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<sst xmlns="http://schemas.openxmlformats.org/spreadsheetml/2006/main" count="15845" uniqueCount="2688">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</sst>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1453013.5507727542</v>
      </c>
      <c r="D10" s="17">
        <v>6325.518059786972</v>
      </c>
      <c r="E10" s="17">
        <v>21.396639822183495</v>
      </c>
      <c r="F10" s="17">
        <v>4869.868769712213</v>
      </c>
      <c r="G10" s="17">
        <v>5865.400371405133</v>
      </c>
      <c r="H10" s="17">
        <v>3028.685669851693</v>
      </c>
      <c r="I10" s="18">
        <v>232.5</v>
      </c>
      <c r="J10" s="19">
        <v>1635798.1659996682</v>
      </c>
    </row>
    <row r="11" ht="18" customHeight="1" x14ac:dyDescent="0.25" s="1" customFormat="1">
      <c r="B11" s="20" t="s">
        <v>79</v>
      </c>
      <c r="C11" s="21">
        <v>1405260.162554033</v>
      </c>
      <c r="D11" s="21">
        <v>152.3077140257728</v>
      </c>
      <c r="E11" s="21">
        <v>20.980733848794227</v>
      </c>
      <c r="F11" s="21">
        <v>4854.868769712213</v>
      </c>
      <c r="G11" s="21">
        <v>5842.900371405133</v>
      </c>
      <c r="H11" s="21">
        <v>640.0025267127767</v>
      </c>
      <c r="I11" s="22" t="s">
        <v>80</v>
      </c>
      <c r="J11" s="23">
        <v>1415084.6730166853</v>
      </c>
    </row>
    <row r="12" ht="18" customHeight="1" x14ac:dyDescent="0.25" s="1" customFormat="1">
      <c r="B12" s="24" t="s">
        <v>81</v>
      </c>
      <c r="C12" s="21">
        <v>876828.573107958</v>
      </c>
      <c r="D12" s="21">
        <v>20.08574061157944</v>
      </c>
      <c r="E12" s="21">
        <v>6.031200987834629</v>
      </c>
      <c r="F12" s="21">
        <v>2487.7952858311564</v>
      </c>
      <c r="G12" s="21">
        <v>412.4190957302808</v>
      </c>
      <c r="H12" s="21">
        <v>74.5771739456772</v>
      </c>
      <c r="I12" s="22" t="s">
        <v>82</v>
      </c>
      <c r="J12" s="23">
        <v>878989.2421068584</v>
      </c>
    </row>
    <row r="13" ht="18" customHeight="1" x14ac:dyDescent="0.25" s="1" customFormat="1">
      <c r="B13" s="25" t="s">
        <v>83</v>
      </c>
      <c r="C13" s="26">
        <v>809515.0545655155</v>
      </c>
      <c r="D13" s="26">
        <v>18.15285509033472</v>
      </c>
      <c r="E13" s="26">
        <v>5.7384267599857</v>
      </c>
      <c r="F13" s="27">
        <v>2286.6863209787525</v>
      </c>
      <c r="G13" s="27">
        <v>380.9114876480004</v>
      </c>
      <c r="H13" s="27">
        <v>68.4862697788416</v>
      </c>
      <c r="I13" s="28" t="s">
        <v>82</v>
      </c>
      <c r="J13" s="29">
        <v>811544.0175994411</v>
      </c>
    </row>
    <row r="14" ht="18" customHeight="1" x14ac:dyDescent="0.25" s="1" customFormat="1">
      <c r="B14" s="25" t="s">
        <v>84</v>
      </c>
      <c r="C14" s="26">
        <v>36493.67712119089</v>
      </c>
      <c r="D14" s="26">
        <v>1.1961876131604</v>
      </c>
      <c r="E14" s="26">
        <v>0.17078619091212</v>
      </c>
      <c r="F14" s="27">
        <v>122.09831616023999</v>
      </c>
      <c r="G14" s="27">
        <v>22.401227572038</v>
      </c>
      <c r="H14" s="27">
        <v>3.683610258426</v>
      </c>
      <c r="I14" s="28" t="s">
        <v>82</v>
      </c>
      <c r="J14" s="29">
        <v>36572.42871495109</v>
      </c>
    </row>
    <row r="15" ht="18" customHeight="1" x14ac:dyDescent="0.25" s="1" customFormat="1">
      <c r="B15" s="30" t="s">
        <v>85</v>
      </c>
      <c r="C15" s="31">
        <v>30819.841421251618</v>
      </c>
      <c r="D15" s="31">
        <v>0.7366979080843199</v>
      </c>
      <c r="E15" s="31">
        <v>0.12198803693681</v>
      </c>
      <c r="F15" s="32">
        <v>79.01064869216401</v>
      </c>
      <c r="G15" s="32">
        <v>9.1063805102424</v>
      </c>
      <c r="H15" s="32">
        <v>2.4072939084096</v>
      </c>
      <c r="I15" s="33" t="s">
        <v>82</v>
      </c>
      <c r="J15" s="34">
        <v>30872.795792466233</v>
      </c>
    </row>
    <row r="16" ht="18" customHeight="1" x14ac:dyDescent="0.25" s="1" customFormat="1">
      <c r="B16" s="35" t="s">
        <v>86</v>
      </c>
      <c r="C16" s="21">
        <v>129491.20143215646</v>
      </c>
      <c r="D16" s="21">
        <v>7.019334844035405</v>
      </c>
      <c r="E16" s="21">
        <v>0.9838154680444252</v>
      </c>
      <c r="F16" s="21">
        <v>578.0934687965869</v>
      </c>
      <c r="G16" s="21">
        <v>61.43033885960878</v>
      </c>
      <c r="H16" s="21">
        <v>13.48514650475462</v>
      </c>
      <c r="I16" s="22" t="s">
        <v>82</v>
      </c>
      <c r="J16" s="23">
        <v>129948.45390682123</v>
      </c>
    </row>
    <row r="17" ht="18" customHeight="1" x14ac:dyDescent="0.25" s="1" customFormat="1">
      <c r="B17" s="25" t="s">
        <v>87</v>
      </c>
      <c r="C17" s="26">
        <v>47049.1211996469</v>
      </c>
      <c r="D17" s="26">
        <v>2.8326554856827495</v>
      </c>
      <c r="E17" s="26">
        <v>0.4077458437822538</v>
      </c>
      <c r="F17" s="27">
        <v>151.6184266584859</v>
      </c>
      <c r="G17" s="27">
        <v>15.7377098158391</v>
      </c>
      <c r="H17" s="27">
        <v>3.4496725395946</v>
      </c>
      <c r="I17" s="28" t="s">
        <v>82</v>
      </c>
      <c r="J17" s="29">
        <v>47236.48820184832</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12310.721061957862</v>
      </c>
      <c r="D19" s="26">
        <v>0.3452301909419533</v>
      </c>
      <c r="E19" s="26">
        <v>0.04282200948017066</v>
      </c>
      <c r="F19" s="27">
        <v>41.97339003146488</v>
      </c>
      <c r="G19" s="27">
        <v>5.23583063033497</v>
      </c>
      <c r="H19" s="27">
        <v>1.14437284258772</v>
      </c>
      <c r="I19" s="28" t="s">
        <v>82</v>
      </c>
      <c r="J19" s="29">
        <v>12331.735339816481</v>
      </c>
    </row>
    <row r="20" ht="18" customHeight="1" x14ac:dyDescent="0.25" s="1" customFormat="1">
      <c r="B20" s="25" t="s">
        <v>91</v>
      </c>
      <c r="C20" s="26">
        <v>2995.9787780245542</v>
      </c>
      <c r="D20" s="26">
        <v>0.34290487892214383</v>
      </c>
      <c r="E20" s="26">
        <v>0.04748720728708875</v>
      </c>
      <c r="F20" s="27">
        <v>6.46071734702425</v>
      </c>
      <c r="G20" s="27">
        <v>6.76053395984792</v>
      </c>
      <c r="H20" s="27">
        <v>0.47174707847671</v>
      </c>
      <c r="I20" s="28" t="s">
        <v>82</v>
      </c>
      <c r="J20" s="29">
        <v>3018.164224565453</v>
      </c>
    </row>
    <row r="21" ht="18" customHeight="1" x14ac:dyDescent="0.25" s="1" customFormat="1">
      <c r="B21" s="25" t="s">
        <v>92</v>
      </c>
      <c r="C21" s="26">
        <v>4888.448614470047</v>
      </c>
      <c r="D21" s="26">
        <v>0.17303837458390356</v>
      </c>
      <c r="E21" s="26">
        <v>0.024859888026260712</v>
      </c>
      <c r="F21" s="27">
        <v>13.4779154007589</v>
      </c>
      <c r="G21" s="27">
        <v>1.91732586202432</v>
      </c>
      <c r="H21" s="27">
        <v>0.41796072959037</v>
      </c>
      <c r="I21" s="28" t="s">
        <v>82</v>
      </c>
      <c r="J21" s="29">
        <v>4899.881559285355</v>
      </c>
    </row>
    <row r="22" ht="18" customHeight="1" x14ac:dyDescent="0.25" s="1" customFormat="1">
      <c r="B22" s="25" t="s">
        <v>93</v>
      </c>
      <c r="C22" s="26">
        <v>27362.33029306934</v>
      </c>
      <c r="D22" s="26">
        <v>0.7356138113757028</v>
      </c>
      <c r="E22" s="26">
        <v>0.09024457683498055</v>
      </c>
      <c r="F22" s="27">
        <v>76.52312795843618</v>
      </c>
      <c r="G22" s="27">
        <v>9.78916516365572</v>
      </c>
      <c r="H22" s="27">
        <v>2.4080805296243</v>
      </c>
      <c r="I22" s="28" t="s">
        <v>82</v>
      </c>
      <c r="J22" s="29">
        <v>27406.842292649126</v>
      </c>
    </row>
    <row r="23" ht="18" customHeight="1" x14ac:dyDescent="0.25" s="1" customFormat="1">
      <c r="B23" s="36" t="s">
        <v>94</v>
      </c>
      <c r="C23" s="26">
        <v>34884.60148498776</v>
      </c>
      <c r="D23" s="26">
        <v>2.5898921025289527</v>
      </c>
      <c r="E23" s="26">
        <v>0.3706559426336706</v>
      </c>
      <c r="F23" s="27">
        <v>288.0398914004168</v>
      </c>
      <c r="G23" s="27">
        <v>21.98977342790676</v>
      </c>
      <c r="H23" s="27">
        <v>5.59331278488092</v>
      </c>
      <c r="I23" s="28" t="s">
        <v>82</v>
      </c>
      <c r="J23" s="29">
        <v>35055.342288656495</v>
      </c>
    </row>
    <row r="24" ht="18" customHeight="1" x14ac:dyDescent="0.25" s="1" customFormat="1">
      <c r="B24" s="35" t="s">
        <v>95</v>
      </c>
      <c r="C24" s="21">
        <v>226355.40268011182</v>
      </c>
      <c r="D24" s="21">
        <v>29.822284245531655</v>
      </c>
      <c r="E24" s="21">
        <v>7.754091912504043</v>
      </c>
      <c r="F24" s="21">
        <v>1306.6344078472926</v>
      </c>
      <c r="G24" s="21">
        <v>5310.892229586698</v>
      </c>
      <c r="H24" s="21">
        <v>537.6773987529095</v>
      </c>
      <c r="I24" s="22" t="s">
        <v>82</v>
      </c>
      <c r="J24" s="23">
        <v>229245.2609958003</v>
      </c>
    </row>
    <row r="25" ht="18" customHeight="1" x14ac:dyDescent="0.25" s="1" customFormat="1">
      <c r="B25" s="25" t="s">
        <v>96</v>
      </c>
      <c r="C25" s="37">
        <v>9106.990591062417</v>
      </c>
      <c r="D25" s="37">
        <v>0.062292729001885865</v>
      </c>
      <c r="E25" s="37">
        <v>0.24917091600754346</v>
      </c>
      <c r="F25" s="27">
        <v>31.146364500942934</v>
      </c>
      <c r="G25" s="27">
        <v>12.458545800377173</v>
      </c>
      <c r="H25" s="27">
        <v>6.229272900188587</v>
      </c>
      <c r="I25" s="28" t="s">
        <v>82</v>
      </c>
      <c r="J25" s="29">
        <v>9174.76508021647</v>
      </c>
    </row>
    <row r="26" ht="18" customHeight="1" x14ac:dyDescent="0.25" s="1" customFormat="1">
      <c r="B26" s="25" t="s">
        <v>97</v>
      </c>
      <c r="C26" s="37">
        <v>134618.19480562524</v>
      </c>
      <c r="D26" s="37">
        <v>27.82317150273061</v>
      </c>
      <c r="E26" s="37">
        <v>5.439829953840619</v>
      </c>
      <c r="F26" s="27">
        <v>929.1010282516497</v>
      </c>
      <c r="G26" s="27">
        <v>5164.439935234758</v>
      </c>
      <c r="H26" s="27">
        <v>503.2760038063889</v>
      </c>
      <c r="I26" s="28" t="s">
        <v>82</v>
      </c>
      <c r="J26" s="29">
        <v>136838.79854546947</v>
      </c>
    </row>
    <row r="27" ht="18" customHeight="1" x14ac:dyDescent="0.25" s="1" customFormat="1">
      <c r="B27" s="25" t="s">
        <v>98</v>
      </c>
      <c r="C27" s="37">
        <v>4802.781095428469</v>
      </c>
      <c r="D27" s="37">
        <v>0.26743413892356</v>
      </c>
      <c r="E27" s="37">
        <v>1.84304008993104</v>
      </c>
      <c r="F27" s="27">
        <v>77.33035342368002</v>
      </c>
      <c r="G27" s="27">
        <v>64.44196118640001</v>
      </c>
      <c r="H27" s="27">
        <v>12.88839223728</v>
      </c>
      <c r="I27" s="28" t="s">
        <v>82</v>
      </c>
      <c r="J27" s="29">
        <v>5298.674875150054</v>
      </c>
    </row>
    <row r="28" ht="18" customHeight="1" x14ac:dyDescent="0.25" s="1" customFormat="1">
      <c r="B28" s="25" t="s">
        <v>99</v>
      </c>
      <c r="C28" s="37">
        <v>3158.978537604067</v>
      </c>
      <c r="D28" s="37">
        <v>0.2948023436708</v>
      </c>
      <c r="E28" s="37">
        <v>0.0842292410488</v>
      </c>
      <c r="F28" s="27">
        <v>63.1719307866</v>
      </c>
      <c r="G28" s="27">
        <v>42.1146205244</v>
      </c>
      <c r="H28" s="27">
        <v>8.42292410488</v>
      </c>
      <c r="I28" s="28" t="s">
        <v>82</v>
      </c>
      <c r="J28" s="29">
        <v>3189.5537521047813</v>
      </c>
    </row>
    <row r="29" ht="18" customHeight="1" x14ac:dyDescent="0.25" s="1" customFormat="1">
      <c r="B29" s="38" t="s">
        <v>100</v>
      </c>
      <c r="C29" s="39">
        <v>74668.45765039162</v>
      </c>
      <c r="D29" s="39">
        <v>1.3745835312048</v>
      </c>
      <c r="E29" s="39">
        <v>0.13782171167604</v>
      </c>
      <c r="F29" s="40">
        <v>205.88473088441998</v>
      </c>
      <c r="G29" s="40">
        <v>27.437166840762</v>
      </c>
      <c r="H29" s="40">
        <v>6.860805704172</v>
      </c>
      <c r="I29" s="41" t="s">
        <v>82</v>
      </c>
      <c r="J29" s="42">
        <v>74743.4687428595</v>
      </c>
    </row>
    <row r="30" ht="18" customHeight="1" x14ac:dyDescent="0.25">
      <c r="B30" s="24" t="s">
        <v>101</v>
      </c>
      <c r="C30" s="43">
        <v>132876.54863762544</v>
      </c>
      <c r="D30" s="43">
        <v>61.91954064346049</v>
      </c>
      <c r="E30" s="43">
        <v>5.733361749629302</v>
      </c>
      <c r="F30" s="43">
        <v>371.999072307996</v>
      </c>
      <c r="G30" s="43">
        <v>44.8702492792428</v>
      </c>
      <c r="H30" s="43">
        <v>11.3078965857732</v>
      </c>
      <c r="I30" s="44" t="s">
        <v>82</v>
      </c>
      <c r="J30" s="45">
        <v>136129.6366392941</v>
      </c>
    </row>
    <row r="31" ht="18" customHeight="1" x14ac:dyDescent="0.25">
      <c r="B31" s="25" t="s">
        <v>102</v>
      </c>
      <c r="C31" s="26">
        <v>2574.7971490288137</v>
      </c>
      <c r="D31" s="26">
        <v>0.7184674027188</v>
      </c>
      <c r="E31" s="26">
        <v>0.025149459692699997</v>
      </c>
      <c r="F31" s="27">
        <v>7.13644866446399</v>
      </c>
      <c r="G31" s="27">
        <v>1.3768738615296</v>
      </c>
      <c r="H31" s="27">
        <v>0.2139824515374</v>
      </c>
      <c r="I31" s="28" t="s">
        <v>82</v>
      </c>
      <c r="J31" s="29">
        <v>2601.5788431235055</v>
      </c>
    </row>
    <row r="32" ht="18" customHeight="1" x14ac:dyDescent="0.25">
      <c r="B32" s="25" t="s">
        <v>103</v>
      </c>
      <c r="C32" s="26">
        <v>109755.55683830456</v>
      </c>
      <c r="D32" s="26">
        <v>51.5552282282016</v>
      </c>
      <c r="E32" s="26">
        <v>0.51957049374619</v>
      </c>
      <c r="F32" s="27">
        <v>309.573047869092</v>
      </c>
      <c r="G32" s="27">
        <v>37.804119863454</v>
      </c>
      <c r="H32" s="27">
        <v>9.625786092468</v>
      </c>
      <c r="I32" s="28" t="s">
        <v>82</v>
      </c>
      <c r="J32" s="29">
        <v>111336.78940953694</v>
      </c>
    </row>
    <row r="33" ht="18" customHeight="1" x14ac:dyDescent="0.25">
      <c r="B33" s="25" t="s">
        <v>104</v>
      </c>
      <c r="C33" s="26">
        <v>20546.194650292095</v>
      </c>
      <c r="D33" s="26">
        <v>9.6458450125401</v>
      </c>
      <c r="E33" s="26">
        <v>5.188641796190412</v>
      </c>
      <c r="F33" s="27">
        <v>55.28957577444</v>
      </c>
      <c r="G33" s="27">
        <v>5.6892555542592</v>
      </c>
      <c r="H33" s="27">
        <v>1.4681280417678</v>
      </c>
      <c r="I33" s="28" t="s">
        <v>82</v>
      </c>
      <c r="J33" s="29">
        <v>22191.268386633677</v>
      </c>
    </row>
    <row r="34" ht="18" customHeight="1" x14ac:dyDescent="0.25">
      <c r="B34" s="35" t="s">
        <v>105</v>
      </c>
      <c r="C34" s="21">
        <v>39708.43669618162</v>
      </c>
      <c r="D34" s="21">
        <v>33.46081368116584</v>
      </c>
      <c r="E34" s="21">
        <v>0.47826373078182843</v>
      </c>
      <c r="F34" s="21">
        <v>110.3465349291803</v>
      </c>
      <c r="G34" s="21">
        <v>13.28845794930332</v>
      </c>
      <c r="H34" s="21">
        <v>2.95491092366211</v>
      </c>
      <c r="I34" s="22" t="s">
        <v>80</v>
      </c>
      <c r="J34" s="23">
        <v>40772.07936791144</v>
      </c>
    </row>
    <row r="35" ht="18" customHeight="1" x14ac:dyDescent="0.25">
      <c r="B35" s="25" t="s">
        <v>106</v>
      </c>
      <c r="C35" s="26">
        <v>39708.43669618162</v>
      </c>
      <c r="D35" s="26">
        <v>33.46081368116584</v>
      </c>
      <c r="E35" s="26">
        <v>0.47826373078182843</v>
      </c>
      <c r="F35" s="27">
        <v>110.3465349291803</v>
      </c>
      <c r="G35" s="27">
        <v>13.28845794930332</v>
      </c>
      <c r="H35" s="27">
        <v>2.95491092366211</v>
      </c>
      <c r="I35" s="28" t="s">
        <v>82</v>
      </c>
      <c r="J35" s="29">
        <v>40772.07936791144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47753.38821872124</v>
      </c>
      <c r="D37" s="21">
        <v>6173.210345761199</v>
      </c>
      <c r="E37" s="21">
        <v>0.41590597338927</v>
      </c>
      <c r="F37" s="21">
        <v>15</v>
      </c>
      <c r="G37" s="21">
        <v>22.5</v>
      </c>
      <c r="H37" s="21">
        <v>2388.6831431389164</v>
      </c>
      <c r="I37" s="22">
        <v>232.5</v>
      </c>
      <c r="J37" s="23">
        <v>220713.49298298298</v>
      </c>
    </row>
    <row r="38" ht="18" customHeight="1" x14ac:dyDescent="0.25">
      <c r="B38" s="24" t="s">
        <v>111</v>
      </c>
      <c r="C38" s="21" t="s">
        <v>80</v>
      </c>
      <c r="D38" s="21">
        <v>2234.4777365687733</v>
      </c>
      <c r="E38" s="21" t="s">
        <v>80</v>
      </c>
      <c r="F38" s="21" t="s">
        <v>80</v>
      </c>
      <c r="G38" s="21" t="s">
        <v>80</v>
      </c>
      <c r="H38" s="21" t="s">
        <v>80</v>
      </c>
      <c r="I38" s="22" t="s">
        <v>80</v>
      </c>
      <c r="J38" s="23">
        <v>62565.37662392565</v>
      </c>
    </row>
    <row r="39" ht="18" customHeight="1" x14ac:dyDescent="0.25">
      <c r="B39" s="25" t="s">
        <v>112</v>
      </c>
      <c r="C39" s="26" t="s">
        <v>80</v>
      </c>
      <c r="D39" s="26">
        <v>2234.4777365687733</v>
      </c>
      <c r="E39" s="27" t="s">
        <v>109</v>
      </c>
      <c r="F39" s="27" t="s">
        <v>109</v>
      </c>
      <c r="G39" s="27" t="s">
        <v>109</v>
      </c>
      <c r="H39" s="27" t="s">
        <v>109</v>
      </c>
      <c r="I39" s="47"/>
      <c r="J39" s="29">
        <v>62565.37662392565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47753.38821872124</v>
      </c>
      <c r="D42" s="21">
        <v>3938.7326091924265</v>
      </c>
      <c r="E42" s="21">
        <v>0.41590597338927</v>
      </c>
      <c r="F42" s="21">
        <v>15</v>
      </c>
      <c r="G42" s="21">
        <v>22.5</v>
      </c>
      <c r="H42" s="21">
        <v>2388.6831431389164</v>
      </c>
      <c r="I42" s="22">
        <v>232.5</v>
      </c>
      <c r="J42" s="23">
        <v>158148.11635905734</v>
      </c>
    </row>
    <row r="43" ht="18" customHeight="1" x14ac:dyDescent="0.25">
      <c r="B43" s="25" t="s">
        <v>116</v>
      </c>
      <c r="C43" s="26">
        <v>5184.102551474004</v>
      </c>
      <c r="D43" s="26">
        <v>701.7191662043901</v>
      </c>
      <c r="E43" s="26">
        <v>0.03860497338927</v>
      </c>
      <c r="F43" s="27">
        <v>15</v>
      </c>
      <c r="G43" s="27">
        <v>22.5</v>
      </c>
      <c r="H43" s="27">
        <v>1977.2112651389164</v>
      </c>
      <c r="I43" s="28">
        <v>232.5</v>
      </c>
      <c r="J43" s="29">
        <v>24842.469523145086</v>
      </c>
    </row>
    <row r="44" ht="18" customHeight="1" x14ac:dyDescent="0.25">
      <c r="B44" s="25" t="s">
        <v>117</v>
      </c>
      <c r="C44" s="26">
        <v>31.5965405</v>
      </c>
      <c r="D44" s="26">
        <v>2997.1912852941177</v>
      </c>
      <c r="E44" s="49"/>
      <c r="F44" s="49"/>
      <c r="G44" s="27" t="s">
        <v>82</v>
      </c>
      <c r="H44" s="27">
        <v>411.47187800000006</v>
      </c>
      <c r="I44" s="28" t="s">
        <v>82</v>
      </c>
      <c r="J44" s="29">
        <v>83952.9525287353</v>
      </c>
    </row>
    <row r="45" ht="18" customHeight="1" x14ac:dyDescent="0.25">
      <c r="B45" s="25" t="s">
        <v>118</v>
      </c>
      <c r="C45" s="26">
        <v>42537.507999999994</v>
      </c>
      <c r="D45" s="26">
        <v>237.0549435</v>
      </c>
      <c r="E45" s="26">
        <v>0.377301</v>
      </c>
      <c r="F45" s="48" t="s">
        <v>82</v>
      </c>
      <c r="G45" s="48" t="s">
        <v>82</v>
      </c>
      <c r="H45" s="48" t="s">
        <v>89</v>
      </c>
      <c r="I45" s="50" t="s">
        <v>82</v>
      </c>
      <c r="J45" s="29">
        <v>49275.031183</v>
      </c>
    </row>
    <row r="46" ht="18" customHeight="1" x14ac:dyDescent="0.25">
      <c r="B46" s="30" t="s">
        <v>119</v>
      </c>
      <c r="C46" s="31">
        <v>0.18112674723832</v>
      </c>
      <c r="D46" s="31">
        <v>2.76721419391879</v>
      </c>
      <c r="E46" s="31" t="s">
        <v>120</v>
      </c>
      <c r="F46" s="27" t="s">
        <v>109</v>
      </c>
      <c r="G46" s="27" t="s">
        <v>109</v>
      </c>
      <c r="H46" s="27" t="s">
        <v>109</v>
      </c>
      <c r="I46" s="28" t="s">
        <v>109</v>
      </c>
      <c r="J46" s="29">
        <v>77.66312417696444</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27188.301852279346</v>
      </c>
      <c r="D52" s="43">
        <v>1.8071709977028</v>
      </c>
      <c r="E52" s="43">
        <v>0.7143360285072005</v>
      </c>
      <c r="F52" s="43">
        <v>402.48180944340004</v>
      </c>
      <c r="G52" s="43">
        <v>261.21346165896006</v>
      </c>
      <c r="H52" s="43">
        <v>55.44117741828001</v>
      </c>
      <c r="I52" s="44" t="s">
        <v>82</v>
      </c>
      <c r="J52" s="45">
        <v>27428.20168776943</v>
      </c>
      <c r="K52" s="68"/>
    </row>
    <row r="53" ht="18" customHeight="1" x14ac:dyDescent="0.25">
      <c r="B53" s="69" t="s">
        <v>127</v>
      </c>
      <c r="C53" s="26">
        <v>7793.465373092983</v>
      </c>
      <c r="D53" s="26">
        <v>0.05330808477480013</v>
      </c>
      <c r="E53" s="26">
        <v>0.21323233909920053</v>
      </c>
      <c r="F53" s="27">
        <v>26.654042387400064</v>
      </c>
      <c r="G53" s="27">
        <v>10.661616954960026</v>
      </c>
      <c r="H53" s="27">
        <v>5.330808477480013</v>
      </c>
      <c r="I53" s="28" t="s">
        <v>82</v>
      </c>
      <c r="J53" s="29">
        <v>7851.464569327965</v>
      </c>
    </row>
    <row r="54" ht="18" customHeight="1" x14ac:dyDescent="0.25">
      <c r="B54" s="69" t="s">
        <v>128</v>
      </c>
      <c r="C54" s="26">
        <v>19394.836479186364</v>
      </c>
      <c r="D54" s="26">
        <v>1.753862912928</v>
      </c>
      <c r="E54" s="26">
        <v>0.501103689408</v>
      </c>
      <c r="F54" s="27">
        <v>375.82776705599997</v>
      </c>
      <c r="G54" s="27">
        <v>250.55184470400002</v>
      </c>
      <c r="H54" s="27">
        <v>50.1103689408</v>
      </c>
      <c r="I54" s="28" t="s">
        <v>82</v>
      </c>
      <c r="J54" s="29">
        <v>19576.73711844147</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13967.528164893276</v>
      </c>
      <c r="D56" s="72"/>
      <c r="E56" s="72"/>
      <c r="F56" s="72"/>
      <c r="G56" s="72"/>
      <c r="H56" s="72"/>
      <c r="I56" s="73"/>
      <c r="J56" s="34">
        <v>13967.528164893276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22547644.40603168</v>
      </c>
      <c r="D10" s="119" t="s">
        <v>157</v>
      </c>
      <c r="E10" s="49"/>
      <c r="F10" s="49"/>
      <c r="G10" s="49"/>
      <c r="H10" s="119">
        <v>1405260.162554033</v>
      </c>
      <c r="I10" s="119">
        <v>152.3077140257728</v>
      </c>
      <c r="J10" s="120">
        <v>20.980733848794227</v>
      </c>
      <c r="K10" s="121" t="s">
        <v>108</v>
      </c>
    </row>
    <row r="11" ht="18" customHeight="1" x14ac:dyDescent="0.25">
      <c r="B11" s="122" t="s">
        <v>158</v>
      </c>
      <c r="C11" s="123">
        <v>4150956.8334105634</v>
      </c>
      <c r="D11" s="124" t="s">
        <v>157</v>
      </c>
      <c r="E11" s="119">
        <v>72.0374030551572</v>
      </c>
      <c r="F11" s="119">
        <v>10.277850566580092</v>
      </c>
      <c r="G11" s="119">
        <v>3.2772317608479864</v>
      </c>
      <c r="H11" s="119">
        <v>299024.1504729558</v>
      </c>
      <c r="I11" s="119">
        <v>42.66291404211827</v>
      </c>
      <c r="J11" s="119">
        <v>13.603647572362082</v>
      </c>
      <c r="K11" s="121" t="s">
        <v>108</v>
      </c>
    </row>
    <row r="12" ht="18" customHeight="1" x14ac:dyDescent="0.25">
      <c r="B12" s="122" t="s">
        <v>159</v>
      </c>
      <c r="C12" s="123">
        <v>4039655.6952088582</v>
      </c>
      <c r="D12" s="124" t="s">
        <v>157</v>
      </c>
      <c r="E12" s="119">
        <v>78.42522088271593</v>
      </c>
      <c r="F12" s="119">
        <v>13.187393273266347</v>
      </c>
      <c r="G12" s="119">
        <v>1.1879197978334197</v>
      </c>
      <c r="H12" s="119">
        <v>316810.8901868761</v>
      </c>
      <c r="I12" s="119">
        <v>53.27252834130938</v>
      </c>
      <c r="J12" s="119">
        <v>4.798786976769129</v>
      </c>
      <c r="K12" s="121" t="s">
        <v>108</v>
      </c>
    </row>
    <row r="13" ht="18" customHeight="1" x14ac:dyDescent="0.25">
      <c r="B13" s="122" t="s">
        <v>160</v>
      </c>
      <c r="C13" s="123">
        <v>14053005.54527473</v>
      </c>
      <c r="D13" s="124" t="s">
        <v>157</v>
      </c>
      <c r="E13" s="119">
        <v>54.40000000000001</v>
      </c>
      <c r="F13" s="119">
        <v>1.5259444012544083</v>
      </c>
      <c r="G13" s="119">
        <v>0.1000000000000005</v>
      </c>
      <c r="H13" s="119">
        <v>764483.5016629455</v>
      </c>
      <c r="I13" s="119">
        <v>21.444105132609128</v>
      </c>
      <c r="J13" s="119">
        <v>1.4053005545274802</v>
      </c>
      <c r="K13" s="121" t="s">
        <v>108</v>
      </c>
    </row>
    <row r="14" ht="18" customHeight="1" x14ac:dyDescent="0.25">
      <c r="B14" s="122" t="s">
        <v>161</v>
      </c>
      <c r="C14" s="123">
        <v>166313.6794</v>
      </c>
      <c r="D14" s="124" t="s">
        <v>157</v>
      </c>
      <c r="E14" s="119">
        <v>143</v>
      </c>
      <c r="F14" s="119">
        <v>40.170639433282844</v>
      </c>
      <c r="G14" s="119">
        <v>4</v>
      </c>
      <c r="H14" s="119">
        <v>23782.8561542</v>
      </c>
      <c r="I14" s="119">
        <v>6.680926848</v>
      </c>
      <c r="J14" s="119">
        <v>0.6652547176</v>
      </c>
      <c r="K14" s="121" t="s">
        <v>108</v>
      </c>
    </row>
    <row r="15" ht="18" customHeight="1" x14ac:dyDescent="0.25">
      <c r="B15" s="122" t="s">
        <v>162</v>
      </c>
      <c r="C15" s="123">
        <v>10931.736576</v>
      </c>
      <c r="D15" s="124" t="s">
        <v>157</v>
      </c>
      <c r="E15" s="125">
        <v>106.00000000000003</v>
      </c>
      <c r="F15" s="119">
        <v>6.231062672031953</v>
      </c>
      <c r="G15" s="119">
        <v>1.4982958019276735</v>
      </c>
      <c r="H15" s="119">
        <v>1158.7640770560001</v>
      </c>
      <c r="I15" s="119">
        <v>0.06811633571919999</v>
      </c>
      <c r="J15" s="119">
        <v>0.0163789750196</v>
      </c>
      <c r="K15" s="121" t="s">
        <v>108</v>
      </c>
    </row>
    <row r="16" ht="18" customHeight="1" x14ac:dyDescent="0.25">
      <c r="B16" s="122" t="s">
        <v>163</v>
      </c>
      <c r="C16" s="126">
        <v>126780.9161615299</v>
      </c>
      <c r="D16" s="127" t="s">
        <v>157</v>
      </c>
      <c r="E16" s="128">
        <v>110.17058866412853</v>
      </c>
      <c r="F16" s="128">
        <v>222.2662856459737</v>
      </c>
      <c r="G16" s="128">
        <v>3.8757020172491514</v>
      </c>
      <c r="H16" s="128">
        <v>13967.528164893276</v>
      </c>
      <c r="I16" s="128">
        <v>28.179123326016846</v>
      </c>
      <c r="J16" s="128">
        <v>0.491365052515937</v>
      </c>
      <c r="K16" s="129" t="s">
        <v>108</v>
      </c>
    </row>
    <row r="17" ht="18" customHeight="1" x14ac:dyDescent="0.25">
      <c r="B17" s="130" t="s">
        <v>81</v>
      </c>
      <c r="C17" s="131">
        <v>13601197.013095442</v>
      </c>
      <c r="D17" s="131" t="s">
        <v>157</v>
      </c>
      <c r="E17" s="132"/>
      <c r="F17" s="132"/>
      <c r="G17" s="132"/>
      <c r="H17" s="131">
        <v>876828.573107958</v>
      </c>
      <c r="I17" s="131">
        <v>20.08574061157944</v>
      </c>
      <c r="J17" s="131">
        <v>6.031200987834629</v>
      </c>
      <c r="K17" s="133" t="s">
        <v>164</v>
      </c>
    </row>
    <row r="18" ht="18" customHeight="1" x14ac:dyDescent="0.25">
      <c r="B18" s="122" t="s">
        <v>158</v>
      </c>
      <c r="C18" s="123">
        <v>1027272.5864856001</v>
      </c>
      <c r="D18" s="124" t="s">
        <v>157</v>
      </c>
      <c r="E18" s="119">
        <v>70.03989687504813</v>
      </c>
      <c r="F18" s="119">
        <v>2.334103117004778</v>
      </c>
      <c r="G18" s="119">
        <v>0.4335257792511946</v>
      </c>
      <c r="H18" s="123">
        <v>71950.0660200154</v>
      </c>
      <c r="I18" s="123">
        <v>2.3977601461296</v>
      </c>
      <c r="J18" s="123">
        <v>0.44534914855956</v>
      </c>
      <c r="K18" s="134" t="s">
        <v>120</v>
      </c>
      <c r="L18" s="135"/>
    </row>
    <row r="19" ht="18" customHeight="1" x14ac:dyDescent="0.25">
      <c r="B19" s="122" t="s">
        <v>159</v>
      </c>
      <c r="C19" s="123">
        <v>2709391.080765599</v>
      </c>
      <c r="D19" s="124" t="s">
        <v>157</v>
      </c>
      <c r="E19" s="119">
        <v>94.50380698583248</v>
      </c>
      <c r="F19" s="119">
        <v>1.0000000000000004</v>
      </c>
      <c r="G19" s="119">
        <v>1.4389493142135323</v>
      </c>
      <c r="H19" s="123">
        <v>256047.77174580822</v>
      </c>
      <c r="I19" s="123">
        <v>2.7093910807656</v>
      </c>
      <c r="J19" s="123">
        <v>3.89867643760392</v>
      </c>
      <c r="K19" s="134" t="s">
        <v>164</v>
      </c>
      <c r="L19" s="135"/>
    </row>
    <row r="20" ht="18" customHeight="1" x14ac:dyDescent="0.25">
      <c r="B20" s="122" t="s">
        <v>160</v>
      </c>
      <c r="C20" s="123">
        <v>9678922.512139441</v>
      </c>
      <c r="D20" s="124" t="s">
        <v>157</v>
      </c>
      <c r="E20" s="119">
        <v>54.400000000000006</v>
      </c>
      <c r="F20" s="119">
        <v>0.9999999999999998</v>
      </c>
      <c r="G20" s="119">
        <v>0.10000000000000062</v>
      </c>
      <c r="H20" s="123">
        <v>526533.3846603857</v>
      </c>
      <c r="I20" s="123">
        <v>9.67892251213944</v>
      </c>
      <c r="J20" s="123">
        <v>0.9678922512139501</v>
      </c>
      <c r="K20" s="134" t="s">
        <v>120</v>
      </c>
      <c r="L20" s="135"/>
    </row>
    <row r="21" ht="18" customHeight="1" x14ac:dyDescent="0.25">
      <c r="B21" s="122" t="s">
        <v>161</v>
      </c>
      <c r="C21" s="123">
        <v>149058.45359999998</v>
      </c>
      <c r="D21" s="124" t="s">
        <v>157</v>
      </c>
      <c r="E21" s="119">
        <v>143</v>
      </c>
      <c r="F21" s="119">
        <v>30.000000000000004</v>
      </c>
      <c r="G21" s="119">
        <v>4.000000000000001</v>
      </c>
      <c r="H21" s="123">
        <v>21315.358864799997</v>
      </c>
      <c r="I21" s="123">
        <v>4.471753608</v>
      </c>
      <c r="J21" s="123">
        <v>0.5962338144</v>
      </c>
      <c r="K21" s="134" t="s">
        <v>164</v>
      </c>
      <c r="L21" s="135"/>
    </row>
    <row r="22" ht="18" customHeight="1" x14ac:dyDescent="0.25">
      <c r="B22" s="122" t="s">
        <v>162</v>
      </c>
      <c r="C22" s="123">
        <v>9264.0737448</v>
      </c>
      <c r="D22" s="124" t="s">
        <v>157</v>
      </c>
      <c r="E22" s="119">
        <v>106.00000000000001</v>
      </c>
      <c r="F22" s="119">
        <v>1</v>
      </c>
      <c r="G22" s="119">
        <v>1.5</v>
      </c>
      <c r="H22" s="123">
        <v>981.9918169488001</v>
      </c>
      <c r="I22" s="123">
        <v>0.0092640737448</v>
      </c>
      <c r="J22" s="123">
        <v>0.0138961106172</v>
      </c>
      <c r="K22" s="134" t="s">
        <v>164</v>
      </c>
      <c r="L22" s="135"/>
    </row>
    <row r="23" ht="18" customHeight="1" x14ac:dyDescent="0.25">
      <c r="B23" s="122" t="s">
        <v>163</v>
      </c>
      <c r="C23" s="123">
        <v>27288.30636</v>
      </c>
      <c r="D23" s="124" t="s">
        <v>157</v>
      </c>
      <c r="E23" s="119">
        <v>112</v>
      </c>
      <c r="F23" s="119">
        <v>30</v>
      </c>
      <c r="G23" s="119">
        <v>4</v>
      </c>
      <c r="H23" s="123">
        <v>3056.29031232</v>
      </c>
      <c r="I23" s="123">
        <v>0.8186491908</v>
      </c>
      <c r="J23" s="123">
        <v>0.10915322544</v>
      </c>
      <c r="K23" s="134" t="s">
        <v>164</v>
      </c>
      <c r="L23" s="135"/>
    </row>
    <row r="24" ht="18" customHeight="1" x14ac:dyDescent="0.25">
      <c r="B24" s="136" t="s">
        <v>165</v>
      </c>
      <c r="C24" s="123">
        <v>12493939.584208319</v>
      </c>
      <c r="D24" s="124" t="s">
        <v>157</v>
      </c>
      <c r="E24" s="49"/>
      <c r="F24" s="49"/>
      <c r="G24" s="49"/>
      <c r="H24" s="123">
        <v>809515.0545655155</v>
      </c>
      <c r="I24" s="123">
        <v>18.15285509033472</v>
      </c>
      <c r="J24" s="123">
        <v>5.7384267599857</v>
      </c>
      <c r="K24" s="134" t="s">
        <v>120</v>
      </c>
      <c r="L24" s="135"/>
    </row>
    <row r="25" ht="18" customHeight="1" x14ac:dyDescent="0.25">
      <c r="B25" s="137" t="s">
        <v>158</v>
      </c>
      <c r="C25" s="123">
        <v>483786.6198732</v>
      </c>
      <c r="D25" s="138" t="s">
        <v>157</v>
      </c>
      <c r="E25" s="119">
        <v>75.3384442545684</v>
      </c>
      <c r="F25" s="119">
        <v>2.866206924042329</v>
      </c>
      <c r="G25" s="119">
        <v>0.5665517310105822</v>
      </c>
      <c r="H25" s="123">
        <v>36447.73129242315</v>
      </c>
      <c r="I25" s="123">
        <v>1.3866325596396</v>
      </c>
      <c r="J25" s="123">
        <v>0.27409014692892</v>
      </c>
      <c r="K25" s="134" t="s">
        <v>120</v>
      </c>
      <c r="L25" s="135"/>
    </row>
    <row r="26" ht="18" customHeight="1" x14ac:dyDescent="0.25">
      <c r="B26" s="137" t="s">
        <v>159</v>
      </c>
      <c r="C26" s="123">
        <v>2652974.495886959</v>
      </c>
      <c r="D26" s="138" t="s">
        <v>157</v>
      </c>
      <c r="E26" s="119">
        <v>95.33780424572248</v>
      </c>
      <c r="F26" s="119">
        <v>1.0000000000000004</v>
      </c>
      <c r="G26" s="119">
        <v>1.4610255127640381</v>
      </c>
      <c r="H26" s="123">
        <v>252928.76315776518</v>
      </c>
      <c r="I26" s="123">
        <v>2.65297449588696</v>
      </c>
      <c r="J26" s="123">
        <v>3.87606342320316</v>
      </c>
      <c r="K26" s="134" t="s">
        <v>120</v>
      </c>
      <c r="L26" s="135"/>
    </row>
    <row r="27" ht="18" customHeight="1" x14ac:dyDescent="0.25">
      <c r="B27" s="137" t="s">
        <v>160</v>
      </c>
      <c r="C27" s="123">
        <v>9183928.935656162</v>
      </c>
      <c r="D27" s="138" t="s">
        <v>157</v>
      </c>
      <c r="E27" s="119">
        <v>54.39999999999999</v>
      </c>
      <c r="F27" s="119">
        <v>0.9999999999999998</v>
      </c>
      <c r="G27" s="119">
        <v>0.10000000000000042</v>
      </c>
      <c r="H27" s="123">
        <v>499605.73409969517</v>
      </c>
      <c r="I27" s="123">
        <v>9.18392893565616</v>
      </c>
      <c r="J27" s="123">
        <v>0.91839289356562</v>
      </c>
      <c r="K27" s="134" t="s">
        <v>120</v>
      </c>
      <c r="L27" s="135"/>
    </row>
    <row r="28" ht="18" customHeight="1" x14ac:dyDescent="0.25">
      <c r="B28" s="122" t="s">
        <v>161</v>
      </c>
      <c r="C28" s="123">
        <v>136731.67703999998</v>
      </c>
      <c r="D28" s="138" t="s">
        <v>157</v>
      </c>
      <c r="E28" s="119">
        <v>143</v>
      </c>
      <c r="F28" s="119">
        <v>30.000000000000007</v>
      </c>
      <c r="G28" s="119">
        <v>4.000000000000001</v>
      </c>
      <c r="H28" s="123">
        <v>19552.629816719997</v>
      </c>
      <c r="I28" s="123">
        <v>4.1019503112</v>
      </c>
      <c r="J28" s="123">
        <v>0.54692670816</v>
      </c>
      <c r="K28" s="134" t="s">
        <v>120</v>
      </c>
      <c r="L28" s="135"/>
    </row>
    <row r="29" ht="18" customHeight="1" x14ac:dyDescent="0.25">
      <c r="B29" s="122" t="s">
        <v>162</v>
      </c>
      <c r="C29" s="123">
        <v>9247.133952</v>
      </c>
      <c r="D29" s="138" t="s">
        <v>157</v>
      </c>
      <c r="E29" s="119">
        <v>106.00000000000001</v>
      </c>
      <c r="F29" s="119">
        <v>1</v>
      </c>
      <c r="G29" s="119">
        <v>1.5</v>
      </c>
      <c r="H29" s="123">
        <v>980.1961989120001</v>
      </c>
      <c r="I29" s="123">
        <v>0.009247133952</v>
      </c>
      <c r="J29" s="123">
        <v>0.013870700928</v>
      </c>
      <c r="K29" s="134" t="s">
        <v>120</v>
      </c>
      <c r="L29" s="135"/>
    </row>
    <row r="30" ht="18" customHeight="1" x14ac:dyDescent="0.25">
      <c r="B30" s="122" t="s">
        <v>163</v>
      </c>
      <c r="C30" s="123">
        <v>27270.7218</v>
      </c>
      <c r="D30" s="138" t="s">
        <v>157</v>
      </c>
      <c r="E30" s="119">
        <v>112</v>
      </c>
      <c r="F30" s="119">
        <v>30</v>
      </c>
      <c r="G30" s="119">
        <v>4.000000000000001</v>
      </c>
      <c r="H30" s="123">
        <v>3054.3208415999998</v>
      </c>
      <c r="I30" s="123">
        <v>0.818121654</v>
      </c>
      <c r="J30" s="123">
        <v>0.1090828872</v>
      </c>
      <c r="K30" s="134" t="s">
        <v>120</v>
      </c>
      <c r="L30" s="135"/>
    </row>
    <row r="31" ht="18" customHeight="1" x14ac:dyDescent="0.25">
      <c r="B31" s="139" t="s">
        <v>166</v>
      </c>
      <c r="C31" s="123">
        <v>12493939.584208319</v>
      </c>
      <c r="D31" s="124" t="s">
        <v>157</v>
      </c>
      <c r="E31" s="140"/>
      <c r="F31" s="140"/>
      <c r="G31" s="140"/>
      <c r="H31" s="123">
        <v>809515.0545655155</v>
      </c>
      <c r="I31" s="123">
        <v>18.15285509033472</v>
      </c>
      <c r="J31" s="123">
        <v>5.7384267599857</v>
      </c>
      <c r="K31" s="134" t="s">
        <v>120</v>
      </c>
      <c r="L31" s="135"/>
    </row>
    <row r="32" ht="18" customHeight="1" x14ac:dyDescent="0.25">
      <c r="B32" s="137" t="s">
        <v>158</v>
      </c>
      <c r="C32" s="141">
        <v>483786.6198732</v>
      </c>
      <c r="D32" s="124" t="s">
        <v>157</v>
      </c>
      <c r="E32" s="119">
        <v>75.3384442545684</v>
      </c>
      <c r="F32" s="119">
        <v>2.866206924042329</v>
      </c>
      <c r="G32" s="119">
        <v>0.5665517310105822</v>
      </c>
      <c r="H32" s="141">
        <v>36447.73129242315</v>
      </c>
      <c r="I32" s="141">
        <v>1.3866325596396</v>
      </c>
      <c r="J32" s="141">
        <v>0.27409014692892</v>
      </c>
      <c r="K32" s="142" t="s">
        <v>120</v>
      </c>
      <c r="L32" s="135"/>
    </row>
    <row r="33" ht="18" customHeight="1" x14ac:dyDescent="0.25">
      <c r="B33" s="137" t="s">
        <v>159</v>
      </c>
      <c r="C33" s="141">
        <v>2652974.495886959</v>
      </c>
      <c r="D33" s="124" t="s">
        <v>157</v>
      </c>
      <c r="E33" s="119">
        <v>95.33780424572248</v>
      </c>
      <c r="F33" s="119">
        <v>1.0000000000000004</v>
      </c>
      <c r="G33" s="119">
        <v>1.4610255127640381</v>
      </c>
      <c r="H33" s="141">
        <v>252928.76315776518</v>
      </c>
      <c r="I33" s="141">
        <v>2.65297449588696</v>
      </c>
      <c r="J33" s="141">
        <v>3.87606342320316</v>
      </c>
      <c r="K33" s="142" t="s">
        <v>120</v>
      </c>
      <c r="L33" s="135"/>
    </row>
    <row r="34" ht="18" customHeight="1" x14ac:dyDescent="0.25">
      <c r="B34" s="137" t="s">
        <v>160</v>
      </c>
      <c r="C34" s="141">
        <v>9183928.935656162</v>
      </c>
      <c r="D34" s="124" t="s">
        <v>157</v>
      </c>
      <c r="E34" s="119">
        <v>54.39999999999999</v>
      </c>
      <c r="F34" s="119">
        <v>0.9999999999999998</v>
      </c>
      <c r="G34" s="119">
        <v>0.10000000000000042</v>
      </c>
      <c r="H34" s="141">
        <v>499605.73409969517</v>
      </c>
      <c r="I34" s="141">
        <v>9.18392893565616</v>
      </c>
      <c r="J34" s="141">
        <v>0.91839289356562</v>
      </c>
      <c r="K34" s="142" t="s">
        <v>120</v>
      </c>
      <c r="L34" s="135"/>
    </row>
    <row r="35" ht="18" customHeight="1" x14ac:dyDescent="0.25">
      <c r="B35" s="122" t="s">
        <v>161</v>
      </c>
      <c r="C35" s="141">
        <v>136731.67703999998</v>
      </c>
      <c r="D35" s="124" t="s">
        <v>157</v>
      </c>
      <c r="E35" s="119">
        <v>143</v>
      </c>
      <c r="F35" s="119">
        <v>30.000000000000007</v>
      </c>
      <c r="G35" s="119">
        <v>4.000000000000001</v>
      </c>
      <c r="H35" s="27">
        <v>19552.629816719997</v>
      </c>
      <c r="I35" s="141">
        <v>4.1019503112</v>
      </c>
      <c r="J35" s="141">
        <v>0.54692670816</v>
      </c>
      <c r="K35" s="142" t="s">
        <v>120</v>
      </c>
      <c r="L35" s="135"/>
    </row>
    <row r="36" ht="18" customHeight="1" x14ac:dyDescent="0.25">
      <c r="B36" s="122" t="s">
        <v>162</v>
      </c>
      <c r="C36" s="141">
        <v>9247.133952</v>
      </c>
      <c r="D36" s="124" t="s">
        <v>157</v>
      </c>
      <c r="E36" s="119">
        <v>106.00000000000001</v>
      </c>
      <c r="F36" s="119">
        <v>1</v>
      </c>
      <c r="G36" s="119">
        <v>1.5</v>
      </c>
      <c r="H36" s="27">
        <v>980.1961989120001</v>
      </c>
      <c r="I36" s="141">
        <v>0.009247133952</v>
      </c>
      <c r="J36" s="141">
        <v>0.013870700928</v>
      </c>
      <c r="K36" s="142" t="s">
        <v>120</v>
      </c>
      <c r="L36" s="135"/>
    </row>
    <row r="37" ht="18" customHeight="1" x14ac:dyDescent="0.25">
      <c r="B37" s="122" t="s">
        <v>163</v>
      </c>
      <c r="C37" s="141">
        <v>27270.7218</v>
      </c>
      <c r="D37" s="124" t="s">
        <v>157</v>
      </c>
      <c r="E37" s="119">
        <v>112</v>
      </c>
      <c r="F37" s="119">
        <v>30</v>
      </c>
      <c r="G37" s="119">
        <v>4.000000000000001</v>
      </c>
      <c r="H37" s="27">
        <v>3054.3208415999998</v>
      </c>
      <c r="I37" s="141">
        <v>0.818121654</v>
      </c>
      <c r="J37" s="141">
        <v>0.1090828872</v>
      </c>
      <c r="K37" s="142" t="s">
        <v>120</v>
      </c>
      <c r="L37" s="135"/>
    </row>
    <row r="38" ht="18" customHeight="1" x14ac:dyDescent="0.25">
      <c r="B38" s="136" t="s">
        <v>84</v>
      </c>
      <c r="C38" s="123">
        <v>579773.4060132001</v>
      </c>
      <c r="D38" s="124" t="s">
        <v>157</v>
      </c>
      <c r="E38" s="49"/>
      <c r="F38" s="49"/>
      <c r="G38" s="49"/>
      <c r="H38" s="123">
        <v>36493.67712119089</v>
      </c>
      <c r="I38" s="123">
        <v>1.1961876131604</v>
      </c>
      <c r="J38" s="123">
        <v>0.17078619091212</v>
      </c>
      <c r="K38" s="134" t="s">
        <v>164</v>
      </c>
      <c r="L38" s="135"/>
    </row>
    <row r="39" ht="18" customHeight="1" x14ac:dyDescent="0.25">
      <c r="B39" s="137" t="s">
        <v>158</v>
      </c>
      <c r="C39" s="27">
        <v>438926.94193320005</v>
      </c>
      <c r="D39" s="138" t="s">
        <v>157</v>
      </c>
      <c r="E39" s="119">
        <v>63.19839231068332</v>
      </c>
      <c r="F39" s="119">
        <v>1.5899334539974708</v>
      </c>
      <c r="G39" s="119">
        <v>0.2474833634993677</v>
      </c>
      <c r="H39" s="27">
        <v>27739.47707202289</v>
      </c>
      <c r="I39" s="27">
        <v>0.6978646288404</v>
      </c>
      <c r="J39" s="27">
        <v>0.10862711592012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128519.68751999999</v>
      </c>
      <c r="D41" s="138" t="s">
        <v>157</v>
      </c>
      <c r="E41" s="119">
        <v>54.4</v>
      </c>
      <c r="F41" s="119">
        <v>1.0000000000000002</v>
      </c>
      <c r="G41" s="119">
        <v>0.1</v>
      </c>
      <c r="H41" s="27">
        <v>6991.471001087999</v>
      </c>
      <c r="I41" s="27">
        <v>0.12851968752</v>
      </c>
      <c r="J41" s="27">
        <v>0.012851968752</v>
      </c>
      <c r="K41" s="143" t="s">
        <v>120</v>
      </c>
      <c r="L41" s="135"/>
    </row>
    <row r="42" ht="18" customHeight="1" x14ac:dyDescent="0.25">
      <c r="B42" s="122" t="s">
        <v>161</v>
      </c>
      <c r="C42" s="27">
        <v>12326.77656</v>
      </c>
      <c r="D42" s="138" t="s">
        <v>157</v>
      </c>
      <c r="E42" s="119">
        <v>143</v>
      </c>
      <c r="F42" s="119">
        <v>30</v>
      </c>
      <c r="G42" s="119">
        <v>4</v>
      </c>
      <c r="H42" s="27">
        <v>1762.72904808</v>
      </c>
      <c r="I42" s="27">
        <v>0.3698032968</v>
      </c>
      <c r="J42" s="27">
        <v>0.04930710624</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527484.02287392</v>
      </c>
      <c r="D45" s="124" t="s">
        <v>157</v>
      </c>
      <c r="E45" s="49"/>
      <c r="F45" s="49"/>
      <c r="G45" s="49"/>
      <c r="H45" s="123">
        <v>30819.841421251618</v>
      </c>
      <c r="I45" s="123">
        <v>0.7366979080843199</v>
      </c>
      <c r="J45" s="123">
        <v>0.12198803693681</v>
      </c>
      <c r="K45" s="134" t="s">
        <v>164</v>
      </c>
      <c r="L45" s="135"/>
    </row>
    <row r="46" ht="18" customHeight="1" x14ac:dyDescent="0.25">
      <c r="B46" s="137" t="s">
        <v>158</v>
      </c>
      <c r="C46" s="144">
        <v>104559.02467920003</v>
      </c>
      <c r="D46" s="138" t="s">
        <v>157</v>
      </c>
      <c r="E46" s="119">
        <v>74.24378411511347</v>
      </c>
      <c r="F46" s="119">
        <v>2.9960394008143187</v>
      </c>
      <c r="G46" s="119">
        <v>0.5990098502035797</v>
      </c>
      <c r="H46" s="144">
        <v>7762.857655569349</v>
      </c>
      <c r="I46" s="144">
        <v>0.3132629576496</v>
      </c>
      <c r="J46" s="144">
        <v>0.06263188571052</v>
      </c>
      <c r="K46" s="145" t="s">
        <v>120</v>
      </c>
      <c r="L46" s="135"/>
    </row>
    <row r="47" ht="18" customHeight="1" x14ac:dyDescent="0.25">
      <c r="B47" s="137" t="s">
        <v>159</v>
      </c>
      <c r="C47" s="144">
        <v>56416.58487864</v>
      </c>
      <c r="D47" s="138" t="s">
        <v>157</v>
      </c>
      <c r="E47" s="119">
        <v>55.28531361393933</v>
      </c>
      <c r="F47" s="119">
        <v>1</v>
      </c>
      <c r="G47" s="119">
        <v>0.4008221066447707</v>
      </c>
      <c r="H47" s="144">
        <v>3119.0085880430397</v>
      </c>
      <c r="I47" s="144">
        <v>0.05641658487864</v>
      </c>
      <c r="J47" s="144">
        <v>0.02261301440076</v>
      </c>
      <c r="K47" s="145" t="s">
        <v>120</v>
      </c>
    </row>
    <row r="48" ht="18" customHeight="1" x14ac:dyDescent="0.25">
      <c r="B48" s="137" t="s">
        <v>160</v>
      </c>
      <c r="C48" s="144">
        <v>366473.88896328</v>
      </c>
      <c r="D48" s="138" t="s">
        <v>157</v>
      </c>
      <c r="E48" s="119">
        <v>54.4</v>
      </c>
      <c r="F48" s="119">
        <v>0.9999999999999999</v>
      </c>
      <c r="G48" s="119">
        <v>0.10000000000000545</v>
      </c>
      <c r="H48" s="144">
        <v>19936.17955960243</v>
      </c>
      <c r="I48" s="144">
        <v>0.36647388896328</v>
      </c>
      <c r="J48" s="144">
        <v>0.03664738889633</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16.9397928</v>
      </c>
      <c r="D50" s="146" t="s">
        <v>157</v>
      </c>
      <c r="E50" s="119">
        <v>106</v>
      </c>
      <c r="F50" s="119">
        <v>1</v>
      </c>
      <c r="G50" s="119">
        <v>1.5000000000000002</v>
      </c>
      <c r="H50" s="144">
        <v>1.7956180368</v>
      </c>
      <c r="I50" s="144">
        <v>0.0000169397928</v>
      </c>
      <c r="J50" s="144">
        <v>0.0000254096892</v>
      </c>
      <c r="K50" s="145" t="s">
        <v>120</v>
      </c>
    </row>
    <row r="51" ht="18" customHeight="1" x14ac:dyDescent="0.25">
      <c r="B51" s="122" t="s">
        <v>163</v>
      </c>
      <c r="C51" s="144">
        <v>17.58456</v>
      </c>
      <c r="D51" s="146" t="s">
        <v>157</v>
      </c>
      <c r="E51" s="119">
        <v>111.99999999999999</v>
      </c>
      <c r="F51" s="119">
        <v>30</v>
      </c>
      <c r="G51" s="119">
        <v>4.000000000000001</v>
      </c>
      <c r="H51" s="144">
        <v>1.96947072</v>
      </c>
      <c r="I51" s="144">
        <v>0.0005275368</v>
      </c>
      <c r="J51" s="144">
        <v>0.00007033824</v>
      </c>
      <c r="K51" s="145" t="s">
        <v>120</v>
      </c>
    </row>
    <row r="52" ht="18" customHeight="1" x14ac:dyDescent="0.25">
      <c r="B52" s="147" t="s">
        <v>168</v>
      </c>
      <c r="C52" s="148">
        <v>46007.656632</v>
      </c>
      <c r="D52" s="124" t="s">
        <v>157</v>
      </c>
      <c r="E52" s="149"/>
      <c r="F52" s="149"/>
      <c r="G52" s="149"/>
      <c r="H52" s="148">
        <v>2130.3901205118</v>
      </c>
      <c r="I52" s="148">
        <v>0.046007656632</v>
      </c>
      <c r="J52" s="148">
        <v>0.0070697844252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46007.656632</v>
      </c>
      <c r="D54" s="119" t="s">
        <v>157</v>
      </c>
      <c r="E54" s="119">
        <v>46.30512128779096</v>
      </c>
      <c r="F54" s="119">
        <v>1</v>
      </c>
      <c r="G54" s="119">
        <v>0.15366538838847768</v>
      </c>
      <c r="H54" s="27">
        <v>2130.3901205118</v>
      </c>
      <c r="I54" s="27">
        <v>0.046007656632</v>
      </c>
      <c r="J54" s="27">
        <v>0.0070697844252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481476.36624192004</v>
      </c>
      <c r="D59" s="119" t="s">
        <v>157</v>
      </c>
      <c r="E59" s="140"/>
      <c r="F59" s="140"/>
      <c r="G59" s="140"/>
      <c r="H59" s="144">
        <v>28689.45130073982</v>
      </c>
      <c r="I59" s="144">
        <v>0.69069025145232</v>
      </c>
      <c r="J59" s="144">
        <v>0.11491825251161</v>
      </c>
      <c r="K59" s="145" t="s">
        <v>164</v>
      </c>
    </row>
    <row r="60" ht="18" customHeight="1" x14ac:dyDescent="0.25">
      <c r="B60" s="122" t="s">
        <v>158</v>
      </c>
      <c r="C60" s="27">
        <v>104559.02467920003</v>
      </c>
      <c r="D60" s="119" t="s">
        <v>157</v>
      </c>
      <c r="E60" s="119">
        <v>74.24378411511347</v>
      </c>
      <c r="F60" s="119">
        <v>2.9960394008143187</v>
      </c>
      <c r="G60" s="119">
        <v>0.5990098502035797</v>
      </c>
      <c r="H60" s="27">
        <v>7762.857655569349</v>
      </c>
      <c r="I60" s="27">
        <v>0.3132629576496</v>
      </c>
      <c r="J60" s="27">
        <v>0.06263188571052</v>
      </c>
      <c r="K60" s="143" t="s">
        <v>120</v>
      </c>
      <c r="L60" s="135"/>
    </row>
    <row r="61" ht="18" customHeight="1" x14ac:dyDescent="0.25">
      <c r="B61" s="122" t="s">
        <v>159</v>
      </c>
      <c r="C61" s="27">
        <v>10408.92824664</v>
      </c>
      <c r="D61" s="119" t="s">
        <v>157</v>
      </c>
      <c r="E61" s="119">
        <v>94.97793087874977</v>
      </c>
      <c r="F61" s="119">
        <v>1</v>
      </c>
      <c r="G61" s="119">
        <v>1.4932594026265242</v>
      </c>
      <c r="H61" s="27">
        <v>988.61846753124</v>
      </c>
      <c r="I61" s="27">
        <v>0.01040892824664</v>
      </c>
      <c r="J61" s="27">
        <v>0.01554322997556</v>
      </c>
      <c r="K61" s="143" t="s">
        <v>120</v>
      </c>
    </row>
    <row r="62" ht="18" customHeight="1" x14ac:dyDescent="0.25">
      <c r="B62" s="137" t="s">
        <v>160</v>
      </c>
      <c r="C62" s="27">
        <v>366473.88896328</v>
      </c>
      <c r="D62" s="119" t="s">
        <v>157</v>
      </c>
      <c r="E62" s="119">
        <v>54.4</v>
      </c>
      <c r="F62" s="119">
        <v>0.9999999999999999</v>
      </c>
      <c r="G62" s="119">
        <v>0.10000000000000545</v>
      </c>
      <c r="H62" s="27">
        <v>19936.17955960243</v>
      </c>
      <c r="I62" s="27">
        <v>0.36647388896328</v>
      </c>
      <c r="J62" s="27">
        <v>0.03664738889633</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16.9397928</v>
      </c>
      <c r="D64" s="119" t="s">
        <v>157</v>
      </c>
      <c r="E64" s="119">
        <v>106</v>
      </c>
      <c r="F64" s="119">
        <v>1</v>
      </c>
      <c r="G64" s="119">
        <v>1.5000000000000002</v>
      </c>
      <c r="H64" s="27">
        <v>1.7956180368</v>
      </c>
      <c r="I64" s="27">
        <v>0.0000169397928</v>
      </c>
      <c r="J64" s="27">
        <v>0.0000254096892</v>
      </c>
      <c r="K64" s="143" t="s">
        <v>120</v>
      </c>
    </row>
    <row r="65" ht="18" customHeight="1" x14ac:dyDescent="0.25">
      <c r="B65" s="122" t="s">
        <v>163</v>
      </c>
      <c r="C65" s="27">
        <v>17.58456</v>
      </c>
      <c r="D65" s="119" t="s">
        <v>157</v>
      </c>
      <c r="E65" s="119">
        <v>111.99999999999999</v>
      </c>
      <c r="F65" s="119">
        <v>30</v>
      </c>
      <c r="G65" s="119">
        <v>4.000000000000001</v>
      </c>
      <c r="H65" s="27">
        <v>1.96947072</v>
      </c>
      <c r="I65" s="27">
        <v>0.0005275368</v>
      </c>
      <c r="J65" s="27">
        <v>0.00007033824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2606713.7126874197</v>
      </c>
      <c r="D10" s="119" t="s">
        <v>157</v>
      </c>
      <c r="E10" s="49"/>
      <c r="F10" s="49"/>
      <c r="G10" s="49"/>
      <c r="H10" s="119">
        <v>129491.20143215646</v>
      </c>
      <c r="I10" s="119">
        <v>7.019334844035405</v>
      </c>
      <c r="J10" s="120">
        <v>0.9838154680444252</v>
      </c>
      <c r="K10" s="121" t="s">
        <v>108</v>
      </c>
    </row>
    <row r="11" ht="18" customHeight="1" x14ac:dyDescent="0.25">
      <c r="B11" s="122" t="s">
        <v>158</v>
      </c>
      <c r="C11" s="119">
        <v>264888.6030081084</v>
      </c>
      <c r="D11" s="124" t="s">
        <v>157</v>
      </c>
      <c r="E11" s="119">
        <v>73.53962855214193</v>
      </c>
      <c r="F11" s="119">
        <v>2.780410578468642</v>
      </c>
      <c r="G11" s="119">
        <v>0.5451026446171605</v>
      </c>
      <c r="H11" s="119">
        <v>19479.80947291208</v>
      </c>
      <c r="I11" s="119">
        <v>0.7364990739195252</v>
      </c>
      <c r="J11" s="119">
        <v>0.14439147802866503</v>
      </c>
      <c r="K11" s="121" t="s">
        <v>108</v>
      </c>
    </row>
    <row r="12" ht="18" customHeight="1" x14ac:dyDescent="0.25">
      <c r="B12" s="122" t="s">
        <v>159</v>
      </c>
      <c r="C12" s="119">
        <v>1169197.755672819</v>
      </c>
      <c r="D12" s="124" t="s">
        <v>157</v>
      </c>
      <c r="E12" s="119">
        <v>38.85678149164941</v>
      </c>
      <c r="F12" s="119">
        <v>3.9778393852703076</v>
      </c>
      <c r="G12" s="119">
        <v>0.5632194599309381</v>
      </c>
      <c r="H12" s="119">
        <v>45431.26171270562</v>
      </c>
      <c r="I12" s="119">
        <v>4.65088088168499</v>
      </c>
      <c r="J12" s="119">
        <v>0.65851492850251</v>
      </c>
      <c r="K12" s="121" t="s">
        <v>108</v>
      </c>
    </row>
    <row r="13" ht="18" customHeight="1" x14ac:dyDescent="0.25">
      <c r="B13" s="122" t="s">
        <v>160</v>
      </c>
      <c r="C13" s="119">
        <v>1155358.1906524922</v>
      </c>
      <c r="D13" s="124" t="s">
        <v>157</v>
      </c>
      <c r="E13" s="119">
        <v>54.39999999999999</v>
      </c>
      <c r="F13" s="119">
        <v>0.999999999999998</v>
      </c>
      <c r="G13" s="119">
        <v>0.10000000000000067</v>
      </c>
      <c r="H13" s="119">
        <v>62851.48557149557</v>
      </c>
      <c r="I13" s="119">
        <v>1.15535819065249</v>
      </c>
      <c r="J13" s="119">
        <v>0.11553581906525001</v>
      </c>
      <c r="K13" s="121" t="s">
        <v>108</v>
      </c>
    </row>
    <row r="14" ht="18" customHeight="1" x14ac:dyDescent="0.25">
      <c r="B14" s="122" t="s">
        <v>161</v>
      </c>
      <c r="C14" s="119">
        <v>10990.35</v>
      </c>
      <c r="D14" s="124" t="s">
        <v>157</v>
      </c>
      <c r="E14" s="119">
        <v>143</v>
      </c>
      <c r="F14" s="119">
        <v>30</v>
      </c>
      <c r="G14" s="119">
        <v>4</v>
      </c>
      <c r="H14" s="119">
        <v>1571.62005</v>
      </c>
      <c r="I14" s="119">
        <v>0.3297105</v>
      </c>
      <c r="J14" s="119">
        <v>0.043961400000000005</v>
      </c>
      <c r="K14" s="121" t="s">
        <v>108</v>
      </c>
    </row>
    <row r="15" ht="18" customHeight="1" x14ac:dyDescent="0.25">
      <c r="B15" s="122" t="s">
        <v>162</v>
      </c>
      <c r="C15" s="119">
        <v>1481.3643872000002</v>
      </c>
      <c r="D15" s="124" t="s">
        <v>157</v>
      </c>
      <c r="E15" s="119">
        <v>105.99999999999999</v>
      </c>
      <c r="F15" s="119">
        <v>1.9999999999999998</v>
      </c>
      <c r="G15" s="119">
        <v>1.5</v>
      </c>
      <c r="H15" s="119">
        <v>157.02462504320002</v>
      </c>
      <c r="I15" s="119">
        <v>0.0029627287744</v>
      </c>
      <c r="J15" s="119">
        <v>0.0022220465808</v>
      </c>
      <c r="K15" s="121" t="s">
        <v>108</v>
      </c>
    </row>
    <row r="16" ht="18" customHeight="1" x14ac:dyDescent="0.25">
      <c r="B16" s="122" t="s">
        <v>163</v>
      </c>
      <c r="C16" s="119">
        <v>4797.448966800001</v>
      </c>
      <c r="D16" s="164" t="s">
        <v>157</v>
      </c>
      <c r="E16" s="119">
        <v>112</v>
      </c>
      <c r="F16" s="119">
        <v>29.999999999999993</v>
      </c>
      <c r="G16" s="119">
        <v>3.999999999999999</v>
      </c>
      <c r="H16" s="119">
        <v>537.3142842816001</v>
      </c>
      <c r="I16" s="119">
        <v>0.143923469004</v>
      </c>
      <c r="J16" s="119">
        <v>0.0191897958672</v>
      </c>
      <c r="K16" s="121" t="s">
        <v>108</v>
      </c>
    </row>
    <row r="17" ht="18" customHeight="1" x14ac:dyDescent="0.25">
      <c r="B17" s="165" t="s">
        <v>178</v>
      </c>
      <c r="C17" s="119">
        <v>670432.9685414144</v>
      </c>
      <c r="D17" s="119" t="s">
        <v>157</v>
      </c>
      <c r="E17" s="49"/>
      <c r="F17" s="49"/>
      <c r="G17" s="49"/>
      <c r="H17" s="119">
        <v>47049.1211996469</v>
      </c>
      <c r="I17" s="119">
        <v>2.8326554856827495</v>
      </c>
      <c r="J17" s="119">
        <v>0.4077458437822538</v>
      </c>
      <c r="K17" s="121" t="s">
        <v>164</v>
      </c>
    </row>
    <row r="18" ht="18" customHeight="1" x14ac:dyDescent="0.25">
      <c r="B18" s="122" t="s">
        <v>158</v>
      </c>
      <c r="C18" s="166">
        <v>32312.00038922307</v>
      </c>
      <c r="D18" s="124" t="s">
        <v>157</v>
      </c>
      <c r="E18" s="119">
        <v>76.01550940613643</v>
      </c>
      <c r="F18" s="119">
        <v>2.9646843061446417</v>
      </c>
      <c r="G18" s="119">
        <v>0.5911710765361605</v>
      </c>
      <c r="H18" s="166">
        <v>2456.21316951807</v>
      </c>
      <c r="I18" s="166">
        <v>0.0957948804540692</v>
      </c>
      <c r="J18" s="166">
        <v>0.01910192005513384</v>
      </c>
      <c r="K18" s="167" t="s">
        <v>120</v>
      </c>
    </row>
    <row r="19" ht="18" customHeight="1" x14ac:dyDescent="0.25">
      <c r="B19" s="122" t="s">
        <v>159</v>
      </c>
      <c r="C19" s="166">
        <v>333806.97742169903</v>
      </c>
      <c r="D19" s="124" t="s">
        <v>157</v>
      </c>
      <c r="E19" s="119">
        <v>83.29988081603993</v>
      </c>
      <c r="F19" s="119">
        <v>7.054312992755071</v>
      </c>
      <c r="G19" s="119">
        <v>1.0417820210952375</v>
      </c>
      <c r="H19" s="166">
        <v>27806.08143479006</v>
      </c>
      <c r="I19" s="166">
        <v>2.35477889789819</v>
      </c>
      <c r="J19" s="166">
        <v>0.34775410759407</v>
      </c>
      <c r="K19" s="167" t="s">
        <v>120</v>
      </c>
    </row>
    <row r="20" ht="18" customHeight="1" x14ac:dyDescent="0.25">
      <c r="B20" s="122" t="s">
        <v>160</v>
      </c>
      <c r="C20" s="166">
        <v>301632.3453304922</v>
      </c>
      <c r="D20" s="124" t="s">
        <v>157</v>
      </c>
      <c r="E20" s="119">
        <v>54.39999999999999</v>
      </c>
      <c r="F20" s="119">
        <v>0.9999999999999927</v>
      </c>
      <c r="G20" s="119">
        <v>0.10000000000000259</v>
      </c>
      <c r="H20" s="166">
        <v>16408.799585978773</v>
      </c>
      <c r="I20" s="166">
        <v>0.30163234533049</v>
      </c>
      <c r="J20" s="166">
        <v>0.03016323453305</v>
      </c>
      <c r="K20" s="167" t="s">
        <v>120</v>
      </c>
    </row>
    <row r="21" ht="18" customHeight="1" x14ac:dyDescent="0.25">
      <c r="B21" s="122" t="s">
        <v>161</v>
      </c>
      <c r="C21" s="166">
        <v>2643.54552</v>
      </c>
      <c r="D21" s="124" t="s">
        <v>157</v>
      </c>
      <c r="E21" s="119">
        <v>143</v>
      </c>
      <c r="F21" s="119">
        <v>30</v>
      </c>
      <c r="G21" s="119">
        <v>3.999999999999999</v>
      </c>
      <c r="H21" s="166">
        <v>378.02700936</v>
      </c>
      <c r="I21" s="166">
        <v>0.0793063656</v>
      </c>
      <c r="J21" s="166">
        <v>0.01057418208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38.09988</v>
      </c>
      <c r="D23" s="124" t="s">
        <v>157</v>
      </c>
      <c r="E23" s="119">
        <v>112</v>
      </c>
      <c r="F23" s="119">
        <v>30</v>
      </c>
      <c r="G23" s="119">
        <v>4.000000000000001</v>
      </c>
      <c r="H23" s="166">
        <v>4.26718656</v>
      </c>
      <c r="I23" s="166">
        <v>0.0011429964</v>
      </c>
      <c r="J23" s="166">
        <v>0.00015239952</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220004.0196409844</v>
      </c>
      <c r="D31" s="124" t="s">
        <v>157</v>
      </c>
      <c r="E31" s="49"/>
      <c r="F31" s="49"/>
      <c r="G31" s="49"/>
      <c r="H31" s="119">
        <v>12310.721061957862</v>
      </c>
      <c r="I31" s="119">
        <v>0.3452301909419533</v>
      </c>
      <c r="J31" s="119">
        <v>0.04282200948017066</v>
      </c>
      <c r="K31" s="121" t="s">
        <v>120</v>
      </c>
    </row>
    <row r="32" ht="18" customHeight="1" x14ac:dyDescent="0.25">
      <c r="B32" s="122" t="s">
        <v>158</v>
      </c>
      <c r="C32" s="166">
        <v>28234.413603184425</v>
      </c>
      <c r="D32" s="124" t="s">
        <v>157</v>
      </c>
      <c r="E32" s="119">
        <v>65.37716782500401</v>
      </c>
      <c r="F32" s="119">
        <v>1.7467484030902944</v>
      </c>
      <c r="G32" s="119">
        <v>0.2866871007725736</v>
      </c>
      <c r="H32" s="166">
        <v>1845.885996575964</v>
      </c>
      <c r="I32" s="166">
        <v>0.04931841687355328</v>
      </c>
      <c r="J32" s="166">
        <v>0.008094442177910655</v>
      </c>
      <c r="K32" s="167" t="s">
        <v>120</v>
      </c>
    </row>
    <row r="33" ht="18" customHeight="1" x14ac:dyDescent="0.25">
      <c r="B33" s="122" t="s">
        <v>159</v>
      </c>
      <c r="C33" s="166">
        <v>50834.29889916</v>
      </c>
      <c r="D33" s="124" t="s">
        <v>157</v>
      </c>
      <c r="E33" s="119">
        <v>53.40113058501683</v>
      </c>
      <c r="F33" s="119">
        <v>2.407225767797932</v>
      </c>
      <c r="G33" s="119">
        <v>0.31890178610190056</v>
      </c>
      <c r="H33" s="166">
        <v>2714.6090337118203</v>
      </c>
      <c r="I33" s="166">
        <v>0.122369634198</v>
      </c>
      <c r="J33" s="166">
        <v>0.01621114871418</v>
      </c>
      <c r="K33" s="167" t="s">
        <v>120</v>
      </c>
    </row>
    <row r="34" ht="18" customHeight="1" x14ac:dyDescent="0.25">
      <c r="B34" s="122" t="s">
        <v>160</v>
      </c>
      <c r="C34" s="166">
        <v>139782.07066319996</v>
      </c>
      <c r="D34" s="124" t="s">
        <v>157</v>
      </c>
      <c r="E34" s="119">
        <v>54.400000000000006</v>
      </c>
      <c r="F34" s="119">
        <v>1.0000000000000002</v>
      </c>
      <c r="G34" s="119">
        <v>0.10000000000000002</v>
      </c>
      <c r="H34" s="166">
        <v>7604.144644078078</v>
      </c>
      <c r="I34" s="166">
        <v>0.1397820706632</v>
      </c>
      <c r="J34" s="166">
        <v>0.01397820706632</v>
      </c>
      <c r="K34" s="167" t="s">
        <v>120</v>
      </c>
    </row>
    <row r="35" ht="18" customHeight="1" x14ac:dyDescent="0.25">
      <c r="B35" s="122" t="s">
        <v>161</v>
      </c>
      <c r="C35" s="166">
        <v>999.3891600000001</v>
      </c>
      <c r="D35" s="124" t="s">
        <v>157</v>
      </c>
      <c r="E35" s="119">
        <v>143</v>
      </c>
      <c r="F35" s="119">
        <v>30</v>
      </c>
      <c r="G35" s="119">
        <v>4</v>
      </c>
      <c r="H35" s="166">
        <v>142.91264988</v>
      </c>
      <c r="I35" s="166">
        <v>0.0299816748</v>
      </c>
      <c r="J35" s="166">
        <v>0.00399755664</v>
      </c>
      <c r="K35" s="167" t="s">
        <v>120</v>
      </c>
    </row>
    <row r="36" ht="18" customHeight="1" x14ac:dyDescent="0.25">
      <c r="B36" s="122" t="s">
        <v>162</v>
      </c>
      <c r="C36" s="166">
        <v>29.893752</v>
      </c>
      <c r="D36" s="124" t="s">
        <v>157</v>
      </c>
      <c r="E36" s="119">
        <v>106</v>
      </c>
      <c r="F36" s="119">
        <v>2</v>
      </c>
      <c r="G36" s="119">
        <v>1.5000000000000002</v>
      </c>
      <c r="H36" s="166">
        <v>3.168737712</v>
      </c>
      <c r="I36" s="166">
        <v>0.000059787504</v>
      </c>
      <c r="J36" s="166">
        <v>0.000044840628</v>
      </c>
      <c r="K36" s="167" t="s">
        <v>120</v>
      </c>
    </row>
    <row r="37" ht="18" customHeight="1" x14ac:dyDescent="0.25">
      <c r="B37" s="122" t="s">
        <v>163</v>
      </c>
      <c r="C37" s="166">
        <v>123.95356344000001</v>
      </c>
      <c r="D37" s="124" t="s">
        <v>157</v>
      </c>
      <c r="E37" s="119">
        <v>112</v>
      </c>
      <c r="F37" s="119">
        <v>29.999999999999996</v>
      </c>
      <c r="G37" s="119">
        <v>3.9999999999999996</v>
      </c>
      <c r="H37" s="166">
        <v>13.88279910528</v>
      </c>
      <c r="I37" s="166">
        <v>0.0037186069032</v>
      </c>
      <c r="J37" s="166">
        <v>0.00049581425376</v>
      </c>
      <c r="K37" s="167" t="s">
        <v>120</v>
      </c>
    </row>
    <row r="38" ht="18" customHeight="1" x14ac:dyDescent="0.25">
      <c r="B38" s="165" t="s">
        <v>181</v>
      </c>
      <c r="C38" s="119">
        <v>41637.47557926127</v>
      </c>
      <c r="D38" s="124" t="s">
        <v>157</v>
      </c>
      <c r="E38" s="49"/>
      <c r="F38" s="49"/>
      <c r="G38" s="49"/>
      <c r="H38" s="119">
        <v>2995.9787780245542</v>
      </c>
      <c r="I38" s="119">
        <v>0.34290487892214383</v>
      </c>
      <c r="J38" s="119">
        <v>0.04748720728708875</v>
      </c>
      <c r="K38" s="121" t="s">
        <v>164</v>
      </c>
    </row>
    <row r="39" ht="18" customHeight="1" x14ac:dyDescent="0.25">
      <c r="B39" s="122" t="s">
        <v>158</v>
      </c>
      <c r="C39" s="166">
        <v>10026.23081178126</v>
      </c>
      <c r="D39" s="124" t="s">
        <v>157</v>
      </c>
      <c r="E39" s="119">
        <v>75.67356442845538</v>
      </c>
      <c r="F39" s="119">
        <v>2.9623681072695187</v>
      </c>
      <c r="G39" s="119">
        <v>0.5905920268173798</v>
      </c>
      <c r="H39" s="166">
        <v>758.7206233098937</v>
      </c>
      <c r="I39" s="166">
        <v>0.02970138639294378</v>
      </c>
      <c r="J39" s="166">
        <v>0.005921411976468757</v>
      </c>
      <c r="K39" s="167" t="s">
        <v>120</v>
      </c>
    </row>
    <row r="40" ht="18" customHeight="1" x14ac:dyDescent="0.25">
      <c r="B40" s="122" t="s">
        <v>159</v>
      </c>
      <c r="C40" s="166">
        <v>2822.8523475600005</v>
      </c>
      <c r="D40" s="124" t="s">
        <v>157</v>
      </c>
      <c r="E40" s="119">
        <v>96.22645016876369</v>
      </c>
      <c r="F40" s="119">
        <v>9.999999999999998</v>
      </c>
      <c r="G40" s="119">
        <v>1.4999999999999998</v>
      </c>
      <c r="H40" s="166">
        <v>271.63306075626</v>
      </c>
      <c r="I40" s="166">
        <v>0.0282285234756</v>
      </c>
      <c r="J40" s="166">
        <v>0.00423427852134</v>
      </c>
      <c r="K40" s="167" t="s">
        <v>120</v>
      </c>
    </row>
    <row r="41" ht="18" customHeight="1" x14ac:dyDescent="0.25">
      <c r="B41" s="122" t="s">
        <v>160</v>
      </c>
      <c r="C41" s="166">
        <v>19954.372536000003</v>
      </c>
      <c r="D41" s="124" t="s">
        <v>157</v>
      </c>
      <c r="E41" s="119">
        <v>54.400000000000006</v>
      </c>
      <c r="F41" s="119">
        <v>0.9999999999999998</v>
      </c>
      <c r="G41" s="119">
        <v>0.09999999999999999</v>
      </c>
      <c r="H41" s="166">
        <v>1085.5178659584003</v>
      </c>
      <c r="I41" s="166">
        <v>0.019954372536</v>
      </c>
      <c r="J41" s="166">
        <v>0.0019954372536</v>
      </c>
      <c r="K41" s="167" t="s">
        <v>120</v>
      </c>
    </row>
    <row r="42" ht="18" customHeight="1" x14ac:dyDescent="0.25">
      <c r="B42" s="122" t="s">
        <v>161</v>
      </c>
      <c r="C42" s="166">
        <v>6154.5960000000005</v>
      </c>
      <c r="D42" s="124" t="s">
        <v>157</v>
      </c>
      <c r="E42" s="119">
        <v>143</v>
      </c>
      <c r="F42" s="119">
        <v>30</v>
      </c>
      <c r="G42" s="119">
        <v>4</v>
      </c>
      <c r="H42" s="166">
        <v>880.1072280000001</v>
      </c>
      <c r="I42" s="166">
        <v>0.18463788</v>
      </c>
      <c r="J42" s="166">
        <v>0.024618384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2679.4238839200007</v>
      </c>
      <c r="D44" s="119" t="s">
        <v>157</v>
      </c>
      <c r="E44" s="119">
        <v>112</v>
      </c>
      <c r="F44" s="119">
        <v>29.999999999999993</v>
      </c>
      <c r="G44" s="119">
        <v>3.9999999999999987</v>
      </c>
      <c r="H44" s="166">
        <v>300.09547499904005</v>
      </c>
      <c r="I44" s="166">
        <v>0.0803827165176</v>
      </c>
      <c r="J44" s="166">
        <v>0.01071769553568</v>
      </c>
      <c r="K44" s="167" t="s">
        <v>120</v>
      </c>
    </row>
    <row r="45" ht="18" customHeight="1" x14ac:dyDescent="0.25">
      <c r="B45" s="165" t="s">
        <v>182</v>
      </c>
      <c r="C45" s="119">
        <v>80253.05485031453</v>
      </c>
      <c r="D45" s="119" t="s">
        <v>157</v>
      </c>
      <c r="E45" s="49"/>
      <c r="F45" s="49"/>
      <c r="G45" s="49"/>
      <c r="H45" s="119">
        <v>4888.448614470047</v>
      </c>
      <c r="I45" s="119">
        <v>0.17303837458390356</v>
      </c>
      <c r="J45" s="119">
        <v>0.024859888026260712</v>
      </c>
      <c r="K45" s="121" t="s">
        <v>120</v>
      </c>
    </row>
    <row r="46" ht="18" customHeight="1" x14ac:dyDescent="0.25">
      <c r="B46" s="122" t="s">
        <v>158</v>
      </c>
      <c r="C46" s="166">
        <v>18428.121667434523</v>
      </c>
      <c r="D46" s="119" t="s">
        <v>157</v>
      </c>
      <c r="E46" s="119">
        <v>73.00617343645321</v>
      </c>
      <c r="F46" s="119">
        <v>2.6820079598695306</v>
      </c>
      <c r="G46" s="119">
        <v>0.5205019899673827</v>
      </c>
      <c r="H46" s="166">
        <v>1345.366646560786</v>
      </c>
      <c r="I46" s="166">
        <v>0.04942436899750356</v>
      </c>
      <c r="J46" s="166">
        <v>0.009591873999260711</v>
      </c>
      <c r="K46" s="167" t="s">
        <v>120</v>
      </c>
    </row>
    <row r="47" ht="18" customHeight="1" x14ac:dyDescent="0.25">
      <c r="B47" s="122" t="s">
        <v>159</v>
      </c>
      <c r="C47" s="166">
        <v>4046.8930538400004</v>
      </c>
      <c r="D47" s="119" t="s">
        <v>157</v>
      </c>
      <c r="E47" s="119">
        <v>95.63624700724345</v>
      </c>
      <c r="F47" s="119">
        <v>9.951116499159204</v>
      </c>
      <c r="G47" s="119">
        <v>1.492395899869209</v>
      </c>
      <c r="H47" s="166">
        <v>387.02966370894006</v>
      </c>
      <c r="I47" s="166">
        <v>0.0402711042384</v>
      </c>
      <c r="J47" s="166">
        <v>0.00603956660076</v>
      </c>
      <c r="K47" s="167" t="s">
        <v>120</v>
      </c>
    </row>
    <row r="48" ht="18" customHeight="1" x14ac:dyDescent="0.25">
      <c r="B48" s="122" t="s">
        <v>160</v>
      </c>
      <c r="C48" s="166">
        <v>56886.87221279999</v>
      </c>
      <c r="D48" s="119" t="s">
        <v>157</v>
      </c>
      <c r="E48" s="119">
        <v>54.4</v>
      </c>
      <c r="F48" s="119">
        <v>1.0000000000000002</v>
      </c>
      <c r="G48" s="119">
        <v>0.1</v>
      </c>
      <c r="H48" s="166">
        <v>3094.64584837632</v>
      </c>
      <c r="I48" s="166">
        <v>0.0568868722128</v>
      </c>
      <c r="J48" s="166">
        <v>0.00568868722128</v>
      </c>
      <c r="K48" s="167" t="s">
        <v>120</v>
      </c>
    </row>
    <row r="49" ht="18" customHeight="1" x14ac:dyDescent="0.25">
      <c r="B49" s="122" t="s">
        <v>161</v>
      </c>
      <c r="C49" s="166">
        <v>422.02944</v>
      </c>
      <c r="D49" s="119" t="s">
        <v>157</v>
      </c>
      <c r="E49" s="119">
        <v>142.99999999999997</v>
      </c>
      <c r="F49" s="119">
        <v>30</v>
      </c>
      <c r="G49" s="119">
        <v>4</v>
      </c>
      <c r="H49" s="166">
        <v>60.35020992</v>
      </c>
      <c r="I49" s="166">
        <v>0.0126608832</v>
      </c>
      <c r="J49" s="166">
        <v>0.00168811776</v>
      </c>
      <c r="K49" s="167" t="s">
        <v>120</v>
      </c>
    </row>
    <row r="50" ht="18" customHeight="1" x14ac:dyDescent="0.25">
      <c r="B50" s="122" t="s">
        <v>162</v>
      </c>
      <c r="C50" s="166">
        <v>9.964584</v>
      </c>
      <c r="D50" s="119" t="s">
        <v>157</v>
      </c>
      <c r="E50" s="119">
        <v>106.00000000000001</v>
      </c>
      <c r="F50" s="119">
        <v>2</v>
      </c>
      <c r="G50" s="119">
        <v>1.5</v>
      </c>
      <c r="H50" s="166">
        <v>1.056245904</v>
      </c>
      <c r="I50" s="166">
        <v>0.000019929168</v>
      </c>
      <c r="J50" s="166">
        <v>0.000014946876</v>
      </c>
      <c r="K50" s="167" t="s">
        <v>120</v>
      </c>
    </row>
    <row r="51" ht="18" customHeight="1" x14ac:dyDescent="0.25">
      <c r="B51" s="122" t="s">
        <v>163</v>
      </c>
      <c r="C51" s="166">
        <v>459.17389224000004</v>
      </c>
      <c r="D51" s="119" t="s">
        <v>157</v>
      </c>
      <c r="E51" s="119">
        <v>111.99999999999999</v>
      </c>
      <c r="F51" s="119">
        <v>29.999999999999996</v>
      </c>
      <c r="G51" s="119">
        <v>3.9999999999999996</v>
      </c>
      <c r="H51" s="166">
        <v>51.42747593088</v>
      </c>
      <c r="I51" s="166">
        <v>0.0137752167672</v>
      </c>
      <c r="J51" s="166">
        <v>0.00183669556896</v>
      </c>
      <c r="K51" s="167" t="s">
        <v>120</v>
      </c>
    </row>
    <row r="52" ht="18" customHeight="1" x14ac:dyDescent="0.25">
      <c r="B52" s="165" t="s">
        <v>183</v>
      </c>
      <c r="C52" s="168">
        <v>479019.8863173409</v>
      </c>
      <c r="D52" s="119" t="s">
        <v>157</v>
      </c>
      <c r="E52" s="49"/>
      <c r="F52" s="49"/>
      <c r="G52" s="49"/>
      <c r="H52" s="119">
        <v>27362.33029306934</v>
      </c>
      <c r="I52" s="119">
        <v>0.7356138113757028</v>
      </c>
      <c r="J52" s="119">
        <v>0.09024457683498055</v>
      </c>
      <c r="K52" s="121" t="s">
        <v>120</v>
      </c>
    </row>
    <row r="53" ht="18" customHeight="1" x14ac:dyDescent="0.25">
      <c r="B53" s="122" t="s">
        <v>158</v>
      </c>
      <c r="C53" s="169">
        <v>14786.40621310091</v>
      </c>
      <c r="D53" s="119" t="s">
        <v>157</v>
      </c>
      <c r="E53" s="119">
        <v>74.14381143294911</v>
      </c>
      <c r="F53" s="119">
        <v>2.848875566016838</v>
      </c>
      <c r="G53" s="119">
        <v>0.5622188915042093</v>
      </c>
      <c r="H53" s="169">
        <v>1096.320514035141</v>
      </c>
      <c r="I53" s="169">
        <v>0.04212463136970274</v>
      </c>
      <c r="J53" s="169">
        <v>0.008313196910460547</v>
      </c>
      <c r="K53" s="170" t="s">
        <v>120</v>
      </c>
    </row>
    <row r="54" ht="18" customHeight="1" x14ac:dyDescent="0.25">
      <c r="B54" s="122" t="s">
        <v>159</v>
      </c>
      <c r="C54" s="166">
        <v>26283.71803176</v>
      </c>
      <c r="D54" s="119" t="s">
        <v>157</v>
      </c>
      <c r="E54" s="119">
        <v>92.13022006804914</v>
      </c>
      <c r="F54" s="119">
        <v>9.403383679224856</v>
      </c>
      <c r="G54" s="119">
        <v>1.4071930167683109</v>
      </c>
      <c r="H54" s="166">
        <v>2421.5247264726004</v>
      </c>
      <c r="I54" s="166">
        <v>0.2471558851692</v>
      </c>
      <c r="J54" s="166">
        <v>0.036986264469</v>
      </c>
      <c r="K54" s="167" t="s">
        <v>120</v>
      </c>
    </row>
    <row r="55" ht="18" customHeight="1" x14ac:dyDescent="0.25">
      <c r="B55" s="122" t="s">
        <v>160</v>
      </c>
      <c r="C55" s="166">
        <v>437643.356976</v>
      </c>
      <c r="D55" s="119" t="s">
        <v>157</v>
      </c>
      <c r="E55" s="119">
        <v>54.39999999999999</v>
      </c>
      <c r="F55" s="119">
        <v>1</v>
      </c>
      <c r="G55" s="119">
        <v>0.09999999999999999</v>
      </c>
      <c r="H55" s="166">
        <v>23807.7986194944</v>
      </c>
      <c r="I55" s="166">
        <v>0.437643356976</v>
      </c>
      <c r="J55" s="166">
        <v>0.0437643356976</v>
      </c>
      <c r="K55" s="167" t="s">
        <v>120</v>
      </c>
    </row>
    <row r="56" ht="18" customHeight="1" x14ac:dyDescent="0.25">
      <c r="B56" s="122" t="s">
        <v>161</v>
      </c>
      <c r="C56" s="166">
        <v>243.25308000000004</v>
      </c>
      <c r="D56" s="119" t="s">
        <v>157</v>
      </c>
      <c r="E56" s="119">
        <v>143</v>
      </c>
      <c r="F56" s="119">
        <v>29.999999999999993</v>
      </c>
      <c r="G56" s="119">
        <v>3.9999999999999996</v>
      </c>
      <c r="H56" s="166">
        <v>34.78519044000001</v>
      </c>
      <c r="I56" s="166">
        <v>0.0072975924</v>
      </c>
      <c r="J56" s="166">
        <v>0.00097301232</v>
      </c>
      <c r="K56" s="167" t="s">
        <v>120</v>
      </c>
    </row>
    <row r="57" ht="18" customHeight="1" x14ac:dyDescent="0.25">
      <c r="B57" s="122" t="s">
        <v>162</v>
      </c>
      <c r="C57" s="166">
        <v>17.9362512</v>
      </c>
      <c r="D57" s="119" t="s">
        <v>157</v>
      </c>
      <c r="E57" s="119">
        <v>106</v>
      </c>
      <c r="F57" s="119">
        <v>1.9999999999999996</v>
      </c>
      <c r="G57" s="119">
        <v>1.5</v>
      </c>
      <c r="H57" s="166">
        <v>1.9012426272</v>
      </c>
      <c r="I57" s="166">
        <v>0.0000358725024</v>
      </c>
      <c r="J57" s="166">
        <v>0.0000269043768</v>
      </c>
      <c r="K57" s="167" t="s">
        <v>120</v>
      </c>
    </row>
    <row r="58" ht="18" customHeight="1" x14ac:dyDescent="0.25">
      <c r="B58" s="122" t="s">
        <v>163</v>
      </c>
      <c r="C58" s="171">
        <v>45.21576528</v>
      </c>
      <c r="D58" s="119" t="s">
        <v>157</v>
      </c>
      <c r="E58" s="172">
        <v>112.00000000000001</v>
      </c>
      <c r="F58" s="172">
        <v>30.000000000000004</v>
      </c>
      <c r="G58" s="172">
        <v>4</v>
      </c>
      <c r="H58" s="171">
        <v>5.06416571136</v>
      </c>
      <c r="I58" s="171">
        <v>0.0013564729584</v>
      </c>
      <c r="J58" s="171">
        <v>0.00018086306112</v>
      </c>
      <c r="K58" s="173" t="s">
        <v>120</v>
      </c>
    </row>
    <row r="59" ht="18" customHeight="1" x14ac:dyDescent="0.25">
      <c r="B59" s="165" t="s">
        <v>184</v>
      </c>
      <c r="C59" s="168">
        <v>1115366.307758104</v>
      </c>
      <c r="D59" s="119" t="s">
        <v>157</v>
      </c>
      <c r="E59" s="140"/>
      <c r="F59" s="140"/>
      <c r="G59" s="140"/>
      <c r="H59" s="119">
        <v>34884.60148498776</v>
      </c>
      <c r="I59" s="119">
        <v>2.5898921025289527</v>
      </c>
      <c r="J59" s="119">
        <v>0.3706559426336706</v>
      </c>
      <c r="K59" s="121" t="s">
        <v>164</v>
      </c>
    </row>
    <row r="60" ht="18" customHeight="1" x14ac:dyDescent="0.25">
      <c r="B60" s="122" t="s">
        <v>158</v>
      </c>
      <c r="C60" s="168">
        <v>161101.4303233842</v>
      </c>
      <c r="D60" s="119" t="s">
        <v>157</v>
      </c>
      <c r="E60" s="119">
        <v>74.3463450254277</v>
      </c>
      <c r="F60" s="119">
        <v>2.9182570811943407</v>
      </c>
      <c r="G60" s="119">
        <v>0.5795642702985853</v>
      </c>
      <c r="H60" s="119">
        <v>11977.302522912223</v>
      </c>
      <c r="I60" s="119">
        <v>0.4701353898317526</v>
      </c>
      <c r="J60" s="119">
        <v>0.09336863290943054</v>
      </c>
      <c r="K60" s="121" t="s">
        <v>164</v>
      </c>
    </row>
    <row r="61" ht="18" customHeight="1" x14ac:dyDescent="0.25">
      <c r="B61" s="122" t="s">
        <v>159</v>
      </c>
      <c r="C61" s="168">
        <v>751403.0159188</v>
      </c>
      <c r="D61" s="119" t="s">
        <v>157</v>
      </c>
      <c r="E61" s="119">
        <v>15.744392213810846</v>
      </c>
      <c r="F61" s="119">
        <v>2.472809926685724</v>
      </c>
      <c r="G61" s="119">
        <v>0.3291037663733349</v>
      </c>
      <c r="H61" s="119">
        <v>11830.383793265943</v>
      </c>
      <c r="I61" s="119">
        <v>1.8580768367056</v>
      </c>
      <c r="J61" s="119">
        <v>0.24728956260316</v>
      </c>
      <c r="K61" s="121" t="s">
        <v>164</v>
      </c>
    </row>
    <row r="62" ht="18" customHeight="1" x14ac:dyDescent="0.25">
      <c r="B62" s="122" t="s">
        <v>160</v>
      </c>
      <c r="C62" s="168">
        <v>199459.17293399994</v>
      </c>
      <c r="D62" s="119" t="s">
        <v>157</v>
      </c>
      <c r="E62" s="119">
        <v>54.4</v>
      </c>
      <c r="F62" s="119">
        <v>1.0000000000000002</v>
      </c>
      <c r="G62" s="119">
        <v>0.10000000000000002</v>
      </c>
      <c r="H62" s="119">
        <v>10850.579007609596</v>
      </c>
      <c r="I62" s="119">
        <v>0.199459172934</v>
      </c>
      <c r="J62" s="119">
        <v>0.0199459172934</v>
      </c>
      <c r="K62" s="121" t="s">
        <v>164</v>
      </c>
    </row>
    <row r="63" ht="18" customHeight="1" x14ac:dyDescent="0.25">
      <c r="B63" s="122" t="s">
        <v>161</v>
      </c>
      <c r="C63" s="168">
        <v>527.5368</v>
      </c>
      <c r="D63" s="119" t="s">
        <v>157</v>
      </c>
      <c r="E63" s="119">
        <v>143</v>
      </c>
      <c r="F63" s="119">
        <v>30.000000000000004</v>
      </c>
      <c r="G63" s="119">
        <v>4</v>
      </c>
      <c r="H63" s="119">
        <v>75.4377624</v>
      </c>
      <c r="I63" s="119">
        <v>0.015826104</v>
      </c>
      <c r="J63" s="119">
        <v>0.0021101472</v>
      </c>
      <c r="K63" s="121" t="s">
        <v>164</v>
      </c>
    </row>
    <row r="64" ht="18" customHeight="1" x14ac:dyDescent="0.25">
      <c r="B64" s="122" t="s">
        <v>162</v>
      </c>
      <c r="C64" s="168">
        <v>1423.5698000000002</v>
      </c>
      <c r="D64" s="119" t="s">
        <v>157</v>
      </c>
      <c r="E64" s="119">
        <v>106</v>
      </c>
      <c r="F64" s="119">
        <v>1.9999999999999998</v>
      </c>
      <c r="G64" s="119">
        <v>1.5</v>
      </c>
      <c r="H64" s="119">
        <v>150.89839880000002</v>
      </c>
      <c r="I64" s="119">
        <v>0.0028471396</v>
      </c>
      <c r="J64" s="119">
        <v>0.0021353547</v>
      </c>
      <c r="K64" s="121" t="s">
        <v>164</v>
      </c>
    </row>
    <row r="65" ht="18" customHeight="1" x14ac:dyDescent="0.25">
      <c r="B65" s="122" t="s">
        <v>163</v>
      </c>
      <c r="C65" s="168">
        <v>1451.58198192</v>
      </c>
      <c r="D65" s="119" t="s">
        <v>157</v>
      </c>
      <c r="E65" s="119">
        <v>112.00000000000001</v>
      </c>
      <c r="F65" s="119">
        <v>30</v>
      </c>
      <c r="G65" s="119">
        <v>3.9999999999999996</v>
      </c>
      <c r="H65" s="119">
        <v>162.57718197504002</v>
      </c>
      <c r="I65" s="119">
        <v>0.0435474594576</v>
      </c>
      <c r="J65" s="119">
        <v>0.00580632792768</v>
      </c>
      <c r="K65" s="121" t="s">
        <v>164</v>
      </c>
    </row>
    <row r="66" ht="18" customHeight="1" x14ac:dyDescent="0.25">
      <c r="B66" s="174" t="s">
        <v>185</v>
      </c>
      <c r="C66" s="119">
        <v>1115366.307758104</v>
      </c>
      <c r="D66" s="119" t="s">
        <v>157</v>
      </c>
      <c r="E66" s="49"/>
      <c r="F66" s="49"/>
      <c r="G66" s="49"/>
      <c r="H66" s="119">
        <v>34884.60148498776</v>
      </c>
      <c r="I66" s="119">
        <v>2.5898921025289527</v>
      </c>
      <c r="J66" s="119">
        <v>0.3706559426336706</v>
      </c>
      <c r="K66" s="121" t="s">
        <v>164</v>
      </c>
    </row>
    <row r="67" ht="18" customHeight="1" x14ac:dyDescent="0.25">
      <c r="B67" s="175" t="s">
        <v>186</v>
      </c>
      <c r="C67" s="176">
        <v>487926.0285581042</v>
      </c>
      <c r="D67" s="176" t="s">
        <v>157</v>
      </c>
      <c r="E67" s="49"/>
      <c r="F67" s="49"/>
      <c r="G67" s="49"/>
      <c r="H67" s="176">
        <v>34884.60148498776</v>
      </c>
      <c r="I67" s="176">
        <v>1.9624518233289527</v>
      </c>
      <c r="J67" s="176">
        <v>0.3079119147136706</v>
      </c>
      <c r="K67" s="177" t="s">
        <v>120</v>
      </c>
    </row>
    <row r="68" ht="18" customHeight="1" x14ac:dyDescent="0.25">
      <c r="B68" s="178" t="s">
        <v>158</v>
      </c>
      <c r="C68" s="166">
        <v>161101.4303233842</v>
      </c>
      <c r="D68" s="119" t="s">
        <v>157</v>
      </c>
      <c r="E68" s="119">
        <v>74.3463450254277</v>
      </c>
      <c r="F68" s="119">
        <v>2.9182570811943407</v>
      </c>
      <c r="G68" s="119">
        <v>0.5795642702985853</v>
      </c>
      <c r="H68" s="166">
        <v>11977.302522912223</v>
      </c>
      <c r="I68" s="166">
        <v>0.4701353898317526</v>
      </c>
      <c r="J68" s="166">
        <v>0.09336863290943054</v>
      </c>
      <c r="K68" s="167" t="s">
        <v>120</v>
      </c>
    </row>
    <row r="69" ht="18" customHeight="1" x14ac:dyDescent="0.25">
      <c r="B69" s="178" t="s">
        <v>159</v>
      </c>
      <c r="C69" s="166">
        <v>123962.73671880004</v>
      </c>
      <c r="D69" s="119" t="s">
        <v>157</v>
      </c>
      <c r="E69" s="119">
        <v>95.4350001170292</v>
      </c>
      <c r="F69" s="119">
        <v>9.927471674792116</v>
      </c>
      <c r="G69" s="119">
        <v>1.488717816078774</v>
      </c>
      <c r="H69" s="166">
        <v>11830.383793265943</v>
      </c>
      <c r="I69" s="166">
        <v>1.2306365575056</v>
      </c>
      <c r="J69" s="166">
        <v>0.18454553468316</v>
      </c>
      <c r="K69" s="167" t="s">
        <v>120</v>
      </c>
    </row>
    <row r="70" ht="18" customHeight="1" x14ac:dyDescent="0.25">
      <c r="B70" s="178" t="s">
        <v>160</v>
      </c>
      <c r="C70" s="166">
        <v>199459.17293399994</v>
      </c>
      <c r="D70" s="119" t="s">
        <v>157</v>
      </c>
      <c r="E70" s="119">
        <v>54.4</v>
      </c>
      <c r="F70" s="119">
        <v>1</v>
      </c>
      <c r="G70" s="119">
        <v>0.10000000000000002</v>
      </c>
      <c r="H70" s="166">
        <v>10850.579007609596</v>
      </c>
      <c r="I70" s="166">
        <v>0.199459172934</v>
      </c>
      <c r="J70" s="166">
        <v>0.0199459172934</v>
      </c>
      <c r="K70" s="167" t="s">
        <v>120</v>
      </c>
    </row>
    <row r="71" ht="18" customHeight="1" x14ac:dyDescent="0.25">
      <c r="B71" s="178" t="s">
        <v>161</v>
      </c>
      <c r="C71" s="166">
        <v>527.5368</v>
      </c>
      <c r="D71" s="119" t="s">
        <v>157</v>
      </c>
      <c r="E71" s="119">
        <v>143</v>
      </c>
      <c r="F71" s="119">
        <v>30</v>
      </c>
      <c r="G71" s="119">
        <v>4</v>
      </c>
      <c r="H71" s="166">
        <v>75.4377624</v>
      </c>
      <c r="I71" s="166">
        <v>0.015826104</v>
      </c>
      <c r="J71" s="166">
        <v>0.0021101472</v>
      </c>
      <c r="K71" s="167" t="s">
        <v>120</v>
      </c>
    </row>
    <row r="72" ht="18" customHeight="1" x14ac:dyDescent="0.25">
      <c r="B72" s="178" t="s">
        <v>162</v>
      </c>
      <c r="C72" s="166">
        <v>1423.5698000000002</v>
      </c>
      <c r="D72" s="119" t="s">
        <v>157</v>
      </c>
      <c r="E72" s="119">
        <v>106</v>
      </c>
      <c r="F72" s="119">
        <v>1.9999999999999998</v>
      </c>
      <c r="G72" s="119">
        <v>1.5</v>
      </c>
      <c r="H72" s="166">
        <v>150.89839880000002</v>
      </c>
      <c r="I72" s="166">
        <v>0.0028471396</v>
      </c>
      <c r="J72" s="166">
        <v>0.0021353547</v>
      </c>
      <c r="K72" s="167" t="s">
        <v>120</v>
      </c>
    </row>
    <row r="73" ht="18" customHeight="1" x14ac:dyDescent="0.25">
      <c r="B73" s="179" t="s">
        <v>163</v>
      </c>
      <c r="C73" s="171">
        <v>1451.58198192</v>
      </c>
      <c r="D73" s="172" t="s">
        <v>157</v>
      </c>
      <c r="E73" s="172">
        <v>112</v>
      </c>
      <c r="F73" s="172">
        <v>30</v>
      </c>
      <c r="G73" s="172">
        <v>3.9999999999999996</v>
      </c>
      <c r="H73" s="171">
        <v>162.57718197504002</v>
      </c>
      <c r="I73" s="171">
        <v>0.0435474594576</v>
      </c>
      <c r="J73" s="171">
        <v>0.00580632792768</v>
      </c>
      <c r="K73" s="173" t="s">
        <v>120</v>
      </c>
    </row>
    <row r="74" ht="18" customHeight="1" x14ac:dyDescent="0.25">
      <c r="B74" s="175" t="s">
        <v>187</v>
      </c>
      <c r="C74" s="176">
        <v>627440.2792</v>
      </c>
      <c r="D74" s="176" t="s">
        <v>157</v>
      </c>
      <c r="E74" s="49"/>
      <c r="F74" s="49"/>
      <c r="G74" s="49"/>
      <c r="H74" s="176" t="s">
        <v>188</v>
      </c>
      <c r="I74" s="176">
        <v>0.6274402792</v>
      </c>
      <c r="J74" s="176">
        <v>0.06274402792</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627440.2792</v>
      </c>
      <c r="D76" s="119" t="s">
        <v>157</v>
      </c>
      <c r="E76" s="119" t="s">
        <v>89</v>
      </c>
      <c r="F76" s="119">
        <v>1</v>
      </c>
      <c r="G76" s="119">
        <v>0.1</v>
      </c>
      <c r="H76" s="166" t="s">
        <v>89</v>
      </c>
      <c r="I76" s="166">
        <v>0.6274402792</v>
      </c>
      <c r="J76" s="166">
        <v>0.06274402792</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3448841.3015134353</v>
      </c>
      <c r="D10" s="119" t="s">
        <v>157</v>
      </c>
      <c r="E10" s="49"/>
      <c r="F10" s="49"/>
      <c r="G10" s="49"/>
      <c r="H10" s="120">
        <v>226355.40268011182</v>
      </c>
      <c r="I10" s="120">
        <v>29.822284245531655</v>
      </c>
      <c r="J10" s="184">
        <v>7.754091912504043</v>
      </c>
    </row>
    <row r="11" ht="18" customHeight="1" x14ac:dyDescent="0.25">
      <c r="B11" s="122" t="s">
        <v>158</v>
      </c>
      <c r="C11" s="119">
        <v>2077891.3558642357</v>
      </c>
      <c r="D11" s="124" t="s">
        <v>157</v>
      </c>
      <c r="E11" s="119">
        <v>73.0431479049437</v>
      </c>
      <c r="F11" s="119">
        <v>13.692407073924704</v>
      </c>
      <c r="G11" s="119">
        <v>3.6657339645994464</v>
      </c>
      <c r="H11" s="119">
        <v>151775.72563679537</v>
      </c>
      <c r="I11" s="119">
        <v>28.451334299882454</v>
      </c>
      <c r="J11" s="185">
        <v>7.616996917939123</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1370949.9456492</v>
      </c>
      <c r="D13" s="124" t="s">
        <v>157</v>
      </c>
      <c r="E13" s="119">
        <v>54.4</v>
      </c>
      <c r="F13" s="119">
        <v>1.0000000000000002</v>
      </c>
      <c r="G13" s="119">
        <v>0.1</v>
      </c>
      <c r="H13" s="119">
        <v>74579.67704331646</v>
      </c>
      <c r="I13" s="119">
        <v>1.3709499456492</v>
      </c>
      <c r="J13" s="185">
        <v>0.13709499456492</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124585.45800377174</v>
      </c>
      <c r="D16" s="124" t="s">
        <v>157</v>
      </c>
      <c r="E16" s="49"/>
      <c r="F16" s="49"/>
      <c r="G16" s="49"/>
      <c r="H16" s="119">
        <v>9106.990591062417</v>
      </c>
      <c r="I16" s="119">
        <v>0.062292729001885865</v>
      </c>
      <c r="J16" s="185">
        <v>0.24917091600754346</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124585.45800377174</v>
      </c>
      <c r="D18" s="124" t="s">
        <v>157</v>
      </c>
      <c r="E18" s="119">
        <v>73.09834339403166</v>
      </c>
      <c r="F18" s="119">
        <v>0.49999999999999994</v>
      </c>
      <c r="G18" s="119">
        <v>1.9999999999999998</v>
      </c>
      <c r="H18" s="166">
        <v>9106.990591062417</v>
      </c>
      <c r="I18" s="166">
        <v>0.062292729001885865</v>
      </c>
      <c r="J18" s="189">
        <v>0.24917091600754346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1845538.120964464</v>
      </c>
      <c r="D20" s="124" t="s">
        <v>157</v>
      </c>
      <c r="E20" s="49"/>
      <c r="F20" s="49"/>
      <c r="G20" s="49"/>
      <c r="H20" s="119">
        <v>134618.19480562524</v>
      </c>
      <c r="I20" s="119">
        <v>27.82317150273061</v>
      </c>
      <c r="J20" s="185">
        <v>5.439829953840619</v>
      </c>
    </row>
    <row r="21" ht="18" customHeight="1" x14ac:dyDescent="0.25">
      <c r="B21" s="122" t="s">
        <v>201</v>
      </c>
      <c r="C21" s="119">
        <v>1195633.58528841</v>
      </c>
      <c r="D21" s="124" t="s">
        <v>157</v>
      </c>
      <c r="E21" s="119">
        <v>72.31988165788862</v>
      </c>
      <c r="F21" s="119">
        <v>18.267461961577744</v>
      </c>
      <c r="G21" s="119">
        <v>3.389378217027693</v>
      </c>
      <c r="H21" s="119">
        <v>86468.07939425489</v>
      </c>
      <c r="I21" s="119">
        <v>21.84119103924085</v>
      </c>
      <c r="J21" s="185">
        <v>4.05245442952326</v>
      </c>
    </row>
    <row r="22" ht="18" customHeight="1" x14ac:dyDescent="0.25">
      <c r="B22" s="122" t="s">
        <v>202</v>
      </c>
      <c r="C22" s="119">
        <v>626148.5571136541</v>
      </c>
      <c r="D22" s="124" t="s">
        <v>157</v>
      </c>
      <c r="E22" s="119">
        <v>74.37353169040688</v>
      </c>
      <c r="F22" s="119">
        <v>8.052017761858078</v>
      </c>
      <c r="G22" s="119">
        <v>2.202171388299764</v>
      </c>
      <c r="H22" s="119">
        <v>46568.879555394895</v>
      </c>
      <c r="I22" s="119">
        <v>5.04175930344095</v>
      </c>
      <c r="J22" s="185">
        <v>1.3788864373008698</v>
      </c>
    </row>
    <row r="23" ht="18" customHeight="1" x14ac:dyDescent="0.25">
      <c r="B23" s="122" t="s">
        <v>203</v>
      </c>
      <c r="C23" s="119">
        <v>14411.2503024</v>
      </c>
      <c r="D23" s="124" t="s">
        <v>157</v>
      </c>
      <c r="E23" s="119">
        <v>63.1</v>
      </c>
      <c r="F23" s="119">
        <v>62</v>
      </c>
      <c r="G23" s="119">
        <v>0.19999999999999998</v>
      </c>
      <c r="H23" s="119">
        <v>909.3498940814401</v>
      </c>
      <c r="I23" s="119">
        <v>0.8934975187488</v>
      </c>
      <c r="J23" s="185">
        <v>0.0028822500604799997</v>
      </c>
    </row>
    <row r="24" ht="18" customHeight="1" x14ac:dyDescent="0.25">
      <c r="B24" s="122" t="s">
        <v>204</v>
      </c>
      <c r="C24" s="119">
        <v>9344.72826</v>
      </c>
      <c r="D24" s="124" t="s">
        <v>157</v>
      </c>
      <c r="E24" s="119">
        <v>71.9</v>
      </c>
      <c r="F24" s="119">
        <v>5.00000000000107</v>
      </c>
      <c r="G24" s="119">
        <v>0.6000000000010701</v>
      </c>
      <c r="H24" s="119">
        <v>671.885961894</v>
      </c>
      <c r="I24" s="119">
        <v>0.04672364130001</v>
      </c>
      <c r="J24" s="185">
        <v>0.00560683695601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1016711.1014062415</v>
      </c>
      <c r="D28" s="124" t="s">
        <v>157</v>
      </c>
      <c r="E28" s="49"/>
      <c r="F28" s="49"/>
      <c r="G28" s="49"/>
      <c r="H28" s="119">
        <v>73434.05613328017</v>
      </c>
      <c r="I28" s="119">
        <v>18.101425537457</v>
      </c>
      <c r="J28" s="185">
        <v>3.43931016762466</v>
      </c>
    </row>
    <row r="29" ht="18" customHeight="1" x14ac:dyDescent="0.25">
      <c r="B29" s="122" t="s">
        <v>201</v>
      </c>
      <c r="C29" s="166">
        <v>987354.1178710046</v>
      </c>
      <c r="D29" s="124" t="s">
        <v>157</v>
      </c>
      <c r="E29" s="119">
        <v>72.31988165788863</v>
      </c>
      <c r="F29" s="119">
        <v>17.506326745497276</v>
      </c>
      <c r="G29" s="119">
        <v>3.46169339896716</v>
      </c>
      <c r="H29" s="166">
        <v>71405.33295886008</v>
      </c>
      <c r="I29" s="166">
        <v>17.28494380096204</v>
      </c>
      <c r="J29" s="189">
        <v>3.4179172322771</v>
      </c>
    </row>
    <row r="30" ht="18" customHeight="1" x14ac:dyDescent="0.25">
      <c r="B30" s="122" t="s">
        <v>202</v>
      </c>
      <c r="C30" s="166">
        <v>9559.153146475273</v>
      </c>
      <c r="D30" s="124" t="s">
        <v>157</v>
      </c>
      <c r="E30" s="119">
        <v>74.37353169040684</v>
      </c>
      <c r="F30" s="119">
        <v>3.4435412243664643</v>
      </c>
      <c r="G30" s="119">
        <v>1.4978600837637532</v>
      </c>
      <c r="H30" s="166">
        <v>710.947979472831</v>
      </c>
      <c r="I30" s="166">
        <v>0.03291733792992</v>
      </c>
      <c r="J30" s="189">
        <v>0.01431827393269</v>
      </c>
    </row>
    <row r="31" ht="18" customHeight="1" x14ac:dyDescent="0.25">
      <c r="B31" s="122" t="s">
        <v>203</v>
      </c>
      <c r="C31" s="166">
        <v>12010.092045986417</v>
      </c>
      <c r="D31" s="124" t="s">
        <v>157</v>
      </c>
      <c r="E31" s="119">
        <v>63.1</v>
      </c>
      <c r="F31" s="119">
        <v>62.00000000000018</v>
      </c>
      <c r="G31" s="119">
        <v>0.2000000000002262</v>
      </c>
      <c r="H31" s="166">
        <v>757.836808101743</v>
      </c>
      <c r="I31" s="166">
        <v>0.74462570685116</v>
      </c>
      <c r="J31" s="189">
        <v>0.0024020184092</v>
      </c>
    </row>
    <row r="32" ht="18" customHeight="1" x14ac:dyDescent="0.25">
      <c r="B32" s="122" t="s">
        <v>206</v>
      </c>
      <c r="C32" s="119">
        <v>7787.738342775152</v>
      </c>
      <c r="D32" s="124" t="s">
        <v>157</v>
      </c>
      <c r="E32" s="49"/>
      <c r="F32" s="49"/>
      <c r="G32" s="49"/>
      <c r="H32" s="119">
        <v>559.9383868455335</v>
      </c>
      <c r="I32" s="119">
        <v>0.03893869171388</v>
      </c>
      <c r="J32" s="185">
        <v>0.00467264300567</v>
      </c>
    </row>
    <row r="33" ht="18" customHeight="1" x14ac:dyDescent="0.25">
      <c r="B33" s="191" t="s">
        <v>207</v>
      </c>
      <c r="C33" s="166">
        <v>7787.738342775152</v>
      </c>
      <c r="D33" s="124" t="s">
        <v>157</v>
      </c>
      <c r="E33" s="119">
        <v>71.9</v>
      </c>
      <c r="F33" s="119">
        <v>5</v>
      </c>
      <c r="G33" s="119">
        <v>0.6000000000006304</v>
      </c>
      <c r="H33" s="166">
        <v>559.9383868455335</v>
      </c>
      <c r="I33" s="166">
        <v>0.03893869171388</v>
      </c>
      <c r="J33" s="189">
        <v>0.00467264300567</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128920.89450552774</v>
      </c>
      <c r="D37" s="124" t="s">
        <v>157</v>
      </c>
      <c r="E37" s="49"/>
      <c r="F37" s="49"/>
      <c r="G37" s="49"/>
      <c r="H37" s="119">
        <v>9366.016889927561</v>
      </c>
      <c r="I37" s="119">
        <v>1.67530098217732</v>
      </c>
      <c r="J37" s="185">
        <v>0.55117440072768</v>
      </c>
    </row>
    <row r="38" ht="18" customHeight="1" x14ac:dyDescent="0.25">
      <c r="B38" s="122" t="s">
        <v>201</v>
      </c>
      <c r="C38" s="166">
        <v>100568.39476621164</v>
      </c>
      <c r="D38" s="124" t="s">
        <v>157</v>
      </c>
      <c r="E38" s="119">
        <v>72.31988165788856</v>
      </c>
      <c r="F38" s="119">
        <v>15.127528953093766</v>
      </c>
      <c r="G38" s="119">
        <v>5.249358376682444</v>
      </c>
      <c r="H38" s="166">
        <v>7273.094408016245</v>
      </c>
      <c r="I38" s="166">
        <v>1.52135130359203</v>
      </c>
      <c r="J38" s="189">
        <v>0.52791954549552</v>
      </c>
    </row>
    <row r="39" ht="18" customHeight="1" x14ac:dyDescent="0.25">
      <c r="B39" s="122" t="s">
        <v>202</v>
      </c>
      <c r="C39" s="166">
        <v>26335.96282919041</v>
      </c>
      <c r="D39" s="124" t="s">
        <v>157</v>
      </c>
      <c r="E39" s="119">
        <v>74.37353169040686</v>
      </c>
      <c r="F39" s="119">
        <v>2.8151081318217783</v>
      </c>
      <c r="G39" s="119">
        <v>0.855645772819946</v>
      </c>
      <c r="H39" s="166">
        <v>1958.69856607417</v>
      </c>
      <c r="I39" s="166">
        <v>0.07413858311981</v>
      </c>
      <c r="J39" s="189">
        <v>0.02253425526794</v>
      </c>
    </row>
    <row r="40" ht="18" customHeight="1" x14ac:dyDescent="0.25">
      <c r="B40" s="122" t="s">
        <v>203</v>
      </c>
      <c r="C40" s="166">
        <v>1223.3054546465175</v>
      </c>
      <c r="D40" s="124" t="s">
        <v>157</v>
      </c>
      <c r="E40" s="119">
        <v>63.1</v>
      </c>
      <c r="F40" s="119">
        <v>61.99999999999665</v>
      </c>
      <c r="G40" s="119">
        <v>0.20000000000056936</v>
      </c>
      <c r="H40" s="166">
        <v>77.19057418819526</v>
      </c>
      <c r="I40" s="166">
        <v>0.07584493818808</v>
      </c>
      <c r="J40" s="189">
        <v>0.00024466109093</v>
      </c>
    </row>
    <row r="41" ht="18" customHeight="1" x14ac:dyDescent="0.25">
      <c r="B41" s="122" t="s">
        <v>206</v>
      </c>
      <c r="C41" s="119">
        <v>793.2314554791757</v>
      </c>
      <c r="D41" s="124" t="s">
        <v>157</v>
      </c>
      <c r="E41" s="49"/>
      <c r="F41" s="49"/>
      <c r="G41" s="49"/>
      <c r="H41" s="119">
        <v>57.03334164895274</v>
      </c>
      <c r="I41" s="119">
        <v>0.0039661572774</v>
      </c>
      <c r="J41" s="185">
        <v>0.00047593887329</v>
      </c>
    </row>
    <row r="42" ht="18" customHeight="1" x14ac:dyDescent="0.25">
      <c r="B42" s="191" t="s">
        <v>207</v>
      </c>
      <c r="C42" s="166">
        <v>793.2314554791757</v>
      </c>
      <c r="D42" s="124" t="s">
        <v>157</v>
      </c>
      <c r="E42" s="119">
        <v>71.90000000000002</v>
      </c>
      <c r="F42" s="119">
        <v>5</v>
      </c>
      <c r="G42" s="119">
        <v>0.6000000000031449</v>
      </c>
      <c r="H42" s="166">
        <v>57.03334164895274</v>
      </c>
      <c r="I42" s="166">
        <v>0.0039661572774</v>
      </c>
      <c r="J42" s="189">
        <v>0.00047593887329</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689026.7677303819</v>
      </c>
      <c r="D46" s="124" t="s">
        <v>157</v>
      </c>
      <c r="E46" s="49"/>
      <c r="F46" s="49"/>
      <c r="G46" s="49"/>
      <c r="H46" s="119">
        <v>51031.327948353915</v>
      </c>
      <c r="I46" s="119">
        <v>6.84839324602254</v>
      </c>
      <c r="J46" s="185">
        <v>1.43336149348828</v>
      </c>
    </row>
    <row r="47" ht="18" customHeight="1" x14ac:dyDescent="0.25">
      <c r="B47" s="122" t="s">
        <v>201</v>
      </c>
      <c r="C47" s="166">
        <v>96831.7153288808</v>
      </c>
      <c r="D47" s="124" t="s">
        <v>157</v>
      </c>
      <c r="E47" s="119">
        <v>72.31988165788857</v>
      </c>
      <c r="F47" s="119">
        <v>18.969448092232412</v>
      </c>
      <c r="G47" s="119">
        <v>0.9359925045509112</v>
      </c>
      <c r="H47" s="166">
        <v>7002.858193315015</v>
      </c>
      <c r="I47" s="166">
        <v>1.83684419761303</v>
      </c>
      <c r="J47" s="189">
        <v>0.09063375975064</v>
      </c>
    </row>
    <row r="48" ht="18" customHeight="1" x14ac:dyDescent="0.25">
      <c r="B48" s="122" t="s">
        <v>202</v>
      </c>
      <c r="C48" s="166">
        <v>590253.4411379884</v>
      </c>
      <c r="D48" s="124" t="s">
        <v>157</v>
      </c>
      <c r="E48" s="119">
        <v>74.37353169040689</v>
      </c>
      <c r="F48" s="119">
        <v>8.360312771539768</v>
      </c>
      <c r="G48" s="119">
        <v>2.273657067568881</v>
      </c>
      <c r="H48" s="166">
        <v>43899.23300984789</v>
      </c>
      <c r="I48" s="166">
        <v>4.93470338239122</v>
      </c>
      <c r="J48" s="189">
        <v>1.34203390810024</v>
      </c>
    </row>
    <row r="49" ht="18" customHeight="1" x14ac:dyDescent="0.25">
      <c r="B49" s="122" t="s">
        <v>203</v>
      </c>
      <c r="C49" s="166">
        <v>1177.8528017670658</v>
      </c>
      <c r="D49" s="124" t="s">
        <v>157</v>
      </c>
      <c r="E49" s="119">
        <v>63.1</v>
      </c>
      <c r="F49" s="119">
        <v>62.00000000000163</v>
      </c>
      <c r="G49" s="119">
        <v>0.19999999999710225</v>
      </c>
      <c r="H49" s="166">
        <v>74.32251179150185</v>
      </c>
      <c r="I49" s="166">
        <v>0.07302687370956</v>
      </c>
      <c r="J49" s="189">
        <v>0.00023557056035</v>
      </c>
    </row>
    <row r="50" ht="18" customHeight="1" x14ac:dyDescent="0.25">
      <c r="B50" s="122" t="s">
        <v>206</v>
      </c>
      <c r="C50" s="119">
        <v>763.7584617456722</v>
      </c>
      <c r="D50" s="124" t="s">
        <v>157</v>
      </c>
      <c r="E50" s="49"/>
      <c r="F50" s="49"/>
      <c r="G50" s="49"/>
      <c r="H50" s="119">
        <v>54.91423339951383</v>
      </c>
      <c r="I50" s="119">
        <v>0.00381879230873</v>
      </c>
      <c r="J50" s="185">
        <v>0.00045825507705</v>
      </c>
    </row>
    <row r="51" ht="18" customHeight="1" x14ac:dyDescent="0.25">
      <c r="B51" s="191" t="s">
        <v>207</v>
      </c>
      <c r="C51" s="166">
        <v>763.7584617456722</v>
      </c>
      <c r="D51" s="124" t="s">
        <v>157</v>
      </c>
      <c r="E51" s="119">
        <v>71.9</v>
      </c>
      <c r="F51" s="119">
        <v>5</v>
      </c>
      <c r="G51" s="119">
        <v>0.6000000000033998</v>
      </c>
      <c r="H51" s="166">
        <v>54.91423339951383</v>
      </c>
      <c r="I51" s="166">
        <v>0.00381879230873</v>
      </c>
      <c r="J51" s="189">
        <v>0.00045825507705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10879.357322312992</v>
      </c>
      <c r="D55" s="124" t="s">
        <v>157</v>
      </c>
      <c r="E55" s="49"/>
      <c r="F55" s="49"/>
      <c r="G55" s="49"/>
      <c r="H55" s="119">
        <v>786.7938340635592</v>
      </c>
      <c r="I55" s="119">
        <v>1.19805173707375</v>
      </c>
      <c r="J55" s="185">
        <v>0.015983892</v>
      </c>
    </row>
    <row r="56" ht="18" customHeight="1" x14ac:dyDescent="0.25">
      <c r="B56" s="122" t="s">
        <v>201</v>
      </c>
      <c r="C56" s="166">
        <v>10879.357322312992</v>
      </c>
      <c r="D56" s="124" t="s">
        <v>157</v>
      </c>
      <c r="E56" s="119">
        <v>72.31988165788859</v>
      </c>
      <c r="F56" s="119">
        <v>110.12155420399776</v>
      </c>
      <c r="G56" s="119">
        <v>1.4691945053792723</v>
      </c>
      <c r="H56" s="166">
        <v>786.7938340635592</v>
      </c>
      <c r="I56" s="166">
        <v>1.19805173707375</v>
      </c>
      <c r="J56" s="189">
        <v>0.015983892</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64441.96118640001</v>
      </c>
      <c r="D65" s="124" t="s">
        <v>157</v>
      </c>
      <c r="E65" s="49"/>
      <c r="F65" s="49"/>
      <c r="G65" s="49"/>
      <c r="H65" s="119">
        <v>4802.781095428469</v>
      </c>
      <c r="I65" s="119">
        <v>0.26743413892356</v>
      </c>
      <c r="J65" s="185">
        <v>1.84304008993104</v>
      </c>
    </row>
    <row r="66" ht="18" customHeight="1" x14ac:dyDescent="0.25">
      <c r="B66" s="122" t="s">
        <v>158</v>
      </c>
      <c r="C66" s="166">
        <v>64441.96118640001</v>
      </c>
      <c r="D66" s="124" t="s">
        <v>157</v>
      </c>
      <c r="E66" s="119">
        <v>74.52878539087757</v>
      </c>
      <c r="F66" s="119">
        <v>4.149999999999999</v>
      </c>
      <c r="G66" s="119">
        <v>28.599999999999998</v>
      </c>
      <c r="H66" s="166">
        <v>4802.781095428469</v>
      </c>
      <c r="I66" s="166">
        <v>0.26743413892356</v>
      </c>
      <c r="J66" s="189">
        <v>1.84304008993104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42114.6205244</v>
      </c>
      <c r="D71" s="124" t="s">
        <v>157</v>
      </c>
      <c r="E71" s="49"/>
      <c r="F71" s="49"/>
      <c r="G71" s="49"/>
      <c r="H71" s="119">
        <v>3158.978537604067</v>
      </c>
      <c r="I71" s="119">
        <v>0.2948023436708</v>
      </c>
      <c r="J71" s="185">
        <v>0.0842292410488</v>
      </c>
    </row>
    <row r="72" ht="18" customHeight="1" x14ac:dyDescent="0.25">
      <c r="B72" s="122" t="s">
        <v>215</v>
      </c>
      <c r="C72" s="166">
        <v>8071.95369</v>
      </c>
      <c r="D72" s="124" t="s">
        <v>157</v>
      </c>
      <c r="E72" s="119">
        <v>77.7504084387663</v>
      </c>
      <c r="F72" s="119">
        <v>7</v>
      </c>
      <c r="G72" s="119">
        <v>1.9999999999999998</v>
      </c>
      <c r="H72" s="166">
        <v>627.5976962963068</v>
      </c>
      <c r="I72" s="166">
        <v>0.05650367583</v>
      </c>
      <c r="J72" s="189">
        <v>0.01614390738</v>
      </c>
    </row>
    <row r="73" ht="18" customHeight="1" x14ac:dyDescent="0.25">
      <c r="B73" s="122" t="s">
        <v>216</v>
      </c>
      <c r="C73" s="166">
        <v>33843.551</v>
      </c>
      <c r="D73" s="124" t="s">
        <v>157</v>
      </c>
      <c r="E73" s="119">
        <v>74.37353169040685</v>
      </c>
      <c r="F73" s="119">
        <v>7</v>
      </c>
      <c r="G73" s="119">
        <v>2</v>
      </c>
      <c r="H73" s="166">
        <v>2517.0644128144</v>
      </c>
      <c r="I73" s="166">
        <v>0.236904857</v>
      </c>
      <c r="J73" s="189">
        <v>0.067687102</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199.11583439999998</v>
      </c>
      <c r="D75" s="124" t="s">
        <v>157</v>
      </c>
      <c r="E75" s="49"/>
      <c r="F75" s="49"/>
      <c r="G75" s="49"/>
      <c r="H75" s="119">
        <v>14.31642849336</v>
      </c>
      <c r="I75" s="119">
        <v>0.0013938108408</v>
      </c>
      <c r="J75" s="185">
        <v>0.0003982316688</v>
      </c>
    </row>
    <row r="76" ht="18" customHeight="1" x14ac:dyDescent="0.25">
      <c r="B76" s="191" t="s">
        <v>207</v>
      </c>
      <c r="C76" s="166">
        <v>199.11583439999998</v>
      </c>
      <c r="D76" s="124" t="s">
        <v>157</v>
      </c>
      <c r="E76" s="176">
        <v>71.9</v>
      </c>
      <c r="F76" s="176">
        <v>7</v>
      </c>
      <c r="G76" s="176">
        <v>2</v>
      </c>
      <c r="H76" s="166">
        <v>14.31642849336</v>
      </c>
      <c r="I76" s="166">
        <v>0.0013938108408</v>
      </c>
      <c r="J76" s="189">
        <v>0.0003982316688</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1372161.1408344</v>
      </c>
      <c r="D80" s="124" t="s">
        <v>157</v>
      </c>
      <c r="E80" s="49"/>
      <c r="F80" s="49"/>
      <c r="G80" s="49"/>
      <c r="H80" s="119">
        <v>74668.45765039162</v>
      </c>
      <c r="I80" s="119">
        <v>1.3745835312048</v>
      </c>
      <c r="J80" s="185">
        <v>0.13782171167604</v>
      </c>
    </row>
    <row r="81" ht="18" customHeight="1" x14ac:dyDescent="0.25">
      <c r="B81" s="122" t="s">
        <v>158</v>
      </c>
      <c r="C81" s="119">
        <v>1211.1951852</v>
      </c>
      <c r="D81" s="124" t="s">
        <v>157</v>
      </c>
      <c r="E81" s="124">
        <v>73.3</v>
      </c>
      <c r="F81" s="124">
        <v>3</v>
      </c>
      <c r="G81" s="124">
        <v>0.6</v>
      </c>
      <c r="H81" s="119">
        <v>88.78060707515999</v>
      </c>
      <c r="I81" s="119">
        <v>0.0036335855556</v>
      </c>
      <c r="J81" s="185">
        <v>0.0007267171111199999</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1370949.9456492</v>
      </c>
      <c r="D83" s="124" t="s">
        <v>157</v>
      </c>
      <c r="E83" s="124">
        <v>54.4</v>
      </c>
      <c r="F83" s="124">
        <v>1.0000000000000002</v>
      </c>
      <c r="G83" s="124">
        <v>0.1</v>
      </c>
      <c r="H83" s="119">
        <v>74579.67704331646</v>
      </c>
      <c r="I83" s="119">
        <v>1.3709499456492</v>
      </c>
      <c r="J83" s="185">
        <v>0.13709499456492</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1372161.1408344</v>
      </c>
      <c r="D86" s="124" t="s">
        <v>157</v>
      </c>
      <c r="E86" s="49"/>
      <c r="F86" s="49"/>
      <c r="G86" s="49"/>
      <c r="H86" s="119">
        <v>74668.45765039162</v>
      </c>
      <c r="I86" s="119">
        <v>1.3745835312048</v>
      </c>
      <c r="J86" s="185">
        <v>0.13782171167604</v>
      </c>
    </row>
    <row r="87" ht="18" customHeight="1" x14ac:dyDescent="0.25">
      <c r="B87" s="122" t="s">
        <v>158</v>
      </c>
      <c r="C87" s="166">
        <v>1211.1951852</v>
      </c>
      <c r="D87" s="124" t="s">
        <v>157</v>
      </c>
      <c r="E87" s="176">
        <v>73.3</v>
      </c>
      <c r="F87" s="176">
        <v>3</v>
      </c>
      <c r="G87" s="176">
        <v>0.6</v>
      </c>
      <c r="H87" s="166">
        <v>88.78060707515999</v>
      </c>
      <c r="I87" s="166">
        <v>0.0036335855556</v>
      </c>
      <c r="J87" s="189">
        <v>0.0007267171111199999</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1370949.9456492</v>
      </c>
      <c r="D89" s="124" t="s">
        <v>157</v>
      </c>
      <c r="E89" s="176">
        <v>54.4</v>
      </c>
      <c r="F89" s="176">
        <v>1.0000000000000002</v>
      </c>
      <c r="G89" s="176">
        <v>0.1</v>
      </c>
      <c r="H89" s="166">
        <v>74579.67704331646</v>
      </c>
      <c r="I89" s="166">
        <v>1.3709499456492</v>
      </c>
      <c r="J89" s="189">
        <v>0.13709499456492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2298556.9388123997</v>
      </c>
      <c r="D10" s="195" t="s">
        <v>157</v>
      </c>
      <c r="E10" s="196"/>
      <c r="F10" s="196"/>
      <c r="G10" s="196"/>
      <c r="H10" s="195">
        <v>132876.54863762544</v>
      </c>
      <c r="I10" s="195">
        <v>61.91954064346049</v>
      </c>
      <c r="J10" s="197">
        <v>5.733361749629302</v>
      </c>
      <c r="K10" s="198" t="s">
        <v>164</v>
      </c>
    </row>
    <row r="11" ht="18" customHeight="1" x14ac:dyDescent="0.25">
      <c r="B11" s="122" t="s">
        <v>158</v>
      </c>
      <c r="C11" s="119">
        <v>402857.14077000006</v>
      </c>
      <c r="D11" s="119" t="s">
        <v>157</v>
      </c>
      <c r="E11" s="119">
        <v>70.36301452883461</v>
      </c>
      <c r="F11" s="119">
        <v>18.215655026162487</v>
      </c>
      <c r="G11" s="119">
        <v>12.843827205715195</v>
      </c>
      <c r="H11" s="119">
        <v>28346.242849044284</v>
      </c>
      <c r="I11" s="119">
        <v>7.3383067010925</v>
      </c>
      <c r="J11" s="119">
        <v>5.174227504638362</v>
      </c>
      <c r="K11" s="185" t="s">
        <v>120</v>
      </c>
    </row>
    <row r="12" ht="18" customHeight="1" x14ac:dyDescent="0.25">
      <c r="B12" s="122" t="s">
        <v>159</v>
      </c>
      <c r="C12" s="119">
        <v>103378.30939799998</v>
      </c>
      <c r="D12" s="119" t="s">
        <v>157</v>
      </c>
      <c r="E12" s="119">
        <v>95.4391727229043</v>
      </c>
      <c r="F12" s="119">
        <v>276.7088350903156</v>
      </c>
      <c r="G12" s="119">
        <v>1.4999547536326796</v>
      </c>
      <c r="H12" s="119">
        <v>9866.340326437561</v>
      </c>
      <c r="I12" s="119">
        <v>28.605691567126797</v>
      </c>
      <c r="J12" s="119">
        <v>0.15506278660404</v>
      </c>
      <c r="K12" s="185" t="s">
        <v>120</v>
      </c>
    </row>
    <row r="13" ht="18" customHeight="1" x14ac:dyDescent="0.25">
      <c r="B13" s="122" t="s">
        <v>160</v>
      </c>
      <c r="C13" s="119">
        <v>1734647.13294264</v>
      </c>
      <c r="D13" s="119" t="s">
        <v>157</v>
      </c>
      <c r="E13" s="119">
        <v>54.399999999999984</v>
      </c>
      <c r="F13" s="119">
        <v>4.999999999999999</v>
      </c>
      <c r="G13" s="119">
        <v>0.09999999999999769</v>
      </c>
      <c r="H13" s="119">
        <v>94364.8040320796</v>
      </c>
      <c r="I13" s="119">
        <v>8.673235664713198</v>
      </c>
      <c r="J13" s="119">
        <v>0.17346471329426</v>
      </c>
      <c r="K13" s="185" t="s">
        <v>120</v>
      </c>
    </row>
    <row r="14" ht="18" customHeight="1" x14ac:dyDescent="0.25">
      <c r="B14" s="122" t="s">
        <v>161</v>
      </c>
      <c r="C14" s="119">
        <v>2066.1857999999997</v>
      </c>
      <c r="D14" s="119" t="s">
        <v>157</v>
      </c>
      <c r="E14" s="119">
        <v>143</v>
      </c>
      <c r="F14" s="119">
        <v>300.00000000000006</v>
      </c>
      <c r="G14" s="119">
        <v>4.000000000000001</v>
      </c>
      <c r="H14" s="119">
        <v>295.46456939999996</v>
      </c>
      <c r="I14" s="119">
        <v>0.61985574</v>
      </c>
      <c r="J14" s="119">
        <v>0.0082647432</v>
      </c>
      <c r="K14" s="185" t="s">
        <v>164</v>
      </c>
    </row>
    <row r="15" ht="18" customHeight="1" x14ac:dyDescent="0.25">
      <c r="B15" s="122" t="s">
        <v>226</v>
      </c>
      <c r="C15" s="119">
        <v>34.876044</v>
      </c>
      <c r="D15" s="119" t="s">
        <v>157</v>
      </c>
      <c r="E15" s="119">
        <v>106</v>
      </c>
      <c r="F15" s="119">
        <v>300</v>
      </c>
      <c r="G15" s="119">
        <v>1.4000000000000001</v>
      </c>
      <c r="H15" s="119">
        <v>3.696860664</v>
      </c>
      <c r="I15" s="119">
        <v>0.0104628132</v>
      </c>
      <c r="J15" s="119">
        <v>0.0000488264616</v>
      </c>
      <c r="K15" s="185" t="s">
        <v>164</v>
      </c>
    </row>
    <row r="16" ht="18" customHeight="1" x14ac:dyDescent="0.25">
      <c r="B16" s="122" t="s">
        <v>227</v>
      </c>
      <c r="C16" s="119">
        <v>55573.29385775999</v>
      </c>
      <c r="D16" s="119" t="s">
        <v>157</v>
      </c>
      <c r="E16" s="119">
        <v>112</v>
      </c>
      <c r="F16" s="119">
        <v>300</v>
      </c>
      <c r="G16" s="119">
        <v>4.000000000000001</v>
      </c>
      <c r="H16" s="119">
        <v>6224.20891206912</v>
      </c>
      <c r="I16" s="119">
        <v>16.671988157328</v>
      </c>
      <c r="J16" s="119">
        <v>0.22229317543104</v>
      </c>
      <c r="K16" s="185" t="s">
        <v>120</v>
      </c>
    </row>
    <row r="17" ht="18" customHeight="1" x14ac:dyDescent="0.25">
      <c r="B17" s="165" t="s">
        <v>228</v>
      </c>
      <c r="C17" s="125">
        <v>37238.092952759915</v>
      </c>
      <c r="D17" s="125" t="s">
        <v>157</v>
      </c>
      <c r="E17" s="49"/>
      <c r="F17" s="49"/>
      <c r="G17" s="49"/>
      <c r="H17" s="125">
        <v>2574.7971490288137</v>
      </c>
      <c r="I17" s="125">
        <v>0.7184674027188</v>
      </c>
      <c r="J17" s="199">
        <v>0.025149459692699997</v>
      </c>
      <c r="K17" s="185" t="s">
        <v>164</v>
      </c>
    </row>
    <row r="18" ht="18" customHeight="1" x14ac:dyDescent="0.25">
      <c r="B18" s="122" t="s">
        <v>158</v>
      </c>
      <c r="C18" s="119">
        <v>9290.216123999999</v>
      </c>
      <c r="D18" s="119" t="s">
        <v>157</v>
      </c>
      <c r="E18" s="119">
        <v>74.7162843324073</v>
      </c>
      <c r="F18" s="119">
        <v>9.115918483232912</v>
      </c>
      <c r="G18" s="119">
        <v>0.5115918483232913</v>
      </c>
      <c r="H18" s="119">
        <v>694.1304294302987</v>
      </c>
      <c r="I18" s="119">
        <v>0.08468885287800001</v>
      </c>
      <c r="J18" s="119">
        <v>0.004752798838200002</v>
      </c>
      <c r="K18" s="185" t="s">
        <v>120</v>
      </c>
    </row>
    <row r="19" ht="18" customHeight="1" x14ac:dyDescent="0.25">
      <c r="B19" s="122" t="s">
        <v>159</v>
      </c>
      <c r="C19" s="119">
        <v>8302.705334280003</v>
      </c>
      <c r="D19" s="119" t="s">
        <v>157</v>
      </c>
      <c r="E19" s="119">
        <v>95.63140616875745</v>
      </c>
      <c r="F19" s="119">
        <v>9.997987965208031</v>
      </c>
      <c r="G19" s="119">
        <v>1.4994366302582494</v>
      </c>
      <c r="H19" s="119">
        <v>793.99938612204</v>
      </c>
      <c r="I19" s="119">
        <v>0.0830103480108</v>
      </c>
      <c r="J19" s="119">
        <v>0.01244938050846</v>
      </c>
      <c r="K19" s="185" t="s">
        <v>120</v>
      </c>
    </row>
    <row r="20" ht="18" customHeight="1" x14ac:dyDescent="0.25">
      <c r="B20" s="122" t="s">
        <v>160</v>
      </c>
      <c r="C20" s="119">
        <v>18111.12964919991</v>
      </c>
      <c r="D20" s="119" t="s">
        <v>157</v>
      </c>
      <c r="E20" s="119">
        <v>54.400000000000006</v>
      </c>
      <c r="F20" s="119">
        <v>5.000000000000025</v>
      </c>
      <c r="G20" s="119">
        <v>0.1000000000000005</v>
      </c>
      <c r="H20" s="119">
        <v>985.2454529164751</v>
      </c>
      <c r="I20" s="119">
        <v>0.090555648246</v>
      </c>
      <c r="J20" s="119">
        <v>0.00181111296492</v>
      </c>
      <c r="K20" s="185" t="s">
        <v>120</v>
      </c>
    </row>
    <row r="21" ht="18" customHeight="1" x14ac:dyDescent="0.25">
      <c r="B21" s="122" t="s">
        <v>161</v>
      </c>
      <c r="C21" s="119">
        <v>709.24392</v>
      </c>
      <c r="D21" s="119" t="s">
        <v>157</v>
      </c>
      <c r="E21" s="119">
        <v>143</v>
      </c>
      <c r="F21" s="119">
        <v>300</v>
      </c>
      <c r="G21" s="119">
        <v>4</v>
      </c>
      <c r="H21" s="119">
        <v>101.42188056</v>
      </c>
      <c r="I21" s="119">
        <v>0.212773176</v>
      </c>
      <c r="J21" s="119">
        <v>0.00283697568</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824.7979252800001</v>
      </c>
      <c r="D23" s="119" t="s">
        <v>157</v>
      </c>
      <c r="E23" s="119">
        <v>112.00000000000001</v>
      </c>
      <c r="F23" s="119">
        <v>300</v>
      </c>
      <c r="G23" s="119">
        <v>4</v>
      </c>
      <c r="H23" s="119">
        <v>92.37736763136002</v>
      </c>
      <c r="I23" s="119">
        <v>0.247439377584</v>
      </c>
      <c r="J23" s="119">
        <v>0.00329919170112</v>
      </c>
      <c r="K23" s="185" t="s">
        <v>120</v>
      </c>
    </row>
    <row r="24" ht="18" customHeight="1" x14ac:dyDescent="0.25">
      <c r="B24" s="174" t="s">
        <v>230</v>
      </c>
      <c r="C24" s="125">
        <v>37238.09295275991</v>
      </c>
      <c r="D24" s="125" t="s">
        <v>157</v>
      </c>
      <c r="E24" s="49"/>
      <c r="F24" s="49"/>
      <c r="G24" s="49"/>
      <c r="H24" s="125">
        <v>2574.7971490288137</v>
      </c>
      <c r="I24" s="125">
        <v>0.7184674027188</v>
      </c>
      <c r="J24" s="199">
        <v>0.025149459692699997</v>
      </c>
      <c r="K24" s="185" t="s">
        <v>164</v>
      </c>
    </row>
    <row r="25" ht="18" customHeight="1" x14ac:dyDescent="0.25">
      <c r="B25" s="122" t="s">
        <v>158</v>
      </c>
      <c r="C25" s="166">
        <v>9290.216123999999</v>
      </c>
      <c r="D25" s="119" t="s">
        <v>157</v>
      </c>
      <c r="E25" s="119">
        <v>74.7162843324073</v>
      </c>
      <c r="F25" s="119">
        <v>9.115918483232912</v>
      </c>
      <c r="G25" s="119">
        <v>0.5115918483232913</v>
      </c>
      <c r="H25" s="166">
        <v>694.1304294302987</v>
      </c>
      <c r="I25" s="166">
        <v>0.08468885287800001</v>
      </c>
      <c r="J25" s="166">
        <v>0.004752798838200002</v>
      </c>
      <c r="K25" s="189" t="s">
        <v>120</v>
      </c>
    </row>
    <row r="26" ht="18" customHeight="1" x14ac:dyDescent="0.25">
      <c r="B26" s="122" t="s">
        <v>159</v>
      </c>
      <c r="C26" s="166">
        <v>8302.705334280003</v>
      </c>
      <c r="D26" s="119" t="s">
        <v>157</v>
      </c>
      <c r="E26" s="119">
        <v>95.63140616875745</v>
      </c>
      <c r="F26" s="119">
        <v>9.997987965208031</v>
      </c>
      <c r="G26" s="119">
        <v>1.4994366302582494</v>
      </c>
      <c r="H26" s="166">
        <v>793.99938612204</v>
      </c>
      <c r="I26" s="166">
        <v>0.0830103480108</v>
      </c>
      <c r="J26" s="166">
        <v>0.01244938050846</v>
      </c>
      <c r="K26" s="189" t="s">
        <v>120</v>
      </c>
    </row>
    <row r="27" ht="18" customHeight="1" x14ac:dyDescent="0.25">
      <c r="B27" s="122" t="s">
        <v>160</v>
      </c>
      <c r="C27" s="166">
        <v>18111.12964919991</v>
      </c>
      <c r="D27" s="119" t="s">
        <v>157</v>
      </c>
      <c r="E27" s="119">
        <v>54.400000000000006</v>
      </c>
      <c r="F27" s="119">
        <v>5.000000000000025</v>
      </c>
      <c r="G27" s="119">
        <v>0.1000000000000005</v>
      </c>
      <c r="H27" s="166">
        <v>985.2454529164751</v>
      </c>
      <c r="I27" s="166">
        <v>0.090555648246</v>
      </c>
      <c r="J27" s="166">
        <v>0.00181111296492</v>
      </c>
      <c r="K27" s="189" t="s">
        <v>120</v>
      </c>
    </row>
    <row r="28" ht="18" customHeight="1" x14ac:dyDescent="0.25">
      <c r="B28" s="122" t="s">
        <v>161</v>
      </c>
      <c r="C28" s="166">
        <v>709.24392</v>
      </c>
      <c r="D28" s="119" t="s">
        <v>157</v>
      </c>
      <c r="E28" s="119">
        <v>143</v>
      </c>
      <c r="F28" s="119">
        <v>300</v>
      </c>
      <c r="G28" s="119">
        <v>4</v>
      </c>
      <c r="H28" s="166">
        <v>101.42188056</v>
      </c>
      <c r="I28" s="166">
        <v>0.212773176</v>
      </c>
      <c r="J28" s="166">
        <v>0.00283697568</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824.7979252800001</v>
      </c>
      <c r="D30" s="119" t="s">
        <v>157</v>
      </c>
      <c r="E30" s="119">
        <v>112.00000000000001</v>
      </c>
      <c r="F30" s="119">
        <v>300</v>
      </c>
      <c r="G30" s="119">
        <v>4</v>
      </c>
      <c r="H30" s="166">
        <v>92.37736763136002</v>
      </c>
      <c r="I30" s="166">
        <v>0.247439377584</v>
      </c>
      <c r="J30" s="166">
        <v>0.00329919170112</v>
      </c>
      <c r="K30" s="189" t="s">
        <v>120</v>
      </c>
    </row>
    <row r="31" ht="18" customHeight="1" x14ac:dyDescent="0.25">
      <c r="B31" s="165" t="s">
        <v>231</v>
      </c>
      <c r="C31" s="125">
        <v>1974348.0732074399</v>
      </c>
      <c r="D31" s="125" t="s">
        <v>157</v>
      </c>
      <c r="E31" s="49"/>
      <c r="F31" s="49"/>
      <c r="G31" s="49"/>
      <c r="H31" s="119">
        <v>109755.55683830456</v>
      </c>
      <c r="I31" s="119">
        <v>51.5552282282016</v>
      </c>
      <c r="J31" s="119">
        <v>0.51957049374619</v>
      </c>
      <c r="K31" s="185" t="s">
        <v>164</v>
      </c>
    </row>
    <row r="32" ht="18" customHeight="1" x14ac:dyDescent="0.25">
      <c r="B32" s="122" t="s">
        <v>158</v>
      </c>
      <c r="C32" s="119">
        <v>139804.90128360002</v>
      </c>
      <c r="D32" s="119" t="s">
        <v>157</v>
      </c>
      <c r="E32" s="119">
        <v>63.394527735333064</v>
      </c>
      <c r="F32" s="119">
        <v>5.100518608939846</v>
      </c>
      <c r="G32" s="119">
        <v>0.11005186089398461</v>
      </c>
      <c r="H32" s="119">
        <v>8862.865691958683</v>
      </c>
      <c r="I32" s="119">
        <v>0.713077500618</v>
      </c>
      <c r="J32" s="119">
        <v>0.01538578954836</v>
      </c>
      <c r="K32" s="185" t="s">
        <v>120</v>
      </c>
    </row>
    <row r="33" ht="18" customHeight="1" x14ac:dyDescent="0.25">
      <c r="B33" s="122" t="s">
        <v>159</v>
      </c>
      <c r="C33" s="119">
        <v>92061.46687247998</v>
      </c>
      <c r="D33" s="119" t="s">
        <v>157</v>
      </c>
      <c r="E33" s="119">
        <v>95.34574221094338</v>
      </c>
      <c r="F33" s="119">
        <v>300.00000000000006</v>
      </c>
      <c r="G33" s="119">
        <v>1.5000000000000002</v>
      </c>
      <c r="H33" s="119">
        <v>8777.66888798478</v>
      </c>
      <c r="I33" s="119">
        <v>27.618440061744</v>
      </c>
      <c r="J33" s="119">
        <v>0.13809220030872</v>
      </c>
      <c r="K33" s="185" t="s">
        <v>120</v>
      </c>
    </row>
    <row r="34" ht="18" customHeight="1" x14ac:dyDescent="0.25">
      <c r="B34" s="122" t="s">
        <v>160</v>
      </c>
      <c r="C34" s="119">
        <v>1693290.85033752</v>
      </c>
      <c r="D34" s="119" t="s">
        <v>157</v>
      </c>
      <c r="E34" s="119">
        <v>54.4</v>
      </c>
      <c r="F34" s="119">
        <v>5</v>
      </c>
      <c r="G34" s="119">
        <v>0.09999999999999881</v>
      </c>
      <c r="H34" s="119">
        <v>92115.02225836109</v>
      </c>
      <c r="I34" s="119">
        <v>8.4664542516876</v>
      </c>
      <c r="J34" s="119">
        <v>0.16932908503375</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49190.854713839995</v>
      </c>
      <c r="D37" s="119" t="s">
        <v>157</v>
      </c>
      <c r="E37" s="119">
        <v>112</v>
      </c>
      <c r="F37" s="119">
        <v>300.00000000000006</v>
      </c>
      <c r="G37" s="119">
        <v>4.000000000000001</v>
      </c>
      <c r="H37" s="119">
        <v>5509.37572795008</v>
      </c>
      <c r="I37" s="119">
        <v>14.757256414152</v>
      </c>
      <c r="J37" s="119">
        <v>0.19676341885536</v>
      </c>
      <c r="K37" s="185" t="s">
        <v>120</v>
      </c>
    </row>
    <row r="38" ht="18" customHeight="1" x14ac:dyDescent="0.25">
      <c r="B38" s="174" t="s">
        <v>232</v>
      </c>
      <c r="C38" s="125">
        <v>1974348.0732074399</v>
      </c>
      <c r="D38" s="125" t="s">
        <v>157</v>
      </c>
      <c r="E38" s="49"/>
      <c r="F38" s="49"/>
      <c r="G38" s="49"/>
      <c r="H38" s="125">
        <v>109755.55683830456</v>
      </c>
      <c r="I38" s="125">
        <v>51.5552282282016</v>
      </c>
      <c r="J38" s="199">
        <v>0.51957049374619</v>
      </c>
      <c r="K38" s="185" t="s">
        <v>164</v>
      </c>
    </row>
    <row r="39" ht="18" customHeight="1" x14ac:dyDescent="0.25">
      <c r="B39" s="122" t="s">
        <v>158</v>
      </c>
      <c r="C39" s="166">
        <v>139804.90128360002</v>
      </c>
      <c r="D39" s="119" t="s">
        <v>157</v>
      </c>
      <c r="E39" s="119">
        <v>63.394527735333064</v>
      </c>
      <c r="F39" s="119">
        <v>5.100518608939846</v>
      </c>
      <c r="G39" s="119">
        <v>0.11005186089398461</v>
      </c>
      <c r="H39" s="166">
        <v>8862.865691958683</v>
      </c>
      <c r="I39" s="166">
        <v>0.713077500618</v>
      </c>
      <c r="J39" s="166">
        <v>0.01538578954836</v>
      </c>
      <c r="K39" s="189" t="s">
        <v>120</v>
      </c>
    </row>
    <row r="40" ht="18" customHeight="1" x14ac:dyDescent="0.25">
      <c r="B40" s="122" t="s">
        <v>159</v>
      </c>
      <c r="C40" s="166">
        <v>92061.46687247998</v>
      </c>
      <c r="D40" s="119" t="s">
        <v>157</v>
      </c>
      <c r="E40" s="119">
        <v>95.34574221094338</v>
      </c>
      <c r="F40" s="119">
        <v>300.00000000000006</v>
      </c>
      <c r="G40" s="119">
        <v>1.5000000000000002</v>
      </c>
      <c r="H40" s="166">
        <v>8777.66888798478</v>
      </c>
      <c r="I40" s="166">
        <v>27.618440061744</v>
      </c>
      <c r="J40" s="166">
        <v>0.13809220030872</v>
      </c>
      <c r="K40" s="189" t="s">
        <v>120</v>
      </c>
    </row>
    <row r="41" ht="18" customHeight="1" x14ac:dyDescent="0.25">
      <c r="B41" s="122" t="s">
        <v>160</v>
      </c>
      <c r="C41" s="166">
        <v>1693290.85033752</v>
      </c>
      <c r="D41" s="119" t="s">
        <v>157</v>
      </c>
      <c r="E41" s="119">
        <v>54.4</v>
      </c>
      <c r="F41" s="119">
        <v>5</v>
      </c>
      <c r="G41" s="119">
        <v>0.09999999999999881</v>
      </c>
      <c r="H41" s="166">
        <v>92115.02225836109</v>
      </c>
      <c r="I41" s="166">
        <v>8.4664542516876</v>
      </c>
      <c r="J41" s="166">
        <v>0.16932908503375</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49190.854713839995</v>
      </c>
      <c r="D44" s="119" t="s">
        <v>157</v>
      </c>
      <c r="E44" s="119">
        <v>112</v>
      </c>
      <c r="F44" s="119">
        <v>300.00000000000006</v>
      </c>
      <c r="G44" s="119">
        <v>4.000000000000001</v>
      </c>
      <c r="H44" s="166">
        <v>5509.37572795008</v>
      </c>
      <c r="I44" s="166">
        <v>14.757256414152</v>
      </c>
      <c r="J44" s="166">
        <v>0.19676341885536</v>
      </c>
      <c r="K44" s="189" t="s">
        <v>120</v>
      </c>
    </row>
    <row r="45" ht="18" customHeight="1" x14ac:dyDescent="0.25">
      <c r="B45" s="190" t="s">
        <v>233</v>
      </c>
      <c r="C45" s="125">
        <v>286970.7726522</v>
      </c>
      <c r="D45" s="125" t="s">
        <v>157</v>
      </c>
      <c r="E45" s="49"/>
      <c r="F45" s="49"/>
      <c r="G45" s="49"/>
      <c r="H45" s="119">
        <v>20546.194650292095</v>
      </c>
      <c r="I45" s="119">
        <v>9.6458450125401</v>
      </c>
      <c r="J45" s="119">
        <v>5.188641796190412</v>
      </c>
      <c r="K45" s="185" t="s">
        <v>120</v>
      </c>
    </row>
    <row r="46" ht="18" customHeight="1" x14ac:dyDescent="0.25">
      <c r="B46" s="122" t="s">
        <v>158</v>
      </c>
      <c r="C46" s="119">
        <v>253762.0233624</v>
      </c>
      <c r="D46" s="119" t="s">
        <v>157</v>
      </c>
      <c r="E46" s="119">
        <v>74.04278417508596</v>
      </c>
      <c r="F46" s="119">
        <v>25.77430720693731</v>
      </c>
      <c r="G46" s="119">
        <v>20.31071808129145</v>
      </c>
      <c r="H46" s="119">
        <v>18789.246727655303</v>
      </c>
      <c r="I46" s="119">
        <v>6.5405403475965</v>
      </c>
      <c r="J46" s="119">
        <v>5.154088916251802</v>
      </c>
      <c r="K46" s="185" t="s">
        <v>120</v>
      </c>
    </row>
    <row r="47" ht="18" customHeight="1" x14ac:dyDescent="0.25">
      <c r="B47" s="122" t="s">
        <v>159</v>
      </c>
      <c r="C47" s="119">
        <v>3014.1371912400004</v>
      </c>
      <c r="D47" s="119" t="s">
        <v>157</v>
      </c>
      <c r="E47" s="119">
        <v>97.7633178699187</v>
      </c>
      <c r="F47" s="119">
        <v>299.99999999999994</v>
      </c>
      <c r="G47" s="119">
        <v>1.5</v>
      </c>
      <c r="H47" s="119">
        <v>294.6720523307401</v>
      </c>
      <c r="I47" s="119">
        <v>0.904241157372</v>
      </c>
      <c r="J47" s="119">
        <v>0.00452120578686</v>
      </c>
      <c r="K47" s="185" t="s">
        <v>120</v>
      </c>
    </row>
    <row r="48" ht="18" customHeight="1" x14ac:dyDescent="0.25">
      <c r="B48" s="122" t="s">
        <v>160</v>
      </c>
      <c r="C48" s="119">
        <v>23245.15295592</v>
      </c>
      <c r="D48" s="119" t="s">
        <v>157</v>
      </c>
      <c r="E48" s="119">
        <v>54.400000000000006</v>
      </c>
      <c r="F48" s="119">
        <v>5.000000000000001</v>
      </c>
      <c r="G48" s="119">
        <v>0.09999999999991396</v>
      </c>
      <c r="H48" s="119">
        <v>1264.536320802048</v>
      </c>
      <c r="I48" s="119">
        <v>0.1162257647796</v>
      </c>
      <c r="J48" s="119">
        <v>0.00232451529559</v>
      </c>
      <c r="K48" s="185" t="s">
        <v>120</v>
      </c>
    </row>
    <row r="49" ht="18" customHeight="1" x14ac:dyDescent="0.25">
      <c r="B49" s="122" t="s">
        <v>161</v>
      </c>
      <c r="C49" s="119">
        <v>1356.9418799999999</v>
      </c>
      <c r="D49" s="119" t="s">
        <v>157</v>
      </c>
      <c r="E49" s="119">
        <v>143</v>
      </c>
      <c r="F49" s="119">
        <v>300</v>
      </c>
      <c r="G49" s="119">
        <v>4</v>
      </c>
      <c r="H49" s="119">
        <v>194.04268883999998</v>
      </c>
      <c r="I49" s="119">
        <v>0.407082564</v>
      </c>
      <c r="J49" s="119">
        <v>0.00542776752</v>
      </c>
      <c r="K49" s="185" t="s">
        <v>120</v>
      </c>
    </row>
    <row r="50" ht="18" customHeight="1" x14ac:dyDescent="0.25">
      <c r="B50" s="122" t="s">
        <v>226</v>
      </c>
      <c r="C50" s="119">
        <v>34.876044</v>
      </c>
      <c r="D50" s="119" t="s">
        <v>157</v>
      </c>
      <c r="E50" s="119">
        <v>106</v>
      </c>
      <c r="F50" s="119">
        <v>300</v>
      </c>
      <c r="G50" s="119">
        <v>1.4000000000000001</v>
      </c>
      <c r="H50" s="119">
        <v>3.696860664</v>
      </c>
      <c r="I50" s="119">
        <v>0.0104628132</v>
      </c>
      <c r="J50" s="119">
        <v>0.0000488264616</v>
      </c>
      <c r="K50" s="185" t="s">
        <v>120</v>
      </c>
    </row>
    <row r="51" ht="18" customHeight="1" x14ac:dyDescent="0.25">
      <c r="B51" s="122" t="s">
        <v>229</v>
      </c>
      <c r="C51" s="119">
        <v>5557.641218639999</v>
      </c>
      <c r="D51" s="119" t="s">
        <v>157</v>
      </c>
      <c r="E51" s="119">
        <v>112</v>
      </c>
      <c r="F51" s="119">
        <v>300.00000000000006</v>
      </c>
      <c r="G51" s="119">
        <v>4</v>
      </c>
      <c r="H51" s="119">
        <v>622.45581648768</v>
      </c>
      <c r="I51" s="119">
        <v>1.667292365592</v>
      </c>
      <c r="J51" s="119">
        <v>0.02223056487456</v>
      </c>
      <c r="K51" s="185" t="s">
        <v>120</v>
      </c>
    </row>
    <row r="52" ht="18" customHeight="1" x14ac:dyDescent="0.25">
      <c r="B52" s="200" t="s">
        <v>234</v>
      </c>
      <c r="C52" s="119">
        <v>56108.6235486</v>
      </c>
      <c r="D52" s="119" t="s">
        <v>157</v>
      </c>
      <c r="E52" s="49"/>
      <c r="F52" s="49"/>
      <c r="G52" s="49"/>
      <c r="H52" s="119">
        <v>3486.6370572735455</v>
      </c>
      <c r="I52" s="119">
        <v>3.3177157455456006</v>
      </c>
      <c r="J52" s="119">
        <v>0.04663403829529</v>
      </c>
      <c r="K52" s="185" t="s">
        <v>120</v>
      </c>
    </row>
    <row r="53" ht="18" customHeight="1" x14ac:dyDescent="0.25">
      <c r="B53" s="122" t="s">
        <v>158</v>
      </c>
      <c r="C53" s="166">
        <v>22899.8742588</v>
      </c>
      <c r="D53" s="119" t="s">
        <v>157</v>
      </c>
      <c r="E53" s="176">
        <v>75.53269136279516</v>
      </c>
      <c r="F53" s="176">
        <v>9.275643970856056</v>
      </c>
      <c r="G53" s="176">
        <v>0.5275643970856055</v>
      </c>
      <c r="H53" s="166">
        <v>1729.689134636758</v>
      </c>
      <c r="I53" s="166">
        <v>0.212411080602</v>
      </c>
      <c r="J53" s="166">
        <v>0.01208115835668</v>
      </c>
      <c r="K53" s="189" t="s">
        <v>120</v>
      </c>
    </row>
    <row r="54" ht="18" customHeight="1" x14ac:dyDescent="0.25">
      <c r="B54" s="122" t="s">
        <v>159</v>
      </c>
      <c r="C54" s="166">
        <v>3014.1371912400004</v>
      </c>
      <c r="D54" s="119" t="s">
        <v>157</v>
      </c>
      <c r="E54" s="176">
        <v>97.7633178699187</v>
      </c>
      <c r="F54" s="176">
        <v>299.99999999999994</v>
      </c>
      <c r="G54" s="176">
        <v>1.5</v>
      </c>
      <c r="H54" s="166">
        <v>294.6720523307401</v>
      </c>
      <c r="I54" s="166">
        <v>0.904241157372</v>
      </c>
      <c r="J54" s="166">
        <v>0.00452120578686</v>
      </c>
      <c r="K54" s="189" t="s">
        <v>120</v>
      </c>
    </row>
    <row r="55" ht="18" customHeight="1" x14ac:dyDescent="0.25">
      <c r="B55" s="122" t="s">
        <v>160</v>
      </c>
      <c r="C55" s="166">
        <v>23245.15295592</v>
      </c>
      <c r="D55" s="119" t="s">
        <v>157</v>
      </c>
      <c r="E55" s="176">
        <v>54.400000000000006</v>
      </c>
      <c r="F55" s="176">
        <v>5.000000000000001</v>
      </c>
      <c r="G55" s="176">
        <v>0.09999999999991396</v>
      </c>
      <c r="H55" s="166">
        <v>1264.536320802048</v>
      </c>
      <c r="I55" s="166">
        <v>0.1162257647796</v>
      </c>
      <c r="J55" s="166">
        <v>0.00232451529559</v>
      </c>
      <c r="K55" s="189" t="s">
        <v>120</v>
      </c>
    </row>
    <row r="56" ht="18" customHeight="1" x14ac:dyDescent="0.25">
      <c r="B56" s="122" t="s">
        <v>161</v>
      </c>
      <c r="C56" s="166">
        <v>1356.9418799999999</v>
      </c>
      <c r="D56" s="119" t="s">
        <v>157</v>
      </c>
      <c r="E56" s="176">
        <v>143</v>
      </c>
      <c r="F56" s="176">
        <v>300</v>
      </c>
      <c r="G56" s="176">
        <v>4</v>
      </c>
      <c r="H56" s="166">
        <v>194.04268883999998</v>
      </c>
      <c r="I56" s="166">
        <v>0.407082564</v>
      </c>
      <c r="J56" s="166">
        <v>0.00542776752</v>
      </c>
      <c r="K56" s="189" t="s">
        <v>120</v>
      </c>
    </row>
    <row r="57" ht="18" customHeight="1" x14ac:dyDescent="0.25">
      <c r="B57" s="122" t="s">
        <v>226</v>
      </c>
      <c r="C57" s="166">
        <v>34.876044</v>
      </c>
      <c r="D57" s="119" t="s">
        <v>157</v>
      </c>
      <c r="E57" s="176">
        <v>106</v>
      </c>
      <c r="F57" s="176">
        <v>300</v>
      </c>
      <c r="G57" s="176">
        <v>1.4000000000000001</v>
      </c>
      <c r="H57" s="166">
        <v>3.696860664</v>
      </c>
      <c r="I57" s="166">
        <v>0.0104628132</v>
      </c>
      <c r="J57" s="166">
        <v>0.0000488264616</v>
      </c>
      <c r="K57" s="189" t="s">
        <v>120</v>
      </c>
    </row>
    <row r="58" ht="18" customHeight="1" x14ac:dyDescent="0.25">
      <c r="B58" s="122" t="s">
        <v>229</v>
      </c>
      <c r="C58" s="166">
        <v>5557.641218639999</v>
      </c>
      <c r="D58" s="119" t="s">
        <v>157</v>
      </c>
      <c r="E58" s="176">
        <v>112</v>
      </c>
      <c r="F58" s="176">
        <v>300.00000000000006</v>
      </c>
      <c r="G58" s="176">
        <v>4</v>
      </c>
      <c r="H58" s="166">
        <v>622.45581648768</v>
      </c>
      <c r="I58" s="166">
        <v>1.667292365592</v>
      </c>
      <c r="J58" s="166">
        <v>0.02223056487456</v>
      </c>
      <c r="K58" s="189" t="s">
        <v>120</v>
      </c>
    </row>
    <row r="59" ht="18" customHeight="1" x14ac:dyDescent="0.25">
      <c r="B59" s="200" t="s">
        <v>235</v>
      </c>
      <c r="C59" s="119">
        <v>230862.14910360004</v>
      </c>
      <c r="D59" s="119" t="s">
        <v>157</v>
      </c>
      <c r="E59" s="49"/>
      <c r="F59" s="49"/>
      <c r="G59" s="49"/>
      <c r="H59" s="119">
        <v>17059.557593018544</v>
      </c>
      <c r="I59" s="119">
        <v>6.3281292669945</v>
      </c>
      <c r="J59" s="119">
        <v>5.142007757895122</v>
      </c>
      <c r="K59" s="201"/>
    </row>
    <row r="60" ht="18" customHeight="1" x14ac:dyDescent="0.25">
      <c r="B60" s="122" t="s">
        <v>201</v>
      </c>
      <c r="C60" s="166">
        <v>50585.3865216</v>
      </c>
      <c r="D60" s="119" t="s">
        <v>157</v>
      </c>
      <c r="E60" s="119">
        <v>72.3198816578886</v>
      </c>
      <c r="F60" s="119">
        <v>110</v>
      </c>
      <c r="G60" s="119">
        <v>1.2</v>
      </c>
      <c r="H60" s="166">
        <v>3658.329166860665</v>
      </c>
      <c r="I60" s="166">
        <v>5.564392517376</v>
      </c>
      <c r="J60" s="166">
        <v>0.06070246382591999</v>
      </c>
      <c r="K60" s="201"/>
    </row>
    <row r="61" ht="18" customHeight="1" x14ac:dyDescent="0.25">
      <c r="B61" s="122" t="s">
        <v>202</v>
      </c>
      <c r="C61" s="166">
        <v>177612.11559000003</v>
      </c>
      <c r="D61" s="119" t="s">
        <v>157</v>
      </c>
      <c r="E61" s="119">
        <v>74.37353169040689</v>
      </c>
      <c r="F61" s="119">
        <v>4.150000000000001</v>
      </c>
      <c r="G61" s="119">
        <v>28.60000000000001</v>
      </c>
      <c r="H61" s="166">
        <v>13209.64030743308</v>
      </c>
      <c r="I61" s="166">
        <v>0.7370902796985004</v>
      </c>
      <c r="J61" s="166">
        <v>5.079706505874002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2664.646992</v>
      </c>
      <c r="D63" s="119" t="s">
        <v>157</v>
      </c>
      <c r="E63" s="49"/>
      <c r="F63" s="49"/>
      <c r="G63" s="49"/>
      <c r="H63" s="119">
        <v>191.58811872479998</v>
      </c>
      <c r="I63" s="119">
        <v>0.02664646992</v>
      </c>
      <c r="J63" s="119">
        <v>0.0015987881952</v>
      </c>
      <c r="K63" s="201"/>
    </row>
    <row r="64" ht="18" customHeight="1" x14ac:dyDescent="0.25">
      <c r="B64" s="202" t="s">
        <v>207</v>
      </c>
      <c r="C64" s="166">
        <v>2664.646992</v>
      </c>
      <c r="D64" s="119" t="s">
        <v>157</v>
      </c>
      <c r="E64" s="119">
        <v>71.89999999999999</v>
      </c>
      <c r="F64" s="119">
        <v>10</v>
      </c>
      <c r="G64" s="119">
        <v>0.6</v>
      </c>
      <c r="H64" s="166">
        <v>191.58811872479998</v>
      </c>
      <c r="I64" s="166">
        <v>0.02664646992</v>
      </c>
      <c r="J64" s="166">
        <v>0.0015987881952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592335.4399229889</v>
      </c>
      <c r="D77" s="195" t="s">
        <v>157</v>
      </c>
      <c r="E77" s="196"/>
      <c r="F77" s="196"/>
      <c r="G77" s="196"/>
      <c r="H77" s="195">
        <v>39708.43669618162</v>
      </c>
      <c r="I77" s="195">
        <v>33.46081368116584</v>
      </c>
      <c r="J77" s="197">
        <v>0.47826373078182843</v>
      </c>
      <c r="K77" s="204" t="s">
        <v>120</v>
      </c>
    </row>
    <row r="78" ht="18" customHeight="1" x14ac:dyDescent="0.25">
      <c r="B78" s="122" t="s">
        <v>158</v>
      </c>
      <c r="C78" s="195">
        <v>378047.147282619</v>
      </c>
      <c r="D78" s="119" t="s">
        <v>157</v>
      </c>
      <c r="E78" s="119">
        <v>72.66899563098944</v>
      </c>
      <c r="F78" s="119">
        <v>9.890337350698202</v>
      </c>
      <c r="G78" s="119">
        <v>0.58903373506982</v>
      </c>
      <c r="H78" s="119">
        <v>27472.30649418866</v>
      </c>
      <c r="I78" s="119">
        <v>3.739013821094191</v>
      </c>
      <c r="J78" s="119">
        <v>0.2226825231963714</v>
      </c>
      <c r="K78" s="185" t="s">
        <v>120</v>
      </c>
    </row>
    <row r="79" ht="18" customHeight="1" x14ac:dyDescent="0.25">
      <c r="B79" s="122" t="s">
        <v>159</v>
      </c>
      <c r="C79" s="195">
        <v>57688.54937244001</v>
      </c>
      <c r="D79" s="119" t="s">
        <v>157</v>
      </c>
      <c r="E79" s="119">
        <v>94.74178951249246</v>
      </c>
      <c r="F79" s="119">
        <v>299.99999999999994</v>
      </c>
      <c r="G79" s="119">
        <v>1.4999999999999998</v>
      </c>
      <c r="H79" s="119">
        <v>5465.51640192474</v>
      </c>
      <c r="I79" s="119">
        <v>17.306564811732</v>
      </c>
      <c r="J79" s="119">
        <v>0.08653282405866</v>
      </c>
      <c r="K79" s="185" t="s">
        <v>120</v>
      </c>
    </row>
    <row r="80" ht="18" customHeight="1" x14ac:dyDescent="0.25">
      <c r="B80" s="122" t="s">
        <v>160</v>
      </c>
      <c r="C80" s="195">
        <v>113127.76389096</v>
      </c>
      <c r="D80" s="119" t="s">
        <v>157</v>
      </c>
      <c r="E80" s="119">
        <v>54.4</v>
      </c>
      <c r="F80" s="119">
        <v>5</v>
      </c>
      <c r="G80" s="119">
        <v>0.10000000000003537</v>
      </c>
      <c r="H80" s="119">
        <v>6154.150355668225</v>
      </c>
      <c r="I80" s="119">
        <v>0.5656388194548</v>
      </c>
      <c r="J80" s="119">
        <v>0.0113127763891</v>
      </c>
      <c r="K80" s="185" t="s">
        <v>120</v>
      </c>
    </row>
    <row r="81" ht="18" customHeight="1" x14ac:dyDescent="0.25">
      <c r="B81" s="122" t="s">
        <v>239</v>
      </c>
      <c r="C81" s="195">
        <v>4198.69</v>
      </c>
      <c r="D81" s="119" t="s">
        <v>157</v>
      </c>
      <c r="E81" s="119">
        <v>143.00000000000003</v>
      </c>
      <c r="F81" s="119">
        <v>300.00000000000006</v>
      </c>
      <c r="G81" s="119">
        <v>4</v>
      </c>
      <c r="H81" s="119">
        <v>600.41267</v>
      </c>
      <c r="I81" s="119">
        <v>1.259607</v>
      </c>
      <c r="J81" s="119">
        <v>0.01679476</v>
      </c>
      <c r="K81" s="185" t="s">
        <v>120</v>
      </c>
    </row>
    <row r="82" ht="18" customHeight="1" x14ac:dyDescent="0.25">
      <c r="B82" s="122" t="s">
        <v>226</v>
      </c>
      <c r="C82" s="195">
        <v>151.4224</v>
      </c>
      <c r="D82" s="119" t="s">
        <v>157</v>
      </c>
      <c r="E82" s="119">
        <v>106</v>
      </c>
      <c r="F82" s="119">
        <v>299.99999999999994</v>
      </c>
      <c r="G82" s="119">
        <v>1.4</v>
      </c>
      <c r="H82" s="119">
        <v>16.0507744</v>
      </c>
      <c r="I82" s="119">
        <v>0.04542672</v>
      </c>
      <c r="J82" s="119">
        <v>0.00021199136</v>
      </c>
      <c r="K82" s="185" t="s">
        <v>120</v>
      </c>
    </row>
    <row r="83" ht="18" customHeight="1" x14ac:dyDescent="0.25">
      <c r="B83" s="122" t="s">
        <v>229</v>
      </c>
      <c r="C83" s="195">
        <v>39121.8669769699</v>
      </c>
      <c r="D83" s="119" t="s">
        <v>157</v>
      </c>
      <c r="E83" s="119">
        <v>106.07148832302389</v>
      </c>
      <c r="F83" s="119">
        <v>269.5311682106628</v>
      </c>
      <c r="G83" s="119">
        <v>3.5971917153274076</v>
      </c>
      <c r="H83" s="119">
        <v>4149.714656222556</v>
      </c>
      <c r="I83" s="119">
        <v>10.54456250888485</v>
      </c>
      <c r="J83" s="119">
        <v>0.140728855777697</v>
      </c>
      <c r="K83" s="185" t="s">
        <v>120</v>
      </c>
    </row>
    <row r="84" ht="18" customHeight="1" x14ac:dyDescent="0.25">
      <c r="B84" s="205" t="s">
        <v>240</v>
      </c>
      <c r="C84" s="125">
        <v>592335.4399229889</v>
      </c>
      <c r="D84" s="125" t="s">
        <v>157</v>
      </c>
      <c r="E84" s="49"/>
      <c r="F84" s="49"/>
      <c r="G84" s="49"/>
      <c r="H84" s="125">
        <v>39708.43669618162</v>
      </c>
      <c r="I84" s="125">
        <v>33.46081368116584</v>
      </c>
      <c r="J84" s="199">
        <v>0.47826373078182843</v>
      </c>
      <c r="K84" s="185" t="s">
        <v>120</v>
      </c>
    </row>
    <row r="85" ht="18" customHeight="1" x14ac:dyDescent="0.25">
      <c r="B85" s="206" t="s">
        <v>241</v>
      </c>
      <c r="C85" s="176">
        <v>592335.4399229889</v>
      </c>
      <c r="D85" s="176" t="s">
        <v>157</v>
      </c>
      <c r="E85" s="49"/>
      <c r="F85" s="49"/>
      <c r="G85" s="49"/>
      <c r="H85" s="176">
        <v>39708.43669618162</v>
      </c>
      <c r="I85" s="176">
        <v>33.46081368116584</v>
      </c>
      <c r="J85" s="176">
        <v>0.47826373078182843</v>
      </c>
      <c r="K85" s="193" t="s">
        <v>120</v>
      </c>
    </row>
    <row r="86" ht="18" customHeight="1" x14ac:dyDescent="0.25">
      <c r="B86" s="122" t="s">
        <v>158</v>
      </c>
      <c r="C86" s="166">
        <v>378047.147282619</v>
      </c>
      <c r="D86" s="119" t="s">
        <v>157</v>
      </c>
      <c r="E86" s="119">
        <v>72.66899563098944</v>
      </c>
      <c r="F86" s="119">
        <v>9.890337350698202</v>
      </c>
      <c r="G86" s="119">
        <v>0.58903373506982</v>
      </c>
      <c r="H86" s="166">
        <v>27472.30649418866</v>
      </c>
      <c r="I86" s="166">
        <v>3.739013821094191</v>
      </c>
      <c r="J86" s="166">
        <v>0.2226825231963714</v>
      </c>
      <c r="K86" s="189" t="s">
        <v>120</v>
      </c>
    </row>
    <row r="87" ht="18" customHeight="1" x14ac:dyDescent="0.25">
      <c r="B87" s="122" t="s">
        <v>159</v>
      </c>
      <c r="C87" s="166">
        <v>57688.54937244001</v>
      </c>
      <c r="D87" s="119" t="s">
        <v>157</v>
      </c>
      <c r="E87" s="119">
        <v>94.74178951249246</v>
      </c>
      <c r="F87" s="119">
        <v>299.99999999999994</v>
      </c>
      <c r="G87" s="119">
        <v>1.4999999999999998</v>
      </c>
      <c r="H87" s="166">
        <v>5465.51640192474</v>
      </c>
      <c r="I87" s="166">
        <v>17.306564811732</v>
      </c>
      <c r="J87" s="166">
        <v>0.08653282405866</v>
      </c>
      <c r="K87" s="189" t="s">
        <v>120</v>
      </c>
    </row>
    <row r="88" ht="18" customHeight="1" x14ac:dyDescent="0.25">
      <c r="B88" s="122" t="s">
        <v>160</v>
      </c>
      <c r="C88" s="166">
        <v>113127.76389096</v>
      </c>
      <c r="D88" s="119" t="s">
        <v>157</v>
      </c>
      <c r="E88" s="119">
        <v>54.4</v>
      </c>
      <c r="F88" s="119">
        <v>5</v>
      </c>
      <c r="G88" s="119">
        <v>0.10000000000003537</v>
      </c>
      <c r="H88" s="166">
        <v>6154.150355668225</v>
      </c>
      <c r="I88" s="166">
        <v>0.5656388194548</v>
      </c>
      <c r="J88" s="166">
        <v>0.0113127763891</v>
      </c>
      <c r="K88" s="189" t="s">
        <v>120</v>
      </c>
    </row>
    <row r="89" ht="18" customHeight="1" x14ac:dyDescent="0.25">
      <c r="B89" s="122" t="s">
        <v>239</v>
      </c>
      <c r="C89" s="166">
        <v>4198.69</v>
      </c>
      <c r="D89" s="119" t="s">
        <v>157</v>
      </c>
      <c r="E89" s="119">
        <v>143</v>
      </c>
      <c r="F89" s="119">
        <v>300</v>
      </c>
      <c r="G89" s="119">
        <v>4</v>
      </c>
      <c r="H89" s="166">
        <v>600.41267</v>
      </c>
      <c r="I89" s="166">
        <v>1.259607</v>
      </c>
      <c r="J89" s="166">
        <v>0.01679476</v>
      </c>
      <c r="K89" s="189" t="s">
        <v>120</v>
      </c>
    </row>
    <row r="90" ht="18" customHeight="1" x14ac:dyDescent="0.25">
      <c r="B90" s="122" t="s">
        <v>226</v>
      </c>
      <c r="C90" s="166">
        <v>151.4224</v>
      </c>
      <c r="D90" s="119" t="s">
        <v>157</v>
      </c>
      <c r="E90" s="119">
        <v>106</v>
      </c>
      <c r="F90" s="119">
        <v>299.99999999999994</v>
      </c>
      <c r="G90" s="119">
        <v>1.4</v>
      </c>
      <c r="H90" s="166">
        <v>16.0507744</v>
      </c>
      <c r="I90" s="166">
        <v>0.04542672</v>
      </c>
      <c r="J90" s="166">
        <v>0.00021199136</v>
      </c>
      <c r="K90" s="189" t="s">
        <v>120</v>
      </c>
    </row>
    <row r="91" ht="18" customHeight="1" x14ac:dyDescent="0.25">
      <c r="B91" s="122" t="s">
        <v>229</v>
      </c>
      <c r="C91" s="166">
        <v>39121.8669769699</v>
      </c>
      <c r="D91" s="119" t="s">
        <v>157</v>
      </c>
      <c r="E91" s="119">
        <v>106.07148832302389</v>
      </c>
      <c r="F91" s="119">
        <v>269.5311682106628</v>
      </c>
      <c r="G91" s="119">
        <v>3.5971917153274076</v>
      </c>
      <c r="H91" s="166">
        <v>4149.714656222556</v>
      </c>
      <c r="I91" s="166">
        <v>10.54456250888485</v>
      </c>
      <c r="J91" s="166">
        <v>0.140728855777697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10115.447891948024</v>
      </c>
      <c r="D101" s="119" t="s">
        <v>157</v>
      </c>
      <c r="E101" s="119">
        <v>99.82067192563872</v>
      </c>
      <c r="F101" s="119">
        <v>7.074843966593558</v>
      </c>
      <c r="G101" s="119">
        <v>14.422710970288456</v>
      </c>
      <c r="H101" s="166">
        <v>1009.7308054030375</v>
      </c>
      <c r="I101" s="166">
        <v>0.07156521548774</v>
      </c>
      <c r="J101" s="166">
        <v>0.14589218128058</v>
      </c>
      <c r="K101" s="189" t="s">
        <v>120</v>
      </c>
    </row>
    <row r="102" ht="18" customHeight="1" x14ac:dyDescent="0.25" s="103" customFormat="1">
      <c r="B102" s="208" t="s">
        <v>246</v>
      </c>
      <c r="C102" s="220">
        <v>1198.1746546613108</v>
      </c>
      <c r="D102" s="128" t="s">
        <v>157</v>
      </c>
      <c r="E102" s="128">
        <v>144.25899842372237</v>
      </c>
      <c r="F102" s="128">
        <v>10.380622837374077</v>
      </c>
      <c r="G102" s="128">
        <v>10.380622837374077</v>
      </c>
      <c r="H102" s="209">
        <v>172.84747561813012</v>
      </c>
      <c r="I102" s="209">
        <v>0.01243779918334</v>
      </c>
      <c r="J102" s="209">
        <v>0.01243779918334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21126865.042483203</v>
      </c>
      <c r="G11" s="264">
        <v>46268.494272</v>
      </c>
      <c r="H11" s="264">
        <v>10353790.979532</v>
      </c>
      <c r="I11" s="196"/>
      <c r="J11" s="264">
        <v>95319.8037792</v>
      </c>
      <c r="K11" s="124">
        <v>10724022.753444005</v>
      </c>
      <c r="L11" s="264">
        <v>1</v>
      </c>
      <c r="M11" s="265" t="s">
        <v>157</v>
      </c>
      <c r="N11" s="124">
        <v>10724022.753444005</v>
      </c>
      <c r="O11" s="264">
        <v>19.99090909090909</v>
      </c>
      <c r="P11" s="124">
        <v>214382.96395293967</v>
      </c>
      <c r="Q11" s="124" t="s">
        <v>120</v>
      </c>
      <c r="R11" s="124">
        <v>214382.96395293967</v>
      </c>
      <c r="S11" s="264">
        <v>1</v>
      </c>
      <c r="T11" s="198">
        <v>786070.8678274454</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21751.1921844</v>
      </c>
      <c r="H15" s="264">
        <v>129402.3445092</v>
      </c>
      <c r="I15" s="264" t="s">
        <v>109</v>
      </c>
      <c r="J15" s="264">
        <v>5528.4098183999995</v>
      </c>
      <c r="K15" s="124">
        <v>-113179.5621432</v>
      </c>
      <c r="L15" s="264">
        <v>1</v>
      </c>
      <c r="M15" s="268" t="s">
        <v>157</v>
      </c>
      <c r="N15" s="124">
        <v>-113179.5621432</v>
      </c>
      <c r="O15" s="264">
        <v>19.72360408851507</v>
      </c>
      <c r="P15" s="124">
        <v>-2232.308874623965</v>
      </c>
      <c r="Q15" s="124" t="s">
        <v>120</v>
      </c>
      <c r="R15" s="124">
        <v>-2232.308874623965</v>
      </c>
      <c r="S15" s="264">
        <v>1</v>
      </c>
      <c r="T15" s="198">
        <v>-8185.132540287871</v>
      </c>
    </row>
    <row r="16" ht="18" customHeight="1" x14ac:dyDescent="0.25">
      <c r="B16" s="266"/>
      <c r="C16" s="267"/>
      <c r="D16" s="272" t="s">
        <v>198</v>
      </c>
      <c r="E16" s="263" t="s">
        <v>297</v>
      </c>
      <c r="F16" s="196"/>
      <c r="G16" s="264" t="s">
        <v>109</v>
      </c>
      <c r="H16" s="264" t="s">
        <v>109</v>
      </c>
      <c r="I16" s="264">
        <v>106616.16954960028</v>
      </c>
      <c r="J16" s="264" t="s">
        <v>109</v>
      </c>
      <c r="K16" s="124">
        <v>-106616.16954960028</v>
      </c>
      <c r="L16" s="264">
        <v>1</v>
      </c>
      <c r="M16" s="268" t="s">
        <v>157</v>
      </c>
      <c r="N16" s="124">
        <v>-106616.16954960028</v>
      </c>
      <c r="O16" s="264">
        <v>19.935911834735908</v>
      </c>
      <c r="P16" s="124">
        <v>-2125.4905562980866</v>
      </c>
      <c r="Q16" s="124" t="s">
        <v>120</v>
      </c>
      <c r="R16" s="124">
        <v>-2125.4905562980866</v>
      </c>
      <c r="S16" s="264">
        <v>1</v>
      </c>
      <c r="T16" s="198">
        <v>-7793.465373092984</v>
      </c>
    </row>
    <row r="17" ht="18" customHeight="1" x14ac:dyDescent="0.25">
      <c r="B17" s="266"/>
      <c r="C17" s="267"/>
      <c r="D17" s="272" t="s">
        <v>301</v>
      </c>
      <c r="E17" s="263" t="s">
        <v>297</v>
      </c>
      <c r="F17" s="196"/>
      <c r="G17" s="264">
        <v>422.2052856</v>
      </c>
      <c r="H17" s="264" t="s">
        <v>109</v>
      </c>
      <c r="I17" s="264" t="s">
        <v>109</v>
      </c>
      <c r="J17" s="264">
        <v>2727.101487599997</v>
      </c>
      <c r="K17" s="124">
        <v>-2304.896201999997</v>
      </c>
      <c r="L17" s="264">
        <v>1</v>
      </c>
      <c r="M17" s="268" t="s">
        <v>157</v>
      </c>
      <c r="N17" s="124">
        <v>-2304.896201999997</v>
      </c>
      <c r="O17" s="264">
        <v>19.60909090909091</v>
      </c>
      <c r="P17" s="124">
        <v>-45.19691916103631</v>
      </c>
      <c r="Q17" s="124" t="s">
        <v>120</v>
      </c>
      <c r="R17" s="124">
        <v>-45.19691916103631</v>
      </c>
      <c r="S17" s="264">
        <v>1</v>
      </c>
      <c r="T17" s="198">
        <v>-165.7220369237998</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21949.19433</v>
      </c>
      <c r="H19" s="264">
        <v>1731819.05505</v>
      </c>
      <c r="I19" s="264">
        <v>25370.12394</v>
      </c>
      <c r="J19" s="264">
        <v>16994.158398</v>
      </c>
      <c r="K19" s="124">
        <v>-1752234.1430580001</v>
      </c>
      <c r="L19" s="264">
        <v>1</v>
      </c>
      <c r="M19" s="268" t="s">
        <v>157</v>
      </c>
      <c r="N19" s="124">
        <v>-1752234.1430580001</v>
      </c>
      <c r="O19" s="264">
        <v>20.283690461020047</v>
      </c>
      <c r="P19" s="124">
        <v>-35541.77497301919</v>
      </c>
      <c r="Q19" s="124">
        <v>34.42918741363636</v>
      </c>
      <c r="R19" s="124">
        <v>-35576.20416043283</v>
      </c>
      <c r="S19" s="264">
        <v>1</v>
      </c>
      <c r="T19" s="198">
        <v>-130446.08192158704</v>
      </c>
    </row>
    <row r="20" ht="18" customHeight="1" x14ac:dyDescent="0.25">
      <c r="B20" s="266"/>
      <c r="C20" s="267"/>
      <c r="D20" s="272" t="s">
        <v>215</v>
      </c>
      <c r="E20" s="263" t="s">
        <v>297</v>
      </c>
      <c r="F20" s="196"/>
      <c r="G20" s="264">
        <v>34947.789004800004</v>
      </c>
      <c r="H20" s="264">
        <v>2073691.3884371999</v>
      </c>
      <c r="I20" s="264">
        <v>225181.720764</v>
      </c>
      <c r="J20" s="264">
        <v>13783.979739600001</v>
      </c>
      <c r="K20" s="124">
        <v>-2277709.299936</v>
      </c>
      <c r="L20" s="264">
        <v>1</v>
      </c>
      <c r="M20" s="268" t="s">
        <v>157</v>
      </c>
      <c r="N20" s="124">
        <v>-2277709.299936</v>
      </c>
      <c r="O20" s="264">
        <v>21.204656846936263</v>
      </c>
      <c r="P20" s="124">
        <v>-48298.0441022183</v>
      </c>
      <c r="Q20" s="124">
        <v>60.16351282325422</v>
      </c>
      <c r="R20" s="124">
        <v>-48358.20761504155</v>
      </c>
      <c r="S20" s="264">
        <v>1</v>
      </c>
      <c r="T20" s="198">
        <v>-177313.427921819</v>
      </c>
    </row>
    <row r="21" ht="18" customHeight="1" x14ac:dyDescent="0.25">
      <c r="B21" s="266"/>
      <c r="C21" s="267"/>
      <c r="D21" s="272" t="s">
        <v>203</v>
      </c>
      <c r="E21" s="263" t="s">
        <v>297</v>
      </c>
      <c r="F21" s="196"/>
      <c r="G21" s="264">
        <v>5604.3751176000005</v>
      </c>
      <c r="H21" s="264">
        <v>611373.827484</v>
      </c>
      <c r="I21" s="196"/>
      <c r="J21" s="264">
        <v>2222.4246156</v>
      </c>
      <c r="K21" s="124">
        <v>-607991.8769820001</v>
      </c>
      <c r="L21" s="264">
        <v>1</v>
      </c>
      <c r="M21" s="268" t="s">
        <v>157</v>
      </c>
      <c r="N21" s="124">
        <v>-607991.8769820001</v>
      </c>
      <c r="O21" s="264">
        <v>17.20909090909091</v>
      </c>
      <c r="P21" s="124">
        <v>-10462.987482972057</v>
      </c>
      <c r="Q21" s="124">
        <v>4918.272356640001</v>
      </c>
      <c r="R21" s="124">
        <v>-15381.25983961206</v>
      </c>
      <c r="S21" s="264">
        <v>1</v>
      </c>
      <c r="T21" s="198">
        <v>-56397.95274524421</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4161.245986881819</v>
      </c>
      <c r="R24" s="124">
        <v>-4161.245986881819</v>
      </c>
      <c r="S24" s="264">
        <v>1</v>
      </c>
      <c r="T24" s="198">
        <v>-15257.901951900001</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1540.3926513106649</v>
      </c>
      <c r="R25" s="124">
        <v>-1540.3926513106649</v>
      </c>
      <c r="S25" s="264">
        <v>1</v>
      </c>
      <c r="T25" s="198">
        <v>-5648.106388139105</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11005.0038</v>
      </c>
      <c r="H28" s="264">
        <v>1128582.0865883997</v>
      </c>
      <c r="I28" s="196"/>
      <c r="J28" s="264">
        <v>1142.9964</v>
      </c>
      <c r="K28" s="124">
        <v>-1118720.0791883997</v>
      </c>
      <c r="L28" s="264">
        <v>1</v>
      </c>
      <c r="M28" s="268" t="s">
        <v>157</v>
      </c>
      <c r="N28" s="124">
        <v>-1118720.0791883997</v>
      </c>
      <c r="O28" s="264">
        <v>19.99090909090909</v>
      </c>
      <c r="P28" s="124">
        <v>-22364.231401229914</v>
      </c>
      <c r="Q28" s="124">
        <v>2044.6173304880376</v>
      </c>
      <c r="R28" s="124">
        <v>-24408.848731717953</v>
      </c>
      <c r="S28" s="264">
        <v>1</v>
      </c>
      <c r="T28" s="198">
        <v>-89499.11201629916</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4745266.726384805</v>
      </c>
      <c r="O30" s="281"/>
      <c r="P30" s="128">
        <v>93312.9296434171</v>
      </c>
      <c r="Q30" s="128">
        <v>12759.121025557413</v>
      </c>
      <c r="R30" s="128">
        <v>80553.8086178597</v>
      </c>
      <c r="S30" s="283"/>
      <c r="T30" s="284">
        <v>295363.9649321522</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164663.68236788578</v>
      </c>
      <c r="G32" s="264">
        <v>20717.642325085704</v>
      </c>
      <c r="H32" s="264">
        <v>87309.41735185718</v>
      </c>
      <c r="I32" s="196"/>
      <c r="J32" s="264">
        <v>1632.1801980342852</v>
      </c>
      <c r="K32" s="124">
        <v>96439.72714308002</v>
      </c>
      <c r="L32" s="264">
        <v>1</v>
      </c>
      <c r="M32" s="265" t="s">
        <v>157</v>
      </c>
      <c r="N32" s="124">
        <v>96439.72714308002</v>
      </c>
      <c r="O32" s="264">
        <v>25.66363636363636</v>
      </c>
      <c r="P32" s="124">
        <v>2474.994088408317</v>
      </c>
      <c r="Q32" s="124" t="s">
        <v>120</v>
      </c>
      <c r="R32" s="124">
        <v>2474.994088408317</v>
      </c>
      <c r="S32" s="264">
        <v>1</v>
      </c>
      <c r="T32" s="198">
        <v>9074.978324163829</v>
      </c>
    </row>
    <row r="33" ht="18" customHeight="1" x14ac:dyDescent="0.25">
      <c r="B33" s="266"/>
      <c r="C33" s="267"/>
      <c r="D33" s="274" t="s">
        <v>315</v>
      </c>
      <c r="E33" s="263" t="s">
        <v>297</v>
      </c>
      <c r="F33" s="264">
        <v>1266206.9368289127</v>
      </c>
      <c r="G33" s="264">
        <v>159311.52546531425</v>
      </c>
      <c r="H33" s="264">
        <v>671379.3127401419</v>
      </c>
      <c r="I33" s="196"/>
      <c r="J33" s="264">
        <v>12550.902902125723</v>
      </c>
      <c r="K33" s="124">
        <v>741588.2466519594</v>
      </c>
      <c r="L33" s="264">
        <v>1</v>
      </c>
      <c r="M33" s="268" t="s">
        <v>157</v>
      </c>
      <c r="N33" s="124">
        <v>741588.2466519594</v>
      </c>
      <c r="O33" s="264">
        <v>25.66363636363636</v>
      </c>
      <c r="P33" s="124">
        <v>19031.851093622554</v>
      </c>
      <c r="Q33" s="124" t="s">
        <v>120</v>
      </c>
      <c r="R33" s="124">
        <v>19031.851093622554</v>
      </c>
      <c r="S33" s="264">
        <v>1</v>
      </c>
      <c r="T33" s="198">
        <v>69783.45400994936</v>
      </c>
    </row>
    <row r="34" ht="18" customHeight="1" x14ac:dyDescent="0.25">
      <c r="B34" s="266"/>
      <c r="C34" s="267"/>
      <c r="D34" s="274" t="s">
        <v>316</v>
      </c>
      <c r="E34" s="263" t="s">
        <v>297</v>
      </c>
      <c r="F34" s="264">
        <v>3206210.0911631957</v>
      </c>
      <c r="G34" s="264">
        <v>403398.69078959874</v>
      </c>
      <c r="H34" s="264">
        <v>1700024.7470579993</v>
      </c>
      <c r="I34" s="264" t="s">
        <v>120</v>
      </c>
      <c r="J34" s="264">
        <v>31780.612131840084</v>
      </c>
      <c r="K34" s="124">
        <v>1877803.4227629553</v>
      </c>
      <c r="L34" s="264">
        <v>1</v>
      </c>
      <c r="M34" s="268" t="s">
        <v>157</v>
      </c>
      <c r="N34" s="124">
        <v>1877803.4227629553</v>
      </c>
      <c r="O34" s="264">
        <v>25.66363636363636</v>
      </c>
      <c r="P34" s="124">
        <v>48191.2642041802</v>
      </c>
      <c r="Q34" s="124" t="s">
        <v>109</v>
      </c>
      <c r="R34" s="124">
        <v>48191.2642041802</v>
      </c>
      <c r="S34" s="264">
        <v>1</v>
      </c>
      <c r="T34" s="198">
        <v>176701.30208199407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1090921.7477844001</v>
      </c>
      <c r="G36" s="264" t="s">
        <v>109</v>
      </c>
      <c r="H36" s="264">
        <v>7538.3250264</v>
      </c>
      <c r="I36" s="196"/>
      <c r="J36" s="264">
        <v>21322.281319920003</v>
      </c>
      <c r="K36" s="124">
        <v>1062061.1414380802</v>
      </c>
      <c r="L36" s="264">
        <v>1</v>
      </c>
      <c r="M36" s="268" t="s">
        <v>157</v>
      </c>
      <c r="N36" s="124">
        <v>1062061.1414380802</v>
      </c>
      <c r="O36" s="264">
        <v>27.54545454545455</v>
      </c>
      <c r="P36" s="124">
        <v>29254.956895976215</v>
      </c>
      <c r="Q36" s="124" t="s">
        <v>120</v>
      </c>
      <c r="R36" s="124">
        <v>29254.956895976215</v>
      </c>
      <c r="S36" s="264">
        <v>1</v>
      </c>
      <c r="T36" s="198">
        <v>107268.17528524612</v>
      </c>
    </row>
    <row r="37" ht="18" customHeight="1" x14ac:dyDescent="0.25">
      <c r="B37" s="266"/>
      <c r="C37" s="269"/>
      <c r="D37" s="290" t="s">
        <v>319</v>
      </c>
      <c r="E37" s="291" t="s">
        <v>297</v>
      </c>
      <c r="F37" s="292">
        <v>149.43</v>
      </c>
      <c r="G37" s="292" t="s">
        <v>109</v>
      </c>
      <c r="H37" s="292" t="s">
        <v>109</v>
      </c>
      <c r="I37" s="293"/>
      <c r="J37" s="292">
        <v>-195.1379999999994</v>
      </c>
      <c r="K37" s="164">
        <v>344.5679999999994</v>
      </c>
      <c r="L37" s="292">
        <v>1</v>
      </c>
      <c r="M37" s="294" t="s">
        <v>157</v>
      </c>
      <c r="N37" s="164">
        <v>344.5679999999994</v>
      </c>
      <c r="O37" s="292">
        <v>29.1</v>
      </c>
      <c r="P37" s="164">
        <v>10.026928799999984</v>
      </c>
      <c r="Q37" s="164" t="s">
        <v>120</v>
      </c>
      <c r="R37" s="164">
        <v>10.026928799999984</v>
      </c>
      <c r="S37" s="292">
        <v>1</v>
      </c>
      <c r="T37" s="295">
        <v>36.765405599999944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-73.855152</v>
      </c>
      <c r="K39" s="124">
        <v>73.855152</v>
      </c>
      <c r="L39" s="264">
        <v>1</v>
      </c>
      <c r="M39" s="268" t="s">
        <v>157</v>
      </c>
      <c r="N39" s="124">
        <v>73.855152</v>
      </c>
      <c r="O39" s="264">
        <v>26.6</v>
      </c>
      <c r="P39" s="124">
        <v>1.9645470432000003</v>
      </c>
      <c r="Q39" s="124" t="s">
        <v>120</v>
      </c>
      <c r="R39" s="124">
        <v>1.9645470432000003</v>
      </c>
      <c r="S39" s="264">
        <v>1</v>
      </c>
      <c r="T39" s="198">
        <v>7.2033391584</v>
      </c>
    </row>
    <row r="40" ht="18" customHeight="1" x14ac:dyDescent="0.25">
      <c r="B40" s="266"/>
      <c r="C40" s="267"/>
      <c r="D40" s="274" t="s">
        <v>322</v>
      </c>
      <c r="E40" s="263" t="s">
        <v>297</v>
      </c>
      <c r="F40" s="196"/>
      <c r="G40" s="264">
        <v>5704.2554184</v>
      </c>
      <c r="H40" s="264">
        <v>66443.25996</v>
      </c>
      <c r="I40" s="196"/>
      <c r="J40" s="264">
        <v>-2477.8403496</v>
      </c>
      <c r="K40" s="124">
        <v>-58261.16419199999</v>
      </c>
      <c r="L40" s="264">
        <v>1</v>
      </c>
      <c r="M40" s="268" t="s">
        <v>157</v>
      </c>
      <c r="N40" s="124">
        <v>-58261.16419199999</v>
      </c>
      <c r="O40" s="264">
        <v>29.18181818181818</v>
      </c>
      <c r="P40" s="124">
        <v>-1700.1667005119998</v>
      </c>
      <c r="Q40" s="124">
        <v>17905.0160700851</v>
      </c>
      <c r="R40" s="124">
        <v>-19605.1827705971</v>
      </c>
      <c r="S40" s="264">
        <v>1</v>
      </c>
      <c r="T40" s="198">
        <v>-71885.67015885604</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3720049.796956075</v>
      </c>
      <c r="O43" s="281"/>
      <c r="P43" s="128">
        <v>97264.89105751849</v>
      </c>
      <c r="Q43" s="128">
        <v>17905.0160700851</v>
      </c>
      <c r="R43" s="128">
        <v>79359.87498743337</v>
      </c>
      <c r="S43" s="281"/>
      <c r="T43" s="284">
        <v>290986.2082872557</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21959658.456180483</v>
      </c>
      <c r="G45" s="264">
        <v>143975.87099280002</v>
      </c>
      <c r="H45" s="264">
        <v>5894521.6471344</v>
      </c>
      <c r="I45" s="264" t="s">
        <v>109</v>
      </c>
      <c r="J45" s="264">
        <v>275782.95683568</v>
      </c>
      <c r="K45" s="124">
        <v>15933329.7232032</v>
      </c>
      <c r="L45" s="264">
        <v>1</v>
      </c>
      <c r="M45" s="265" t="s">
        <v>157</v>
      </c>
      <c r="N45" s="124">
        <v>15933329.7232032</v>
      </c>
      <c r="O45" s="264">
        <v>14.83636363636364</v>
      </c>
      <c r="P45" s="124">
        <v>236392.6737115239</v>
      </c>
      <c r="Q45" s="124">
        <v>20717.256334637736</v>
      </c>
      <c r="R45" s="124">
        <v>215675.41737688618</v>
      </c>
      <c r="S45" s="264">
        <v>1</v>
      </c>
      <c r="T45" s="198">
        <v>790809.8637152493</v>
      </c>
    </row>
    <row r="46" ht="18" customHeight="1" x14ac:dyDescent="0.25">
      <c r="B46" s="304" t="s">
        <v>328</v>
      </c>
      <c r="C46" s="305"/>
      <c r="D46" s="306"/>
      <c r="E46" s="307"/>
      <c r="F46" s="308"/>
      <c r="G46" s="308"/>
      <c r="H46" s="308"/>
      <c r="I46" s="281"/>
      <c r="J46" s="308"/>
      <c r="K46" s="308"/>
      <c r="L46" s="308"/>
      <c r="M46" s="309"/>
      <c r="N46" s="128">
        <v>15933329.7232032</v>
      </c>
      <c r="O46" s="308"/>
      <c r="P46" s="128">
        <v>236392.6737115239</v>
      </c>
      <c r="Q46" s="128">
        <v>20717.256334637736</v>
      </c>
      <c r="R46" s="128">
        <v>215675.41737688618</v>
      </c>
      <c r="S46" s="308"/>
      <c r="T46" s="284">
        <v>790809.8637152493</v>
      </c>
    </row>
    <row r="47" ht="18" customHeight="1" x14ac:dyDescent="0.25">
      <c r="B47" s="310" t="s">
        <v>329</v>
      </c>
      <c r="C47" s="311"/>
      <c r="D47" s="311"/>
      <c r="E47" s="312" t="s">
        <v>297</v>
      </c>
      <c r="F47" s="264" t="s">
        <v>109</v>
      </c>
      <c r="G47" s="264" t="s">
        <v>109</v>
      </c>
      <c r="H47" s="264" t="s">
        <v>109</v>
      </c>
      <c r="I47" s="313" t="s">
        <v>109</v>
      </c>
      <c r="J47" s="264">
        <v>697.52088</v>
      </c>
      <c r="K47" s="124">
        <v>-697.52088</v>
      </c>
      <c r="L47" s="264">
        <v>1</v>
      </c>
      <c r="M47" s="314" t="s">
        <v>157</v>
      </c>
      <c r="N47" s="124">
        <v>-697.52088</v>
      </c>
      <c r="O47" s="264">
        <v>39</v>
      </c>
      <c r="P47" s="124">
        <v>-27.20331432</v>
      </c>
      <c r="Q47" s="124" t="s">
        <v>120</v>
      </c>
      <c r="R47" s="124">
        <v>-27.20331432</v>
      </c>
      <c r="S47" s="264">
        <v>1</v>
      </c>
      <c r="T47" s="198">
        <v>-99.74548584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-697.52088</v>
      </c>
      <c r="O49" s="281"/>
      <c r="P49" s="128">
        <v>-27.20331432</v>
      </c>
      <c r="Q49" s="128" t="s">
        <v>120</v>
      </c>
      <c r="R49" s="128">
        <v>-27.20331432</v>
      </c>
      <c r="S49" s="281"/>
      <c r="T49" s="284">
        <v>-99.74548584</v>
      </c>
    </row>
    <row r="50" ht="18" customHeight="1" x14ac:dyDescent="0.3">
      <c r="B50" s="319" t="s">
        <v>332</v>
      </c>
      <c r="C50" s="320"/>
      <c r="D50" s="320"/>
      <c r="E50" s="321" t="s">
        <v>297</v>
      </c>
      <c r="F50" s="322">
        <v>10622.246544</v>
      </c>
      <c r="G50" s="323" t="s">
        <v>109</v>
      </c>
      <c r="H50" s="323" t="s">
        <v>109</v>
      </c>
      <c r="I50" s="322" t="s">
        <v>109</v>
      </c>
      <c r="J50" s="323">
        <v>-781.2233856</v>
      </c>
      <c r="K50" s="324">
        <v>11403.4699296</v>
      </c>
      <c r="L50" s="323">
        <v>1</v>
      </c>
      <c r="M50" s="325" t="s">
        <v>157</v>
      </c>
      <c r="N50" s="324">
        <v>11403.4699296</v>
      </c>
      <c r="O50" s="323">
        <v>28.90909090909091</v>
      </c>
      <c r="P50" s="324">
        <v>329.66394887389094</v>
      </c>
      <c r="Q50" s="324" t="s">
        <v>120</v>
      </c>
      <c r="R50" s="324">
        <v>329.66394887389094</v>
      </c>
      <c r="S50" s="323">
        <v>1</v>
      </c>
      <c r="T50" s="326">
        <v>1208.7678125376</v>
      </c>
    </row>
    <row r="51" ht="18" customHeight="1" x14ac:dyDescent="0.3">
      <c r="B51" s="327" t="s">
        <v>333</v>
      </c>
      <c r="C51" s="328"/>
      <c r="D51" s="328"/>
      <c r="E51" s="329"/>
      <c r="F51" s="330"/>
      <c r="G51" s="330"/>
      <c r="H51" s="330"/>
      <c r="I51" s="330"/>
      <c r="J51" s="330"/>
      <c r="K51" s="330"/>
      <c r="L51" s="331"/>
      <c r="M51" s="332"/>
      <c r="N51" s="127">
        <v>24409352.195593677</v>
      </c>
      <c r="O51" s="330"/>
      <c r="P51" s="127">
        <v>427272.95504701335</v>
      </c>
      <c r="Q51" s="127">
        <v>51381.39343028025</v>
      </c>
      <c r="R51" s="127">
        <v>375891.56161673315</v>
      </c>
      <c r="S51" s="330"/>
      <c r="T51" s="333">
        <v>1378269.0592613549</v>
      </c>
    </row>
    <row r="52" ht="18" customHeight="1" x14ac:dyDescent="0.25">
      <c r="B52" s="334" t="s">
        <v>334</v>
      </c>
      <c r="C52" s="300"/>
      <c r="D52" s="335"/>
      <c r="E52" s="336"/>
      <c r="F52" s="196"/>
      <c r="G52" s="196"/>
      <c r="H52" s="196"/>
      <c r="I52" s="196"/>
      <c r="J52" s="196"/>
      <c r="K52" s="196"/>
      <c r="L52" s="196"/>
      <c r="M52" s="337"/>
      <c r="N52" s="124">
        <v>129059.92202968989</v>
      </c>
      <c r="O52" s="196"/>
      <c r="P52" s="124">
        <v>3878.9391333074173</v>
      </c>
      <c r="Q52" s="124" t="s">
        <v>120</v>
      </c>
      <c r="R52" s="124">
        <v>3878.9391333074173</v>
      </c>
      <c r="S52" s="196"/>
      <c r="T52" s="198">
        <v>14222.776822127196</v>
      </c>
    </row>
    <row r="53" ht="18" customHeight="1" x14ac:dyDescent="0.25">
      <c r="B53" s="338"/>
      <c r="C53" s="302"/>
      <c r="D53" s="335" t="s">
        <v>335</v>
      </c>
      <c r="E53" s="263" t="s">
        <v>297</v>
      </c>
      <c r="F53" s="264">
        <v>123275.3269608</v>
      </c>
      <c r="G53" s="264" t="s">
        <v>109</v>
      </c>
      <c r="H53" s="264" t="s">
        <v>109</v>
      </c>
      <c r="I53" s="196"/>
      <c r="J53" s="264">
        <v>-1743.92529192</v>
      </c>
      <c r="K53" s="124">
        <v>125019.25225271999</v>
      </c>
      <c r="L53" s="264">
        <v>1</v>
      </c>
      <c r="M53" s="268" t="s">
        <v>157</v>
      </c>
      <c r="N53" s="124">
        <v>125019.25225271999</v>
      </c>
      <c r="O53" s="264">
        <v>30.54545454545455</v>
      </c>
      <c r="P53" s="124">
        <v>3818.7698869921746</v>
      </c>
      <c r="Q53" s="124" t="s">
        <v>120</v>
      </c>
      <c r="R53" s="124">
        <v>3818.7698869921746</v>
      </c>
      <c r="S53" s="264">
        <v>1</v>
      </c>
      <c r="T53" s="198">
        <v>14002.15625230464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4040.669776969901</v>
      </c>
      <c r="G55" s="166" t="s">
        <v>109</v>
      </c>
      <c r="H55" s="166" t="s">
        <v>109</v>
      </c>
      <c r="I55" s="264" t="s">
        <v>109</v>
      </c>
      <c r="J55" s="166" t="s">
        <v>109</v>
      </c>
      <c r="K55" s="119">
        <v>4040.669776969901</v>
      </c>
      <c r="L55" s="166">
        <v>1</v>
      </c>
      <c r="M55" s="268" t="s">
        <v>157</v>
      </c>
      <c r="N55" s="119">
        <v>4040.669776969901</v>
      </c>
      <c r="O55" s="166">
        <v>14.8909090909091</v>
      </c>
      <c r="P55" s="119">
        <v>60.16924631524274</v>
      </c>
      <c r="Q55" s="119" t="s">
        <v>120</v>
      </c>
      <c r="R55" s="119">
        <v>60.16924631524274</v>
      </c>
      <c r="S55" s="166">
        <v>1</v>
      </c>
      <c r="T55" s="185">
        <v>220.6205698225567</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4745.266726384804</v>
      </c>
      <c r="D10" s="374">
        <v>4086.515283124576</v>
      </c>
      <c r="E10" s="373">
        <v>295363.9649321522</v>
      </c>
      <c r="F10" s="373">
        <v>4150.956833410563</v>
      </c>
      <c r="G10" s="373">
        <v>299024.1504729558</v>
      </c>
      <c r="H10" s="373">
        <v>-1.5524505041176284</v>
      </c>
      <c r="I10" s="375">
        <v>-1.2240434543545755</v>
      </c>
    </row>
    <row r="11" ht="18" customHeight="1" x14ac:dyDescent="0.25">
      <c r="B11" s="376" t="s">
        <v>366</v>
      </c>
      <c r="C11" s="373">
        <v>3720.049796956075</v>
      </c>
      <c r="D11" s="373">
        <v>3106.4822680746543</v>
      </c>
      <c r="E11" s="373">
        <v>290986.2082872557</v>
      </c>
      <c r="F11" s="373">
        <v>4039.655695208858</v>
      </c>
      <c r="G11" s="373">
        <v>316810.8901868761</v>
      </c>
      <c r="H11" s="373">
        <v>-23.100320857566476</v>
      </c>
      <c r="I11" s="375">
        <v>-8.151450186698849</v>
      </c>
    </row>
    <row r="12" ht="18" customHeight="1" x14ac:dyDescent="0.25">
      <c r="B12" s="376" t="s">
        <v>367</v>
      </c>
      <c r="C12" s="373">
        <v>15933.329723203202</v>
      </c>
      <c r="D12" s="373">
        <v>14536.946024177374</v>
      </c>
      <c r="E12" s="373">
        <v>790809.8637152493</v>
      </c>
      <c r="F12" s="373">
        <v>14053.005545274731</v>
      </c>
      <c r="G12" s="373">
        <v>764483.5016629455</v>
      </c>
      <c r="H12" s="373">
        <v>3.4436795555479316</v>
      </c>
      <c r="I12" s="375">
        <v>3.4436795555479405</v>
      </c>
    </row>
    <row r="13" ht="18" customHeight="1" x14ac:dyDescent="0.25">
      <c r="B13" s="376" t="s">
        <v>368</v>
      </c>
      <c r="C13" s="373">
        <v>-0.69752088</v>
      </c>
      <c r="D13" s="373">
        <v>-0.69752088</v>
      </c>
      <c r="E13" s="373">
        <v>-99.74548584</v>
      </c>
      <c r="F13" s="373">
        <v>166.31367939999998</v>
      </c>
      <c r="G13" s="373">
        <v>23782.8561542</v>
      </c>
      <c r="H13" s="373">
        <v>-100.41940078682427</v>
      </c>
      <c r="I13" s="375">
        <v>-100.41940078682427</v>
      </c>
    </row>
    <row r="14" ht="18" customHeight="1" x14ac:dyDescent="0.25">
      <c r="B14" s="376" t="s">
        <v>369</v>
      </c>
      <c r="C14" s="377">
        <v>11.4034699296</v>
      </c>
      <c r="D14" s="373">
        <v>11.4034699296</v>
      </c>
      <c r="E14" s="373">
        <v>1208.7678125376</v>
      </c>
      <c r="F14" s="373">
        <v>10.931736575999999</v>
      </c>
      <c r="G14" s="373">
        <v>1158.7640770560001</v>
      </c>
      <c r="H14" s="373">
        <v>4.315264553992865</v>
      </c>
      <c r="I14" s="375">
        <v>4.31526455399285</v>
      </c>
    </row>
    <row r="15" ht="18" customHeight="1" x14ac:dyDescent="0.25">
      <c r="B15" s="378" t="s">
        <v>370</v>
      </c>
      <c r="C15" s="379">
        <v>24409.352195593678</v>
      </c>
      <c r="D15" s="379">
        <v>21740.649524426204</v>
      </c>
      <c r="E15" s="379">
        <v>1378269.059261355</v>
      </c>
      <c r="F15" s="379">
        <v>22420.863489870153</v>
      </c>
      <c r="G15" s="379">
        <v>1405260.162554033</v>
      </c>
      <c r="H15" s="379">
        <v>-3.03384374893176</v>
      </c>
      <c r="I15" s="380">
        <v>-1.9207193096274933</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1703.6485</v>
      </c>
      <c r="F19" s="424">
        <v>20.209090909090907</v>
      </c>
      <c r="G19" s="429">
        <v>34.42918741363636</v>
      </c>
      <c r="H19" s="430">
        <v>126.24035384999999</v>
      </c>
      <c r="I19" s="428" t="s">
        <v>109</v>
      </c>
      <c r="J19" s="431"/>
      <c r="M19" s="370"/>
    </row>
    <row r="20" ht="18" customHeight="1" x14ac:dyDescent="0.25">
      <c r="B20" s="442"/>
      <c r="C20" s="261"/>
      <c r="D20" s="422" t="s">
        <v>215</v>
      </c>
      <c r="E20" s="428">
        <v>2851.3513186376404</v>
      </c>
      <c r="F20" s="424">
        <v>21.1</v>
      </c>
      <c r="G20" s="429">
        <v>60.16351282325422</v>
      </c>
      <c r="H20" s="430">
        <v>220.5995470185988</v>
      </c>
      <c r="I20" s="428">
        <v>220.59954701859877</v>
      </c>
      <c r="J20" s="431"/>
      <c r="M20" s="370"/>
    </row>
    <row r="21" ht="18" customHeight="1" x14ac:dyDescent="0.25">
      <c r="B21" s="442"/>
      <c r="C21" s="261"/>
      <c r="D21" s="422" t="s">
        <v>400</v>
      </c>
      <c r="E21" s="443">
        <v>285795.0128</v>
      </c>
      <c r="F21" s="424">
        <v>17.20909090909091</v>
      </c>
      <c r="G21" s="444">
        <v>4918.272356640001</v>
      </c>
      <c r="H21" s="430">
        <v>18033.665307680003</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189069.41700000002</v>
      </c>
      <c r="F24" s="424">
        <v>22.009090909090908</v>
      </c>
      <c r="G24" s="444">
        <v>4161.245986881819</v>
      </c>
      <c r="H24" s="430">
        <v>15257.901951900001</v>
      </c>
      <c r="I24" s="445" t="s">
        <v>109</v>
      </c>
      <c r="J24" s="446" t="s">
        <v>404</v>
      </c>
      <c r="M24" s="370"/>
    </row>
    <row r="25" ht="18" customHeight="1" x14ac:dyDescent="0.25">
      <c r="B25" s="442"/>
      <c r="C25" s="261"/>
      <c r="D25" s="422" t="s">
        <v>405</v>
      </c>
      <c r="E25" s="443">
        <v>77054.65740981043</v>
      </c>
      <c r="F25" s="424">
        <v>19.99090909090909</v>
      </c>
      <c r="G25" s="444">
        <v>1540.3926513106649</v>
      </c>
      <c r="H25" s="430">
        <v>5648.106388139105</v>
      </c>
      <c r="I25" s="445">
        <v>1119.8169753438867</v>
      </c>
      <c r="J25" s="446" t="s">
        <v>406</v>
      </c>
      <c r="M25" s="370"/>
    </row>
    <row r="26" ht="18" customHeight="1" x14ac:dyDescent="0.25">
      <c r="B26" s="442"/>
      <c r="C26" s="261"/>
      <c r="D26" s="422" t="s">
        <v>407</v>
      </c>
      <c r="E26" s="443" t="s">
        <v>89</v>
      </c>
      <c r="F26" s="424" t="s">
        <v>89</v>
      </c>
      <c r="G26" s="444" t="s">
        <v>89</v>
      </c>
      <c r="H26" s="430" t="s">
        <v>89</v>
      </c>
      <c r="I26" s="445">
        <v>6941.368917111001</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102277.35623177997</v>
      </c>
      <c r="F28" s="424">
        <v>19.99090909090909</v>
      </c>
      <c r="G28" s="444">
        <v>2044.6173304880376</v>
      </c>
      <c r="H28" s="430">
        <v>7496.930211789471</v>
      </c>
      <c r="I28" s="445">
        <v>5354.8379638</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658751.4432602281</v>
      </c>
      <c r="F30" s="452">
        <v>19.368642233876894</v>
      </c>
      <c r="G30" s="453">
        <v>12759.121025557413</v>
      </c>
      <c r="H30" s="452">
        <v>46783.44376037717</v>
      </c>
      <c r="I30" s="453">
        <v>13636.623403273486</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613567.5288814208</v>
      </c>
      <c r="F40" s="424">
        <v>29.181818181818183</v>
      </c>
      <c r="G40" s="429">
        <v>17905.0160700851</v>
      </c>
      <c r="H40" s="430">
        <v>65651.72559031204</v>
      </c>
      <c r="I40" s="445">
        <v>62312.17563424771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613567.5288814208</v>
      </c>
      <c r="F43" s="452">
        <v>29.181818181818183</v>
      </c>
      <c r="G43" s="453">
        <v>17905.0160700851</v>
      </c>
      <c r="H43" s="452">
        <v>65651.72559031204</v>
      </c>
      <c r="I43" s="453">
        <v>62312.17563424771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1396383.6990258277</v>
      </c>
      <c r="F45" s="430">
        <v>14.836363636363636</v>
      </c>
      <c r="G45" s="465">
        <v>20717.256334637736</v>
      </c>
      <c r="H45" s="430">
        <v>75963.27322700503</v>
      </c>
      <c r="I45" s="466">
        <v>50429.70157471205</v>
      </c>
      <c r="J45" s="446" t="s">
        <v>419</v>
      </c>
      <c r="M45" s="370"/>
    </row>
    <row r="46" ht="18" customHeight="1" x14ac:dyDescent="0.25">
      <c r="B46" s="304" t="s">
        <v>328</v>
      </c>
      <c r="C46" s="305"/>
      <c r="D46" s="306"/>
      <c r="E46" s="453">
        <v>1396383.6990258277</v>
      </c>
      <c r="F46" s="452">
        <v>14.836363636363636</v>
      </c>
      <c r="G46" s="453">
        <v>20717.256334637736</v>
      </c>
      <c r="H46" s="452">
        <v>75963.27322700503</v>
      </c>
      <c r="I46" s="453">
        <v>50429.70157471205</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2668702.671167477</v>
      </c>
      <c r="F51" s="473">
        <v>19.253322592060226</v>
      </c>
      <c r="G51" s="478">
        <v>51381.39343028025</v>
      </c>
      <c r="H51" s="473">
        <v>188398.44257769425</v>
      </c>
      <c r="I51" s="477">
        <v>126378.50061223324</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323.257832219453</v>
      </c>
      <c r="D10" s="507"/>
      <c r="E10" s="507"/>
      <c r="F10" s="125">
        <v>2234.4777365687733</v>
      </c>
      <c r="G10" s="508" t="s">
        <v>80</v>
      </c>
      <c r="H10" s="509">
        <v>-78.767612</v>
      </c>
      <c r="I10" s="510" t="s">
        <v>80</v>
      </c>
    </row>
    <row r="11" ht="18" customHeight="1" x14ac:dyDescent="0.25">
      <c r="B11" s="511" t="s">
        <v>447</v>
      </c>
      <c r="C11" s="27">
        <v>102.399973975249</v>
      </c>
      <c r="D11" s="125">
        <v>14.324592871921144</v>
      </c>
      <c r="E11" s="125" t="s">
        <v>80</v>
      </c>
      <c r="F11" s="125">
        <v>1388.0703252907624</v>
      </c>
      <c r="G11" s="508" t="s">
        <v>80</v>
      </c>
      <c r="H11" s="509">
        <v>-78.767612</v>
      </c>
      <c r="I11" s="510" t="s">
        <v>80</v>
      </c>
    </row>
    <row r="12" ht="18" customHeight="1" x14ac:dyDescent="0.25">
      <c r="B12" s="137" t="s">
        <v>448</v>
      </c>
      <c r="C12" s="49"/>
      <c r="D12" s="125">
        <v>12.374353164878809</v>
      </c>
      <c r="E12" s="125" t="s">
        <v>82</v>
      </c>
      <c r="F12" s="512">
        <v>1188.36583004413</v>
      </c>
      <c r="G12" s="512" t="s">
        <v>82</v>
      </c>
      <c r="H12" s="513">
        <v>-78.767612</v>
      </c>
      <c r="I12" s="514" t="s">
        <v>82</v>
      </c>
    </row>
    <row r="13" ht="18" customHeight="1" x14ac:dyDescent="0.25">
      <c r="B13" s="137" t="s">
        <v>449</v>
      </c>
      <c r="C13" s="49"/>
      <c r="D13" s="125">
        <v>1.9502397070423363</v>
      </c>
      <c r="E13" s="125" t="s">
        <v>82</v>
      </c>
      <c r="F13" s="512">
        <v>199.70449524663246</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220.857858244204</v>
      </c>
      <c r="D17" s="125">
        <v>3.8323626698495485</v>
      </c>
      <c r="E17" s="125" t="s">
        <v>82</v>
      </c>
      <c r="F17" s="125">
        <v>846.4074112780108</v>
      </c>
      <c r="G17" s="508" t="s">
        <v>82</v>
      </c>
      <c r="H17" s="509" t="s">
        <v>82</v>
      </c>
      <c r="I17" s="510" t="s">
        <v>82</v>
      </c>
    </row>
    <row r="18" ht="18" customHeight="1" x14ac:dyDescent="0.25">
      <c r="B18" s="137" t="s">
        <v>454</v>
      </c>
      <c r="C18" s="49"/>
      <c r="D18" s="125">
        <v>3.6990476194527204</v>
      </c>
      <c r="E18" s="125" t="s">
        <v>82</v>
      </c>
      <c r="F18" s="512">
        <v>816.9637347756492</v>
      </c>
      <c r="G18" s="512" t="s">
        <v>82</v>
      </c>
      <c r="H18" s="513" t="s">
        <v>82</v>
      </c>
      <c r="I18" s="514" t="s">
        <v>82</v>
      </c>
    </row>
    <row r="19" ht="18" customHeight="1" x14ac:dyDescent="0.25">
      <c r="B19" s="517" t="s">
        <v>455</v>
      </c>
      <c r="C19" s="518"/>
      <c r="D19" s="519">
        <v>0.13331505039682842</v>
      </c>
      <c r="E19" s="519" t="s">
        <v>82</v>
      </c>
      <c r="F19" s="520">
        <v>29.443676502361644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5184.102551474004</v>
      </c>
      <c r="J10" s="541">
        <v>701.7191662043901</v>
      </c>
      <c r="K10" s="120">
        <v>0.03860497338927</v>
      </c>
      <c r="L10" s="542" t="s">
        <v>80</v>
      </c>
    </row>
    <row r="11" ht="18" customHeight="1" x14ac:dyDescent="0.25">
      <c r="B11" s="511" t="s">
        <v>487</v>
      </c>
      <c r="C11" s="543" t="s">
        <v>488</v>
      </c>
      <c r="D11" s="544" t="s">
        <v>489</v>
      </c>
      <c r="E11" s="166">
        <v>567720.1969010937</v>
      </c>
      <c r="F11" s="119">
        <v>9101.899999999998</v>
      </c>
      <c r="G11" s="119">
        <v>194.00000000000003</v>
      </c>
      <c r="H11" s="545">
        <v>0.0679999999999923</v>
      </c>
      <c r="I11" s="546">
        <v>5167.332460174063</v>
      </c>
      <c r="J11" s="166">
        <v>110.13771819881218</v>
      </c>
      <c r="K11" s="169">
        <v>0.03860497338927</v>
      </c>
      <c r="L11" s="547" t="s">
        <v>109</v>
      </c>
    </row>
    <row r="12" ht="18" customHeight="1" x14ac:dyDescent="0.25">
      <c r="B12" s="511" t="s">
        <v>490</v>
      </c>
      <c r="C12" s="543" t="s">
        <v>488</v>
      </c>
      <c r="D12" s="544" t="s">
        <v>489</v>
      </c>
      <c r="E12" s="166">
        <v>567720.1969010937</v>
      </c>
      <c r="F12" s="119">
        <v>28.724672831822705</v>
      </c>
      <c r="G12" s="119">
        <v>1020.4817979726485</v>
      </c>
      <c r="H12" s="548"/>
      <c r="I12" s="549">
        <v>16.30757691600188</v>
      </c>
      <c r="J12" s="166">
        <v>579.3481272790141</v>
      </c>
      <c r="K12" s="49"/>
      <c r="L12" s="167" t="s">
        <v>109</v>
      </c>
    </row>
    <row r="13" ht="18" customHeight="1" x14ac:dyDescent="0.25">
      <c r="B13" s="511" t="s">
        <v>491</v>
      </c>
      <c r="C13" s="543" t="s">
        <v>492</v>
      </c>
      <c r="D13" s="544" t="s">
        <v>489</v>
      </c>
      <c r="E13" s="166">
        <v>574260.4830616494</v>
      </c>
      <c r="F13" s="119">
        <v>0.4900000000000031</v>
      </c>
      <c r="G13" s="119">
        <v>5.400000000000007</v>
      </c>
      <c r="H13" s="548"/>
      <c r="I13" s="549">
        <v>0.28138763670021</v>
      </c>
      <c r="J13" s="166">
        <v>3.10100660853291</v>
      </c>
      <c r="K13" s="49"/>
      <c r="L13" s="167" t="s">
        <v>109</v>
      </c>
    </row>
    <row r="14" ht="18" customHeight="1" x14ac:dyDescent="0.25">
      <c r="B14" s="511" t="s">
        <v>493</v>
      </c>
      <c r="C14" s="543" t="s">
        <v>494</v>
      </c>
      <c r="D14" s="544" t="s">
        <v>489</v>
      </c>
      <c r="E14" s="166">
        <v>291977.0607390937</v>
      </c>
      <c r="F14" s="119" t="s">
        <v>82</v>
      </c>
      <c r="G14" s="119">
        <v>21.79999999999999</v>
      </c>
      <c r="H14" s="550" t="s">
        <v>82</v>
      </c>
      <c r="I14" s="549" t="s">
        <v>82</v>
      </c>
      <c r="J14" s="166">
        <v>6.36509992411224</v>
      </c>
      <c r="K14" s="169" t="s">
        <v>82</v>
      </c>
      <c r="L14" s="167" t="s">
        <v>82</v>
      </c>
    </row>
    <row r="15" ht="18" customHeight="1" x14ac:dyDescent="0.25">
      <c r="B15" s="511" t="s">
        <v>495</v>
      </c>
      <c r="C15" s="543" t="s">
        <v>496</v>
      </c>
      <c r="D15" s="544" t="s">
        <v>489</v>
      </c>
      <c r="E15" s="166">
        <v>291977.0607390937</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0.18112674723832</v>
      </c>
      <c r="J16" s="119">
        <v>2.76721419391879</v>
      </c>
      <c r="K16" s="518"/>
      <c r="L16" s="555" t="s">
        <v>109</v>
      </c>
    </row>
    <row r="17" ht="18" customHeight="1" x14ac:dyDescent="0.25">
      <c r="B17" s="174" t="s">
        <v>498</v>
      </c>
      <c r="C17" s="556"/>
      <c r="D17" s="557"/>
      <c r="E17" s="558"/>
      <c r="F17" s="558"/>
      <c r="G17" s="558"/>
      <c r="H17" s="558"/>
      <c r="I17" s="119">
        <v>0.18112674723832</v>
      </c>
      <c r="J17" s="119">
        <v>2.76721419391879</v>
      </c>
      <c r="K17" s="49"/>
      <c r="L17" s="121" t="s">
        <v>109</v>
      </c>
    </row>
    <row r="18" ht="18" customHeight="1" x14ac:dyDescent="0.25">
      <c r="B18" s="559" t="s">
        <v>499</v>
      </c>
      <c r="C18" s="543" t="s">
        <v>500</v>
      </c>
      <c r="D18" s="560" t="s">
        <v>489</v>
      </c>
      <c r="E18" s="264">
        <v>25156.492671988955</v>
      </c>
      <c r="F18" s="541">
        <v>7.1999999999999815</v>
      </c>
      <c r="G18" s="541">
        <v>110</v>
      </c>
      <c r="H18" s="561"/>
      <c r="I18" s="562">
        <v>0.18112674723832</v>
      </c>
      <c r="J18" s="562">
        <v>2.76721419391879</v>
      </c>
      <c r="K18" s="293"/>
      <c r="L18" s="563" t="s">
        <v>109</v>
      </c>
    </row>
    <row r="19" ht="18" customHeight="1" x14ac:dyDescent="0.25">
      <c r="B19" s="564" t="s">
        <v>117</v>
      </c>
      <c r="C19" s="565"/>
      <c r="D19" s="566"/>
      <c r="E19" s="132"/>
      <c r="F19" s="567"/>
      <c r="G19" s="567"/>
      <c r="H19" s="567"/>
      <c r="I19" s="568">
        <v>31.5965405</v>
      </c>
      <c r="J19" s="568">
        <v>2997.1912852941177</v>
      </c>
      <c r="K19" s="132"/>
      <c r="L19" s="133" t="s">
        <v>307</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593500</v>
      </c>
      <c r="F21" s="119">
        <v>4.29</v>
      </c>
      <c r="G21" s="119">
        <v>213</v>
      </c>
      <c r="H21" s="548"/>
      <c r="I21" s="549">
        <v>2.546115</v>
      </c>
      <c r="J21" s="166">
        <v>126.4155</v>
      </c>
      <c r="K21" s="49"/>
      <c r="L21" s="167" t="s">
        <v>109</v>
      </c>
    </row>
    <row r="22" ht="18" customHeight="1" x14ac:dyDescent="0.25">
      <c r="B22" s="511" t="s">
        <v>505</v>
      </c>
      <c r="C22" s="543" t="s">
        <v>496</v>
      </c>
      <c r="D22" s="544" t="s">
        <v>504</v>
      </c>
      <c r="E22" s="166">
        <v>593500</v>
      </c>
      <c r="F22" s="119" t="s">
        <v>89</v>
      </c>
      <c r="G22" s="119" t="s">
        <v>89</v>
      </c>
      <c r="H22" s="140"/>
      <c r="I22" s="166" t="s">
        <v>89</v>
      </c>
      <c r="J22" s="166" t="s">
        <v>89</v>
      </c>
      <c r="K22" s="140"/>
      <c r="L22" s="167" t="s">
        <v>89</v>
      </c>
    </row>
    <row r="23" ht="18" customHeight="1" x14ac:dyDescent="0.25">
      <c r="B23" s="511" t="s">
        <v>506</v>
      </c>
      <c r="C23" s="543" t="s">
        <v>507</v>
      </c>
      <c r="D23" s="544" t="s">
        <v>504</v>
      </c>
      <c r="E23" s="166">
        <v>670750</v>
      </c>
      <c r="F23" s="119">
        <v>7.49</v>
      </c>
      <c r="G23" s="119">
        <v>3507.3529411764703</v>
      </c>
      <c r="H23" s="548"/>
      <c r="I23" s="549">
        <v>5.0239175</v>
      </c>
      <c r="J23" s="166">
        <v>2352.5569852941176</v>
      </c>
      <c r="K23" s="49"/>
      <c r="L23" s="167" t="s">
        <v>109</v>
      </c>
    </row>
    <row r="24" ht="18" customHeight="1" x14ac:dyDescent="0.25">
      <c r="B24" s="511" t="s">
        <v>508</v>
      </c>
      <c r="C24" s="543" t="s">
        <v>509</v>
      </c>
      <c r="D24" s="544" t="s">
        <v>504</v>
      </c>
      <c r="E24" s="166">
        <v>471108</v>
      </c>
      <c r="F24" s="119">
        <v>51</v>
      </c>
      <c r="G24" s="119">
        <v>1100</v>
      </c>
      <c r="H24" s="548"/>
      <c r="I24" s="549">
        <v>24.026508</v>
      </c>
      <c r="J24" s="166">
        <v>518.2188</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42537.507999999994</v>
      </c>
      <c r="J26" s="131">
        <v>237.0549435</v>
      </c>
      <c r="K26" s="131">
        <v>0.377301</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567720.1969010937</v>
      </c>
      <c r="F28" s="119" t="s">
        <v>89</v>
      </c>
      <c r="G28" s="119" t="s">
        <v>89</v>
      </c>
      <c r="H28" s="149"/>
      <c r="I28" s="264" t="s">
        <v>89</v>
      </c>
      <c r="J28" s="264" t="s">
        <v>89</v>
      </c>
      <c r="K28" s="518"/>
      <c r="L28" s="547" t="s">
        <v>89</v>
      </c>
    </row>
    <row r="29" ht="18" customHeight="1" x14ac:dyDescent="0.25">
      <c r="B29" s="575" t="s">
        <v>514</v>
      </c>
      <c r="C29" s="543" t="s">
        <v>496</v>
      </c>
      <c r="D29" s="544"/>
      <c r="E29" s="166">
        <v>670750</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42537.507999999994</v>
      </c>
      <c r="J31" s="574">
        <v>237.0549435</v>
      </c>
      <c r="K31" s="119">
        <v>0.377301</v>
      </c>
      <c r="L31" s="121" t="s">
        <v>109</v>
      </c>
    </row>
    <row r="32" ht="18" customHeight="1" x14ac:dyDescent="0.25">
      <c r="B32" s="575" t="s">
        <v>517</v>
      </c>
      <c r="C32" s="543" t="s">
        <v>518</v>
      </c>
      <c r="D32" s="544" t="s">
        <v>504</v>
      </c>
      <c r="E32" s="166">
        <v>15290</v>
      </c>
      <c r="F32" s="119">
        <v>2759999.9999999995</v>
      </c>
      <c r="G32" s="119">
        <v>15500</v>
      </c>
      <c r="H32" s="119">
        <v>22.89077828646174</v>
      </c>
      <c r="I32" s="264">
        <v>42200.399999999994</v>
      </c>
      <c r="J32" s="264">
        <v>236.995</v>
      </c>
      <c r="K32" s="264">
        <v>0.35</v>
      </c>
      <c r="L32" s="547" t="s">
        <v>109</v>
      </c>
    </row>
    <row r="33" ht="18" customHeight="1" x14ac:dyDescent="0.25">
      <c r="B33" s="575" t="s">
        <v>519</v>
      </c>
      <c r="C33" s="543" t="s">
        <v>503</v>
      </c>
      <c r="D33" s="544" t="s">
        <v>504</v>
      </c>
      <c r="E33" s="166">
        <v>593500</v>
      </c>
      <c r="F33" s="119">
        <v>568</v>
      </c>
      <c r="G33" s="119">
        <v>0.101</v>
      </c>
      <c r="H33" s="119">
        <v>0.046</v>
      </c>
      <c r="I33" s="166">
        <v>337.108</v>
      </c>
      <c r="J33" s="166">
        <v>0.0599435</v>
      </c>
      <c r="K33" s="166">
        <v>0.027301</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0.18112674723832</v>
      </c>
      <c r="J35" s="541">
        <v>2.76721419391879</v>
      </c>
      <c r="K35" s="124" t="s">
        <v>120</v>
      </c>
      <c r="L35" s="580" t="s">
        <v>109</v>
      </c>
    </row>
    <row r="36" ht="18" customHeight="1" x14ac:dyDescent="0.3">
      <c r="B36" s="581" t="s">
        <v>499</v>
      </c>
      <c r="C36" s="582" t="s">
        <v>500</v>
      </c>
      <c r="D36" s="583" t="s">
        <v>522</v>
      </c>
      <c r="E36" s="171">
        <v>25156.492671988955</v>
      </c>
      <c r="F36" s="172">
        <v>7.1999999999999815</v>
      </c>
      <c r="G36" s="172">
        <v>110</v>
      </c>
      <c r="H36" s="172" t="s">
        <v>120</v>
      </c>
      <c r="I36" s="171">
        <v>0.18112674723832</v>
      </c>
      <c r="J36" s="171">
        <v>2.76721419391879</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53.886064437419094</v>
      </c>
      <c r="M9" s="642">
        <v>46.113935562580906</v>
      </c>
    </row>
    <row r="10" ht="18" customHeight="1" x14ac:dyDescent="0.25">
      <c r="B10" s="224" t="s">
        <v>593</v>
      </c>
      <c r="C10" s="643">
        <v>106616.16954960026</v>
      </c>
      <c r="D10" s="644"/>
      <c r="E10" s="645"/>
      <c r="F10" s="645"/>
      <c r="G10" s="643">
        <v>7793.465373092983</v>
      </c>
      <c r="H10" s="643">
        <v>0.05330808477480013</v>
      </c>
      <c r="I10" s="646">
        <v>0.21323233909920053</v>
      </c>
      <c r="J10" s="7"/>
      <c r="K10" s="304" t="s">
        <v>594</v>
      </c>
      <c r="L10" s="647">
        <v>14.389971359217158</v>
      </c>
      <c r="M10" s="648">
        <v>85.61002864078284</v>
      </c>
    </row>
    <row r="11" ht="18" customHeight="1" x14ac:dyDescent="0.25">
      <c r="B11" s="649" t="s">
        <v>198</v>
      </c>
      <c r="C11" s="650">
        <v>106616.16954960026</v>
      </c>
      <c r="D11" s="651">
        <v>73.09834339403167</v>
      </c>
      <c r="E11" s="651">
        <v>0.5</v>
      </c>
      <c r="F11" s="651">
        <v>2</v>
      </c>
      <c r="G11" s="652">
        <v>7793.465373092983</v>
      </c>
      <c r="H11" s="652">
        <v>0.05330808477480013</v>
      </c>
      <c r="I11" s="653">
        <v>0.21323233909920053</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250551.844704</v>
      </c>
      <c r="D14" s="663"/>
      <c r="E14" s="664"/>
      <c r="F14" s="665"/>
      <c r="G14" s="662">
        <v>19394.836479186364</v>
      </c>
      <c r="H14" s="662">
        <v>1.753862912928</v>
      </c>
      <c r="I14" s="666">
        <v>0.501103689408</v>
      </c>
      <c r="J14" s="7"/>
      <c r="K14" s="661"/>
      <c r="L14" s="661"/>
      <c r="M14" s="661"/>
    </row>
    <row r="15" ht="18" customHeight="1" x14ac:dyDescent="0.25">
      <c r="B15" s="667" t="s">
        <v>215</v>
      </c>
      <c r="C15" s="668">
        <v>225181.720764</v>
      </c>
      <c r="D15" s="651">
        <v>77.75040843876631</v>
      </c>
      <c r="E15" s="651">
        <v>7</v>
      </c>
      <c r="F15" s="651">
        <v>2</v>
      </c>
      <c r="G15" s="669">
        <v>17507.970762345223</v>
      </c>
      <c r="H15" s="669">
        <v>1.576272045348</v>
      </c>
      <c r="I15" s="670">
        <v>0.450363441528</v>
      </c>
      <c r="J15" s="7"/>
      <c r="K15" s="661"/>
      <c r="L15" s="661"/>
      <c r="M15" s="661"/>
    </row>
    <row r="16" ht="18" customHeight="1" x14ac:dyDescent="0.25">
      <c r="B16" s="667" t="s">
        <v>216</v>
      </c>
      <c r="C16" s="671">
        <v>25370.12394</v>
      </c>
      <c r="D16" s="651">
        <v>74.37353169040685</v>
      </c>
      <c r="E16" s="651">
        <v>7</v>
      </c>
      <c r="F16" s="651">
        <v>1.9999999999999998</v>
      </c>
      <c r="G16" s="672">
        <v>1886.8657168411396</v>
      </c>
      <c r="H16" s="672">
        <v>0.17759086758</v>
      </c>
      <c r="I16" s="673">
        <v>0.05074024788</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178533.56328628617</v>
      </c>
      <c r="D10" s="703">
        <v>20.727994396660364</v>
      </c>
      <c r="E10" s="703">
        <v>19.51052053101714</v>
      </c>
      <c r="F10" s="703">
        <v>11835.23322348807</v>
      </c>
      <c r="G10" s="703">
        <v>3266.047101078799</v>
      </c>
      <c r="H10" s="703" t="s">
        <v>109</v>
      </c>
      <c r="I10" s="703">
        <v>0.04372735427428112</v>
      </c>
      <c r="J10" s="703" t="s">
        <v>109</v>
      </c>
      <c r="K10" s="703">
        <v>25.89970974607106</v>
      </c>
      <c r="L10" s="704">
        <v>1223.14268249395</v>
      </c>
      <c r="M10" s="705">
        <v>2225.37355145</v>
      </c>
      <c r="N10" s="706">
        <v>384.26675791305405</v>
      </c>
      <c r="O10" s="707">
        <v>200413.10822012465</v>
      </c>
    </row>
    <row r="11" ht="18" customHeight="1" x14ac:dyDescent="0.25">
      <c r="B11" s="708" t="s">
        <v>623</v>
      </c>
      <c r="C11" s="709">
        <v>36515.527465967956</v>
      </c>
      <c r="D11" s="709" t="s">
        <v>109</v>
      </c>
      <c r="E11" s="709" t="s">
        <v>109</v>
      </c>
      <c r="F11" s="132"/>
      <c r="G11" s="132"/>
      <c r="H11" s="196"/>
      <c r="I11" s="132"/>
      <c r="J11" s="196"/>
      <c r="K11" s="709"/>
      <c r="L11" s="709"/>
      <c r="M11" s="710"/>
      <c r="N11" s="711">
        <v>15.11673</v>
      </c>
      <c r="O11" s="712">
        <v>36515.527465967956</v>
      </c>
    </row>
    <row r="12" ht="18" customHeight="1" x14ac:dyDescent="0.25">
      <c r="B12" s="713" t="s">
        <v>624</v>
      </c>
      <c r="C12" s="714">
        <v>22722.61408842857</v>
      </c>
      <c r="D12" s="196"/>
      <c r="E12" s="196"/>
      <c r="F12" s="49"/>
      <c r="G12" s="49"/>
      <c r="H12" s="196"/>
      <c r="I12" s="49"/>
      <c r="J12" s="196"/>
      <c r="K12" s="196"/>
      <c r="L12" s="196"/>
      <c r="M12" s="196"/>
      <c r="N12" s="715">
        <v>15.11673</v>
      </c>
      <c r="O12" s="716">
        <v>22722.61408842857</v>
      </c>
    </row>
    <row r="13" ht="18" customHeight="1" x14ac:dyDescent="0.25">
      <c r="B13" s="713" t="s">
        <v>625</v>
      </c>
      <c r="C13" s="37">
        <v>7540.0605</v>
      </c>
      <c r="D13" s="49"/>
      <c r="E13" s="49"/>
      <c r="F13" s="49"/>
      <c r="G13" s="49"/>
      <c r="H13" s="196"/>
      <c r="I13" s="49"/>
      <c r="J13" s="196"/>
      <c r="K13" s="49"/>
      <c r="L13" s="49"/>
      <c r="M13" s="49"/>
      <c r="N13" s="717"/>
      <c r="O13" s="718">
        <v>7540.0605</v>
      </c>
    </row>
    <row r="14" ht="18" customHeight="1" x14ac:dyDescent="0.25">
      <c r="B14" s="713" t="s">
        <v>626</v>
      </c>
      <c r="C14" s="37">
        <v>1544.4585724256185</v>
      </c>
      <c r="D14" s="518"/>
      <c r="E14" s="518"/>
      <c r="F14" s="49"/>
      <c r="G14" s="49"/>
      <c r="H14" s="196"/>
      <c r="I14" s="49"/>
      <c r="J14" s="196"/>
      <c r="K14" s="49"/>
      <c r="L14" s="49"/>
      <c r="M14" s="49"/>
      <c r="N14" s="717"/>
      <c r="O14" s="718">
        <v>1544.4585724256185</v>
      </c>
    </row>
    <row r="15" ht="18" customHeight="1" x14ac:dyDescent="0.3">
      <c r="B15" s="713" t="s">
        <v>627</v>
      </c>
      <c r="C15" s="37">
        <v>4708.394305113766</v>
      </c>
      <c r="D15" s="39" t="s">
        <v>109</v>
      </c>
      <c r="E15" s="39" t="s">
        <v>109</v>
      </c>
      <c r="F15" s="308"/>
      <c r="G15" s="308"/>
      <c r="H15" s="308"/>
      <c r="I15" s="308"/>
      <c r="J15" s="308"/>
      <c r="K15" s="171"/>
      <c r="L15" s="166"/>
      <c r="M15" s="166"/>
      <c r="N15" s="189"/>
      <c r="O15" s="718">
        <v>4708.394305113766</v>
      </c>
    </row>
    <row r="16" ht="18" customHeight="1" x14ac:dyDescent="0.25">
      <c r="B16" s="719" t="s">
        <v>628</v>
      </c>
      <c r="C16" s="709">
        <v>39710.68822719799</v>
      </c>
      <c r="D16" s="709">
        <v>15.721543853200002</v>
      </c>
      <c r="E16" s="709">
        <v>17.68820600865211</v>
      </c>
      <c r="F16" s="720">
        <v>6870.625805300002</v>
      </c>
      <c r="G16" s="720">
        <v>6.284202875</v>
      </c>
      <c r="H16" s="720" t="s">
        <v>109</v>
      </c>
      <c r="I16" s="720">
        <v>0.021218943599999998</v>
      </c>
      <c r="J16" s="720"/>
      <c r="K16" s="709">
        <v>4.31599575577556</v>
      </c>
      <c r="L16" s="709">
        <v>111.706124</v>
      </c>
      <c r="M16" s="709">
        <v>125.24308356</v>
      </c>
      <c r="N16" s="711">
        <v>151.21877724</v>
      </c>
      <c r="O16" s="712">
        <v>52213.82123015541</v>
      </c>
    </row>
    <row r="17" ht="18" customHeight="1" x14ac:dyDescent="0.25">
      <c r="B17" s="721" t="s">
        <v>629</v>
      </c>
      <c r="C17" s="714">
        <v>24971.23804493302</v>
      </c>
      <c r="D17" s="720" t="s">
        <v>82</v>
      </c>
      <c r="E17" s="720" t="s">
        <v>82</v>
      </c>
      <c r="F17" s="196"/>
      <c r="G17" s="196"/>
      <c r="H17" s="196"/>
      <c r="I17" s="196"/>
      <c r="J17" s="196"/>
      <c r="K17" s="264" t="s">
        <v>82</v>
      </c>
      <c r="L17" s="264">
        <v>105.02892</v>
      </c>
      <c r="M17" s="264">
        <v>62.48556</v>
      </c>
      <c r="N17" s="715">
        <v>0.398844</v>
      </c>
      <c r="O17" s="716">
        <v>24971.23804493302</v>
      </c>
    </row>
    <row r="18" ht="18" customHeight="1" x14ac:dyDescent="0.25">
      <c r="B18" s="713" t="s">
        <v>630</v>
      </c>
      <c r="C18" s="149"/>
      <c r="D18" s="196"/>
      <c r="E18" s="37">
        <v>14.72330034827475</v>
      </c>
      <c r="F18" s="49"/>
      <c r="G18" s="49"/>
      <c r="H18" s="196"/>
      <c r="I18" s="49"/>
      <c r="J18" s="196"/>
      <c r="K18" s="166">
        <v>4.04890759577556</v>
      </c>
      <c r="L18" s="49"/>
      <c r="M18" s="49"/>
      <c r="N18" s="717"/>
      <c r="O18" s="716">
        <v>3901.6745922928085</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2.96490566037736</v>
      </c>
      <c r="F20" s="49"/>
      <c r="G20" s="49"/>
      <c r="H20" s="196"/>
      <c r="I20" s="49"/>
      <c r="J20" s="196"/>
      <c r="K20" s="140"/>
      <c r="L20" s="140"/>
      <c r="M20" s="166" t="s">
        <v>82</v>
      </c>
      <c r="N20" s="723" t="s">
        <v>82</v>
      </c>
      <c r="O20" s="718">
        <v>785.7000000000004</v>
      </c>
    </row>
    <row r="21" ht="18" customHeight="1" x14ac:dyDescent="0.25">
      <c r="B21" s="713" t="s">
        <v>633</v>
      </c>
      <c r="C21" s="37">
        <v>330.02493430000004</v>
      </c>
      <c r="D21" s="37">
        <v>0.8763228</v>
      </c>
      <c r="E21" s="49"/>
      <c r="F21" s="49"/>
      <c r="G21" s="49"/>
      <c r="H21" s="196"/>
      <c r="I21" s="49"/>
      <c r="J21" s="196"/>
      <c r="K21" s="166" t="s">
        <v>82</v>
      </c>
      <c r="L21" s="166" t="s">
        <v>82</v>
      </c>
      <c r="M21" s="166" t="s">
        <v>82</v>
      </c>
      <c r="N21" s="189" t="s">
        <v>82</v>
      </c>
      <c r="O21" s="718">
        <v>354.56197270000007</v>
      </c>
    </row>
    <row r="22" ht="18" customHeight="1" x14ac:dyDescent="0.25">
      <c r="B22" s="713" t="s">
        <v>634</v>
      </c>
      <c r="C22" s="37" t="s">
        <v>109</v>
      </c>
      <c r="D22" s="140"/>
      <c r="E22" s="49"/>
      <c r="F22" s="49"/>
      <c r="G22" s="49"/>
      <c r="H22" s="196"/>
      <c r="I22" s="49"/>
      <c r="J22" s="196"/>
      <c r="K22" s="140"/>
      <c r="L22" s="140"/>
      <c r="M22" s="140"/>
      <c r="N22" s="201"/>
      <c r="O22" s="718" t="s">
        <v>109</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8320.0850436</v>
      </c>
      <c r="D24" s="37">
        <v>14.845221053200001</v>
      </c>
      <c r="E24" s="49"/>
      <c r="F24" s="49"/>
      <c r="G24" s="49"/>
      <c r="H24" s="196"/>
      <c r="I24" s="49"/>
      <c r="J24" s="196"/>
      <c r="K24" s="166">
        <v>0.26708816</v>
      </c>
      <c r="L24" s="166">
        <v>6.677204</v>
      </c>
      <c r="M24" s="166">
        <v>62.75752356</v>
      </c>
      <c r="N24" s="189">
        <v>2.06993324</v>
      </c>
      <c r="O24" s="718">
        <v>8735.7512330896</v>
      </c>
    </row>
    <row r="25" ht="18" customHeight="1" x14ac:dyDescent="0.25">
      <c r="B25" s="713" t="s">
        <v>637</v>
      </c>
      <c r="C25" s="140"/>
      <c r="D25" s="140"/>
      <c r="E25" s="49"/>
      <c r="F25" s="722">
        <v>6870.625805300002</v>
      </c>
      <c r="G25" s="722">
        <v>6.284202875</v>
      </c>
      <c r="H25" s="720" t="s">
        <v>109</v>
      </c>
      <c r="I25" s="722">
        <v>0.021218943599999998</v>
      </c>
      <c r="J25" s="720"/>
      <c r="K25" s="140"/>
      <c r="L25" s="140"/>
      <c r="M25" s="140"/>
      <c r="N25" s="201"/>
      <c r="O25" s="718">
        <v>7375.555182775002</v>
      </c>
    </row>
    <row r="26" ht="18" customHeight="1" x14ac:dyDescent="0.3">
      <c r="B26" s="713" t="s">
        <v>638</v>
      </c>
      <c r="C26" s="37">
        <v>6089.3402043649785</v>
      </c>
      <c r="D26" s="37" t="s">
        <v>80</v>
      </c>
      <c r="E26" s="37" t="s">
        <v>109</v>
      </c>
      <c r="F26" s="39" t="s">
        <v>109</v>
      </c>
      <c r="G26" s="39" t="s">
        <v>109</v>
      </c>
      <c r="H26" s="39" t="s">
        <v>109</v>
      </c>
      <c r="I26" s="39"/>
      <c r="J26" s="39"/>
      <c r="K26" s="171" t="s">
        <v>109</v>
      </c>
      <c r="L26" s="166" t="s">
        <v>109</v>
      </c>
      <c r="M26" s="166" t="s">
        <v>109</v>
      </c>
      <c r="N26" s="189">
        <v>148.75</v>
      </c>
      <c r="O26" s="718">
        <v>6089.3402043649785</v>
      </c>
    </row>
    <row r="27" ht="18" customHeight="1" x14ac:dyDescent="0.25">
      <c r="B27" s="708" t="s">
        <v>639</v>
      </c>
      <c r="C27" s="709">
        <v>101182.13059023443</v>
      </c>
      <c r="D27" s="709">
        <v>5.00645054346036</v>
      </c>
      <c r="E27" s="709"/>
      <c r="F27" s="720" t="s">
        <v>109</v>
      </c>
      <c r="G27" s="720">
        <v>3138.1488975565267</v>
      </c>
      <c r="H27" s="720" t="s">
        <v>109</v>
      </c>
      <c r="I27" s="720"/>
      <c r="J27" s="720"/>
      <c r="K27" s="709">
        <v>14.425035990295498</v>
      </c>
      <c r="L27" s="709">
        <v>1084.71082729395</v>
      </c>
      <c r="M27" s="710">
        <v>7.49230482</v>
      </c>
      <c r="N27" s="711">
        <v>157.074746673054</v>
      </c>
      <c r="O27" s="712">
        <v>104460.46010300785</v>
      </c>
    </row>
    <row r="28" ht="18" customHeight="1" x14ac:dyDescent="0.25">
      <c r="B28" s="713" t="s">
        <v>640</v>
      </c>
      <c r="C28" s="714">
        <v>90052.26753880543</v>
      </c>
      <c r="D28" s="714">
        <v>4.04777946346036</v>
      </c>
      <c r="E28" s="196"/>
      <c r="F28" s="196"/>
      <c r="G28" s="196"/>
      <c r="H28" s="196"/>
      <c r="I28" s="196"/>
      <c r="J28" s="196"/>
      <c r="K28" s="264">
        <v>5.95700056</v>
      </c>
      <c r="L28" s="264">
        <v>67.84613389399999</v>
      </c>
      <c r="M28" s="264">
        <v>7.49230482</v>
      </c>
      <c r="N28" s="715">
        <v>100.05473723</v>
      </c>
      <c r="O28" s="716">
        <v>90165.60536378232</v>
      </c>
    </row>
    <row r="29" ht="18" customHeight="1" x14ac:dyDescent="0.25">
      <c r="B29" s="713" t="s">
        <v>641</v>
      </c>
      <c r="C29" s="37">
        <v>4334.04604</v>
      </c>
      <c r="D29" s="37">
        <v>0.95867108</v>
      </c>
      <c r="E29" s="49"/>
      <c r="F29" s="49"/>
      <c r="G29" s="49"/>
      <c r="H29" s="196"/>
      <c r="I29" s="49"/>
      <c r="J29" s="196"/>
      <c r="K29" s="166" t="s">
        <v>82</v>
      </c>
      <c r="L29" s="166" t="s">
        <v>82</v>
      </c>
      <c r="M29" s="166" t="s">
        <v>82</v>
      </c>
      <c r="N29" s="189" t="s">
        <v>82</v>
      </c>
      <c r="O29" s="718">
        <v>4360.88883024</v>
      </c>
    </row>
    <row r="30" ht="18" customHeight="1" x14ac:dyDescent="0.25">
      <c r="B30" s="713" t="s">
        <v>642</v>
      </c>
      <c r="C30" s="37">
        <v>6574.368211429</v>
      </c>
      <c r="D30" s="140"/>
      <c r="E30" s="49"/>
      <c r="F30" s="49"/>
      <c r="G30" s="722">
        <v>3138.1488975565267</v>
      </c>
      <c r="H30" s="196"/>
      <c r="I30" s="722"/>
      <c r="J30" s="196"/>
      <c r="K30" s="166">
        <v>8.4680354302955</v>
      </c>
      <c r="L30" s="166">
        <v>1016.86469339995</v>
      </c>
      <c r="M30" s="166" t="s">
        <v>82</v>
      </c>
      <c r="N30" s="189">
        <v>57.02000944305399</v>
      </c>
      <c r="O30" s="718">
        <v>9712.517108985527</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66.521</v>
      </c>
      <c r="D32" s="518"/>
      <c r="E32" s="49"/>
      <c r="F32" s="196"/>
      <c r="G32" s="196"/>
      <c r="H32" s="196"/>
      <c r="I32" s="731"/>
      <c r="J32" s="196"/>
      <c r="K32" s="727" t="s">
        <v>82</v>
      </c>
      <c r="L32" s="727" t="s">
        <v>82</v>
      </c>
      <c r="M32" s="727" t="s">
        <v>82</v>
      </c>
      <c r="N32" s="728" t="s">
        <v>82</v>
      </c>
      <c r="O32" s="729">
        <v>66.521</v>
      </c>
    </row>
    <row r="33" ht="18" customHeight="1" x14ac:dyDescent="0.25">
      <c r="B33" s="730" t="s">
        <v>645</v>
      </c>
      <c r="C33" s="725">
        <v>154.92780000000002</v>
      </c>
      <c r="D33" s="518"/>
      <c r="E33" s="49"/>
      <c r="F33" s="196"/>
      <c r="G33" s="196"/>
      <c r="H33" s="196"/>
      <c r="I33" s="731"/>
      <c r="J33" s="196"/>
      <c r="K33" s="727" t="s">
        <v>82</v>
      </c>
      <c r="L33" s="727" t="s">
        <v>82</v>
      </c>
      <c r="M33" s="727" t="s">
        <v>82</v>
      </c>
      <c r="N33" s="728" t="s">
        <v>82</v>
      </c>
      <c r="O33" s="729">
        <v>154.92780000000002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1125.2170028857913</v>
      </c>
      <c r="D35" s="720" t="s">
        <v>80</v>
      </c>
      <c r="E35" s="720" t="s">
        <v>80</v>
      </c>
      <c r="F35" s="196"/>
      <c r="G35" s="196"/>
      <c r="H35" s="196"/>
      <c r="I35" s="196"/>
      <c r="J35" s="196"/>
      <c r="K35" s="736" t="s">
        <v>82</v>
      </c>
      <c r="L35" s="736" t="s">
        <v>82</v>
      </c>
      <c r="M35" s="709">
        <v>1795.4018400000002</v>
      </c>
      <c r="N35" s="737" t="s">
        <v>82</v>
      </c>
      <c r="O35" s="716">
        <v>1125.2170028857913</v>
      </c>
    </row>
    <row r="36" ht="18" customHeight="1" x14ac:dyDescent="0.25">
      <c r="B36" s="25" t="s">
        <v>648</v>
      </c>
      <c r="C36" s="37">
        <v>972.3549788449267</v>
      </c>
      <c r="D36" s="722" t="s">
        <v>82</v>
      </c>
      <c r="E36" s="722" t="s">
        <v>82</v>
      </c>
      <c r="F36" s="49"/>
      <c r="G36" s="49"/>
      <c r="H36" s="196"/>
      <c r="I36" s="49"/>
      <c r="J36" s="196"/>
      <c r="K36" s="169" t="s">
        <v>82</v>
      </c>
      <c r="L36" s="169" t="s">
        <v>82</v>
      </c>
      <c r="M36" s="166" t="s">
        <v>82</v>
      </c>
      <c r="N36" s="723" t="s">
        <v>82</v>
      </c>
      <c r="O36" s="718">
        <v>972.3549788449267</v>
      </c>
    </row>
    <row r="37" ht="18" customHeight="1" x14ac:dyDescent="0.25">
      <c r="B37" s="25" t="s">
        <v>649</v>
      </c>
      <c r="C37" s="37">
        <v>147.46199649896005</v>
      </c>
      <c r="D37" s="722" t="s">
        <v>82</v>
      </c>
      <c r="E37" s="722" t="s">
        <v>82</v>
      </c>
      <c r="F37" s="49"/>
      <c r="G37" s="49"/>
      <c r="H37" s="196"/>
      <c r="I37" s="49"/>
      <c r="J37" s="196"/>
      <c r="K37" s="169" t="s">
        <v>82</v>
      </c>
      <c r="L37" s="169" t="s">
        <v>82</v>
      </c>
      <c r="M37" s="166" t="s">
        <v>82</v>
      </c>
      <c r="N37" s="723" t="s">
        <v>82</v>
      </c>
      <c r="O37" s="718">
        <v>147.46199649896005</v>
      </c>
    </row>
    <row r="38" ht="18" customHeight="1" x14ac:dyDescent="0.3">
      <c r="B38" s="38" t="s">
        <v>650</v>
      </c>
      <c r="C38" s="738">
        <v>5.40002754190467</v>
      </c>
      <c r="D38" s="738" t="s">
        <v>80</v>
      </c>
      <c r="E38" s="738" t="s">
        <v>80</v>
      </c>
      <c r="F38" s="281"/>
      <c r="G38" s="281"/>
      <c r="H38" s="281"/>
      <c r="I38" s="281"/>
      <c r="J38" s="281"/>
      <c r="K38" s="209" t="s">
        <v>82</v>
      </c>
      <c r="L38" s="209" t="s">
        <v>82</v>
      </c>
      <c r="M38" s="209">
        <v>1795.4018400000002</v>
      </c>
      <c r="N38" s="221" t="s">
        <v>82</v>
      </c>
      <c r="O38" s="739">
        <v>5.40002754190467</v>
      </c>
    </row>
    <row r="39" ht="18" customHeight="1" x14ac:dyDescent="0.25">
      <c r="B39" s="51" t="s">
        <v>651</v>
      </c>
      <c r="C39" s="196"/>
      <c r="D39" s="196"/>
      <c r="E39" s="720"/>
      <c r="F39" s="720">
        <v>0.418662413714392</v>
      </c>
      <c r="G39" s="720">
        <v>14.322969193950001</v>
      </c>
      <c r="H39" s="720" t="s">
        <v>109</v>
      </c>
      <c r="I39" s="720">
        <v>0.000032835163133640006</v>
      </c>
      <c r="J39" s="720" t="s">
        <v>109</v>
      </c>
      <c r="K39" s="196"/>
      <c r="L39" s="196"/>
      <c r="M39" s="196"/>
      <c r="N39" s="740"/>
      <c r="O39" s="741">
        <v>15.513257941304934</v>
      </c>
    </row>
    <row r="40" ht="18" customHeight="1" x14ac:dyDescent="0.25">
      <c r="B40" s="25" t="s">
        <v>652</v>
      </c>
      <c r="C40" s="49"/>
      <c r="D40" s="49"/>
      <c r="E40" s="722"/>
      <c r="F40" s="722">
        <v>0.210165270857196</v>
      </c>
      <c r="G40" s="722">
        <v>8.98242595065</v>
      </c>
      <c r="H40" s="720" t="s">
        <v>109</v>
      </c>
      <c r="I40" s="722">
        <v>0.000016417581566820003</v>
      </c>
      <c r="J40" s="720" t="s">
        <v>109</v>
      </c>
      <c r="K40" s="49"/>
      <c r="L40" s="49"/>
      <c r="M40" s="49"/>
      <c r="N40" s="717"/>
      <c r="O40" s="742">
        <v>9.578404388327467</v>
      </c>
    </row>
    <row r="41" ht="18" customHeight="1" x14ac:dyDescent="0.25">
      <c r="B41" s="25" t="s">
        <v>653</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654</v>
      </c>
      <c r="C42" s="49"/>
      <c r="D42" s="49"/>
      <c r="E42" s="49"/>
      <c r="F42" s="722">
        <v>0.208497142857196</v>
      </c>
      <c r="G42" s="722">
        <v>5.340543243300001</v>
      </c>
      <c r="H42" s="720" t="s">
        <v>109</v>
      </c>
      <c r="I42" s="722">
        <v>0.000016417581566820003</v>
      </c>
      <c r="J42" s="720" t="s">
        <v>109</v>
      </c>
      <c r="K42" s="49"/>
      <c r="L42" s="49"/>
      <c r="M42" s="49"/>
      <c r="N42" s="717"/>
      <c r="O42" s="742">
        <v>5.934853552977467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4964.188755774352</v>
      </c>
      <c r="G45" s="709">
        <v>107.29103145332277</v>
      </c>
      <c r="H45" s="714" t="s">
        <v>109</v>
      </c>
      <c r="I45" s="714"/>
      <c r="J45" s="720"/>
      <c r="K45" s="132"/>
      <c r="L45" s="132"/>
      <c r="M45" s="132"/>
      <c r="N45" s="744"/>
      <c r="O45" s="712">
        <v>5071.479787227675</v>
      </c>
    </row>
    <row r="46" ht="18" customHeight="1" x14ac:dyDescent="0.25">
      <c r="B46" s="25" t="s">
        <v>658</v>
      </c>
      <c r="C46" s="49"/>
      <c r="D46" s="49"/>
      <c r="E46" s="49"/>
      <c r="F46" s="37">
        <v>4259.494737434693</v>
      </c>
      <c r="G46" s="37" t="s">
        <v>109</v>
      </c>
      <c r="H46" s="714" t="s">
        <v>109</v>
      </c>
      <c r="I46" s="37"/>
      <c r="J46" s="720"/>
      <c r="K46" s="49"/>
      <c r="L46" s="49"/>
      <c r="M46" s="49"/>
      <c r="N46" s="717"/>
      <c r="O46" s="718">
        <v>4259.494737434693</v>
      </c>
    </row>
    <row r="47" ht="18" customHeight="1" x14ac:dyDescent="0.25">
      <c r="B47" s="25" t="s">
        <v>659</v>
      </c>
      <c r="C47" s="49"/>
      <c r="D47" s="49"/>
      <c r="E47" s="49"/>
      <c r="F47" s="37">
        <v>244.25540334506593</v>
      </c>
      <c r="G47" s="37" t="s">
        <v>109</v>
      </c>
      <c r="H47" s="714" t="s">
        <v>109</v>
      </c>
      <c r="I47" s="37"/>
      <c r="J47" s="720"/>
      <c r="K47" s="49"/>
      <c r="L47" s="49"/>
      <c r="M47" s="49"/>
      <c r="N47" s="717"/>
      <c r="O47" s="718">
        <v>244.25540334506593</v>
      </c>
    </row>
    <row r="48" ht="18" customHeight="1" x14ac:dyDescent="0.25">
      <c r="B48" s="25" t="s">
        <v>660</v>
      </c>
      <c r="C48" s="49"/>
      <c r="D48" s="49"/>
      <c r="E48" s="49"/>
      <c r="F48" s="37">
        <v>256.64368987880164</v>
      </c>
      <c r="G48" s="37">
        <v>107.29103145332277</v>
      </c>
      <c r="H48" s="714" t="s">
        <v>109</v>
      </c>
      <c r="I48" s="37"/>
      <c r="J48" s="720"/>
      <c r="K48" s="49"/>
      <c r="L48" s="49"/>
      <c r="M48" s="49"/>
      <c r="N48" s="717"/>
      <c r="O48" s="718">
        <v>363.9347213321244</v>
      </c>
    </row>
    <row r="49" ht="18" customHeight="1" x14ac:dyDescent="0.25">
      <c r="B49" s="25" t="s">
        <v>661</v>
      </c>
      <c r="C49" s="49"/>
      <c r="D49" s="49"/>
      <c r="E49" s="49"/>
      <c r="F49" s="37">
        <v>202.83981321053608</v>
      </c>
      <c r="G49" s="37" t="s">
        <v>109</v>
      </c>
      <c r="H49" s="714" t="s">
        <v>109</v>
      </c>
      <c r="I49" s="37"/>
      <c r="J49" s="720"/>
      <c r="K49" s="49"/>
      <c r="L49" s="49"/>
      <c r="M49" s="49"/>
      <c r="N49" s="717"/>
      <c r="O49" s="718">
        <v>202.83981321053608</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0.9551119052554925</v>
      </c>
      <c r="G51" s="39" t="s">
        <v>109</v>
      </c>
      <c r="H51" s="39" t="s">
        <v>109</v>
      </c>
      <c r="I51" s="39"/>
      <c r="J51" s="738"/>
      <c r="K51" s="281"/>
      <c r="L51" s="281"/>
      <c r="M51" s="281"/>
      <c r="N51" s="745"/>
      <c r="O51" s="735">
        <v>0.9551119052554925</v>
      </c>
    </row>
    <row r="52" ht="18" customHeight="1" x14ac:dyDescent="0.25">
      <c r="B52" s="51" t="s">
        <v>664</v>
      </c>
      <c r="C52" s="736"/>
      <c r="D52" s="736"/>
      <c r="E52" s="736">
        <v>1.82231452236503</v>
      </c>
      <c r="F52" s="709" t="s">
        <v>109</v>
      </c>
      <c r="G52" s="709" t="s">
        <v>109</v>
      </c>
      <c r="H52" s="709" t="s">
        <v>109</v>
      </c>
      <c r="I52" s="709">
        <v>0.02247557551114748</v>
      </c>
      <c r="J52" s="736"/>
      <c r="K52" s="736"/>
      <c r="L52" s="736"/>
      <c r="M52" s="736"/>
      <c r="N52" s="737"/>
      <c r="O52" s="712">
        <v>1011.0893729386987</v>
      </c>
    </row>
    <row r="53" ht="18" customHeight="1" x14ac:dyDescent="0.25">
      <c r="B53" s="25" t="s">
        <v>665</v>
      </c>
      <c r="C53" s="196"/>
      <c r="D53" s="196"/>
      <c r="E53" s="196"/>
      <c r="F53" s="714" t="s">
        <v>109</v>
      </c>
      <c r="G53" s="714" t="s">
        <v>109</v>
      </c>
      <c r="H53" s="714" t="s">
        <v>109</v>
      </c>
      <c r="I53" s="714">
        <v>0.007108338011147479</v>
      </c>
      <c r="J53" s="720"/>
      <c r="K53" s="196"/>
      <c r="L53" s="196"/>
      <c r="M53" s="196"/>
      <c r="N53" s="740"/>
      <c r="O53" s="716">
        <v>167.04594326196576</v>
      </c>
    </row>
    <row r="54" ht="18" customHeight="1" x14ac:dyDescent="0.25">
      <c r="B54" s="25" t="s">
        <v>666</v>
      </c>
      <c r="C54" s="196"/>
      <c r="D54" s="196"/>
      <c r="E54" s="196"/>
      <c r="F54" s="196"/>
      <c r="G54" s="714" t="s">
        <v>109</v>
      </c>
      <c r="H54" s="149"/>
      <c r="I54" s="714">
        <v>0.0153672375</v>
      </c>
      <c r="J54" s="196"/>
      <c r="K54" s="196"/>
      <c r="L54" s="196"/>
      <c r="M54" s="196"/>
      <c r="N54" s="740"/>
      <c r="O54" s="716">
        <v>361.13008125</v>
      </c>
    </row>
    <row r="55" ht="18" customHeight="1" x14ac:dyDescent="0.25">
      <c r="B55" s="25" t="s">
        <v>667</v>
      </c>
      <c r="C55" s="196"/>
      <c r="D55" s="196"/>
      <c r="E55" s="720">
        <v>1.82231452236503</v>
      </c>
      <c r="F55" s="149"/>
      <c r="G55" s="149"/>
      <c r="H55" s="149"/>
      <c r="I55" s="149"/>
      <c r="J55" s="196"/>
      <c r="K55" s="196"/>
      <c r="L55" s="196"/>
      <c r="M55" s="196"/>
      <c r="N55" s="740"/>
      <c r="O55" s="716">
        <v>482.91334842673297</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7.158678</v>
      </c>
      <c r="L57" s="736">
        <v>26.7257312</v>
      </c>
      <c r="M57" s="736">
        <v>297.23632306999997</v>
      </c>
      <c r="N57" s="737">
        <v>60.85650400000001</v>
      </c>
      <c r="O57" s="712" t="s">
        <v>80</v>
      </c>
    </row>
    <row r="58" ht="18" customHeight="1" x14ac:dyDescent="0.25">
      <c r="B58" s="25" t="s">
        <v>670</v>
      </c>
      <c r="C58" s="37" t="s">
        <v>82</v>
      </c>
      <c r="D58" s="37" t="s">
        <v>82</v>
      </c>
      <c r="E58" s="37" t="s">
        <v>82</v>
      </c>
      <c r="F58" s="49"/>
      <c r="G58" s="49"/>
      <c r="H58" s="196"/>
      <c r="I58" s="49"/>
      <c r="J58" s="196"/>
      <c r="K58" s="166">
        <v>7.158678</v>
      </c>
      <c r="L58" s="166">
        <v>26.7257312</v>
      </c>
      <c r="M58" s="166">
        <v>17.6580724</v>
      </c>
      <c r="N58" s="189">
        <v>60.85650400000001</v>
      </c>
      <c r="O58" s="718" t="s">
        <v>82</v>
      </c>
    </row>
    <row r="59" ht="18" customHeight="1" x14ac:dyDescent="0.25">
      <c r="B59" s="25" t="s">
        <v>671</v>
      </c>
      <c r="C59" s="37" t="s">
        <v>82</v>
      </c>
      <c r="D59" s="37" t="s">
        <v>82</v>
      </c>
      <c r="E59" s="37" t="s">
        <v>82</v>
      </c>
      <c r="F59" s="49"/>
      <c r="G59" s="49"/>
      <c r="H59" s="196"/>
      <c r="I59" s="49"/>
      <c r="J59" s="196"/>
      <c r="K59" s="166" t="s">
        <v>82</v>
      </c>
      <c r="L59" s="166" t="s">
        <v>82</v>
      </c>
      <c r="M59" s="166">
        <v>279.57825067</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36515.527465967956</v>
      </c>
      <c r="I10" s="771" t="s">
        <v>109</v>
      </c>
      <c r="J10" s="772" t="s">
        <v>109</v>
      </c>
      <c r="K10" s="773" t="s">
        <v>109</v>
      </c>
      <c r="L10" s="773" t="s">
        <v>109</v>
      </c>
      <c r="M10" s="773" t="s">
        <v>109</v>
      </c>
      <c r="N10" s="774" t="s">
        <v>109</v>
      </c>
    </row>
    <row r="11" ht="18" customHeight="1" x14ac:dyDescent="0.25">
      <c r="B11" s="775" t="s">
        <v>692</v>
      </c>
      <c r="C11" s="776" t="s">
        <v>693</v>
      </c>
      <c r="D11" s="544">
        <v>43154.7</v>
      </c>
      <c r="E11" s="777">
        <v>0.5265385714285714</v>
      </c>
      <c r="F11" s="553"/>
      <c r="G11" s="553"/>
      <c r="H11" s="778">
        <v>22722.61408842857</v>
      </c>
      <c r="I11" s="553"/>
      <c r="J11" s="553"/>
      <c r="K11" s="779" t="s">
        <v>109</v>
      </c>
      <c r="L11" s="780" t="s">
        <v>109</v>
      </c>
      <c r="M11" s="781"/>
      <c r="N11" s="782"/>
    </row>
    <row r="12" ht="18" customHeight="1" x14ac:dyDescent="0.25">
      <c r="B12" s="775" t="s">
        <v>694</v>
      </c>
      <c r="C12" s="776" t="s">
        <v>695</v>
      </c>
      <c r="D12" s="544">
        <v>9837</v>
      </c>
      <c r="E12" s="777">
        <v>0.7665</v>
      </c>
      <c r="F12" s="553"/>
      <c r="G12" s="553"/>
      <c r="H12" s="778">
        <v>7540.0605</v>
      </c>
      <c r="I12" s="553"/>
      <c r="J12" s="553"/>
      <c r="K12" s="779" t="s">
        <v>109</v>
      </c>
      <c r="L12" s="780" t="s">
        <v>109</v>
      </c>
      <c r="M12" s="781"/>
      <c r="N12" s="782"/>
    </row>
    <row r="13" ht="18" customHeight="1" x14ac:dyDescent="0.25">
      <c r="B13" s="775" t="s">
        <v>696</v>
      </c>
      <c r="C13" s="776" t="s">
        <v>697</v>
      </c>
      <c r="D13" s="544">
        <v>10897.054370571368</v>
      </c>
      <c r="E13" s="777">
        <v>0.14173174877392464</v>
      </c>
      <c r="F13" s="553"/>
      <c r="G13" s="553"/>
      <c r="H13" s="778">
        <v>1544.4585724256185</v>
      </c>
      <c r="I13" s="553"/>
      <c r="J13" s="553"/>
      <c r="K13" s="779" t="s">
        <v>109</v>
      </c>
      <c r="L13" s="780" t="s">
        <v>109</v>
      </c>
      <c r="M13" s="781"/>
      <c r="N13" s="782"/>
    </row>
    <row r="14" ht="18" customHeight="1" x14ac:dyDescent="0.25">
      <c r="B14" s="775" t="s">
        <v>698</v>
      </c>
      <c r="C14" s="783"/>
      <c r="D14" s="784"/>
      <c r="E14" s="784"/>
      <c r="F14" s="553"/>
      <c r="G14" s="553"/>
      <c r="H14" s="785">
        <v>4708.394305113766</v>
      </c>
      <c r="I14" s="785" t="s">
        <v>109</v>
      </c>
      <c r="J14" s="777" t="s">
        <v>109</v>
      </c>
      <c r="K14" s="786" t="s">
        <v>109</v>
      </c>
      <c r="L14" s="787" t="s">
        <v>109</v>
      </c>
      <c r="M14" s="786" t="s">
        <v>109</v>
      </c>
      <c r="N14" s="788" t="s">
        <v>109</v>
      </c>
    </row>
    <row r="15" ht="18" customHeight="1" x14ac:dyDescent="0.25">
      <c r="B15" s="137" t="s">
        <v>699</v>
      </c>
      <c r="C15" s="789" t="s">
        <v>700</v>
      </c>
      <c r="D15" s="790">
        <v>26116.90532</v>
      </c>
      <c r="E15" s="777">
        <v>0.044535149999999996</v>
      </c>
      <c r="F15" s="553"/>
      <c r="G15" s="553"/>
      <c r="H15" s="778">
        <v>1163.120295961998</v>
      </c>
      <c r="I15" s="553"/>
      <c r="J15" s="553"/>
      <c r="K15" s="779" t="s">
        <v>109</v>
      </c>
      <c r="L15" s="779" t="s">
        <v>109</v>
      </c>
      <c r="M15" s="781"/>
      <c r="N15" s="782"/>
    </row>
    <row r="16" ht="18" customHeight="1" x14ac:dyDescent="0.25">
      <c r="B16" s="137" t="s">
        <v>701</v>
      </c>
      <c r="C16" s="789" t="s">
        <v>702</v>
      </c>
      <c r="D16" s="790">
        <v>984.3429392831142</v>
      </c>
      <c r="E16" s="777">
        <v>0.415</v>
      </c>
      <c r="F16" s="553"/>
      <c r="G16" s="553"/>
      <c r="H16" s="778">
        <v>408.50231980249237</v>
      </c>
      <c r="I16" s="553"/>
      <c r="J16" s="553"/>
      <c r="K16" s="779" t="s">
        <v>109</v>
      </c>
      <c r="L16" s="779" t="s">
        <v>109</v>
      </c>
      <c r="M16" s="781"/>
      <c r="N16" s="782"/>
    </row>
    <row r="17" ht="18" customHeight="1" x14ac:dyDescent="0.25">
      <c r="B17" s="791" t="s">
        <v>703</v>
      </c>
      <c r="C17" s="789" t="s">
        <v>700</v>
      </c>
      <c r="D17" s="790">
        <v>2337</v>
      </c>
      <c r="E17" s="777">
        <v>0.487309887075</v>
      </c>
      <c r="F17" s="553"/>
      <c r="G17" s="553"/>
      <c r="H17" s="778">
        <v>1138.843206094275</v>
      </c>
      <c r="I17" s="553"/>
      <c r="J17" s="553"/>
      <c r="K17" s="779" t="s">
        <v>109</v>
      </c>
      <c r="L17" s="779" t="s">
        <v>109</v>
      </c>
      <c r="M17" s="781"/>
      <c r="N17" s="782"/>
    </row>
    <row r="18" ht="18" customHeight="1" x14ac:dyDescent="0.25">
      <c r="B18" s="137" t="s">
        <v>704</v>
      </c>
      <c r="C18" s="783"/>
      <c r="D18" s="784"/>
      <c r="E18" s="784"/>
      <c r="F18" s="553"/>
      <c r="G18" s="553"/>
      <c r="H18" s="785">
        <v>1997.9284832550004</v>
      </c>
      <c r="I18" s="785" t="s">
        <v>109</v>
      </c>
      <c r="J18" s="785" t="s">
        <v>109</v>
      </c>
      <c r="K18" s="786" t="s">
        <v>109</v>
      </c>
      <c r="L18" s="787" t="s">
        <v>109</v>
      </c>
      <c r="M18" s="786" t="s">
        <v>109</v>
      </c>
      <c r="N18" s="788" t="s">
        <v>109</v>
      </c>
    </row>
    <row r="19" ht="18" customHeight="1" x14ac:dyDescent="0.25">
      <c r="B19" s="792" t="s">
        <v>705</v>
      </c>
      <c r="C19" s="789" t="s">
        <v>700</v>
      </c>
      <c r="D19" s="790">
        <v>4608.35</v>
      </c>
      <c r="E19" s="777">
        <v>0.4335453000000001</v>
      </c>
      <c r="F19" s="777" t="s">
        <v>109</v>
      </c>
      <c r="G19" s="777" t="s">
        <v>109</v>
      </c>
      <c r="H19" s="778">
        <v>1997.9284832550004</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39710.68822719799</v>
      </c>
      <c r="I20" s="798">
        <v>15.721543853200002</v>
      </c>
      <c r="J20" s="798">
        <v>17.68820600865211</v>
      </c>
      <c r="K20" s="799">
        <v>-4029.4476</v>
      </c>
      <c r="L20" s="800" t="s">
        <v>80</v>
      </c>
      <c r="M20" s="800" t="s">
        <v>80</v>
      </c>
      <c r="N20" s="801" t="s">
        <v>80</v>
      </c>
    </row>
    <row r="21" ht="18" customHeight="1" x14ac:dyDescent="0.25">
      <c r="B21" s="775" t="s">
        <v>707</v>
      </c>
      <c r="C21" s="776" t="s">
        <v>708</v>
      </c>
      <c r="D21" s="544">
        <v>13294.8</v>
      </c>
      <c r="E21" s="777">
        <v>2.181355540883129</v>
      </c>
      <c r="F21" s="777" t="s">
        <v>82</v>
      </c>
      <c r="G21" s="777" t="s">
        <v>82</v>
      </c>
      <c r="H21" s="544">
        <v>24971.23804493302</v>
      </c>
      <c r="I21" s="544" t="s">
        <v>82</v>
      </c>
      <c r="J21" s="544" t="s">
        <v>82</v>
      </c>
      <c r="K21" s="779">
        <v>-4029.4476</v>
      </c>
      <c r="L21" s="780" t="s">
        <v>109</v>
      </c>
      <c r="M21" s="780" t="s">
        <v>82</v>
      </c>
      <c r="N21" s="802" t="s">
        <v>82</v>
      </c>
    </row>
    <row r="22" ht="18" customHeight="1" x14ac:dyDescent="0.25">
      <c r="B22" s="775" t="s">
        <v>709</v>
      </c>
      <c r="C22" s="776" t="s">
        <v>710</v>
      </c>
      <c r="D22" s="544">
        <v>7361.650174137374</v>
      </c>
      <c r="E22" s="553"/>
      <c r="F22" s="553"/>
      <c r="G22" s="777">
        <v>0.002</v>
      </c>
      <c r="H22" s="553"/>
      <c r="I22" s="553"/>
      <c r="J22" s="544">
        <v>14.72330034827475</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2.96490566037736</v>
      </c>
      <c r="K24" s="810" t="s">
        <v>80</v>
      </c>
      <c r="L24" s="811" t="s">
        <v>80</v>
      </c>
      <c r="M24" s="781"/>
      <c r="N24" s="812" t="s">
        <v>109</v>
      </c>
    </row>
    <row r="25" ht="18" customHeight="1" x14ac:dyDescent="0.25">
      <c r="B25" s="137" t="s">
        <v>714</v>
      </c>
      <c r="C25" s="776" t="s">
        <v>715</v>
      </c>
      <c r="D25" s="544">
        <v>329.4339622641509</v>
      </c>
      <c r="E25" s="804" t="s">
        <v>82</v>
      </c>
      <c r="F25" s="553"/>
      <c r="G25" s="813">
        <v>0.009000000000000005</v>
      </c>
      <c r="H25" s="805" t="s">
        <v>82</v>
      </c>
      <c r="I25" s="553"/>
      <c r="J25" s="544">
        <v>2.96490566037736</v>
      </c>
      <c r="K25" s="806" t="s">
        <v>82</v>
      </c>
      <c r="L25" s="807" t="s">
        <v>82</v>
      </c>
      <c r="M25" s="781"/>
      <c r="N25" s="802" t="s">
        <v>109</v>
      </c>
    </row>
    <row r="26" ht="18" customHeight="1" x14ac:dyDescent="0.25">
      <c r="B26" s="137" t="s">
        <v>716</v>
      </c>
      <c r="C26" s="776" t="s">
        <v>717</v>
      </c>
      <c r="D26" s="544">
        <v>1</v>
      </c>
      <c r="E26" s="804" t="s">
        <v>82</v>
      </c>
      <c r="F26" s="553"/>
      <c r="G26" s="813" t="s">
        <v>109</v>
      </c>
      <c r="H26" s="805" t="s">
        <v>82</v>
      </c>
      <c r="I26" s="553"/>
      <c r="J26" s="544" t="s">
        <v>109</v>
      </c>
      <c r="K26" s="806" t="s">
        <v>82</v>
      </c>
      <c r="L26" s="807" t="s">
        <v>82</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330.02493430000004</v>
      </c>
      <c r="I28" s="777">
        <v>0.8763228</v>
      </c>
      <c r="J28" s="553"/>
      <c r="K28" s="786" t="s">
        <v>109</v>
      </c>
      <c r="L28" s="787" t="s">
        <v>109</v>
      </c>
      <c r="M28" s="787" t="s">
        <v>80</v>
      </c>
      <c r="N28" s="782"/>
    </row>
    <row r="29" ht="18" customHeight="1" x14ac:dyDescent="0.25">
      <c r="B29" s="122" t="s">
        <v>720</v>
      </c>
      <c r="C29" s="776" t="s">
        <v>721</v>
      </c>
      <c r="D29" s="544">
        <v>85.914</v>
      </c>
      <c r="E29" s="777">
        <v>2.0901833333333335</v>
      </c>
      <c r="F29" s="777">
        <v>0.010199999999999999</v>
      </c>
      <c r="G29" s="814"/>
      <c r="H29" s="544">
        <v>179.57601090000003</v>
      </c>
      <c r="I29" s="544">
        <v>0.8763228</v>
      </c>
      <c r="J29" s="553"/>
      <c r="K29" s="779" t="s">
        <v>109</v>
      </c>
      <c r="L29" s="780" t="s">
        <v>109</v>
      </c>
      <c r="M29" s="780" t="s">
        <v>109</v>
      </c>
      <c r="N29" s="782"/>
    </row>
    <row r="30" ht="18" customHeight="1" x14ac:dyDescent="0.25">
      <c r="B30" s="122" t="s">
        <v>722</v>
      </c>
      <c r="C30" s="776" t="s">
        <v>723</v>
      </c>
      <c r="D30" s="544">
        <v>68.007</v>
      </c>
      <c r="E30" s="777">
        <v>2.212256435366948</v>
      </c>
      <c r="F30" s="777" t="s">
        <v>82</v>
      </c>
      <c r="G30" s="553"/>
      <c r="H30" s="544">
        <v>150.44892340000004</v>
      </c>
      <c r="I30" s="544" t="s">
        <v>82</v>
      </c>
      <c r="J30" s="553"/>
      <c r="K30" s="779" t="s">
        <v>109</v>
      </c>
      <c r="L30" s="780" t="s">
        <v>109</v>
      </c>
      <c r="M30" s="780" t="s">
        <v>82</v>
      </c>
      <c r="N30" s="782"/>
    </row>
    <row r="31" ht="18" customHeight="1" x14ac:dyDescent="0.25">
      <c r="B31" s="815" t="s">
        <v>724</v>
      </c>
      <c r="C31" s="776" t="s">
        <v>725</v>
      </c>
      <c r="D31" s="544" t="s">
        <v>109</v>
      </c>
      <c r="E31" s="777" t="s">
        <v>109</v>
      </c>
      <c r="F31" s="784"/>
      <c r="G31" s="553"/>
      <c r="H31" s="544" t="s">
        <v>109</v>
      </c>
      <c r="I31" s="784"/>
      <c r="J31" s="553"/>
      <c r="K31" s="779" t="s">
        <v>109</v>
      </c>
      <c r="L31" s="780" t="s">
        <v>109</v>
      </c>
      <c r="M31" s="816"/>
      <c r="N31" s="782"/>
    </row>
    <row r="32" ht="18" customHeight="1" x14ac:dyDescent="0.25">
      <c r="B32" s="815" t="s">
        <v>726</v>
      </c>
      <c r="C32" s="776" t="s">
        <v>727</v>
      </c>
      <c r="D32" s="544">
        <v>2670</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8320.0850436</v>
      </c>
      <c r="I33" s="777">
        <v>14.845221053200001</v>
      </c>
      <c r="J33" s="553"/>
      <c r="K33" s="786" t="s">
        <v>109</v>
      </c>
      <c r="L33" s="787" t="s">
        <v>109</v>
      </c>
      <c r="M33" s="787" t="s">
        <v>109</v>
      </c>
      <c r="N33" s="782"/>
    </row>
    <row r="34" ht="18" customHeight="1" x14ac:dyDescent="0.25">
      <c r="B34" s="122" t="s">
        <v>729</v>
      </c>
      <c r="C34" s="776" t="s">
        <v>730</v>
      </c>
      <c r="D34" s="544">
        <v>2941.9201000000003</v>
      </c>
      <c r="E34" s="777">
        <v>0.722</v>
      </c>
      <c r="F34" s="777">
        <v>0.0023</v>
      </c>
      <c r="G34" s="553"/>
      <c r="H34" s="544">
        <v>2124.0663122</v>
      </c>
      <c r="I34" s="544">
        <v>6.76641623</v>
      </c>
      <c r="J34" s="553"/>
      <c r="K34" s="779" t="s">
        <v>109</v>
      </c>
      <c r="L34" s="780" t="s">
        <v>109</v>
      </c>
      <c r="M34" s="780" t="s">
        <v>109</v>
      </c>
      <c r="N34" s="782"/>
    </row>
    <row r="35" ht="18" customHeight="1" x14ac:dyDescent="0.25">
      <c r="B35" s="122" t="s">
        <v>731</v>
      </c>
      <c r="C35" s="776" t="s">
        <v>732</v>
      </c>
      <c r="D35" s="544">
        <v>2380.9862000000003</v>
      </c>
      <c r="E35" s="777">
        <v>1.4099999999999997</v>
      </c>
      <c r="F35" s="777">
        <v>0.0029999999999999996</v>
      </c>
      <c r="G35" s="553"/>
      <c r="H35" s="544">
        <v>3357.190542</v>
      </c>
      <c r="I35" s="544">
        <v>7.1429586</v>
      </c>
      <c r="J35" s="553"/>
      <c r="K35" s="779" t="s">
        <v>109</v>
      </c>
      <c r="L35" s="780" t="s">
        <v>109</v>
      </c>
      <c r="M35" s="780" t="s">
        <v>109</v>
      </c>
      <c r="N35" s="782"/>
    </row>
    <row r="36" ht="18" customHeight="1" x14ac:dyDescent="0.25">
      <c r="B36" s="817" t="s">
        <v>733</v>
      </c>
      <c r="C36" s="776" t="s">
        <v>734</v>
      </c>
      <c r="D36" s="544">
        <v>553.882</v>
      </c>
      <c r="E36" s="777">
        <v>0.29400000000000004</v>
      </c>
      <c r="F36" s="777">
        <v>0.000022600000000000004</v>
      </c>
      <c r="G36" s="553"/>
      <c r="H36" s="544">
        <v>162.841308</v>
      </c>
      <c r="I36" s="544">
        <v>0.0125177332</v>
      </c>
      <c r="J36" s="553"/>
      <c r="K36" s="779" t="s">
        <v>109</v>
      </c>
      <c r="L36" s="780" t="s">
        <v>109</v>
      </c>
      <c r="M36" s="780" t="s">
        <v>109</v>
      </c>
      <c r="N36" s="782"/>
    </row>
    <row r="37" ht="18" customHeight="1" x14ac:dyDescent="0.25">
      <c r="B37" s="122" t="s">
        <v>735</v>
      </c>
      <c r="C37" s="776" t="s">
        <v>736</v>
      </c>
      <c r="D37" s="544">
        <v>479.33540000000005</v>
      </c>
      <c r="E37" s="777">
        <v>0.863</v>
      </c>
      <c r="F37" s="777">
        <v>0.00179</v>
      </c>
      <c r="G37" s="553"/>
      <c r="H37" s="544">
        <v>413.66645020000004</v>
      </c>
      <c r="I37" s="544">
        <v>0.858010366</v>
      </c>
      <c r="J37" s="553"/>
      <c r="K37" s="779" t="s">
        <v>109</v>
      </c>
      <c r="L37" s="780" t="s">
        <v>109</v>
      </c>
      <c r="M37" s="780" t="s">
        <v>109</v>
      </c>
      <c r="N37" s="782"/>
    </row>
    <row r="38" ht="18" customHeight="1" x14ac:dyDescent="0.25">
      <c r="B38" s="122" t="s">
        <v>737</v>
      </c>
      <c r="C38" s="776" t="s">
        <v>738</v>
      </c>
      <c r="D38" s="544">
        <v>140.305</v>
      </c>
      <c r="E38" s="777">
        <v>1</v>
      </c>
      <c r="F38" s="777">
        <v>0.00017999999999999998</v>
      </c>
      <c r="G38" s="553"/>
      <c r="H38" s="544">
        <v>140.305</v>
      </c>
      <c r="I38" s="544">
        <v>0.0252549</v>
      </c>
      <c r="J38" s="553"/>
      <c r="K38" s="779" t="s">
        <v>109</v>
      </c>
      <c r="L38" s="780" t="s">
        <v>109</v>
      </c>
      <c r="M38" s="780" t="s">
        <v>109</v>
      </c>
      <c r="N38" s="782"/>
    </row>
    <row r="39" ht="18" customHeight="1" x14ac:dyDescent="0.25">
      <c r="B39" s="122" t="s">
        <v>739</v>
      </c>
      <c r="C39" s="776" t="s">
        <v>740</v>
      </c>
      <c r="D39" s="544">
        <v>667.7204</v>
      </c>
      <c r="E39" s="777">
        <v>3.178</v>
      </c>
      <c r="F39" s="777">
        <v>0.00006</v>
      </c>
      <c r="G39" s="553"/>
      <c r="H39" s="544">
        <v>2122.0154312</v>
      </c>
      <c r="I39" s="544">
        <v>0.040063224</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6089.3402043649785</v>
      </c>
      <c r="I41" s="777" t="s">
        <v>80</v>
      </c>
      <c r="J41" s="777" t="s">
        <v>109</v>
      </c>
      <c r="K41" s="786" t="s">
        <v>109</v>
      </c>
      <c r="L41" s="787" t="s">
        <v>109</v>
      </c>
      <c r="M41" s="787" t="s">
        <v>80</v>
      </c>
      <c r="N41" s="812" t="s">
        <v>109</v>
      </c>
    </row>
    <row r="42" ht="18" customHeight="1" x14ac:dyDescent="0.25">
      <c r="B42" s="819" t="s">
        <v>743</v>
      </c>
      <c r="C42" s="820" t="s">
        <v>744</v>
      </c>
      <c r="D42" s="821">
        <v>518.5727233864151</v>
      </c>
      <c r="E42" s="822">
        <v>11.7425</v>
      </c>
      <c r="F42" s="822" t="s">
        <v>82</v>
      </c>
      <c r="G42" s="822" t="s">
        <v>109</v>
      </c>
      <c r="H42" s="821">
        <v>6089.3402043649785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8500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101182.13059023443</v>
      </c>
      <c r="I45" s="772">
        <v>5.00645054346036</v>
      </c>
      <c r="J45" s="772"/>
      <c r="K45" s="773" t="s">
        <v>109</v>
      </c>
      <c r="L45" s="834" t="s">
        <v>109</v>
      </c>
      <c r="M45" s="834" t="s">
        <v>80</v>
      </c>
      <c r="N45" s="774"/>
    </row>
    <row r="46" ht="18" customHeight="1" x14ac:dyDescent="0.25" s="1" customFormat="1">
      <c r="B46" s="775" t="s">
        <v>748</v>
      </c>
      <c r="C46" s="552"/>
      <c r="D46" s="553"/>
      <c r="E46" s="814"/>
      <c r="F46" s="814"/>
      <c r="G46" s="814"/>
      <c r="H46" s="777">
        <v>90052.26753880543</v>
      </c>
      <c r="I46" s="777">
        <v>4.04777946346036</v>
      </c>
      <c r="J46" s="553"/>
      <c r="K46" s="786" t="s">
        <v>109</v>
      </c>
      <c r="L46" s="787" t="s">
        <v>109</v>
      </c>
      <c r="M46" s="787" t="s">
        <v>80</v>
      </c>
      <c r="N46" s="782"/>
    </row>
    <row r="47" ht="18" customHeight="1" x14ac:dyDescent="0.25" s="1" customFormat="1">
      <c r="B47" s="122" t="s">
        <v>749</v>
      </c>
      <c r="C47" s="835" t="s">
        <v>750</v>
      </c>
      <c r="D47" s="544">
        <v>66844</v>
      </c>
      <c r="E47" s="777">
        <v>0.11822153619560104</v>
      </c>
      <c r="F47" s="804" t="s">
        <v>82</v>
      </c>
      <c r="G47" s="814"/>
      <c r="H47" s="544">
        <v>7902.400365458756</v>
      </c>
      <c r="I47" s="805" t="s">
        <v>82</v>
      </c>
      <c r="J47" s="553"/>
      <c r="K47" s="779" t="s">
        <v>109</v>
      </c>
      <c r="L47" s="780" t="s">
        <v>109</v>
      </c>
      <c r="M47" s="836" t="s">
        <v>82</v>
      </c>
      <c r="N47" s="782"/>
    </row>
    <row r="48" ht="18" customHeight="1" x14ac:dyDescent="0.25" s="1" customFormat="1">
      <c r="B48" s="122" t="s">
        <v>751</v>
      </c>
      <c r="C48" s="835" t="s">
        <v>752</v>
      </c>
      <c r="D48" s="544">
        <v>48009.799999999996</v>
      </c>
      <c r="E48" s="777">
        <v>1.3934710175411518</v>
      </c>
      <c r="F48" s="777" t="s">
        <v>82</v>
      </c>
      <c r="G48" s="814"/>
      <c r="H48" s="544">
        <v>66900.26485794719</v>
      </c>
      <c r="I48" s="544" t="s">
        <v>82</v>
      </c>
      <c r="J48" s="553"/>
      <c r="K48" s="779" t="s">
        <v>109</v>
      </c>
      <c r="L48" s="780" t="s">
        <v>109</v>
      </c>
      <c r="M48" s="837" t="s">
        <v>82</v>
      </c>
      <c r="N48" s="782"/>
    </row>
    <row r="49" ht="18" customHeight="1" x14ac:dyDescent="0.25" s="1" customFormat="1">
      <c r="B49" s="122" t="s">
        <v>753</v>
      </c>
      <c r="C49" s="835" t="s">
        <v>754</v>
      </c>
      <c r="D49" s="544">
        <v>4702.724</v>
      </c>
      <c r="E49" s="777">
        <v>0.5255749357093464</v>
      </c>
      <c r="F49" s="777">
        <v>0.000010675826065990688</v>
      </c>
      <c r="G49" s="814"/>
      <c r="H49" s="544">
        <v>2471.6338639588007</v>
      </c>
      <c r="I49" s="544">
        <v>0.05020546346036</v>
      </c>
      <c r="J49" s="553"/>
      <c r="K49" s="779" t="s">
        <v>109</v>
      </c>
      <c r="L49" s="780" t="s">
        <v>109</v>
      </c>
      <c r="M49" s="837" t="s">
        <v>109</v>
      </c>
      <c r="N49" s="782"/>
    </row>
    <row r="50" ht="18" customHeight="1" x14ac:dyDescent="0.25" s="1" customFormat="1">
      <c r="B50" s="122" t="s">
        <v>755</v>
      </c>
      <c r="C50" s="835" t="s">
        <v>756</v>
      </c>
      <c r="D50" s="544">
        <v>57108.2</v>
      </c>
      <c r="E50" s="777">
        <v>0.20550563927840002</v>
      </c>
      <c r="F50" s="777">
        <v>0.00007000000000000001</v>
      </c>
      <c r="G50" s="814"/>
      <c r="H50" s="544">
        <v>11736.057149038723</v>
      </c>
      <c r="I50" s="544">
        <v>3.997574</v>
      </c>
      <c r="J50" s="553"/>
      <c r="K50" s="779" t="s">
        <v>109</v>
      </c>
      <c r="L50" s="780" t="s">
        <v>109</v>
      </c>
      <c r="M50" s="837" t="s">
        <v>109</v>
      </c>
      <c r="N50" s="782"/>
    </row>
    <row r="51" ht="18" customHeight="1" x14ac:dyDescent="0.25" s="1" customFormat="1">
      <c r="B51" s="122" t="s">
        <v>757</v>
      </c>
      <c r="C51" s="835" t="s">
        <v>496</v>
      </c>
      <c r="D51" s="838">
        <v>37376.3</v>
      </c>
      <c r="E51" s="813">
        <v>0.027876255873426663</v>
      </c>
      <c r="F51" s="813" t="s">
        <v>82</v>
      </c>
      <c r="G51" s="814"/>
      <c r="H51" s="544">
        <v>1041.911302401957</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1861.0969000000002</v>
      </c>
      <c r="E53" s="777">
        <v>2.3287589378070535</v>
      </c>
      <c r="F53" s="777">
        <v>0.0005151107822488984</v>
      </c>
      <c r="G53" s="814"/>
      <c r="H53" s="544">
        <v>4334.04604</v>
      </c>
      <c r="I53" s="544">
        <v>0.95867108</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6574.368211429</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66.521</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154.92780000000002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1125.2170028857913</v>
      </c>
      <c r="I59" s="772" t="s">
        <v>80</v>
      </c>
      <c r="J59" s="772" t="s">
        <v>80</v>
      </c>
      <c r="K59" s="773" t="s">
        <v>80</v>
      </c>
      <c r="L59" s="834" t="s">
        <v>80</v>
      </c>
      <c r="M59" s="834" t="s">
        <v>772</v>
      </c>
      <c r="N59" s="774" t="s">
        <v>772</v>
      </c>
    </row>
    <row r="60" ht="18" customHeight="1" x14ac:dyDescent="0.25" s="1" customFormat="1">
      <c r="B60" s="775" t="s">
        <v>773</v>
      </c>
      <c r="C60" s="835" t="s">
        <v>774</v>
      </c>
      <c r="D60" s="845">
        <v>1656.6773725321</v>
      </c>
      <c r="E60" s="777">
        <v>0.5869308019573897</v>
      </c>
      <c r="F60" s="777" t="s">
        <v>82</v>
      </c>
      <c r="G60" s="777" t="s">
        <v>82</v>
      </c>
      <c r="H60" s="846">
        <v>972.3549788449267</v>
      </c>
      <c r="I60" s="846" t="s">
        <v>82</v>
      </c>
      <c r="J60" s="846" t="s">
        <v>82</v>
      </c>
      <c r="K60" s="847" t="s">
        <v>109</v>
      </c>
      <c r="L60" s="848" t="s">
        <v>109</v>
      </c>
      <c r="M60" s="848" t="s">
        <v>82</v>
      </c>
      <c r="N60" s="849" t="s">
        <v>82</v>
      </c>
    </row>
    <row r="61" ht="18" customHeight="1" x14ac:dyDescent="0.25" s="1" customFormat="1">
      <c r="B61" s="775" t="s">
        <v>775</v>
      </c>
      <c r="C61" s="835" t="s">
        <v>776</v>
      </c>
      <c r="D61" s="845">
        <v>250.1051501</v>
      </c>
      <c r="E61" s="777">
        <v>0.5896000000000002</v>
      </c>
      <c r="F61" s="777" t="s">
        <v>82</v>
      </c>
      <c r="G61" s="777" t="s">
        <v>82</v>
      </c>
      <c r="H61" s="846">
        <v>147.46199649896005</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v>5.40002754190467</v>
      </c>
      <c r="I62" s="777" t="s">
        <v>80</v>
      </c>
      <c r="J62" s="777" t="s">
        <v>80</v>
      </c>
      <c r="K62" s="786" t="s">
        <v>80</v>
      </c>
      <c r="L62" s="787" t="s">
        <v>80</v>
      </c>
      <c r="M62" s="787" t="s">
        <v>772</v>
      </c>
      <c r="N62" s="812" t="s">
        <v>772</v>
      </c>
    </row>
    <row r="63" ht="18" customHeight="1" x14ac:dyDescent="0.25" s="1" customFormat="1">
      <c r="B63" s="850" t="s">
        <v>778</v>
      </c>
      <c r="C63" s="835" t="s">
        <v>779</v>
      </c>
      <c r="D63" s="845">
        <v>142.833</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249</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719.1</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v>5.40002754190467</v>
      </c>
      <c r="I66" s="777" t="s">
        <v>109</v>
      </c>
      <c r="J66" s="777" t="s">
        <v>109</v>
      </c>
      <c r="K66" s="786" t="s">
        <v>109</v>
      </c>
      <c r="L66" s="787" t="s">
        <v>109</v>
      </c>
      <c r="M66" s="787" t="s">
        <v>120</v>
      </c>
      <c r="N66" s="812" t="s">
        <v>120</v>
      </c>
    </row>
    <row r="67" ht="18" customHeight="1" x14ac:dyDescent="0.3" s="1" customFormat="1">
      <c r="B67" s="859" t="s">
        <v>785</v>
      </c>
      <c r="C67" s="835" t="s">
        <v>496</v>
      </c>
      <c r="D67" s="845">
        <v>22.65745821778182</v>
      </c>
      <c r="E67" s="777">
        <v>0.23833333333333348</v>
      </c>
      <c r="F67" s="777" t="s">
        <v>164</v>
      </c>
      <c r="G67" s="777" t="s">
        <v>164</v>
      </c>
      <c r="H67" s="846">
        <v>5.40002754190467</v>
      </c>
      <c r="I67" s="846" t="s">
        <v>109</v>
      </c>
      <c r="J67" s="846" t="s">
        <v>109</v>
      </c>
      <c r="K67" s="847" t="s">
        <v>109</v>
      </c>
      <c r="L67" s="848" t="s">
        <v>109</v>
      </c>
      <c r="M67" s="848" t="s">
        <v>120</v>
      </c>
      <c r="N67" s="849" t="s">
        <v>120</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1.82231452236503</v>
      </c>
      <c r="K72" s="799"/>
      <c r="L72" s="800"/>
      <c r="M72" s="800"/>
      <c r="N72" s="801" t="s">
        <v>109</v>
      </c>
    </row>
    <row r="73" ht="18" customHeight="1" x14ac:dyDescent="0.25" s="1" customFormat="1">
      <c r="B73" s="866" t="s">
        <v>792</v>
      </c>
      <c r="C73" s="844"/>
      <c r="D73" s="769"/>
      <c r="E73" s="573"/>
      <c r="F73" s="573"/>
      <c r="G73" s="784"/>
      <c r="H73" s="573"/>
      <c r="I73" s="573"/>
      <c r="J73" s="772">
        <v>1.82231452236503</v>
      </c>
      <c r="K73" s="867"/>
      <c r="L73" s="868"/>
      <c r="M73" s="868"/>
      <c r="N73" s="774" t="s">
        <v>109</v>
      </c>
    </row>
    <row r="74" ht="18" customHeight="1" x14ac:dyDescent="0.25" s="1" customFormat="1">
      <c r="B74" s="850" t="s">
        <v>793</v>
      </c>
      <c r="C74" s="835" t="s">
        <v>794</v>
      </c>
      <c r="D74" s="845">
        <v>1.82231452236503</v>
      </c>
      <c r="E74" s="784"/>
      <c r="F74" s="784"/>
      <c r="G74" s="777">
        <v>1</v>
      </c>
      <c r="H74" s="784"/>
      <c r="I74" s="784"/>
      <c r="J74" s="846">
        <v>1.82231452236503</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798</v>
      </c>
      <c r="D78" s="870">
        <v>5687.43</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616</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572.8214628000007</v>
      </c>
      <c r="D10" s="889">
        <v>81.52359999705152</v>
      </c>
      <c r="E10" s="889" t="s">
        <v>109</v>
      </c>
      <c r="F10" s="889" t="s">
        <v>109</v>
      </c>
      <c r="G10" s="889">
        <v>370.44420088324483</v>
      </c>
      <c r="H10" s="889" t="s">
        <v>109</v>
      </c>
      <c r="I10" s="889">
        <v>1617.942297099847</v>
      </c>
      <c r="J10" s="889" t="s">
        <v>109</v>
      </c>
      <c r="K10" s="889">
        <v>252.48150100524245</v>
      </c>
      <c r="L10" s="889" t="s">
        <v>109</v>
      </c>
      <c r="M10" s="889">
        <v>332.18418090026483</v>
      </c>
      <c r="N10" s="889" t="s">
        <v>109</v>
      </c>
      <c r="O10" s="889">
        <v>33.34826808709518</v>
      </c>
      <c r="P10" s="889" t="s">
        <v>109</v>
      </c>
      <c r="Q10" s="889" t="s">
        <v>109</v>
      </c>
      <c r="R10" s="889" t="s">
        <v>109</v>
      </c>
      <c r="S10" s="889" t="s">
        <v>109</v>
      </c>
      <c r="T10" s="889" t="s">
        <v>80</v>
      </c>
      <c r="U10" s="889">
        <v>37.2552048</v>
      </c>
      <c r="V10" s="890" t="s">
        <v>109</v>
      </c>
      <c r="W10" s="507"/>
      <c r="X10" s="891">
        <v>424.9417702962651</v>
      </c>
      <c r="Y10" s="889">
        <v>30.17509203441795</v>
      </c>
      <c r="Z10" s="889">
        <v>0.631987</v>
      </c>
      <c r="AA10" s="889" t="s">
        <v>109</v>
      </c>
      <c r="AB10" s="889">
        <v>11.33280483569421</v>
      </c>
      <c r="AC10" s="889" t="s">
        <v>109</v>
      </c>
      <c r="AD10" s="889" t="s">
        <v>109</v>
      </c>
      <c r="AE10" s="889" t="s">
        <v>109</v>
      </c>
      <c r="AF10" s="889" t="s">
        <v>109</v>
      </c>
      <c r="AG10" s="889" t="s">
        <v>109</v>
      </c>
      <c r="AH10" s="196"/>
      <c r="AI10" s="892" t="s">
        <v>109</v>
      </c>
      <c r="AJ10" s="893">
        <v>43.72735427428112</v>
      </c>
      <c r="AK10" s="894" t="s">
        <v>109</v>
      </c>
      <c r="AM10" s="585" t="s">
        <v>855</v>
      </c>
    </row>
    <row r="11" ht="18" customHeight="1" x14ac:dyDescent="0.25">
      <c r="B11" s="887" t="s">
        <v>856</v>
      </c>
      <c r="C11" s="895">
        <v>553.7825732500002</v>
      </c>
      <c r="D11" s="896"/>
      <c r="E11" s="896" t="s">
        <v>109</v>
      </c>
      <c r="F11" s="896" t="s">
        <v>109</v>
      </c>
      <c r="G11" s="896">
        <v>1.1741</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0.3252625</v>
      </c>
      <c r="Y11" s="889"/>
      <c r="Z11" s="896">
        <v>0.439</v>
      </c>
      <c r="AA11" s="889" t="s">
        <v>109</v>
      </c>
      <c r="AB11" s="889">
        <v>0.023125</v>
      </c>
      <c r="AC11" s="889" t="s">
        <v>109</v>
      </c>
      <c r="AD11" s="889" t="s">
        <v>109</v>
      </c>
      <c r="AE11" s="889" t="s">
        <v>109</v>
      </c>
      <c r="AF11" s="889" t="s">
        <v>109</v>
      </c>
      <c r="AG11" s="889" t="s">
        <v>109</v>
      </c>
      <c r="AH11" s="540"/>
      <c r="AI11" s="892" t="s">
        <v>109</v>
      </c>
      <c r="AJ11" s="897">
        <v>21.2189436</v>
      </c>
      <c r="AK11" s="894"/>
    </row>
    <row r="12" ht="18" customHeight="1" x14ac:dyDescent="0.25">
      <c r="B12" s="713" t="s">
        <v>857</v>
      </c>
      <c r="C12" s="895">
        <v>553.7825732500002</v>
      </c>
      <c r="D12" s="896"/>
      <c r="E12" s="896" t="s">
        <v>109</v>
      </c>
      <c r="F12" s="896" t="s">
        <v>109</v>
      </c>
      <c r="G12" s="896">
        <v>1.1741</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0.3252625</v>
      </c>
      <c r="Y12" s="889"/>
      <c r="Z12" s="896">
        <v>0.439</v>
      </c>
      <c r="AA12" s="889" t="s">
        <v>109</v>
      </c>
      <c r="AB12" s="889">
        <v>0.023125</v>
      </c>
      <c r="AC12" s="889" t="s">
        <v>109</v>
      </c>
      <c r="AD12" s="889" t="s">
        <v>109</v>
      </c>
      <c r="AE12" s="889" t="s">
        <v>109</v>
      </c>
      <c r="AF12" s="889" t="s">
        <v>109</v>
      </c>
      <c r="AG12" s="889" t="s">
        <v>109</v>
      </c>
      <c r="AH12" s="540"/>
      <c r="AI12" s="892" t="s">
        <v>109</v>
      </c>
      <c r="AJ12" s="897">
        <v>21.2189436</v>
      </c>
      <c r="AK12" s="894"/>
    </row>
    <row r="13" ht="18" customHeight="1" x14ac:dyDescent="0.25">
      <c r="B13" s="898" t="s">
        <v>858</v>
      </c>
      <c r="C13" s="895">
        <v>553.7581232500002</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v>0.02445</v>
      </c>
      <c r="D14" s="896"/>
      <c r="E14" s="896" t="s">
        <v>109</v>
      </c>
      <c r="F14" s="896" t="s">
        <v>109</v>
      </c>
      <c r="G14" s="896">
        <v>1.1741</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0.3252625</v>
      </c>
      <c r="Y14" s="896"/>
      <c r="Z14" s="896">
        <v>0.439</v>
      </c>
      <c r="AA14" s="896" t="s">
        <v>109</v>
      </c>
      <c r="AB14" s="896">
        <v>0.023125</v>
      </c>
      <c r="AC14" s="896" t="s">
        <v>109</v>
      </c>
      <c r="AD14" s="896" t="s">
        <v>109</v>
      </c>
      <c r="AE14" s="896" t="s">
        <v>109</v>
      </c>
      <c r="AF14" s="896" t="s">
        <v>109</v>
      </c>
      <c r="AG14" s="896" t="s">
        <v>109</v>
      </c>
      <c r="AH14" s="540"/>
      <c r="AI14" s="892" t="s">
        <v>109</v>
      </c>
      <c r="AJ14" s="897">
        <v>21.2189436</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422.87682587126505</v>
      </c>
      <c r="Y16" s="896">
        <v>30.13293171441795</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422.87682587126505</v>
      </c>
      <c r="Y17" s="896">
        <v>30.13293171441795</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v>0.03362857142858</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1.739681925</v>
      </c>
      <c r="Y20" s="896">
        <v>0.042160319999999994</v>
      </c>
      <c r="Z20" s="896">
        <v>0.192987</v>
      </c>
      <c r="AA20" s="896" t="s">
        <v>109</v>
      </c>
      <c r="AB20" s="896">
        <v>0.06324048</v>
      </c>
      <c r="AC20" s="896" t="s">
        <v>109</v>
      </c>
      <c r="AD20" s="896" t="s">
        <v>109</v>
      </c>
      <c r="AE20" s="896" t="s">
        <v>109</v>
      </c>
      <c r="AF20" s="896" t="s">
        <v>109</v>
      </c>
      <c r="AG20" s="896" t="s">
        <v>109</v>
      </c>
      <c r="AH20" s="196"/>
      <c r="AI20" s="892" t="s">
        <v>109</v>
      </c>
      <c r="AJ20" s="897">
        <v>0.03283516313364</v>
      </c>
      <c r="AK20" s="894" t="s">
        <v>109</v>
      </c>
    </row>
    <row r="21" ht="18" customHeight="1" x14ac:dyDescent="0.25">
      <c r="B21" s="713" t="s">
        <v>787</v>
      </c>
      <c r="C21" s="895">
        <v>0.01681428571429</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1.030127775</v>
      </c>
      <c r="Y21" s="896">
        <v>0.021080159999999997</v>
      </c>
      <c r="Z21" s="896">
        <v>0.192987</v>
      </c>
      <c r="AA21" s="896" t="s">
        <v>109</v>
      </c>
      <c r="AB21" s="896">
        <v>0.02108016</v>
      </c>
      <c r="AC21" s="896" t="s">
        <v>109</v>
      </c>
      <c r="AD21" s="896" t="s">
        <v>109</v>
      </c>
      <c r="AE21" s="896" t="s">
        <v>109</v>
      </c>
      <c r="AF21" s="896" t="s">
        <v>109</v>
      </c>
      <c r="AG21" s="896" t="s">
        <v>109</v>
      </c>
      <c r="AH21" s="196"/>
      <c r="AI21" s="892" t="s">
        <v>109</v>
      </c>
      <c r="AJ21" s="897">
        <v>0.01641758156682</v>
      </c>
      <c r="AK21" s="894" t="s">
        <v>109</v>
      </c>
    </row>
    <row r="22" ht="18" customHeight="1" x14ac:dyDescent="0.25">
      <c r="B22" s="713" t="s">
        <v>789</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862</v>
      </c>
      <c r="C23" s="895">
        <v>0.01681428571429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0.70955415</v>
      </c>
      <c r="Y23" s="896">
        <v>0.021080159999999997</v>
      </c>
      <c r="Z23" s="896" t="s">
        <v>109</v>
      </c>
      <c r="AA23" s="896" t="s">
        <v>109</v>
      </c>
      <c r="AB23" s="896">
        <v>0.04216032</v>
      </c>
      <c r="AC23" s="896" t="s">
        <v>109</v>
      </c>
      <c r="AD23" s="896" t="s">
        <v>109</v>
      </c>
      <c r="AE23" s="896" t="s">
        <v>109</v>
      </c>
      <c r="AF23" s="896" t="s">
        <v>109</v>
      </c>
      <c r="AG23" s="896" t="s">
        <v>109</v>
      </c>
      <c r="AH23" s="196"/>
      <c r="AI23" s="892" t="s">
        <v>109</v>
      </c>
      <c r="AJ23" s="897">
        <v>0.01641758156682</v>
      </c>
      <c r="AK23" s="894" t="s">
        <v>109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v>19.00526097857194</v>
      </c>
      <c r="D26" s="911">
        <v>81.52113599705152</v>
      </c>
      <c r="E26" s="911" t="s">
        <v>109</v>
      </c>
      <c r="F26" s="911" t="s">
        <v>109</v>
      </c>
      <c r="G26" s="911">
        <v>369.2701008832448</v>
      </c>
      <c r="H26" s="911" t="s">
        <v>109</v>
      </c>
      <c r="I26" s="911">
        <v>1617.942297099847</v>
      </c>
      <c r="J26" s="911" t="s">
        <v>109</v>
      </c>
      <c r="K26" s="911">
        <v>252.48150100524245</v>
      </c>
      <c r="L26" s="911" t="s">
        <v>109</v>
      </c>
      <c r="M26" s="911">
        <v>332.18418090026483</v>
      </c>
      <c r="N26" s="911" t="s">
        <v>109</v>
      </c>
      <c r="O26" s="911">
        <v>33.34826808709518</v>
      </c>
      <c r="P26" s="911" t="s">
        <v>109</v>
      </c>
      <c r="Q26" s="911" t="s">
        <v>109</v>
      </c>
      <c r="R26" s="911" t="s">
        <v>109</v>
      </c>
      <c r="S26" s="911" t="s">
        <v>109</v>
      </c>
      <c r="T26" s="911" t="s">
        <v>80</v>
      </c>
      <c r="U26" s="911">
        <v>37.2552048</v>
      </c>
      <c r="V26" s="911" t="s">
        <v>109</v>
      </c>
      <c r="W26" s="132"/>
      <c r="X26" s="912"/>
      <c r="Y26" s="911"/>
      <c r="Z26" s="911" t="s">
        <v>109</v>
      </c>
      <c r="AA26" s="911" t="s">
        <v>109</v>
      </c>
      <c r="AB26" s="911">
        <v>11.24643935569421</v>
      </c>
      <c r="AC26" s="911" t="s">
        <v>109</v>
      </c>
      <c r="AD26" s="911" t="s">
        <v>109</v>
      </c>
      <c r="AE26" s="911" t="s">
        <v>109</v>
      </c>
      <c r="AF26" s="911" t="s">
        <v>109</v>
      </c>
      <c r="AG26" s="911" t="s">
        <v>109</v>
      </c>
      <c r="AH26" s="132"/>
      <c r="AI26" s="913" t="s">
        <v>109</v>
      </c>
      <c r="AJ26" s="914"/>
      <c r="AK26" s="737"/>
    </row>
    <row r="27" ht="18" customHeight="1" x14ac:dyDescent="0.25">
      <c r="B27" s="713" t="s">
        <v>865</v>
      </c>
      <c r="C27" s="888">
        <v>19.00526097857194</v>
      </c>
      <c r="D27" s="889">
        <v>81.52113599705152</v>
      </c>
      <c r="E27" s="889" t="s">
        <v>109</v>
      </c>
      <c r="F27" s="889" t="s">
        <v>109</v>
      </c>
      <c r="G27" s="889">
        <v>294.76465116328006</v>
      </c>
      <c r="H27" s="889" t="s">
        <v>109</v>
      </c>
      <c r="I27" s="889">
        <v>1401.7731232718454</v>
      </c>
      <c r="J27" s="889" t="s">
        <v>109</v>
      </c>
      <c r="K27" s="889">
        <v>252.48150100524245</v>
      </c>
      <c r="L27" s="889" t="s">
        <v>109</v>
      </c>
      <c r="M27" s="889">
        <v>0.14118090026484</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v>122.37412674297379</v>
      </c>
      <c r="J28" s="889" t="s">
        <v>109</v>
      </c>
      <c r="K28" s="889"/>
      <c r="L28" s="889" t="s">
        <v>109</v>
      </c>
      <c r="M28" s="889">
        <v>332.043</v>
      </c>
      <c r="N28" s="889" t="s">
        <v>109</v>
      </c>
      <c r="O28" s="889">
        <v>2.8041552000000003</v>
      </c>
      <c r="P28" s="889" t="s">
        <v>109</v>
      </c>
      <c r="Q28" s="889" t="s">
        <v>109</v>
      </c>
      <c r="R28" s="889" t="s">
        <v>109</v>
      </c>
      <c r="S28" s="889" t="s">
        <v>109</v>
      </c>
      <c r="T28" s="889" t="s">
        <v>109</v>
      </c>
      <c r="U28" s="889">
        <v>37.2552048</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v>74.50544971996474</v>
      </c>
      <c r="H29" s="889" t="s">
        <v>109</v>
      </c>
      <c r="I29" s="889"/>
      <c r="J29" s="889" t="s">
        <v>109</v>
      </c>
      <c r="K29" s="889"/>
      <c r="L29" s="889" t="s">
        <v>109</v>
      </c>
      <c r="M29" s="889"/>
      <c r="N29" s="889" t="s">
        <v>109</v>
      </c>
      <c r="O29" s="889">
        <v>6.10788485567563</v>
      </c>
      <c r="P29" s="889" t="s">
        <v>109</v>
      </c>
      <c r="Q29" s="889" t="s">
        <v>109</v>
      </c>
      <c r="R29" s="889" t="s">
        <v>109</v>
      </c>
      <c r="S29" s="889" t="s">
        <v>109</v>
      </c>
      <c r="T29" s="889"/>
      <c r="U29" s="889"/>
      <c r="V29" s="889"/>
      <c r="W29" s="49"/>
      <c r="X29" s="891"/>
      <c r="Y29" s="889"/>
      <c r="Z29" s="889"/>
      <c r="AA29" s="889" t="s">
        <v>109</v>
      </c>
      <c r="AB29" s="889">
        <v>11.24643935569421</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v>93.79504708502776</v>
      </c>
      <c r="J30" s="889" t="s">
        <v>109</v>
      </c>
      <c r="K30" s="889"/>
      <c r="L30" s="889" t="s">
        <v>109</v>
      </c>
      <c r="M30" s="889" t="s">
        <v>164</v>
      </c>
      <c r="N30" s="889" t="s">
        <v>109</v>
      </c>
      <c r="O30" s="889">
        <v>24.15112</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v>0.28510803141955</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22.47557551114748</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7.108338011147479</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15.3672375</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7102.986138720008</v>
      </c>
      <c r="D39" s="911">
        <v>55.191477198003874</v>
      </c>
      <c r="E39" s="911" t="s">
        <v>109</v>
      </c>
      <c r="F39" s="911" t="s">
        <v>109</v>
      </c>
      <c r="G39" s="911">
        <v>1174.3081167998862</v>
      </c>
      <c r="H39" s="911" t="s">
        <v>109</v>
      </c>
      <c r="I39" s="911">
        <v>2103.324986229801</v>
      </c>
      <c r="J39" s="911" t="s">
        <v>109</v>
      </c>
      <c r="K39" s="911">
        <v>1211.9112048251638</v>
      </c>
      <c r="L39" s="911" t="s">
        <v>109</v>
      </c>
      <c r="M39" s="911">
        <v>45.84141696423655</v>
      </c>
      <c r="N39" s="911" t="s">
        <v>109</v>
      </c>
      <c r="O39" s="911">
        <v>111.71669809176885</v>
      </c>
      <c r="P39" s="911" t="s">
        <v>109</v>
      </c>
      <c r="Q39" s="911" t="s">
        <v>109</v>
      </c>
      <c r="R39" s="911" t="s">
        <v>109</v>
      </c>
      <c r="S39" s="911" t="s">
        <v>109</v>
      </c>
      <c r="T39" s="911" t="s">
        <v>80</v>
      </c>
      <c r="U39" s="911">
        <v>29.9531846592</v>
      </c>
      <c r="V39" s="911" t="s">
        <v>109</v>
      </c>
      <c r="W39" s="923"/>
      <c r="X39" s="911">
        <v>2817.3639370642372</v>
      </c>
      <c r="Y39" s="911">
        <v>334.94352158203924</v>
      </c>
      <c r="Z39" s="911">
        <v>5.6246843</v>
      </c>
      <c r="AA39" s="911" t="s">
        <v>109</v>
      </c>
      <c r="AB39" s="911">
        <v>108.11495813252277</v>
      </c>
      <c r="AC39" s="911" t="s">
        <v>109</v>
      </c>
      <c r="AD39" s="911" t="s">
        <v>109</v>
      </c>
      <c r="AE39" s="911" t="s">
        <v>109</v>
      </c>
      <c r="AF39" s="911" t="s">
        <v>109</v>
      </c>
      <c r="AG39" s="911" t="s">
        <v>109</v>
      </c>
      <c r="AH39" s="923"/>
      <c r="AI39" s="914" t="s">
        <v>109</v>
      </c>
      <c r="AJ39" s="914">
        <v>1027.5928254456064</v>
      </c>
      <c r="AK39" s="711" t="s">
        <v>109</v>
      </c>
    </row>
    <row r="40" ht="18" customHeight="1" x14ac:dyDescent="0.25">
      <c r="B40" s="924" t="s">
        <v>856</v>
      </c>
      <c r="C40" s="888">
        <v>6866.903908300002</v>
      </c>
      <c r="D40" s="889"/>
      <c r="E40" s="889" t="s">
        <v>109</v>
      </c>
      <c r="F40" s="889" t="s">
        <v>109</v>
      </c>
      <c r="G40" s="889">
        <v>3.721897</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2.156490375</v>
      </c>
      <c r="Y40" s="889"/>
      <c r="Z40" s="889">
        <v>3.9071</v>
      </c>
      <c r="AA40" s="889" t="s">
        <v>109</v>
      </c>
      <c r="AB40" s="889">
        <v>0.2206125</v>
      </c>
      <c r="AC40" s="889" t="s">
        <v>109</v>
      </c>
      <c r="AD40" s="889" t="s">
        <v>109</v>
      </c>
      <c r="AE40" s="889" t="s">
        <v>109</v>
      </c>
      <c r="AF40" s="889" t="s">
        <v>109</v>
      </c>
      <c r="AG40" s="889" t="s">
        <v>109</v>
      </c>
      <c r="AH40" s="925"/>
      <c r="AI40" s="926" t="s">
        <v>109</v>
      </c>
      <c r="AJ40" s="926">
        <v>498.64517459999996</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2803.6733555264873</v>
      </c>
      <c r="Y41" s="889">
        <v>334.47554203003926</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v>0.416994285714392</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11.53409116275</v>
      </c>
      <c r="Y42" s="889">
        <v>0.46797955199999997</v>
      </c>
      <c r="Z42" s="889">
        <v>1.7175843</v>
      </c>
      <c r="AA42" s="889" t="s">
        <v>109</v>
      </c>
      <c r="AB42" s="889">
        <v>0.6033141792000001</v>
      </c>
      <c r="AC42" s="889" t="s">
        <v>109</v>
      </c>
      <c r="AD42" s="889" t="s">
        <v>109</v>
      </c>
      <c r="AE42" s="889" t="s">
        <v>109</v>
      </c>
      <c r="AF42" s="889" t="s">
        <v>109</v>
      </c>
      <c r="AG42" s="889" t="s">
        <v>109</v>
      </c>
      <c r="AH42" s="925"/>
      <c r="AI42" s="926" t="s">
        <v>109</v>
      </c>
      <c r="AJ42" s="926">
        <v>0.7716263336405401</v>
      </c>
      <c r="AK42" s="927" t="s">
        <v>109</v>
      </c>
    </row>
    <row r="43" ht="18" customHeight="1" x14ac:dyDescent="0.25">
      <c r="B43" s="930" t="s">
        <v>864</v>
      </c>
      <c r="C43" s="888">
        <v>235.6652361342921</v>
      </c>
      <c r="D43" s="889">
        <v>55.189809070003875</v>
      </c>
      <c r="E43" s="889" t="s">
        <v>109</v>
      </c>
      <c r="F43" s="889" t="s">
        <v>109</v>
      </c>
      <c r="G43" s="889">
        <v>1170.5862197998863</v>
      </c>
      <c r="H43" s="889" t="s">
        <v>109</v>
      </c>
      <c r="I43" s="889">
        <v>2103.324986229801</v>
      </c>
      <c r="J43" s="889" t="s">
        <v>109</v>
      </c>
      <c r="K43" s="889">
        <v>1211.9112048251638</v>
      </c>
      <c r="L43" s="889" t="s">
        <v>109</v>
      </c>
      <c r="M43" s="889">
        <v>45.84141696423655</v>
      </c>
      <c r="N43" s="889" t="s">
        <v>109</v>
      </c>
      <c r="O43" s="889">
        <v>111.71669809176885</v>
      </c>
      <c r="P43" s="889" t="s">
        <v>109</v>
      </c>
      <c r="Q43" s="889" t="s">
        <v>109</v>
      </c>
      <c r="R43" s="889" t="s">
        <v>109</v>
      </c>
      <c r="S43" s="889" t="s">
        <v>109</v>
      </c>
      <c r="T43" s="889" t="s">
        <v>80</v>
      </c>
      <c r="U43" s="889">
        <v>29.9531846592</v>
      </c>
      <c r="V43" s="889" t="s">
        <v>109</v>
      </c>
      <c r="W43" s="925"/>
      <c r="X43" s="889"/>
      <c r="Y43" s="889"/>
      <c r="Z43" s="889" t="s">
        <v>109</v>
      </c>
      <c r="AA43" s="889" t="s">
        <v>109</v>
      </c>
      <c r="AB43" s="889">
        <v>107.29103145332277</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528.1760245119658</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437</v>
      </c>
      <c r="E8" s="529"/>
      <c r="F8" s="947" t="s">
        <v>887</v>
      </c>
      <c r="G8" s="948" t="s">
        <v>684</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553.7825732500002</v>
      </c>
      <c r="H11" s="958">
        <v>-752.777</v>
      </c>
    </row>
    <row r="12" ht="18" customHeight="1" x14ac:dyDescent="0.25">
      <c r="B12" s="957" t="s">
        <v>822</v>
      </c>
      <c r="C12" s="955"/>
      <c r="D12" s="275"/>
      <c r="E12" s="149"/>
      <c r="F12" s="149"/>
      <c r="G12" s="124">
        <v>1.1741</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v>0.3252625</v>
      </c>
      <c r="H15" s="958" t="s">
        <v>109</v>
      </c>
    </row>
    <row r="16" ht="18" customHeight="1" x14ac:dyDescent="0.25">
      <c r="B16" s="957" t="s">
        <v>893</v>
      </c>
      <c r="C16" s="955"/>
      <c r="D16" s="275"/>
      <c r="E16" s="149"/>
      <c r="F16" s="149"/>
      <c r="G16" s="124">
        <v>0.439</v>
      </c>
      <c r="H16" s="958" t="s">
        <v>109</v>
      </c>
    </row>
    <row r="17" ht="18" customHeight="1" x14ac:dyDescent="0.25">
      <c r="B17" s="957" t="s">
        <v>894</v>
      </c>
      <c r="C17" s="955"/>
      <c r="D17" s="275"/>
      <c r="E17" s="149"/>
      <c r="F17" s="149"/>
      <c r="G17" s="124">
        <v>0.023125</v>
      </c>
      <c r="H17" s="958" t="s">
        <v>109</v>
      </c>
    </row>
    <row r="18" ht="18" customHeight="1" x14ac:dyDescent="0.25">
      <c r="B18" s="957" t="s">
        <v>895</v>
      </c>
      <c r="C18" s="955"/>
      <c r="D18" s="275"/>
      <c r="E18" s="149"/>
      <c r="F18" s="149"/>
      <c r="G18" s="124">
        <v>21.2189436</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553.7825732500002</v>
      </c>
      <c r="H20" s="958">
        <v>-752.777</v>
      </c>
    </row>
    <row r="21" ht="18" customHeight="1" x14ac:dyDescent="0.25">
      <c r="B21" s="961" t="s">
        <v>822</v>
      </c>
      <c r="C21" s="955"/>
      <c r="D21" s="275"/>
      <c r="E21" s="149"/>
      <c r="F21" s="149"/>
      <c r="G21" s="124">
        <v>1.1741</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v>0.3252625</v>
      </c>
      <c r="H24" s="958" t="s">
        <v>109</v>
      </c>
    </row>
    <row r="25" ht="18" customHeight="1" x14ac:dyDescent="0.25">
      <c r="B25" s="961" t="s">
        <v>893</v>
      </c>
      <c r="C25" s="955"/>
      <c r="D25" s="275"/>
      <c r="E25" s="149"/>
      <c r="F25" s="149"/>
      <c r="G25" s="124">
        <v>0.439</v>
      </c>
      <c r="H25" s="958" t="s">
        <v>109</v>
      </c>
    </row>
    <row r="26" ht="18" customHeight="1" x14ac:dyDescent="0.25">
      <c r="B26" s="961" t="s">
        <v>894</v>
      </c>
      <c r="C26" s="955"/>
      <c r="D26" s="275"/>
      <c r="E26" s="149"/>
      <c r="F26" s="149"/>
      <c r="G26" s="124">
        <v>0.023125</v>
      </c>
      <c r="H26" s="958" t="s">
        <v>109</v>
      </c>
    </row>
    <row r="27" ht="18" customHeight="1" x14ac:dyDescent="0.25">
      <c r="B27" s="961" t="s">
        <v>895</v>
      </c>
      <c r="C27" s="955"/>
      <c r="D27" s="275"/>
      <c r="E27" s="149"/>
      <c r="F27" s="149"/>
      <c r="G27" s="124">
        <v>21.2189436</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553.7581232500002</v>
      </c>
      <c r="H29" s="958">
        <v>-752.777</v>
      </c>
    </row>
    <row r="30" ht="18" customHeight="1" x14ac:dyDescent="0.25">
      <c r="B30" s="964" t="s">
        <v>896</v>
      </c>
      <c r="C30" s="955"/>
      <c r="D30" s="959"/>
      <c r="E30" s="140"/>
      <c r="F30" s="140"/>
      <c r="G30" s="140"/>
      <c r="H30" s="960"/>
    </row>
    <row r="31" ht="18" customHeight="1" x14ac:dyDescent="0.25">
      <c r="B31" s="965" t="s">
        <v>818</v>
      </c>
      <c r="C31" s="955"/>
      <c r="D31" s="966" t="s">
        <v>897</v>
      </c>
      <c r="E31" s="967">
        <v>28386.31</v>
      </c>
      <c r="F31" s="119">
        <v>46.02694479310626</v>
      </c>
      <c r="G31" s="166">
        <v>553.7581232500002</v>
      </c>
      <c r="H31" s="968">
        <v>-752.777</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v>0.02445</v>
      </c>
      <c r="H34" s="958" t="s">
        <v>109</v>
      </c>
    </row>
    <row r="35" ht="18" customHeight="1" x14ac:dyDescent="0.25">
      <c r="B35" s="963" t="s">
        <v>822</v>
      </c>
      <c r="C35" s="955"/>
      <c r="D35" s="275"/>
      <c r="E35" s="149"/>
      <c r="F35" s="149"/>
      <c r="G35" s="124">
        <v>1.1741</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v>0.3252625</v>
      </c>
      <c r="H38" s="958" t="s">
        <v>109</v>
      </c>
    </row>
    <row r="39" ht="18" customHeight="1" x14ac:dyDescent="0.25">
      <c r="B39" s="963" t="s">
        <v>893</v>
      </c>
      <c r="C39" s="955"/>
      <c r="D39" s="275"/>
      <c r="E39" s="149"/>
      <c r="F39" s="149"/>
      <c r="G39" s="124">
        <v>0.439</v>
      </c>
      <c r="H39" s="958" t="s">
        <v>109</v>
      </c>
    </row>
    <row r="40" ht="18" customHeight="1" x14ac:dyDescent="0.25">
      <c r="B40" s="963" t="s">
        <v>894</v>
      </c>
      <c r="C40" s="955"/>
      <c r="D40" s="275"/>
      <c r="E40" s="149"/>
      <c r="F40" s="149"/>
      <c r="G40" s="124">
        <v>0.023125</v>
      </c>
      <c r="H40" s="958" t="s">
        <v>109</v>
      </c>
    </row>
    <row r="41" ht="18" customHeight="1" x14ac:dyDescent="0.25">
      <c r="B41" s="963" t="s">
        <v>895</v>
      </c>
      <c r="C41" s="955"/>
      <c r="D41" s="275"/>
      <c r="E41" s="149"/>
      <c r="F41" s="149"/>
      <c r="G41" s="124">
        <v>21.2189436</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933.4603000000001</v>
      </c>
      <c r="F44" s="119">
        <v>22.731490134074257</v>
      </c>
      <c r="G44" s="166">
        <v>21.2189436</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v>4.89</v>
      </c>
      <c r="F48" s="119">
        <v>5</v>
      </c>
      <c r="G48" s="166">
        <v>0.02445</v>
      </c>
      <c r="H48" s="968" t="s">
        <v>109</v>
      </c>
    </row>
    <row r="49" ht="18" customHeight="1" x14ac:dyDescent="0.25" s="585" customFormat="1">
      <c r="B49" s="965" t="s">
        <v>822</v>
      </c>
      <c r="C49" s="955"/>
      <c r="D49" s="966" t="s">
        <v>906</v>
      </c>
      <c r="E49" s="967">
        <v>234.82</v>
      </c>
      <c r="F49" s="119">
        <v>5</v>
      </c>
      <c r="G49" s="166">
        <v>1.1741</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65.0525</v>
      </c>
      <c r="F53" s="119">
        <v>5</v>
      </c>
      <c r="G53" s="166">
        <v>0.3252625</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4.625</v>
      </c>
      <c r="F55" s="119">
        <v>5</v>
      </c>
      <c r="G55" s="166">
        <v>0.023125</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422.87682587126505</v>
      </c>
      <c r="H60" s="958"/>
    </row>
    <row r="61" ht="18" customHeight="1" x14ac:dyDescent="0.25">
      <c r="B61" s="957" t="s">
        <v>911</v>
      </c>
      <c r="C61" s="955"/>
      <c r="D61" s="275"/>
      <c r="E61" s="149"/>
      <c r="F61" s="149"/>
      <c r="G61" s="124">
        <v>30.13293171441795</v>
      </c>
      <c r="H61" s="958"/>
    </row>
    <row r="62" ht="18" customHeight="1" x14ac:dyDescent="0.25">
      <c r="B62" s="864" t="s">
        <v>761</v>
      </c>
      <c r="C62" s="955"/>
      <c r="D62" s="275"/>
      <c r="E62" s="975"/>
      <c r="F62" s="140"/>
      <c r="G62" s="140"/>
      <c r="H62" s="960"/>
    </row>
    <row r="63" ht="18" customHeight="1" x14ac:dyDescent="0.25">
      <c r="B63" s="961" t="s">
        <v>892</v>
      </c>
      <c r="C63" s="955"/>
      <c r="D63" s="275"/>
      <c r="E63" s="149"/>
      <c r="F63" s="149"/>
      <c r="G63" s="124">
        <v>422.87682587126505</v>
      </c>
      <c r="H63" s="958"/>
    </row>
    <row r="64" ht="18" customHeight="1" x14ac:dyDescent="0.25">
      <c r="B64" s="961" t="s">
        <v>911</v>
      </c>
      <c r="C64" s="955"/>
      <c r="D64" s="275"/>
      <c r="E64" s="149"/>
      <c r="F64" s="149"/>
      <c r="G64" s="124">
        <v>30.13293171441795</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763</v>
      </c>
      <c r="F66" s="119" t="s">
        <v>763</v>
      </c>
      <c r="G66" s="169">
        <v>422.87682587126505</v>
      </c>
      <c r="H66" s="968"/>
    </row>
    <row r="67" ht="18" customHeight="1" x14ac:dyDescent="0.25">
      <c r="B67" s="963" t="s">
        <v>911</v>
      </c>
      <c r="C67" s="955"/>
      <c r="D67" s="966" t="s">
        <v>913</v>
      </c>
      <c r="E67" s="967" t="s">
        <v>763</v>
      </c>
      <c r="F67" s="119" t="s">
        <v>763</v>
      </c>
      <c r="G67" s="169">
        <v>30.13293171441795</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v>0.03362857142858</v>
      </c>
      <c r="H72" s="958" t="s">
        <v>307</v>
      </c>
    </row>
    <row r="73" ht="18" customHeight="1" x14ac:dyDescent="0.25">
      <c r="B73" s="957" t="s">
        <v>819</v>
      </c>
      <c r="C73" s="955"/>
      <c r="D73" s="275"/>
      <c r="E73" s="149"/>
      <c r="F73" s="149"/>
      <c r="G73" s="124">
        <v>0.002464</v>
      </c>
      <c r="H73" s="958" t="s">
        <v>109</v>
      </c>
    </row>
    <row r="74" ht="18" customHeight="1" x14ac:dyDescent="0.25">
      <c r="B74" s="957" t="s">
        <v>892</v>
      </c>
      <c r="C74" s="955"/>
      <c r="D74" s="275"/>
      <c r="E74" s="149"/>
      <c r="F74" s="149"/>
      <c r="G74" s="124">
        <v>1.739681925</v>
      </c>
      <c r="H74" s="958" t="s">
        <v>307</v>
      </c>
    </row>
    <row r="75" ht="18" customHeight="1" x14ac:dyDescent="0.25">
      <c r="B75" s="957" t="s">
        <v>911</v>
      </c>
      <c r="C75" s="955"/>
      <c r="D75" s="275"/>
      <c r="E75" s="149"/>
      <c r="F75" s="149"/>
      <c r="G75" s="124">
        <v>0.042160319999999994</v>
      </c>
      <c r="H75" s="958" t="s">
        <v>109</v>
      </c>
    </row>
    <row r="76" ht="18" customHeight="1" x14ac:dyDescent="0.25">
      <c r="B76" s="957" t="s">
        <v>893</v>
      </c>
      <c r="C76" s="955"/>
      <c r="D76" s="275"/>
      <c r="E76" s="149"/>
      <c r="F76" s="149"/>
      <c r="G76" s="124">
        <v>0.192987</v>
      </c>
      <c r="H76" s="958" t="s">
        <v>109</v>
      </c>
    </row>
    <row r="77" ht="18" customHeight="1" x14ac:dyDescent="0.25">
      <c r="B77" s="957" t="s">
        <v>894</v>
      </c>
      <c r="C77" s="955"/>
      <c r="D77" s="275"/>
      <c r="E77" s="149"/>
      <c r="F77" s="149"/>
      <c r="G77" s="124">
        <v>0.06324048</v>
      </c>
      <c r="H77" s="958" t="s">
        <v>307</v>
      </c>
    </row>
    <row r="78" ht="18" customHeight="1" x14ac:dyDescent="0.25">
      <c r="B78" s="957" t="s">
        <v>895</v>
      </c>
      <c r="C78" s="955"/>
      <c r="D78" s="275"/>
      <c r="E78" s="149"/>
      <c r="F78" s="149"/>
      <c r="G78" s="124">
        <v>0.03283516313364</v>
      </c>
      <c r="H78" s="958" t="s">
        <v>307</v>
      </c>
    </row>
    <row r="79" ht="18" customHeight="1" x14ac:dyDescent="0.25">
      <c r="B79" s="957" t="s">
        <v>917</v>
      </c>
      <c r="C79" s="955"/>
      <c r="D79" s="275"/>
      <c r="E79" s="149"/>
      <c r="F79" s="149"/>
      <c r="G79" s="124" t="s">
        <v>109</v>
      </c>
      <c r="H79" s="958" t="s">
        <v>109</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v>0.46706349206349</v>
      </c>
      <c r="F81" s="119">
        <v>36.00000000000934</v>
      </c>
      <c r="G81" s="166">
        <v>0.01681428571429</v>
      </c>
      <c r="H81" s="968" t="s">
        <v>109</v>
      </c>
    </row>
    <row r="82" ht="18" customHeight="1" x14ac:dyDescent="0.25" s="585" customFormat="1">
      <c r="B82" s="961" t="s">
        <v>819</v>
      </c>
      <c r="C82" s="955"/>
      <c r="D82" s="966" t="s">
        <v>918</v>
      </c>
      <c r="E82" s="967">
        <v>0.27377777777778</v>
      </c>
      <c r="F82" s="119">
        <v>8.999999999999927</v>
      </c>
      <c r="G82" s="166">
        <v>0.002464</v>
      </c>
      <c r="H82" s="968" t="s">
        <v>109</v>
      </c>
    </row>
    <row r="83" ht="18" customHeight="1" x14ac:dyDescent="0.25" s="585" customFormat="1">
      <c r="B83" s="961" t="s">
        <v>892</v>
      </c>
      <c r="C83" s="955"/>
      <c r="D83" s="966" t="s">
        <v>918</v>
      </c>
      <c r="E83" s="967">
        <v>10.42625</v>
      </c>
      <c r="F83" s="119">
        <v>98.80136914039083</v>
      </c>
      <c r="G83" s="166">
        <v>1.030127775</v>
      </c>
      <c r="H83" s="968" t="s">
        <v>109</v>
      </c>
    </row>
    <row r="84" ht="18" customHeight="1" x14ac:dyDescent="0.25" s="585" customFormat="1">
      <c r="B84" s="961" t="s">
        <v>911</v>
      </c>
      <c r="C84" s="955"/>
      <c r="D84" s="966" t="s">
        <v>918</v>
      </c>
      <c r="E84" s="967" t="s">
        <v>109</v>
      </c>
      <c r="F84" s="119" t="s">
        <v>109</v>
      </c>
      <c r="G84" s="166">
        <v>0.021080159999999997</v>
      </c>
      <c r="H84" s="968" t="s">
        <v>109</v>
      </c>
    </row>
    <row r="85" ht="18" customHeight="1" x14ac:dyDescent="0.25" s="585" customFormat="1">
      <c r="B85" s="961" t="s">
        <v>893</v>
      </c>
      <c r="C85" s="955"/>
      <c r="D85" s="966" t="s">
        <v>918</v>
      </c>
      <c r="E85" s="967">
        <v>5.36075</v>
      </c>
      <c r="F85" s="119">
        <v>36</v>
      </c>
      <c r="G85" s="166">
        <v>0.192987</v>
      </c>
      <c r="H85" s="968" t="s">
        <v>109</v>
      </c>
    </row>
    <row r="86" ht="18" customHeight="1" x14ac:dyDescent="0.25" s="585" customFormat="1">
      <c r="B86" s="961" t="s">
        <v>894</v>
      </c>
      <c r="C86" s="955"/>
      <c r="D86" s="966" t="s">
        <v>918</v>
      </c>
      <c r="E86" s="967">
        <v>2.34224</v>
      </c>
      <c r="F86" s="119">
        <v>9</v>
      </c>
      <c r="G86" s="166">
        <v>0.02108016</v>
      </c>
      <c r="H86" s="968" t="s">
        <v>109</v>
      </c>
    </row>
    <row r="87" ht="18" customHeight="1" x14ac:dyDescent="0.25" s="585" customFormat="1">
      <c r="B87" s="961" t="s">
        <v>895</v>
      </c>
      <c r="C87" s="955"/>
      <c r="D87" s="966" t="s">
        <v>918</v>
      </c>
      <c r="E87" s="967">
        <v>0.45604393241167</v>
      </c>
      <c r="F87" s="119">
        <v>35.99999999999974</v>
      </c>
      <c r="G87" s="166">
        <v>0.01641758156682</v>
      </c>
      <c r="H87" s="968" t="s">
        <v>109</v>
      </c>
    </row>
    <row r="88" ht="18" customHeight="1" x14ac:dyDescent="0.25" s="585" customFormat="1">
      <c r="B88" s="961" t="s">
        <v>917</v>
      </c>
      <c r="C88" s="955"/>
      <c r="D88" s="966" t="s">
        <v>918</v>
      </c>
      <c r="E88" s="967" t="s">
        <v>109</v>
      </c>
      <c r="F88" s="119" t="s">
        <v>109</v>
      </c>
      <c r="G88" s="166" t="s">
        <v>109</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89</v>
      </c>
      <c r="F90" s="119" t="s">
        <v>89</v>
      </c>
      <c r="G90" s="166" t="s">
        <v>89</v>
      </c>
      <c r="H90" s="968" t="s">
        <v>89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89</v>
      </c>
      <c r="F92" s="119" t="s">
        <v>89</v>
      </c>
      <c r="G92" s="166" t="s">
        <v>89</v>
      </c>
      <c r="H92" s="968" t="s">
        <v>89</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89</v>
      </c>
      <c r="F95" s="119" t="s">
        <v>89</v>
      </c>
      <c r="G95" s="166" t="s">
        <v>89</v>
      </c>
      <c r="H95" s="968" t="s">
        <v>89</v>
      </c>
    </row>
    <row r="96" ht="18" customHeight="1" x14ac:dyDescent="0.25" s="585" customFormat="1">
      <c r="B96" s="961" t="s">
        <v>895</v>
      </c>
      <c r="C96" s="955"/>
      <c r="D96" s="966" t="s">
        <v>918</v>
      </c>
      <c r="E96" s="967" t="s">
        <v>89</v>
      </c>
      <c r="F96" s="119" t="s">
        <v>89</v>
      </c>
      <c r="G96" s="166" t="s">
        <v>89</v>
      </c>
      <c r="H96" s="968" t="s">
        <v>89</v>
      </c>
    </row>
    <row r="97" ht="18" customHeight="1" x14ac:dyDescent="0.25" s="585" customFormat="1">
      <c r="B97" s="961" t="s">
        <v>917</v>
      </c>
      <c r="C97" s="955"/>
      <c r="D97" s="966" t="s">
        <v>918</v>
      </c>
      <c r="E97" s="967" t="s">
        <v>109</v>
      </c>
      <c r="F97" s="119" t="s">
        <v>109</v>
      </c>
      <c r="G97" s="166" t="s">
        <v>109</v>
      </c>
      <c r="H97" s="968" t="s">
        <v>109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v>0.46706349206349</v>
      </c>
      <c r="F99" s="119">
        <v>36.00000000000934</v>
      </c>
      <c r="G99" s="166">
        <v>0.01681428571429</v>
      </c>
      <c r="H99" s="968" t="s">
        <v>109</v>
      </c>
    </row>
    <row r="100" ht="18" customHeight="1" x14ac:dyDescent="0.25" s="585" customFormat="1">
      <c r="B100" s="961" t="s">
        <v>892</v>
      </c>
      <c r="C100" s="955"/>
      <c r="D100" s="966" t="s">
        <v>918</v>
      </c>
      <c r="E100" s="967">
        <v>10.42625</v>
      </c>
      <c r="F100" s="119">
        <v>68.05458817887545</v>
      </c>
      <c r="G100" s="166">
        <v>0.70955415</v>
      </c>
      <c r="H100" s="968" t="s">
        <v>109</v>
      </c>
    </row>
    <row r="101" ht="18" customHeight="1" x14ac:dyDescent="0.25" s="585" customFormat="1">
      <c r="B101" s="961" t="s">
        <v>911</v>
      </c>
      <c r="C101" s="955"/>
      <c r="D101" s="966" t="s">
        <v>918</v>
      </c>
      <c r="E101" s="967" t="s">
        <v>109</v>
      </c>
      <c r="F101" s="119" t="s">
        <v>109</v>
      </c>
      <c r="G101" s="166">
        <v>0.021080159999999997</v>
      </c>
      <c r="H101" s="968" t="s">
        <v>109</v>
      </c>
    </row>
    <row r="102" ht="18" customHeight="1" x14ac:dyDescent="0.25" s="585" customFormat="1">
      <c r="B102" s="961" t="s">
        <v>893</v>
      </c>
      <c r="C102" s="955"/>
      <c r="D102" s="966" t="s">
        <v>918</v>
      </c>
      <c r="E102" s="967" t="s">
        <v>109</v>
      </c>
      <c r="F102" s="119" t="s">
        <v>109</v>
      </c>
      <c r="G102" s="166" t="s">
        <v>109</v>
      </c>
      <c r="H102" s="968" t="s">
        <v>109</v>
      </c>
    </row>
    <row r="103" ht="18" customHeight="1" x14ac:dyDescent="0.25" s="585" customFormat="1">
      <c r="B103" s="961" t="s">
        <v>894</v>
      </c>
      <c r="C103" s="955"/>
      <c r="D103" s="966" t="s">
        <v>918</v>
      </c>
      <c r="E103" s="967">
        <v>2.34224</v>
      </c>
      <c r="F103" s="119">
        <v>18</v>
      </c>
      <c r="G103" s="166">
        <v>0.04216032</v>
      </c>
      <c r="H103" s="968" t="s">
        <v>109</v>
      </c>
    </row>
    <row r="104" ht="18" customHeight="1" x14ac:dyDescent="0.25" s="585" customFormat="1">
      <c r="B104" s="961" t="s">
        <v>895</v>
      </c>
      <c r="C104" s="955"/>
      <c r="D104" s="966" t="s">
        <v>918</v>
      </c>
      <c r="E104" s="967">
        <v>0.45604393241167</v>
      </c>
      <c r="F104" s="119">
        <v>35.99999999999974</v>
      </c>
      <c r="G104" s="166">
        <v>0.01641758156682</v>
      </c>
      <c r="H104" s="968" t="s">
        <v>109</v>
      </c>
    </row>
    <row r="105" ht="18" customHeight="1" x14ac:dyDescent="0.25" s="585" customFormat="1">
      <c r="B105" s="961" t="s">
        <v>917</v>
      </c>
      <c r="C105" s="955"/>
      <c r="D105" s="966" t="s">
        <v>918</v>
      </c>
      <c r="E105" s="967" t="s">
        <v>109</v>
      </c>
      <c r="F105" s="119" t="s">
        <v>109</v>
      </c>
      <c r="G105" s="166" t="s">
        <v>109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684</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89</v>
      </c>
      <c r="K11" s="176">
        <v>19.00526097857194</v>
      </c>
      <c r="L11" s="176" t="s">
        <v>109</v>
      </c>
      <c r="M11" s="992" t="s">
        <v>109</v>
      </c>
    </row>
    <row r="12" ht="18" customHeight="1" x14ac:dyDescent="0.25">
      <c r="B12" s="991" t="s">
        <v>819</v>
      </c>
      <c r="C12" s="552"/>
      <c r="D12" s="196"/>
      <c r="E12" s="196"/>
      <c r="F12" s="196"/>
      <c r="G12" s="196"/>
      <c r="H12" s="196"/>
      <c r="I12" s="196"/>
      <c r="J12" s="176">
        <v>3.67739162670971</v>
      </c>
      <c r="K12" s="176">
        <v>77.8437443703418</v>
      </c>
      <c r="L12" s="176" t="s">
        <v>109</v>
      </c>
      <c r="M12" s="992" t="s">
        <v>109</v>
      </c>
    </row>
    <row r="13" ht="18" customHeight="1" x14ac:dyDescent="0.25">
      <c r="B13" s="991" t="s">
        <v>822</v>
      </c>
      <c r="C13" s="552"/>
      <c r="D13" s="196"/>
      <c r="E13" s="196"/>
      <c r="F13" s="196"/>
      <c r="G13" s="196"/>
      <c r="H13" s="196"/>
      <c r="I13" s="196"/>
      <c r="J13" s="176">
        <v>51.56997553377371</v>
      </c>
      <c r="K13" s="176">
        <v>317.70012534947114</v>
      </c>
      <c r="L13" s="176" t="s">
        <v>307</v>
      </c>
      <c r="M13" s="992" t="s">
        <v>109</v>
      </c>
    </row>
    <row r="14" ht="18" customHeight="1" x14ac:dyDescent="0.25">
      <c r="B14" s="991" t="s">
        <v>824</v>
      </c>
      <c r="C14" s="552"/>
      <c r="D14" s="196"/>
      <c r="E14" s="196"/>
      <c r="F14" s="196"/>
      <c r="G14" s="196"/>
      <c r="H14" s="196"/>
      <c r="I14" s="196"/>
      <c r="J14" s="176">
        <v>168.55212520761498</v>
      </c>
      <c r="K14" s="176">
        <v>1409.423088957261</v>
      </c>
      <c r="L14" s="176">
        <v>36.17203584994335</v>
      </c>
      <c r="M14" s="992" t="s">
        <v>109</v>
      </c>
    </row>
    <row r="15" ht="18" customHeight="1" x14ac:dyDescent="0.25">
      <c r="B15" s="991" t="s">
        <v>826</v>
      </c>
      <c r="C15" s="552"/>
      <c r="D15" s="196"/>
      <c r="E15" s="196"/>
      <c r="F15" s="196"/>
      <c r="G15" s="196"/>
      <c r="H15" s="196"/>
      <c r="I15" s="196"/>
      <c r="J15" s="176">
        <v>55.73487605071173</v>
      </c>
      <c r="K15" s="176">
        <v>196.74662495453072</v>
      </c>
      <c r="L15" s="176" t="s">
        <v>307</v>
      </c>
      <c r="M15" s="992" t="s">
        <v>109</v>
      </c>
    </row>
    <row r="16" ht="18" customHeight="1" x14ac:dyDescent="0.25">
      <c r="B16" s="991" t="s">
        <v>828</v>
      </c>
      <c r="C16" s="552"/>
      <c r="D16" s="196"/>
      <c r="E16" s="196"/>
      <c r="F16" s="196"/>
      <c r="G16" s="196"/>
      <c r="H16" s="196"/>
      <c r="I16" s="196"/>
      <c r="J16" s="176">
        <v>332.043</v>
      </c>
      <c r="K16" s="176">
        <v>0.14118090026484</v>
      </c>
      <c r="L16" s="176" t="s">
        <v>109</v>
      </c>
      <c r="M16" s="992" t="s">
        <v>109</v>
      </c>
    </row>
    <row r="17" ht="18" customHeight="1" x14ac:dyDescent="0.25">
      <c r="B17" s="991" t="s">
        <v>830</v>
      </c>
      <c r="C17" s="552"/>
      <c r="D17" s="196"/>
      <c r="E17" s="196"/>
      <c r="F17" s="196"/>
      <c r="G17" s="196"/>
      <c r="H17" s="196"/>
      <c r="I17" s="196"/>
      <c r="J17" s="176">
        <v>2.0297724</v>
      </c>
      <c r="K17" s="176">
        <v>7.167375687095181</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v>26.51616</v>
      </c>
      <c r="K19" s="176">
        <v>10.7390448</v>
      </c>
      <c r="L19" s="176" t="s">
        <v>109</v>
      </c>
      <c r="M19" s="992" t="s">
        <v>109</v>
      </c>
    </row>
    <row r="20" ht="18" customHeight="1" x14ac:dyDescent="0.25">
      <c r="B20" s="991" t="s">
        <v>893</v>
      </c>
      <c r="C20" s="552"/>
      <c r="D20" s="196"/>
      <c r="E20" s="196"/>
      <c r="F20" s="196"/>
      <c r="G20" s="196"/>
      <c r="H20" s="196"/>
      <c r="I20" s="196"/>
      <c r="J20" s="176" t="s">
        <v>109</v>
      </c>
      <c r="K20" s="176" t="s">
        <v>109</v>
      </c>
      <c r="L20" s="176" t="s">
        <v>109</v>
      </c>
      <c r="M20" s="992" t="s">
        <v>109</v>
      </c>
    </row>
    <row r="21" ht="18" customHeight="1" x14ac:dyDescent="0.25">
      <c r="B21" s="991" t="s">
        <v>894</v>
      </c>
      <c r="C21" s="552"/>
      <c r="D21" s="196"/>
      <c r="E21" s="196"/>
      <c r="F21" s="196"/>
      <c r="G21" s="196"/>
      <c r="H21" s="196"/>
      <c r="I21" s="196"/>
      <c r="J21" s="176" t="s">
        <v>120</v>
      </c>
      <c r="K21" s="176">
        <v>11.24643935569421</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89</v>
      </c>
      <c r="K23" s="176">
        <v>19.00526097857194</v>
      </c>
      <c r="L23" s="176" t="s">
        <v>109</v>
      </c>
      <c r="M23" s="992" t="s">
        <v>109</v>
      </c>
    </row>
    <row r="24" ht="18" customHeight="1" x14ac:dyDescent="0.25">
      <c r="B24" s="993" t="s">
        <v>819</v>
      </c>
      <c r="C24" s="552"/>
      <c r="D24" s="196"/>
      <c r="E24" s="196"/>
      <c r="F24" s="196"/>
      <c r="G24" s="196"/>
      <c r="H24" s="196"/>
      <c r="I24" s="196"/>
      <c r="J24" s="176">
        <v>3.67739162670971</v>
      </c>
      <c r="K24" s="176">
        <v>77.8437443703418</v>
      </c>
      <c r="L24" s="176" t="s">
        <v>109</v>
      </c>
      <c r="M24" s="992" t="s">
        <v>109</v>
      </c>
    </row>
    <row r="25" ht="18" customHeight="1" x14ac:dyDescent="0.25">
      <c r="B25" s="993" t="s">
        <v>822</v>
      </c>
      <c r="C25" s="552"/>
      <c r="D25" s="196"/>
      <c r="E25" s="196"/>
      <c r="F25" s="196"/>
      <c r="G25" s="196"/>
      <c r="H25" s="196"/>
      <c r="I25" s="196"/>
      <c r="J25" s="176">
        <v>51.56997553377371</v>
      </c>
      <c r="K25" s="176">
        <v>243.19467562950638</v>
      </c>
      <c r="L25" s="176" t="s">
        <v>307</v>
      </c>
      <c r="M25" s="992" t="s">
        <v>109</v>
      </c>
    </row>
    <row r="26" ht="18" customHeight="1" x14ac:dyDescent="0.25">
      <c r="B26" s="993" t="s">
        <v>824</v>
      </c>
      <c r="C26" s="552"/>
      <c r="D26" s="196"/>
      <c r="E26" s="196"/>
      <c r="F26" s="196"/>
      <c r="G26" s="196"/>
      <c r="H26" s="196"/>
      <c r="I26" s="196"/>
      <c r="J26" s="176">
        <v>65.92488136761499</v>
      </c>
      <c r="K26" s="176">
        <v>1299.6762060542871</v>
      </c>
      <c r="L26" s="176">
        <v>36.17203584994335</v>
      </c>
      <c r="M26" s="992" t="s">
        <v>109</v>
      </c>
    </row>
    <row r="27" ht="18" customHeight="1" x14ac:dyDescent="0.25">
      <c r="B27" s="993" t="s">
        <v>826</v>
      </c>
      <c r="C27" s="552"/>
      <c r="D27" s="196"/>
      <c r="E27" s="196"/>
      <c r="F27" s="196"/>
      <c r="G27" s="196"/>
      <c r="H27" s="196"/>
      <c r="I27" s="196"/>
      <c r="J27" s="176">
        <v>55.73487605071173</v>
      </c>
      <c r="K27" s="176">
        <v>196.74662495453072</v>
      </c>
      <c r="L27" s="176" t="s">
        <v>307</v>
      </c>
      <c r="M27" s="992" t="s">
        <v>109</v>
      </c>
    </row>
    <row r="28" ht="18" customHeight="1" x14ac:dyDescent="0.25">
      <c r="B28" s="993" t="s">
        <v>828</v>
      </c>
      <c r="C28" s="552"/>
      <c r="D28" s="196"/>
      <c r="E28" s="196"/>
      <c r="F28" s="196"/>
      <c r="G28" s="196"/>
      <c r="H28" s="196"/>
      <c r="I28" s="196"/>
      <c r="J28" s="176" t="s">
        <v>109</v>
      </c>
      <c r="K28" s="176">
        <v>0.14118090026484</v>
      </c>
      <c r="L28" s="176" t="s">
        <v>109</v>
      </c>
      <c r="M28" s="992" t="s">
        <v>109</v>
      </c>
    </row>
    <row r="29" ht="18" customHeight="1" x14ac:dyDescent="0.25">
      <c r="B29" s="993" t="s">
        <v>893</v>
      </c>
      <c r="C29" s="552"/>
      <c r="D29" s="196"/>
      <c r="E29" s="196"/>
      <c r="F29" s="196"/>
      <c r="G29" s="196"/>
      <c r="H29" s="196"/>
      <c r="I29" s="196"/>
      <c r="J29" s="176" t="s">
        <v>109</v>
      </c>
      <c r="K29" s="176" t="s">
        <v>109</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v>1.3524</v>
      </c>
      <c r="E31" s="995">
        <v>1.3294092</v>
      </c>
      <c r="F31" s="995" t="s">
        <v>109</v>
      </c>
      <c r="G31" s="176">
        <v>7.7</v>
      </c>
      <c r="H31" s="176">
        <v>1.5000000000000002</v>
      </c>
      <c r="I31" s="176" t="s">
        <v>109</v>
      </c>
      <c r="J31" s="995">
        <v>0.1041348</v>
      </c>
      <c r="K31" s="995">
        <v>0.019941138</v>
      </c>
      <c r="L31" s="995" t="s">
        <v>109</v>
      </c>
      <c r="M31" s="996" t="s">
        <v>109</v>
      </c>
    </row>
    <row r="32" ht="18" customHeight="1" x14ac:dyDescent="0.25">
      <c r="B32" s="994" t="s">
        <v>822</v>
      </c>
      <c r="C32" s="552"/>
      <c r="D32" s="995">
        <v>56.6636</v>
      </c>
      <c r="E32" s="995">
        <v>208.27432320767298</v>
      </c>
      <c r="F32" s="995" t="s">
        <v>109</v>
      </c>
      <c r="G32" s="176">
        <v>7.7</v>
      </c>
      <c r="H32" s="176">
        <v>1.5000000000000024</v>
      </c>
      <c r="I32" s="176" t="s">
        <v>109</v>
      </c>
      <c r="J32" s="995">
        <v>4.3630972</v>
      </c>
      <c r="K32" s="995">
        <v>3.1241148481151</v>
      </c>
      <c r="L32" s="995" t="s">
        <v>109</v>
      </c>
      <c r="M32" s="996" t="s">
        <v>109</v>
      </c>
    </row>
    <row r="33" ht="18" customHeight="1" x14ac:dyDescent="0.25">
      <c r="B33" s="994" t="s">
        <v>824</v>
      </c>
      <c r="C33" s="552"/>
      <c r="D33" s="995">
        <v>72.75520000000002</v>
      </c>
      <c r="E33" s="995">
        <v>608.5203228796063</v>
      </c>
      <c r="F33" s="995">
        <v>0.32381340695917</v>
      </c>
      <c r="G33" s="176">
        <v>7.699999999999998</v>
      </c>
      <c r="H33" s="176">
        <v>1.4999538336124447</v>
      </c>
      <c r="I33" s="176">
        <v>100</v>
      </c>
      <c r="J33" s="995">
        <v>5.6021504</v>
      </c>
      <c r="K33" s="995">
        <v>9.12752391134348</v>
      </c>
      <c r="L33" s="995">
        <v>0.32381340695917</v>
      </c>
      <c r="M33" s="996" t="s">
        <v>109</v>
      </c>
    </row>
    <row r="34" ht="18" customHeight="1" x14ac:dyDescent="0.25">
      <c r="B34" s="994" t="s">
        <v>826</v>
      </c>
      <c r="C34" s="552"/>
      <c r="D34" s="995">
        <v>65.2288</v>
      </c>
      <c r="E34" s="995">
        <v>244.17974572374527</v>
      </c>
      <c r="F34" s="995" t="s">
        <v>109</v>
      </c>
      <c r="G34" s="176">
        <v>7.7</v>
      </c>
      <c r="H34" s="176">
        <v>1.5000000000000004</v>
      </c>
      <c r="I34" s="176" t="s">
        <v>109</v>
      </c>
      <c r="J34" s="995">
        <v>5.0226176</v>
      </c>
      <c r="K34" s="995">
        <v>3.66269618585618</v>
      </c>
      <c r="L34" s="995" t="s">
        <v>109</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v>234.91302193897718</v>
      </c>
      <c r="E36" s="995">
        <v>2760.805196128448</v>
      </c>
      <c r="F36" s="995">
        <v>5.26892964298417</v>
      </c>
      <c r="G36" s="176">
        <v>6.563999999999999</v>
      </c>
      <c r="H36" s="176">
        <v>0.30000000000000016</v>
      </c>
      <c r="I36" s="176">
        <v>100</v>
      </c>
      <c r="J36" s="995">
        <v>15.41969076007446</v>
      </c>
      <c r="K36" s="995">
        <v>8.28241558838535</v>
      </c>
      <c r="L36" s="995">
        <v>5.26892964298417</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v>40.6452</v>
      </c>
      <c r="E38" s="995">
        <v>126.70173985714624</v>
      </c>
      <c r="F38" s="995" t="s">
        <v>109</v>
      </c>
      <c r="G38" s="176" t="s">
        <v>89</v>
      </c>
      <c r="H38" s="176">
        <v>15.000000000000002</v>
      </c>
      <c r="I38" s="176" t="s">
        <v>109</v>
      </c>
      <c r="J38" s="995" t="s">
        <v>89</v>
      </c>
      <c r="K38" s="995">
        <v>19.00526097857194</v>
      </c>
      <c r="L38" s="995" t="s">
        <v>109</v>
      </c>
      <c r="M38" s="996" t="s">
        <v>109</v>
      </c>
    </row>
    <row r="39" ht="18" customHeight="1" x14ac:dyDescent="0.25">
      <c r="B39" s="994" t="s">
        <v>819</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822</v>
      </c>
      <c r="C40" s="552"/>
      <c r="D40" s="995">
        <v>566.0433823870255</v>
      </c>
      <c r="E40" s="995">
        <v>2285.5711828140434</v>
      </c>
      <c r="F40" s="995" t="s">
        <v>109</v>
      </c>
      <c r="G40" s="176">
        <v>7.699999999999998</v>
      </c>
      <c r="H40" s="176">
        <v>7.000144379801751</v>
      </c>
      <c r="I40" s="176" t="s">
        <v>109</v>
      </c>
      <c r="J40" s="995">
        <v>43.58534044380096</v>
      </c>
      <c r="K40" s="995">
        <v>159.99328270012566</v>
      </c>
      <c r="L40" s="995" t="s">
        <v>109</v>
      </c>
      <c r="M40" s="996" t="s">
        <v>109</v>
      </c>
    </row>
    <row r="41" ht="18" customHeight="1" x14ac:dyDescent="0.25">
      <c r="B41" s="994" t="s">
        <v>824</v>
      </c>
      <c r="C41" s="552"/>
      <c r="D41" s="995">
        <v>98.15743429168305</v>
      </c>
      <c r="E41" s="995">
        <v>682.1274093522849</v>
      </c>
      <c r="F41" s="995" t="s">
        <v>109</v>
      </c>
      <c r="G41" s="176">
        <v>7.7000000000000055</v>
      </c>
      <c r="H41" s="176">
        <v>6.999999999999999</v>
      </c>
      <c r="I41" s="176" t="s">
        <v>109</v>
      </c>
      <c r="J41" s="995">
        <v>7.5581224404596</v>
      </c>
      <c r="K41" s="995">
        <v>47.74891865465994</v>
      </c>
      <c r="L41" s="995" t="s">
        <v>109</v>
      </c>
      <c r="M41" s="996" t="s">
        <v>109</v>
      </c>
    </row>
    <row r="42" ht="18" customHeight="1" x14ac:dyDescent="0.25">
      <c r="B42" s="994" t="s">
        <v>826</v>
      </c>
      <c r="C42" s="552"/>
      <c r="D42" s="995">
        <v>658.6007591001525</v>
      </c>
      <c r="E42" s="995">
        <v>2714.5031603808534</v>
      </c>
      <c r="F42" s="995" t="s">
        <v>109</v>
      </c>
      <c r="G42" s="176">
        <v>7.7</v>
      </c>
      <c r="H42" s="176">
        <v>7.113048589767869</v>
      </c>
      <c r="I42" s="176" t="s">
        <v>109</v>
      </c>
      <c r="J42" s="995">
        <v>50.71225845071174</v>
      </c>
      <c r="K42" s="995">
        <v>193.08392876867453</v>
      </c>
      <c r="L42" s="995" t="s">
        <v>109</v>
      </c>
      <c r="M42" s="996" t="s">
        <v>109</v>
      </c>
    </row>
    <row r="43" ht="18" customHeight="1" x14ac:dyDescent="0.25">
      <c r="B43" s="994" t="s">
        <v>828</v>
      </c>
      <c r="C43" s="552"/>
      <c r="D43" s="995" t="s">
        <v>109</v>
      </c>
      <c r="E43" s="995">
        <v>0.94120600176558</v>
      </c>
      <c r="F43" s="995" t="s">
        <v>109</v>
      </c>
      <c r="G43" s="176" t="s">
        <v>109</v>
      </c>
      <c r="H43" s="176">
        <v>15.000000000000318</v>
      </c>
      <c r="I43" s="176" t="s">
        <v>109</v>
      </c>
      <c r="J43" s="995" t="s">
        <v>109</v>
      </c>
      <c r="K43" s="995">
        <v>0.14118090026484</v>
      </c>
      <c r="L43" s="995" t="s">
        <v>109</v>
      </c>
      <c r="M43" s="996" t="s">
        <v>109</v>
      </c>
    </row>
    <row r="44" ht="18" customHeight="1" x14ac:dyDescent="0.25">
      <c r="B44" s="994" t="s">
        <v>893</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824</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826</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v>528.0309127511999</v>
      </c>
      <c r="E50" s="995">
        <v>7134.363193630466</v>
      </c>
      <c r="F50" s="995">
        <v>30.57929280000001</v>
      </c>
      <c r="G50" s="176">
        <v>5.990566037735848</v>
      </c>
      <c r="H50" s="176">
        <v>15.758110358197463</v>
      </c>
      <c r="I50" s="176">
        <v>100</v>
      </c>
      <c r="J50" s="995">
        <v>31.63204052801999</v>
      </c>
      <c r="K50" s="995">
        <v>1124.2408254069098</v>
      </c>
      <c r="L50" s="995">
        <v>30.57929280000001</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v>54.14025495014707</v>
      </c>
      <c r="E52" s="995">
        <v>1081.466076264269</v>
      </c>
      <c r="F52" s="995" t="s">
        <v>109</v>
      </c>
      <c r="G52" s="176">
        <v>6.600000000000006</v>
      </c>
      <c r="H52" s="176">
        <v>7.196139106015252</v>
      </c>
      <c r="I52" s="176" t="s">
        <v>109</v>
      </c>
      <c r="J52" s="995">
        <v>3.57325682670971</v>
      </c>
      <c r="K52" s="995">
        <v>77.8238032323418</v>
      </c>
      <c r="L52" s="995" t="s">
        <v>109</v>
      </c>
      <c r="M52" s="996" t="s">
        <v>109</v>
      </c>
    </row>
    <row r="53" ht="18" customHeight="1" x14ac:dyDescent="0.25">
      <c r="B53" s="994" t="s">
        <v>822</v>
      </c>
      <c r="C53" s="552"/>
      <c r="D53" s="995">
        <v>54.8717862117083</v>
      </c>
      <c r="E53" s="995">
        <v>1102.4724010313573</v>
      </c>
      <c r="F53" s="995" t="s">
        <v>109</v>
      </c>
      <c r="G53" s="176">
        <v>6.600000000000004</v>
      </c>
      <c r="H53" s="176">
        <v>7.263427003374753</v>
      </c>
      <c r="I53" s="176" t="s">
        <v>109</v>
      </c>
      <c r="J53" s="995">
        <v>3.62153788997275</v>
      </c>
      <c r="K53" s="995">
        <v>80.0772780812656</v>
      </c>
      <c r="L53" s="995" t="s">
        <v>109</v>
      </c>
      <c r="M53" s="996" t="s">
        <v>109</v>
      </c>
    </row>
    <row r="54" ht="18" customHeight="1" x14ac:dyDescent="0.25">
      <c r="B54" s="994" t="s">
        <v>824</v>
      </c>
      <c r="C54" s="552"/>
      <c r="D54" s="995">
        <v>40.24081280059194</v>
      </c>
      <c r="E54" s="995">
        <v>1082.2813191940277</v>
      </c>
      <c r="F54" s="995" t="s">
        <v>109</v>
      </c>
      <c r="G54" s="176">
        <v>14.196724274358852</v>
      </c>
      <c r="H54" s="176">
        <v>10.189266001108766</v>
      </c>
      <c r="I54" s="176" t="s">
        <v>109</v>
      </c>
      <c r="J54" s="995">
        <v>5.71287723906094</v>
      </c>
      <c r="K54" s="995">
        <v>110.2765224929885</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v>102.62724383999999</v>
      </c>
      <c r="K56" s="176">
        <v>19.74688290297379</v>
      </c>
      <c r="L56" s="176" t="s">
        <v>109</v>
      </c>
      <c r="M56" s="992" t="s">
        <v>109</v>
      </c>
    </row>
    <row r="57" ht="18" customHeight="1" x14ac:dyDescent="0.25">
      <c r="B57" s="993" t="s">
        <v>828</v>
      </c>
      <c r="C57" s="552"/>
      <c r="D57" s="196"/>
      <c r="E57" s="196"/>
      <c r="F57" s="196"/>
      <c r="G57" s="196"/>
      <c r="H57" s="196"/>
      <c r="I57" s="196"/>
      <c r="J57" s="176">
        <v>332.043</v>
      </c>
      <c r="K57" s="176" t="s">
        <v>109</v>
      </c>
      <c r="L57" s="176"/>
      <c r="M57" s="992" t="s">
        <v>109</v>
      </c>
    </row>
    <row r="58" ht="18" customHeight="1" x14ac:dyDescent="0.25">
      <c r="B58" s="993" t="s">
        <v>830</v>
      </c>
      <c r="C58" s="552"/>
      <c r="D58" s="196"/>
      <c r="E58" s="196"/>
      <c r="F58" s="196"/>
      <c r="G58" s="196"/>
      <c r="H58" s="196"/>
      <c r="I58" s="196"/>
      <c r="J58" s="176">
        <v>1.99584</v>
      </c>
      <c r="K58" s="176">
        <v>0.8083152</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v>26.51616</v>
      </c>
      <c r="K60" s="176">
        <v>10.7390448</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v>93.29749439999999</v>
      </c>
      <c r="E62" s="995">
        <v>741.4620287538746</v>
      </c>
      <c r="F62" s="995" t="s">
        <v>109</v>
      </c>
      <c r="G62" s="176">
        <v>10.000000000000002</v>
      </c>
      <c r="H62" s="176">
        <v>2.6632358957290165</v>
      </c>
      <c r="I62" s="176" t="s">
        <v>109</v>
      </c>
      <c r="J62" s="995">
        <v>9.32974944</v>
      </c>
      <c r="K62" s="995">
        <v>19.74688290297379</v>
      </c>
      <c r="L62" s="995" t="s">
        <v>109</v>
      </c>
      <c r="M62" s="996" t="s">
        <v>109</v>
      </c>
    </row>
    <row r="63" ht="18" customHeight="1" x14ac:dyDescent="0.25">
      <c r="B63" s="994" t="s">
        <v>830</v>
      </c>
      <c r="C63" s="552"/>
      <c r="D63" s="995">
        <v>19.9584</v>
      </c>
      <c r="E63" s="995">
        <v>17.96256</v>
      </c>
      <c r="F63" s="995" t="s">
        <v>109</v>
      </c>
      <c r="G63" s="176">
        <v>10</v>
      </c>
      <c r="H63" s="176">
        <v>4.5</v>
      </c>
      <c r="I63" s="176" t="s">
        <v>109</v>
      </c>
      <c r="J63" s="995">
        <v>1.99584</v>
      </c>
      <c r="K63" s="995">
        <v>0.8083152</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v>265.1616</v>
      </c>
      <c r="E65" s="995">
        <v>238.64544</v>
      </c>
      <c r="F65" s="995" t="s">
        <v>109</v>
      </c>
      <c r="G65" s="176">
        <v>10</v>
      </c>
      <c r="H65" s="176">
        <v>4.5</v>
      </c>
      <c r="I65" s="176" t="s">
        <v>109</v>
      </c>
      <c r="J65" s="995">
        <v>26.51616</v>
      </c>
      <c r="K65" s="995">
        <v>10.7390448</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v>93.29749439999999</v>
      </c>
      <c r="E67" s="169" t="s">
        <v>120</v>
      </c>
      <c r="F67" s="49"/>
      <c r="G67" s="119">
        <v>100</v>
      </c>
      <c r="H67" s="119" t="s">
        <v>109</v>
      </c>
      <c r="I67" s="140"/>
      <c r="J67" s="169">
        <v>93.29749439999999</v>
      </c>
      <c r="K67" s="169" t="s">
        <v>109</v>
      </c>
      <c r="L67" s="49"/>
      <c r="M67" s="968" t="s">
        <v>109</v>
      </c>
    </row>
    <row r="68" ht="18" customHeight="1" x14ac:dyDescent="0.25">
      <c r="B68" s="994" t="s">
        <v>828</v>
      </c>
      <c r="C68" s="552"/>
      <c r="D68" s="169">
        <v>332.043</v>
      </c>
      <c r="E68" s="169" t="s">
        <v>120</v>
      </c>
      <c r="F68" s="49"/>
      <c r="G68" s="119">
        <v>100</v>
      </c>
      <c r="H68" s="119" t="s">
        <v>109</v>
      </c>
      <c r="I68" s="140"/>
      <c r="J68" s="169">
        <v>332.043</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v>479.76</v>
      </c>
      <c r="E70" s="995">
        <v>3725.2724859982377</v>
      </c>
      <c r="F70" s="995" t="s">
        <v>109</v>
      </c>
      <c r="G70" s="176" t="s">
        <v>120</v>
      </c>
      <c r="H70" s="176">
        <v>1.9999999999999998</v>
      </c>
      <c r="I70" s="176" t="s">
        <v>109</v>
      </c>
      <c r="J70" s="995" t="s">
        <v>120</v>
      </c>
      <c r="K70" s="995">
        <v>74.50544971996474</v>
      </c>
      <c r="L70" s="995" t="s">
        <v>109</v>
      </c>
      <c r="M70" s="996" t="s">
        <v>109</v>
      </c>
    </row>
    <row r="71" ht="18" customHeight="1" x14ac:dyDescent="0.25">
      <c r="B71" s="993" t="s">
        <v>830</v>
      </c>
      <c r="C71" s="552"/>
      <c r="D71" s="995">
        <v>78.04452</v>
      </c>
      <c r="E71" s="995">
        <v>305.3942427837817</v>
      </c>
      <c r="F71" s="995" t="s">
        <v>109</v>
      </c>
      <c r="G71" s="176" t="s">
        <v>120</v>
      </c>
      <c r="H71" s="176">
        <v>1.9999999999999987</v>
      </c>
      <c r="I71" s="176" t="s">
        <v>109</v>
      </c>
      <c r="J71" s="995" t="s">
        <v>120</v>
      </c>
      <c r="K71" s="995">
        <v>6.10788485567563</v>
      </c>
      <c r="L71" s="995" t="s">
        <v>109</v>
      </c>
      <c r="M71" s="996" t="s">
        <v>109</v>
      </c>
    </row>
    <row r="72" ht="18" customHeight="1" x14ac:dyDescent="0.25">
      <c r="B72" s="993" t="s">
        <v>894</v>
      </c>
      <c r="C72" s="552"/>
      <c r="D72" s="995">
        <v>24.59352</v>
      </c>
      <c r="E72" s="995">
        <v>562.3219677847103</v>
      </c>
      <c r="F72" s="995" t="s">
        <v>109</v>
      </c>
      <c r="G72" s="176" t="s">
        <v>120</v>
      </c>
      <c r="H72" s="176">
        <v>2.000000000000001</v>
      </c>
      <c r="I72" s="176" t="s">
        <v>109</v>
      </c>
      <c r="J72" s="995" t="s">
        <v>120</v>
      </c>
      <c r="K72" s="995">
        <v>11.24643935569421</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120</v>
      </c>
      <c r="K74" s="176">
        <v>90</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v>90</v>
      </c>
      <c r="E78" s="169" t="s">
        <v>120</v>
      </c>
      <c r="F78" s="49"/>
      <c r="G78" s="119" t="s">
        <v>120</v>
      </c>
      <c r="H78" s="119" t="s">
        <v>120</v>
      </c>
      <c r="I78" s="140"/>
      <c r="J78" s="169" t="s">
        <v>120</v>
      </c>
      <c r="K78" s="169">
        <v>90</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v>4.8908224022341</v>
      </c>
      <c r="E81" s="169" t="s">
        <v>120</v>
      </c>
      <c r="F81" s="49"/>
      <c r="G81" s="119" t="s">
        <v>120</v>
      </c>
      <c r="H81" s="119" t="s">
        <v>120</v>
      </c>
      <c r="I81" s="140"/>
      <c r="J81" s="169" t="s">
        <v>120</v>
      </c>
      <c r="K81" s="169">
        <v>3.79504708502776</v>
      </c>
      <c r="L81" s="49"/>
      <c r="M81" s="968" t="s">
        <v>109</v>
      </c>
    </row>
    <row r="82" ht="18" customHeight="1" x14ac:dyDescent="0.25">
      <c r="B82" s="994" t="s">
        <v>828</v>
      </c>
      <c r="C82" s="552"/>
      <c r="D82" s="169" t="s">
        <v>109</v>
      </c>
      <c r="E82" s="169" t="s">
        <v>120</v>
      </c>
      <c r="F82" s="49"/>
      <c r="G82" s="119" t="s">
        <v>120</v>
      </c>
      <c r="H82" s="119" t="s">
        <v>109</v>
      </c>
      <c r="I82" s="140"/>
      <c r="J82" s="169" t="s">
        <v>120</v>
      </c>
      <c r="K82" s="169" t="s">
        <v>109</v>
      </c>
      <c r="L82" s="49"/>
      <c r="M82" s="968" t="s">
        <v>109</v>
      </c>
    </row>
    <row r="83" ht="18" customHeight="1" x14ac:dyDescent="0.25">
      <c r="B83" s="994" t="s">
        <v>830</v>
      </c>
      <c r="C83" s="552"/>
      <c r="D83" s="169">
        <v>31.67024</v>
      </c>
      <c r="E83" s="169" t="s">
        <v>120</v>
      </c>
      <c r="F83" s="49"/>
      <c r="G83" s="119" t="s">
        <v>120</v>
      </c>
      <c r="H83" s="119" t="s">
        <v>120</v>
      </c>
      <c r="I83" s="140"/>
      <c r="J83" s="169" t="s">
        <v>120</v>
      </c>
      <c r="K83" s="169">
        <v>24.15112</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v>0.0339324</v>
      </c>
      <c r="K87" s="176">
        <v>0.25117563141955</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v>3.39324</v>
      </c>
      <c r="E90" s="995">
        <v>12.55878157097745</v>
      </c>
      <c r="F90" s="995" t="s">
        <v>109</v>
      </c>
      <c r="G90" s="176">
        <v>1</v>
      </c>
      <c r="H90" s="176">
        <v>2.000000000000008</v>
      </c>
      <c r="I90" s="176" t="s">
        <v>109</v>
      </c>
      <c r="J90" s="995">
        <v>0.0339324</v>
      </c>
      <c r="K90" s="995">
        <v>0.25117563141955</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v>0.87731</v>
      </c>
      <c r="K92" s="176">
        <v>21.59826551114748</v>
      </c>
      <c r="L92" s="176" t="s">
        <v>307</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v>12.533</v>
      </c>
      <c r="E94" s="995">
        <v>422.6885986264663</v>
      </c>
      <c r="F94" s="995" t="s">
        <v>109</v>
      </c>
      <c r="G94" s="176">
        <v>7.000000000000001</v>
      </c>
      <c r="H94" s="176">
        <v>1.4741414912527355</v>
      </c>
      <c r="I94" s="176" t="s">
        <v>109</v>
      </c>
      <c r="J94" s="995">
        <v>0.87731</v>
      </c>
      <c r="K94" s="995">
        <v>6.23102801114748</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307</v>
      </c>
      <c r="K96" s="176">
        <v>15.3672375</v>
      </c>
      <c r="L96" s="176" t="s">
        <v>307</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89</v>
      </c>
      <c r="H100" s="119" t="s">
        <v>120</v>
      </c>
      <c r="I100" s="119" t="s">
        <v>307</v>
      </c>
      <c r="J100" s="967" t="s">
        <v>89</v>
      </c>
      <c r="K100" s="967">
        <v>15.3672375</v>
      </c>
      <c r="L100" s="967" t="s">
        <v>89</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980</v>
      </c>
      <c r="J8" s="696" t="s">
        <v>981</v>
      </c>
    </row>
    <row r="9" ht="14.1" customHeight="1" x14ac:dyDescent="0.25">
      <c r="B9" s="1021" t="s">
        <v>440</v>
      </c>
      <c r="C9" s="1022" t="s">
        <v>76</v>
      </c>
      <c r="D9" s="1022"/>
      <c r="E9" s="1022"/>
      <c r="F9" s="1022"/>
      <c r="G9" s="1022"/>
      <c r="H9" s="1022"/>
      <c r="I9" s="1022"/>
      <c r="J9" s="15" t="s">
        <v>982</v>
      </c>
    </row>
    <row r="10" ht="18" customHeight="1" x14ac:dyDescent="0.25">
      <c r="B10" s="1023" t="s">
        <v>983</v>
      </c>
      <c r="C10" s="1024">
        <v>778.3608708333334</v>
      </c>
      <c r="D10" s="1025">
        <v>1832.6817276386155</v>
      </c>
      <c r="E10" s="1025">
        <v>139.37331466712226</v>
      </c>
      <c r="F10" s="1025" t="s">
        <v>109</v>
      </c>
      <c r="G10" s="1025" t="s">
        <v>109</v>
      </c>
      <c r="H10" s="705" t="s">
        <v>80</v>
      </c>
      <c r="I10" s="1026" t="s">
        <v>109</v>
      </c>
      <c r="J10" s="1027">
        <v>89027.37763150196</v>
      </c>
    </row>
    <row r="11" ht="18" customHeight="1" x14ac:dyDescent="0.25">
      <c r="B11" s="1028" t="s">
        <v>984</v>
      </c>
      <c r="C11" s="1029"/>
      <c r="D11" s="709">
        <v>1626.6561469380567</v>
      </c>
      <c r="E11" s="132"/>
      <c r="F11" s="132"/>
      <c r="G11" s="132"/>
      <c r="H11" s="1030"/>
      <c r="I11" s="1031"/>
      <c r="J11" s="718">
        <v>45546.372114265585</v>
      </c>
    </row>
    <row r="12" ht="18" customHeight="1" x14ac:dyDescent="0.25">
      <c r="B12" s="1032" t="s">
        <v>985</v>
      </c>
      <c r="C12" s="1033"/>
      <c r="D12" s="714">
        <v>1362.2028389775178</v>
      </c>
      <c r="E12" s="196"/>
      <c r="F12" s="196"/>
      <c r="G12" s="196"/>
      <c r="H12" s="1034"/>
      <c r="I12" s="1031"/>
      <c r="J12" s="716">
        <v>39934.260075352315</v>
      </c>
    </row>
    <row r="13" ht="18" customHeight="1" x14ac:dyDescent="0.25">
      <c r="B13" s="1035" t="s">
        <v>986</v>
      </c>
      <c r="C13" s="1036"/>
      <c r="D13" s="196"/>
      <c r="E13" s="49"/>
      <c r="F13" s="49"/>
      <c r="G13" s="49"/>
      <c r="H13" s="1037"/>
      <c r="I13" s="47"/>
      <c r="J13" s="1038"/>
    </row>
    <row r="14" ht="18" customHeight="1" x14ac:dyDescent="0.25">
      <c r="B14" s="1039" t="s">
        <v>987</v>
      </c>
      <c r="C14" s="1040"/>
      <c r="D14" s="714">
        <v>734.960274707126</v>
      </c>
      <c r="E14" s="49"/>
      <c r="F14" s="49"/>
      <c r="G14" s="49"/>
      <c r="H14" s="1037"/>
      <c r="I14" s="47"/>
      <c r="J14" s="716">
        <v>20578.88769179953</v>
      </c>
    </row>
    <row r="15" ht="18" customHeight="1" x14ac:dyDescent="0.25">
      <c r="B15" s="1039" t="s">
        <v>988</v>
      </c>
      <c r="C15" s="1040"/>
      <c r="D15" s="714">
        <v>627.2425642703918</v>
      </c>
      <c r="E15" s="49"/>
      <c r="F15" s="49"/>
      <c r="G15" s="49"/>
      <c r="H15" s="1037"/>
      <c r="I15" s="47"/>
      <c r="J15" s="716">
        <v>17562.79179957097</v>
      </c>
    </row>
    <row r="16" ht="18" customHeight="1" x14ac:dyDescent="0.25">
      <c r="B16" s="1032" t="s">
        <v>989</v>
      </c>
      <c r="C16" s="1036"/>
      <c r="D16" s="714">
        <v>169.95348291199997</v>
      </c>
      <c r="E16" s="49"/>
      <c r="F16" s="49"/>
      <c r="G16" s="49"/>
      <c r="H16" s="1037"/>
      <c r="I16" s="47"/>
      <c r="J16" s="716">
        <v>4758.697521535999</v>
      </c>
    </row>
    <row r="17" ht="18" customHeight="1" x14ac:dyDescent="0.25">
      <c r="B17" s="1032" t="s">
        <v>990</v>
      </c>
      <c r="C17" s="1036"/>
      <c r="D17" s="714">
        <v>24.73162653853898</v>
      </c>
      <c r="E17" s="49"/>
      <c r="F17" s="49"/>
      <c r="G17" s="49"/>
      <c r="H17" s="1037"/>
      <c r="I17" s="47"/>
      <c r="J17" s="716">
        <v>692.4855430790914</v>
      </c>
    </row>
    <row r="18" ht="18" customHeight="1" x14ac:dyDescent="0.25">
      <c r="B18" s="1041" t="s">
        <v>991</v>
      </c>
      <c r="C18" s="1042"/>
      <c r="D18" s="1025">
        <v>69.76819850999999</v>
      </c>
      <c r="E18" s="281"/>
      <c r="F18" s="281"/>
      <c r="G18" s="281"/>
      <c r="H18" s="1043"/>
      <c r="I18" s="80"/>
      <c r="J18" s="716">
        <v>1953.5095582799997</v>
      </c>
    </row>
    <row r="19" ht="18" customHeight="1" x14ac:dyDescent="0.25">
      <c r="B19" s="1044" t="s">
        <v>992</v>
      </c>
      <c r="C19" s="1033"/>
      <c r="D19" s="714">
        <v>181.12045103997713</v>
      </c>
      <c r="E19" s="714">
        <v>23.60569476817848</v>
      </c>
      <c r="F19" s="196"/>
      <c r="G19" s="196"/>
      <c r="H19" s="900" t="s">
        <v>82</v>
      </c>
      <c r="I19" s="47"/>
      <c r="J19" s="712">
        <v>11326.881742686657</v>
      </c>
    </row>
    <row r="20" ht="18" customHeight="1" x14ac:dyDescent="0.25">
      <c r="B20" s="1032" t="s">
        <v>993</v>
      </c>
      <c r="C20" s="1036"/>
      <c r="D20" s="714">
        <v>73.43394170173443</v>
      </c>
      <c r="E20" s="714">
        <v>6.764455033893659</v>
      </c>
      <c r="F20" s="1045"/>
      <c r="G20" s="1045"/>
      <c r="H20" s="900" t="s">
        <v>82</v>
      </c>
      <c r="I20" s="47"/>
      <c r="J20" s="716">
        <v>3848.730951630384</v>
      </c>
    </row>
    <row r="21" ht="18" customHeight="1" x14ac:dyDescent="0.25">
      <c r="B21" s="1035" t="s">
        <v>986</v>
      </c>
      <c r="C21" s="1036"/>
      <c r="D21" s="196"/>
      <c r="E21" s="49"/>
      <c r="F21" s="49"/>
      <c r="G21" s="49"/>
      <c r="H21" s="1037"/>
      <c r="I21" s="47"/>
      <c r="J21" s="1038"/>
    </row>
    <row r="22" ht="18" customHeight="1" x14ac:dyDescent="0.25">
      <c r="B22" s="1039" t="s">
        <v>994</v>
      </c>
      <c r="C22" s="1040"/>
      <c r="D22" s="714">
        <v>31.73360972290582</v>
      </c>
      <c r="E22" s="714">
        <v>5.05</v>
      </c>
      <c r="F22" s="49"/>
      <c r="G22" s="49"/>
      <c r="H22" s="1046"/>
      <c r="I22" s="47"/>
      <c r="J22" s="716">
        <v>2226.791072241363</v>
      </c>
    </row>
    <row r="23" ht="18" customHeight="1" x14ac:dyDescent="0.25">
      <c r="B23" s="1039" t="s">
        <v>995</v>
      </c>
      <c r="C23" s="1040"/>
      <c r="D23" s="714">
        <v>41.700331978828615</v>
      </c>
      <c r="E23" s="714">
        <v>1.71445503389366</v>
      </c>
      <c r="F23" s="49"/>
      <c r="G23" s="49"/>
      <c r="H23" s="1046" t="s">
        <v>82</v>
      </c>
      <c r="I23" s="47"/>
      <c r="J23" s="716">
        <v>1621.9398793890211</v>
      </c>
    </row>
    <row r="24" ht="18" customHeight="1" x14ac:dyDescent="0.25">
      <c r="B24" s="1032" t="s">
        <v>996</v>
      </c>
      <c r="C24" s="1036"/>
      <c r="D24" s="714">
        <v>4.03639521916</v>
      </c>
      <c r="E24" s="714">
        <v>1.7002542179341</v>
      </c>
      <c r="F24" s="1045"/>
      <c r="G24" s="1045"/>
      <c r="H24" s="1046" t="s">
        <v>82</v>
      </c>
      <c r="I24" s="47"/>
      <c r="J24" s="716">
        <v>563.5864338890165</v>
      </c>
    </row>
    <row r="25" ht="18" customHeight="1" x14ac:dyDescent="0.25">
      <c r="B25" s="1032" t="s">
        <v>997</v>
      </c>
      <c r="C25" s="1036"/>
      <c r="D25" s="714">
        <v>89</v>
      </c>
      <c r="E25" s="714">
        <v>1.45145538773208</v>
      </c>
      <c r="F25" s="1045"/>
      <c r="G25" s="1045"/>
      <c r="H25" s="1046" t="s">
        <v>82</v>
      </c>
      <c r="I25" s="47"/>
      <c r="J25" s="716">
        <v>2876.635677749001</v>
      </c>
    </row>
    <row r="26" ht="18" customHeight="1" x14ac:dyDescent="0.25">
      <c r="B26" s="1032" t="s">
        <v>998</v>
      </c>
      <c r="C26" s="1036"/>
      <c r="D26" s="714">
        <v>14.650114119082701</v>
      </c>
      <c r="E26" s="714">
        <v>3.3638795591733697</v>
      </c>
      <c r="F26" s="1045"/>
      <c r="G26" s="1045"/>
      <c r="H26" s="1046" t="s">
        <v>82</v>
      </c>
      <c r="I26" s="47"/>
      <c r="J26" s="716">
        <v>1301.6312785152586</v>
      </c>
    </row>
    <row r="27" ht="18" customHeight="1" x14ac:dyDescent="0.3">
      <c r="B27" s="1041" t="s">
        <v>999</v>
      </c>
      <c r="C27" s="1047"/>
      <c r="D27" s="308"/>
      <c r="E27" s="39">
        <v>10.32565056944527</v>
      </c>
      <c r="F27" s="1048"/>
      <c r="G27" s="1048"/>
      <c r="H27" s="1043"/>
      <c r="I27" s="80"/>
      <c r="J27" s="1049"/>
    </row>
    <row r="28" ht="18" customHeight="1" x14ac:dyDescent="0.25">
      <c r="B28" s="1050" t="s">
        <v>1000</v>
      </c>
      <c r="C28" s="1051"/>
      <c r="D28" s="709">
        <v>24.90512966058171</v>
      </c>
      <c r="E28" s="1052"/>
      <c r="F28" s="1052"/>
      <c r="G28" s="1052"/>
      <c r="H28" s="1053"/>
      <c r="I28" s="47"/>
      <c r="J28" s="712">
        <v>697.3436304962879</v>
      </c>
    </row>
    <row r="29" ht="18" customHeight="1" x14ac:dyDescent="0.25">
      <c r="B29" s="1054" t="s">
        <v>1001</v>
      </c>
      <c r="C29" s="1055"/>
      <c r="D29" s="1056" t="s">
        <v>89</v>
      </c>
      <c r="E29" s="1057">
        <v>115.76761989894376</v>
      </c>
      <c r="F29" s="1058" t="s">
        <v>109</v>
      </c>
      <c r="G29" s="1058" t="s">
        <v>109</v>
      </c>
      <c r="H29" s="1059" t="s">
        <v>109</v>
      </c>
      <c r="I29" s="47"/>
      <c r="J29" s="1060">
        <v>30678.419273220097</v>
      </c>
    </row>
    <row r="30" ht="18" customHeight="1" x14ac:dyDescent="0.25">
      <c r="B30" s="1032" t="s">
        <v>1002</v>
      </c>
      <c r="C30" s="1055"/>
      <c r="D30" s="1055"/>
      <c r="E30" s="1057">
        <v>93.63338894210196</v>
      </c>
      <c r="F30" s="1055"/>
      <c r="G30" s="1055"/>
      <c r="H30" s="1055"/>
      <c r="I30" s="47"/>
      <c r="J30" s="1060">
        <v>24812.84806965702</v>
      </c>
    </row>
    <row r="31" ht="18" customHeight="1" x14ac:dyDescent="0.25">
      <c r="B31" s="1039" t="s">
        <v>1003</v>
      </c>
      <c r="C31" s="1055"/>
      <c r="D31" s="1055"/>
      <c r="E31" s="1057">
        <v>25.47326627245715</v>
      </c>
      <c r="F31" s="1055"/>
      <c r="G31" s="1055"/>
      <c r="H31" s="1055"/>
      <c r="I31" s="47"/>
      <c r="J31" s="1060">
        <v>6750.415562201145</v>
      </c>
    </row>
    <row r="32" ht="18" customHeight="1" x14ac:dyDescent="0.25">
      <c r="B32" s="1039" t="s">
        <v>1004</v>
      </c>
      <c r="C32" s="1055"/>
      <c r="D32" s="1055"/>
      <c r="E32" s="1057">
        <v>18.61953787412098</v>
      </c>
      <c r="F32" s="1055"/>
      <c r="G32" s="1055"/>
      <c r="H32" s="1055"/>
      <c r="I32" s="47"/>
      <c r="J32" s="1060">
        <v>4934.17753664206</v>
      </c>
    </row>
    <row r="33" ht="18" customHeight="1" x14ac:dyDescent="0.25">
      <c r="B33" s="1039" t="s">
        <v>1005</v>
      </c>
      <c r="C33" s="1055"/>
      <c r="D33" s="1055"/>
      <c r="E33" s="1057">
        <v>9.98611984748466</v>
      </c>
      <c r="F33" s="1055"/>
      <c r="G33" s="1055"/>
      <c r="H33" s="1055"/>
      <c r="I33" s="47"/>
      <c r="J33" s="1060">
        <v>2646.321759583435</v>
      </c>
    </row>
    <row r="34" ht="18" customHeight="1" x14ac:dyDescent="0.25">
      <c r="B34" s="1039" t="s">
        <v>1006</v>
      </c>
      <c r="C34" s="1055"/>
      <c r="D34" s="1055"/>
      <c r="E34" s="1057">
        <v>25.01404454803917</v>
      </c>
      <c r="F34" s="1055"/>
      <c r="G34" s="1055"/>
      <c r="H34" s="1055"/>
      <c r="I34" s="47"/>
      <c r="J34" s="1060">
        <v>6628.72180523038</v>
      </c>
    </row>
    <row r="35" ht="24" customHeight="1" x14ac:dyDescent="0.25">
      <c r="B35" s="1061" t="s">
        <v>1007</v>
      </c>
      <c r="C35" s="1055"/>
      <c r="D35" s="1055"/>
      <c r="E35" s="1057" t="s">
        <v>109</v>
      </c>
      <c r="F35" s="1055"/>
      <c r="G35" s="1055"/>
      <c r="H35" s="1055"/>
      <c r="I35" s="47"/>
      <c r="J35" s="1060" t="s">
        <v>109</v>
      </c>
    </row>
    <row r="36" ht="18" customHeight="1" x14ac:dyDescent="0.25">
      <c r="B36" s="1039" t="s">
        <v>1008</v>
      </c>
      <c r="C36" s="1055"/>
      <c r="D36" s="1055"/>
      <c r="E36" s="1057">
        <v>14.540420399999999</v>
      </c>
      <c r="F36" s="1055"/>
      <c r="G36" s="1055"/>
      <c r="H36" s="1055"/>
      <c r="I36" s="47"/>
      <c r="J36" s="1060">
        <v>3853.2114059999994</v>
      </c>
    </row>
    <row r="37" ht="18" customHeight="1" x14ac:dyDescent="0.25">
      <c r="B37" s="1039" t="s">
        <v>1009</v>
      </c>
      <c r="C37" s="1055"/>
      <c r="D37" s="1055"/>
      <c r="E37" s="1057" t="s">
        <v>89</v>
      </c>
      <c r="F37" s="1055"/>
      <c r="G37" s="1055"/>
      <c r="H37" s="1055"/>
      <c r="I37" s="47"/>
      <c r="J37" s="1060" t="s">
        <v>89</v>
      </c>
    </row>
    <row r="38" ht="18" customHeight="1" x14ac:dyDescent="0.25">
      <c r="B38" s="1032" t="s">
        <v>1010</v>
      </c>
      <c r="C38" s="1055"/>
      <c r="D38" s="1055"/>
      <c r="E38" s="1057">
        <v>22.1342309568418</v>
      </c>
      <c r="F38" s="1055"/>
      <c r="G38" s="1055"/>
      <c r="H38" s="1055"/>
      <c r="I38" s="47"/>
      <c r="J38" s="1060">
        <v>5865.571203563078</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657.4224708333334</v>
      </c>
      <c r="D41" s="919"/>
      <c r="E41" s="919"/>
      <c r="F41" s="919"/>
      <c r="G41" s="919"/>
      <c r="H41" s="1065"/>
      <c r="I41" s="1066"/>
      <c r="J41" s="1060">
        <v>657.4224708333334</v>
      </c>
    </row>
    <row r="42" ht="18" customHeight="1" x14ac:dyDescent="0.25">
      <c r="B42" s="1063" t="s">
        <v>1014</v>
      </c>
      <c r="C42" s="1064">
        <v>120.93840000000002</v>
      </c>
      <c r="D42" s="919"/>
      <c r="E42" s="919"/>
      <c r="F42" s="919"/>
      <c r="G42" s="919"/>
      <c r="H42" s="1065"/>
      <c r="I42" s="1066"/>
      <c r="J42" s="1060">
        <v>120.93840000000002</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21032.244423999997</v>
      </c>
      <c r="D10" s="1102"/>
      <c r="E10" s="1102"/>
      <c r="F10" s="508">
        <v>64.76735490117743</v>
      </c>
      <c r="G10" s="1103">
        <v>1362.2028389775178</v>
      </c>
      <c r="I10" s="1104" t="s">
        <v>1051</v>
      </c>
      <c r="J10" s="1105" t="s">
        <v>1052</v>
      </c>
      <c r="K10" s="166">
        <v>473</v>
      </c>
      <c r="L10" s="166">
        <v>343</v>
      </c>
      <c r="M10" s="549" t="s">
        <v>82</v>
      </c>
      <c r="N10" s="549" t="s">
        <v>82</v>
      </c>
      <c r="O10" s="549">
        <v>38</v>
      </c>
      <c r="P10" s="549">
        <v>324</v>
      </c>
      <c r="Q10" s="549" t="s">
        <v>82</v>
      </c>
      <c r="R10" s="549">
        <v>1.119</v>
      </c>
      <c r="S10" s="549" t="s">
        <v>82</v>
      </c>
      <c r="T10" s="549" t="s">
        <v>82</v>
      </c>
      <c r="U10" s="549" t="s">
        <v>82</v>
      </c>
    </row>
    <row r="11" ht="18" customHeight="1" x14ac:dyDescent="0.25">
      <c r="B11" s="1106" t="s">
        <v>986</v>
      </c>
      <c r="C11" s="1102"/>
      <c r="D11" s="1107"/>
      <c r="E11" s="1107"/>
      <c r="F11" s="1037"/>
      <c r="G11" s="1108"/>
      <c r="I11" s="1104" t="s">
        <v>1053</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8987.408537999998</v>
      </c>
      <c r="D12" s="1056">
        <v>191.81754553371644</v>
      </c>
      <c r="E12" s="1056">
        <v>6.5</v>
      </c>
      <c r="F12" s="508">
        <v>81.77666249393393</v>
      </c>
      <c r="G12" s="1110">
        <v>734.960274707126</v>
      </c>
      <c r="I12" s="1104" t="s">
        <v>1054</v>
      </c>
      <c r="J12" s="1105" t="s">
        <v>1055</v>
      </c>
      <c r="K12" s="166">
        <v>10.34520548</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12044.835885999999</v>
      </c>
      <c r="D13" s="1056">
        <v>122.15003118557156</v>
      </c>
      <c r="E13" s="1056">
        <v>6.5</v>
      </c>
      <c r="F13" s="508">
        <v>52.07564222601412</v>
      </c>
      <c r="G13" s="1110">
        <v>627.2425642703918</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21244.185363999997</v>
      </c>
      <c r="D14" s="540"/>
      <c r="E14" s="540"/>
      <c r="F14" s="508">
        <v>8</v>
      </c>
      <c r="G14" s="1111">
        <v>169.95348291199997</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21244.185363999997</v>
      </c>
      <c r="D15" s="540"/>
      <c r="E15" s="540"/>
      <c r="F15" s="508">
        <v>8</v>
      </c>
      <c r="G15" s="1111">
        <v>169.95348291199997</v>
      </c>
      <c r="I15" s="1112" t="s">
        <v>1061</v>
      </c>
      <c r="J15" s="1113" t="s">
        <v>364</v>
      </c>
      <c r="K15" s="209">
        <v>67.80519519341934</v>
      </c>
      <c r="L15" s="209">
        <v>66.78762097656634</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18204.078672</v>
      </c>
      <c r="D16" s="540"/>
      <c r="E16" s="540"/>
      <c r="F16" s="508">
        <v>1.3585761182508571</v>
      </c>
      <c r="G16" s="1111">
        <v>24.73162653853898</v>
      </c>
      <c r="I16" s="1115" t="s">
        <v>1063</v>
      </c>
      <c r="J16" s="180"/>
      <c r="K16" s="180"/>
      <c r="L16" s="180"/>
      <c r="M16" s="180"/>
      <c r="N16" s="180"/>
      <c r="O16" s="180"/>
      <c r="P16" s="180"/>
      <c r="Q16" s="180"/>
      <c r="R16" s="180"/>
      <c r="S16" s="180"/>
      <c r="T16" s="180"/>
      <c r="U16" s="180"/>
      <c r="V16" s="180"/>
    </row>
    <row r="17" ht="18" customHeight="1" x14ac:dyDescent="0.25">
      <c r="B17" s="122" t="s">
        <v>1064</v>
      </c>
      <c r="C17" s="508">
        <v>18204.078672</v>
      </c>
      <c r="D17" s="540"/>
      <c r="E17" s="540"/>
      <c r="F17" s="508">
        <v>1.3585761182508571</v>
      </c>
      <c r="G17" s="1111">
        <v>24.73162653853898</v>
      </c>
      <c r="I17" s="1115" t="s">
        <v>1065</v>
      </c>
      <c r="J17" s="180"/>
      <c r="K17" s="180"/>
      <c r="L17" s="180"/>
      <c r="M17" s="180"/>
      <c r="N17" s="180"/>
      <c r="O17" s="180"/>
      <c r="P17" s="180"/>
      <c r="Q17" s="180"/>
      <c r="R17" s="180"/>
      <c r="S17" s="180"/>
      <c r="T17" s="180"/>
      <c r="U17" s="180"/>
    </row>
    <row r="18" ht="18" customHeight="1" x14ac:dyDescent="0.25">
      <c r="B18" s="775" t="s">
        <v>1066</v>
      </c>
      <c r="C18" s="508">
        <v>445673.84732899995</v>
      </c>
      <c r="D18" s="540"/>
      <c r="E18" s="540"/>
      <c r="F18" s="508">
        <v>0.1565454175247949</v>
      </c>
      <c r="G18" s="1111">
        <v>69.76819850999999</v>
      </c>
      <c r="I18" s="1115" t="s">
        <v>1067</v>
      </c>
      <c r="J18" s="180"/>
      <c r="K18" s="180"/>
      <c r="L18" s="180"/>
      <c r="M18" s="180"/>
      <c r="N18" s="180"/>
      <c r="O18" s="180"/>
      <c r="P18" s="180"/>
      <c r="Q18" s="180"/>
      <c r="R18" s="180"/>
      <c r="S18" s="180"/>
      <c r="T18" s="180"/>
      <c r="U18" s="180"/>
    </row>
    <row r="19" ht="18" customHeight="1" x14ac:dyDescent="0.25">
      <c r="B19" s="1116" t="s">
        <v>1068</v>
      </c>
      <c r="C19" s="1056">
        <v>10.54</v>
      </c>
      <c r="D19" s="1056"/>
      <c r="E19" s="1056"/>
      <c r="F19" s="508">
        <v>55.00000000000001</v>
      </c>
      <c r="G19" s="1110">
        <v>0.5797</v>
      </c>
      <c r="I19" s="180"/>
      <c r="J19" s="180"/>
      <c r="K19" s="180"/>
      <c r="L19" s="180"/>
      <c r="M19" s="180"/>
      <c r="N19" s="180"/>
      <c r="O19" s="180"/>
      <c r="P19" s="180"/>
      <c r="Q19" s="180"/>
      <c r="R19" s="180"/>
      <c r="S19" s="180"/>
      <c r="T19" s="180"/>
      <c r="U19" s="180"/>
    </row>
    <row r="20" ht="18" customHeight="1" x14ac:dyDescent="0.25">
      <c r="B20" s="1116" t="s">
        <v>1069</v>
      </c>
      <c r="C20" s="1056">
        <v>6.443</v>
      </c>
      <c r="D20" s="1056" t="s">
        <v>82</v>
      </c>
      <c r="E20" s="1056" t="s">
        <v>82</v>
      </c>
      <c r="F20" s="508">
        <v>46.00031041440323</v>
      </c>
      <c r="G20" s="1110">
        <v>0.29638</v>
      </c>
      <c r="I20" s="180"/>
      <c r="J20" s="180"/>
      <c r="K20" s="1117"/>
      <c r="L20" s="1117"/>
      <c r="M20" s="1117"/>
      <c r="N20" s="1117"/>
      <c r="O20" s="1117"/>
      <c r="P20" s="1117"/>
      <c r="Q20" s="1117"/>
      <c r="R20" s="1117"/>
      <c r="S20" s="1117"/>
      <c r="T20" s="1117"/>
      <c r="U20" s="1117"/>
    </row>
    <row r="21" ht="18" customHeight="1" x14ac:dyDescent="0.25">
      <c r="B21" s="1116" t="s">
        <v>1070</v>
      </c>
      <c r="C21" s="1056">
        <v>2294.3669290000003</v>
      </c>
      <c r="D21" s="1056" t="s">
        <v>82</v>
      </c>
      <c r="E21" s="1056" t="s">
        <v>82</v>
      </c>
      <c r="F21" s="508">
        <v>4.999999999999999</v>
      </c>
      <c r="G21" s="1110">
        <v>11.471834645</v>
      </c>
      <c r="I21" s="180"/>
      <c r="J21" s="1117"/>
      <c r="K21" s="1117"/>
      <c r="L21" s="1117"/>
      <c r="M21" s="1117"/>
      <c r="N21" s="1117"/>
      <c r="O21" s="1117"/>
      <c r="P21" s="1117"/>
      <c r="Q21" s="1117"/>
      <c r="R21" s="1117"/>
      <c r="S21" s="1117"/>
      <c r="T21" s="1117"/>
      <c r="U21" s="1117"/>
    </row>
    <row r="22" ht="18" customHeight="1" x14ac:dyDescent="0.25">
      <c r="B22" s="1116" t="s">
        <v>1071</v>
      </c>
      <c r="C22" s="1056">
        <v>1330.22</v>
      </c>
      <c r="D22" s="1056" t="s">
        <v>82</v>
      </c>
      <c r="E22" s="1056" t="s">
        <v>82</v>
      </c>
      <c r="F22" s="508">
        <v>18</v>
      </c>
      <c r="G22" s="1110">
        <v>23.94396</v>
      </c>
      <c r="I22" s="180"/>
    </row>
    <row r="23" ht="18" customHeight="1" x14ac:dyDescent="0.25">
      <c r="B23" s="1116" t="s">
        <v>1072</v>
      </c>
      <c r="C23" s="1056">
        <v>18.179</v>
      </c>
      <c r="D23" s="1056" t="s">
        <v>82</v>
      </c>
      <c r="E23" s="1056" t="s">
        <v>82</v>
      </c>
      <c r="F23" s="508">
        <v>10.000000000000002</v>
      </c>
      <c r="G23" s="1110">
        <v>0.18179</v>
      </c>
    </row>
    <row r="24" ht="18" customHeight="1" x14ac:dyDescent="0.25">
      <c r="B24" s="1116" t="s">
        <v>1073</v>
      </c>
      <c r="C24" s="1118">
        <v>436197.127</v>
      </c>
      <c r="D24" s="1119" t="s">
        <v>82</v>
      </c>
      <c r="E24" s="1119" t="s">
        <v>82</v>
      </c>
      <c r="F24" s="508" t="s">
        <v>109</v>
      </c>
      <c r="G24" s="1120" t="s">
        <v>109</v>
      </c>
    </row>
    <row r="25" ht="18" customHeight="1" x14ac:dyDescent="0.25">
      <c r="B25" s="1116" t="s">
        <v>1074</v>
      </c>
      <c r="C25" s="508">
        <v>5816.9714</v>
      </c>
      <c r="D25" s="540"/>
      <c r="E25" s="540"/>
      <c r="F25" s="508">
        <v>5.723688767835438</v>
      </c>
      <c r="G25" s="1111">
        <v>33.294533864999984</v>
      </c>
    </row>
    <row r="26" ht="18" customHeight="1" x14ac:dyDescent="0.25">
      <c r="B26" s="1121" t="s">
        <v>1075</v>
      </c>
      <c r="C26" s="1056">
        <v>2416.918</v>
      </c>
      <c r="D26" s="1056" t="s">
        <v>82</v>
      </c>
      <c r="E26" s="1056" t="s">
        <v>82</v>
      </c>
      <c r="F26" s="508">
        <v>0.59</v>
      </c>
      <c r="G26" s="1110">
        <v>1.42598162</v>
      </c>
    </row>
    <row r="27" ht="18" customHeight="1" x14ac:dyDescent="0.25">
      <c r="B27" s="1121" t="s">
        <v>1076</v>
      </c>
      <c r="C27" s="1056">
        <v>1595.235</v>
      </c>
      <c r="D27" s="1056" t="s">
        <v>82</v>
      </c>
      <c r="E27" s="1056" t="s">
        <v>82</v>
      </c>
      <c r="F27" s="508">
        <v>19.899999999999995</v>
      </c>
      <c r="G27" s="1110">
        <v>31.74517649999999</v>
      </c>
    </row>
    <row r="28" ht="18" customHeight="1" x14ac:dyDescent="0.25">
      <c r="B28" s="1121" t="s">
        <v>1077</v>
      </c>
      <c r="C28" s="1056">
        <v>1804.8183999999999</v>
      </c>
      <c r="D28" s="1056" t="s">
        <v>82</v>
      </c>
      <c r="E28" s="1056" t="s">
        <v>82</v>
      </c>
      <c r="F28" s="508">
        <v>0.06835909086476512</v>
      </c>
      <c r="G28" s="1110">
        <v>0.123375745</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585</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1122</v>
      </c>
      <c r="C10" s="1185">
        <v>21032.244423999997</v>
      </c>
      <c r="D10" s="1045"/>
      <c r="E10" s="1045"/>
      <c r="F10" s="1045"/>
      <c r="G10" s="1045"/>
      <c r="H10" s="1045"/>
      <c r="I10" s="1186"/>
      <c r="J10" s="1187">
        <v>3.491493357596139</v>
      </c>
      <c r="K10" s="1188">
        <v>73.43394170173443</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79.7</v>
      </c>
      <c r="W11" s="1204" t="s">
        <v>109</v>
      </c>
      <c r="X11" s="1204">
        <v>20.3</v>
      </c>
      <c r="Y11" s="1204" t="s">
        <v>109</v>
      </c>
      <c r="Z11" s="1204" t="s">
        <v>109</v>
      </c>
      <c r="AA11" s="1204" t="s">
        <v>109</v>
      </c>
      <c r="AB11" s="1205" t="s">
        <v>109</v>
      </c>
    </row>
    <row r="12" ht="18" customHeight="1" x14ac:dyDescent="0.25" s="223" customFormat="1">
      <c r="B12" s="1206" t="s">
        <v>994</v>
      </c>
      <c r="C12" s="1207">
        <v>8987.408537999998</v>
      </c>
      <c r="D12" s="1207">
        <v>100</v>
      </c>
      <c r="E12" s="1207" t="s">
        <v>120</v>
      </c>
      <c r="F12" s="1207" t="s">
        <v>120</v>
      </c>
      <c r="G12" s="1208">
        <v>473</v>
      </c>
      <c r="H12" s="1209">
        <v>3.347721196931307</v>
      </c>
      <c r="I12" s="1210">
        <v>0.24</v>
      </c>
      <c r="J12" s="1211">
        <v>3.530896541392522</v>
      </c>
      <c r="K12" s="1212">
        <v>31.73360972290582</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12044.835885999999</v>
      </c>
      <c r="D13" s="1207">
        <v>100</v>
      </c>
      <c r="E13" s="1207" t="s">
        <v>120</v>
      </c>
      <c r="F13" s="1207" t="s">
        <v>120</v>
      </c>
      <c r="G13" s="1208">
        <v>343</v>
      </c>
      <c r="H13" s="1209">
        <v>2.1728475534094858</v>
      </c>
      <c r="I13" s="1210">
        <v>0.17</v>
      </c>
      <c r="J13" s="1211">
        <v>3.462092167424042</v>
      </c>
      <c r="K13" s="1212">
        <v>41.700331978828615</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21244.185363999997</v>
      </c>
      <c r="D14" s="1225"/>
      <c r="E14" s="1225"/>
      <c r="F14" s="1225"/>
      <c r="G14" s="1225"/>
      <c r="H14" s="1225"/>
      <c r="I14" s="1226"/>
      <c r="J14" s="1211">
        <v>0.19000000000000003</v>
      </c>
      <c r="K14" s="1188">
        <v>4.03639521916</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21244.185363999997</v>
      </c>
      <c r="D15" s="1229"/>
      <c r="E15" s="1229"/>
      <c r="F15" s="1229"/>
      <c r="G15" s="1229"/>
      <c r="H15" s="1229"/>
      <c r="I15" s="1230"/>
      <c r="J15" s="1211">
        <v>0.19000000000000003</v>
      </c>
      <c r="K15" s="1188">
        <v>4.03639521916</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18204</v>
      </c>
      <c r="D16" s="1229"/>
      <c r="E16" s="1229"/>
      <c r="F16" s="1229"/>
      <c r="G16" s="1229"/>
      <c r="H16" s="1229"/>
      <c r="I16" s="1230"/>
      <c r="J16" s="1211">
        <v>4.889035376840255</v>
      </c>
      <c r="K16" s="1188">
        <v>89</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18204</v>
      </c>
      <c r="D17" s="1229"/>
      <c r="E17" s="1229"/>
      <c r="F17" s="1229"/>
      <c r="G17" s="1229"/>
      <c r="H17" s="1229"/>
      <c r="I17" s="1230"/>
      <c r="J17" s="1211">
        <v>4.889035376840255</v>
      </c>
      <c r="K17" s="1188">
        <v>89</v>
      </c>
      <c r="M17" s="1199"/>
      <c r="N17" s="1189" t="s">
        <v>1132</v>
      </c>
      <c r="O17" s="1200" t="s">
        <v>1125</v>
      </c>
      <c r="P17" s="1201" t="s">
        <v>1113</v>
      </c>
      <c r="Q17" s="1202" t="s">
        <v>109</v>
      </c>
      <c r="R17" s="1203">
        <v>13.9961770575365</v>
      </c>
      <c r="S17" s="1203" t="s">
        <v>109</v>
      </c>
      <c r="T17" s="1204">
        <v>59.32053545227942</v>
      </c>
      <c r="U17" s="1204"/>
      <c r="V17" s="1204"/>
      <c r="W17" s="1204"/>
      <c r="X17" s="1204">
        <v>26.6832874901841</v>
      </c>
      <c r="Y17" s="1204" t="s">
        <v>109</v>
      </c>
      <c r="Z17" s="1204" t="s">
        <v>109</v>
      </c>
      <c r="AA17" s="1204" t="s">
        <v>109</v>
      </c>
      <c r="AB17" s="1205" t="s">
        <v>109</v>
      </c>
    </row>
    <row r="18" ht="18" customHeight="1" x14ac:dyDescent="0.3">
      <c r="B18" s="1223" t="s">
        <v>1133</v>
      </c>
      <c r="C18" s="1224">
        <v>445673.84732899995</v>
      </c>
      <c r="D18" s="1229"/>
      <c r="E18" s="1229"/>
      <c r="F18" s="1229"/>
      <c r="G18" s="1229"/>
      <c r="H18" s="1229"/>
      <c r="I18" s="1230"/>
      <c r="J18" s="1211">
        <v>0.032871828147160435</v>
      </c>
      <c r="K18" s="1188">
        <v>14.650114119082701</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10.54</v>
      </c>
      <c r="D19" s="1237">
        <v>100</v>
      </c>
      <c r="E19" s="1237" t="s">
        <v>120</v>
      </c>
      <c r="F19" s="1237" t="s">
        <v>120</v>
      </c>
      <c r="G19" s="1238" t="s">
        <v>82</v>
      </c>
      <c r="H19" s="27" t="s">
        <v>82</v>
      </c>
      <c r="I19" s="512" t="s">
        <v>82</v>
      </c>
      <c r="J19" s="1211">
        <v>5</v>
      </c>
      <c r="K19" s="1212">
        <v>0.0527</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6.443</v>
      </c>
      <c r="D20" s="1237">
        <v>100</v>
      </c>
      <c r="E20" s="1237" t="s">
        <v>120</v>
      </c>
      <c r="F20" s="1237" t="s">
        <v>120</v>
      </c>
      <c r="G20" s="1238">
        <v>217</v>
      </c>
      <c r="H20" s="27" t="s">
        <v>82</v>
      </c>
      <c r="I20" s="512" t="s">
        <v>82</v>
      </c>
      <c r="J20" s="1211">
        <v>1.58</v>
      </c>
      <c r="K20" s="1212">
        <v>0.01017994</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2294.3669290000003</v>
      </c>
      <c r="D21" s="1237">
        <v>100</v>
      </c>
      <c r="E21" s="1237" t="s">
        <v>120</v>
      </c>
      <c r="F21" s="1237" t="s">
        <v>120</v>
      </c>
      <c r="G21" s="1238">
        <v>38</v>
      </c>
      <c r="H21" s="27" t="s">
        <v>82</v>
      </c>
      <c r="I21" s="512" t="s">
        <v>82</v>
      </c>
      <c r="J21" s="1211">
        <v>0.12999999999999998</v>
      </c>
      <c r="K21" s="1212">
        <v>0.29826770077</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1330.22</v>
      </c>
      <c r="D22" s="1237">
        <v>100</v>
      </c>
      <c r="E22" s="1237" t="s">
        <v>120</v>
      </c>
      <c r="F22" s="1237" t="s">
        <v>120</v>
      </c>
      <c r="G22" s="1238">
        <v>324</v>
      </c>
      <c r="H22" s="27" t="s">
        <v>82</v>
      </c>
      <c r="I22" s="512" t="s">
        <v>82</v>
      </c>
      <c r="J22" s="1211">
        <v>1.56</v>
      </c>
      <c r="K22" s="1212">
        <v>2.0751432</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18.179</v>
      </c>
      <c r="D23" s="1237">
        <v>100</v>
      </c>
      <c r="E23" s="1237" t="s">
        <v>120</v>
      </c>
      <c r="F23" s="1237" t="s">
        <v>120</v>
      </c>
      <c r="G23" s="1238">
        <v>130</v>
      </c>
      <c r="H23" s="27" t="s">
        <v>82</v>
      </c>
      <c r="I23" s="512" t="s">
        <v>82</v>
      </c>
      <c r="J23" s="1211">
        <v>0.7591176632378018</v>
      </c>
      <c r="K23" s="1212">
        <v>0.0138</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436197.127</v>
      </c>
      <c r="D24" s="1237">
        <v>100</v>
      </c>
      <c r="E24" s="1237" t="s">
        <v>120</v>
      </c>
      <c r="F24" s="1237" t="s">
        <v>120</v>
      </c>
      <c r="G24" s="1238">
        <v>1.119</v>
      </c>
      <c r="H24" s="27" t="s">
        <v>82</v>
      </c>
      <c r="I24" s="512" t="s">
        <v>82</v>
      </c>
      <c r="J24" s="1211">
        <v>0.023362720615334776</v>
      </c>
      <c r="K24" s="1212">
        <v>10.1907516113127</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5816.9714</v>
      </c>
      <c r="D25" s="1248"/>
      <c r="E25" s="1248"/>
      <c r="F25" s="1248"/>
      <c r="G25" s="1248"/>
      <c r="H25" s="1248"/>
      <c r="I25" s="1249"/>
      <c r="J25" s="1211">
        <v>0.3454154282071939</v>
      </c>
      <c r="K25" s="1188">
        <v>2.009271667</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2416.918</v>
      </c>
      <c r="D26" s="1237">
        <v>100</v>
      </c>
      <c r="E26" s="1237" t="s">
        <v>120</v>
      </c>
      <c r="F26" s="1237" t="s">
        <v>120</v>
      </c>
      <c r="G26" s="1238" t="s">
        <v>82</v>
      </c>
      <c r="H26" s="27" t="s">
        <v>82</v>
      </c>
      <c r="I26" s="512" t="s">
        <v>82</v>
      </c>
      <c r="J26" s="1211">
        <v>0.07999999999999999</v>
      </c>
      <c r="K26" s="1212">
        <v>0.19335344</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1595.235</v>
      </c>
      <c r="D27" s="1237">
        <v>100</v>
      </c>
      <c r="E27" s="1237" t="s">
        <v>120</v>
      </c>
      <c r="F27" s="1237" t="s">
        <v>120</v>
      </c>
      <c r="G27" s="1238" t="s">
        <v>82</v>
      </c>
      <c r="H27" s="27" t="s">
        <v>82</v>
      </c>
      <c r="I27" s="512" t="s">
        <v>82</v>
      </c>
      <c r="J27" s="1211">
        <v>0.369</v>
      </c>
      <c r="K27" s="1212">
        <v>0.588641715</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1804.8183999999999</v>
      </c>
      <c r="D28" s="1237">
        <v>100</v>
      </c>
      <c r="E28" s="1237" t="s">
        <v>120</v>
      </c>
      <c r="F28" s="1237" t="s">
        <v>120</v>
      </c>
      <c r="G28" s="1238" t="s">
        <v>82</v>
      </c>
      <c r="H28" s="27" t="s">
        <v>82</v>
      </c>
      <c r="I28" s="512" t="s">
        <v>82</v>
      </c>
      <c r="J28" s="1211">
        <v>0.68</v>
      </c>
      <c r="K28" s="1212">
        <v>1.227276512</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0.34559252483072</v>
      </c>
      <c r="S71" s="1203" t="s">
        <v>109</v>
      </c>
      <c r="T71" s="1204">
        <v>99.65440747516928</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585</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21032.244423999997</v>
      </c>
      <c r="D10" s="1311"/>
      <c r="E10" s="1311"/>
      <c r="F10" s="1312" t="s">
        <v>109</v>
      </c>
      <c r="G10" s="1312">
        <v>54106517.77240068</v>
      </c>
      <c r="H10" s="1312" t="s">
        <v>109</v>
      </c>
      <c r="I10" s="1312">
        <v>218203367.95010182</v>
      </c>
      <c r="J10" s="1312"/>
      <c r="K10" s="1312"/>
      <c r="L10" s="1312"/>
      <c r="M10" s="1312">
        <v>98151224.59612364</v>
      </c>
      <c r="N10" s="1312" t="s">
        <v>109</v>
      </c>
      <c r="O10" s="1312" t="s">
        <v>109</v>
      </c>
      <c r="P10" s="1312" t="s">
        <v>109</v>
      </c>
      <c r="Q10" s="1312" t="s">
        <v>109</v>
      </c>
      <c r="R10" s="1313">
        <v>370461110.3186261</v>
      </c>
      <c r="S10" s="1314"/>
      <c r="T10" s="1315"/>
      <c r="U10" s="1316">
        <v>0.32162307063028933</v>
      </c>
      <c r="V10" s="1315"/>
      <c r="W10" s="1317"/>
      <c r="X10" s="1318">
        <v>6.764455033893659</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8987.408537999998</v>
      </c>
      <c r="D12" s="1237">
        <v>89.78965064181811</v>
      </c>
      <c r="E12" s="1331">
        <v>473</v>
      </c>
      <c r="F12" s="27"/>
      <c r="G12" s="27"/>
      <c r="H12" s="27"/>
      <c r="I12" s="27"/>
      <c r="J12" s="27"/>
      <c r="K12" s="27"/>
      <c r="L12" s="27"/>
      <c r="M12" s="27"/>
      <c r="N12" s="27"/>
      <c r="O12" s="27"/>
      <c r="P12" s="27"/>
      <c r="Q12" s="27"/>
      <c r="R12" s="1331"/>
      <c r="S12" s="1332"/>
      <c r="T12" s="1333"/>
      <c r="U12" s="1334">
        <v>0.5618972341857952</v>
      </c>
      <c r="V12" s="1328"/>
      <c r="W12" s="1329"/>
      <c r="X12" s="1335">
        <v>5.05</v>
      </c>
      <c r="Y12" s="975"/>
      <c r="Z12" s="207"/>
    </row>
    <row r="13" ht="18" customHeight="1" x14ac:dyDescent="0.25">
      <c r="B13" s="1330" t="s">
        <v>995</v>
      </c>
      <c r="C13" s="1237">
        <v>12044.835885999999</v>
      </c>
      <c r="D13" s="1237">
        <v>30.53904838823534</v>
      </c>
      <c r="E13" s="1331">
        <v>343</v>
      </c>
      <c r="F13" s="27" t="s">
        <v>109</v>
      </c>
      <c r="G13" s="27">
        <v>54106517.77240068</v>
      </c>
      <c r="H13" s="27" t="s">
        <v>109</v>
      </c>
      <c r="I13" s="27">
        <v>218203367.95010182</v>
      </c>
      <c r="J13" s="27"/>
      <c r="K13" s="27"/>
      <c r="L13" s="27"/>
      <c r="M13" s="27">
        <v>98151224.59612364</v>
      </c>
      <c r="N13" s="27" t="s">
        <v>109</v>
      </c>
      <c r="O13" s="27" t="s">
        <v>109</v>
      </c>
      <c r="P13" s="27" t="s">
        <v>109</v>
      </c>
      <c r="Q13" s="27" t="s">
        <v>109</v>
      </c>
      <c r="R13" s="1331">
        <v>370461110.3186261</v>
      </c>
      <c r="S13" s="1332"/>
      <c r="T13" s="1333"/>
      <c r="U13" s="1334">
        <v>0.14233942663232232</v>
      </c>
      <c r="V13" s="1328"/>
      <c r="W13" s="1329"/>
      <c r="X13" s="1335">
        <v>1.71445503389366</v>
      </c>
      <c r="Y13" s="975"/>
      <c r="Z13" s="207"/>
    </row>
    <row r="14" ht="18" customHeight="1" x14ac:dyDescent="0.25">
      <c r="B14" s="1336" t="s">
        <v>1127</v>
      </c>
      <c r="C14" s="1331">
        <v>21244.185363999997</v>
      </c>
      <c r="D14" s="1322"/>
      <c r="E14" s="1322"/>
      <c r="F14" s="1331" t="s">
        <v>109</v>
      </c>
      <c r="G14" s="1331" t="s">
        <v>120</v>
      </c>
      <c r="H14" s="1331" t="s">
        <v>109</v>
      </c>
      <c r="I14" s="1331">
        <v>216395991.37343058</v>
      </c>
      <c r="J14" s="1331"/>
      <c r="K14" s="1331"/>
      <c r="L14" s="1331"/>
      <c r="M14" s="1331">
        <v>48795174.52538141</v>
      </c>
      <c r="N14" s="1331" t="s">
        <v>109</v>
      </c>
      <c r="O14" s="1331" t="s">
        <v>109</v>
      </c>
      <c r="P14" s="1331" t="s">
        <v>109</v>
      </c>
      <c r="Q14" s="1331" t="s">
        <v>109</v>
      </c>
      <c r="R14" s="1331">
        <v>265191165.898812</v>
      </c>
      <c r="S14" s="1332"/>
      <c r="T14" s="1333"/>
      <c r="U14" s="1334">
        <v>0.08003386285714299</v>
      </c>
      <c r="V14" s="1328"/>
      <c r="W14" s="1329"/>
      <c r="X14" s="1331">
        <v>1.7002542179341</v>
      </c>
      <c r="Y14" s="975"/>
      <c r="Z14" s="207"/>
    </row>
    <row r="15" ht="18" customHeight="1" x14ac:dyDescent="0.25">
      <c r="B15" s="1337" t="s">
        <v>1129</v>
      </c>
      <c r="C15" s="1331">
        <v>21244.185363999997</v>
      </c>
      <c r="D15" s="1322"/>
      <c r="E15" s="1322"/>
      <c r="F15" s="1331" t="s">
        <v>109</v>
      </c>
      <c r="G15" s="1331" t="s">
        <v>120</v>
      </c>
      <c r="H15" s="1331" t="s">
        <v>109</v>
      </c>
      <c r="I15" s="1331">
        <v>216395991.37343058</v>
      </c>
      <c r="J15" s="1331"/>
      <c r="K15" s="1331"/>
      <c r="L15" s="1331"/>
      <c r="M15" s="1331">
        <v>48795174.52538141</v>
      </c>
      <c r="N15" s="1331" t="s">
        <v>109</v>
      </c>
      <c r="O15" s="1331" t="s">
        <v>109</v>
      </c>
      <c r="P15" s="1331" t="s">
        <v>109</v>
      </c>
      <c r="Q15" s="1331" t="s">
        <v>109</v>
      </c>
      <c r="R15" s="1331">
        <v>265191165.898812</v>
      </c>
      <c r="S15" s="1332"/>
      <c r="T15" s="1333"/>
      <c r="U15" s="1334">
        <v>0.08003386285714299</v>
      </c>
      <c r="V15" s="1328"/>
      <c r="W15" s="1329"/>
      <c r="X15" s="1331">
        <v>1.7002542179341</v>
      </c>
      <c r="Y15" s="975"/>
      <c r="Z15" s="207"/>
    </row>
    <row r="16" ht="18" customHeight="1" x14ac:dyDescent="0.25">
      <c r="B16" s="1336" t="s">
        <v>1130</v>
      </c>
      <c r="C16" s="1331">
        <v>18204.078672</v>
      </c>
      <c r="D16" s="1322"/>
      <c r="E16" s="1322"/>
      <c r="F16" s="1331" t="s">
        <v>109</v>
      </c>
      <c r="G16" s="1331">
        <v>198218789.10788387</v>
      </c>
      <c r="H16" s="1331" t="s">
        <v>109</v>
      </c>
      <c r="I16" s="1331">
        <v>184730685.71135506</v>
      </c>
      <c r="J16" s="1331"/>
      <c r="K16" s="1331"/>
      <c r="L16" s="1331"/>
      <c r="M16" s="1331" t="s">
        <v>109</v>
      </c>
      <c r="N16" s="1331" t="s">
        <v>109</v>
      </c>
      <c r="O16" s="1331" t="s">
        <v>109</v>
      </c>
      <c r="P16" s="1331" t="s">
        <v>109</v>
      </c>
      <c r="Q16" s="1331" t="s">
        <v>109</v>
      </c>
      <c r="R16" s="1331">
        <v>382949474.8192389</v>
      </c>
      <c r="S16" s="1332"/>
      <c r="T16" s="1333"/>
      <c r="U16" s="1334">
        <v>0.07973242776436623</v>
      </c>
      <c r="V16" s="1328"/>
      <c r="W16" s="1329"/>
      <c r="X16" s="1331">
        <v>1.45145538773208</v>
      </c>
      <c r="Y16" s="975"/>
      <c r="Z16" s="207"/>
    </row>
    <row r="17" ht="18" customHeight="1" x14ac:dyDescent="0.25">
      <c r="B17" s="1337" t="s">
        <v>1131</v>
      </c>
      <c r="C17" s="1331">
        <v>18204.078672</v>
      </c>
      <c r="D17" s="1322"/>
      <c r="E17" s="1322"/>
      <c r="F17" s="1331" t="s">
        <v>109</v>
      </c>
      <c r="G17" s="1331">
        <v>198218789.10788387</v>
      </c>
      <c r="H17" s="1331" t="s">
        <v>109</v>
      </c>
      <c r="I17" s="1331">
        <v>184730685.71135506</v>
      </c>
      <c r="J17" s="1331"/>
      <c r="K17" s="1331"/>
      <c r="L17" s="1331"/>
      <c r="M17" s="1331" t="s">
        <v>109</v>
      </c>
      <c r="N17" s="1331" t="s">
        <v>109</v>
      </c>
      <c r="O17" s="1331" t="s">
        <v>109</v>
      </c>
      <c r="P17" s="1331" t="s">
        <v>109</v>
      </c>
      <c r="Q17" s="1331" t="s">
        <v>109</v>
      </c>
      <c r="R17" s="1331">
        <v>382949474.8192389</v>
      </c>
      <c r="S17" s="1332"/>
      <c r="T17" s="1333"/>
      <c r="U17" s="1334">
        <v>0.07973242776436623</v>
      </c>
      <c r="V17" s="1328"/>
      <c r="W17" s="1329"/>
      <c r="X17" s="1331">
        <v>1.45145538773208</v>
      </c>
      <c r="Y17" s="975"/>
      <c r="Z17" s="207"/>
    </row>
    <row r="18" ht="18" customHeight="1" x14ac:dyDescent="0.25">
      <c r="B18" s="1336" t="s">
        <v>1192</v>
      </c>
      <c r="C18" s="1331">
        <v>445673.84732899995</v>
      </c>
      <c r="D18" s="1322"/>
      <c r="E18" s="1322"/>
      <c r="F18" s="1331" t="s">
        <v>109</v>
      </c>
      <c r="G18" s="1331">
        <v>3644.46</v>
      </c>
      <c r="H18" s="1331" t="s">
        <v>109</v>
      </c>
      <c r="I18" s="1331">
        <v>428130125.712974</v>
      </c>
      <c r="J18" s="1331"/>
      <c r="K18" s="1331"/>
      <c r="L18" s="1331"/>
      <c r="M18" s="1331">
        <v>40822805.61666871</v>
      </c>
      <c r="N18" s="1331" t="s">
        <v>109</v>
      </c>
      <c r="O18" s="1331" t="s">
        <v>109</v>
      </c>
      <c r="P18" s="1331" t="s">
        <v>109</v>
      </c>
      <c r="Q18" s="1331" t="s">
        <v>109</v>
      </c>
      <c r="R18" s="1331">
        <v>468956575.7896427</v>
      </c>
      <c r="S18" s="1332"/>
      <c r="T18" s="1333"/>
      <c r="U18" s="1334">
        <v>0.007547850472567952</v>
      </c>
      <c r="V18" s="1328"/>
      <c r="W18" s="1329"/>
      <c r="X18" s="1331">
        <v>3.3638795591733697</v>
      </c>
      <c r="Y18" s="975"/>
      <c r="Z18" s="207"/>
    </row>
    <row r="19" ht="18" customHeight="1" x14ac:dyDescent="0.25">
      <c r="B19" s="1337" t="s">
        <v>1134</v>
      </c>
      <c r="C19" s="1237">
        <v>10.54</v>
      </c>
      <c r="D19" s="1237">
        <v>44.38400000000001</v>
      </c>
      <c r="E19" s="1331" t="s">
        <v>82</v>
      </c>
      <c r="F19" s="27" t="s">
        <v>109</v>
      </c>
      <c r="G19" s="27" t="s">
        <v>120</v>
      </c>
      <c r="H19" s="27" t="s">
        <v>109</v>
      </c>
      <c r="I19" s="27">
        <v>381730.80576</v>
      </c>
      <c r="J19" s="27"/>
      <c r="K19" s="27"/>
      <c r="L19" s="27"/>
      <c r="M19" s="27">
        <v>86076.55424000001</v>
      </c>
      <c r="N19" s="27" t="s">
        <v>109</v>
      </c>
      <c r="O19" s="27" t="s">
        <v>109</v>
      </c>
      <c r="P19" s="27" t="s">
        <v>109</v>
      </c>
      <c r="Q19" s="27" t="s">
        <v>109</v>
      </c>
      <c r="R19" s="1331">
        <v>467807.36000000004</v>
      </c>
      <c r="S19" s="1332"/>
      <c r="T19" s="1333"/>
      <c r="U19" s="1334">
        <v>0.28456484571442126</v>
      </c>
      <c r="V19" s="1328"/>
      <c r="W19" s="1329"/>
      <c r="X19" s="1335">
        <v>0.00299931347383</v>
      </c>
      <c r="Y19" s="975"/>
      <c r="Z19" s="207"/>
    </row>
    <row r="20" ht="18" customHeight="1" x14ac:dyDescent="0.25">
      <c r="B20" s="1337" t="s">
        <v>1135</v>
      </c>
      <c r="C20" s="1237">
        <v>6.443</v>
      </c>
      <c r="D20" s="1237">
        <v>30.0979</v>
      </c>
      <c r="E20" s="1331">
        <v>217</v>
      </c>
      <c r="F20" s="27" t="s">
        <v>109</v>
      </c>
      <c r="G20" s="27" t="s">
        <v>120</v>
      </c>
      <c r="H20" s="27" t="s">
        <v>109</v>
      </c>
      <c r="I20" s="27">
        <v>158239.3480752</v>
      </c>
      <c r="J20" s="27"/>
      <c r="K20" s="27"/>
      <c r="L20" s="27"/>
      <c r="M20" s="27">
        <v>35681.4216248</v>
      </c>
      <c r="N20" s="27" t="s">
        <v>109</v>
      </c>
      <c r="O20" s="27" t="s">
        <v>109</v>
      </c>
      <c r="P20" s="27" t="s">
        <v>109</v>
      </c>
      <c r="Q20" s="27" t="s">
        <v>109</v>
      </c>
      <c r="R20" s="1331">
        <v>193920.7697</v>
      </c>
      <c r="S20" s="1332"/>
      <c r="T20" s="1333"/>
      <c r="U20" s="1334">
        <v>0.19297053600031042</v>
      </c>
      <c r="V20" s="1328"/>
      <c r="W20" s="1329"/>
      <c r="X20" s="1335">
        <v>0.00124330916345</v>
      </c>
      <c r="Y20" s="975"/>
      <c r="Z20" s="207"/>
    </row>
    <row r="21" ht="18" customHeight="1" x14ac:dyDescent="0.25">
      <c r="B21" s="1337" t="s">
        <v>1136</v>
      </c>
      <c r="C21" s="1237">
        <v>2294.3669290000003</v>
      </c>
      <c r="D21" s="1237">
        <v>17.7536</v>
      </c>
      <c r="E21" s="1331">
        <v>38</v>
      </c>
      <c r="F21" s="27" t="s">
        <v>109</v>
      </c>
      <c r="G21" s="27" t="s">
        <v>120</v>
      </c>
      <c r="H21" s="27" t="s">
        <v>109</v>
      </c>
      <c r="I21" s="27">
        <v>33238350.531926632</v>
      </c>
      <c r="J21" s="27"/>
      <c r="K21" s="27"/>
      <c r="L21" s="27"/>
      <c r="M21" s="27">
        <v>7494922.1787677705</v>
      </c>
      <c r="N21" s="27" t="s">
        <v>109</v>
      </c>
      <c r="O21" s="27" t="s">
        <v>109</v>
      </c>
      <c r="P21" s="27" t="s">
        <v>109</v>
      </c>
      <c r="Q21" s="27" t="s">
        <v>109</v>
      </c>
      <c r="R21" s="1331">
        <v>40733272.7106944</v>
      </c>
      <c r="S21" s="1332"/>
      <c r="T21" s="1333"/>
      <c r="U21" s="1334">
        <v>0.11382593828571523</v>
      </c>
      <c r="V21" s="1328"/>
      <c r="W21" s="1329"/>
      <c r="X21" s="1335">
        <v>0.26115846846514</v>
      </c>
      <c r="Y21" s="975"/>
      <c r="Z21" s="207"/>
    </row>
    <row r="22" ht="18" customHeight="1" x14ac:dyDescent="0.25">
      <c r="B22" s="1337" t="s">
        <v>1137</v>
      </c>
      <c r="C22" s="1237">
        <v>1330.22</v>
      </c>
      <c r="D22" s="1237">
        <v>35.478</v>
      </c>
      <c r="E22" s="1331">
        <v>324</v>
      </c>
      <c r="F22" s="27" t="s">
        <v>109</v>
      </c>
      <c r="G22" s="27" t="s">
        <v>120</v>
      </c>
      <c r="H22" s="27" t="s">
        <v>109</v>
      </c>
      <c r="I22" s="27">
        <v>38509932.85056</v>
      </c>
      <c r="J22" s="27"/>
      <c r="K22" s="27"/>
      <c r="L22" s="27"/>
      <c r="M22" s="27">
        <v>8683612.30944</v>
      </c>
      <c r="N22" s="27" t="s">
        <v>109</v>
      </c>
      <c r="O22" s="27" t="s">
        <v>109</v>
      </c>
      <c r="P22" s="27" t="s">
        <v>109</v>
      </c>
      <c r="Q22" s="27" t="s">
        <v>109</v>
      </c>
      <c r="R22" s="1331">
        <v>47193545.160000004</v>
      </c>
      <c r="S22" s="1332"/>
      <c r="T22" s="1333"/>
      <c r="U22" s="1334">
        <v>0.22746466285714392</v>
      </c>
      <c r="V22" s="1328"/>
      <c r="W22" s="1329"/>
      <c r="X22" s="1335">
        <v>0.30257804382583</v>
      </c>
      <c r="Y22" s="975"/>
      <c r="Z22" s="207"/>
    </row>
    <row r="23" ht="18" customHeight="1" x14ac:dyDescent="0.25">
      <c r="B23" s="1337" t="s">
        <v>1193</v>
      </c>
      <c r="C23" s="1237">
        <v>18.179</v>
      </c>
      <c r="D23" s="1237">
        <v>14.235</v>
      </c>
      <c r="E23" s="1331">
        <v>130</v>
      </c>
      <c r="F23" s="27" t="s">
        <v>109</v>
      </c>
      <c r="G23" s="27" t="s">
        <v>120</v>
      </c>
      <c r="H23" s="27" t="s">
        <v>109</v>
      </c>
      <c r="I23" s="27">
        <v>211162.90104</v>
      </c>
      <c r="J23" s="27"/>
      <c r="K23" s="27"/>
      <c r="L23" s="27"/>
      <c r="M23" s="27">
        <v>47615.16396</v>
      </c>
      <c r="N23" s="27" t="s">
        <v>109</v>
      </c>
      <c r="O23" s="27" t="s">
        <v>109</v>
      </c>
      <c r="P23" s="27" t="s">
        <v>109</v>
      </c>
      <c r="Q23" s="27" t="s">
        <v>109</v>
      </c>
      <c r="R23" s="1331">
        <v>258778.065</v>
      </c>
      <c r="S23" s="1332"/>
      <c r="T23" s="1333"/>
      <c r="U23" s="1334">
        <v>0.09126668571428573</v>
      </c>
      <c r="V23" s="1328"/>
      <c r="W23" s="1329"/>
      <c r="X23" s="1335">
        <v>0.0016591370796</v>
      </c>
      <c r="Y23" s="975"/>
      <c r="Z23" s="207"/>
    </row>
    <row r="24" ht="18" customHeight="1" x14ac:dyDescent="0.25">
      <c r="B24" s="1337" t="s">
        <v>1139</v>
      </c>
      <c r="C24" s="1237">
        <v>436197.127</v>
      </c>
      <c r="D24" s="1237">
        <v>0.77543701627418</v>
      </c>
      <c r="E24" s="1331">
        <v>1.119</v>
      </c>
      <c r="F24" s="27" t="s">
        <v>109</v>
      </c>
      <c r="G24" s="27" t="s">
        <v>120</v>
      </c>
      <c r="H24" s="27" t="s">
        <v>109</v>
      </c>
      <c r="I24" s="27">
        <v>316257577.7548122</v>
      </c>
      <c r="J24" s="27"/>
      <c r="K24" s="27"/>
      <c r="L24" s="27"/>
      <c r="M24" s="27">
        <v>21985820.913436137</v>
      </c>
      <c r="N24" s="27" t="s">
        <v>109</v>
      </c>
      <c r="O24" s="27" t="s">
        <v>109</v>
      </c>
      <c r="P24" s="27" t="s">
        <v>109</v>
      </c>
      <c r="Q24" s="27" t="s">
        <v>109</v>
      </c>
      <c r="R24" s="1331">
        <v>338243398.6682483</v>
      </c>
      <c r="S24" s="1332"/>
      <c r="T24" s="1333"/>
      <c r="U24" s="1334">
        <v>0.005696692651699927</v>
      </c>
      <c r="V24" s="1328"/>
      <c r="W24" s="1329"/>
      <c r="X24" s="1335">
        <v>2.48488096807352</v>
      </c>
      <c r="Y24" s="975"/>
      <c r="Z24" s="207"/>
    </row>
    <row r="25" ht="18" customHeight="1" x14ac:dyDescent="0.25">
      <c r="B25" s="1337" t="s">
        <v>1140</v>
      </c>
      <c r="C25" s="1331">
        <v>5816.9714</v>
      </c>
      <c r="D25" s="1322"/>
      <c r="E25" s="1322"/>
      <c r="F25" s="1331" t="s">
        <v>109</v>
      </c>
      <c r="G25" s="1331">
        <v>3644.46</v>
      </c>
      <c r="H25" s="1331" t="s">
        <v>109</v>
      </c>
      <c r="I25" s="1331">
        <v>39373131.5208</v>
      </c>
      <c r="J25" s="1331"/>
      <c r="K25" s="1331"/>
      <c r="L25" s="1331"/>
      <c r="M25" s="1331">
        <v>2489077.0752</v>
      </c>
      <c r="N25" s="1331" t="s">
        <v>109</v>
      </c>
      <c r="O25" s="1331" t="s">
        <v>109</v>
      </c>
      <c r="P25" s="1331" t="s">
        <v>109</v>
      </c>
      <c r="Q25" s="1331" t="s">
        <v>109</v>
      </c>
      <c r="R25" s="1331">
        <v>41865853.056</v>
      </c>
      <c r="S25" s="1332"/>
      <c r="T25" s="1333"/>
      <c r="U25" s="1334">
        <v>0.05318236893721017</v>
      </c>
      <c r="V25" s="1328"/>
      <c r="W25" s="1329"/>
      <c r="X25" s="1331">
        <v>0.309360319092</v>
      </c>
      <c r="Y25" s="975"/>
      <c r="Z25" s="207"/>
    </row>
    <row r="26" ht="18" customHeight="1" x14ac:dyDescent="0.25">
      <c r="B26" s="1250" t="s">
        <v>1141</v>
      </c>
      <c r="C26" s="1237">
        <v>2416.918</v>
      </c>
      <c r="D26" s="1237">
        <v>8.1</v>
      </c>
      <c r="E26" s="1331" t="s">
        <v>82</v>
      </c>
      <c r="F26" s="27" t="s">
        <v>109</v>
      </c>
      <c r="G26" s="27" t="s">
        <v>120</v>
      </c>
      <c r="H26" s="27" t="s">
        <v>109</v>
      </c>
      <c r="I26" s="27">
        <v>19577035.8</v>
      </c>
      <c r="J26" s="27"/>
      <c r="K26" s="27"/>
      <c r="L26" s="27"/>
      <c r="M26" s="27" t="s">
        <v>109</v>
      </c>
      <c r="N26" s="27" t="s">
        <v>109</v>
      </c>
      <c r="O26" s="27" t="s">
        <v>109</v>
      </c>
      <c r="P26" s="27" t="s">
        <v>109</v>
      </c>
      <c r="Q26" s="27" t="s">
        <v>109</v>
      </c>
      <c r="R26" s="1331">
        <v>19577035.8</v>
      </c>
      <c r="S26" s="1332"/>
      <c r="T26" s="1333"/>
      <c r="U26" s="1334">
        <v>0.06364285714285713</v>
      </c>
      <c r="V26" s="1328"/>
      <c r="W26" s="1329"/>
      <c r="X26" s="1335">
        <v>0.153819567</v>
      </c>
      <c r="Y26" s="975"/>
      <c r="Z26" s="207"/>
    </row>
    <row r="27" ht="18" customHeight="1" x14ac:dyDescent="0.25">
      <c r="B27" s="1250" t="s">
        <v>1142</v>
      </c>
      <c r="C27" s="1237">
        <v>1595.235</v>
      </c>
      <c r="D27" s="1237">
        <v>8.48</v>
      </c>
      <c r="E27" s="1331" t="s">
        <v>82</v>
      </c>
      <c r="F27" s="27" t="s">
        <v>109</v>
      </c>
      <c r="G27" s="27" t="s">
        <v>120</v>
      </c>
      <c r="H27" s="27" t="s">
        <v>109</v>
      </c>
      <c r="I27" s="27">
        <v>11038515.7248</v>
      </c>
      <c r="J27" s="27"/>
      <c r="K27" s="27"/>
      <c r="L27" s="27"/>
      <c r="M27" s="27">
        <v>2489077.0752</v>
      </c>
      <c r="N27" s="27" t="s">
        <v>109</v>
      </c>
      <c r="O27" s="27" t="s">
        <v>109</v>
      </c>
      <c r="P27" s="27" t="s">
        <v>109</v>
      </c>
      <c r="Q27" s="27" t="s">
        <v>109</v>
      </c>
      <c r="R27" s="1331">
        <v>13527592.8</v>
      </c>
      <c r="S27" s="1332"/>
      <c r="T27" s="1333"/>
      <c r="U27" s="1334">
        <v>0.05436891428571339</v>
      </c>
      <c r="V27" s="1328"/>
      <c r="W27" s="1329"/>
      <c r="X27" s="1335">
        <v>0.08673119498057</v>
      </c>
      <c r="Y27" s="975"/>
      <c r="Z27" s="207"/>
    </row>
    <row r="28" ht="18" customHeight="1" x14ac:dyDescent="0.25">
      <c r="B28" s="1250" t="s">
        <v>1194</v>
      </c>
      <c r="C28" s="1237">
        <v>1804.8183999999999</v>
      </c>
      <c r="D28" s="1237">
        <v>4.85435235810982</v>
      </c>
      <c r="E28" s="1331" t="s">
        <v>82</v>
      </c>
      <c r="F28" s="27" t="s">
        <v>109</v>
      </c>
      <c r="G28" s="27">
        <v>3644.46</v>
      </c>
      <c r="H28" s="27" t="s">
        <v>109</v>
      </c>
      <c r="I28" s="27">
        <v>8757579.996</v>
      </c>
      <c r="J28" s="27"/>
      <c r="K28" s="27"/>
      <c r="L28" s="27"/>
      <c r="M28" s="27" t="s">
        <v>109</v>
      </c>
      <c r="N28" s="27" t="s">
        <v>109</v>
      </c>
      <c r="O28" s="27" t="s">
        <v>109</v>
      </c>
      <c r="P28" s="27" t="s">
        <v>109</v>
      </c>
      <c r="Q28" s="27" t="s">
        <v>109</v>
      </c>
      <c r="R28" s="1331">
        <v>8761224.456</v>
      </c>
      <c r="S28" s="1332"/>
      <c r="T28" s="1333"/>
      <c r="U28" s="1334">
        <v>0.03812547407064888</v>
      </c>
      <c r="V28" s="1328"/>
      <c r="W28" s="1329"/>
      <c r="X28" s="1335">
        <v>0.06880955711143</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657086854.4192444</v>
      </c>
      <c r="T29" s="1344" t="s">
        <v>82</v>
      </c>
      <c r="U29" s="1345"/>
      <c r="V29" s="1346">
        <v>0.009999999999999998</v>
      </c>
      <c r="W29" s="1347" t="s">
        <v>82</v>
      </c>
      <c r="X29" s="1348"/>
      <c r="Y29" s="1343">
        <v>10.32565056944527</v>
      </c>
      <c r="Z29" s="1349" t="s">
        <v>82</v>
      </c>
    </row>
    <row r="30" ht="18" customHeight="1" x14ac:dyDescent="0.25">
      <c r="B30" s="1351" t="s">
        <v>1195</v>
      </c>
      <c r="C30" s="1352"/>
      <c r="D30" s="1352"/>
      <c r="E30" s="1352"/>
      <c r="F30" s="1353" t="s">
        <v>109</v>
      </c>
      <c r="G30" s="1353">
        <v>252328951.34028456</v>
      </c>
      <c r="H30" s="1353" t="s">
        <v>109</v>
      </c>
      <c r="I30" s="1353">
        <v>1047460170.7478614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0.008070232353090508</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13.2836737919963</v>
      </c>
      <c r="J32" s="1369"/>
      <c r="K32" s="1369"/>
      <c r="L32" s="1369"/>
      <c r="M32" s="1370"/>
      <c r="N32" s="1371" t="s">
        <v>109</v>
      </c>
      <c r="O32" s="1371" t="s">
        <v>109</v>
      </c>
      <c r="P32" s="1370"/>
      <c r="Q32" s="1371" t="s">
        <v>109</v>
      </c>
      <c r="R32" s="1368"/>
      <c r="S32" s="1370"/>
      <c r="T32" s="1372"/>
      <c r="U32" s="1373">
        <v>0.01021986841269738</v>
      </c>
      <c r="V32" s="1370"/>
      <c r="W32" s="1374"/>
      <c r="X32" s="1375">
        <v>13.2836737919963</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1030</v>
      </c>
      <c r="D7" s="1386"/>
      <c r="E7" s="1386"/>
      <c r="F7" s="1387" t="s">
        <v>1211</v>
      </c>
      <c r="G7" s="1388" t="s">
        <v>147</v>
      </c>
    </row>
    <row r="8" ht="14.1" customHeight="1" x14ac:dyDescent="0.25">
      <c r="B8" s="1389" t="s">
        <v>440</v>
      </c>
      <c r="C8" s="764" t="s">
        <v>1212</v>
      </c>
      <c r="D8" s="1287" t="s">
        <v>1213</v>
      </c>
      <c r="E8" s="1287"/>
      <c r="F8" s="1390" t="s">
        <v>443</v>
      </c>
      <c r="G8" s="1391" t="s">
        <v>443</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24.90512966058171</v>
      </c>
    </row>
    <row r="11" ht="18" customHeight="1" x14ac:dyDescent="0.25">
      <c r="B11" s="1402" t="s">
        <v>1219</v>
      </c>
      <c r="C11" s="1403">
        <v>2.03265</v>
      </c>
      <c r="D11" s="1056" t="s">
        <v>1220</v>
      </c>
      <c r="E11" s="1110">
        <v>0.88862524691905</v>
      </c>
      <c r="F11" s="1404">
        <v>12.252542080821446</v>
      </c>
      <c r="G11" s="1405">
        <v>24.90512966058171</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2.03265</v>
      </c>
      <c r="D23" s="1427"/>
      <c r="E23" s="1428"/>
      <c r="F23" s="1428"/>
      <c r="G23" s="1429"/>
    </row>
    <row r="24" ht="18" customHeight="1" x14ac:dyDescent="0.25">
      <c r="B24" s="1430" t="s">
        <v>1232</v>
      </c>
      <c r="C24" s="1431">
        <v>2.03265</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1030</v>
      </c>
      <c r="D7" s="1441"/>
      <c r="E7" s="1442" t="s">
        <v>146</v>
      </c>
      <c r="F7" s="1443" t="s">
        <v>147</v>
      </c>
      <c r="H7" s="1444" t="s">
        <v>1244</v>
      </c>
      <c r="I7" s="1445" t="s">
        <v>889</v>
      </c>
      <c r="J7" s="1446" t="s">
        <v>481</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93.63338894210196</v>
      </c>
      <c r="H10" s="1449" t="s">
        <v>1253</v>
      </c>
      <c r="I10" s="1450" t="s">
        <v>1254</v>
      </c>
      <c r="J10" s="1451">
        <v>0.3</v>
      </c>
    </row>
    <row r="11" ht="24" customHeight="1" x14ac:dyDescent="0.25">
      <c r="B11" s="1459" t="s">
        <v>1255</v>
      </c>
      <c r="C11" s="1460" t="s">
        <v>1256</v>
      </c>
      <c r="D11" s="1461">
        <v>1192676000</v>
      </c>
      <c r="E11" s="1462">
        <v>0.000013591503774034191</v>
      </c>
      <c r="F11" s="1463">
        <v>25.47326627245715</v>
      </c>
      <c r="H11" s="1449" t="s">
        <v>1257</v>
      </c>
      <c r="I11" s="1450" t="s">
        <v>1258</v>
      </c>
      <c r="J11" s="1451"/>
    </row>
    <row r="12" ht="24" customHeight="1" x14ac:dyDescent="0.25">
      <c r="B12" s="1459" t="s">
        <v>1259</v>
      </c>
      <c r="C12" s="1464" t="s">
        <v>1260</v>
      </c>
      <c r="D12" s="1465">
        <v>1213336782</v>
      </c>
      <c r="E12" s="1466">
        <v>0.000009765464135567662</v>
      </c>
      <c r="F12" s="1467">
        <v>18.61953787412098</v>
      </c>
      <c r="H12" s="1468" t="s">
        <v>1261</v>
      </c>
      <c r="I12" s="1469"/>
      <c r="J12" s="1470"/>
    </row>
    <row r="13" ht="24" customHeight="1" x14ac:dyDescent="0.25">
      <c r="B13" s="1459" t="s">
        <v>1262</v>
      </c>
      <c r="C13" s="1460" t="s">
        <v>1263</v>
      </c>
      <c r="D13" s="28">
        <v>1213336782</v>
      </c>
      <c r="E13" s="1471">
        <v>0.000009765464135567662</v>
      </c>
      <c r="F13" s="1472">
        <v>18.61953787412098</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351556256.57972807</v>
      </c>
      <c r="E16" s="1471">
        <v>0.000018076206639398092</v>
      </c>
      <c r="F16" s="1472">
        <v>9.98611984748466</v>
      </c>
    </row>
    <row r="17" ht="24" customHeight="1" x14ac:dyDescent="0.25">
      <c r="B17" s="1459" t="s">
        <v>1271</v>
      </c>
      <c r="C17" s="1460" t="s">
        <v>1272</v>
      </c>
      <c r="D17" s="28">
        <v>1597466194</v>
      </c>
      <c r="E17" s="1471">
        <v>0.000009964547862445845</v>
      </c>
      <c r="F17" s="1472">
        <v>25.01404454803917</v>
      </c>
    </row>
    <row r="18" ht="24" customHeight="1" x14ac:dyDescent="0.25">
      <c r="B18" s="1459" t="s">
        <v>1273</v>
      </c>
      <c r="C18" s="1460" t="s">
        <v>1274</v>
      </c>
      <c r="D18" s="28" t="s">
        <v>109</v>
      </c>
      <c r="E18" s="1477" t="s">
        <v>109</v>
      </c>
      <c r="F18" s="1478" t="s">
        <v>109</v>
      </c>
    </row>
    <row r="19" ht="24" customHeight="1" x14ac:dyDescent="0.25">
      <c r="B19" s="1459" t="s">
        <v>1275</v>
      </c>
      <c r="C19" s="1460" t="s">
        <v>1276</v>
      </c>
      <c r="D19" s="28">
        <v>1152346.4000000001</v>
      </c>
      <c r="E19" s="1477">
        <v>8.029699055770035</v>
      </c>
      <c r="F19" s="1472">
        <v>14.540420399999999</v>
      </c>
    </row>
    <row r="20" ht="24" customHeight="1" x14ac:dyDescent="0.25">
      <c r="B20" s="1479" t="s">
        <v>1277</v>
      </c>
      <c r="C20" s="1480" t="s">
        <v>496</v>
      </c>
      <c r="D20" s="41" t="s">
        <v>120</v>
      </c>
      <c r="E20" s="1481" t="s">
        <v>89</v>
      </c>
      <c r="F20" s="1482" t="s">
        <v>89</v>
      </c>
    </row>
    <row r="21" ht="24" customHeight="1" x14ac:dyDescent="0.25">
      <c r="B21" s="1483" t="s">
        <v>1278</v>
      </c>
      <c r="C21" s="1484"/>
      <c r="D21" s="1485"/>
      <c r="E21" s="1486"/>
      <c r="F21" s="1487">
        <v>22.1342309568418</v>
      </c>
    </row>
    <row r="22" ht="24" customHeight="1" x14ac:dyDescent="0.25">
      <c r="B22" s="1488" t="s">
        <v>1279</v>
      </c>
      <c r="C22" s="1460" t="s">
        <v>1280</v>
      </c>
      <c r="D22" s="28">
        <v>430479407.8956672</v>
      </c>
      <c r="E22" s="1471">
        <v>0.00000999999999999999</v>
      </c>
      <c r="F22" s="1472">
        <v>6.76467640978905</v>
      </c>
    </row>
    <row r="23" ht="14.1" customHeight="1" x14ac:dyDescent="0.3">
      <c r="B23" s="1489" t="s">
        <v>1281</v>
      </c>
      <c r="C23" s="1490" t="s">
        <v>1282</v>
      </c>
      <c r="D23" s="41">
        <v>1304083416</v>
      </c>
      <c r="E23" s="1491">
        <v>0.0000075000000006531405</v>
      </c>
      <c r="F23" s="1482">
        <v>15.36955454705275</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585</v>
      </c>
      <c r="C8" s="1275" t="s">
        <v>1319</v>
      </c>
      <c r="D8" s="501" t="s">
        <v>1320</v>
      </c>
      <c r="E8" s="501" t="s">
        <v>1321</v>
      </c>
      <c r="F8" s="1447" t="s">
        <v>1322</v>
      </c>
      <c r="G8" s="983" t="s">
        <v>443</v>
      </c>
      <c r="H8" s="1505" t="s">
        <v>1323</v>
      </c>
      <c r="I8" s="983" t="s">
        <v>443</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657.4224708333334</v>
      </c>
    </row>
    <row r="11" ht="18" customHeight="1" x14ac:dyDescent="0.25" s="1" customFormat="1">
      <c r="B11" s="1567" t="s">
        <v>1356</v>
      </c>
      <c r="C11" s="1568">
        <v>1434376.3</v>
      </c>
      <c r="D11" s="1569">
        <v>0.12500000000000003</v>
      </c>
      <c r="E11" s="1570">
        <v>657.4224708333334</v>
      </c>
    </row>
    <row r="12" ht="18" customHeight="1" x14ac:dyDescent="0.25" s="1" customFormat="1">
      <c r="B12" s="1567" t="s">
        <v>1357</v>
      </c>
      <c r="C12" s="1568" t="s">
        <v>89</v>
      </c>
      <c r="D12" s="1569" t="s">
        <v>89</v>
      </c>
      <c r="E12" s="1570" t="s">
        <v>89</v>
      </c>
    </row>
    <row r="13" ht="18" customHeight="1" x14ac:dyDescent="0.25" s="1" customFormat="1">
      <c r="B13" s="1564" t="s">
        <v>1358</v>
      </c>
      <c r="C13" s="1571">
        <v>164916</v>
      </c>
      <c r="D13" s="1572">
        <v>0.20000000000000004</v>
      </c>
      <c r="E13" s="1573">
        <v>120.93840000000002</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618</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-1807286.8882821647</v>
      </c>
      <c r="D10" s="1586">
        <v>514.8705365732351</v>
      </c>
      <c r="E10" s="1586">
        <v>32.37544714326739</v>
      </c>
      <c r="F10" s="1586">
        <v>528.8028517732246</v>
      </c>
      <c r="G10" s="1586">
        <v>16103.893579911675</v>
      </c>
      <c r="H10" s="1587">
        <v>5429.943518985159</v>
      </c>
      <c r="I10" s="1588">
        <v>-1784291.0197651484</v>
      </c>
    </row>
    <row r="11" ht="18" customHeight="1" x14ac:dyDescent="0.25">
      <c r="B11" s="1589" t="s">
        <v>1373</v>
      </c>
      <c r="C11" s="1590">
        <v>-1678398.0420925717</v>
      </c>
      <c r="D11" s="1590">
        <v>352.29677631059786</v>
      </c>
      <c r="E11" s="1590">
        <v>23.41859421846468</v>
      </c>
      <c r="F11" s="1590">
        <v>374.5928517732246</v>
      </c>
      <c r="G11" s="1590">
        <v>13533.753579911676</v>
      </c>
      <c r="H11" s="1591">
        <v>3658.5235189851596</v>
      </c>
      <c r="I11" s="1592">
        <v>-1662327.8048879819</v>
      </c>
    </row>
    <row r="12" ht="18" customHeight="1" x14ac:dyDescent="0.25">
      <c r="B12" s="1593" t="s">
        <v>1374</v>
      </c>
      <c r="C12" s="1594">
        <v>-1658248.4674365423</v>
      </c>
      <c r="D12" s="1594">
        <v>352.0213419924795</v>
      </c>
      <c r="E12" s="1594">
        <v>23.40335742639856</v>
      </c>
      <c r="F12" s="1056">
        <v>374.4170426340001</v>
      </c>
      <c r="G12" s="1056">
        <v>13527.483053946002</v>
      </c>
      <c r="H12" s="1595">
        <v>3656.8064497254004</v>
      </c>
      <c r="I12" s="1596">
        <v>-1642189.9801427573</v>
      </c>
    </row>
    <row r="13" ht="18" customHeight="1" x14ac:dyDescent="0.25">
      <c r="B13" s="1597" t="s">
        <v>1375</v>
      </c>
      <c r="C13" s="1598">
        <v>-20149.574656029476</v>
      </c>
      <c r="D13" s="1598">
        <v>0.27543431811836</v>
      </c>
      <c r="E13" s="1598">
        <v>0.01523679206612</v>
      </c>
      <c r="F13" s="1599">
        <v>0.17580913922448</v>
      </c>
      <c r="G13" s="1599">
        <v>6.27052596567321</v>
      </c>
      <c r="H13" s="1600">
        <v>1.71706925975911</v>
      </c>
      <c r="I13" s="1601">
        <v>-20137.82474522464</v>
      </c>
    </row>
    <row r="14" ht="18" customHeight="1" x14ac:dyDescent="0.25">
      <c r="B14" s="1589" t="s">
        <v>1376</v>
      </c>
      <c r="C14" s="1602">
        <v>14194.468334051193</v>
      </c>
      <c r="D14" s="1602">
        <v>39.477096800000005</v>
      </c>
      <c r="E14" s="1602" t="s">
        <v>164</v>
      </c>
      <c r="F14" s="1602" t="s">
        <v>109</v>
      </c>
      <c r="G14" s="1602" t="s">
        <v>109</v>
      </c>
      <c r="H14" s="1603" t="s">
        <v>109</v>
      </c>
      <c r="I14" s="1604">
        <v>15299.827044451193</v>
      </c>
    </row>
    <row r="15" ht="18" customHeight="1" x14ac:dyDescent="0.25">
      <c r="B15" s="1593" t="s">
        <v>1377</v>
      </c>
      <c r="C15" s="1594">
        <v>14194.468334051193</v>
      </c>
      <c r="D15" s="1594">
        <v>39.477096800000005</v>
      </c>
      <c r="E15" s="1594" t="s">
        <v>109</v>
      </c>
      <c r="F15" s="1056" t="s">
        <v>109</v>
      </c>
      <c r="G15" s="1056" t="s">
        <v>109</v>
      </c>
      <c r="H15" s="1595" t="s">
        <v>109</v>
      </c>
      <c r="I15" s="1596">
        <v>15299.827044451193</v>
      </c>
    </row>
    <row r="16" ht="18" customHeight="1" x14ac:dyDescent="0.25">
      <c r="B16" s="1597" t="s">
        <v>1378</v>
      </c>
      <c r="C16" s="1598" t="s">
        <v>164</v>
      </c>
      <c r="D16" s="1598" t="s">
        <v>164</v>
      </c>
      <c r="E16" s="1598" t="s">
        <v>164</v>
      </c>
      <c r="F16" s="1599" t="s">
        <v>109</v>
      </c>
      <c r="G16" s="1599" t="s">
        <v>109</v>
      </c>
      <c r="H16" s="1600" t="s">
        <v>109</v>
      </c>
      <c r="I16" s="1601" t="s">
        <v>164</v>
      </c>
    </row>
    <row r="17" ht="18" customHeight="1" x14ac:dyDescent="0.25">
      <c r="B17" s="1589" t="s">
        <v>1379</v>
      </c>
      <c r="C17" s="1602">
        <v>-150047.80975673057</v>
      </c>
      <c r="D17" s="1602">
        <v>111.64801964</v>
      </c>
      <c r="E17" s="1602">
        <v>8.3035339403667</v>
      </c>
      <c r="F17" s="1602">
        <v>154.21</v>
      </c>
      <c r="G17" s="1602">
        <v>2570.14</v>
      </c>
      <c r="H17" s="1603">
        <v>1771.42</v>
      </c>
      <c r="I17" s="1604">
        <v>-144721.2287126134</v>
      </c>
    </row>
    <row r="18" ht="18" customHeight="1" x14ac:dyDescent="0.25">
      <c r="B18" s="1593" t="s">
        <v>1380</v>
      </c>
      <c r="C18" s="1594">
        <v>10128.561520000922</v>
      </c>
      <c r="D18" s="1594">
        <v>111.64801964</v>
      </c>
      <c r="E18" s="1594">
        <v>8.3035339403667</v>
      </c>
      <c r="F18" s="1056">
        <v>154.21</v>
      </c>
      <c r="G18" s="1056">
        <v>2570.14</v>
      </c>
      <c r="H18" s="1595">
        <v>1771.42</v>
      </c>
      <c r="I18" s="1596">
        <v>15455.142564118098</v>
      </c>
    </row>
    <row r="19" ht="18" customHeight="1" x14ac:dyDescent="0.25">
      <c r="B19" s="1597" t="s">
        <v>1381</v>
      </c>
      <c r="C19" s="1598">
        <v>-160176.3712767315</v>
      </c>
      <c r="D19" s="1598" t="s">
        <v>120</v>
      </c>
      <c r="E19" s="1598" t="s">
        <v>164</v>
      </c>
      <c r="F19" s="1599" t="s">
        <v>89</v>
      </c>
      <c r="G19" s="1599" t="s">
        <v>89</v>
      </c>
      <c r="H19" s="1600" t="s">
        <v>89</v>
      </c>
      <c r="I19" s="1601">
        <v>-160176.3712767315</v>
      </c>
    </row>
    <row r="20" ht="18" customHeight="1" x14ac:dyDescent="0.25">
      <c r="B20" s="1589" t="s">
        <v>1382</v>
      </c>
      <c r="C20" s="1602">
        <v>3931.7822017766857</v>
      </c>
      <c r="D20" s="1602">
        <v>11.44864382263722</v>
      </c>
      <c r="E20" s="1602">
        <v>0.19409587426812</v>
      </c>
      <c r="F20" s="1602" t="s">
        <v>188</v>
      </c>
      <c r="G20" s="1602" t="s">
        <v>188</v>
      </c>
      <c r="H20" s="1603" t="s">
        <v>188</v>
      </c>
      <c r="I20" s="1604">
        <v>4303.77963549158</v>
      </c>
    </row>
    <row r="21" ht="18" customHeight="1" x14ac:dyDescent="0.25">
      <c r="B21" s="1593" t="s">
        <v>1383</v>
      </c>
      <c r="C21" s="1594">
        <v>3931.7822017766857</v>
      </c>
      <c r="D21" s="1594">
        <v>11.44864382263722</v>
      </c>
      <c r="E21" s="1594">
        <v>0.19409587426812</v>
      </c>
      <c r="F21" s="1056" t="s">
        <v>89</v>
      </c>
      <c r="G21" s="1056" t="s">
        <v>89</v>
      </c>
      <c r="H21" s="1595" t="s">
        <v>89</v>
      </c>
      <c r="I21" s="1596">
        <v>4303.77963549158</v>
      </c>
    </row>
    <row r="22" ht="18" customHeight="1" x14ac:dyDescent="0.25">
      <c r="B22" s="1597" t="s">
        <v>1384</v>
      </c>
      <c r="C22" s="1598" t="s">
        <v>108</v>
      </c>
      <c r="D22" s="1598" t="s">
        <v>120</v>
      </c>
      <c r="E22" s="1598" t="s">
        <v>120</v>
      </c>
      <c r="F22" s="1599" t="s">
        <v>120</v>
      </c>
      <c r="G22" s="1599" t="s">
        <v>120</v>
      </c>
      <c r="H22" s="1600" t="s">
        <v>120</v>
      </c>
      <c r="I22" s="1601" t="s">
        <v>108</v>
      </c>
    </row>
    <row r="23" ht="18" customHeight="1" x14ac:dyDescent="0.25">
      <c r="B23" s="1589" t="s">
        <v>1385</v>
      </c>
      <c r="C23" s="1602">
        <v>-1469.7896354879367</v>
      </c>
      <c r="D23" s="1602" t="s">
        <v>120</v>
      </c>
      <c r="E23" s="1602">
        <v>0.40548025302451</v>
      </c>
      <c r="F23" s="1602" t="s">
        <v>120</v>
      </c>
      <c r="G23" s="1602" t="s">
        <v>120</v>
      </c>
      <c r="H23" s="1603" t="s">
        <v>120</v>
      </c>
      <c r="I23" s="1604">
        <v>-1362.3373684364415</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-1469.7896354879367</v>
      </c>
      <c r="D25" s="1598" t="s">
        <v>120</v>
      </c>
      <c r="E25" s="1598">
        <v>0.40548025302451</v>
      </c>
      <c r="F25" s="1599" t="s">
        <v>120</v>
      </c>
      <c r="G25" s="1599" t="s">
        <v>120</v>
      </c>
      <c r="H25" s="1600" t="s">
        <v>120</v>
      </c>
      <c r="I25" s="1601">
        <v>-1362.3373684364415</v>
      </c>
    </row>
    <row r="26" ht="18" customHeight="1" x14ac:dyDescent="0.25">
      <c r="B26" s="1589" t="s">
        <v>1388</v>
      </c>
      <c r="C26" s="1602">
        <v>269.32063714549446</v>
      </c>
      <c r="D26" s="1602" t="s">
        <v>120</v>
      </c>
      <c r="E26" s="1602">
        <v>0.05374285714338</v>
      </c>
      <c r="F26" s="1602" t="s">
        <v>120</v>
      </c>
      <c r="G26" s="1602" t="s">
        <v>120</v>
      </c>
      <c r="H26" s="1603" t="s">
        <v>120</v>
      </c>
      <c r="I26" s="1604">
        <v>283.56249428849014</v>
      </c>
    </row>
    <row r="27" ht="18" customHeight="1" x14ac:dyDescent="0.25">
      <c r="B27" s="1593" t="s">
        <v>1389</v>
      </c>
      <c r="C27" s="1045"/>
      <c r="D27" s="1045"/>
      <c r="E27" s="1045"/>
      <c r="F27" s="1045"/>
      <c r="G27" s="1045"/>
      <c r="H27" s="1186"/>
      <c r="I27" s="1605"/>
    </row>
    <row r="28" ht="18" customHeight="1" x14ac:dyDescent="0.25">
      <c r="B28" s="1597" t="s">
        <v>1390</v>
      </c>
      <c r="C28" s="1598">
        <v>269.32063714549446</v>
      </c>
      <c r="D28" s="1598" t="s">
        <v>120</v>
      </c>
      <c r="E28" s="1598">
        <v>0.05374285714338</v>
      </c>
      <c r="F28" s="1599" t="s">
        <v>120</v>
      </c>
      <c r="G28" s="1599" t="s">
        <v>120</v>
      </c>
      <c r="H28" s="1600" t="s">
        <v>120</v>
      </c>
      <c r="I28" s="1601">
        <v>283.56249428849014</v>
      </c>
    </row>
    <row r="29" ht="18" customHeight="1" x14ac:dyDescent="0.25">
      <c r="B29" s="1606" t="s">
        <v>1391</v>
      </c>
      <c r="C29" s="1607">
        <v>4233.1820296521855</v>
      </c>
      <c r="D29" s="1608"/>
      <c r="E29" s="1608"/>
      <c r="F29" s="1608"/>
      <c r="G29" s="1608"/>
      <c r="H29" s="1609"/>
      <c r="I29" s="1610">
        <v>4233.1820296521855</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695661.111853277</v>
      </c>
      <c r="D10" s="1654" t="s">
        <v>109</v>
      </c>
      <c r="E10" s="1654" t="s">
        <v>109</v>
      </c>
      <c r="F10" s="1654" t="s">
        <v>109</v>
      </c>
      <c r="G10" s="1654" t="s">
        <v>109</v>
      </c>
      <c r="H10" s="1654" t="s">
        <v>109</v>
      </c>
      <c r="I10" s="1654" t="s">
        <v>109</v>
      </c>
      <c r="J10" s="1654">
        <v>6.411733073679643</v>
      </c>
      <c r="K10" s="1654" t="s">
        <v>109</v>
      </c>
      <c r="L10" s="1655" t="s">
        <v>109</v>
      </c>
      <c r="M10" s="1656">
        <v>695667.5235863506</v>
      </c>
    </row>
    <row r="11" ht="18" customHeight="1" x14ac:dyDescent="0.25">
      <c r="B11" s="1653" t="s">
        <v>1427</v>
      </c>
      <c r="C11" s="1654">
        <v>1278.8866539853705</v>
      </c>
      <c r="D11" s="1654">
        <v>199118.85118267394</v>
      </c>
      <c r="E11" s="1654" t="s">
        <v>109</v>
      </c>
      <c r="F11" s="1654" t="s">
        <v>109</v>
      </c>
      <c r="G11" s="1654" t="s">
        <v>109</v>
      </c>
      <c r="H11" s="1654" t="s">
        <v>109</v>
      </c>
      <c r="I11" s="1654" t="s">
        <v>109</v>
      </c>
      <c r="J11" s="1654">
        <v>2.227576990320356</v>
      </c>
      <c r="K11" s="1654" t="s">
        <v>109</v>
      </c>
      <c r="L11" s="1655" t="s">
        <v>109</v>
      </c>
      <c r="M11" s="1656">
        <v>200399.96541364962</v>
      </c>
    </row>
    <row r="12" ht="18" customHeight="1" x14ac:dyDescent="0.25">
      <c r="B12" s="1653" t="s">
        <v>1428</v>
      </c>
      <c r="C12" s="1654">
        <v>6.581999999999994</v>
      </c>
      <c r="D12" s="1654" t="s">
        <v>109</v>
      </c>
      <c r="E12" s="1654">
        <v>90421.09453053144</v>
      </c>
      <c r="F12" s="1654">
        <v>1937.010999999995</v>
      </c>
      <c r="G12" s="1654" t="s">
        <v>109</v>
      </c>
      <c r="H12" s="1654" t="s">
        <v>109</v>
      </c>
      <c r="I12" s="1654" t="s">
        <v>109</v>
      </c>
      <c r="J12" s="1654" t="s">
        <v>109</v>
      </c>
      <c r="K12" s="1654" t="s">
        <v>109</v>
      </c>
      <c r="L12" s="1655" t="s">
        <v>109</v>
      </c>
      <c r="M12" s="1656">
        <v>92364.68753053143</v>
      </c>
    </row>
    <row r="13" ht="18" customHeight="1" x14ac:dyDescent="0.25">
      <c r="B13" s="1653" t="s">
        <v>1429</v>
      </c>
      <c r="C13" s="1654" t="s">
        <v>109</v>
      </c>
      <c r="D13" s="1654" t="s">
        <v>109</v>
      </c>
      <c r="E13" s="1654" t="s">
        <v>109</v>
      </c>
      <c r="F13" s="1654">
        <v>109606.20645999999</v>
      </c>
      <c r="G13" s="1654" t="s">
        <v>109</v>
      </c>
      <c r="H13" s="1654" t="s">
        <v>109</v>
      </c>
      <c r="I13" s="1654" t="s">
        <v>109</v>
      </c>
      <c r="J13" s="1654" t="s">
        <v>109</v>
      </c>
      <c r="K13" s="1654" t="s">
        <v>109</v>
      </c>
      <c r="L13" s="1655" t="s">
        <v>109</v>
      </c>
      <c r="M13" s="1656">
        <v>109606.20645999999</v>
      </c>
    </row>
    <row r="14" ht="18" customHeight="1" x14ac:dyDescent="0.25">
      <c r="B14" s="1653" t="s">
        <v>1430</v>
      </c>
      <c r="C14" s="1654" t="s">
        <v>109</v>
      </c>
      <c r="D14" s="1654">
        <v>0.7451427786581917</v>
      </c>
      <c r="E14" s="1654" t="s">
        <v>109</v>
      </c>
      <c r="F14" s="1654" t="s">
        <v>109</v>
      </c>
      <c r="G14" s="1654">
        <v>10750.172857221341</v>
      </c>
      <c r="H14" s="1654" t="s">
        <v>109</v>
      </c>
      <c r="I14" s="1654" t="s">
        <v>109</v>
      </c>
      <c r="J14" s="1654" t="s">
        <v>109</v>
      </c>
      <c r="K14" s="1654" t="s">
        <v>109</v>
      </c>
      <c r="L14" s="1655" t="s">
        <v>109</v>
      </c>
      <c r="M14" s="1656">
        <v>10750.918</v>
      </c>
    </row>
    <row r="15" ht="18" customHeight="1" x14ac:dyDescent="0.25">
      <c r="B15" s="1653" t="s">
        <v>1431</v>
      </c>
      <c r="C15" s="1654" t="s">
        <v>109</v>
      </c>
      <c r="D15" s="1654" t="s">
        <v>109</v>
      </c>
      <c r="E15" s="1654" t="s">
        <v>109</v>
      </c>
      <c r="F15" s="1654" t="s">
        <v>109</v>
      </c>
      <c r="G15" s="1654" t="s">
        <v>109</v>
      </c>
      <c r="H15" s="1654">
        <v>208.11300000000003</v>
      </c>
      <c r="I15" s="1654">
        <v>3.5279999999999916</v>
      </c>
      <c r="J15" s="1654" t="s">
        <v>109</v>
      </c>
      <c r="K15" s="1654" t="s">
        <v>109</v>
      </c>
      <c r="L15" s="1655" t="s">
        <v>109</v>
      </c>
      <c r="M15" s="1656">
        <v>211.64100000000002</v>
      </c>
    </row>
    <row r="16" ht="18" customHeight="1" x14ac:dyDescent="0.25">
      <c r="B16" s="1653" t="s">
        <v>1432</v>
      </c>
      <c r="C16" s="1654" t="s">
        <v>109</v>
      </c>
      <c r="D16" s="1654" t="s">
        <v>109</v>
      </c>
      <c r="E16" s="1654" t="s">
        <v>109</v>
      </c>
      <c r="F16" s="1654" t="s">
        <v>109</v>
      </c>
      <c r="G16" s="1654" t="s">
        <v>109</v>
      </c>
      <c r="H16" s="1654" t="s">
        <v>109</v>
      </c>
      <c r="I16" s="1654">
        <v>224842.05920798998</v>
      </c>
      <c r="J16" s="1654" t="s">
        <v>109</v>
      </c>
      <c r="K16" s="1654">
        <v>1.8000000000174623</v>
      </c>
      <c r="L16" s="1655" t="s">
        <v>109</v>
      </c>
      <c r="M16" s="1656">
        <v>224843.85920799</v>
      </c>
    </row>
    <row r="17" ht="18" customHeight="1" x14ac:dyDescent="0.25">
      <c r="B17" s="1653" t="s">
        <v>1433</v>
      </c>
      <c r="C17" s="1654" t="s">
        <v>109</v>
      </c>
      <c r="D17" s="1654" t="s">
        <v>109</v>
      </c>
      <c r="E17" s="1654" t="s">
        <v>109</v>
      </c>
      <c r="F17" s="1654" t="s">
        <v>109</v>
      </c>
      <c r="G17" s="1654" t="s">
        <v>109</v>
      </c>
      <c r="H17" s="1654" t="s">
        <v>109</v>
      </c>
      <c r="I17" s="1654" t="s">
        <v>109</v>
      </c>
      <c r="J17" s="1654">
        <v>13644.000000000004</v>
      </c>
      <c r="K17" s="1654" t="s">
        <v>109</v>
      </c>
      <c r="L17" s="1655" t="s">
        <v>109</v>
      </c>
      <c r="M17" s="1656">
        <v>13644.000000000004</v>
      </c>
    </row>
    <row r="18" ht="18" customHeight="1" x14ac:dyDescent="0.25">
      <c r="B18" s="1653" t="s">
        <v>1434</v>
      </c>
      <c r="C18" s="1654" t="s">
        <v>109</v>
      </c>
      <c r="D18" s="1654">
        <v>34.40746728537488</v>
      </c>
      <c r="E18" s="1654" t="s">
        <v>109</v>
      </c>
      <c r="F18" s="1654" t="s">
        <v>109</v>
      </c>
      <c r="G18" s="1654">
        <v>8.510142778692092</v>
      </c>
      <c r="H18" s="1654" t="s">
        <v>109</v>
      </c>
      <c r="I18" s="1654" t="s">
        <v>109</v>
      </c>
      <c r="J18" s="1654">
        <v>34.76205478400038</v>
      </c>
      <c r="K18" s="1654">
        <v>360549.78583663085</v>
      </c>
      <c r="L18" s="1655" t="s">
        <v>109</v>
      </c>
      <c r="M18" s="1656">
        <v>360627.46550147893</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696946.5805072624</v>
      </c>
      <c r="D20" s="1658">
        <v>199154.003792738</v>
      </c>
      <c r="E20" s="1658">
        <v>90421.09453053144</v>
      </c>
      <c r="F20" s="1658">
        <v>111543.21745999999</v>
      </c>
      <c r="G20" s="1658">
        <v>10758.683000000034</v>
      </c>
      <c r="H20" s="1658">
        <v>208.11300000000003</v>
      </c>
      <c r="I20" s="1658">
        <v>224845.58720798997</v>
      </c>
      <c r="J20" s="1658">
        <v>13687.401364848003</v>
      </c>
      <c r="K20" s="1658">
        <v>360551.5858366309</v>
      </c>
      <c r="L20" s="1659" t="s">
        <v>109</v>
      </c>
      <c r="M20" s="1660">
        <v>1708116.2667000005</v>
      </c>
    </row>
    <row r="21" ht="18" customHeight="1" x14ac:dyDescent="0.25">
      <c r="B21" s="1661" t="s">
        <v>1437</v>
      </c>
      <c r="C21" s="1662">
        <v>1279.0569209117675</v>
      </c>
      <c r="D21" s="1662">
        <v>-1245.9616209116357</v>
      </c>
      <c r="E21" s="1662">
        <v>-1943.5929999999935</v>
      </c>
      <c r="F21" s="1662">
        <v>1937.0109999999986</v>
      </c>
      <c r="G21" s="1662">
        <v>7.765000000033979</v>
      </c>
      <c r="H21" s="1662">
        <v>-3.5279999999999916</v>
      </c>
      <c r="I21" s="1662">
        <v>1.7279999999736901</v>
      </c>
      <c r="J21" s="1662">
        <v>43.4013648479995</v>
      </c>
      <c r="K21" s="1662">
        <v>-75.87966484803474</v>
      </c>
      <c r="L21" s="1663" t="s">
        <v>109</v>
      </c>
      <c r="M21" s="1664">
        <v>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582</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527</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897334.8</v>
      </c>
      <c r="E10" s="1701">
        <v>897334.8</v>
      </c>
      <c r="F10" s="1702" t="s">
        <v>108</v>
      </c>
      <c r="G10" s="1703">
        <v>0.5413413215119371</v>
      </c>
      <c r="H10" s="1704">
        <v>-0.0865538851064018</v>
      </c>
      <c r="I10" s="1704">
        <v>0.45478743640553543</v>
      </c>
      <c r="J10" s="1704">
        <v>0.0411975267996857</v>
      </c>
      <c r="K10" s="1704">
        <v>0.0058197132294478884</v>
      </c>
      <c r="L10" s="1704">
        <v>0.02541182510323385</v>
      </c>
      <c r="M10" s="1704" t="s">
        <v>1475</v>
      </c>
      <c r="N10" s="1703">
        <v>485764.4064706499</v>
      </c>
      <c r="O10" s="1704">
        <v>-77667.81318117604</v>
      </c>
      <c r="P10" s="1704">
        <v>408096.59328947385</v>
      </c>
      <c r="Q10" s="1704">
        <v>36967.97447129061</v>
      </c>
      <c r="R10" s="1704">
        <v>5222.2312068039755</v>
      </c>
      <c r="S10" s="1704">
        <v>22802.91499664533</v>
      </c>
      <c r="T10" s="1705" t="s">
        <v>1475</v>
      </c>
      <c r="U10" s="1706">
        <v>-1734662.2845356083</v>
      </c>
      <c r="V10" s="1707"/>
      <c r="W10" s="1708" t="s">
        <v>1476</v>
      </c>
    </row>
    <row r="11" ht="18" customHeight="1" x14ac:dyDescent="0.25">
      <c r="B11" s="1709" t="s">
        <v>1374</v>
      </c>
      <c r="C11" s="1710"/>
      <c r="D11" s="1711">
        <v>776141.8256136429</v>
      </c>
      <c r="E11" s="1712">
        <v>776141.8256136429</v>
      </c>
      <c r="F11" s="1713" t="s">
        <v>108</v>
      </c>
      <c r="G11" s="1714">
        <v>0.6207243376471505</v>
      </c>
      <c r="H11" s="1715">
        <v>-0.09999705030451665</v>
      </c>
      <c r="I11" s="1715">
        <v>0.5207272873426338</v>
      </c>
      <c r="J11" s="1715">
        <v>0.046608823389278395</v>
      </c>
      <c r="K11" s="1716">
        <v>0.006640918574664807</v>
      </c>
      <c r="L11" s="1716">
        <v>0.0284829335384423</v>
      </c>
      <c r="M11" s="1717" t="s">
        <v>1475</v>
      </c>
      <c r="N11" s="1715">
        <v>481770.1206242787</v>
      </c>
      <c r="O11" s="1715">
        <v>-77611.89317932684</v>
      </c>
      <c r="P11" s="1715">
        <v>404158.22744495183</v>
      </c>
      <c r="Q11" s="1715">
        <v>36175.057275058396</v>
      </c>
      <c r="R11" s="1716">
        <v>5154.294666291895</v>
      </c>
      <c r="S11" s="1716">
        <v>22106.796035358664</v>
      </c>
      <c r="T11" s="1716" t="s">
        <v>1475</v>
      </c>
      <c r="U11" s="1718">
        <v>-1714512.709879579</v>
      </c>
      <c r="V11" s="1707"/>
      <c r="W11" s="1719" t="s">
        <v>164</v>
      </c>
    </row>
    <row r="12" ht="18" customHeight="1" x14ac:dyDescent="0.25">
      <c r="B12" s="1720" t="s">
        <v>1477</v>
      </c>
      <c r="C12" s="789"/>
      <c r="D12" s="1721">
        <v>432270.9017602999</v>
      </c>
      <c r="E12" s="1722">
        <v>432270.9017602999</v>
      </c>
      <c r="F12" s="1723" t="s">
        <v>89</v>
      </c>
      <c r="G12" s="1724">
        <v>0.5787426295927814</v>
      </c>
      <c r="H12" s="509">
        <v>-0.08432751031666362</v>
      </c>
      <c r="I12" s="509">
        <v>0.4944151192761178</v>
      </c>
      <c r="J12" s="509">
        <v>0.051386989620816524</v>
      </c>
      <c r="K12" s="1725">
        <v>0.007238914556858995</v>
      </c>
      <c r="L12" s="1725">
        <v>0.03659813679118234</v>
      </c>
      <c r="M12" s="510" t="s">
        <v>89</v>
      </c>
      <c r="N12" s="1726">
        <v>250173.59838119888</v>
      </c>
      <c r="O12" s="1726">
        <v>-36452.32892778518</v>
      </c>
      <c r="P12" s="509">
        <v>213721.2694534137</v>
      </c>
      <c r="Q12" s="1726">
        <v>22213.10034213753</v>
      </c>
      <c r="R12" s="1727">
        <v>3129.1721232591995</v>
      </c>
      <c r="S12" s="1727">
        <v>15820.309593471198</v>
      </c>
      <c r="T12" s="1727" t="s">
        <v>89</v>
      </c>
      <c r="U12" s="1728">
        <v>-934574.1222117842</v>
      </c>
      <c r="V12" s="1707"/>
      <c r="W12" s="1729" t="s">
        <v>522</v>
      </c>
    </row>
    <row r="13" ht="18" customHeight="1" x14ac:dyDescent="0.25">
      <c r="B13" s="1720" t="s">
        <v>1478</v>
      </c>
      <c r="C13" s="789"/>
      <c r="D13" s="1721">
        <v>201330.3715152</v>
      </c>
      <c r="E13" s="1722">
        <v>201330.3715152</v>
      </c>
      <c r="F13" s="1723" t="s">
        <v>89</v>
      </c>
      <c r="G13" s="1724">
        <v>1.010759623931376</v>
      </c>
      <c r="H13" s="509">
        <v>-0.2010228594387243</v>
      </c>
      <c r="I13" s="509">
        <v>0.8097367644926518</v>
      </c>
      <c r="J13" s="509">
        <v>0.06035503046734445</v>
      </c>
      <c r="K13" s="1725">
        <v>0.010058703651077317</v>
      </c>
      <c r="L13" s="1725">
        <v>0.03122472975426288</v>
      </c>
      <c r="M13" s="510" t="s">
        <v>89</v>
      </c>
      <c r="N13" s="1726">
        <v>203496.6105986678</v>
      </c>
      <c r="O13" s="1726">
        <v>-40472.0069738462</v>
      </c>
      <c r="P13" s="509">
        <v>163024.60362482158</v>
      </c>
      <c r="Q13" s="1726">
        <v>12151.300706801674</v>
      </c>
      <c r="R13" s="1727">
        <v>2025.122543032695</v>
      </c>
      <c r="S13" s="1727">
        <v>6286.486441887466</v>
      </c>
      <c r="T13" s="1727" t="s">
        <v>89</v>
      </c>
      <c r="U13" s="1728">
        <v>-672787.548827387</v>
      </c>
      <c r="V13" s="1707"/>
      <c r="W13" s="1729" t="s">
        <v>522</v>
      </c>
    </row>
    <row r="14" ht="18" customHeight="1" x14ac:dyDescent="0.25">
      <c r="B14" s="1720" t="s">
        <v>1479</v>
      </c>
      <c r="C14" s="789"/>
      <c r="D14" s="1721">
        <v>30184.665728400003</v>
      </c>
      <c r="E14" s="1722">
        <v>30184.665728400003</v>
      </c>
      <c r="F14" s="1723" t="s">
        <v>89</v>
      </c>
      <c r="G14" s="1724">
        <v>0.34276990486150505</v>
      </c>
      <c r="H14" s="509" t="s">
        <v>109</v>
      </c>
      <c r="I14" s="509">
        <v>0.34276990486150505</v>
      </c>
      <c r="J14" s="509">
        <v>0.02315077753296298</v>
      </c>
      <c r="K14" s="1725" t="s">
        <v>89</v>
      </c>
      <c r="L14" s="1725" t="s">
        <v>89</v>
      </c>
      <c r="M14" s="510" t="s">
        <v>89</v>
      </c>
      <c r="N14" s="1726">
        <v>10346.395</v>
      </c>
      <c r="O14" s="1726" t="s">
        <v>109</v>
      </c>
      <c r="P14" s="509">
        <v>10346.395</v>
      </c>
      <c r="Q14" s="1726">
        <v>698.7984811850405</v>
      </c>
      <c r="R14" s="1727" t="s">
        <v>89</v>
      </c>
      <c r="S14" s="1727" t="s">
        <v>89</v>
      </c>
      <c r="T14" s="1727" t="s">
        <v>89</v>
      </c>
      <c r="U14" s="1728">
        <v>-40499.04276434883</v>
      </c>
      <c r="V14" s="1707"/>
      <c r="W14" s="1729" t="s">
        <v>120</v>
      </c>
    </row>
    <row r="15" ht="18" customHeight="1" x14ac:dyDescent="0.25">
      <c r="B15" s="1720" t="s">
        <v>1480</v>
      </c>
      <c r="C15" s="789"/>
      <c r="D15" s="1721">
        <v>24733.8609961</v>
      </c>
      <c r="E15" s="1722">
        <v>24733.8609961</v>
      </c>
      <c r="F15" s="1723" t="s">
        <v>89</v>
      </c>
      <c r="G15" s="1724">
        <v>0.42922760832504014</v>
      </c>
      <c r="H15" s="509">
        <v>-0.02779821871740473</v>
      </c>
      <c r="I15" s="509">
        <v>0.4014293896076354</v>
      </c>
      <c r="J15" s="509">
        <v>0.02144346186854357</v>
      </c>
      <c r="K15" s="1725" t="s">
        <v>82</v>
      </c>
      <c r="L15" s="1725" t="s">
        <v>82</v>
      </c>
      <c r="M15" s="510" t="s">
        <v>120</v>
      </c>
      <c r="N15" s="1726">
        <v>10616.455999999998</v>
      </c>
      <c r="O15" s="1726">
        <v>-687.5572776954738</v>
      </c>
      <c r="P15" s="509">
        <v>9928.898722304524</v>
      </c>
      <c r="Q15" s="1726">
        <v>530.3796051317274</v>
      </c>
      <c r="R15" s="1727" t="s">
        <v>82</v>
      </c>
      <c r="S15" s="1727" t="s">
        <v>82</v>
      </c>
      <c r="T15" s="1727" t="s">
        <v>120</v>
      </c>
      <c r="U15" s="1728">
        <v>-38350.687200603075</v>
      </c>
      <c r="V15" s="1707"/>
      <c r="W15" s="1729" t="s">
        <v>120</v>
      </c>
    </row>
    <row r="16" ht="18" customHeight="1" x14ac:dyDescent="0.25">
      <c r="B16" s="1720" t="s">
        <v>1481</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1482</v>
      </c>
      <c r="C17" s="789"/>
      <c r="D17" s="1721">
        <v>79729.57735358413</v>
      </c>
      <c r="E17" s="1722">
        <v>79729.57735358413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1483</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1484</v>
      </c>
      <c r="C19" s="789"/>
      <c r="D19" s="1721">
        <v>7892.448260058837</v>
      </c>
      <c r="E19" s="1722">
        <v>7892.448260058837</v>
      </c>
      <c r="F19" s="1723" t="s">
        <v>89</v>
      </c>
      <c r="G19" s="1724">
        <v>0.9042898235431408</v>
      </c>
      <c r="H19" s="509" t="s">
        <v>89</v>
      </c>
      <c r="I19" s="509">
        <v>0.9042898235431408</v>
      </c>
      <c r="J19" s="509">
        <v>0.07367525521137665</v>
      </c>
      <c r="K19" s="1725" t="s">
        <v>82</v>
      </c>
      <c r="L19" s="1725" t="s">
        <v>82</v>
      </c>
      <c r="M19" s="510" t="s">
        <v>82</v>
      </c>
      <c r="N19" s="1726">
        <v>7137.060644411975</v>
      </c>
      <c r="O19" s="1726" t="s">
        <v>89</v>
      </c>
      <c r="P19" s="509">
        <v>7137.060644411975</v>
      </c>
      <c r="Q19" s="1726">
        <v>581.4781398024204</v>
      </c>
      <c r="R19" s="1727" t="s">
        <v>82</v>
      </c>
      <c r="S19" s="1727" t="s">
        <v>82</v>
      </c>
      <c r="T19" s="1727" t="s">
        <v>82</v>
      </c>
      <c r="U19" s="1728">
        <v>-28301.308875455357</v>
      </c>
      <c r="V19" s="1707"/>
      <c r="W19" s="1729" t="s">
        <v>109</v>
      </c>
    </row>
    <row r="20" ht="18" customHeight="1" x14ac:dyDescent="0.25">
      <c r="B20" s="1730" t="s">
        <v>1485</v>
      </c>
      <c r="C20" s="1731"/>
      <c r="D20" s="1721">
        <v>121192.9743863571</v>
      </c>
      <c r="E20" s="1732">
        <v>121192.9743863571</v>
      </c>
      <c r="F20" s="1733" t="s">
        <v>307</v>
      </c>
      <c r="G20" s="1724">
        <v>0.0329580643316637</v>
      </c>
      <c r="H20" s="509">
        <v>-0.00046141290064329174</v>
      </c>
      <c r="I20" s="509">
        <v>0.03249665143102041</v>
      </c>
      <c r="J20" s="509">
        <v>0.006542600346654063</v>
      </c>
      <c r="K20" s="1725">
        <v>0.000560565006808913</v>
      </c>
      <c r="L20" s="1725">
        <v>0.005743888742819972</v>
      </c>
      <c r="M20" s="510" t="s">
        <v>164</v>
      </c>
      <c r="N20" s="509">
        <v>3994.285846371228</v>
      </c>
      <c r="O20" s="509">
        <v>-55.92000184919719</v>
      </c>
      <c r="P20" s="509">
        <v>3938.3658445220312</v>
      </c>
      <c r="Q20" s="509">
        <v>792.917196232217</v>
      </c>
      <c r="R20" s="1725">
        <v>67.93654051208068</v>
      </c>
      <c r="S20" s="1725">
        <v>696.1189612866658</v>
      </c>
      <c r="T20" s="1725" t="s">
        <v>164</v>
      </c>
      <c r="U20" s="1728">
        <v>-20149.574656029476</v>
      </c>
      <c r="V20" s="1707"/>
      <c r="W20" s="1734" t="s">
        <v>1476</v>
      </c>
    </row>
    <row r="21" ht="18" customHeight="1" x14ac:dyDescent="0.25">
      <c r="B21" s="1735" t="s">
        <v>1486</v>
      </c>
      <c r="C21" s="1731"/>
      <c r="D21" s="1721">
        <v>1794.5207</v>
      </c>
      <c r="E21" s="1736"/>
      <c r="F21" s="1737"/>
      <c r="G21" s="1724">
        <v>2.2258232219729917</v>
      </c>
      <c r="H21" s="509">
        <v>-0.03116152510762188</v>
      </c>
      <c r="I21" s="509">
        <v>2.19466169686537</v>
      </c>
      <c r="J21" s="509">
        <v>0.44185458336157224</v>
      </c>
      <c r="K21" s="1725">
        <v>0.037857763642448194</v>
      </c>
      <c r="L21" s="1738"/>
      <c r="M21" s="1739"/>
      <c r="N21" s="509">
        <v>3994.285846371228</v>
      </c>
      <c r="O21" s="509">
        <v>-55.92000184919719</v>
      </c>
      <c r="P21" s="509">
        <v>3938.3658445220312</v>
      </c>
      <c r="Q21" s="509">
        <v>792.917196232217</v>
      </c>
      <c r="R21" s="1725">
        <v>67.93654051208068</v>
      </c>
      <c r="S21" s="1725">
        <v>696.1189612866658</v>
      </c>
      <c r="T21" s="1725" t="s">
        <v>109</v>
      </c>
      <c r="U21" s="1728">
        <v>-20149.574656029476</v>
      </c>
      <c r="V21" s="1707"/>
      <c r="W21" s="1734" t="s">
        <v>80</v>
      </c>
    </row>
    <row r="22" ht="18" customHeight="1" x14ac:dyDescent="0.25">
      <c r="B22" s="1740" t="s">
        <v>1487</v>
      </c>
      <c r="C22" s="789"/>
      <c r="D22" s="1721">
        <v>379.476</v>
      </c>
      <c r="E22" s="1722">
        <v>379.476</v>
      </c>
      <c r="F22" s="1723" t="s">
        <v>109</v>
      </c>
      <c r="G22" s="1724">
        <v>2.0382279796689864</v>
      </c>
      <c r="H22" s="509">
        <v>-0.028535191715365796</v>
      </c>
      <c r="I22" s="509">
        <v>2.0096927879536204</v>
      </c>
      <c r="J22" s="509">
        <v>0.47995084216454226</v>
      </c>
      <c r="K22" s="1725">
        <v>0.12277824470195742</v>
      </c>
      <c r="L22" s="1725">
        <v>0.8207235805162861</v>
      </c>
      <c r="M22" s="510" t="s">
        <v>109</v>
      </c>
      <c r="N22" s="1726">
        <v>773.4586008128682</v>
      </c>
      <c r="O22" s="1726">
        <v>-10.82842041138015</v>
      </c>
      <c r="P22" s="509">
        <v>762.630180401488</v>
      </c>
      <c r="Q22" s="1726">
        <v>182.12982578123183</v>
      </c>
      <c r="R22" s="1727">
        <v>46.59139718651999</v>
      </c>
      <c r="S22" s="1727">
        <v>311.4449014399982</v>
      </c>
      <c r="T22" s="1727" t="s">
        <v>109</v>
      </c>
      <c r="U22" s="1728">
        <v>-4776.919784300974</v>
      </c>
      <c r="V22" s="1707"/>
      <c r="W22" s="1729" t="s">
        <v>109</v>
      </c>
    </row>
    <row r="23" ht="18" customHeight="1" x14ac:dyDescent="0.25">
      <c r="B23" s="1740" t="s">
        <v>1488</v>
      </c>
      <c r="C23" s="789"/>
      <c r="D23" s="1721">
        <v>180.82900000000004</v>
      </c>
      <c r="E23" s="1722">
        <v>180.82900000000004</v>
      </c>
      <c r="F23" s="1723" t="s">
        <v>109</v>
      </c>
      <c r="G23" s="1724">
        <v>3.179344804096078</v>
      </c>
      <c r="H23" s="509">
        <v>-0.04451082725734511</v>
      </c>
      <c r="I23" s="509">
        <v>3.134833976838733</v>
      </c>
      <c r="J23" s="509">
        <v>0.4785712423039168</v>
      </c>
      <c r="K23" s="1725">
        <v>0.11639473653556932</v>
      </c>
      <c r="L23" s="1725">
        <v>0.8200030403309202</v>
      </c>
      <c r="M23" s="510" t="s">
        <v>109</v>
      </c>
      <c r="N23" s="1726">
        <v>574.9177415798898</v>
      </c>
      <c r="O23" s="1726">
        <v>-8.04884838211846</v>
      </c>
      <c r="P23" s="509">
        <v>566.8688931977714</v>
      </c>
      <c r="Q23" s="1726">
        <v>86.53955917457499</v>
      </c>
      <c r="R23" s="1727">
        <v>21.04754381299047</v>
      </c>
      <c r="S23" s="1727">
        <v>148.28032978</v>
      </c>
      <c r="T23" s="1727" t="s">
        <v>109</v>
      </c>
      <c r="U23" s="1728">
        <v>-3016.699861873176</v>
      </c>
      <c r="V23" s="1707"/>
      <c r="W23" s="1729" t="s">
        <v>82</v>
      </c>
    </row>
    <row r="24" ht="18" customHeight="1" x14ac:dyDescent="0.25">
      <c r="B24" s="1740" t="s">
        <v>1489</v>
      </c>
      <c r="C24" s="789"/>
      <c r="D24" s="1721">
        <v>556.9022</v>
      </c>
      <c r="E24" s="1722">
        <v>556.9022</v>
      </c>
      <c r="F24" s="1723" t="s">
        <v>109</v>
      </c>
      <c r="G24" s="1724">
        <v>1.7768646344463437</v>
      </c>
      <c r="H24" s="509">
        <v>-0.024876104882248805</v>
      </c>
      <c r="I24" s="509">
        <v>1.751988529564095</v>
      </c>
      <c r="J24" s="509">
        <v>0.43981559560763733</v>
      </c>
      <c r="K24" s="1725">
        <v>0.0005343837976761808</v>
      </c>
      <c r="L24" s="1725">
        <v>0.19153356472045535</v>
      </c>
      <c r="M24" s="510" t="s">
        <v>109</v>
      </c>
      <c r="N24" s="1726">
        <v>989.5398240253645</v>
      </c>
      <c r="O24" s="1726">
        <v>-13.8535575363551</v>
      </c>
      <c r="P24" s="509">
        <v>975.6862664890094</v>
      </c>
      <c r="Q24" s="1726">
        <v>244.93427278820357</v>
      </c>
      <c r="R24" s="1727">
        <v>0.29759951257022</v>
      </c>
      <c r="S24" s="1727">
        <v>106.66546356666397</v>
      </c>
      <c r="T24" s="1727" t="s">
        <v>109</v>
      </c>
      <c r="U24" s="1728">
        <v>-4867.806541974082</v>
      </c>
      <c r="V24" s="1707"/>
      <c r="W24" s="1729" t="s">
        <v>82</v>
      </c>
    </row>
    <row r="25" ht="18" customHeight="1" x14ac:dyDescent="0.25">
      <c r="B25" s="1740" t="s">
        <v>1490</v>
      </c>
      <c r="C25" s="789"/>
      <c r="D25" s="1721">
        <v>677.3135</v>
      </c>
      <c r="E25" s="1722">
        <v>677.3135</v>
      </c>
      <c r="F25" s="1723" t="s">
        <v>109</v>
      </c>
      <c r="G25" s="1724">
        <v>2.4454992849738058</v>
      </c>
      <c r="H25" s="509">
        <v>-0.03423698998963328</v>
      </c>
      <c r="I25" s="509">
        <v>2.4112622949841724</v>
      </c>
      <c r="J25" s="509">
        <v>0.41238442536315395</v>
      </c>
      <c r="K25" s="1725" t="s">
        <v>522</v>
      </c>
      <c r="L25" s="1725">
        <v>0.19153356089905738</v>
      </c>
      <c r="M25" s="510" t="s">
        <v>109</v>
      </c>
      <c r="N25" s="1726">
        <v>1656.3696799531058</v>
      </c>
      <c r="O25" s="1726">
        <v>-23.18917551934348</v>
      </c>
      <c r="P25" s="509">
        <v>1633.1805044337623</v>
      </c>
      <c r="Q25" s="1726">
        <v>279.3135384882066</v>
      </c>
      <c r="R25" s="1727">
        <v>0</v>
      </c>
      <c r="S25" s="1727">
        <v>129.72826650000368</v>
      </c>
      <c r="T25" s="1727" t="s">
        <v>109</v>
      </c>
      <c r="U25" s="1728">
        <v>-7488.148467881247</v>
      </c>
      <c r="V25" s="1707"/>
      <c r="W25" s="1729" t="s">
        <v>82</v>
      </c>
    </row>
    <row r="26" ht="18" customHeight="1" x14ac:dyDescent="0.25">
      <c r="B26" s="1735" t="s">
        <v>1491</v>
      </c>
      <c r="C26" s="1731"/>
      <c r="D26" s="1721">
        <v>2557.011168031588</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1492</v>
      </c>
      <c r="C27" s="789"/>
      <c r="D27" s="1721">
        <v>2557.011168031588</v>
      </c>
      <c r="E27" s="1722">
        <v>2557.011168031588</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1493</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1494</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1495</v>
      </c>
      <c r="C32" s="1731"/>
      <c r="D32" s="1721">
        <v>116841.44251832552</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1492</v>
      </c>
      <c r="C33" s="820"/>
      <c r="D33" s="1743">
        <v>116841.44251832552</v>
      </c>
      <c r="E33" s="1744">
        <v>116841.44251832552</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1496</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1497</v>
      </c>
    </row>
    <row r="36" ht="14.1" customHeight="1" x14ac:dyDescent="0.25">
      <c r="B36" s="222" t="s">
        <v>1498</v>
      </c>
    </row>
    <row r="37" ht="14.1" customHeight="1" x14ac:dyDescent="0.25" s="1" customFormat="1">
      <c r="B37" s="222" t="s">
        <v>1499</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1500</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1501</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1502</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1503</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1504</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1505</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1506</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1507</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O1" s="1" t="s">
        <v>527</v>
      </c>
      <c r="S1" s="100" t="s">
        <v>62</v>
      </c>
    </row>
    <row r="2" ht="18.9" customHeight="1" x14ac:dyDescent="0.3">
      <c r="B2" s="3" t="s">
        <v>1509</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582</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1510</v>
      </c>
      <c r="K7" s="1678" t="s">
        <v>1456</v>
      </c>
      <c r="L7" s="1678"/>
      <c r="M7" s="1765" t="s">
        <v>1511</v>
      </c>
      <c r="N7" s="1765"/>
      <c r="O7" s="1765"/>
      <c r="P7" s="1675" t="s">
        <v>1512</v>
      </c>
      <c r="Q7" s="1766" t="s">
        <v>1513</v>
      </c>
      <c r="R7" s="1766"/>
      <c r="S7" s="1558" t="s">
        <v>1514</v>
      </c>
      <c r="U7" s="1682" t="s">
        <v>1462</v>
      </c>
    </row>
    <row r="8" ht="25.5" customHeight="1" x14ac:dyDescent="0.25">
      <c r="B8" s="1683"/>
      <c r="C8" s="1767"/>
      <c r="D8" s="1685" t="s">
        <v>527</v>
      </c>
      <c r="E8" s="1686"/>
      <c r="F8" s="1687"/>
      <c r="G8" s="1688" t="s">
        <v>1463</v>
      </c>
      <c r="H8" s="1689" t="s">
        <v>1464</v>
      </c>
      <c r="I8" s="1689" t="s">
        <v>1465</v>
      </c>
      <c r="J8" s="1768"/>
      <c r="K8" s="1690" t="s">
        <v>1469</v>
      </c>
      <c r="L8" s="1690" t="s">
        <v>1470</v>
      </c>
      <c r="M8" s="1688" t="s">
        <v>1463</v>
      </c>
      <c r="N8" s="1689" t="s">
        <v>1515</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1516</v>
      </c>
      <c r="C10" s="1699"/>
      <c r="D10" s="1772">
        <v>90430.46</v>
      </c>
      <c r="E10" s="1773">
        <v>89752.74160000001</v>
      </c>
      <c r="F10" s="1774">
        <v>677.7184000000001</v>
      </c>
      <c r="G10" s="1775">
        <v>0.012772256947493132</v>
      </c>
      <c r="H10" s="1776">
        <v>-0.01118641023103473</v>
      </c>
      <c r="I10" s="1776">
        <v>0.0015858467164584032</v>
      </c>
      <c r="J10" s="1776" t="s">
        <v>109</v>
      </c>
      <c r="K10" s="1777" t="s">
        <v>109</v>
      </c>
      <c r="L10" s="1778">
        <v>-5.923739837398375</v>
      </c>
      <c r="M10" s="1779">
        <v>1155.001071</v>
      </c>
      <c r="N10" s="1776">
        <v>-1011.5922229411769</v>
      </c>
      <c r="O10" s="1780">
        <v>143.40884805882297</v>
      </c>
      <c r="P10" s="1776" t="s">
        <v>109</v>
      </c>
      <c r="Q10" s="1777" t="s">
        <v>109</v>
      </c>
      <c r="R10" s="1777">
        <v>-4014.627484617887</v>
      </c>
      <c r="S10" s="1781">
        <v>14194.468334051193</v>
      </c>
      <c r="T10" s="1707"/>
      <c r="U10" s="1781" t="s">
        <v>109</v>
      </c>
    </row>
    <row r="11" ht="18" customHeight="1" x14ac:dyDescent="0.25">
      <c r="B11" s="1709" t="s">
        <v>1377</v>
      </c>
      <c r="C11" s="1782"/>
      <c r="D11" s="1783">
        <v>90430.46</v>
      </c>
      <c r="E11" s="1784">
        <v>89752.74160000001</v>
      </c>
      <c r="F11" s="1785">
        <v>677.7184000000001</v>
      </c>
      <c r="G11" s="1714">
        <v>0.012772256947493132</v>
      </c>
      <c r="H11" s="1715">
        <v>-0.01118641023103473</v>
      </c>
      <c r="I11" s="1715">
        <v>0.0015858467164584032</v>
      </c>
      <c r="J11" s="1715" t="s">
        <v>109</v>
      </c>
      <c r="K11" s="1716" t="s">
        <v>109</v>
      </c>
      <c r="L11" s="1717">
        <v>-5.923739837398375</v>
      </c>
      <c r="M11" s="1786">
        <v>1155.001071</v>
      </c>
      <c r="N11" s="1787">
        <v>-1011.5922229411769</v>
      </c>
      <c r="O11" s="1788">
        <v>143.40884805882297</v>
      </c>
      <c r="P11" s="1787" t="s">
        <v>109</v>
      </c>
      <c r="Q11" s="1789" t="s">
        <v>109</v>
      </c>
      <c r="R11" s="1789">
        <v>-4014.627484617887</v>
      </c>
      <c r="S11" s="1790">
        <v>14194.468334051193</v>
      </c>
      <c r="T11" s="1707"/>
      <c r="U11" s="1790" t="s">
        <v>109</v>
      </c>
    </row>
    <row r="12" ht="18" customHeight="1" x14ac:dyDescent="0.25">
      <c r="B12" s="1720" t="s">
        <v>65</v>
      </c>
      <c r="C12" s="1791"/>
      <c r="D12" s="1792">
        <v>90430.46</v>
      </c>
      <c r="E12" s="1722">
        <v>89752.74160000001</v>
      </c>
      <c r="F12" s="1723">
        <v>677.7184000000001</v>
      </c>
      <c r="G12" s="1724">
        <v>0.012772256947493132</v>
      </c>
      <c r="H12" s="509">
        <v>-0.01118641023103473</v>
      </c>
      <c r="I12" s="509" t="s">
        <v>109</v>
      </c>
      <c r="J12" s="509">
        <v>0.0015858467164584032</v>
      </c>
      <c r="K12" s="1725" t="s">
        <v>109</v>
      </c>
      <c r="L12" s="510">
        <v>-5.923739837398375</v>
      </c>
      <c r="M12" s="1726">
        <v>1155.001071</v>
      </c>
      <c r="N12" s="1726">
        <v>-1011.5922229411769</v>
      </c>
      <c r="O12" s="1793">
        <v>143.40884805882297</v>
      </c>
      <c r="P12" s="1726" t="s">
        <v>109</v>
      </c>
      <c r="Q12" s="1727" t="s">
        <v>109</v>
      </c>
      <c r="R12" s="1727">
        <v>-4014.627484617887</v>
      </c>
      <c r="S12" s="1794">
        <v>14194.468334051193</v>
      </c>
      <c r="T12" s="1707"/>
      <c r="U12" s="1729" t="s">
        <v>109</v>
      </c>
    </row>
    <row r="13" ht="18" customHeight="1" x14ac:dyDescent="0.25">
      <c r="B13" s="1720" t="s">
        <v>1517</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1518</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1519</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1520</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1521</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1522</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1523</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1524</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1525</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1527</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1528</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1529</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1530</v>
      </c>
      <c r="C26" s="1806"/>
      <c r="D26" s="1806"/>
      <c r="E26" s="1806"/>
      <c r="F26" s="1806"/>
      <c r="G26" s="1806"/>
      <c r="H26" s="1806"/>
      <c r="I26" s="1806"/>
      <c r="J26" s="1806"/>
      <c r="K26" s="1806"/>
      <c r="L26" s="1806"/>
      <c r="M26" s="1806"/>
      <c r="N26" s="1806"/>
    </row>
    <row r="27" ht="14.1" customHeight="1" x14ac:dyDescent="0.25">
      <c r="B27" s="222" t="s">
        <v>1531</v>
      </c>
      <c r="C27" s="1806"/>
      <c r="D27" s="1806"/>
      <c r="E27" s="1806"/>
      <c r="F27" s="1806"/>
      <c r="G27" s="1806"/>
      <c r="H27" s="1806"/>
      <c r="I27" s="1806"/>
      <c r="J27" s="1806"/>
      <c r="K27" s="1806"/>
      <c r="L27" s="1806"/>
      <c r="M27" s="1806"/>
      <c r="N27" s="1806"/>
    </row>
    <row r="28" ht="14.1" customHeight="1" x14ac:dyDescent="0.25">
      <c r="B28" s="222" t="s">
        <v>1532</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1500</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1533</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1534</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1535</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1536</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1537</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1538</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1539</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1541</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1542</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1544</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1510</v>
      </c>
      <c r="K7" s="1678" t="s">
        <v>1456</v>
      </c>
      <c r="L7" s="1678"/>
      <c r="M7" s="1765" t="s">
        <v>1545</v>
      </c>
      <c r="N7" s="1765"/>
      <c r="O7" s="1765"/>
      <c r="P7" s="1675" t="s">
        <v>1546</v>
      </c>
      <c r="Q7" s="1766" t="s">
        <v>1547</v>
      </c>
      <c r="R7" s="1766"/>
      <c r="S7" s="1558" t="s">
        <v>1548</v>
      </c>
      <c r="U7" s="1682" t="s">
        <v>1462</v>
      </c>
    </row>
    <row r="8" ht="22.8" customHeight="1" x14ac:dyDescent="0.25">
      <c r="B8" s="1813"/>
      <c r="C8" s="1767"/>
      <c r="D8" s="1685" t="s">
        <v>527</v>
      </c>
      <c r="E8" s="1686"/>
      <c r="F8" s="1687"/>
      <c r="G8" s="1688" t="s">
        <v>1463</v>
      </c>
      <c r="H8" s="1689" t="s">
        <v>1464</v>
      </c>
      <c r="I8" s="1689" t="s">
        <v>1465</v>
      </c>
      <c r="J8" s="1768"/>
      <c r="K8" s="1690" t="s">
        <v>1469</v>
      </c>
      <c r="L8" s="1690" t="s">
        <v>1549</v>
      </c>
      <c r="M8" s="1688" t="s">
        <v>1463</v>
      </c>
      <c r="N8" s="1689" t="s">
        <v>1550</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1551</v>
      </c>
      <c r="C10" s="1699"/>
      <c r="D10" s="1772">
        <v>121300.32484305455</v>
      </c>
      <c r="E10" s="1773">
        <v>120825.69684305455</v>
      </c>
      <c r="F10" s="1774">
        <v>474.628</v>
      </c>
      <c r="G10" s="1775">
        <v>0.046368824215497054</v>
      </c>
      <c r="H10" s="1776" t="s">
        <v>164</v>
      </c>
      <c r="I10" s="1776">
        <v>0.046368824215497054</v>
      </c>
      <c r="J10" s="1776">
        <v>0.0875325989789675</v>
      </c>
      <c r="K10" s="1777">
        <v>0.22712204009764553</v>
      </c>
      <c r="L10" s="1778">
        <v>-5.82</v>
      </c>
      <c r="M10" s="1779">
        <v>5624.553439930287</v>
      </c>
      <c r="N10" s="1776" t="s">
        <v>164</v>
      </c>
      <c r="O10" s="1780">
        <v>5624.553439930287</v>
      </c>
      <c r="P10" s="1776">
        <v>10617.732690505582</v>
      </c>
      <c r="Q10" s="1777">
        <v>27442.1787632142</v>
      </c>
      <c r="R10" s="1777">
        <v>-2762.33496</v>
      </c>
      <c r="S10" s="1781">
        <v>-150047.80975673057</v>
      </c>
      <c r="T10" s="1707"/>
      <c r="U10" s="1781" t="s">
        <v>109</v>
      </c>
    </row>
    <row r="11" ht="18" customHeight="1" x14ac:dyDescent="0.25">
      <c r="B11" s="1815" t="s">
        <v>1380</v>
      </c>
      <c r="C11" s="1710"/>
      <c r="D11" s="1711">
        <v>86541.8058319684</v>
      </c>
      <c r="E11" s="1712">
        <v>86067.17783196841</v>
      </c>
      <c r="F11" s="1713">
        <v>474.628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-2762.33496</v>
      </c>
      <c r="S11" s="1718">
        <v>10128.561520000922</v>
      </c>
      <c r="T11" s="1707"/>
      <c r="U11" s="1719" t="s">
        <v>109</v>
      </c>
    </row>
    <row r="12" ht="18" customHeight="1" x14ac:dyDescent="0.25">
      <c r="B12" s="1720" t="s">
        <v>1552</v>
      </c>
      <c r="C12" s="789"/>
      <c r="D12" s="1721">
        <v>86541.8058319684</v>
      </c>
      <c r="E12" s="1722">
        <v>86067.17783196841</v>
      </c>
      <c r="F12" s="1723">
        <v>474.628</v>
      </c>
      <c r="G12" s="1724" t="s">
        <v>120</v>
      </c>
      <c r="H12" s="509" t="s">
        <v>120</v>
      </c>
      <c r="I12" s="509" t="s">
        <v>120</v>
      </c>
      <c r="J12" s="509" t="s">
        <v>120</v>
      </c>
      <c r="K12" s="1725" t="s">
        <v>109</v>
      </c>
      <c r="L12" s="510">
        <v>-5.82</v>
      </c>
      <c r="M12" s="1726" t="s">
        <v>120</v>
      </c>
      <c r="N12" s="1726" t="s">
        <v>120</v>
      </c>
      <c r="O12" s="509" t="s">
        <v>120</v>
      </c>
      <c r="P12" s="1726" t="s">
        <v>120</v>
      </c>
      <c r="Q12" s="1727" t="s">
        <v>109</v>
      </c>
      <c r="R12" s="1727">
        <v>-2762.33496</v>
      </c>
      <c r="S12" s="1728">
        <v>10128.561520000922</v>
      </c>
      <c r="T12" s="1707"/>
      <c r="U12" s="1729" t="s">
        <v>109</v>
      </c>
    </row>
    <row r="13" ht="18" customHeight="1" x14ac:dyDescent="0.25">
      <c r="B13" s="1720" t="s">
        <v>1553</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1554</v>
      </c>
      <c r="C14" s="1731"/>
      <c r="D14" s="1721">
        <v>34758.51901108614</v>
      </c>
      <c r="E14" s="1732">
        <v>34758.51901108614</v>
      </c>
      <c r="F14" s="1733" t="s">
        <v>307</v>
      </c>
      <c r="G14" s="1724">
        <v>0.16181798304284342</v>
      </c>
      <c r="H14" s="509" t="s">
        <v>164</v>
      </c>
      <c r="I14" s="509">
        <v>0.16181798304284342</v>
      </c>
      <c r="J14" s="509">
        <v>0.30547137773962935</v>
      </c>
      <c r="K14" s="1725">
        <v>0.7895094366495187</v>
      </c>
      <c r="L14" s="510" t="s">
        <v>307</v>
      </c>
      <c r="M14" s="509">
        <v>5624.553439930287</v>
      </c>
      <c r="N14" s="509" t="s">
        <v>164</v>
      </c>
      <c r="O14" s="509">
        <v>5624.553439930287</v>
      </c>
      <c r="P14" s="509">
        <v>10617.732690505582</v>
      </c>
      <c r="Q14" s="1725">
        <v>27442.1787632142</v>
      </c>
      <c r="R14" s="1725" t="s">
        <v>307</v>
      </c>
      <c r="S14" s="1728">
        <v>-160176.3712767315</v>
      </c>
      <c r="T14" s="1707"/>
      <c r="U14" s="1734"/>
    </row>
    <row r="15" ht="18" customHeight="1" x14ac:dyDescent="0.25">
      <c r="B15" s="1816" t="s">
        <v>1555</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1556</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1557</v>
      </c>
      <c r="C17" s="1731"/>
      <c r="D17" s="1817">
        <v>34750.69344363587</v>
      </c>
      <c r="E17" s="1736"/>
      <c r="F17" s="1737"/>
      <c r="G17" s="1818">
        <v>0.1602431765528823</v>
      </c>
      <c r="H17" s="1819" t="s">
        <v>164</v>
      </c>
      <c r="I17" s="1819">
        <v>0.1602431765528823</v>
      </c>
      <c r="J17" s="1819">
        <v>0.3042070325401239</v>
      </c>
      <c r="K17" s="1738"/>
      <c r="L17" s="1739"/>
      <c r="M17" s="1819">
        <v>5568.561504823633</v>
      </c>
      <c r="N17" s="1819" t="s">
        <v>164</v>
      </c>
      <c r="O17" s="1819">
        <v>5568.561504823633</v>
      </c>
      <c r="P17" s="1819">
        <v>10571.405331200007</v>
      </c>
      <c r="Q17" s="1820">
        <v>26750.336884573964</v>
      </c>
      <c r="R17" s="1820" t="s">
        <v>89</v>
      </c>
      <c r="S17" s="1821">
        <v>-157264.44697553883</v>
      </c>
      <c r="T17" s="1707"/>
      <c r="U17" s="1822"/>
    </row>
    <row r="18" ht="18" customHeight="1" x14ac:dyDescent="0.25">
      <c r="B18" s="1740" t="s">
        <v>1558</v>
      </c>
      <c r="C18" s="789"/>
      <c r="D18" s="1817">
        <v>29396.701234572934</v>
      </c>
      <c r="E18" s="1722">
        <v>29396.701234572934</v>
      </c>
      <c r="F18" s="1723" t="s">
        <v>89</v>
      </c>
      <c r="G18" s="1818">
        <v>0.1894281082897338</v>
      </c>
      <c r="H18" s="1819" t="s">
        <v>120</v>
      </c>
      <c r="I18" s="1819">
        <v>0.1894281082897338</v>
      </c>
      <c r="J18" s="1819">
        <v>0.3045154796849115</v>
      </c>
      <c r="K18" s="1725">
        <v>0.7763235079829359</v>
      </c>
      <c r="L18" s="510" t="s">
        <v>89</v>
      </c>
      <c r="M18" s="1726">
        <v>5568.561504823633</v>
      </c>
      <c r="N18" s="1726" t="s">
        <v>120</v>
      </c>
      <c r="O18" s="1819">
        <v>5568.561504823633</v>
      </c>
      <c r="P18" s="1726">
        <v>8951.750577600007</v>
      </c>
      <c r="Q18" s="1727">
        <v>22821.350225549962</v>
      </c>
      <c r="R18" s="1727" t="s">
        <v>89</v>
      </c>
      <c r="S18" s="1821">
        <v>-136919.42846258232</v>
      </c>
      <c r="T18" s="1707"/>
      <c r="U18" s="1729" t="s">
        <v>522</v>
      </c>
    </row>
    <row r="19" ht="18" customHeight="1" x14ac:dyDescent="0.25">
      <c r="B19" s="1740" t="s">
        <v>1559</v>
      </c>
      <c r="C19" s="789"/>
      <c r="D19" s="1817">
        <v>5353.992209062938</v>
      </c>
      <c r="E19" s="1722">
        <v>5353.992209062938</v>
      </c>
      <c r="F19" s="1723" t="s">
        <v>89</v>
      </c>
      <c r="G19" s="1818" t="s">
        <v>109</v>
      </c>
      <c r="H19" s="1819" t="s">
        <v>109</v>
      </c>
      <c r="I19" s="1819" t="s">
        <v>109</v>
      </c>
      <c r="J19" s="1819">
        <v>0.30251346852136596</v>
      </c>
      <c r="K19" s="1725">
        <v>0.7338424311438544</v>
      </c>
      <c r="L19" s="510" t="s">
        <v>89</v>
      </c>
      <c r="M19" s="1726" t="s">
        <v>109</v>
      </c>
      <c r="N19" s="1726" t="s">
        <v>109</v>
      </c>
      <c r="O19" s="1819" t="s">
        <v>109</v>
      </c>
      <c r="P19" s="1726">
        <v>1619.6547535999996</v>
      </c>
      <c r="Q19" s="1727">
        <v>3928.9866590240017</v>
      </c>
      <c r="R19" s="1727" t="s">
        <v>89</v>
      </c>
      <c r="S19" s="1821">
        <v>-20345.01851295652</v>
      </c>
      <c r="T19" s="1707"/>
      <c r="U19" s="1729" t="s">
        <v>522</v>
      </c>
    </row>
    <row r="20" ht="18" customHeight="1" x14ac:dyDescent="0.25">
      <c r="B20" s="1735" t="s">
        <v>1560</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1561</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1562</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1563</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1564</v>
      </c>
      <c r="C24" s="1731"/>
      <c r="D24" s="1817">
        <v>7.82556745026611</v>
      </c>
      <c r="E24" s="1736"/>
      <c r="F24" s="1737"/>
      <c r="G24" s="1818">
        <v>7.154999999999997</v>
      </c>
      <c r="H24" s="1819" t="s">
        <v>109</v>
      </c>
      <c r="I24" s="1819">
        <v>7.154999999999997</v>
      </c>
      <c r="J24" s="1819">
        <v>5.919999999999997</v>
      </c>
      <c r="K24" s="1738"/>
      <c r="L24" s="1739"/>
      <c r="M24" s="1819">
        <v>55.99193510665399</v>
      </c>
      <c r="N24" s="1819" t="s">
        <v>109</v>
      </c>
      <c r="O24" s="1819">
        <v>55.99193510665399</v>
      </c>
      <c r="P24" s="1819">
        <v>46.32735930557535</v>
      </c>
      <c r="Q24" s="1820">
        <v>691.8418786402369</v>
      </c>
      <c r="R24" s="1820" t="s">
        <v>109</v>
      </c>
      <c r="S24" s="1821">
        <v>-2911.924301192641</v>
      </c>
      <c r="T24" s="1707"/>
      <c r="U24" s="1822"/>
    </row>
    <row r="25" ht="18" customHeight="1" x14ac:dyDescent="0.3">
      <c r="B25" s="1742" t="s">
        <v>1565</v>
      </c>
      <c r="C25" s="820"/>
      <c r="D25" s="1823">
        <v>7.82556745026611</v>
      </c>
      <c r="E25" s="1744">
        <v>7.82556745026611</v>
      </c>
      <c r="F25" s="1745" t="s">
        <v>109</v>
      </c>
      <c r="G25" s="1824">
        <v>7.154999999999997</v>
      </c>
      <c r="H25" s="1825" t="s">
        <v>109</v>
      </c>
      <c r="I25" s="1825">
        <v>7.154999999999997</v>
      </c>
      <c r="J25" s="1825">
        <v>5.919999999999997</v>
      </c>
      <c r="K25" s="1826">
        <v>88.40788646153841</v>
      </c>
      <c r="L25" s="1827" t="s">
        <v>109</v>
      </c>
      <c r="M25" s="1750">
        <v>55.99193510665399</v>
      </c>
      <c r="N25" s="1750" t="s">
        <v>109</v>
      </c>
      <c r="O25" s="1825">
        <v>55.99193510665399</v>
      </c>
      <c r="P25" s="1750">
        <v>46.32735930557535</v>
      </c>
      <c r="Q25" s="1751">
        <v>691.8418786402369</v>
      </c>
      <c r="R25" s="1751" t="s">
        <v>109</v>
      </c>
      <c r="S25" s="1828">
        <v>-2911.924301192641</v>
      </c>
      <c r="T25" s="1707"/>
      <c r="U25" s="1753" t="s">
        <v>522</v>
      </c>
    </row>
    <row r="26" ht="14.1" customHeight="1" x14ac:dyDescent="0.25">
      <c r="B26" s="523" t="s">
        <v>1529</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1566</v>
      </c>
      <c r="C27" s="222"/>
      <c r="D27" s="222"/>
      <c r="E27" s="222"/>
      <c r="F27" s="222"/>
      <c r="G27" s="222"/>
      <c r="H27" s="222"/>
      <c r="I27" s="222"/>
      <c r="J27" s="222"/>
      <c r="K27" s="222"/>
      <c r="L27" s="222"/>
      <c r="M27" s="222"/>
      <c r="N27" s="222"/>
      <c r="O27" s="222"/>
      <c r="P27" s="222"/>
      <c r="Q27" s="222"/>
      <c r="R27" s="235"/>
      <c r="S27" s="235"/>
    </row>
    <row r="28" ht="14.1" customHeight="1" x14ac:dyDescent="0.25">
      <c r="B28" s="222" t="s">
        <v>1567</v>
      </c>
      <c r="C28" s="222"/>
      <c r="D28" s="222"/>
      <c r="E28" s="222"/>
      <c r="F28" s="222"/>
      <c r="G28" s="222"/>
      <c r="H28" s="222"/>
      <c r="I28" s="222"/>
      <c r="J28" s="222"/>
      <c r="K28" s="222"/>
      <c r="L28" s="222"/>
      <c r="M28" s="222"/>
      <c r="N28" s="222"/>
      <c r="O28" s="222"/>
      <c r="P28" s="222"/>
      <c r="Q28" s="222"/>
      <c r="R28" s="235"/>
      <c r="S28" s="235"/>
    </row>
    <row r="29" ht="14.1" customHeight="1" x14ac:dyDescent="0.25">
      <c r="B29" s="222" t="s">
        <v>1568</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1569</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1570</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1571</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1572</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1536</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1573</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1574</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1507</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1575</v>
      </c>
      <c r="S1" s="4" t="s">
        <v>62</v>
      </c>
    </row>
    <row r="2" ht="18.9" customHeight="1" x14ac:dyDescent="0.3">
      <c r="B2" s="3" t="s">
        <v>1576</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1578</v>
      </c>
      <c r="R7" s="1766"/>
      <c r="S7" s="1558" t="s">
        <v>1579</v>
      </c>
      <c r="U7" s="1682" t="s">
        <v>1462</v>
      </c>
    </row>
    <row r="8" ht="34.35" customHeight="1" x14ac:dyDescent="0.25">
      <c r="B8" s="1838"/>
      <c r="C8" s="1839"/>
      <c r="D8" s="1685" t="s">
        <v>527</v>
      </c>
      <c r="E8" s="1686"/>
      <c r="F8" s="1687"/>
      <c r="G8" s="1688" t="s">
        <v>1463</v>
      </c>
      <c r="H8" s="1689" t="s">
        <v>1464</v>
      </c>
      <c r="I8" s="1689" t="s">
        <v>1465</v>
      </c>
      <c r="J8" s="1840"/>
      <c r="K8" s="1675" t="s">
        <v>1580</v>
      </c>
      <c r="L8" s="1675" t="s">
        <v>1467</v>
      </c>
      <c r="M8" s="1688" t="s">
        <v>1463</v>
      </c>
      <c r="N8" s="1689" t="s">
        <v>1550</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1581</v>
      </c>
      <c r="C10" s="1699"/>
      <c r="D10" s="1772">
        <v>225187.587</v>
      </c>
      <c r="E10" s="1773">
        <v>87.87633</v>
      </c>
      <c r="F10" s="1774">
        <v>225099.71067</v>
      </c>
      <c r="G10" s="1845" t="s">
        <v>164</v>
      </c>
      <c r="H10" s="1846" t="s">
        <v>164</v>
      </c>
      <c r="I10" s="1845" t="s">
        <v>164</v>
      </c>
      <c r="J10" s="1846" t="s">
        <v>108</v>
      </c>
      <c r="K10" s="1846" t="s">
        <v>164</v>
      </c>
      <c r="L10" s="1847">
        <v>-0.004725106028942369</v>
      </c>
      <c r="M10" s="1848" t="s">
        <v>164</v>
      </c>
      <c r="N10" s="1846" t="s">
        <v>164</v>
      </c>
      <c r="O10" s="1845" t="s">
        <v>164</v>
      </c>
      <c r="P10" s="1846" t="s">
        <v>108</v>
      </c>
      <c r="Q10" s="1849" t="s">
        <v>164</v>
      </c>
      <c r="R10" s="1849">
        <v>-1063.62</v>
      </c>
      <c r="S10" s="1781">
        <v>3899.9400000003543</v>
      </c>
      <c r="T10" s="1707"/>
      <c r="U10" s="1850" t="s">
        <v>164</v>
      </c>
    </row>
    <row r="11" ht="18" customHeight="1" x14ac:dyDescent="0.25">
      <c r="B11" s="1851" t="s">
        <v>1383</v>
      </c>
      <c r="C11" s="1710"/>
      <c r="D11" s="1852">
        <v>181709.26779201</v>
      </c>
      <c r="E11" s="1784" t="s">
        <v>307</v>
      </c>
      <c r="F11" s="1785">
        <v>181709.26779201</v>
      </c>
      <c r="G11" s="1853" t="s">
        <v>164</v>
      </c>
      <c r="H11" s="1854" t="s">
        <v>164</v>
      </c>
      <c r="I11" s="1853" t="s">
        <v>164</v>
      </c>
      <c r="J11" s="1854" t="s">
        <v>164</v>
      </c>
      <c r="K11" s="1854" t="s">
        <v>164</v>
      </c>
      <c r="L11" s="1855">
        <v>-0.005853416355281625</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1582</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1583</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1584</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1585</v>
      </c>
      <c r="C16" s="1710"/>
      <c r="D16" s="1792">
        <v>181367.26779201</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1586</v>
      </c>
      <c r="C17" s="1866"/>
      <c r="D17" s="1792">
        <v>181367.26779201</v>
      </c>
      <c r="E17" s="1867" t="s">
        <v>89</v>
      </c>
      <c r="F17" s="1868">
        <v>181367.26779201</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1587</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1588</v>
      </c>
      <c r="C19" s="1731"/>
      <c r="D19" s="1792">
        <v>43478.319207989996</v>
      </c>
      <c r="E19" s="1796">
        <v>87.87633</v>
      </c>
      <c r="F19" s="1797">
        <v>43390.44287799</v>
      </c>
      <c r="G19" s="1800" t="s">
        <v>164</v>
      </c>
      <c r="H19" s="1799" t="s">
        <v>164</v>
      </c>
      <c r="I19" s="1800" t="s">
        <v>164</v>
      </c>
      <c r="J19" s="1799" t="s">
        <v>108</v>
      </c>
      <c r="K19" s="1799" t="s">
        <v>164</v>
      </c>
      <c r="L19" s="1801" t="s">
        <v>164</v>
      </c>
      <c r="M19" s="1875" t="s">
        <v>164</v>
      </c>
      <c r="N19" s="1799" t="s">
        <v>164</v>
      </c>
      <c r="O19" s="1800" t="s">
        <v>164</v>
      </c>
      <c r="P19" s="1799" t="s">
        <v>108</v>
      </c>
      <c r="Q19" s="1798" t="s">
        <v>164</v>
      </c>
      <c r="R19" s="1798" t="s">
        <v>164</v>
      </c>
      <c r="S19" s="1794" t="s">
        <v>108</v>
      </c>
      <c r="T19" s="1707"/>
      <c r="U19" s="1794" t="s">
        <v>164</v>
      </c>
    </row>
    <row r="20" ht="18" customHeight="1" x14ac:dyDescent="0.25">
      <c r="B20" s="1735" t="s">
        <v>1589</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1590</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1591</v>
      </c>
      <c r="C22" s="1731"/>
      <c r="D22" s="1792">
        <v>87.87633</v>
      </c>
      <c r="E22" s="1736"/>
      <c r="F22" s="1737"/>
      <c r="G22" s="1800" t="s">
        <v>164</v>
      </c>
      <c r="H22" s="1799" t="s">
        <v>164</v>
      </c>
      <c r="I22" s="1800" t="s">
        <v>164</v>
      </c>
      <c r="J22" s="1799" t="s">
        <v>108</v>
      </c>
      <c r="K22" s="1859"/>
      <c r="L22" s="1738"/>
      <c r="M22" s="1875" t="s">
        <v>164</v>
      </c>
      <c r="N22" s="1799" t="s">
        <v>164</v>
      </c>
      <c r="O22" s="1800" t="s">
        <v>164</v>
      </c>
      <c r="P22" s="1799" t="s">
        <v>108</v>
      </c>
      <c r="Q22" s="1798" t="s">
        <v>164</v>
      </c>
      <c r="R22" s="1798" t="s">
        <v>164</v>
      </c>
      <c r="S22" s="1794" t="s">
        <v>108</v>
      </c>
      <c r="T22" s="1707"/>
      <c r="U22" s="1794" t="s">
        <v>164</v>
      </c>
    </row>
    <row r="23" ht="18" customHeight="1" x14ac:dyDescent="0.25">
      <c r="B23" s="1876" t="s">
        <v>1592</v>
      </c>
      <c r="C23" s="1731"/>
      <c r="D23" s="1792">
        <v>82.24519</v>
      </c>
      <c r="E23" s="1736"/>
      <c r="F23" s="1737"/>
      <c r="G23" s="1800" t="s">
        <v>109</v>
      </c>
      <c r="H23" s="1799" t="s">
        <v>109</v>
      </c>
      <c r="I23" s="1800" t="s">
        <v>109</v>
      </c>
      <c r="J23" s="1799" t="s">
        <v>89</v>
      </c>
      <c r="K23" s="1859"/>
      <c r="L23" s="1738"/>
      <c r="M23" s="1856" t="s">
        <v>109</v>
      </c>
      <c r="N23" s="1854" t="s">
        <v>109</v>
      </c>
      <c r="O23" s="1853" t="s">
        <v>109</v>
      </c>
      <c r="P23" s="1854" t="s">
        <v>89</v>
      </c>
      <c r="Q23" s="1857" t="s">
        <v>109</v>
      </c>
      <c r="R23" s="1857" t="s">
        <v>109</v>
      </c>
      <c r="S23" s="1794" t="s">
        <v>307</v>
      </c>
      <c r="T23" s="1707"/>
      <c r="U23" s="1858" t="s">
        <v>109</v>
      </c>
    </row>
    <row r="24" ht="18" customHeight="1" x14ac:dyDescent="0.25">
      <c r="B24" s="1877" t="s">
        <v>1593</v>
      </c>
      <c r="C24" s="1861"/>
      <c r="D24" s="1792">
        <v>82.24519</v>
      </c>
      <c r="E24" s="1722">
        <v>82.24519</v>
      </c>
      <c r="F24" s="1723" t="s">
        <v>89</v>
      </c>
      <c r="G24" s="1800" t="s">
        <v>109</v>
      </c>
      <c r="H24" s="1799" t="s">
        <v>109</v>
      </c>
      <c r="I24" s="1800" t="s">
        <v>109</v>
      </c>
      <c r="J24" s="1799" t="s">
        <v>89</v>
      </c>
      <c r="K24" s="1799" t="s">
        <v>109</v>
      </c>
      <c r="L24" s="1801" t="s">
        <v>109</v>
      </c>
      <c r="M24" s="1862" t="s">
        <v>109</v>
      </c>
      <c r="N24" s="1863" t="s">
        <v>109</v>
      </c>
      <c r="O24" s="1800" t="s">
        <v>109</v>
      </c>
      <c r="P24" s="1863" t="s">
        <v>89</v>
      </c>
      <c r="Q24" s="1864" t="s">
        <v>109</v>
      </c>
      <c r="R24" s="1864" t="s">
        <v>109</v>
      </c>
      <c r="S24" s="1860" t="s">
        <v>307</v>
      </c>
      <c r="T24" s="1707"/>
      <c r="U24" s="1865" t="s">
        <v>109</v>
      </c>
    </row>
    <row r="25" ht="18" customHeight="1" x14ac:dyDescent="0.25">
      <c r="B25" s="1876" t="s">
        <v>1594</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1595</v>
      </c>
      <c r="C26" s="1731"/>
      <c r="D26" s="1792">
        <v>5.63114</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1596</v>
      </c>
      <c r="C27" s="1861"/>
      <c r="D27" s="1792">
        <v>5.63114</v>
      </c>
      <c r="E27" s="1722">
        <v>5.63114</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1597</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1598</v>
      </c>
      <c r="C29" s="1731"/>
      <c r="D29" s="1792">
        <v>43390.44287799</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1599</v>
      </c>
      <c r="C30" s="1731"/>
      <c r="D30" s="1792">
        <v>176.02114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1600</v>
      </c>
      <c r="C31" s="1861"/>
      <c r="D31" s="1792">
        <v>176.02114</v>
      </c>
      <c r="E31" s="1722" t="s">
        <v>109</v>
      </c>
      <c r="F31" s="1723">
        <v>176.02114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1601</v>
      </c>
      <c r="C32" s="1878"/>
      <c r="D32" s="1803">
        <v>43214.42173799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1602</v>
      </c>
      <c r="C33" s="1884"/>
      <c r="D33" s="1803">
        <v>43214.42173799</v>
      </c>
      <c r="E33" s="1744" t="s">
        <v>109</v>
      </c>
      <c r="F33" s="1745">
        <v>43214.42173799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1603</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1604</v>
      </c>
      <c r="C35" s="235"/>
      <c r="D35" s="235"/>
      <c r="E35" s="235"/>
      <c r="F35" s="235"/>
      <c r="G35" s="235"/>
      <c r="H35" s="235"/>
      <c r="I35" s="235"/>
      <c r="J35" s="235"/>
      <c r="K35" s="235"/>
      <c r="L35" s="235"/>
      <c r="M35" s="235"/>
      <c r="N35" s="235"/>
      <c r="O35" s="235"/>
      <c r="P35" s="235"/>
      <c r="Q35" s="235"/>
      <c r="R35" s="235"/>
      <c r="S35" s="235"/>
    </row>
    <row r="36" ht="14.1" customHeight="1" x14ac:dyDescent="0.25">
      <c r="B36" s="222" t="s">
        <v>1605</v>
      </c>
      <c r="C36" s="235"/>
      <c r="D36" s="235"/>
      <c r="E36" s="235"/>
      <c r="F36" s="235"/>
      <c r="G36" s="235"/>
      <c r="H36" s="235"/>
      <c r="I36" s="235"/>
      <c r="J36" s="235"/>
      <c r="K36" s="235"/>
      <c r="L36" s="235"/>
      <c r="M36" s="235"/>
      <c r="N36" s="235"/>
      <c r="O36" s="235"/>
      <c r="P36" s="235"/>
      <c r="Q36" s="235"/>
      <c r="R36" s="235"/>
      <c r="S36" s="235"/>
    </row>
    <row r="37" ht="14.1" customHeight="1" x14ac:dyDescent="0.25">
      <c r="B37" s="222" t="s">
        <v>1499</v>
      </c>
      <c r="C37" s="235"/>
      <c r="D37" s="235"/>
      <c r="E37" s="235"/>
      <c r="F37" s="235"/>
      <c r="G37" s="235"/>
      <c r="H37" s="235"/>
      <c r="I37" s="235"/>
      <c r="J37" s="235"/>
      <c r="K37" s="235"/>
      <c r="L37" s="235"/>
      <c r="M37" s="235"/>
      <c r="N37" s="235"/>
      <c r="O37" s="235"/>
      <c r="P37" s="235"/>
      <c r="Q37" s="235"/>
      <c r="R37" s="235"/>
      <c r="S37" s="235"/>
    </row>
    <row r="38" ht="14.1" customHeight="1" x14ac:dyDescent="0.25">
      <c r="B38" s="222" t="s">
        <v>1569</v>
      </c>
    </row>
    <row r="39" ht="14.1" customHeight="1" x14ac:dyDescent="0.25">
      <c r="B39" s="222" t="s">
        <v>1606</v>
      </c>
    </row>
    <row r="40" ht="14.1" customHeight="1" x14ac:dyDescent="0.25">
      <c r="B40" s="222" t="s">
        <v>1607</v>
      </c>
    </row>
    <row r="41" ht="14.1" customHeight="1" x14ac:dyDescent="0.3">
      <c r="B41" s="222" t="s">
        <v>1608</v>
      </c>
    </row>
    <row r="42" ht="14.1" customHeight="1" x14ac:dyDescent="0.25">
      <c r="B42" s="222" t="s">
        <v>1609</v>
      </c>
    </row>
    <row r="43" ht="14.1" customHeight="1" x14ac:dyDescent="0.25">
      <c r="B43" s="222" t="s">
        <v>1610</v>
      </c>
    </row>
    <row r="44" ht="14.1" customHeight="1" x14ac:dyDescent="0.25">
      <c r="B44" s="222" t="s">
        <v>1611</v>
      </c>
    </row>
    <row r="45" ht="14.1" customHeight="1" x14ac:dyDescent="0.25">
      <c r="B45" s="222" t="s">
        <v>1612</v>
      </c>
    </row>
    <row r="46" ht="14.1" customHeight="1" x14ac:dyDescent="0.25">
      <c r="B46" s="1891"/>
    </row>
    <row r="47" ht="14.1" customHeight="1" x14ac:dyDescent="0.25">
      <c r="B47" s="151" t="s">
        <v>137</v>
      </c>
    </row>
    <row r="48" ht="14.1" customHeight="1" x14ac:dyDescent="0.25">
      <c r="B48" s="151" t="s">
        <v>1540</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1507</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1614</v>
      </c>
      <c r="R7" s="1766"/>
      <c r="S7" s="1558" t="s">
        <v>1615</v>
      </c>
      <c r="U7" s="1682" t="s">
        <v>1462</v>
      </c>
    </row>
    <row r="8" ht="22.8" customHeight="1" x14ac:dyDescent="0.25">
      <c r="B8" s="1683"/>
      <c r="C8" s="1898"/>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1616</v>
      </c>
      <c r="C10" s="1902"/>
      <c r="D10" s="1772">
        <v>13698.427207897948</v>
      </c>
      <c r="E10" s="1773">
        <v>13687.401364848</v>
      </c>
      <c r="F10" s="1774">
        <v>11.02584304994865</v>
      </c>
      <c r="G10" s="1775">
        <v>0.002155088825653189</v>
      </c>
      <c r="H10" s="1776">
        <v>-0.03325755196552909</v>
      </c>
      <c r="I10" s="1776">
        <v>-0.031102463139875903</v>
      </c>
      <c r="J10" s="1776">
        <v>-0.01193304311673377</v>
      </c>
      <c r="K10" s="1777">
        <v>0.07299082410153246</v>
      </c>
      <c r="L10" s="1778">
        <v>-0.787625654451053</v>
      </c>
      <c r="M10" s="1779">
        <v>29.52132740476448</v>
      </c>
      <c r="N10" s="1776">
        <v>-455.5761547126836</v>
      </c>
      <c r="O10" s="1780">
        <v>-426.05482730791914</v>
      </c>
      <c r="P10" s="1776">
        <v>-163.4639225032852</v>
      </c>
      <c r="Q10" s="1777">
        <v>999.0547054286956</v>
      </c>
      <c r="R10" s="1777">
        <v>-8.6842368480904</v>
      </c>
      <c r="S10" s="1781">
        <v>-1469.7896354879367</v>
      </c>
      <c r="T10" s="1707"/>
      <c r="U10" s="1781" t="s">
        <v>120</v>
      </c>
    </row>
    <row r="11" ht="18" customHeight="1" x14ac:dyDescent="0.25">
      <c r="B11" s="1815" t="s">
        <v>1386</v>
      </c>
      <c r="C11" s="1782"/>
      <c r="D11" s="1783">
        <v>9152.739</v>
      </c>
      <c r="E11" s="1784">
        <v>9152.739</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9152.739</v>
      </c>
      <c r="E12" s="1722">
        <v>9152.739</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1387</v>
      </c>
      <c r="C13" s="1795"/>
      <c r="D13" s="1792">
        <v>4545.68820789795</v>
      </c>
      <c r="E13" s="1796">
        <v>4534.662364848001</v>
      </c>
      <c r="F13" s="1797">
        <v>11.02584304994865</v>
      </c>
      <c r="G13" s="1724">
        <v>0.0064943581817759445</v>
      </c>
      <c r="H13" s="509">
        <v>-0.10022160207141757</v>
      </c>
      <c r="I13" s="509">
        <v>-0.09372724388964164</v>
      </c>
      <c r="J13" s="509">
        <v>-0.035960214389379644</v>
      </c>
      <c r="K13" s="1725">
        <v>0.22031512493040556</v>
      </c>
      <c r="L13" s="510">
        <v>-0.787625654451053</v>
      </c>
      <c r="M13" s="509">
        <v>29.52132740476448</v>
      </c>
      <c r="N13" s="509">
        <v>-455.5761547126836</v>
      </c>
      <c r="O13" s="509">
        <v>-426.05482730791914</v>
      </c>
      <c r="P13" s="509">
        <v>-163.4639225032852</v>
      </c>
      <c r="Q13" s="1725">
        <v>999.0547054286956</v>
      </c>
      <c r="R13" s="1725">
        <v>-8.6842368480904</v>
      </c>
      <c r="S13" s="1728">
        <v>-1469.7896354879367</v>
      </c>
      <c r="T13" s="1707"/>
      <c r="U13" s="1734" t="s">
        <v>120</v>
      </c>
    </row>
    <row r="14" ht="18" customHeight="1" x14ac:dyDescent="0.25">
      <c r="B14" s="1903" t="s">
        <v>1617</v>
      </c>
      <c r="C14" s="1795"/>
      <c r="D14" s="1792">
        <v>519.1292094070288</v>
      </c>
      <c r="E14" s="1736"/>
      <c r="F14" s="1737"/>
      <c r="G14" s="1724" t="s">
        <v>109</v>
      </c>
      <c r="H14" s="509">
        <v>-0.8775775788710903</v>
      </c>
      <c r="I14" s="509">
        <v>-0.8775775788710903</v>
      </c>
      <c r="J14" s="509">
        <v>-0.31488099598556696</v>
      </c>
      <c r="K14" s="1738"/>
      <c r="L14" s="1739"/>
      <c r="M14" s="509" t="s">
        <v>109</v>
      </c>
      <c r="N14" s="509">
        <v>-455.5761547126836</v>
      </c>
      <c r="O14" s="509">
        <v>-455.5761547126836</v>
      </c>
      <c r="P14" s="509">
        <v>-163.4639225032852</v>
      </c>
      <c r="Q14" s="1725">
        <v>-387.04933243248996</v>
      </c>
      <c r="R14" s="1725">
        <v>-8.6842368480904</v>
      </c>
      <c r="S14" s="1728">
        <v>3720.8367038210185</v>
      </c>
      <c r="T14" s="1707"/>
      <c r="U14" s="1734" t="s">
        <v>120</v>
      </c>
    </row>
    <row r="15" ht="18" customHeight="1" x14ac:dyDescent="0.25">
      <c r="B15" s="1740" t="s">
        <v>1618</v>
      </c>
      <c r="C15" s="1791"/>
      <c r="D15" s="1792">
        <v>351.7391175455093</v>
      </c>
      <c r="E15" s="1722">
        <v>344.2684912846328</v>
      </c>
      <c r="F15" s="1723">
        <v>7.47062626087653</v>
      </c>
      <c r="G15" s="1724" t="s">
        <v>109</v>
      </c>
      <c r="H15" s="509">
        <v>-1.0417449227250115</v>
      </c>
      <c r="I15" s="509">
        <v>-1.0417449227250115</v>
      </c>
      <c r="J15" s="509">
        <v>-0.37990418035621465</v>
      </c>
      <c r="K15" s="1725">
        <v>-0.8149958888290423</v>
      </c>
      <c r="L15" s="510">
        <v>-0.7939190890767176</v>
      </c>
      <c r="M15" s="1726" t="s">
        <v>109</v>
      </c>
      <c r="N15" s="1726">
        <v>-366.4224398268103</v>
      </c>
      <c r="O15" s="509">
        <v>-366.4224398268103</v>
      </c>
      <c r="P15" s="1726">
        <v>-133.62716115034496</v>
      </c>
      <c r="Q15" s="1727">
        <v>-280.5774050503527</v>
      </c>
      <c r="R15" s="1727">
        <v>-5.9310727958677</v>
      </c>
      <c r="S15" s="1728">
        <v>2884.0462890193066</v>
      </c>
      <c r="T15" s="1707"/>
      <c r="U15" s="1729" t="s">
        <v>120</v>
      </c>
    </row>
    <row r="16" ht="18" customHeight="1" x14ac:dyDescent="0.25">
      <c r="B16" s="1740" t="s">
        <v>1619</v>
      </c>
      <c r="C16" s="1791"/>
      <c r="D16" s="1792">
        <v>124.65543702830793</v>
      </c>
      <c r="E16" s="1722">
        <v>122.00786632896929</v>
      </c>
      <c r="F16" s="1723">
        <v>2.64757069933864</v>
      </c>
      <c r="G16" s="1724" t="s">
        <v>109</v>
      </c>
      <c r="H16" s="509">
        <v>-0.6927071750738553</v>
      </c>
      <c r="I16" s="509">
        <v>-0.6927071750738553</v>
      </c>
      <c r="J16" s="509">
        <v>-0.22672460366675795</v>
      </c>
      <c r="K16" s="1725">
        <v>-0.6475908437455224</v>
      </c>
      <c r="L16" s="510">
        <v>-0.7735533991744422</v>
      </c>
      <c r="M16" s="1726" t="s">
        <v>109</v>
      </c>
      <c r="N16" s="1726">
        <v>-86.34971564147604</v>
      </c>
      <c r="O16" s="509">
        <v>-86.34971564147604</v>
      </c>
      <c r="P16" s="1726">
        <v>-28.26245455514962</v>
      </c>
      <c r="Q16" s="1727">
        <v>-79.01117709956814</v>
      </c>
      <c r="R16" s="1727">
        <v>-2.04803731402806</v>
      </c>
      <c r="S16" s="1728">
        <v>717.4617435708786</v>
      </c>
      <c r="T16" s="1707"/>
      <c r="U16" s="1729" t="s">
        <v>120</v>
      </c>
    </row>
    <row r="17" ht="18" customHeight="1" x14ac:dyDescent="0.25">
      <c r="B17" s="1740" t="s">
        <v>1620</v>
      </c>
      <c r="C17" s="1791"/>
      <c r="D17" s="1792">
        <v>29.977735519717573</v>
      </c>
      <c r="E17" s="1722">
        <v>29.3410350589386</v>
      </c>
      <c r="F17" s="1723">
        <v>0.63670046077897</v>
      </c>
      <c r="G17" s="1724" t="s">
        <v>109</v>
      </c>
      <c r="H17" s="509">
        <v>-0.06833453105316374</v>
      </c>
      <c r="I17" s="509">
        <v>-0.06833453105316374</v>
      </c>
      <c r="J17" s="509">
        <v>-0.03813289821313394</v>
      </c>
      <c r="K17" s="1725">
        <v>-0.681439304854688</v>
      </c>
      <c r="L17" s="510">
        <v>-0.7776858160756254</v>
      </c>
      <c r="M17" s="1726" t="s">
        <v>109</v>
      </c>
      <c r="N17" s="1726">
        <v>-2.04851449877567</v>
      </c>
      <c r="O17" s="509">
        <v>-2.04851449877567</v>
      </c>
      <c r="P17" s="1726">
        <v>-1.14313793723364</v>
      </c>
      <c r="Q17" s="1727">
        <v>-19.99413453428015</v>
      </c>
      <c r="R17" s="1727">
        <v>-0.49515291743662</v>
      </c>
      <c r="S17" s="1728">
        <v>86.83011292167019</v>
      </c>
      <c r="T17" s="1707"/>
      <c r="U17" s="1729" t="s">
        <v>120</v>
      </c>
    </row>
    <row r="18" ht="18" customHeight="1" x14ac:dyDescent="0.25">
      <c r="B18" s="1740" t="s">
        <v>1621</v>
      </c>
      <c r="C18" s="1791"/>
      <c r="D18" s="1792">
        <v>12.756919313493999</v>
      </c>
      <c r="E18" s="1722">
        <v>12.48597368453949</v>
      </c>
      <c r="F18" s="1723">
        <v>0.27094562895451</v>
      </c>
      <c r="G18" s="1724" t="s">
        <v>109</v>
      </c>
      <c r="H18" s="509">
        <v>-0.059221566512725705</v>
      </c>
      <c r="I18" s="509">
        <v>-0.059221566512725705</v>
      </c>
      <c r="J18" s="509">
        <v>-0.03379882320811567</v>
      </c>
      <c r="K18" s="1725">
        <v>-0.5980002791079377</v>
      </c>
      <c r="L18" s="510">
        <v>-0.774966629165563</v>
      </c>
      <c r="M18" s="1726" t="s">
        <v>109</v>
      </c>
      <c r="N18" s="1726">
        <v>-0.75548474562156</v>
      </c>
      <c r="O18" s="509">
        <v>-0.75548474562156</v>
      </c>
      <c r="P18" s="1726">
        <v>-0.43116886055698</v>
      </c>
      <c r="Q18" s="1727">
        <v>-7.46661574828898</v>
      </c>
      <c r="R18" s="1727">
        <v>-0.20997382075802</v>
      </c>
      <c r="S18" s="1728">
        <v>32.498558309163265</v>
      </c>
      <c r="T18" s="1707"/>
      <c r="U18" s="1729" t="s">
        <v>120</v>
      </c>
    </row>
    <row r="19" ht="18" customHeight="1" x14ac:dyDescent="0.25">
      <c r="B19" s="1904" t="s">
        <v>1622</v>
      </c>
      <c r="C19" s="1795"/>
      <c r="D19" s="1792">
        <v>3991.7969437069205</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1623</v>
      </c>
      <c r="C20" s="1791"/>
      <c r="D20" s="1792">
        <v>3991.7969437069205</v>
      </c>
      <c r="E20" s="1722">
        <v>3991.7969437069205</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1624</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1626</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1524</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1627</v>
      </c>
      <c r="C25" s="1795"/>
      <c r="D25" s="1792">
        <v>34.76205478400038</v>
      </c>
      <c r="E25" s="1736"/>
      <c r="F25" s="1737"/>
      <c r="G25" s="1724">
        <v>0.84924</v>
      </c>
      <c r="H25" s="509" t="s">
        <v>109</v>
      </c>
      <c r="I25" s="509">
        <v>0.84924</v>
      </c>
      <c r="J25" s="509" t="s">
        <v>109</v>
      </c>
      <c r="K25" s="1738"/>
      <c r="L25" s="1739"/>
      <c r="M25" s="509">
        <v>29.52132740476448</v>
      </c>
      <c r="N25" s="509" t="s">
        <v>109</v>
      </c>
      <c r="O25" s="509">
        <v>29.52132740476448</v>
      </c>
      <c r="P25" s="509" t="s">
        <v>109</v>
      </c>
      <c r="Q25" s="1725">
        <v>1386.1040378611856</v>
      </c>
      <c r="R25" s="1725" t="s">
        <v>109</v>
      </c>
      <c r="S25" s="1728">
        <v>-5190.626339308955</v>
      </c>
      <c r="T25" s="1707"/>
      <c r="U25" s="1734" t="s">
        <v>120</v>
      </c>
    </row>
    <row r="26" ht="18" customHeight="1" x14ac:dyDescent="0.3">
      <c r="B26" s="1905" t="s">
        <v>1628</v>
      </c>
      <c r="C26" s="1802"/>
      <c r="D26" s="1803">
        <v>34.76205478400038</v>
      </c>
      <c r="E26" s="1744">
        <v>34.76205478400038</v>
      </c>
      <c r="F26" s="1745" t="s">
        <v>109</v>
      </c>
      <c r="G26" s="1746">
        <v>0.84924</v>
      </c>
      <c r="H26" s="1747" t="s">
        <v>109</v>
      </c>
      <c r="I26" s="1747">
        <v>0.84924</v>
      </c>
      <c r="J26" s="1747" t="s">
        <v>109</v>
      </c>
      <c r="K26" s="1748">
        <v>39.874053662073955</v>
      </c>
      <c r="L26" s="1749" t="s">
        <v>109</v>
      </c>
      <c r="M26" s="1750">
        <v>29.52132740476448</v>
      </c>
      <c r="N26" s="1750" t="s">
        <v>109</v>
      </c>
      <c r="O26" s="1747">
        <v>29.52132740476448</v>
      </c>
      <c r="P26" s="1750" t="s">
        <v>109</v>
      </c>
      <c r="Q26" s="1751">
        <v>1386.1040378611856</v>
      </c>
      <c r="R26" s="1751" t="s">
        <v>109</v>
      </c>
      <c r="S26" s="1752">
        <v>-5190.626339308955</v>
      </c>
      <c r="T26" s="1707"/>
      <c r="U26" s="1753" t="s">
        <v>120</v>
      </c>
    </row>
    <row r="27" ht="14.1" customHeight="1" x14ac:dyDescent="0.25">
      <c r="B27" s="523" t="s">
        <v>1603</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1629</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1630</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1499</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1569</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1606</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1631</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1632</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1540</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1633</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1634</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1636</v>
      </c>
      <c r="R7" s="1766"/>
      <c r="S7" s="1558" t="s">
        <v>1615</v>
      </c>
      <c r="U7" s="1682" t="s">
        <v>1462</v>
      </c>
    </row>
    <row r="8" ht="22.8" customHeight="1" x14ac:dyDescent="0.25">
      <c r="B8" s="1683"/>
      <c r="C8" s="1767"/>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1637</v>
      </c>
      <c r="C10" s="1699"/>
      <c r="D10" s="1772">
        <v>361873.00094904774</v>
      </c>
      <c r="E10" s="1773">
        <v>361871.20094904775</v>
      </c>
      <c r="F10" s="1774">
        <v>1.80000000001746</v>
      </c>
      <c r="G10" s="1775" t="s">
        <v>164</v>
      </c>
      <c r="H10" s="1776">
        <v>-0.0000641974945334382</v>
      </c>
      <c r="I10" s="1776">
        <v>-0.0000641974945334382</v>
      </c>
      <c r="J10" s="1776">
        <v>-0.00010982787539633112</v>
      </c>
      <c r="K10" s="1777" t="s">
        <v>109</v>
      </c>
      <c r="L10" s="1777">
        <v>-5.8200000000000065</v>
      </c>
      <c r="M10" s="1775" t="s">
        <v>164</v>
      </c>
      <c r="N10" s="1776">
        <v>-23.23134000022537</v>
      </c>
      <c r="O10" s="1776">
        <v>-23.23134000022537</v>
      </c>
      <c r="P10" s="1776">
        <v>-39.74374285752843</v>
      </c>
      <c r="Q10" s="1777" t="s">
        <v>109</v>
      </c>
      <c r="R10" s="1777">
        <v>-10.47600000010163</v>
      </c>
      <c r="S10" s="1914">
        <v>269.32063714549446</v>
      </c>
      <c r="T10" s="1707"/>
      <c r="U10" s="1781"/>
    </row>
    <row r="11" ht="18" customHeight="1" x14ac:dyDescent="0.25">
      <c r="B11" s="1815" t="s">
        <v>1638</v>
      </c>
      <c r="C11" s="1710"/>
      <c r="D11" s="1783">
        <v>360134.72694904776</v>
      </c>
      <c r="E11" s="1915">
        <v>360134.72694904776</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1639</v>
      </c>
      <c r="C12" s="1731"/>
      <c r="D12" s="1792">
        <v>1738.2740000000174</v>
      </c>
      <c r="E12" s="1796">
        <v>1736.474</v>
      </c>
      <c r="F12" s="1797">
        <v>1.80000000001746</v>
      </c>
      <c r="G12" s="1724" t="s">
        <v>164</v>
      </c>
      <c r="H12" s="509">
        <v>-0.01336460189833429</v>
      </c>
      <c r="I12" s="509">
        <v>-0.01336460189833429</v>
      </c>
      <c r="J12" s="509">
        <v>-0.022863911476285116</v>
      </c>
      <c r="K12" s="1725" t="s">
        <v>109</v>
      </c>
      <c r="L12" s="510">
        <v>-5.8200000000000065</v>
      </c>
      <c r="M12" s="1787" t="s">
        <v>164</v>
      </c>
      <c r="N12" s="509">
        <v>-23.23134000022537</v>
      </c>
      <c r="O12" s="1787">
        <v>-23.23134000022537</v>
      </c>
      <c r="P12" s="509">
        <v>-39.74374285752843</v>
      </c>
      <c r="Q12" s="1725" t="s">
        <v>109</v>
      </c>
      <c r="R12" s="1725">
        <v>-10.47600000010163</v>
      </c>
      <c r="S12" s="1728">
        <v>269.32063714549446</v>
      </c>
      <c r="T12" s="1707"/>
      <c r="U12" s="1734"/>
    </row>
    <row r="13" ht="18" customHeight="1" x14ac:dyDescent="0.25">
      <c r="B13" s="1735" t="s">
        <v>1640</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1641</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1642</v>
      </c>
      <c r="C15" s="1731"/>
      <c r="D15" s="1792">
        <v>1736.474</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1643</v>
      </c>
      <c r="C16" s="789"/>
      <c r="D16" s="1792">
        <v>1736.474</v>
      </c>
      <c r="E16" s="1722">
        <v>1736.474</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522</v>
      </c>
    </row>
    <row r="17" ht="18" customHeight="1" x14ac:dyDescent="0.25">
      <c r="B17" s="1735" t="s">
        <v>1644</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1645</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1646</v>
      </c>
      <c r="C19" s="1731"/>
      <c r="D19" s="1792">
        <v>1.80000000001746</v>
      </c>
      <c r="E19" s="1736"/>
      <c r="F19" s="1737"/>
      <c r="G19" s="1724" t="s">
        <v>120</v>
      </c>
      <c r="H19" s="509">
        <v>-12.906300000000014</v>
      </c>
      <c r="I19" s="509">
        <v>-12.906300000000014</v>
      </c>
      <c r="J19" s="509">
        <v>-22.079857142857175</v>
      </c>
      <c r="K19" s="1738"/>
      <c r="L19" s="1739"/>
      <c r="M19" s="1787" t="s">
        <v>120</v>
      </c>
      <c r="N19" s="509">
        <v>-23.23134000022537</v>
      </c>
      <c r="O19" s="1787">
        <v>-23.23134000022537</v>
      </c>
      <c r="P19" s="509">
        <v>-39.74374285752843</v>
      </c>
      <c r="Q19" s="1725" t="s">
        <v>109</v>
      </c>
      <c r="R19" s="1725">
        <v>-10.47600000010163</v>
      </c>
      <c r="S19" s="1728">
        <v>269.32063714549446</v>
      </c>
      <c r="T19" s="1707"/>
      <c r="U19" s="1734"/>
    </row>
    <row r="20" ht="18" customHeight="1" x14ac:dyDescent="0.25">
      <c r="B20" s="1740" t="s">
        <v>1647</v>
      </c>
      <c r="C20" s="789"/>
      <c r="D20" s="1792">
        <v>1.80000000001746</v>
      </c>
      <c r="E20" s="1722" t="s">
        <v>109</v>
      </c>
      <c r="F20" s="1723">
        <v>1.80000000001746</v>
      </c>
      <c r="G20" s="1724" t="s">
        <v>120</v>
      </c>
      <c r="H20" s="509">
        <v>-12.906300000000014</v>
      </c>
      <c r="I20" s="509">
        <v>-12.906300000000014</v>
      </c>
      <c r="J20" s="509">
        <v>-22.079857142857175</v>
      </c>
      <c r="K20" s="1725" t="s">
        <v>109</v>
      </c>
      <c r="L20" s="510">
        <v>-5.8200000000000065</v>
      </c>
      <c r="M20" s="1922" t="s">
        <v>120</v>
      </c>
      <c r="N20" s="1726">
        <v>-23.23134000022537</v>
      </c>
      <c r="O20" s="1787">
        <v>-23.23134000022537</v>
      </c>
      <c r="P20" s="1726">
        <v>-39.74374285752843</v>
      </c>
      <c r="Q20" s="1727" t="s">
        <v>109</v>
      </c>
      <c r="R20" s="1727">
        <v>-10.47600000010163</v>
      </c>
      <c r="S20" s="1728">
        <v>269.32063714549446</v>
      </c>
      <c r="T20" s="1707"/>
      <c r="U20" s="1729" t="s">
        <v>522</v>
      </c>
    </row>
    <row r="21" ht="18" customHeight="1" x14ac:dyDescent="0.25">
      <c r="B21" s="1735" t="s">
        <v>1648</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1649</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1650</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1651</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1652</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1499</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1569</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1606</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1653</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1632</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1654</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1655</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1540</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1541</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1634</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1656</v>
      </c>
      <c r="I1" s="100"/>
      <c r="L1" s="100" t="s">
        <v>62</v>
      </c>
    </row>
    <row r="2" ht="18.9" customHeight="1" x14ac:dyDescent="0.4">
      <c r="B2" s="99" t="s">
        <v>1657</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1658</v>
      </c>
      <c r="D6" s="1144"/>
      <c r="E6" s="1144"/>
      <c r="F6" s="1144" t="s">
        <v>146</v>
      </c>
      <c r="G6" s="1144"/>
      <c r="H6" s="1144"/>
      <c r="I6" s="1441" t="s">
        <v>1659</v>
      </c>
      <c r="J6" s="1441"/>
      <c r="K6" s="1441"/>
      <c r="L6" s="1441"/>
    </row>
    <row r="7" ht="14.4" customHeight="1" x14ac:dyDescent="0.25">
      <c r="B7" s="1933"/>
      <c r="C7" s="1934"/>
      <c r="D7" s="501"/>
      <c r="E7" s="1447"/>
      <c r="F7" s="1296" t="s">
        <v>1660</v>
      </c>
      <c r="G7" s="1935" t="s">
        <v>1661</v>
      </c>
      <c r="H7" s="1935"/>
      <c r="I7" s="1296" t="s">
        <v>1662</v>
      </c>
      <c r="J7" s="1936" t="s">
        <v>1663</v>
      </c>
      <c r="K7" s="1936"/>
      <c r="L7" s="112" t="s">
        <v>1664</v>
      </c>
    </row>
    <row r="8" ht="57" customHeight="1" x14ac:dyDescent="0.25">
      <c r="B8" s="1937" t="s">
        <v>1665</v>
      </c>
      <c r="C8" s="1938" t="s">
        <v>1666</v>
      </c>
      <c r="D8" s="1939" t="s">
        <v>1667</v>
      </c>
      <c r="E8" s="1940" t="s">
        <v>1668</v>
      </c>
      <c r="F8" s="1941" t="s">
        <v>1669</v>
      </c>
      <c r="G8" s="1942" t="s">
        <v>1670</v>
      </c>
      <c r="H8" s="1943" t="s">
        <v>1671</v>
      </c>
      <c r="I8" s="1944"/>
      <c r="J8" s="984" t="s">
        <v>1672</v>
      </c>
      <c r="K8" s="985" t="s">
        <v>1673</v>
      </c>
      <c r="L8" s="1945"/>
    </row>
    <row r="9" ht="15" customHeight="1" x14ac:dyDescent="0.25">
      <c r="B9" s="1946"/>
      <c r="C9" s="1947" t="s">
        <v>1248</v>
      </c>
      <c r="D9" s="1947"/>
      <c r="E9" s="1947"/>
      <c r="F9" s="1948" t="s">
        <v>1674</v>
      </c>
      <c r="G9" s="1948"/>
      <c r="H9" s="1948"/>
      <c r="I9" s="1949" t="s">
        <v>76</v>
      </c>
      <c r="J9" s="1949"/>
      <c r="K9" s="1949"/>
      <c r="L9" s="1949"/>
    </row>
    <row r="10" ht="39" customHeight="1" x14ac:dyDescent="0.25">
      <c r="B10" s="1950" t="s">
        <v>1675</v>
      </c>
      <c r="C10" s="1951"/>
      <c r="D10" s="1952"/>
      <c r="E10" s="1953"/>
      <c r="F10" s="1951"/>
      <c r="G10" s="1954"/>
      <c r="H10" s="1953"/>
      <c r="I10" s="1951"/>
      <c r="J10" s="1952"/>
      <c r="K10" s="1955"/>
      <c r="L10" s="1953"/>
    </row>
    <row r="11" ht="14.1" customHeight="1" x14ac:dyDescent="0.3">
      <c r="A11" s="1956"/>
      <c r="B11" s="222" t="s">
        <v>1676</v>
      </c>
      <c r="F11" s="1957"/>
      <c r="G11" s="1957"/>
      <c r="H11" s="1957"/>
    </row>
    <row r="12" ht="14.1" customHeight="1" x14ac:dyDescent="0.3">
      <c r="B12" s="222" t="s">
        <v>1677</v>
      </c>
      <c r="C12" s="1494"/>
      <c r="D12" s="1494"/>
      <c r="E12" s="1494"/>
      <c r="F12" s="1494"/>
      <c r="G12" s="1494"/>
      <c r="H12" s="1494"/>
      <c r="I12" s="1494"/>
    </row>
    <row r="13" ht="14.1" customHeight="1" x14ac:dyDescent="0.25">
      <c r="B13" s="222" t="s">
        <v>1678</v>
      </c>
      <c r="C13" s="1754"/>
      <c r="D13" s="1754"/>
      <c r="E13" s="1754"/>
      <c r="F13" s="1754"/>
      <c r="G13" s="1754"/>
      <c r="H13" s="1754"/>
      <c r="I13" s="1754"/>
    </row>
    <row r="14" ht="14.1" customHeight="1" x14ac:dyDescent="0.25">
      <c r="B14" s="222" t="s">
        <v>1679</v>
      </c>
      <c r="C14" s="1754"/>
      <c r="D14" s="1754"/>
      <c r="E14" s="1754"/>
      <c r="F14" s="1494"/>
      <c r="G14" s="1494"/>
      <c r="H14" s="1494"/>
      <c r="I14" s="1494"/>
    </row>
    <row r="15" ht="14.1" customHeight="1" x14ac:dyDescent="0.3">
      <c r="B15" s="222" t="s">
        <v>1680</v>
      </c>
      <c r="C15" s="1756"/>
      <c r="D15" s="1756"/>
      <c r="E15" s="1756"/>
      <c r="F15" s="1756"/>
      <c r="G15" s="1756"/>
      <c r="H15" s="1756"/>
      <c r="I15" s="1492"/>
    </row>
    <row r="16" ht="14.1" customHeight="1" x14ac:dyDescent="0.3">
      <c r="B16" s="222" t="s">
        <v>1681</v>
      </c>
      <c r="C16" s="1754"/>
      <c r="D16" s="1754"/>
      <c r="E16" s="1754"/>
      <c r="F16" s="1754"/>
      <c r="G16" s="1754"/>
      <c r="H16" s="1754"/>
      <c r="I16" s="1754"/>
    </row>
    <row r="17" ht="14.1" customHeight="1" x14ac:dyDescent="0.25">
      <c r="B17" s="222" t="s">
        <v>1682</v>
      </c>
      <c r="C17" s="1754"/>
      <c r="D17" s="1754"/>
      <c r="E17" s="1754"/>
      <c r="F17" s="1754"/>
      <c r="G17" s="1754"/>
      <c r="H17" s="1754"/>
      <c r="I17" s="1754"/>
    </row>
    <row r="18" ht="14.1" customHeight="1" x14ac:dyDescent="0.25">
      <c r="B18" s="222" t="s">
        <v>1683</v>
      </c>
      <c r="C18" s="1754"/>
      <c r="D18" s="1754"/>
      <c r="E18" s="1754"/>
      <c r="F18" s="1754"/>
      <c r="G18" s="1754"/>
      <c r="H18" s="1754"/>
      <c r="I18" s="1754"/>
    </row>
    <row r="19" ht="14.1" customHeight="1" x14ac:dyDescent="0.25">
      <c r="B19" s="222" t="s">
        <v>1684</v>
      </c>
      <c r="C19" s="1754"/>
      <c r="D19" s="1754"/>
      <c r="E19" s="1754"/>
      <c r="F19" s="1754"/>
      <c r="G19" s="1754"/>
      <c r="H19" s="1754"/>
      <c r="I19" s="1754"/>
    </row>
    <row r="20" ht="14.1" customHeight="1" x14ac:dyDescent="0.3">
      <c r="B20" s="222" t="s">
        <v>1685</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1686</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1687</v>
      </c>
      <c r="J1" s="100" t="s">
        <v>62</v>
      </c>
    </row>
    <row r="2" ht="18.9" customHeight="1" x14ac:dyDescent="0.3">
      <c r="B2" s="99" t="s">
        <v>1688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1689</v>
      </c>
      <c r="F7" s="1669"/>
      <c r="G7" s="1669"/>
      <c r="H7" s="1971" t="s">
        <v>147</v>
      </c>
      <c r="I7" s="1971"/>
      <c r="J7" s="1971"/>
    </row>
    <row r="8" ht="16.2" customHeight="1" x14ac:dyDescent="0.3">
      <c r="B8" s="1672" t="s">
        <v>1690</v>
      </c>
      <c r="C8" s="1972" t="s">
        <v>1449</v>
      </c>
      <c r="D8" s="1973" t="s">
        <v>1691</v>
      </c>
      <c r="E8" s="1974" t="s">
        <v>1692</v>
      </c>
      <c r="F8" s="1975" t="s">
        <v>1693</v>
      </c>
      <c r="G8" s="1973" t="s">
        <v>1694</v>
      </c>
      <c r="H8" s="1976" t="s">
        <v>1695</v>
      </c>
      <c r="I8" s="1976" t="s">
        <v>1696</v>
      </c>
      <c r="J8" s="1977" t="s">
        <v>1697</v>
      </c>
    </row>
    <row r="9" ht="15" customHeight="1" x14ac:dyDescent="0.3">
      <c r="B9" s="1692"/>
      <c r="C9" s="1978"/>
      <c r="D9" s="1979" t="s">
        <v>1425</v>
      </c>
      <c r="E9" s="1980" t="s">
        <v>1698</v>
      </c>
      <c r="F9" s="1981" t="s">
        <v>1699</v>
      </c>
      <c r="G9" s="1982" t="s">
        <v>1700</v>
      </c>
      <c r="H9" s="1983" t="s">
        <v>76</v>
      </c>
      <c r="I9" s="1983"/>
      <c r="J9" s="1983"/>
    </row>
    <row r="10" ht="18" customHeight="1" x14ac:dyDescent="0.25">
      <c r="B10" s="1984" t="s">
        <v>1701</v>
      </c>
      <c r="C10" s="1985"/>
      <c r="D10" s="1986"/>
      <c r="E10" s="1987"/>
      <c r="F10" s="1988"/>
      <c r="G10" s="1986"/>
      <c r="H10" s="1989">
        <v>5080.122068442998</v>
      </c>
      <c r="I10" s="1990">
        <v>5.40489581712526</v>
      </c>
      <c r="J10" s="1991">
        <v>90.66176776263723</v>
      </c>
    </row>
    <row r="11" ht="18" customHeight="1" x14ac:dyDescent="0.25">
      <c r="B11" s="1992" t="s">
        <v>1702</v>
      </c>
      <c r="C11" s="1993"/>
      <c r="D11" s="1994"/>
      <c r="E11" s="1995"/>
      <c r="F11" s="1996"/>
      <c r="G11" s="1994"/>
      <c r="H11" s="1997">
        <v>5048.279866666667</v>
      </c>
      <c r="I11" s="1998">
        <v>5.21079994285714</v>
      </c>
      <c r="J11" s="1999">
        <v>19.0280075</v>
      </c>
    </row>
    <row r="12" ht="18" customHeight="1" x14ac:dyDescent="0.25">
      <c r="B12" s="2000" t="s">
        <v>1703</v>
      </c>
      <c r="C12" s="1993"/>
      <c r="D12" s="1994"/>
      <c r="E12" s="1995"/>
      <c r="F12" s="1996"/>
      <c r="G12" s="1994"/>
      <c r="H12" s="2001">
        <v>5048.279866666667</v>
      </c>
      <c r="I12" s="2002">
        <v>5.21079994285714</v>
      </c>
      <c r="J12" s="2003">
        <v>19.0280075</v>
      </c>
    </row>
    <row r="13" ht="18" customHeight="1" x14ac:dyDescent="0.25">
      <c r="B13" s="2004" t="s">
        <v>1704</v>
      </c>
      <c r="C13" s="2005"/>
      <c r="D13" s="2006">
        <v>1939.1599999999999</v>
      </c>
      <c r="E13" s="2007">
        <v>2603.333333333334</v>
      </c>
      <c r="F13" s="2008">
        <v>1.7099999999999993</v>
      </c>
      <c r="G13" s="2006">
        <v>9.8125</v>
      </c>
      <c r="H13" s="2009">
        <v>5048.279866666667</v>
      </c>
      <c r="I13" s="199">
        <v>5.21079994285714</v>
      </c>
      <c r="J13" s="1111">
        <v>19.0280075</v>
      </c>
    </row>
    <row r="14" ht="18" customHeight="1" x14ac:dyDescent="0.25">
      <c r="B14" s="2010" t="s">
        <v>1705</v>
      </c>
      <c r="C14" s="2005"/>
      <c r="D14" s="2006">
        <v>1939.1599999999999</v>
      </c>
      <c r="E14" s="1224">
        <v>2603.333333333334</v>
      </c>
      <c r="F14" s="2008">
        <v>1.7099999999999993</v>
      </c>
      <c r="G14" s="2006">
        <v>9.8125</v>
      </c>
      <c r="H14" s="2009">
        <v>5048.279866666667</v>
      </c>
      <c r="I14" s="199">
        <v>5.21079994285714</v>
      </c>
      <c r="J14" s="1111">
        <v>19.0280075</v>
      </c>
    </row>
    <row r="15" ht="18" customHeight="1" x14ac:dyDescent="0.25">
      <c r="B15" s="2011" t="s">
        <v>1706</v>
      </c>
      <c r="C15" s="2012"/>
      <c r="D15" s="2013">
        <v>1939.1599999999999</v>
      </c>
      <c r="E15" s="1224">
        <v>2603.333333333334</v>
      </c>
      <c r="F15" s="199">
        <v>1.7099999999999993</v>
      </c>
      <c r="G15" s="1111">
        <v>9.8125</v>
      </c>
      <c r="H15" s="2014">
        <v>5048.279866666667</v>
      </c>
      <c r="I15" s="2015">
        <v>5.21079994285714</v>
      </c>
      <c r="J15" s="1120">
        <v>19.0280075</v>
      </c>
    </row>
    <row r="16" ht="18" customHeight="1" x14ac:dyDescent="0.25">
      <c r="B16" s="2004" t="s">
        <v>1707</v>
      </c>
      <c r="C16" s="2005"/>
      <c r="D16" s="1111"/>
      <c r="E16" s="1224"/>
      <c r="F16" s="2008"/>
      <c r="G16" s="2006"/>
      <c r="H16" s="2009"/>
      <c r="I16" s="199"/>
      <c r="J16" s="1111"/>
    </row>
    <row r="17" ht="18" customHeight="1" x14ac:dyDescent="0.25">
      <c r="B17" s="2000" t="s">
        <v>1708</v>
      </c>
      <c r="C17" s="1993"/>
      <c r="D17" s="1994"/>
      <c r="E17" s="1995"/>
      <c r="F17" s="1996"/>
      <c r="G17" s="1994"/>
      <c r="H17" s="2001"/>
      <c r="I17" s="2002"/>
      <c r="J17" s="2003"/>
    </row>
    <row r="18" ht="18" customHeight="1" x14ac:dyDescent="0.25">
      <c r="B18" s="2004" t="s">
        <v>1704</v>
      </c>
      <c r="C18" s="2005"/>
      <c r="D18" s="2006"/>
      <c r="E18" s="2007"/>
      <c r="F18" s="2008"/>
      <c r="G18" s="2006"/>
      <c r="H18" s="2009"/>
      <c r="I18" s="199"/>
      <c r="J18" s="1111"/>
    </row>
    <row r="19" ht="18" customHeight="1" x14ac:dyDescent="0.25">
      <c r="B19" s="2004" t="s">
        <v>1707</v>
      </c>
      <c r="C19" s="2005"/>
      <c r="D19" s="1111"/>
      <c r="E19" s="1224"/>
      <c r="F19" s="2008"/>
      <c r="G19" s="2006"/>
      <c r="H19" s="2009"/>
      <c r="I19" s="199"/>
      <c r="J19" s="1111"/>
    </row>
    <row r="20" ht="18" customHeight="1" x14ac:dyDescent="0.25">
      <c r="B20" s="2016" t="s">
        <v>1709</v>
      </c>
      <c r="C20" s="2017"/>
      <c r="D20" s="2018"/>
      <c r="E20" s="2019"/>
      <c r="F20" s="2020"/>
      <c r="G20" s="2021"/>
      <c r="H20" s="1997" t="s">
        <v>108</v>
      </c>
      <c r="I20" s="1998" t="s">
        <v>120</v>
      </c>
      <c r="J20" s="1999">
        <v>39.477096800000005</v>
      </c>
    </row>
    <row r="21" ht="18" customHeight="1" x14ac:dyDescent="0.25">
      <c r="B21" s="2000" t="s">
        <v>1710</v>
      </c>
      <c r="C21" s="1993"/>
      <c r="D21" s="1994"/>
      <c r="E21" s="1995"/>
      <c r="F21" s="1996"/>
      <c r="G21" s="1994"/>
      <c r="H21" s="2001" t="s">
        <v>307</v>
      </c>
      <c r="I21" s="2022"/>
      <c r="J21" s="2003">
        <v>39.477096800000005</v>
      </c>
    </row>
    <row r="22" ht="18" customHeight="1" x14ac:dyDescent="0.25">
      <c r="B22" s="2004" t="s">
        <v>1704</v>
      </c>
      <c r="C22" s="2005"/>
      <c r="D22" s="2006">
        <v>677.7184000000001</v>
      </c>
      <c r="E22" s="2007" t="s">
        <v>89</v>
      </c>
      <c r="F22" s="1996"/>
      <c r="G22" s="2006">
        <v>58.25</v>
      </c>
      <c r="H22" s="2009" t="s">
        <v>89</v>
      </c>
      <c r="I22" s="2022"/>
      <c r="J22" s="1111">
        <v>39.477096800000005</v>
      </c>
    </row>
    <row r="23" ht="18" customHeight="1" x14ac:dyDescent="0.25">
      <c r="B23" s="2010" t="s">
        <v>1705</v>
      </c>
      <c r="C23" s="2023"/>
      <c r="D23" s="1111">
        <v>677.7184000000001</v>
      </c>
      <c r="E23" s="1224" t="s">
        <v>89</v>
      </c>
      <c r="F23" s="1996"/>
      <c r="G23" s="1111">
        <v>58.25</v>
      </c>
      <c r="H23" s="2024" t="s">
        <v>89</v>
      </c>
      <c r="I23" s="2022"/>
      <c r="J23" s="1111">
        <v>39.477096800000005</v>
      </c>
    </row>
    <row r="24" ht="18" customHeight="1" x14ac:dyDescent="0.25">
      <c r="B24" s="2011" t="s">
        <v>65</v>
      </c>
      <c r="C24" s="2012"/>
      <c r="D24" s="2013">
        <v>677.7184000000001</v>
      </c>
      <c r="E24" s="1224" t="s">
        <v>89</v>
      </c>
      <c r="F24" s="1996"/>
      <c r="G24" s="1111">
        <v>58.25</v>
      </c>
      <c r="H24" s="2025" t="s">
        <v>89</v>
      </c>
      <c r="I24" s="2022"/>
      <c r="J24" s="1120">
        <v>39.477096800000005</v>
      </c>
    </row>
    <row r="25" ht="18" customHeight="1" x14ac:dyDescent="0.25">
      <c r="B25" s="2004" t="s">
        <v>1707</v>
      </c>
      <c r="C25" s="2005"/>
      <c r="D25" s="1111" t="s">
        <v>109</v>
      </c>
      <c r="E25" s="1224" t="s">
        <v>109</v>
      </c>
      <c r="F25" s="1996"/>
      <c r="G25" s="2006" t="s">
        <v>109</v>
      </c>
      <c r="H25" s="2009" t="s">
        <v>109</v>
      </c>
      <c r="I25" s="2022"/>
      <c r="J25" s="1111" t="s">
        <v>109</v>
      </c>
    </row>
    <row r="26" ht="18" customHeight="1" x14ac:dyDescent="0.25">
      <c r="B26" s="2000" t="s">
        <v>1711</v>
      </c>
      <c r="C26" s="1993"/>
      <c r="D26" s="1994"/>
      <c r="E26" s="1995"/>
      <c r="F26" s="1996"/>
      <c r="G26" s="1994"/>
      <c r="H26" s="2001" t="s">
        <v>120</v>
      </c>
      <c r="I26" s="2002" t="s">
        <v>120</v>
      </c>
      <c r="J26" s="2003" t="s">
        <v>120</v>
      </c>
    </row>
    <row r="27" ht="18" customHeight="1" x14ac:dyDescent="0.25">
      <c r="B27" s="2004" t="s">
        <v>1704</v>
      </c>
      <c r="C27" s="2005"/>
      <c r="D27" s="2006" t="s">
        <v>109</v>
      </c>
      <c r="E27" s="2007" t="s">
        <v>120</v>
      </c>
      <c r="F27" s="2008" t="s">
        <v>120</v>
      </c>
      <c r="G27" s="2006" t="s">
        <v>120</v>
      </c>
      <c r="H27" s="2009" t="s">
        <v>120</v>
      </c>
      <c r="I27" s="199" t="s">
        <v>120</v>
      </c>
      <c r="J27" s="1111" t="s">
        <v>120</v>
      </c>
    </row>
    <row r="28" ht="18" customHeight="1" x14ac:dyDescent="0.25">
      <c r="B28" s="2004" t="s">
        <v>1707</v>
      </c>
      <c r="C28" s="2005"/>
      <c r="D28" s="1111" t="s">
        <v>109</v>
      </c>
      <c r="E28" s="1224" t="s">
        <v>120</v>
      </c>
      <c r="F28" s="2008" t="s">
        <v>120</v>
      </c>
      <c r="G28" s="2006" t="s">
        <v>120</v>
      </c>
      <c r="H28" s="2009" t="s">
        <v>120</v>
      </c>
      <c r="I28" s="199" t="s">
        <v>120</v>
      </c>
      <c r="J28" s="1111" t="s">
        <v>120</v>
      </c>
    </row>
    <row r="29" ht="18" customHeight="1" x14ac:dyDescent="0.25">
      <c r="B29" s="2016" t="s">
        <v>1712</v>
      </c>
      <c r="C29" s="2026"/>
      <c r="D29" s="2027"/>
      <c r="E29" s="2028"/>
      <c r="F29" s="2029"/>
      <c r="G29" s="2018"/>
      <c r="H29" s="1997" t="s">
        <v>108</v>
      </c>
      <c r="I29" s="1998" t="s">
        <v>120</v>
      </c>
      <c r="J29" s="2030">
        <v>20.708019640000003</v>
      </c>
    </row>
    <row r="30" ht="18" customHeight="1" x14ac:dyDescent="0.25">
      <c r="B30" s="2000" t="s">
        <v>1713</v>
      </c>
      <c r="C30" s="1993"/>
      <c r="D30" s="1994"/>
      <c r="E30" s="1995"/>
      <c r="F30" s="1996"/>
      <c r="G30" s="1994"/>
      <c r="H30" s="2001" t="s">
        <v>307</v>
      </c>
      <c r="I30" s="2022"/>
      <c r="J30" s="2003">
        <v>20.708019640000003</v>
      </c>
    </row>
    <row r="31" ht="18" customHeight="1" x14ac:dyDescent="0.25">
      <c r="B31" s="2004" t="s">
        <v>1704</v>
      </c>
      <c r="C31" s="2005"/>
      <c r="D31" s="2006">
        <v>474.628</v>
      </c>
      <c r="E31" s="2007" t="s">
        <v>89</v>
      </c>
      <c r="F31" s="1996"/>
      <c r="G31" s="2006">
        <v>43.63</v>
      </c>
      <c r="H31" s="2009" t="s">
        <v>89</v>
      </c>
      <c r="I31" s="2022"/>
      <c r="J31" s="1111">
        <v>20.708019640000003</v>
      </c>
    </row>
    <row r="32" ht="18" customHeight="1" x14ac:dyDescent="0.25">
      <c r="B32" s="2010" t="s">
        <v>1705</v>
      </c>
      <c r="C32" s="2023"/>
      <c r="D32" s="1111">
        <v>474.628</v>
      </c>
      <c r="E32" s="1224" t="s">
        <v>89</v>
      </c>
      <c r="F32" s="1996"/>
      <c r="G32" s="1111">
        <v>43.63</v>
      </c>
      <c r="H32" s="2024" t="s">
        <v>89</v>
      </c>
      <c r="I32" s="2022"/>
      <c r="J32" s="1111">
        <v>20.708019640000003</v>
      </c>
    </row>
    <row r="33" ht="18" customHeight="1" x14ac:dyDescent="0.25">
      <c r="B33" s="2011" t="s">
        <v>65</v>
      </c>
      <c r="C33" s="2012"/>
      <c r="D33" s="2013">
        <v>474.628</v>
      </c>
      <c r="E33" s="1224" t="s">
        <v>89</v>
      </c>
      <c r="F33" s="1996"/>
      <c r="G33" s="1111">
        <v>43.63</v>
      </c>
      <c r="H33" s="2014" t="s">
        <v>89</v>
      </c>
      <c r="I33" s="2022"/>
      <c r="J33" s="1120">
        <v>20.708019640000003</v>
      </c>
    </row>
    <row r="34" ht="18" customHeight="1" x14ac:dyDescent="0.25">
      <c r="B34" s="2004" t="s">
        <v>1707</v>
      </c>
      <c r="C34" s="2005"/>
      <c r="D34" s="1111" t="s">
        <v>109</v>
      </c>
      <c r="E34" s="1224" t="s">
        <v>109</v>
      </c>
      <c r="F34" s="1996"/>
      <c r="G34" s="2006" t="s">
        <v>109</v>
      </c>
      <c r="H34" s="2009" t="s">
        <v>109</v>
      </c>
      <c r="I34" s="2022"/>
      <c r="J34" s="1111" t="s">
        <v>109</v>
      </c>
    </row>
    <row r="35" ht="18" customHeight="1" x14ac:dyDescent="0.25">
      <c r="B35" s="2000" t="s">
        <v>1714</v>
      </c>
      <c r="C35" s="1993"/>
      <c r="D35" s="1994"/>
      <c r="E35" s="1995"/>
      <c r="F35" s="1996"/>
      <c r="G35" s="1994"/>
      <c r="H35" s="2001" t="s">
        <v>120</v>
      </c>
      <c r="I35" s="2002" t="s">
        <v>120</v>
      </c>
      <c r="J35" s="2003" t="s">
        <v>120</v>
      </c>
    </row>
    <row r="36" ht="18" customHeight="1" x14ac:dyDescent="0.25">
      <c r="B36" s="2004" t="s">
        <v>1704</v>
      </c>
      <c r="C36" s="2005"/>
      <c r="D36" s="2006" t="s">
        <v>109</v>
      </c>
      <c r="E36" s="2007" t="s">
        <v>120</v>
      </c>
      <c r="F36" s="2008" t="s">
        <v>120</v>
      </c>
      <c r="G36" s="2006" t="s">
        <v>120</v>
      </c>
      <c r="H36" s="2009" t="s">
        <v>120</v>
      </c>
      <c r="I36" s="199" t="s">
        <v>120</v>
      </c>
      <c r="J36" s="1111" t="s">
        <v>120</v>
      </c>
    </row>
    <row r="37" ht="18" customHeight="1" x14ac:dyDescent="0.25">
      <c r="B37" s="2004" t="s">
        <v>1707</v>
      </c>
      <c r="C37" s="2005"/>
      <c r="D37" s="1111" t="s">
        <v>109</v>
      </c>
      <c r="E37" s="1224" t="s">
        <v>120</v>
      </c>
      <c r="F37" s="2008" t="s">
        <v>120</v>
      </c>
      <c r="G37" s="2006" t="s">
        <v>120</v>
      </c>
      <c r="H37" s="2009" t="s">
        <v>120</v>
      </c>
      <c r="I37" s="199" t="s">
        <v>120</v>
      </c>
      <c r="J37" s="1111" t="s">
        <v>120</v>
      </c>
    </row>
    <row r="38" ht="18" customHeight="1" x14ac:dyDescent="0.25">
      <c r="B38" s="2016" t="s">
        <v>1715</v>
      </c>
      <c r="C38" s="2031"/>
      <c r="D38" s="2032"/>
      <c r="E38" s="2033"/>
      <c r="F38" s="2034"/>
      <c r="G38" s="2035"/>
      <c r="H38" s="1997">
        <v>31.84220177633149</v>
      </c>
      <c r="I38" s="1998">
        <v>0.19409587426812</v>
      </c>
      <c r="J38" s="2030">
        <v>11.44864382263722</v>
      </c>
    </row>
    <row r="39" ht="18" customHeight="1" x14ac:dyDescent="0.25">
      <c r="B39" s="2036" t="s">
        <v>1716</v>
      </c>
      <c r="C39" s="2005"/>
      <c r="D39" s="2037"/>
      <c r="E39" s="2038"/>
      <c r="F39" s="2039"/>
      <c r="G39" s="2040"/>
      <c r="H39" s="2001">
        <v>31.84220177633149</v>
      </c>
      <c r="I39" s="2002">
        <v>0.19409587426812</v>
      </c>
      <c r="J39" s="2003">
        <v>11.44864382263722</v>
      </c>
    </row>
    <row r="40" ht="18" customHeight="1" x14ac:dyDescent="0.25">
      <c r="B40" s="2004" t="s">
        <v>1704</v>
      </c>
      <c r="C40" s="2005"/>
      <c r="D40" s="2041">
        <v>181709.26779201</v>
      </c>
      <c r="E40" s="2042">
        <v>0.17523708153829032</v>
      </c>
      <c r="F40" s="2043">
        <v>0.0006797427442931512</v>
      </c>
      <c r="G40" s="2041">
        <v>0.06300528289917325</v>
      </c>
      <c r="H40" s="2044">
        <v>31.84220177633149</v>
      </c>
      <c r="I40" s="2043">
        <v>0.19409587426812</v>
      </c>
      <c r="J40" s="2041">
        <v>11.44864382263722</v>
      </c>
    </row>
    <row r="41" ht="18" customHeight="1" x14ac:dyDescent="0.25">
      <c r="B41" s="2004" t="s">
        <v>1707</v>
      </c>
      <c r="C41" s="2005"/>
      <c r="D41" s="2041" t="s">
        <v>108</v>
      </c>
      <c r="E41" s="2042" t="s">
        <v>164</v>
      </c>
      <c r="F41" s="2043" t="s">
        <v>164</v>
      </c>
      <c r="G41" s="2041" t="s">
        <v>164</v>
      </c>
      <c r="H41" s="2044" t="s">
        <v>164</v>
      </c>
      <c r="I41" s="2043" t="s">
        <v>164</v>
      </c>
      <c r="J41" s="2041" t="s">
        <v>164</v>
      </c>
    </row>
    <row r="42" ht="18" customHeight="1" x14ac:dyDescent="0.25">
      <c r="B42" s="2045" t="s">
        <v>1717</v>
      </c>
      <c r="C42" s="2005"/>
      <c r="D42" s="2037"/>
      <c r="E42" s="2038"/>
      <c r="F42" s="2039"/>
      <c r="G42" s="2040"/>
      <c r="H42" s="2001" t="s">
        <v>108</v>
      </c>
      <c r="I42" s="2002">
        <v>0.16122857142857</v>
      </c>
      <c r="J42" s="2003">
        <v>11.25009</v>
      </c>
    </row>
    <row r="43" ht="18" customHeight="1" x14ac:dyDescent="0.25">
      <c r="B43" s="2004" t="s">
        <v>1704</v>
      </c>
      <c r="C43" s="2005"/>
      <c r="D43" s="2041">
        <v>342</v>
      </c>
      <c r="E43" s="2042" t="s">
        <v>307</v>
      </c>
      <c r="F43" s="2043">
        <v>0.2999999999999974</v>
      </c>
      <c r="G43" s="2041">
        <v>32.895</v>
      </c>
      <c r="H43" s="2044" t="s">
        <v>307</v>
      </c>
      <c r="I43" s="2043">
        <v>0.16122857142857</v>
      </c>
      <c r="J43" s="2041">
        <v>11.25009</v>
      </c>
    </row>
    <row r="44" ht="18" customHeight="1" x14ac:dyDescent="0.25">
      <c r="B44" s="2010" t="s">
        <v>1705</v>
      </c>
      <c r="C44" s="2023"/>
      <c r="D44" s="1111">
        <v>342</v>
      </c>
      <c r="E44" s="1224" t="s">
        <v>89</v>
      </c>
      <c r="F44" s="199">
        <v>0.2999999999999974</v>
      </c>
      <c r="G44" s="1111">
        <v>32.895</v>
      </c>
      <c r="H44" s="2024" t="s">
        <v>89</v>
      </c>
      <c r="I44" s="199">
        <v>0.16122857142857</v>
      </c>
      <c r="J44" s="1111">
        <v>11.25009</v>
      </c>
    </row>
    <row r="45" ht="18" customHeight="1" x14ac:dyDescent="0.25">
      <c r="B45" s="2011" t="s">
        <v>1718</v>
      </c>
      <c r="C45" s="2012"/>
      <c r="D45" s="2013">
        <v>342</v>
      </c>
      <c r="E45" s="1224" t="s">
        <v>89</v>
      </c>
      <c r="F45" s="199">
        <v>0.2999999999999974</v>
      </c>
      <c r="G45" s="1111">
        <v>32.895</v>
      </c>
      <c r="H45" s="2046" t="s">
        <v>89</v>
      </c>
      <c r="I45" s="2015">
        <v>0.16122857142857</v>
      </c>
      <c r="J45" s="1120">
        <v>11.25009</v>
      </c>
    </row>
    <row r="46" ht="18" customHeight="1" x14ac:dyDescent="0.25">
      <c r="B46" s="2010" t="s">
        <v>1719</v>
      </c>
      <c r="C46" s="2023"/>
      <c r="D46" s="1111" t="s">
        <v>109</v>
      </c>
      <c r="E46" s="1224" t="s">
        <v>109</v>
      </c>
      <c r="F46" s="199" t="s">
        <v>109</v>
      </c>
      <c r="G46" s="1111" t="s">
        <v>109</v>
      </c>
      <c r="H46" s="2024" t="s">
        <v>109</v>
      </c>
      <c r="I46" s="199" t="s">
        <v>109</v>
      </c>
      <c r="J46" s="1111" t="s">
        <v>109</v>
      </c>
    </row>
    <row r="47" ht="18" customHeight="1" x14ac:dyDescent="0.25">
      <c r="B47" s="2011" t="s">
        <v>1720</v>
      </c>
      <c r="C47" s="2012"/>
      <c r="D47" s="2013" t="s">
        <v>109</v>
      </c>
      <c r="E47" s="1224" t="s">
        <v>109</v>
      </c>
      <c r="F47" s="199" t="s">
        <v>109</v>
      </c>
      <c r="G47" s="1111" t="s">
        <v>109</v>
      </c>
      <c r="H47" s="2046" t="s">
        <v>109</v>
      </c>
      <c r="I47" s="2015" t="s">
        <v>109</v>
      </c>
      <c r="J47" s="1120" t="s">
        <v>109</v>
      </c>
    </row>
    <row r="48" ht="18" customHeight="1" x14ac:dyDescent="0.25">
      <c r="B48" s="2011" t="s">
        <v>1721</v>
      </c>
      <c r="C48" s="2012"/>
      <c r="D48" s="2013" t="s">
        <v>109</v>
      </c>
      <c r="E48" s="1224" t="s">
        <v>109</v>
      </c>
      <c r="F48" s="199" t="s">
        <v>109</v>
      </c>
      <c r="G48" s="1111" t="s">
        <v>109</v>
      </c>
      <c r="H48" s="2046" t="s">
        <v>109</v>
      </c>
      <c r="I48" s="2015" t="s">
        <v>109</v>
      </c>
      <c r="J48" s="1120" t="s">
        <v>109</v>
      </c>
    </row>
    <row r="49" ht="18" customHeight="1" x14ac:dyDescent="0.25">
      <c r="B49" s="2004" t="s">
        <v>1707</v>
      </c>
      <c r="C49" s="2005"/>
      <c r="D49" s="2041" t="s">
        <v>120</v>
      </c>
      <c r="E49" s="2042" t="s">
        <v>120</v>
      </c>
      <c r="F49" s="2043" t="s">
        <v>120</v>
      </c>
      <c r="G49" s="2041" t="s">
        <v>120</v>
      </c>
      <c r="H49" s="2044" t="s">
        <v>120</v>
      </c>
      <c r="I49" s="2043" t="s">
        <v>120</v>
      </c>
      <c r="J49" s="2041" t="s">
        <v>120</v>
      </c>
    </row>
    <row r="50" ht="18" customHeight="1" x14ac:dyDescent="0.25">
      <c r="B50" s="2010" t="s">
        <v>1722</v>
      </c>
      <c r="C50" s="2023"/>
      <c r="D50" s="1111" t="s">
        <v>120</v>
      </c>
      <c r="E50" s="1224" t="s">
        <v>120</v>
      </c>
      <c r="F50" s="199" t="s">
        <v>120</v>
      </c>
      <c r="G50" s="1111" t="s">
        <v>120</v>
      </c>
      <c r="H50" s="2024" t="s">
        <v>120</v>
      </c>
      <c r="I50" s="199" t="s">
        <v>120</v>
      </c>
      <c r="J50" s="1111" t="s">
        <v>120</v>
      </c>
    </row>
    <row r="51" ht="18" customHeight="1" x14ac:dyDescent="0.25">
      <c r="B51" s="2045" t="s">
        <v>1723</v>
      </c>
      <c r="C51" s="2005"/>
      <c r="D51" s="2037"/>
      <c r="E51" s="2038"/>
      <c r="F51" s="2039"/>
      <c r="G51" s="2040"/>
      <c r="H51" s="2001" t="s">
        <v>120</v>
      </c>
      <c r="I51" s="2002" t="s">
        <v>120</v>
      </c>
      <c r="J51" s="2003" t="s">
        <v>120</v>
      </c>
    </row>
    <row r="52" ht="18" customHeight="1" x14ac:dyDescent="0.25">
      <c r="B52" s="2004" t="s">
        <v>1704</v>
      </c>
      <c r="C52" s="2005"/>
      <c r="D52" s="2041" t="s">
        <v>120</v>
      </c>
      <c r="E52" s="2042" t="s">
        <v>120</v>
      </c>
      <c r="F52" s="2043" t="s">
        <v>120</v>
      </c>
      <c r="G52" s="2041" t="s">
        <v>120</v>
      </c>
      <c r="H52" s="2044" t="s">
        <v>120</v>
      </c>
      <c r="I52" s="2043" t="s">
        <v>120</v>
      </c>
      <c r="J52" s="2041" t="s">
        <v>120</v>
      </c>
    </row>
    <row r="53" ht="18" customHeight="1" x14ac:dyDescent="0.25">
      <c r="B53" s="2010" t="s">
        <v>1705</v>
      </c>
      <c r="C53" s="2023"/>
      <c r="D53" s="1111" t="s">
        <v>120</v>
      </c>
      <c r="E53" s="1224" t="s">
        <v>120</v>
      </c>
      <c r="F53" s="199" t="s">
        <v>120</v>
      </c>
      <c r="G53" s="1111" t="s">
        <v>120</v>
      </c>
      <c r="H53" s="2024" t="s">
        <v>120</v>
      </c>
      <c r="I53" s="199" t="s">
        <v>120</v>
      </c>
      <c r="J53" s="1111" t="s">
        <v>120</v>
      </c>
    </row>
    <row r="54" ht="18" customHeight="1" x14ac:dyDescent="0.25">
      <c r="B54" s="2011" t="s">
        <v>1718</v>
      </c>
      <c r="C54" s="2012"/>
      <c r="D54" s="2013" t="s">
        <v>522</v>
      </c>
      <c r="E54" s="1224" t="s">
        <v>522</v>
      </c>
      <c r="F54" s="199" t="s">
        <v>522</v>
      </c>
      <c r="G54" s="1111" t="s">
        <v>522</v>
      </c>
      <c r="H54" s="2046" t="s">
        <v>522</v>
      </c>
      <c r="I54" s="2015" t="s">
        <v>522</v>
      </c>
      <c r="J54" s="1120" t="s">
        <v>522</v>
      </c>
    </row>
    <row r="55" ht="18" customHeight="1" x14ac:dyDescent="0.25">
      <c r="B55" s="2010" t="s">
        <v>1719</v>
      </c>
      <c r="C55" s="2023"/>
      <c r="D55" s="1111" t="s">
        <v>120</v>
      </c>
      <c r="E55" s="1224" t="s">
        <v>120</v>
      </c>
      <c r="F55" s="199" t="s">
        <v>120</v>
      </c>
      <c r="G55" s="1111" t="s">
        <v>120</v>
      </c>
      <c r="H55" s="2024" t="s">
        <v>120</v>
      </c>
      <c r="I55" s="199" t="s">
        <v>120</v>
      </c>
      <c r="J55" s="1111" t="s">
        <v>120</v>
      </c>
    </row>
    <row r="56" ht="18" customHeight="1" x14ac:dyDescent="0.25">
      <c r="B56" s="2011" t="s">
        <v>1720</v>
      </c>
      <c r="C56" s="2012"/>
      <c r="D56" s="2013" t="s">
        <v>522</v>
      </c>
      <c r="E56" s="1224" t="s">
        <v>522</v>
      </c>
      <c r="F56" s="199" t="s">
        <v>522</v>
      </c>
      <c r="G56" s="1111" t="s">
        <v>522</v>
      </c>
      <c r="H56" s="2046" t="s">
        <v>522</v>
      </c>
      <c r="I56" s="2015" t="s">
        <v>522</v>
      </c>
      <c r="J56" s="1120" t="s">
        <v>522</v>
      </c>
    </row>
    <row r="57" ht="18" customHeight="1" x14ac:dyDescent="0.25">
      <c r="B57" s="2004" t="s">
        <v>1707</v>
      </c>
      <c r="C57" s="2005"/>
      <c r="D57" s="2041" t="s">
        <v>120</v>
      </c>
      <c r="E57" s="2042" t="s">
        <v>120</v>
      </c>
      <c r="F57" s="2043" t="s">
        <v>120</v>
      </c>
      <c r="G57" s="2041" t="s">
        <v>120</v>
      </c>
      <c r="H57" s="2044" t="s">
        <v>120</v>
      </c>
      <c r="I57" s="2043" t="s">
        <v>120</v>
      </c>
      <c r="J57" s="2041" t="s">
        <v>120</v>
      </c>
    </row>
    <row r="58" ht="18" customHeight="1" x14ac:dyDescent="0.25">
      <c r="B58" s="2010" t="s">
        <v>1722</v>
      </c>
      <c r="C58" s="2023"/>
      <c r="D58" s="1111" t="s">
        <v>120</v>
      </c>
      <c r="E58" s="1224" t="s">
        <v>120</v>
      </c>
      <c r="F58" s="199" t="s">
        <v>120</v>
      </c>
      <c r="G58" s="1111" t="s">
        <v>120</v>
      </c>
      <c r="H58" s="2024" t="s">
        <v>120</v>
      </c>
      <c r="I58" s="199" t="s">
        <v>120</v>
      </c>
      <c r="J58" s="1111" t="s">
        <v>120</v>
      </c>
    </row>
    <row r="59" ht="18" customHeight="1" x14ac:dyDescent="0.25">
      <c r="B59" s="2045" t="s">
        <v>1724</v>
      </c>
      <c r="C59" s="2005"/>
      <c r="D59" s="2037"/>
      <c r="E59" s="2038"/>
      <c r="F59" s="2039"/>
      <c r="G59" s="2040"/>
      <c r="H59" s="2001">
        <v>31.84220177633149</v>
      </c>
      <c r="I59" s="2002">
        <v>0.03286730283955</v>
      </c>
      <c r="J59" s="2003">
        <v>0.19855382263722</v>
      </c>
    </row>
    <row r="60" ht="18" customHeight="1" x14ac:dyDescent="0.25">
      <c r="B60" s="2004" t="s">
        <v>1704</v>
      </c>
      <c r="C60" s="2005"/>
      <c r="D60" s="2041">
        <v>181367.26779201</v>
      </c>
      <c r="E60" s="2042">
        <v>0.17556752198995343</v>
      </c>
      <c r="F60" s="2043">
        <v>0.00011532156053884343</v>
      </c>
      <c r="G60" s="2041">
        <v>0.0010947610616537451</v>
      </c>
      <c r="H60" s="2044">
        <v>31.84220177633149</v>
      </c>
      <c r="I60" s="2043">
        <v>0.03286730283955</v>
      </c>
      <c r="J60" s="2041">
        <v>0.19855382263722</v>
      </c>
    </row>
    <row r="61" ht="18" customHeight="1" x14ac:dyDescent="0.25">
      <c r="B61" s="2010" t="s">
        <v>1725</v>
      </c>
      <c r="C61" s="2023"/>
      <c r="D61" s="1111">
        <v>181367.26779201</v>
      </c>
      <c r="E61" s="1224">
        <v>0.17556752198995343</v>
      </c>
      <c r="F61" s="199">
        <v>0.00011532156053884343</v>
      </c>
      <c r="G61" s="1111">
        <v>0.0010947610616537451</v>
      </c>
      <c r="H61" s="2024">
        <v>31.84220177633149</v>
      </c>
      <c r="I61" s="199">
        <v>0.03286730283955</v>
      </c>
      <c r="J61" s="1111">
        <v>0.19855382263722</v>
      </c>
    </row>
    <row r="62" ht="18" customHeight="1" x14ac:dyDescent="0.25">
      <c r="B62" s="2011" t="s">
        <v>1726</v>
      </c>
      <c r="C62" s="2012"/>
      <c r="D62" s="2013">
        <v>181367.26779201</v>
      </c>
      <c r="E62" s="1224">
        <v>0.17556752198995343</v>
      </c>
      <c r="F62" s="199">
        <v>0.00011532156053884343</v>
      </c>
      <c r="G62" s="1111">
        <v>0.0010947610616537451</v>
      </c>
      <c r="H62" s="2046">
        <v>31.84220177633149</v>
      </c>
      <c r="I62" s="2015">
        <v>0.03286730283955</v>
      </c>
      <c r="J62" s="1120">
        <v>0.19855382263722</v>
      </c>
    </row>
    <row r="63" ht="18" customHeight="1" x14ac:dyDescent="0.25">
      <c r="B63" s="2011" t="s">
        <v>1727</v>
      </c>
      <c r="C63" s="2012"/>
      <c r="D63" s="2013" t="s">
        <v>109</v>
      </c>
      <c r="E63" s="1224" t="s">
        <v>109</v>
      </c>
      <c r="F63" s="199" t="s">
        <v>109</v>
      </c>
      <c r="G63" s="1111" t="s">
        <v>109</v>
      </c>
      <c r="H63" s="2046" t="s">
        <v>109</v>
      </c>
      <c r="I63" s="2015" t="s">
        <v>109</v>
      </c>
      <c r="J63" s="1120" t="s">
        <v>109</v>
      </c>
    </row>
    <row r="64" ht="18" customHeight="1" x14ac:dyDescent="0.25">
      <c r="B64" s="2004" t="s">
        <v>1707</v>
      </c>
      <c r="C64" s="2005"/>
      <c r="D64" s="2041" t="s">
        <v>307</v>
      </c>
      <c r="E64" s="2042" t="s">
        <v>164</v>
      </c>
      <c r="F64" s="2043" t="s">
        <v>164</v>
      </c>
      <c r="G64" s="2041" t="s">
        <v>164</v>
      </c>
      <c r="H64" s="2044" t="s">
        <v>164</v>
      </c>
      <c r="I64" s="2043" t="s">
        <v>164</v>
      </c>
      <c r="J64" s="2041" t="s">
        <v>164</v>
      </c>
    </row>
    <row r="65" ht="18" customHeight="1" x14ac:dyDescent="0.25">
      <c r="B65" s="2010" t="s">
        <v>1725</v>
      </c>
      <c r="C65" s="2023"/>
      <c r="D65" s="1111" t="s">
        <v>307</v>
      </c>
      <c r="E65" s="1224" t="s">
        <v>164</v>
      </c>
      <c r="F65" s="199" t="s">
        <v>164</v>
      </c>
      <c r="G65" s="1111" t="s">
        <v>164</v>
      </c>
      <c r="H65" s="2024" t="s">
        <v>164</v>
      </c>
      <c r="I65" s="199" t="s">
        <v>164</v>
      </c>
      <c r="J65" s="1111" t="s">
        <v>164</v>
      </c>
    </row>
    <row r="66" ht="18" customHeight="1" x14ac:dyDescent="0.25">
      <c r="B66" s="2011" t="s">
        <v>1728</v>
      </c>
      <c r="C66" s="2012"/>
      <c r="D66" s="2013" t="s">
        <v>89</v>
      </c>
      <c r="E66" s="1224" t="s">
        <v>120</v>
      </c>
      <c r="F66" s="199" t="s">
        <v>120</v>
      </c>
      <c r="G66" s="1111" t="s">
        <v>120</v>
      </c>
      <c r="H66" s="2046" t="s">
        <v>120</v>
      </c>
      <c r="I66" s="2015" t="s">
        <v>120</v>
      </c>
      <c r="J66" s="1120" t="s">
        <v>120</v>
      </c>
    </row>
    <row r="67" ht="18" customHeight="1" x14ac:dyDescent="0.25">
      <c r="B67" s="2011" t="s">
        <v>1729</v>
      </c>
      <c r="C67" s="2012"/>
      <c r="D67" s="2013" t="s">
        <v>109</v>
      </c>
      <c r="E67" s="1224" t="s">
        <v>109</v>
      </c>
      <c r="F67" s="199" t="s">
        <v>109</v>
      </c>
      <c r="G67" s="1111" t="s">
        <v>109</v>
      </c>
      <c r="H67" s="2046" t="s">
        <v>109</v>
      </c>
      <c r="I67" s="2015" t="s">
        <v>109</v>
      </c>
      <c r="J67" s="1120" t="s">
        <v>109</v>
      </c>
    </row>
    <row r="68" ht="18" customHeight="1" x14ac:dyDescent="0.25">
      <c r="B68" s="2036" t="s">
        <v>1730</v>
      </c>
      <c r="C68" s="2023"/>
      <c r="D68" s="2047"/>
      <c r="E68" s="2048"/>
      <c r="F68" s="2049"/>
      <c r="G68" s="2047"/>
      <c r="H68" s="2044" t="s">
        <v>120</v>
      </c>
      <c r="I68" s="2043" t="s">
        <v>120</v>
      </c>
      <c r="J68" s="2041" t="s">
        <v>120</v>
      </c>
    </row>
    <row r="69" ht="18" customHeight="1" x14ac:dyDescent="0.25">
      <c r="B69" s="2004" t="s">
        <v>1704</v>
      </c>
      <c r="C69" s="2005"/>
      <c r="D69" s="2041" t="s">
        <v>109</v>
      </c>
      <c r="E69" s="2042" t="s">
        <v>120</v>
      </c>
      <c r="F69" s="2043" t="s">
        <v>120</v>
      </c>
      <c r="G69" s="2041" t="s">
        <v>120</v>
      </c>
      <c r="H69" s="2044" t="s">
        <v>120</v>
      </c>
      <c r="I69" s="2043" t="s">
        <v>120</v>
      </c>
      <c r="J69" s="2041" t="s">
        <v>120</v>
      </c>
    </row>
    <row r="70" ht="18" customHeight="1" x14ac:dyDescent="0.25">
      <c r="B70" s="2010" t="s">
        <v>1705</v>
      </c>
      <c r="C70" s="2005"/>
      <c r="D70" s="1111" t="s">
        <v>109</v>
      </c>
      <c r="E70" s="1224" t="s">
        <v>120</v>
      </c>
      <c r="F70" s="2043" t="s">
        <v>120</v>
      </c>
      <c r="G70" s="2041" t="s">
        <v>120</v>
      </c>
      <c r="H70" s="2009" t="s">
        <v>120</v>
      </c>
      <c r="I70" s="2008" t="s">
        <v>120</v>
      </c>
      <c r="J70" s="2006" t="s">
        <v>120</v>
      </c>
    </row>
    <row r="71" ht="18" customHeight="1" x14ac:dyDescent="0.25">
      <c r="B71" s="2010" t="s">
        <v>1719</v>
      </c>
      <c r="C71" s="2005"/>
      <c r="D71" s="1111" t="s">
        <v>109</v>
      </c>
      <c r="E71" s="1224" t="s">
        <v>120</v>
      </c>
      <c r="F71" s="2043" t="s">
        <v>120</v>
      </c>
      <c r="G71" s="2041" t="s">
        <v>120</v>
      </c>
      <c r="H71" s="2044" t="s">
        <v>120</v>
      </c>
      <c r="I71" s="2043" t="s">
        <v>120</v>
      </c>
      <c r="J71" s="2041" t="s">
        <v>120</v>
      </c>
    </row>
    <row r="72" ht="18" customHeight="1" x14ac:dyDescent="0.25">
      <c r="B72" s="2004" t="s">
        <v>1707</v>
      </c>
      <c r="C72" s="2005"/>
      <c r="D72" s="2041" t="s">
        <v>109</v>
      </c>
      <c r="E72" s="2042" t="s">
        <v>120</v>
      </c>
      <c r="F72" s="2043" t="s">
        <v>120</v>
      </c>
      <c r="G72" s="2041" t="s">
        <v>120</v>
      </c>
      <c r="H72" s="2044" t="s">
        <v>120</v>
      </c>
      <c r="I72" s="2043" t="s">
        <v>120</v>
      </c>
      <c r="J72" s="2041" t="s">
        <v>120</v>
      </c>
    </row>
    <row r="73" ht="18" customHeight="1" x14ac:dyDescent="0.25">
      <c r="B73" s="2010" t="s">
        <v>1722</v>
      </c>
      <c r="C73" s="2005"/>
      <c r="D73" s="1111" t="s">
        <v>109</v>
      </c>
      <c r="E73" s="1224" t="s">
        <v>120</v>
      </c>
      <c r="F73" s="2043" t="s">
        <v>120</v>
      </c>
      <c r="G73" s="2041" t="s">
        <v>120</v>
      </c>
      <c r="H73" s="2024" t="s">
        <v>120</v>
      </c>
      <c r="I73" s="199" t="s">
        <v>120</v>
      </c>
      <c r="J73" s="1111" t="s">
        <v>120</v>
      </c>
    </row>
    <row r="74" ht="18" customHeight="1" x14ac:dyDescent="0.25">
      <c r="B74" s="2045" t="s">
        <v>1731</v>
      </c>
      <c r="C74" s="2005"/>
      <c r="D74" s="2037"/>
      <c r="E74" s="2038"/>
      <c r="F74" s="2039"/>
      <c r="G74" s="2040"/>
      <c r="H74" s="2001" t="s">
        <v>120</v>
      </c>
      <c r="I74" s="2002" t="s">
        <v>120</v>
      </c>
      <c r="J74" s="2003" t="s">
        <v>120</v>
      </c>
    </row>
    <row r="75" ht="18" customHeight="1" x14ac:dyDescent="0.25">
      <c r="B75" s="2004" t="s">
        <v>1704</v>
      </c>
      <c r="C75" s="2005"/>
      <c r="D75" s="2041" t="s">
        <v>109</v>
      </c>
      <c r="E75" s="2042" t="s">
        <v>120</v>
      </c>
      <c r="F75" s="2043" t="s">
        <v>120</v>
      </c>
      <c r="G75" s="2041" t="s">
        <v>120</v>
      </c>
      <c r="H75" s="2044" t="s">
        <v>120</v>
      </c>
      <c r="I75" s="2043" t="s">
        <v>120</v>
      </c>
      <c r="J75" s="2041" t="s">
        <v>120</v>
      </c>
    </row>
    <row r="76" ht="18" customHeight="1" x14ac:dyDescent="0.25">
      <c r="B76" s="2004" t="s">
        <v>1707</v>
      </c>
      <c r="C76" s="2005"/>
      <c r="D76" s="2041" t="s">
        <v>109</v>
      </c>
      <c r="E76" s="2042" t="s">
        <v>120</v>
      </c>
      <c r="F76" s="2043" t="s">
        <v>120</v>
      </c>
      <c r="G76" s="2041" t="s">
        <v>120</v>
      </c>
      <c r="H76" s="2044" t="s">
        <v>120</v>
      </c>
      <c r="I76" s="2043" t="s">
        <v>120</v>
      </c>
      <c r="J76" s="2041" t="s">
        <v>120</v>
      </c>
    </row>
    <row r="77" ht="18" customHeight="1" x14ac:dyDescent="0.25">
      <c r="B77" s="2045" t="s">
        <v>1732</v>
      </c>
      <c r="C77" s="2005"/>
      <c r="D77" s="2037"/>
      <c r="E77" s="2038"/>
      <c r="F77" s="2039"/>
      <c r="G77" s="2040"/>
      <c r="H77" s="2001" t="s">
        <v>120</v>
      </c>
      <c r="I77" s="2002" t="s">
        <v>120</v>
      </c>
      <c r="J77" s="2003" t="s">
        <v>120</v>
      </c>
    </row>
    <row r="78" ht="18" customHeight="1" x14ac:dyDescent="0.25">
      <c r="B78" s="2004" t="s">
        <v>1704</v>
      </c>
      <c r="C78" s="2005"/>
      <c r="D78" s="2041" t="s">
        <v>109</v>
      </c>
      <c r="E78" s="2042" t="s">
        <v>120</v>
      </c>
      <c r="F78" s="2043" t="s">
        <v>120</v>
      </c>
      <c r="G78" s="2041" t="s">
        <v>120</v>
      </c>
      <c r="H78" s="2044" t="s">
        <v>120</v>
      </c>
      <c r="I78" s="2043" t="s">
        <v>120</v>
      </c>
      <c r="J78" s="2041" t="s">
        <v>120</v>
      </c>
    </row>
    <row r="79" ht="18" customHeight="1" x14ac:dyDescent="0.25">
      <c r="B79" s="2004" t="s">
        <v>1707</v>
      </c>
      <c r="C79" s="2005"/>
      <c r="D79" s="2041" t="s">
        <v>109</v>
      </c>
      <c r="E79" s="2042" t="s">
        <v>120</v>
      </c>
      <c r="F79" s="2043" t="s">
        <v>120</v>
      </c>
      <c r="G79" s="2041" t="s">
        <v>120</v>
      </c>
      <c r="H79" s="2044" t="s">
        <v>120</v>
      </c>
      <c r="I79" s="2043" t="s">
        <v>120</v>
      </c>
      <c r="J79" s="2041" t="s">
        <v>120</v>
      </c>
    </row>
    <row r="80" ht="18" customHeight="1" x14ac:dyDescent="0.25">
      <c r="B80" s="2045" t="s">
        <v>1733</v>
      </c>
      <c r="C80" s="2005"/>
      <c r="D80" s="2037"/>
      <c r="E80" s="2038"/>
      <c r="F80" s="2039"/>
      <c r="G80" s="2040"/>
      <c r="H80" s="2001" t="s">
        <v>120</v>
      </c>
      <c r="I80" s="2002" t="s">
        <v>120</v>
      </c>
      <c r="J80" s="2003" t="s">
        <v>120</v>
      </c>
    </row>
    <row r="81" ht="18" customHeight="1" x14ac:dyDescent="0.25">
      <c r="B81" s="2004" t="s">
        <v>1704</v>
      </c>
      <c r="C81" s="2005"/>
      <c r="D81" s="2041" t="s">
        <v>109</v>
      </c>
      <c r="E81" s="2042" t="s">
        <v>120</v>
      </c>
      <c r="F81" s="2043" t="s">
        <v>120</v>
      </c>
      <c r="G81" s="2041" t="s">
        <v>120</v>
      </c>
      <c r="H81" s="2044" t="s">
        <v>120</v>
      </c>
      <c r="I81" s="2043" t="s">
        <v>120</v>
      </c>
      <c r="J81" s="2041" t="s">
        <v>120</v>
      </c>
    </row>
    <row r="82" ht="18" customHeight="1" x14ac:dyDescent="0.25">
      <c r="B82" s="2004" t="s">
        <v>1707</v>
      </c>
      <c r="C82" s="2005"/>
      <c r="D82" s="2041" t="s">
        <v>109</v>
      </c>
      <c r="E82" s="2042" t="s">
        <v>120</v>
      </c>
      <c r="F82" s="2043" t="s">
        <v>120</v>
      </c>
      <c r="G82" s="2041" t="s">
        <v>120</v>
      </c>
      <c r="H82" s="2044" t="s">
        <v>120</v>
      </c>
      <c r="I82" s="2043" t="s">
        <v>120</v>
      </c>
      <c r="J82" s="2041" t="s">
        <v>120</v>
      </c>
    </row>
    <row r="83" ht="18" customHeight="1" x14ac:dyDescent="0.25">
      <c r="B83" s="2016" t="s">
        <v>1734</v>
      </c>
      <c r="C83" s="2026"/>
      <c r="D83" s="2027"/>
      <c r="E83" s="2028"/>
      <c r="F83" s="2029"/>
      <c r="G83" s="2018"/>
      <c r="H83" s="1997" t="s">
        <v>120</v>
      </c>
      <c r="I83" s="1998" t="s">
        <v>120</v>
      </c>
      <c r="J83" s="2030" t="s">
        <v>120</v>
      </c>
    </row>
    <row r="84" ht="18" customHeight="1" x14ac:dyDescent="0.25">
      <c r="B84" s="2000" t="s">
        <v>1735</v>
      </c>
      <c r="C84" s="1993"/>
      <c r="D84" s="1994"/>
      <c r="E84" s="1995"/>
      <c r="F84" s="1996"/>
      <c r="G84" s="1994"/>
      <c r="H84" s="2001" t="s">
        <v>120</v>
      </c>
      <c r="I84" s="2002" t="s">
        <v>120</v>
      </c>
      <c r="J84" s="2003" t="s">
        <v>120</v>
      </c>
    </row>
    <row r="85" ht="18" customHeight="1" x14ac:dyDescent="0.25">
      <c r="B85" s="2004" t="s">
        <v>1704</v>
      </c>
      <c r="C85" s="2005"/>
      <c r="D85" s="2006" t="s">
        <v>109</v>
      </c>
      <c r="E85" s="2007" t="s">
        <v>120</v>
      </c>
      <c r="F85" s="2008" t="s">
        <v>120</v>
      </c>
      <c r="G85" s="2006" t="s">
        <v>120</v>
      </c>
      <c r="H85" s="2009" t="s">
        <v>120</v>
      </c>
      <c r="I85" s="199" t="s">
        <v>120</v>
      </c>
      <c r="J85" s="1111" t="s">
        <v>120</v>
      </c>
    </row>
    <row r="86" ht="18" customHeight="1" x14ac:dyDescent="0.25">
      <c r="B86" s="2004" t="s">
        <v>1707</v>
      </c>
      <c r="C86" s="2005"/>
      <c r="D86" s="1111" t="s">
        <v>109</v>
      </c>
      <c r="E86" s="1224" t="s">
        <v>120</v>
      </c>
      <c r="F86" s="2008" t="s">
        <v>120</v>
      </c>
      <c r="G86" s="2006" t="s">
        <v>120</v>
      </c>
      <c r="H86" s="2009" t="s">
        <v>120</v>
      </c>
      <c r="I86" s="199" t="s">
        <v>120</v>
      </c>
      <c r="J86" s="1111" t="s">
        <v>120</v>
      </c>
    </row>
    <row r="87" ht="18" customHeight="1" x14ac:dyDescent="0.25">
      <c r="B87" s="2000" t="s">
        <v>1736</v>
      </c>
      <c r="C87" s="1993"/>
      <c r="D87" s="1994"/>
      <c r="E87" s="1995"/>
      <c r="F87" s="1996"/>
      <c r="G87" s="1994"/>
      <c r="H87" s="2001" t="s">
        <v>120</v>
      </c>
      <c r="I87" s="2002" t="s">
        <v>120</v>
      </c>
      <c r="J87" s="2003" t="s">
        <v>120</v>
      </c>
    </row>
    <row r="88" ht="18" customHeight="1" x14ac:dyDescent="0.25">
      <c r="B88" s="2004" t="s">
        <v>1704</v>
      </c>
      <c r="C88" s="2005"/>
      <c r="D88" s="2006" t="s">
        <v>109</v>
      </c>
      <c r="E88" s="2007" t="s">
        <v>120</v>
      </c>
      <c r="F88" s="2008" t="s">
        <v>120</v>
      </c>
      <c r="G88" s="2006" t="s">
        <v>120</v>
      </c>
      <c r="H88" s="2009" t="s">
        <v>120</v>
      </c>
      <c r="I88" s="199" t="s">
        <v>120</v>
      </c>
      <c r="J88" s="1111" t="s">
        <v>120</v>
      </c>
    </row>
    <row r="89" ht="18" customHeight="1" x14ac:dyDescent="0.25">
      <c r="B89" s="2004" t="s">
        <v>1707</v>
      </c>
      <c r="C89" s="2005"/>
      <c r="D89" s="1111" t="s">
        <v>109</v>
      </c>
      <c r="E89" s="1224" t="s">
        <v>120</v>
      </c>
      <c r="F89" s="2008" t="s">
        <v>120</v>
      </c>
      <c r="G89" s="2006" t="s">
        <v>120</v>
      </c>
      <c r="H89" s="2009" t="s">
        <v>120</v>
      </c>
      <c r="I89" s="199" t="s">
        <v>120</v>
      </c>
      <c r="J89" s="1111" t="s">
        <v>120</v>
      </c>
    </row>
    <row r="90" ht="18" customHeight="1" x14ac:dyDescent="0.25">
      <c r="B90" s="2016" t="s">
        <v>1737</v>
      </c>
      <c r="C90" s="2026"/>
      <c r="D90" s="2027"/>
      <c r="E90" s="2028"/>
      <c r="F90" s="2029"/>
      <c r="G90" s="2018"/>
      <c r="H90" s="1997" t="s">
        <v>120</v>
      </c>
      <c r="I90" s="1998" t="s">
        <v>120</v>
      </c>
      <c r="J90" s="2030" t="s">
        <v>120</v>
      </c>
    </row>
    <row r="91" ht="18" customHeight="1" x14ac:dyDescent="0.25">
      <c r="B91" s="2000" t="s">
        <v>1738</v>
      </c>
      <c r="C91" s="1993"/>
      <c r="D91" s="1994"/>
      <c r="E91" s="1995"/>
      <c r="F91" s="1996"/>
      <c r="G91" s="1994"/>
      <c r="H91" s="2001" t="s">
        <v>120</v>
      </c>
      <c r="I91" s="2002" t="s">
        <v>120</v>
      </c>
      <c r="J91" s="2003" t="s">
        <v>120</v>
      </c>
    </row>
    <row r="92" ht="18" customHeight="1" x14ac:dyDescent="0.25">
      <c r="B92" s="2004" t="s">
        <v>1704</v>
      </c>
      <c r="C92" s="2005"/>
      <c r="D92" s="2006" t="s">
        <v>109</v>
      </c>
      <c r="E92" s="2007" t="s">
        <v>120</v>
      </c>
      <c r="F92" s="2008" t="s">
        <v>120</v>
      </c>
      <c r="G92" s="2006" t="s">
        <v>120</v>
      </c>
      <c r="H92" s="2009" t="s">
        <v>120</v>
      </c>
      <c r="I92" s="199" t="s">
        <v>120</v>
      </c>
      <c r="J92" s="1111" t="s">
        <v>120</v>
      </c>
    </row>
    <row r="93" ht="18" customHeight="1" x14ac:dyDescent="0.25">
      <c r="B93" s="2004" t="s">
        <v>1707</v>
      </c>
      <c r="C93" s="2005"/>
      <c r="D93" s="1111" t="s">
        <v>109</v>
      </c>
      <c r="E93" s="1224" t="s">
        <v>120</v>
      </c>
      <c r="F93" s="2008" t="s">
        <v>120</v>
      </c>
      <c r="G93" s="2006" t="s">
        <v>120</v>
      </c>
      <c r="H93" s="2009" t="s">
        <v>120</v>
      </c>
      <c r="I93" s="199" t="s">
        <v>120</v>
      </c>
      <c r="J93" s="1111" t="s">
        <v>120</v>
      </c>
    </row>
    <row r="94" ht="18" customHeight="1" x14ac:dyDescent="0.25">
      <c r="B94" s="2016" t="s">
        <v>1739</v>
      </c>
      <c r="C94" s="2031"/>
      <c r="D94" s="2032"/>
      <c r="E94" s="2033"/>
      <c r="F94" s="2050"/>
      <c r="G94" s="2032"/>
      <c r="H94" s="1997"/>
      <c r="I94" s="1998"/>
      <c r="J94" s="1999"/>
    </row>
    <row r="95" ht="14.1" customHeight="1" x14ac:dyDescent="0.3">
      <c r="B95" s="523" t="s">
        <v>1740</v>
      </c>
      <c r="C95" s="1070"/>
      <c r="D95" s="1070"/>
      <c r="E95" s="1070"/>
      <c r="F95" s="1070"/>
      <c r="G95" s="1070"/>
      <c r="H95" s="1070"/>
      <c r="I95" s="1070"/>
      <c r="J95" s="1070"/>
    </row>
    <row r="96" ht="14.1" customHeight="1" x14ac:dyDescent="0.25">
      <c r="B96" s="222" t="s">
        <v>1741</v>
      </c>
      <c r="C96" s="1754"/>
      <c r="D96" s="1754"/>
      <c r="E96" s="1754"/>
      <c r="F96" s="1754"/>
      <c r="G96" s="1255"/>
      <c r="H96" s="1255"/>
      <c r="I96" s="1255"/>
      <c r="J96" s="1255"/>
    </row>
    <row r="97" ht="14.1" customHeight="1" x14ac:dyDescent="0.3">
      <c r="B97" s="222" t="s">
        <v>1742</v>
      </c>
      <c r="C97" s="1756"/>
      <c r="D97" s="1756"/>
      <c r="E97" s="1756"/>
      <c r="F97" s="1756"/>
      <c r="G97" s="1756"/>
      <c r="H97" s="1756"/>
      <c r="I97" s="1756"/>
      <c r="J97" s="1756"/>
    </row>
    <row r="98" ht="14.1" customHeight="1" x14ac:dyDescent="0.3">
      <c r="B98" s="222" t="s">
        <v>1743</v>
      </c>
      <c r="C98" s="1756"/>
      <c r="D98" s="1756"/>
      <c r="E98" s="1756"/>
      <c r="F98" s="1756"/>
      <c r="G98" s="1756"/>
      <c r="H98" s="1756"/>
      <c r="I98" s="1756"/>
      <c r="J98" s="1756"/>
    </row>
    <row r="99" ht="14.1" customHeight="1" x14ac:dyDescent="0.25">
      <c r="B99" s="222" t="s">
        <v>1744</v>
      </c>
      <c r="C99" s="1754"/>
      <c r="D99" s="1754"/>
      <c r="E99" s="1754"/>
      <c r="F99" s="1255"/>
      <c r="G99" s="1255"/>
      <c r="H99" s="1255"/>
      <c r="I99" s="1255"/>
      <c r="J99" s="1255"/>
    </row>
    <row r="100" ht="14.1" customHeight="1" x14ac:dyDescent="0.3">
      <c r="B100" s="222" t="s">
        <v>1745</v>
      </c>
      <c r="I100" s="1255"/>
      <c r="J100" s="1255"/>
    </row>
    <row r="101" ht="14.1" customHeight="1" x14ac:dyDescent="0.25">
      <c r="B101" s="222" t="s">
        <v>1746</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1747</v>
      </c>
      <c r="C106" s="2052"/>
      <c r="D106" s="2052"/>
      <c r="E106" s="2052"/>
      <c r="F106" s="1809"/>
      <c r="G106" s="1809"/>
      <c r="H106" s="1809"/>
      <c r="I106" s="1809"/>
      <c r="J106" s="1810"/>
    </row>
    <row r="107" ht="14.1" customHeight="1" x14ac:dyDescent="0.25">
      <c r="B107" s="2053" t="s">
        <v>1748</v>
      </c>
      <c r="C107" s="2054"/>
      <c r="D107" s="2054"/>
      <c r="E107" s="2054"/>
      <c r="F107" s="2054"/>
      <c r="G107" s="2054"/>
      <c r="H107" s="2054"/>
      <c r="I107" s="2054"/>
      <c r="J107" s="2055"/>
    </row>
    <row r="108" ht="18" customHeight="1" x14ac:dyDescent="0.25">
      <c r="B108" s="1929" t="s">
        <v>1749</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056" t="s">
        <v>1751</v>
      </c>
      <c r="C2" s="1494"/>
      <c r="D2" s="1494"/>
      <c r="E2" s="1494"/>
      <c r="F2" s="1494"/>
      <c r="H2" s="100"/>
      <c r="I2" s="100" t="s">
        <v>64</v>
      </c>
      <c r="J2" s="4"/>
    </row>
    <row r="3" ht="18.9" customHeight="1" x14ac:dyDescent="0.25">
      <c r="B3" s="2056" t="s">
        <v>1752</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1659</v>
      </c>
      <c r="H7" s="1441"/>
      <c r="I7" s="1441"/>
    </row>
    <row r="8" ht="37.5" customHeight="1" x14ac:dyDescent="0.25">
      <c r="B8" s="2059" t="s">
        <v>1665</v>
      </c>
      <c r="C8" s="2060" t="s">
        <v>1753</v>
      </c>
      <c r="D8" s="2061" t="s">
        <v>1754</v>
      </c>
      <c r="E8" s="1838" t="s">
        <v>1755</v>
      </c>
      <c r="F8" s="2062" t="s">
        <v>1671</v>
      </c>
      <c r="G8" s="2063" t="s">
        <v>1660</v>
      </c>
      <c r="H8" s="982" t="s">
        <v>1756</v>
      </c>
      <c r="I8" s="1505" t="s">
        <v>1757</v>
      </c>
    </row>
    <row r="9" ht="14.1" customHeight="1" x14ac:dyDescent="0.25">
      <c r="B9" s="2064"/>
      <c r="C9" s="2065" t="s">
        <v>1471</v>
      </c>
      <c r="D9" s="1453" t="s">
        <v>1758</v>
      </c>
      <c r="E9" s="1814" t="s">
        <v>1759</v>
      </c>
      <c r="F9" s="1453" t="s">
        <v>1760</v>
      </c>
      <c r="G9" s="2066" t="s">
        <v>76</v>
      </c>
      <c r="H9" s="2066"/>
      <c r="I9" s="2066"/>
    </row>
    <row r="10" ht="18" customHeight="1" x14ac:dyDescent="0.25">
      <c r="B10" s="2067" t="s">
        <v>1761</v>
      </c>
      <c r="C10" s="2068">
        <v>4038.7983085549554</v>
      </c>
      <c r="D10" s="2069" t="s">
        <v>164</v>
      </c>
      <c r="E10" s="2070">
        <v>0.07235639563125784</v>
      </c>
      <c r="F10" s="2069" t="s">
        <v>108</v>
      </c>
      <c r="G10" s="2068">
        <v>0.45922311016789</v>
      </c>
      <c r="H10" s="2071" t="s">
        <v>108</v>
      </c>
      <c r="I10" s="2072">
        <v>0.45922311016789</v>
      </c>
    </row>
    <row r="11" ht="18" customHeight="1" x14ac:dyDescent="0.25">
      <c r="B11" s="2067" t="s">
        <v>1762</v>
      </c>
      <c r="C11" s="2073" t="s">
        <v>109</v>
      </c>
      <c r="D11" s="1999" t="s">
        <v>164</v>
      </c>
      <c r="E11" s="2073" t="s">
        <v>109</v>
      </c>
      <c r="F11" s="1999" t="s">
        <v>109</v>
      </c>
      <c r="G11" s="2073" t="s">
        <v>109</v>
      </c>
      <c r="H11" s="1998" t="s">
        <v>109</v>
      </c>
      <c r="I11" s="1999" t="s">
        <v>109</v>
      </c>
    </row>
    <row r="12" ht="18" customHeight="1" x14ac:dyDescent="0.25">
      <c r="B12" s="2074" t="s">
        <v>1763</v>
      </c>
      <c r="C12" s="2075" t="s">
        <v>109</v>
      </c>
      <c r="D12" s="2076" t="s">
        <v>120</v>
      </c>
      <c r="E12" s="2007" t="s">
        <v>109</v>
      </c>
      <c r="F12" s="2006" t="s">
        <v>109</v>
      </c>
      <c r="G12" s="2075" t="s">
        <v>109</v>
      </c>
      <c r="H12" s="2077" t="s">
        <v>109</v>
      </c>
      <c r="I12" s="2041" t="s">
        <v>109</v>
      </c>
    </row>
    <row r="13" ht="18" customHeight="1" x14ac:dyDescent="0.25">
      <c r="B13" s="2074" t="s">
        <v>1764</v>
      </c>
      <c r="C13" s="2042" t="s">
        <v>109</v>
      </c>
      <c r="D13" s="2041" t="s">
        <v>109</v>
      </c>
      <c r="E13" s="2042" t="s">
        <v>109</v>
      </c>
      <c r="F13" s="2041" t="s">
        <v>109</v>
      </c>
      <c r="G13" s="2042" t="s">
        <v>109</v>
      </c>
      <c r="H13" s="2043" t="s">
        <v>109</v>
      </c>
      <c r="I13" s="2041" t="s">
        <v>109</v>
      </c>
    </row>
    <row r="14" ht="18" customHeight="1" x14ac:dyDescent="0.25">
      <c r="B14" s="2078" t="s">
        <v>1765</v>
      </c>
      <c r="C14" s="2079" t="s">
        <v>109</v>
      </c>
      <c r="D14" s="2080" t="s">
        <v>109</v>
      </c>
      <c r="E14" s="2042" t="s">
        <v>109</v>
      </c>
      <c r="F14" s="2041" t="s">
        <v>109</v>
      </c>
      <c r="G14" s="2079" t="s">
        <v>109</v>
      </c>
      <c r="H14" s="2081" t="s">
        <v>109</v>
      </c>
      <c r="I14" s="2041" t="s">
        <v>109</v>
      </c>
    </row>
    <row r="15" ht="18" customHeight="1" x14ac:dyDescent="0.25">
      <c r="B15" s="2082" t="s">
        <v>1766</v>
      </c>
      <c r="C15" s="2083" t="s">
        <v>109</v>
      </c>
      <c r="D15" s="2003" t="s">
        <v>109</v>
      </c>
      <c r="E15" s="2083" t="s">
        <v>109</v>
      </c>
      <c r="F15" s="2003" t="s">
        <v>109</v>
      </c>
      <c r="G15" s="2083"/>
      <c r="H15" s="2002"/>
      <c r="I15" s="2003"/>
    </row>
    <row r="16" ht="18" customHeight="1" x14ac:dyDescent="0.25">
      <c r="B16" s="2074" t="s">
        <v>1767</v>
      </c>
      <c r="C16" s="2042" t="s">
        <v>109</v>
      </c>
      <c r="D16" s="2041" t="s">
        <v>109</v>
      </c>
      <c r="E16" s="2042" t="s">
        <v>109</v>
      </c>
      <c r="F16" s="2041" t="s">
        <v>109</v>
      </c>
      <c r="G16" s="2042"/>
      <c r="H16" s="2043"/>
      <c r="I16" s="2041"/>
    </row>
    <row r="17" ht="18" customHeight="1" x14ac:dyDescent="0.25">
      <c r="B17" s="2082" t="s">
        <v>1768</v>
      </c>
      <c r="C17" s="2083" t="s">
        <v>109</v>
      </c>
      <c r="D17" s="2003" t="s">
        <v>120</v>
      </c>
      <c r="E17" s="2083" t="s">
        <v>109</v>
      </c>
      <c r="F17" s="2003" t="s">
        <v>109</v>
      </c>
      <c r="G17" s="2083" t="s">
        <v>109</v>
      </c>
      <c r="H17" s="2002" t="s">
        <v>109</v>
      </c>
      <c r="I17" s="2003" t="s">
        <v>109</v>
      </c>
    </row>
    <row r="18" ht="18" customHeight="1" x14ac:dyDescent="0.25">
      <c r="B18" s="2074" t="s">
        <v>1769</v>
      </c>
      <c r="C18" s="2075" t="s">
        <v>109</v>
      </c>
      <c r="D18" s="2076" t="s">
        <v>120</v>
      </c>
      <c r="E18" s="2007" t="s">
        <v>109</v>
      </c>
      <c r="F18" s="2006" t="s">
        <v>109</v>
      </c>
      <c r="G18" s="2075" t="s">
        <v>109</v>
      </c>
      <c r="H18" s="2077" t="s">
        <v>109</v>
      </c>
      <c r="I18" s="2041" t="s">
        <v>109</v>
      </c>
    </row>
    <row r="19" ht="18" customHeight="1" x14ac:dyDescent="0.25">
      <c r="B19" s="2074" t="s">
        <v>1770</v>
      </c>
      <c r="C19" s="2042" t="s">
        <v>109</v>
      </c>
      <c r="D19" s="2041" t="s">
        <v>120</v>
      </c>
      <c r="E19" s="2042" t="s">
        <v>109</v>
      </c>
      <c r="F19" s="2041" t="s">
        <v>109</v>
      </c>
      <c r="G19" s="2042" t="s">
        <v>109</v>
      </c>
      <c r="H19" s="2043" t="s">
        <v>109</v>
      </c>
      <c r="I19" s="2041" t="s">
        <v>109</v>
      </c>
    </row>
    <row r="20" ht="18" customHeight="1" x14ac:dyDescent="0.25">
      <c r="B20" s="2082" t="s">
        <v>1771</v>
      </c>
      <c r="C20" s="2083" t="s">
        <v>109</v>
      </c>
      <c r="D20" s="2003" t="s">
        <v>164</v>
      </c>
      <c r="E20" s="2083" t="s">
        <v>164</v>
      </c>
      <c r="F20" s="2003" t="s">
        <v>164</v>
      </c>
      <c r="G20" s="2083" t="s">
        <v>164</v>
      </c>
      <c r="H20" s="2002" t="s">
        <v>164</v>
      </c>
      <c r="I20" s="2003" t="s">
        <v>164</v>
      </c>
    </row>
    <row r="21" ht="18" customHeight="1" x14ac:dyDescent="0.25">
      <c r="B21" s="2074" t="s">
        <v>1772</v>
      </c>
      <c r="C21" s="2075" t="s">
        <v>109</v>
      </c>
      <c r="D21" s="2076" t="s">
        <v>109</v>
      </c>
      <c r="E21" s="2007" t="s">
        <v>109</v>
      </c>
      <c r="F21" s="2006" t="s">
        <v>109</v>
      </c>
      <c r="G21" s="2075" t="s">
        <v>109</v>
      </c>
      <c r="H21" s="2077" t="s">
        <v>109</v>
      </c>
      <c r="I21" s="2041" t="s">
        <v>109</v>
      </c>
    </row>
    <row r="22" ht="18" customHeight="1" x14ac:dyDescent="0.25">
      <c r="B22" s="2074" t="s">
        <v>1773</v>
      </c>
      <c r="C22" s="2042" t="s">
        <v>109</v>
      </c>
      <c r="D22" s="2041" t="s">
        <v>120</v>
      </c>
      <c r="E22" s="2042" t="s">
        <v>120</v>
      </c>
      <c r="F22" s="2041" t="s">
        <v>120</v>
      </c>
      <c r="G22" s="2042" t="s">
        <v>120</v>
      </c>
      <c r="H22" s="2043" t="s">
        <v>120</v>
      </c>
      <c r="I22" s="2041" t="s">
        <v>120</v>
      </c>
    </row>
    <row r="23" ht="18" customHeight="1" x14ac:dyDescent="0.25">
      <c r="B23" s="2084" t="s">
        <v>1774</v>
      </c>
      <c r="C23" s="2085">
        <v>4035.1983085549205</v>
      </c>
      <c r="D23" s="2086" t="s">
        <v>120</v>
      </c>
      <c r="E23" s="2085">
        <v>0.0639455284617055</v>
      </c>
      <c r="F23" s="2086" t="s">
        <v>188</v>
      </c>
      <c r="G23" s="2085">
        <v>0.40548025302451</v>
      </c>
      <c r="H23" s="2087" t="s">
        <v>188</v>
      </c>
      <c r="I23" s="2086">
        <v>0.40548025302451</v>
      </c>
    </row>
    <row r="24" ht="18" customHeight="1" x14ac:dyDescent="0.25">
      <c r="B24" s="2074" t="s">
        <v>1775</v>
      </c>
      <c r="C24" s="2075" t="s">
        <v>109</v>
      </c>
      <c r="D24" s="2076" t="s">
        <v>120</v>
      </c>
      <c r="E24" s="2007" t="s">
        <v>120</v>
      </c>
      <c r="F24" s="2006" t="s">
        <v>120</v>
      </c>
      <c r="G24" s="2075" t="s">
        <v>120</v>
      </c>
      <c r="H24" s="2077" t="s">
        <v>120</v>
      </c>
      <c r="I24" s="2041" t="s">
        <v>120</v>
      </c>
    </row>
    <row r="25" ht="18" customHeight="1" x14ac:dyDescent="0.25">
      <c r="B25" s="2074" t="s">
        <v>1776</v>
      </c>
      <c r="C25" s="2042">
        <v>4035.1983085549205</v>
      </c>
      <c r="D25" s="2041" t="s">
        <v>120</v>
      </c>
      <c r="E25" s="2042">
        <v>0.0639455284617055</v>
      </c>
      <c r="F25" s="2041" t="s">
        <v>188</v>
      </c>
      <c r="G25" s="2042">
        <v>0.40548025302451</v>
      </c>
      <c r="H25" s="2043" t="s">
        <v>188</v>
      </c>
      <c r="I25" s="2041">
        <v>0.40548025302451</v>
      </c>
    </row>
    <row r="26" ht="18" customHeight="1" x14ac:dyDescent="0.25">
      <c r="B26" s="2078" t="s">
        <v>1777</v>
      </c>
      <c r="C26" s="2079">
        <v>4035.1983085549205</v>
      </c>
      <c r="D26" s="2080" t="s">
        <v>120</v>
      </c>
      <c r="E26" s="2042">
        <v>0.0639455284617055</v>
      </c>
      <c r="F26" s="2041" t="s">
        <v>89</v>
      </c>
      <c r="G26" s="2079">
        <v>0.40548025302451</v>
      </c>
      <c r="H26" s="2081" t="s">
        <v>89</v>
      </c>
      <c r="I26" s="2041">
        <v>0.40548025302451</v>
      </c>
    </row>
    <row r="27" ht="18" customHeight="1" x14ac:dyDescent="0.25">
      <c r="B27" s="2078" t="s">
        <v>1778</v>
      </c>
      <c r="C27" s="2079" t="s">
        <v>89</v>
      </c>
      <c r="D27" s="2080" t="s">
        <v>120</v>
      </c>
      <c r="E27" s="2042" t="s">
        <v>120</v>
      </c>
      <c r="F27" s="2041" t="s">
        <v>120</v>
      </c>
      <c r="G27" s="2079" t="s">
        <v>120</v>
      </c>
      <c r="H27" s="2081" t="s">
        <v>120</v>
      </c>
      <c r="I27" s="2041" t="s">
        <v>120</v>
      </c>
    </row>
    <row r="28" ht="18" customHeight="1" x14ac:dyDescent="0.25">
      <c r="B28" s="2078" t="s">
        <v>1779</v>
      </c>
      <c r="C28" s="2079" t="s">
        <v>89</v>
      </c>
      <c r="D28" s="2080" t="s">
        <v>120</v>
      </c>
      <c r="E28" s="2042" t="s">
        <v>120</v>
      </c>
      <c r="F28" s="2041" t="s">
        <v>120</v>
      </c>
      <c r="G28" s="2079" t="s">
        <v>120</v>
      </c>
      <c r="H28" s="2081" t="s">
        <v>120</v>
      </c>
      <c r="I28" s="2041" t="s">
        <v>120</v>
      </c>
    </row>
    <row r="29" ht="18" customHeight="1" x14ac:dyDescent="0.25">
      <c r="B29" s="2078" t="s">
        <v>1780</v>
      </c>
      <c r="C29" s="2079" t="s">
        <v>89</v>
      </c>
      <c r="D29" s="2080" t="s">
        <v>120</v>
      </c>
      <c r="E29" s="2042" t="s">
        <v>120</v>
      </c>
      <c r="F29" s="2041" t="s">
        <v>120</v>
      </c>
      <c r="G29" s="2079" t="s">
        <v>120</v>
      </c>
      <c r="H29" s="2081" t="s">
        <v>120</v>
      </c>
      <c r="I29" s="2041" t="s">
        <v>120</v>
      </c>
    </row>
    <row r="30" ht="18" customHeight="1" x14ac:dyDescent="0.25">
      <c r="B30" s="2088" t="s">
        <v>1781</v>
      </c>
      <c r="C30" s="2089" t="s">
        <v>89</v>
      </c>
      <c r="D30" s="2090" t="s">
        <v>120</v>
      </c>
      <c r="E30" s="2091" t="s">
        <v>120</v>
      </c>
      <c r="F30" s="2092" t="s">
        <v>120</v>
      </c>
      <c r="G30" s="2089" t="s">
        <v>120</v>
      </c>
      <c r="H30" s="2093" t="s">
        <v>120</v>
      </c>
      <c r="I30" s="2092" t="s">
        <v>120</v>
      </c>
    </row>
    <row r="31" ht="18" customHeight="1" x14ac:dyDescent="0.25">
      <c r="B31" s="2094" t="s">
        <v>1782</v>
      </c>
      <c r="C31" s="2085">
        <v>3.60000000003492</v>
      </c>
      <c r="D31" s="2086" t="s">
        <v>120</v>
      </c>
      <c r="E31" s="2085">
        <v>9.500000000000274</v>
      </c>
      <c r="F31" s="2086" t="s">
        <v>120</v>
      </c>
      <c r="G31" s="2085">
        <v>0.05374285714338</v>
      </c>
      <c r="H31" s="2087" t="s">
        <v>120</v>
      </c>
      <c r="I31" s="2086">
        <v>0.05374285714338</v>
      </c>
    </row>
    <row r="32" ht="18" customHeight="1" x14ac:dyDescent="0.25">
      <c r="B32" s="2074" t="s">
        <v>1783</v>
      </c>
      <c r="C32" s="2042">
        <v>3.60000000003492</v>
      </c>
      <c r="D32" s="2041" t="s">
        <v>120</v>
      </c>
      <c r="E32" s="2042">
        <v>9.500000000000274</v>
      </c>
      <c r="F32" s="2041" t="s">
        <v>120</v>
      </c>
      <c r="G32" s="2042">
        <v>0.05374285714338</v>
      </c>
      <c r="H32" s="2043" t="s">
        <v>120</v>
      </c>
      <c r="I32" s="2041">
        <v>0.05374285714338</v>
      </c>
    </row>
    <row r="33" ht="18" customHeight="1" x14ac:dyDescent="0.25">
      <c r="B33" s="2078" t="s">
        <v>1784</v>
      </c>
      <c r="C33" s="2079">
        <v>3.60000000003492</v>
      </c>
      <c r="D33" s="2080" t="s">
        <v>120</v>
      </c>
      <c r="E33" s="2042">
        <v>9.500000000000274</v>
      </c>
      <c r="F33" s="2041" t="s">
        <v>120</v>
      </c>
      <c r="G33" s="2079">
        <v>0.05374285714338</v>
      </c>
      <c r="H33" s="2081"/>
      <c r="I33" s="2041">
        <v>0.05374285714338</v>
      </c>
    </row>
    <row r="34" ht="18" customHeight="1" x14ac:dyDescent="0.25">
      <c r="B34" s="2078" t="s">
        <v>1785</v>
      </c>
      <c r="C34" s="2079" t="s">
        <v>89</v>
      </c>
      <c r="D34" s="2080" t="s">
        <v>120</v>
      </c>
      <c r="E34" s="2042" t="s">
        <v>120</v>
      </c>
      <c r="F34" s="2041" t="s">
        <v>120</v>
      </c>
      <c r="G34" s="2079" t="s">
        <v>120</v>
      </c>
      <c r="H34" s="2081" t="s">
        <v>120</v>
      </c>
      <c r="I34" s="2041" t="s">
        <v>120</v>
      </c>
    </row>
    <row r="35" ht="18" customHeight="1" x14ac:dyDescent="0.25">
      <c r="B35" s="2078" t="s">
        <v>1786</v>
      </c>
      <c r="C35" s="2079" t="s">
        <v>89</v>
      </c>
      <c r="D35" s="2080" t="s">
        <v>120</v>
      </c>
      <c r="E35" s="2042" t="s">
        <v>120</v>
      </c>
      <c r="F35" s="2041" t="s">
        <v>120</v>
      </c>
      <c r="G35" s="2079" t="s">
        <v>120</v>
      </c>
      <c r="H35" s="2081" t="s">
        <v>120</v>
      </c>
      <c r="I35" s="2041" t="s">
        <v>120</v>
      </c>
    </row>
    <row r="36" ht="18" customHeight="1" x14ac:dyDescent="0.25">
      <c r="B36" s="2078" t="s">
        <v>1787</v>
      </c>
      <c r="C36" s="2079" t="s">
        <v>89</v>
      </c>
      <c r="D36" s="2080" t="s">
        <v>120</v>
      </c>
      <c r="E36" s="2042" t="s">
        <v>120</v>
      </c>
      <c r="F36" s="2041" t="s">
        <v>120</v>
      </c>
      <c r="G36" s="2079" t="s">
        <v>120</v>
      </c>
      <c r="H36" s="2081" t="s">
        <v>120</v>
      </c>
      <c r="I36" s="2041" t="s">
        <v>120</v>
      </c>
    </row>
    <row r="37" ht="18" customHeight="1" x14ac:dyDescent="0.25">
      <c r="B37" s="2088" t="s">
        <v>1788</v>
      </c>
      <c r="C37" s="2089" t="s">
        <v>89</v>
      </c>
      <c r="D37" s="2090" t="s">
        <v>120</v>
      </c>
      <c r="E37" s="2091" t="s">
        <v>120</v>
      </c>
      <c r="F37" s="2092" t="s">
        <v>120</v>
      </c>
      <c r="G37" s="2089" t="s">
        <v>120</v>
      </c>
      <c r="H37" s="2093" t="s">
        <v>120</v>
      </c>
      <c r="I37" s="2092" t="s">
        <v>120</v>
      </c>
    </row>
    <row r="38" ht="14.1" customHeight="1" x14ac:dyDescent="0.3">
      <c r="B38" s="222" t="s">
        <v>1789</v>
      </c>
      <c r="C38" s="2095"/>
      <c r="D38" s="2095"/>
      <c r="E38" s="2095"/>
      <c r="F38" s="2095"/>
      <c r="G38" s="2095"/>
    </row>
    <row r="39" ht="14.1" customHeight="1" x14ac:dyDescent="0.3">
      <c r="B39" s="222" t="s">
        <v>1790</v>
      </c>
      <c r="C39" s="223"/>
      <c r="D39" s="223"/>
      <c r="E39" s="223"/>
      <c r="F39" s="223"/>
      <c r="G39" s="223"/>
    </row>
    <row r="40" ht="14.1" customHeight="1" x14ac:dyDescent="0.25">
      <c r="B40" s="222" t="s">
        <v>1791</v>
      </c>
      <c r="C40" s="223"/>
      <c r="D40" s="223"/>
      <c r="E40" s="223"/>
      <c r="F40" s="223"/>
      <c r="G40" s="223"/>
    </row>
    <row r="41" ht="14.1" customHeight="1" x14ac:dyDescent="0.25">
      <c r="B41" s="222" t="s">
        <v>1792</v>
      </c>
      <c r="C41" s="223"/>
      <c r="D41" s="223"/>
      <c r="E41" s="223"/>
      <c r="F41" s="223"/>
      <c r="G41" s="223"/>
    </row>
    <row r="42" ht="14.1" customHeight="1" x14ac:dyDescent="0.3">
      <c r="B42" s="222" t="s">
        <v>1793</v>
      </c>
      <c r="C42" s="1255"/>
      <c r="D42" s="1255"/>
      <c r="E42" s="1255"/>
      <c r="F42" s="1255"/>
      <c r="G42" s="1255"/>
    </row>
    <row r="43" ht="14.1" customHeight="1" x14ac:dyDescent="0.25">
      <c r="B43" s="222" t="s">
        <v>1794</v>
      </c>
    </row>
    <row r="44" ht="14.1" customHeight="1" x14ac:dyDescent="0.25">
      <c r="B44" s="222" t="s">
        <v>1795</v>
      </c>
    </row>
    <row r="45" ht="14.1" customHeight="1" x14ac:dyDescent="0.25">
      <c r="B45" s="222" t="s">
        <v>1796</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1797</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1798</v>
      </c>
      <c r="C1" s="3"/>
      <c r="L1" s="4" t="s">
        <v>62</v>
      </c>
    </row>
    <row r="2" ht="18.9" customHeight="1" x14ac:dyDescent="0.3">
      <c r="B2" s="3" t="s">
        <v>1799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1800</v>
      </c>
      <c r="E8" s="2106" t="s">
        <v>273</v>
      </c>
      <c r="F8" s="2107" t="s">
        <v>1801</v>
      </c>
      <c r="G8" s="2108" t="s">
        <v>68</v>
      </c>
      <c r="H8" s="2108" t="s">
        <v>69</v>
      </c>
      <c r="I8" s="2109" t="s">
        <v>70</v>
      </c>
      <c r="J8" s="2110" t="s">
        <v>1802</v>
      </c>
      <c r="K8" s="2108" t="s">
        <v>69</v>
      </c>
      <c r="L8" s="2109" t="s">
        <v>70</v>
      </c>
    </row>
    <row r="9" ht="15" customHeight="1" x14ac:dyDescent="0.25">
      <c r="B9" s="2111" t="s">
        <v>1803</v>
      </c>
      <c r="C9" s="2112" t="s">
        <v>1804</v>
      </c>
      <c r="D9" s="2113"/>
      <c r="E9" s="2114" t="s">
        <v>1805</v>
      </c>
      <c r="F9" s="2115"/>
      <c r="G9" s="2116" t="s">
        <v>1806</v>
      </c>
      <c r="H9" s="2116"/>
      <c r="I9" s="2116"/>
      <c r="J9" s="2117" t="s">
        <v>76</v>
      </c>
      <c r="K9" s="2117"/>
      <c r="L9" s="2117"/>
    </row>
    <row r="10" ht="18" customHeight="1" x14ac:dyDescent="0.25">
      <c r="B10" s="2118" t="s">
        <v>1807</v>
      </c>
      <c r="C10" s="2119"/>
      <c r="D10" s="2120" t="s">
        <v>1808</v>
      </c>
      <c r="E10" s="2121" t="s">
        <v>1809</v>
      </c>
      <c r="F10" s="2122" t="s">
        <v>120</v>
      </c>
      <c r="G10" s="2120" t="s">
        <v>120</v>
      </c>
      <c r="H10" s="2123" t="s">
        <v>120</v>
      </c>
      <c r="I10" s="2124" t="s">
        <v>120</v>
      </c>
      <c r="J10" s="2120">
        <v>51215.96257636992</v>
      </c>
      <c r="K10" s="2121">
        <v>424.20876881059786</v>
      </c>
      <c r="L10" s="2122">
        <v>26.51132821597424</v>
      </c>
    </row>
    <row r="11" ht="18" customHeight="1" x14ac:dyDescent="0.25">
      <c r="B11" s="2125" t="s">
        <v>1810</v>
      </c>
      <c r="C11" s="2126"/>
      <c r="D11" s="2127" t="s">
        <v>1808</v>
      </c>
      <c r="E11" s="2128" t="s">
        <v>1809</v>
      </c>
      <c r="F11" s="2129" t="s">
        <v>120</v>
      </c>
      <c r="G11" s="2130" t="s">
        <v>120</v>
      </c>
      <c r="H11" s="2128" t="s">
        <v>120</v>
      </c>
      <c r="I11" s="2129" t="s">
        <v>120</v>
      </c>
      <c r="J11" s="2127">
        <v>51215.96257636992</v>
      </c>
      <c r="K11" s="2128">
        <v>333.26876881059786</v>
      </c>
      <c r="L11" s="2129">
        <v>18.20779427560754</v>
      </c>
      <c r="M11" s="2131"/>
    </row>
    <row r="12" ht="18" customHeight="1" x14ac:dyDescent="0.25">
      <c r="B12" s="2132" t="s">
        <v>1811</v>
      </c>
      <c r="C12" s="2133"/>
      <c r="D12" s="2134" t="s">
        <v>1808</v>
      </c>
      <c r="E12" s="2135" t="s">
        <v>1809</v>
      </c>
      <c r="F12" s="2136" t="s">
        <v>120</v>
      </c>
      <c r="G12" s="2134" t="s">
        <v>120</v>
      </c>
      <c r="H12" s="2135" t="s">
        <v>120</v>
      </c>
      <c r="I12" s="2137" t="s">
        <v>120</v>
      </c>
      <c r="J12" s="2134">
        <v>51215.96257636992</v>
      </c>
      <c r="K12" s="2135">
        <v>332.9933344924795</v>
      </c>
      <c r="L12" s="2136">
        <v>18.19255748354142</v>
      </c>
    </row>
    <row r="13" ht="18" customHeight="1" x14ac:dyDescent="0.25">
      <c r="B13" s="2138" t="s">
        <v>1812</v>
      </c>
      <c r="C13" s="2133"/>
      <c r="D13" s="2134" t="s">
        <v>1813</v>
      </c>
      <c r="E13" s="2134"/>
      <c r="F13" s="2139"/>
      <c r="G13" s="2140" t="s">
        <v>89</v>
      </c>
      <c r="H13" s="2141"/>
      <c r="I13" s="2142"/>
      <c r="J13" s="2134" t="s">
        <v>89</v>
      </c>
      <c r="K13" s="2134">
        <v>109.54041900912001</v>
      </c>
      <c r="L13" s="2139">
        <v>6.059682753696</v>
      </c>
      <c r="M13" s="2131"/>
    </row>
    <row r="14" ht="18" customHeight="1" x14ac:dyDescent="0.25">
      <c r="B14" s="2138" t="s">
        <v>65</v>
      </c>
      <c r="C14" s="2143"/>
      <c r="D14" s="2144" t="s">
        <v>1813</v>
      </c>
      <c r="E14" s="2145" t="s">
        <v>522</v>
      </c>
      <c r="F14" s="2146">
        <v>1279450.6</v>
      </c>
      <c r="G14" s="2140" t="s">
        <v>89</v>
      </c>
      <c r="H14" s="2141">
        <v>0.0856152</v>
      </c>
      <c r="I14" s="2142">
        <v>0.00473616</v>
      </c>
      <c r="J14" s="2144" t="s">
        <v>89</v>
      </c>
      <c r="K14" s="2145">
        <v>109.54041900912001</v>
      </c>
      <c r="L14" s="2146">
        <v>6.059682753696</v>
      </c>
      <c r="M14" s="2131"/>
    </row>
    <row r="15" ht="18" customHeight="1" x14ac:dyDescent="0.25">
      <c r="B15" s="2138" t="s">
        <v>1814</v>
      </c>
      <c r="C15" s="2133"/>
      <c r="D15" s="2134" t="s">
        <v>1808</v>
      </c>
      <c r="E15" s="2134" t="s">
        <v>1809</v>
      </c>
      <c r="F15" s="2139" t="s">
        <v>120</v>
      </c>
      <c r="G15" s="2140" t="s">
        <v>120</v>
      </c>
      <c r="H15" s="2141" t="s">
        <v>120</v>
      </c>
      <c r="I15" s="2142" t="s">
        <v>120</v>
      </c>
      <c r="J15" s="2134">
        <v>51215.96257636992</v>
      </c>
      <c r="K15" s="2134">
        <v>223.4529154833595</v>
      </c>
      <c r="L15" s="2139">
        <v>12.132874729845419</v>
      </c>
      <c r="M15" s="2131"/>
    </row>
    <row r="16" ht="18" customHeight="1" x14ac:dyDescent="0.25">
      <c r="B16" s="2138" t="s">
        <v>1477</v>
      </c>
      <c r="C16" s="2143"/>
      <c r="D16" s="2144" t="s">
        <v>1813</v>
      </c>
      <c r="E16" s="2145" t="s">
        <v>522</v>
      </c>
      <c r="F16" s="2146">
        <v>628525.7388094319</v>
      </c>
      <c r="G16" s="2140">
        <v>14.235192556410492</v>
      </c>
      <c r="H16" s="2141">
        <v>0.14197733089777972</v>
      </c>
      <c r="I16" s="2142">
        <v>0.007854065113494197</v>
      </c>
      <c r="J16" s="2144">
        <v>8947.18491861243</v>
      </c>
      <c r="K16" s="2145">
        <v>89.23640679671819</v>
      </c>
      <c r="L16" s="2146">
        <v>4.936482078116326</v>
      </c>
      <c r="M16" s="2131"/>
    </row>
    <row r="17" ht="18" customHeight="1" x14ac:dyDescent="0.25">
      <c r="B17" s="2138" t="s">
        <v>1478</v>
      </c>
      <c r="C17" s="2143"/>
      <c r="D17" s="2144" t="s">
        <v>1813</v>
      </c>
      <c r="E17" s="2145" t="s">
        <v>522</v>
      </c>
      <c r="F17" s="2146">
        <v>1105274.1999999997</v>
      </c>
      <c r="G17" s="2140">
        <v>38.127565300614584</v>
      </c>
      <c r="H17" s="2141">
        <v>0.12108758771754613</v>
      </c>
      <c r="I17" s="2142">
        <v>0.006491861636736081</v>
      </c>
      <c r="J17" s="2144">
        <v>42141.41423558453</v>
      </c>
      <c r="K17" s="2145">
        <v>133.8349866444406</v>
      </c>
      <c r="L17" s="2146">
        <v>7.175287177054161</v>
      </c>
    </row>
    <row r="18" ht="18" customHeight="1" x14ac:dyDescent="0.25">
      <c r="B18" s="2138" t="s">
        <v>1479</v>
      </c>
      <c r="C18" s="2143"/>
      <c r="D18" s="2144" t="s">
        <v>1813</v>
      </c>
      <c r="E18" s="2145" t="s">
        <v>522</v>
      </c>
      <c r="F18" s="2146">
        <v>13353.955691965406</v>
      </c>
      <c r="G18" s="2140">
        <v>5.0459930426447555</v>
      </c>
      <c r="H18" s="2141">
        <v>0.015115466730675813</v>
      </c>
      <c r="I18" s="2142">
        <v>0.0008361747553139811</v>
      </c>
      <c r="J18" s="2144">
        <v>67.38396751344376</v>
      </c>
      <c r="K18" s="2145">
        <v>0.201851272984822</v>
      </c>
      <c r="L18" s="2146">
        <v>0.01116624063320292</v>
      </c>
      <c r="M18" s="2131"/>
    </row>
    <row r="19" ht="18" customHeight="1" x14ac:dyDescent="0.25">
      <c r="B19" s="2138" t="s">
        <v>1480</v>
      </c>
      <c r="C19" s="2143"/>
      <c r="D19" s="2144" t="s">
        <v>1813</v>
      </c>
      <c r="E19" s="2145" t="s">
        <v>522</v>
      </c>
      <c r="F19" s="2146">
        <v>5461.645392587358</v>
      </c>
      <c r="G19" s="2140">
        <v>10.981938655505083</v>
      </c>
      <c r="H19" s="2141">
        <v>0.032896820701640475</v>
      </c>
      <c r="I19" s="2142">
        <v>0.0018198241239205366</v>
      </c>
      <c r="J19" s="2144">
        <v>59.97945465951635</v>
      </c>
      <c r="K19" s="2145">
        <v>0.17967076921588712</v>
      </c>
      <c r="L19" s="2146">
        <v>0.009939234041729925</v>
      </c>
      <c r="M19" s="2131"/>
    </row>
    <row r="20" ht="18" customHeight="1" x14ac:dyDescent="0.25">
      <c r="B20" s="2138" t="s">
        <v>1481</v>
      </c>
      <c r="C20" s="2143"/>
      <c r="D20" s="2144" t="s">
        <v>1808</v>
      </c>
      <c r="E20" s="2145" t="s">
        <v>1809</v>
      </c>
      <c r="F20" s="2146" t="s">
        <v>120</v>
      </c>
      <c r="G20" s="2140" t="s">
        <v>120</v>
      </c>
      <c r="H20" s="2141" t="s">
        <v>120</v>
      </c>
      <c r="I20" s="2142" t="s">
        <v>120</v>
      </c>
      <c r="J20" s="2144" t="s">
        <v>120</v>
      </c>
      <c r="K20" s="2145" t="s">
        <v>120</v>
      </c>
      <c r="L20" s="2146" t="s">
        <v>120</v>
      </c>
      <c r="M20" s="2131"/>
    </row>
    <row r="21" ht="18" customHeight="1" x14ac:dyDescent="0.25">
      <c r="B21" s="2138" t="s">
        <v>1483</v>
      </c>
      <c r="C21" s="2143"/>
      <c r="D21" s="2144" t="s">
        <v>1808</v>
      </c>
      <c r="E21" s="2145" t="s">
        <v>1809</v>
      </c>
      <c r="F21" s="2146" t="s">
        <v>120</v>
      </c>
      <c r="G21" s="2140" t="s">
        <v>120</v>
      </c>
      <c r="H21" s="2141" t="s">
        <v>120</v>
      </c>
      <c r="I21" s="2142" t="s">
        <v>120</v>
      </c>
      <c r="J21" s="2144" t="s">
        <v>120</v>
      </c>
      <c r="K21" s="2145" t="s">
        <v>120</v>
      </c>
      <c r="L21" s="2146" t="s">
        <v>120</v>
      </c>
      <c r="M21" s="2131"/>
    </row>
    <row r="22" ht="18" customHeight="1" x14ac:dyDescent="0.25">
      <c r="B22" s="2132" t="s">
        <v>1815</v>
      </c>
      <c r="C22" s="2133"/>
      <c r="D22" s="2134" t="s">
        <v>1808</v>
      </c>
      <c r="E22" s="2135" t="s">
        <v>1809</v>
      </c>
      <c r="F22" s="2136" t="s">
        <v>120</v>
      </c>
      <c r="G22" s="2134" t="s">
        <v>89</v>
      </c>
      <c r="H22" s="2135" t="s">
        <v>120</v>
      </c>
      <c r="I22" s="2137" t="s">
        <v>120</v>
      </c>
      <c r="J22" s="2134" t="s">
        <v>89</v>
      </c>
      <c r="K22" s="2135">
        <v>0.27543431811836</v>
      </c>
      <c r="L22" s="2136">
        <v>0.01523679206612</v>
      </c>
      <c r="M22" s="2131"/>
    </row>
    <row r="23" ht="18" customHeight="1" x14ac:dyDescent="0.25">
      <c r="B23" s="2138" t="s">
        <v>1816</v>
      </c>
      <c r="C23" s="2133"/>
      <c r="D23" s="2134" t="s">
        <v>1319</v>
      </c>
      <c r="E23" s="2134" t="s">
        <v>1813</v>
      </c>
      <c r="F23" s="2139" t="s">
        <v>89</v>
      </c>
      <c r="G23" s="2140" t="s">
        <v>89</v>
      </c>
      <c r="H23" s="2141" t="s">
        <v>89</v>
      </c>
      <c r="I23" s="2142" t="s">
        <v>89</v>
      </c>
      <c r="J23" s="2134" t="s">
        <v>89</v>
      </c>
      <c r="K23" s="2134" t="s">
        <v>89</v>
      </c>
      <c r="L23" s="2139" t="s">
        <v>89</v>
      </c>
    </row>
    <row r="24" ht="18" customHeight="1" x14ac:dyDescent="0.25">
      <c r="B24" s="2138" t="s">
        <v>65</v>
      </c>
      <c r="C24" s="2143"/>
      <c r="D24" s="2144" t="s">
        <v>1319</v>
      </c>
      <c r="E24" s="2145" t="s">
        <v>1813</v>
      </c>
      <c r="F24" s="2146" t="s">
        <v>89</v>
      </c>
      <c r="G24" s="2140" t="s">
        <v>89</v>
      </c>
      <c r="H24" s="2141" t="s">
        <v>89</v>
      </c>
      <c r="I24" s="2142" t="s">
        <v>89</v>
      </c>
      <c r="J24" s="2144" t="s">
        <v>89</v>
      </c>
      <c r="K24" s="2145" t="s">
        <v>89</v>
      </c>
      <c r="L24" s="2146" t="s">
        <v>89</v>
      </c>
    </row>
    <row r="25" ht="18" customHeight="1" x14ac:dyDescent="0.25">
      <c r="B25" s="2138" t="s">
        <v>1817</v>
      </c>
      <c r="C25" s="2133"/>
      <c r="D25" s="2134" t="s">
        <v>1818</v>
      </c>
      <c r="E25" s="2134"/>
      <c r="F25" s="2139"/>
      <c r="G25" s="2140" t="s">
        <v>89</v>
      </c>
      <c r="H25" s="2141"/>
      <c r="I25" s="2142"/>
      <c r="J25" s="2134" t="s">
        <v>89</v>
      </c>
      <c r="K25" s="2134">
        <v>0.27543431811836</v>
      </c>
      <c r="L25" s="2139">
        <v>0.01523679206612</v>
      </c>
      <c r="M25" s="2131"/>
    </row>
    <row r="26" ht="18" customHeight="1" x14ac:dyDescent="0.25">
      <c r="B26" s="2147" t="s">
        <v>65</v>
      </c>
      <c r="C26" s="2148"/>
      <c r="D26" s="2149" t="s">
        <v>1818</v>
      </c>
      <c r="E26" s="2150" t="s">
        <v>522</v>
      </c>
      <c r="F26" s="2151">
        <v>58603046.40816085</v>
      </c>
      <c r="G26" s="2152" t="s">
        <v>89</v>
      </c>
      <c r="H26" s="2153">
        <v>0.0000047000000000000685</v>
      </c>
      <c r="I26" s="2154">
        <v>2.599999999999689e-7</v>
      </c>
      <c r="J26" s="2149" t="s">
        <v>89</v>
      </c>
      <c r="K26" s="2150">
        <v>0.27543431811836</v>
      </c>
      <c r="L26" s="2151">
        <v>0.01523679206612</v>
      </c>
    </row>
    <row r="27" ht="18" customHeight="1" x14ac:dyDescent="0.25">
      <c r="B27" s="2125" t="s">
        <v>1819</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1820</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1821</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1822</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1823</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1824</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1825</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1826</v>
      </c>
      <c r="C34" s="2126"/>
      <c r="D34" s="2127" t="s">
        <v>1808</v>
      </c>
      <c r="E34" s="2128" t="s">
        <v>1809</v>
      </c>
      <c r="F34" s="2129" t="s">
        <v>120</v>
      </c>
      <c r="G34" s="2130" t="s">
        <v>164</v>
      </c>
      <c r="H34" s="2128" t="s">
        <v>120</v>
      </c>
      <c r="I34" s="2129" t="s">
        <v>120</v>
      </c>
      <c r="J34" s="2127" t="s">
        <v>164</v>
      </c>
      <c r="K34" s="2128">
        <v>90.94</v>
      </c>
      <c r="L34" s="2129">
        <v>8.3035339403667</v>
      </c>
    </row>
    <row r="35" ht="18" customHeight="1" x14ac:dyDescent="0.25">
      <c r="B35" s="2132" t="s">
        <v>1827</v>
      </c>
      <c r="C35" s="2133"/>
      <c r="D35" s="2134" t="s">
        <v>1813</v>
      </c>
      <c r="E35" s="2135"/>
      <c r="F35" s="2136" t="s">
        <v>109</v>
      </c>
      <c r="G35" s="2134" t="s">
        <v>164</v>
      </c>
      <c r="H35" s="2135" t="s">
        <v>109</v>
      </c>
      <c r="I35" s="2137" t="s">
        <v>109</v>
      </c>
      <c r="J35" s="2134" t="s">
        <v>164</v>
      </c>
      <c r="K35" s="2135">
        <v>90.94</v>
      </c>
      <c r="L35" s="2136">
        <v>8.3035339403667</v>
      </c>
      <c r="M35" s="2131"/>
    </row>
    <row r="36" ht="18" customHeight="1" x14ac:dyDescent="0.25">
      <c r="B36" s="2138" t="s">
        <v>1828</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1829</v>
      </c>
      <c r="C37" s="2133"/>
      <c r="D37" s="2134" t="s">
        <v>1813</v>
      </c>
      <c r="E37" s="2134"/>
      <c r="F37" s="2139"/>
      <c r="G37" s="2140" t="s">
        <v>120</v>
      </c>
      <c r="H37" s="2141"/>
      <c r="I37" s="2142"/>
      <c r="J37" s="2134" t="s">
        <v>120</v>
      </c>
      <c r="K37" s="2134">
        <v>90.94</v>
      </c>
      <c r="L37" s="2139">
        <v>8.3035339403667</v>
      </c>
      <c r="M37" s="2131"/>
    </row>
    <row r="38" ht="18" customHeight="1" x14ac:dyDescent="0.25">
      <c r="B38" s="2138" t="s">
        <v>65</v>
      </c>
      <c r="C38" s="2143"/>
      <c r="D38" s="2144" t="s">
        <v>1813</v>
      </c>
      <c r="E38" s="2145" t="s">
        <v>522</v>
      </c>
      <c r="F38" s="2146">
        <v>3954063.781127</v>
      </c>
      <c r="G38" s="2140" t="s">
        <v>120</v>
      </c>
      <c r="H38" s="2141">
        <v>0.02299912318917627</v>
      </c>
      <c r="I38" s="2142">
        <v>0.0021</v>
      </c>
      <c r="J38" s="2144" t="s">
        <v>120</v>
      </c>
      <c r="K38" s="2145">
        <v>90.94</v>
      </c>
      <c r="L38" s="2146">
        <v>8.3035339403667</v>
      </c>
      <c r="M38" s="2131"/>
    </row>
    <row r="39" ht="18" customHeight="1" x14ac:dyDescent="0.25">
      <c r="B39" s="2132" t="s">
        <v>1830</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1831</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1832</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1833</v>
      </c>
      <c r="C42" s="2126"/>
      <c r="D42" s="2127" t="s">
        <v>1808</v>
      </c>
      <c r="E42" s="2128" t="s">
        <v>1809</v>
      </c>
      <c r="F42" s="2129" t="s">
        <v>120</v>
      </c>
      <c r="G42" s="2130" t="s">
        <v>164</v>
      </c>
      <c r="H42" s="2128" t="s">
        <v>164</v>
      </c>
      <c r="I42" s="2129" t="s">
        <v>164</v>
      </c>
      <c r="J42" s="2127" t="s">
        <v>164</v>
      </c>
      <c r="K42" s="2128" t="s">
        <v>164</v>
      </c>
      <c r="L42" s="2129" t="s">
        <v>164</v>
      </c>
      <c r="M42" s="2131"/>
    </row>
    <row r="43" ht="18" customHeight="1" x14ac:dyDescent="0.25">
      <c r="B43" s="2132" t="s">
        <v>1834</v>
      </c>
      <c r="C43" s="2133"/>
      <c r="D43" s="2134" t="s">
        <v>1813</v>
      </c>
      <c r="E43" s="2135"/>
      <c r="F43" s="2136" t="s">
        <v>109</v>
      </c>
      <c r="G43" s="2134" t="s">
        <v>164</v>
      </c>
      <c r="H43" s="2135" t="s">
        <v>164</v>
      </c>
      <c r="I43" s="2137" t="s">
        <v>164</v>
      </c>
      <c r="J43" s="2134" t="s">
        <v>164</v>
      </c>
      <c r="K43" s="2135" t="s">
        <v>164</v>
      </c>
      <c r="L43" s="2136" t="s">
        <v>164</v>
      </c>
      <c r="M43" s="2131"/>
    </row>
    <row r="44" ht="18" customHeight="1" x14ac:dyDescent="0.25">
      <c r="B44" s="2138" t="s">
        <v>1835</v>
      </c>
      <c r="C44" s="2133"/>
      <c r="D44" s="2134" t="s">
        <v>1813</v>
      </c>
      <c r="E44" s="2134"/>
      <c r="F44" s="2139"/>
      <c r="G44" s="2140" t="s">
        <v>120</v>
      </c>
      <c r="H44" s="2141" t="s">
        <v>120</v>
      </c>
      <c r="I44" s="2142" t="s">
        <v>120</v>
      </c>
      <c r="J44" s="2134" t="s">
        <v>120</v>
      </c>
      <c r="K44" s="2134" t="s">
        <v>120</v>
      </c>
      <c r="L44" s="2139" t="s">
        <v>120</v>
      </c>
      <c r="M44" s="2131"/>
    </row>
    <row r="45" ht="18" customHeight="1" x14ac:dyDescent="0.25">
      <c r="B45" s="2138" t="s">
        <v>1836</v>
      </c>
      <c r="C45" s="2143"/>
      <c r="D45" s="2144" t="s">
        <v>1813</v>
      </c>
      <c r="E45" s="2145" t="s">
        <v>522</v>
      </c>
      <c r="F45" s="2146" t="s">
        <v>109</v>
      </c>
      <c r="G45" s="2140" t="s">
        <v>120</v>
      </c>
      <c r="H45" s="2141" t="s">
        <v>120</v>
      </c>
      <c r="I45" s="2142" t="s">
        <v>120</v>
      </c>
      <c r="J45" s="2144" t="s">
        <v>120</v>
      </c>
      <c r="K45" s="2145" t="s">
        <v>120</v>
      </c>
      <c r="L45" s="2146" t="s">
        <v>120</v>
      </c>
    </row>
    <row r="46" ht="18" customHeight="1" x14ac:dyDescent="0.25">
      <c r="B46" s="2138" t="s">
        <v>1837</v>
      </c>
      <c r="C46" s="2133"/>
      <c r="D46" s="2134" t="s">
        <v>1813</v>
      </c>
      <c r="E46" s="2134"/>
      <c r="F46" s="2139" t="s">
        <v>109</v>
      </c>
      <c r="G46" s="2140" t="s">
        <v>109</v>
      </c>
      <c r="H46" s="2141" t="s">
        <v>109</v>
      </c>
      <c r="I46" s="2142" t="s">
        <v>109</v>
      </c>
      <c r="J46" s="2134" t="s">
        <v>109</v>
      </c>
      <c r="K46" s="2134" t="s">
        <v>109</v>
      </c>
      <c r="L46" s="2139" t="s">
        <v>109</v>
      </c>
      <c r="M46" s="2131"/>
    </row>
    <row r="47" ht="18" customHeight="1" x14ac:dyDescent="0.25">
      <c r="B47" s="2138" t="s">
        <v>1838</v>
      </c>
      <c r="C47" s="2143"/>
      <c r="D47" s="2144" t="s">
        <v>1813</v>
      </c>
      <c r="E47" s="2145" t="s">
        <v>522</v>
      </c>
      <c r="F47" s="2146" t="s">
        <v>109</v>
      </c>
      <c r="G47" s="2140" t="s">
        <v>109</v>
      </c>
      <c r="H47" s="2141" t="s">
        <v>109</v>
      </c>
      <c r="I47" s="2142" t="s">
        <v>109</v>
      </c>
      <c r="J47" s="2144" t="s">
        <v>109</v>
      </c>
      <c r="K47" s="2145" t="s">
        <v>109</v>
      </c>
      <c r="L47" s="2146" t="s">
        <v>109</v>
      </c>
      <c r="M47" s="2131"/>
    </row>
    <row r="48" ht="18" customHeight="1" x14ac:dyDescent="0.25">
      <c r="B48" s="2132" t="s">
        <v>1839</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1840</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1841</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1842</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1843</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1844</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1845</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1846</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1847</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1848</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1849</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1850</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1851</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1852</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1853</v>
      </c>
      <c r="C62" s="2126"/>
      <c r="D62" s="1310"/>
      <c r="E62" s="1310"/>
      <c r="F62" s="2156"/>
      <c r="G62" s="2157"/>
      <c r="H62" s="2158"/>
      <c r="I62" s="2159"/>
      <c r="J62" s="1310"/>
      <c r="K62" s="1310"/>
      <c r="L62" s="2156"/>
      <c r="M62" s="2131"/>
    </row>
    <row r="63" ht="14.1" customHeight="1" x14ac:dyDescent="0.3">
      <c r="B63" s="523" t="s">
        <v>1854</v>
      </c>
      <c r="C63" s="1070"/>
      <c r="D63" s="1070"/>
      <c r="E63" s="1070"/>
      <c r="F63" s="1070"/>
      <c r="G63" s="1070"/>
      <c r="H63" s="1070"/>
      <c r="I63" s="1070"/>
      <c r="J63" s="1070"/>
      <c r="K63" s="1070"/>
      <c r="L63" s="1070"/>
      <c r="M63" s="2131"/>
    </row>
    <row r="64" ht="14.1" customHeight="1" x14ac:dyDescent="0.25">
      <c r="B64" s="222" t="s">
        <v>1855</v>
      </c>
      <c r="C64" s="2160"/>
      <c r="D64" s="2160"/>
      <c r="E64" s="2160"/>
      <c r="F64" s="2160"/>
      <c r="G64" s="2160"/>
      <c r="H64" s="2160"/>
      <c r="I64" s="2160"/>
      <c r="M64" s="2131"/>
    </row>
    <row r="65" ht="14.1" customHeight="1" x14ac:dyDescent="0.25">
      <c r="B65" s="222" t="s">
        <v>1856</v>
      </c>
      <c r="C65" s="2160"/>
      <c r="D65" s="2160"/>
      <c r="E65" s="2160"/>
      <c r="F65" s="2160"/>
      <c r="G65" s="2160"/>
      <c r="H65" s="2160"/>
      <c r="I65" s="2160"/>
      <c r="J65" s="2160"/>
      <c r="K65" s="2160"/>
      <c r="L65" s="2160"/>
      <c r="M65" s="2131"/>
    </row>
    <row r="66" ht="14.1" customHeight="1" x14ac:dyDescent="0.25">
      <c r="B66" s="222" t="s">
        <v>1857</v>
      </c>
      <c r="C66" s="2160"/>
      <c r="D66" s="2160"/>
      <c r="E66" s="2160"/>
      <c r="F66" s="2160"/>
      <c r="G66" s="2160"/>
      <c r="H66" s="2160"/>
      <c r="I66" s="2160"/>
      <c r="J66" s="2160"/>
      <c r="K66" s="2160"/>
      <c r="L66" s="2160"/>
    </row>
    <row r="67" ht="14.1" customHeight="1" x14ac:dyDescent="0.3">
      <c r="B67" s="222" t="s">
        <v>1858</v>
      </c>
      <c r="C67" s="2160"/>
      <c r="D67" s="2160"/>
      <c r="E67" s="2160"/>
      <c r="F67" s="2160"/>
      <c r="G67" s="2160"/>
      <c r="H67" s="2160"/>
      <c r="I67" s="2160"/>
      <c r="J67" s="2160"/>
      <c r="K67" s="2160"/>
      <c r="L67" s="2160"/>
    </row>
    <row r="68" ht="14.1" customHeight="1" x14ac:dyDescent="0.3">
      <c r="B68" s="222" t="s">
        <v>1859</v>
      </c>
      <c r="C68" s="2160"/>
      <c r="D68" s="2160"/>
      <c r="E68" s="2160"/>
      <c r="F68" s="2160"/>
      <c r="G68" s="2160"/>
      <c r="H68" s="2160"/>
      <c r="I68" s="2160"/>
      <c r="J68" s="2160"/>
      <c r="K68" s="2160"/>
      <c r="L68" s="2160"/>
      <c r="M68" s="2131"/>
    </row>
    <row r="69" ht="14.1" customHeight="1" x14ac:dyDescent="0.25">
      <c r="B69" s="222" t="s">
        <v>1860</v>
      </c>
      <c r="C69" s="2160"/>
      <c r="D69" s="2160"/>
      <c r="E69" s="2160"/>
      <c r="F69" s="2160"/>
      <c r="G69" s="2160"/>
      <c r="H69" s="2160"/>
      <c r="I69" s="2160"/>
      <c r="J69" s="2160"/>
      <c r="K69" s="2160"/>
      <c r="L69" s="2160"/>
      <c r="M69" s="2131"/>
    </row>
    <row r="70" ht="14.1" customHeight="1" x14ac:dyDescent="0.3">
      <c r="B70" s="222" t="s">
        <v>1861</v>
      </c>
      <c r="M70" s="2131"/>
    </row>
    <row r="71" ht="14.1" customHeight="1" x14ac:dyDescent="0.25">
      <c r="B71" s="222" t="s">
        <v>1862</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1797</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1863</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1864</v>
      </c>
      <c r="G1" s="100" t="s">
        <v>62</v>
      </c>
      <c r="H1" s="100"/>
      <c r="I1" s="4"/>
      <c r="J1" s="4"/>
    </row>
    <row r="2" ht="18.9" customHeight="1" x14ac:dyDescent="0.3">
      <c r="B2" s="3" t="s">
        <v>1865</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1866</v>
      </c>
      <c r="C7" s="2177"/>
      <c r="H7" s="2178"/>
      <c r="J7" s="4"/>
    </row>
    <row r="8" ht="14.1" customHeight="1" x14ac:dyDescent="0.25">
      <c r="B8" s="2179" t="s">
        <v>1867</v>
      </c>
      <c r="C8" s="2180" t="s">
        <v>1868</v>
      </c>
      <c r="D8" s="2180"/>
      <c r="E8" s="2180"/>
      <c r="F8" s="2180"/>
      <c r="G8" s="2181" t="s">
        <v>1869</v>
      </c>
      <c r="J8" s="4"/>
    </row>
    <row r="9" ht="22.8" customHeight="1" x14ac:dyDescent="0.25">
      <c r="A9" s="1"/>
      <c r="B9" s="2182" t="s">
        <v>1870</v>
      </c>
      <c r="C9" s="2183" t="s">
        <v>1871</v>
      </c>
      <c r="D9" s="2106" t="s">
        <v>1872</v>
      </c>
      <c r="E9" s="2106" t="s">
        <v>1873</v>
      </c>
      <c r="F9" s="2183" t="s">
        <v>1874</v>
      </c>
      <c r="G9" s="2184" t="s">
        <v>1875</v>
      </c>
      <c r="H9" s="100"/>
      <c r="I9" s="4"/>
      <c r="J9" s="4"/>
    </row>
    <row r="10" ht="14.1" customHeight="1" x14ac:dyDescent="0.25">
      <c r="B10" s="2185"/>
      <c r="C10" s="2186" t="s">
        <v>290</v>
      </c>
      <c r="D10" s="2186"/>
      <c r="E10" s="2187" t="s">
        <v>1876</v>
      </c>
      <c r="F10" s="2188" t="s">
        <v>290</v>
      </c>
      <c r="G10" s="2189" t="s">
        <v>1473</v>
      </c>
      <c r="H10" s="100"/>
      <c r="I10" s="4"/>
      <c r="J10" s="4"/>
      <c r="K10" s="585" t="s">
        <v>527</v>
      </c>
    </row>
    <row r="11" ht="24.75" customHeight="1" x14ac:dyDescent="0.25">
      <c r="B11" s="2190" t="s">
        <v>1877</v>
      </c>
      <c r="C11" s="2191">
        <v>2966284.6695377165</v>
      </c>
      <c r="D11" s="2192">
        <v>-1270391.9822920903</v>
      </c>
      <c r="E11" s="2193"/>
      <c r="F11" s="2194">
        <v>-1154.5041899051407</v>
      </c>
      <c r="G11" s="2195">
        <v>4233.1820296521855</v>
      </c>
      <c r="H11" s="100"/>
      <c r="I11" s="4"/>
      <c r="J11" s="4"/>
    </row>
    <row r="12" ht="18" customHeight="1" x14ac:dyDescent="0.25">
      <c r="B12" s="2196" t="s">
        <v>1878</v>
      </c>
      <c r="C12" s="2197">
        <v>8186.275693596309</v>
      </c>
      <c r="D12" s="2198">
        <v>-11039.52582435042</v>
      </c>
      <c r="E12" s="2199"/>
      <c r="F12" s="2200">
        <v>-2853.2501272815207</v>
      </c>
      <c r="G12" s="2201">
        <v>10461.917133365576</v>
      </c>
      <c r="H12" s="100"/>
      <c r="I12" s="4"/>
      <c r="J12" s="4"/>
    </row>
    <row r="13" ht="18" customHeight="1" x14ac:dyDescent="0.25">
      <c r="B13" s="2202" t="s">
        <v>1879</v>
      </c>
      <c r="C13" s="2203">
        <v>5011.670639999999</v>
      </c>
      <c r="D13" s="2204">
        <v>-10076.958630806545</v>
      </c>
      <c r="E13" s="2205">
        <v>40</v>
      </c>
      <c r="F13" s="2206">
        <v>-5065.287987333955</v>
      </c>
      <c r="G13" s="2207">
        <v>18572.722620224504</v>
      </c>
      <c r="H13" s="100"/>
      <c r="I13" s="4"/>
      <c r="J13" s="4"/>
    </row>
    <row r="14" ht="18" customHeight="1" x14ac:dyDescent="0.25">
      <c r="B14" s="2202" t="s">
        <v>1880</v>
      </c>
      <c r="C14" s="2203">
        <v>3174.6050535963095</v>
      </c>
      <c r="D14" s="2204">
        <v>-962.567193543875</v>
      </c>
      <c r="E14" s="2208">
        <v>25</v>
      </c>
      <c r="F14" s="2206">
        <v>2212.0378600524346</v>
      </c>
      <c r="G14" s="2207">
        <v>-8110.805486858927</v>
      </c>
      <c r="H14" s="100"/>
      <c r="I14" s="4"/>
      <c r="J14" s="4"/>
    </row>
    <row r="15" ht="18" customHeight="1" x14ac:dyDescent="0.25">
      <c r="B15" s="2196" t="s">
        <v>1881</v>
      </c>
      <c r="C15" s="2209">
        <v>2958098.39384412</v>
      </c>
      <c r="D15" s="2210">
        <v>-1259352.45646774</v>
      </c>
      <c r="E15" s="2211"/>
      <c r="F15" s="992">
        <v>1698.74593737638</v>
      </c>
      <c r="G15" s="2212">
        <v>-6228.73510371339</v>
      </c>
      <c r="H15" s="100"/>
      <c r="I15" s="4"/>
      <c r="J15" s="4"/>
    </row>
    <row r="16" ht="18" customHeight="1" x14ac:dyDescent="0.25">
      <c r="B16" s="2213" t="s">
        <v>1882</v>
      </c>
      <c r="C16" s="2209">
        <v>2958098.39384412</v>
      </c>
      <c r="D16" s="2210">
        <v>-1259352.45646774</v>
      </c>
      <c r="E16" s="2211"/>
      <c r="F16" s="992">
        <v>1698.74593737638</v>
      </c>
      <c r="G16" s="2212">
        <v>-6228.73510371339</v>
      </c>
      <c r="H16" s="100"/>
      <c r="I16" s="4"/>
      <c r="J16" s="4"/>
    </row>
    <row r="17" ht="18" customHeight="1" x14ac:dyDescent="0.25">
      <c r="B17" s="2214" t="s">
        <v>1883</v>
      </c>
      <c r="C17" s="2203">
        <v>2958098.39384412</v>
      </c>
      <c r="D17" s="2204">
        <v>-1259352.45646774</v>
      </c>
      <c r="E17" s="2208">
        <v>6</v>
      </c>
      <c r="F17" s="2206">
        <v>1698.74593737638</v>
      </c>
      <c r="G17" s="2207">
        <v>-6228.73510371339</v>
      </c>
      <c r="H17" s="100"/>
      <c r="I17" s="4"/>
      <c r="J17" s="4"/>
    </row>
    <row r="18" ht="18" customHeight="1" x14ac:dyDescent="0.25">
      <c r="B18" s="2215" t="s">
        <v>1884</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1885</v>
      </c>
      <c r="H20" s="100"/>
      <c r="I20" s="4"/>
      <c r="J20" s="4"/>
    </row>
    <row r="21" ht="14.1" customHeight="1" x14ac:dyDescent="0.25">
      <c r="B21" s="222" t="s">
        <v>1886</v>
      </c>
      <c r="I21" s="4"/>
      <c r="J21" s="4"/>
    </row>
    <row r="22" ht="14.1" customHeight="1" x14ac:dyDescent="0.25">
      <c r="B22" s="222" t="s">
        <v>1887</v>
      </c>
      <c r="I22" s="4"/>
      <c r="J22" s="4"/>
    </row>
    <row r="23" ht="14.1" customHeight="1" x14ac:dyDescent="0.25">
      <c r="B23" s="222" t="s">
        <v>1888</v>
      </c>
      <c r="H23" s="100"/>
      <c r="I23" s="4"/>
      <c r="J23" s="4"/>
    </row>
    <row r="24" ht="14.1" customHeight="1" x14ac:dyDescent="0.25">
      <c r="B24" s="222" t="s">
        <v>1889</v>
      </c>
      <c r="H24" s="100"/>
      <c r="I24" s="4"/>
      <c r="J24" s="4"/>
    </row>
    <row r="25" ht="14.1" customHeight="1" x14ac:dyDescent="0.25">
      <c r="B25" s="222" t="s">
        <v>1890</v>
      </c>
      <c r="H25" s="100"/>
      <c r="I25" s="4"/>
      <c r="J25" s="4"/>
    </row>
    <row r="26" ht="14.1" customHeight="1" x14ac:dyDescent="0.25">
      <c r="B26" s="222" t="s">
        <v>1891</v>
      </c>
      <c r="H26" s="100"/>
      <c r="I26" s="4"/>
      <c r="J26" s="4"/>
    </row>
    <row r="27" ht="14.1" customHeight="1" x14ac:dyDescent="0.25">
      <c r="B27" s="222" t="s">
        <v>1892</v>
      </c>
      <c r="H27" s="100"/>
      <c r="I27" s="4"/>
      <c r="J27" s="4"/>
    </row>
    <row r="28" ht="14.1" customHeight="1" x14ac:dyDescent="0.25">
      <c r="B28" s="222" t="s">
        <v>1893</v>
      </c>
      <c r="H28" s="100" t="s">
        <v>527</v>
      </c>
      <c r="I28" s="4"/>
      <c r="J28" s="4"/>
    </row>
    <row r="29" ht="14.1" customHeight="1" x14ac:dyDescent="0.25">
      <c r="B29" s="222" t="s">
        <v>1894</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1895</v>
      </c>
      <c r="C34" s="2220"/>
      <c r="D34" s="2220"/>
      <c r="E34" s="2220"/>
      <c r="F34" s="2220"/>
      <c r="G34" s="2221"/>
      <c r="H34" s="100"/>
      <c r="I34" s="4"/>
      <c r="J34" s="4"/>
    </row>
    <row r="35" ht="14.1" customHeight="1" x14ac:dyDescent="0.25">
      <c r="B35" s="1811" t="s">
        <v>1896</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1897</v>
      </c>
      <c r="N1" s="223" t="s">
        <v>62</v>
      </c>
      <c r="Q1" s="223"/>
    </row>
    <row r="2" ht="18.9" customHeight="1" x14ac:dyDescent="0.3">
      <c r="B2" s="3" t="s">
        <v>1865</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1898</v>
      </c>
    </row>
    <row r="7" ht="14.1" customHeight="1" x14ac:dyDescent="0.25">
      <c r="B7" s="1189"/>
      <c r="C7" s="2234" t="s">
        <v>1899</v>
      </c>
      <c r="D7" s="2234"/>
      <c r="E7" s="2234"/>
      <c r="F7" s="2234" t="s">
        <v>1900</v>
      </c>
      <c r="G7" s="2234"/>
      <c r="H7" s="2234"/>
      <c r="I7" s="2234" t="s">
        <v>1901</v>
      </c>
      <c r="J7" s="2234"/>
      <c r="K7" s="2234"/>
      <c r="L7" s="2234" t="s">
        <v>1902</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1903</v>
      </c>
      <c r="C9" s="2238" t="s">
        <v>1904</v>
      </c>
      <c r="D9" s="2238"/>
      <c r="E9" s="2238"/>
      <c r="F9" s="2238" t="s">
        <v>1904</v>
      </c>
      <c r="G9" s="2238"/>
      <c r="H9" s="2238"/>
      <c r="I9" s="2238" t="s">
        <v>1905</v>
      </c>
      <c r="J9" s="2238"/>
      <c r="K9" s="2238"/>
      <c r="L9" s="2238" t="s">
        <v>1906</v>
      </c>
      <c r="M9" s="2238"/>
      <c r="N9" s="2238"/>
    </row>
    <row r="10" ht="18" customHeight="1" x14ac:dyDescent="0.25">
      <c r="B10" s="2239" t="s">
        <v>1907</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1908</v>
      </c>
      <c r="C11" s="2240" t="s">
        <v>522</v>
      </c>
      <c r="D11" s="2241" t="s">
        <v>522</v>
      </c>
      <c r="E11" s="2242" t="s">
        <v>522</v>
      </c>
      <c r="F11" s="2240" t="s">
        <v>522</v>
      </c>
      <c r="G11" s="2241" t="s">
        <v>522</v>
      </c>
      <c r="H11" s="2243" t="s">
        <v>522</v>
      </c>
      <c r="I11" s="2244" t="s">
        <v>522</v>
      </c>
      <c r="J11" s="2241" t="s">
        <v>522</v>
      </c>
      <c r="K11" s="2243" t="s">
        <v>522</v>
      </c>
      <c r="L11" s="2244"/>
      <c r="M11" s="2241"/>
      <c r="N11" s="2243"/>
      <c r="P11" s="2245" t="s">
        <v>1909</v>
      </c>
    </row>
    <row r="12" ht="18" customHeight="1" x14ac:dyDescent="0.25">
      <c r="B12" s="2246" t="s">
        <v>1910</v>
      </c>
      <c r="C12" s="2247" t="s">
        <v>522</v>
      </c>
      <c r="D12" s="2248" t="s">
        <v>522</v>
      </c>
      <c r="E12" s="2249" t="s">
        <v>522</v>
      </c>
      <c r="F12" s="2247" t="s">
        <v>522</v>
      </c>
      <c r="G12" s="2248" t="s">
        <v>522</v>
      </c>
      <c r="H12" s="2250" t="s">
        <v>522</v>
      </c>
      <c r="I12" s="2251" t="s">
        <v>522</v>
      </c>
      <c r="J12" s="2248" t="s">
        <v>522</v>
      </c>
      <c r="K12" s="2250" t="s">
        <v>522</v>
      </c>
      <c r="L12" s="2251"/>
      <c r="M12" s="2248"/>
      <c r="N12" s="2250"/>
      <c r="P12" s="2252" t="s">
        <v>1911</v>
      </c>
      <c r="Q12" s="2253"/>
    </row>
    <row r="13" ht="18" customHeight="1" x14ac:dyDescent="0.25">
      <c r="B13" s="2254" t="s">
        <v>1912</v>
      </c>
      <c r="C13" s="2247" t="s">
        <v>522</v>
      </c>
      <c r="D13" s="2248" t="s">
        <v>522</v>
      </c>
      <c r="E13" s="2249" t="s">
        <v>522</v>
      </c>
      <c r="F13" s="2247" t="s">
        <v>522</v>
      </c>
      <c r="G13" s="2248" t="s">
        <v>522</v>
      </c>
      <c r="H13" s="2250" t="s">
        <v>522</v>
      </c>
      <c r="I13" s="2251" t="s">
        <v>522</v>
      </c>
      <c r="J13" s="2248" t="s">
        <v>522</v>
      </c>
      <c r="K13" s="2250" t="s">
        <v>522</v>
      </c>
      <c r="L13" s="2251"/>
      <c r="M13" s="2248"/>
      <c r="N13" s="2250"/>
      <c r="P13" s="2255" t="s">
        <v>1913</v>
      </c>
      <c r="Q13" s="2256">
        <v>0.000229</v>
      </c>
    </row>
    <row r="14" ht="18" customHeight="1" x14ac:dyDescent="0.25">
      <c r="B14" s="2254" t="s">
        <v>1914</v>
      </c>
      <c r="C14" s="2247" t="s">
        <v>522</v>
      </c>
      <c r="D14" s="2248" t="s">
        <v>522</v>
      </c>
      <c r="E14" s="2249" t="s">
        <v>522</v>
      </c>
      <c r="F14" s="2247" t="s">
        <v>522</v>
      </c>
      <c r="G14" s="2248" t="s">
        <v>522</v>
      </c>
      <c r="H14" s="2250" t="s">
        <v>522</v>
      </c>
      <c r="I14" s="2251" t="s">
        <v>522</v>
      </c>
      <c r="J14" s="2248" t="s">
        <v>522</v>
      </c>
      <c r="K14" s="2250" t="s">
        <v>522</v>
      </c>
      <c r="L14" s="2251"/>
      <c r="M14" s="2248"/>
      <c r="N14" s="2250"/>
      <c r="P14" s="2255" t="s">
        <v>1915</v>
      </c>
      <c r="Q14" s="2256">
        <v>0.000269</v>
      </c>
    </row>
    <row r="15" ht="18" customHeight="1" x14ac:dyDescent="0.25">
      <c r="B15" s="2254" t="s">
        <v>1916</v>
      </c>
      <c r="C15" s="2247" t="s">
        <v>522</v>
      </c>
      <c r="D15" s="2248" t="s">
        <v>522</v>
      </c>
      <c r="E15" s="2249" t="s">
        <v>522</v>
      </c>
      <c r="F15" s="2247" t="s">
        <v>522</v>
      </c>
      <c r="G15" s="2248" t="s">
        <v>522</v>
      </c>
      <c r="H15" s="2250" t="s">
        <v>522</v>
      </c>
      <c r="I15" s="2251" t="s">
        <v>522</v>
      </c>
      <c r="J15" s="2248" t="s">
        <v>522</v>
      </c>
      <c r="K15" s="2250" t="s">
        <v>522</v>
      </c>
      <c r="L15" s="2251"/>
      <c r="M15" s="2248"/>
      <c r="N15" s="2250"/>
      <c r="P15" s="2196" t="s">
        <v>1917</v>
      </c>
      <c r="Q15" s="2256">
        <v>0.00368</v>
      </c>
      <c r="R15" s="2162"/>
      <c r="S15" s="2162"/>
    </row>
    <row r="16" ht="18" customHeight="1" x14ac:dyDescent="0.25">
      <c r="B16" s="2254" t="s">
        <v>1918</v>
      </c>
      <c r="C16" s="2257" t="s">
        <v>522</v>
      </c>
      <c r="D16" s="2258" t="s">
        <v>522</v>
      </c>
      <c r="E16" s="2259" t="s">
        <v>522</v>
      </c>
      <c r="F16" s="2257" t="s">
        <v>522</v>
      </c>
      <c r="G16" s="2258" t="s">
        <v>522</v>
      </c>
      <c r="H16" s="2260" t="s">
        <v>522</v>
      </c>
      <c r="I16" s="2261" t="s">
        <v>522</v>
      </c>
      <c r="J16" s="2258" t="s">
        <v>522</v>
      </c>
      <c r="K16" s="2260" t="s">
        <v>522</v>
      </c>
      <c r="L16" s="2261"/>
      <c r="M16" s="2258"/>
      <c r="N16" s="2260"/>
      <c r="P16" s="2255" t="s">
        <v>1725</v>
      </c>
      <c r="Q16" s="2262"/>
      <c r="R16" s="2263"/>
      <c r="S16" s="2263"/>
      <c r="T16" s="2263"/>
      <c r="U16" s="2263"/>
      <c r="V16" s="2263"/>
      <c r="W16" s="2263"/>
      <c r="X16" s="2263"/>
      <c r="Y16" s="2263"/>
    </row>
    <row r="17" ht="18" customHeight="1" x14ac:dyDescent="0.25">
      <c r="B17" s="2254" t="s">
        <v>1919</v>
      </c>
      <c r="C17" s="2257" t="s">
        <v>522</v>
      </c>
      <c r="D17" s="2258" t="s">
        <v>522</v>
      </c>
      <c r="E17" s="2259" t="s">
        <v>522</v>
      </c>
      <c r="F17" s="2257" t="s">
        <v>522</v>
      </c>
      <c r="G17" s="2258" t="s">
        <v>522</v>
      </c>
      <c r="H17" s="2260" t="s">
        <v>522</v>
      </c>
      <c r="I17" s="2261" t="s">
        <v>522</v>
      </c>
      <c r="J17" s="2258" t="s">
        <v>522</v>
      </c>
      <c r="K17" s="2260" t="s">
        <v>522</v>
      </c>
      <c r="L17" s="2261"/>
      <c r="M17" s="2258"/>
      <c r="N17" s="2260"/>
      <c r="P17" s="2264" t="s">
        <v>1883</v>
      </c>
      <c r="Q17" s="2265" t="s">
        <v>522</v>
      </c>
    </row>
    <row r="18" ht="18" customHeight="1" x14ac:dyDescent="0.25">
      <c r="B18" s="2254" t="s">
        <v>1920</v>
      </c>
      <c r="C18" s="2257" t="s">
        <v>522</v>
      </c>
      <c r="D18" s="2258" t="s">
        <v>522</v>
      </c>
      <c r="E18" s="2259" t="s">
        <v>522</v>
      </c>
      <c r="F18" s="2257" t="s">
        <v>522</v>
      </c>
      <c r="G18" s="2258" t="s">
        <v>522</v>
      </c>
      <c r="H18" s="2260" t="s">
        <v>522</v>
      </c>
      <c r="I18" s="2261" t="s">
        <v>522</v>
      </c>
      <c r="J18" s="2258" t="s">
        <v>522</v>
      </c>
      <c r="K18" s="2260" t="s">
        <v>522</v>
      </c>
      <c r="L18" s="2261"/>
      <c r="M18" s="2258"/>
      <c r="N18" s="2260"/>
      <c r="P18" s="2196" t="s">
        <v>1921</v>
      </c>
      <c r="Q18" s="2262"/>
    </row>
    <row r="19" ht="18" customHeight="1" x14ac:dyDescent="0.25">
      <c r="B19" s="2254" t="s">
        <v>1922</v>
      </c>
      <c r="C19" s="2257" t="s">
        <v>522</v>
      </c>
      <c r="D19" s="2258" t="s">
        <v>522</v>
      </c>
      <c r="E19" s="2259" t="s">
        <v>522</v>
      </c>
      <c r="F19" s="2257" t="s">
        <v>522</v>
      </c>
      <c r="G19" s="2258" t="s">
        <v>522</v>
      </c>
      <c r="H19" s="2260" t="s">
        <v>522</v>
      </c>
      <c r="I19" s="2261" t="s">
        <v>522</v>
      </c>
      <c r="J19" s="2258" t="s">
        <v>522</v>
      </c>
      <c r="K19" s="2260" t="s">
        <v>522</v>
      </c>
      <c r="L19" s="2261"/>
      <c r="M19" s="2258"/>
      <c r="N19" s="2260"/>
      <c r="P19" s="2266" t="s">
        <v>1923</v>
      </c>
      <c r="Q19" s="223"/>
    </row>
    <row r="20" ht="18" customHeight="1" x14ac:dyDescent="0.25">
      <c r="B20" s="2254" t="s">
        <v>1924</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1925</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1926</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1927</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1928</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1929</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1930</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1931</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1932</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1933</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1934</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1935</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1936</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1937</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1938</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1939</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1940</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1941</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1942</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1943</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1944</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1945</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1946</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1947</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1948</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1949</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1950</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1951</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1953</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1954</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1955</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1956</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1957</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1958</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1959</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1960</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1961</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1962</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1963</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1964</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1965</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1966</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1967</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1968</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1969</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1970</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1971</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1972</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1973</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1974</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1975</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1976</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1977</v>
      </c>
      <c r="C8" s="2276" t="s">
        <v>1978</v>
      </c>
      <c r="D8" s="2276" t="s">
        <v>69</v>
      </c>
      <c r="E8" s="2276" t="s">
        <v>70</v>
      </c>
      <c r="F8" s="2276" t="s">
        <v>618</v>
      </c>
      <c r="G8" s="2276" t="s">
        <v>72</v>
      </c>
      <c r="H8" s="2277" t="s">
        <v>73</v>
      </c>
      <c r="I8" s="2278" t="s">
        <v>1979</v>
      </c>
      <c r="J8" s="696" t="s">
        <v>1980</v>
      </c>
    </row>
    <row r="9" ht="14.1" customHeight="1" x14ac:dyDescent="0.25">
      <c r="A9" s="1"/>
      <c r="B9" s="2279"/>
      <c r="C9" s="2280" t="s">
        <v>76</v>
      </c>
      <c r="D9" s="2280"/>
      <c r="E9" s="2280"/>
      <c r="F9" s="2280"/>
      <c r="G9" s="2280"/>
      <c r="H9" s="2280"/>
      <c r="I9" s="2280"/>
      <c r="J9" s="15" t="s">
        <v>982</v>
      </c>
    </row>
    <row r="10" ht="18" customHeight="1" x14ac:dyDescent="0.25">
      <c r="B10" s="2281" t="s">
        <v>1981</v>
      </c>
      <c r="C10" s="703" t="s">
        <v>1982</v>
      </c>
      <c r="D10" s="703">
        <v>2480.9717450662947</v>
      </c>
      <c r="E10" s="703">
        <v>9.183799217279379</v>
      </c>
      <c r="F10" s="703" t="s">
        <v>1983</v>
      </c>
      <c r="G10" s="703" t="s">
        <v>1983</v>
      </c>
      <c r="H10" s="703" t="s">
        <v>1983</v>
      </c>
      <c r="I10" s="1026" t="s">
        <v>1982</v>
      </c>
      <c r="J10" s="707">
        <v>71900.91565443529</v>
      </c>
    </row>
    <row r="11" ht="18" customHeight="1" x14ac:dyDescent="0.25">
      <c r="B11" s="2282" t="s">
        <v>1984</v>
      </c>
      <c r="C11" s="140"/>
      <c r="D11" s="37">
        <v>1836.0938725880171</v>
      </c>
      <c r="E11" s="140"/>
      <c r="F11" s="709" t="s">
        <v>80</v>
      </c>
      <c r="G11" s="709" t="s">
        <v>80</v>
      </c>
      <c r="H11" s="709" t="s">
        <v>80</v>
      </c>
      <c r="I11" s="744"/>
      <c r="J11" s="718">
        <v>51410.62843246448</v>
      </c>
    </row>
    <row r="12" ht="18" customHeight="1" x14ac:dyDescent="0.25">
      <c r="B12" s="25" t="s">
        <v>1985</v>
      </c>
      <c r="C12" s="140"/>
      <c r="D12" s="37">
        <v>1647.62495324424</v>
      </c>
      <c r="E12" s="140"/>
      <c r="F12" s="2283" t="s">
        <v>82</v>
      </c>
      <c r="G12" s="2283" t="s">
        <v>82</v>
      </c>
      <c r="H12" s="2283" t="s">
        <v>82</v>
      </c>
      <c r="I12" s="47"/>
      <c r="J12" s="718">
        <v>46133.49869083872</v>
      </c>
    </row>
    <row r="13" ht="18" customHeight="1" x14ac:dyDescent="0.25">
      <c r="B13" s="25" t="s">
        <v>1986</v>
      </c>
      <c r="C13" s="140"/>
      <c r="D13" s="37" t="s">
        <v>109</v>
      </c>
      <c r="E13" s="140"/>
      <c r="F13" s="2283" t="s">
        <v>109</v>
      </c>
      <c r="G13" s="2283" t="s">
        <v>109</v>
      </c>
      <c r="H13" s="2283" t="s">
        <v>109</v>
      </c>
      <c r="I13" s="47"/>
      <c r="J13" s="718" t="s">
        <v>109</v>
      </c>
    </row>
    <row r="14" ht="18" customHeight="1" x14ac:dyDescent="0.25">
      <c r="B14" s="2284" t="s">
        <v>1987</v>
      </c>
      <c r="C14" s="308"/>
      <c r="D14" s="39">
        <v>188.46891934377703</v>
      </c>
      <c r="E14" s="308"/>
      <c r="F14" s="2285" t="s">
        <v>82</v>
      </c>
      <c r="G14" s="2285" t="s">
        <v>82</v>
      </c>
      <c r="H14" s="2286" t="s">
        <v>82</v>
      </c>
      <c r="I14" s="80"/>
      <c r="J14" s="735">
        <v>5277.129741625757</v>
      </c>
    </row>
    <row r="15" ht="18" customHeight="1" x14ac:dyDescent="0.25">
      <c r="B15" s="2287" t="s">
        <v>1988</v>
      </c>
      <c r="C15" s="2288"/>
      <c r="D15" s="2289">
        <v>2.037485</v>
      </c>
      <c r="E15" s="2290">
        <v>0.12224910000000001</v>
      </c>
      <c r="F15" s="2290" t="s">
        <v>80</v>
      </c>
      <c r="G15" s="2290" t="s">
        <v>80</v>
      </c>
      <c r="H15" s="2291" t="s">
        <v>80</v>
      </c>
      <c r="I15" s="2292"/>
      <c r="J15" s="2293">
        <v>89.4455915</v>
      </c>
    </row>
    <row r="16" ht="18" customHeight="1" x14ac:dyDescent="0.25">
      <c r="B16" s="2294" t="s">
        <v>1989</v>
      </c>
      <c r="C16" s="2295"/>
      <c r="D16" s="37">
        <v>2.037485</v>
      </c>
      <c r="E16" s="37">
        <v>0.12224910000000001</v>
      </c>
      <c r="F16" s="166" t="s">
        <v>82</v>
      </c>
      <c r="G16" s="166" t="s">
        <v>82</v>
      </c>
      <c r="H16" s="166" t="s">
        <v>82</v>
      </c>
      <c r="I16" s="47"/>
      <c r="J16" s="718">
        <v>89.4455915</v>
      </c>
    </row>
    <row r="17" ht="18" customHeight="1" x14ac:dyDescent="0.25">
      <c r="B17" s="2296" t="s">
        <v>1990</v>
      </c>
      <c r="C17" s="2297"/>
      <c r="D17" s="39" t="s">
        <v>109</v>
      </c>
      <c r="E17" s="39" t="s">
        <v>109</v>
      </c>
      <c r="F17" s="209" t="s">
        <v>109</v>
      </c>
      <c r="G17" s="209" t="s">
        <v>109</v>
      </c>
      <c r="H17" s="209" t="s">
        <v>109</v>
      </c>
      <c r="I17" s="80"/>
      <c r="J17" s="735" t="s">
        <v>109</v>
      </c>
    </row>
    <row r="18" ht="18" customHeight="1" x14ac:dyDescent="0.25">
      <c r="B18" s="2298" t="s">
        <v>1991</v>
      </c>
      <c r="C18" s="714" t="s">
        <v>1982</v>
      </c>
      <c r="D18" s="714" t="s">
        <v>1982</v>
      </c>
      <c r="E18" s="714" t="s">
        <v>1982</v>
      </c>
      <c r="F18" s="714" t="s">
        <v>1982</v>
      </c>
      <c r="G18" s="714" t="s">
        <v>1982</v>
      </c>
      <c r="H18" s="900" t="s">
        <v>1982</v>
      </c>
      <c r="I18" s="2299" t="s">
        <v>1982</v>
      </c>
      <c r="J18" s="716" t="s">
        <v>1982</v>
      </c>
    </row>
    <row r="19" ht="18" customHeight="1" x14ac:dyDescent="0.25">
      <c r="B19" s="25" t="s">
        <v>1992</v>
      </c>
      <c r="C19" s="37" t="s">
        <v>89</v>
      </c>
      <c r="D19" s="37" t="s">
        <v>89</v>
      </c>
      <c r="E19" s="37" t="s">
        <v>89</v>
      </c>
      <c r="F19" s="264" t="s">
        <v>89</v>
      </c>
      <c r="G19" s="264" t="s">
        <v>89</v>
      </c>
      <c r="H19" s="546" t="s">
        <v>89</v>
      </c>
      <c r="I19" s="2300" t="s">
        <v>89</v>
      </c>
      <c r="J19" s="718" t="s">
        <v>89</v>
      </c>
    </row>
    <row r="20" ht="18" customHeight="1" x14ac:dyDescent="0.25">
      <c r="B20" s="25" t="s">
        <v>1993</v>
      </c>
      <c r="C20" s="39" t="s">
        <v>82</v>
      </c>
      <c r="D20" s="39" t="s">
        <v>82</v>
      </c>
      <c r="E20" s="39" t="s">
        <v>82</v>
      </c>
      <c r="F20" s="209" t="s">
        <v>82</v>
      </c>
      <c r="G20" s="209" t="s">
        <v>82</v>
      </c>
      <c r="H20" s="1114" t="s">
        <v>82</v>
      </c>
      <c r="I20" s="2301" t="s">
        <v>82</v>
      </c>
      <c r="J20" s="735" t="s">
        <v>82</v>
      </c>
    </row>
    <row r="21" ht="18" customHeight="1" x14ac:dyDescent="0.25">
      <c r="B21" s="2287" t="s">
        <v>1994</v>
      </c>
      <c r="C21" s="2302"/>
      <c r="D21" s="714">
        <v>642.8403874782774</v>
      </c>
      <c r="E21" s="714">
        <v>9.06155011727938</v>
      </c>
      <c r="F21" s="714" t="s">
        <v>82</v>
      </c>
      <c r="G21" s="714" t="s">
        <v>82</v>
      </c>
      <c r="H21" s="714" t="s">
        <v>82</v>
      </c>
      <c r="I21" s="740"/>
      <c r="J21" s="716">
        <v>20400.841630470804</v>
      </c>
    </row>
    <row r="22" ht="18" customHeight="1" x14ac:dyDescent="0.25">
      <c r="B22" s="25" t="s">
        <v>1995</v>
      </c>
      <c r="C22" s="2303"/>
      <c r="D22" s="37">
        <v>387.8101037782774</v>
      </c>
      <c r="E22" s="37">
        <v>9.06155011727938</v>
      </c>
      <c r="F22" s="2283" t="s">
        <v>82</v>
      </c>
      <c r="G22" s="2283" t="s">
        <v>82</v>
      </c>
      <c r="H22" s="2283" t="s">
        <v>82</v>
      </c>
      <c r="I22" s="47"/>
      <c r="J22" s="718">
        <v>13259.993686870803</v>
      </c>
    </row>
    <row r="23" ht="18" customHeight="1" x14ac:dyDescent="0.25">
      <c r="B23" s="25" t="s">
        <v>1996</v>
      </c>
      <c r="C23" s="2303"/>
      <c r="D23" s="37">
        <v>255.0302837</v>
      </c>
      <c r="E23" s="37" t="s">
        <v>772</v>
      </c>
      <c r="F23" s="2283" t="s">
        <v>82</v>
      </c>
      <c r="G23" s="2283" t="s">
        <v>82</v>
      </c>
      <c r="H23" s="2283" t="s">
        <v>82</v>
      </c>
      <c r="I23" s="47"/>
      <c r="J23" s="718">
        <v>7140.847943600001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411292.81288636546</v>
      </c>
      <c r="D27" s="149"/>
      <c r="E27" s="149"/>
      <c r="F27" s="149"/>
      <c r="G27" s="149"/>
      <c r="H27" s="149"/>
      <c r="I27" s="2306"/>
      <c r="J27" s="716">
        <v>411292.81288636546</v>
      </c>
      <c r="K27" s="370"/>
      <c r="L27" s="370"/>
    </row>
    <row r="28" ht="18" customHeight="1" x14ac:dyDescent="0.25">
      <c r="B28" s="2307" t="s">
        <v>2001</v>
      </c>
      <c r="C28" s="166">
        <v>16396.569118079628</v>
      </c>
      <c r="D28" s="140"/>
      <c r="E28" s="140"/>
      <c r="F28" s="140"/>
      <c r="G28" s="140"/>
      <c r="H28" s="140"/>
      <c r="I28" s="2306"/>
      <c r="J28" s="718">
        <v>16396.569118079628</v>
      </c>
      <c r="K28" s="370"/>
      <c r="L28" s="370"/>
    </row>
    <row r="29" ht="18" customHeight="1" x14ac:dyDescent="0.25">
      <c r="B29" s="2308" t="s">
        <v>2002</v>
      </c>
      <c r="C29" s="209">
        <v>11818.107743548477</v>
      </c>
      <c r="D29" s="308"/>
      <c r="E29" s="308"/>
      <c r="F29" s="308"/>
      <c r="G29" s="308"/>
      <c r="H29" s="308"/>
      <c r="I29" s="2309"/>
      <c r="J29" s="735">
        <v>11818.107743548477</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1985</v>
      </c>
      <c r="C10" s="120">
        <v>51839.09734681937</v>
      </c>
      <c r="D10" s="2325"/>
      <c r="E10" s="120">
        <v>0.031783442181123</v>
      </c>
      <c r="F10" s="2326">
        <v>1647.62495324424</v>
      </c>
      <c r="G10" s="2327" t="s">
        <v>109</v>
      </c>
      <c r="H10" s="2328" t="s">
        <v>109</v>
      </c>
      <c r="I10" s="362"/>
    </row>
    <row r="11" ht="18" customHeight="1" x14ac:dyDescent="0.25">
      <c r="B11" s="2329" t="s">
        <v>2024</v>
      </c>
      <c r="C11" s="119">
        <v>51839.09734681937</v>
      </c>
      <c r="D11" s="2330">
        <v>1</v>
      </c>
      <c r="E11" s="119">
        <v>0.031783442181123</v>
      </c>
      <c r="F11" s="2330">
        <v>1647.62495324424</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1986</v>
      </c>
      <c r="C14" s="119" t="s">
        <v>109</v>
      </c>
      <c r="D14" s="2330" t="s">
        <v>120</v>
      </c>
      <c r="E14" s="119" t="s">
        <v>109</v>
      </c>
      <c r="F14" s="2330" t="s">
        <v>109</v>
      </c>
      <c r="G14" s="2333" t="s">
        <v>109</v>
      </c>
      <c r="H14" s="2334" t="s">
        <v>109</v>
      </c>
      <c r="I14" s="362"/>
    </row>
    <row r="15" ht="18" customHeight="1" x14ac:dyDescent="0.25">
      <c r="B15" s="2324" t="s">
        <v>1987</v>
      </c>
      <c r="C15" s="119">
        <v>2636.302096854857</v>
      </c>
      <c r="D15" s="2330">
        <v>0.6</v>
      </c>
      <c r="E15" s="119">
        <v>0.07148987954325224</v>
      </c>
      <c r="F15" s="2330">
        <v>188.46891934377703</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1989</v>
      </c>
      <c r="C10" s="124">
        <v>203.74850000000004</v>
      </c>
      <c r="D10" s="124">
        <v>9.999999999999998</v>
      </c>
      <c r="E10" s="124">
        <v>0.6</v>
      </c>
      <c r="F10" s="124">
        <v>2.037485</v>
      </c>
      <c r="G10" s="124">
        <v>0.12224910000000001</v>
      </c>
      <c r="H10" s="2361"/>
      <c r="I10" s="978"/>
    </row>
    <row r="11" ht="18" customHeight="1" x14ac:dyDescent="0.25">
      <c r="B11" s="2362" t="s">
        <v>2051</v>
      </c>
      <c r="C11" s="2330">
        <v>203.74850000000004</v>
      </c>
      <c r="D11" s="119">
        <v>9.999999999999998</v>
      </c>
      <c r="E11" s="119">
        <v>0.6</v>
      </c>
      <c r="F11" s="2330">
        <v>2.037485</v>
      </c>
      <c r="G11" s="2330">
        <v>0.12224910000000001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1993</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142833.5</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39.06436759779744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1995</v>
      </c>
      <c r="C10" s="549">
        <v>4535.47066236768</v>
      </c>
      <c r="D10" s="549">
        <v>1335.167031941943</v>
      </c>
      <c r="E10" s="549">
        <v>1153.2881967446483</v>
      </c>
      <c r="F10" s="2435">
        <v>0.11210463392014301</v>
      </c>
      <c r="G10" s="2436">
        <v>0.005000000000000029</v>
      </c>
      <c r="H10" s="2437">
        <v>387.8101037782774</v>
      </c>
      <c r="I10" s="2438" t="s">
        <v>82</v>
      </c>
      <c r="J10" s="2438">
        <v>9.06155011727938</v>
      </c>
      <c r="K10" s="2439" t="s">
        <v>109</v>
      </c>
      <c r="L10" s="2440">
        <v>-120.637174482</v>
      </c>
      <c r="N10" s="2431" t="s">
        <v>2116</v>
      </c>
      <c r="O10" s="2432">
        <v>1.1</v>
      </c>
    </row>
    <row r="11" ht="18" customHeight="1" x14ac:dyDescent="0.25">
      <c r="B11" s="2324" t="s">
        <v>1996</v>
      </c>
      <c r="C11" s="549">
        <v>3533.9465870000004</v>
      </c>
      <c r="D11" s="549" t="s">
        <v>120</v>
      </c>
      <c r="E11" s="549" t="s">
        <v>82</v>
      </c>
      <c r="F11" s="574">
        <v>0.07216585690291871</v>
      </c>
      <c r="G11" s="574" t="s">
        <v>772</v>
      </c>
      <c r="H11" s="166">
        <v>255.0302837</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1979</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-174961.4133522911</v>
      </c>
      <c r="D10" s="2476">
        <v>11174.77006346178</v>
      </c>
      <c r="E10" s="2476">
        <v>221.8397213808697</v>
      </c>
      <c r="F10" s="2476">
        <v>11835.23322348807</v>
      </c>
      <c r="G10" s="2476">
        <v>3266.047101078799</v>
      </c>
      <c r="H10" s="2476" t="s">
        <v>109</v>
      </c>
      <c r="I10" s="2476">
        <v>0.04372735427428112</v>
      </c>
      <c r="J10" s="2477" t="s">
        <v>109</v>
      </c>
      <c r="K10" s="2476">
        <v>5424.571331231509</v>
      </c>
      <c r="L10" s="2476">
        <v>23192.436633810757</v>
      </c>
      <c r="M10" s="2476">
        <v>10684.002740286853</v>
      </c>
      <c r="N10" s="2478">
        <v>616.7667579130541</v>
      </c>
      <c r="O10" s="2479">
        <v>212848.54774058168</v>
      </c>
    </row>
    <row r="11" ht="18" customHeight="1" x14ac:dyDescent="0.3">
      <c r="B11" s="2480" t="s">
        <v>2141</v>
      </c>
      <c r="C11" s="2481">
        <v>1453013.5507727542</v>
      </c>
      <c r="D11" s="2482">
        <v>6325.518059786972</v>
      </c>
      <c r="E11" s="2482">
        <v>21.396639822183495</v>
      </c>
      <c r="F11" s="2483"/>
      <c r="G11" s="2483"/>
      <c r="H11" s="2484"/>
      <c r="I11" s="2483"/>
      <c r="J11" s="2484"/>
      <c r="K11" s="2482">
        <v>4869.868769712213</v>
      </c>
      <c r="L11" s="2482">
        <v>5865.400371405133</v>
      </c>
      <c r="M11" s="2482">
        <v>3028.685669851693</v>
      </c>
      <c r="N11" s="2485">
        <v>232.5</v>
      </c>
      <c r="O11" s="2486">
        <v>1635798.1659996682</v>
      </c>
    </row>
    <row r="12" ht="18" customHeight="1" x14ac:dyDescent="0.3">
      <c r="B12" s="2487" t="s">
        <v>2142</v>
      </c>
      <c r="C12" s="2488">
        <v>1405260.162554033</v>
      </c>
      <c r="D12" s="2489">
        <v>152.3077140257728</v>
      </c>
      <c r="E12" s="2489">
        <v>20.980733848794227</v>
      </c>
      <c r="F12" s="49"/>
      <c r="G12" s="49"/>
      <c r="H12" s="49"/>
      <c r="I12" s="49"/>
      <c r="J12" s="49"/>
      <c r="K12" s="2489">
        <v>4854.868769712213</v>
      </c>
      <c r="L12" s="2489">
        <v>5842.900371405133</v>
      </c>
      <c r="M12" s="2489">
        <v>640.0025267127767</v>
      </c>
      <c r="N12" s="2490" t="s">
        <v>80</v>
      </c>
      <c r="O12" s="2491">
        <v>1415084.6730166853</v>
      </c>
    </row>
    <row r="13" ht="18" customHeight="1" x14ac:dyDescent="0.3">
      <c r="B13" s="2492" t="s">
        <v>2143</v>
      </c>
      <c r="C13" s="2488">
        <v>876828.573107958</v>
      </c>
      <c r="D13" s="2489">
        <v>20.08574061157944</v>
      </c>
      <c r="E13" s="2489">
        <v>6.031200987834629</v>
      </c>
      <c r="F13" s="49"/>
      <c r="G13" s="49"/>
      <c r="H13" s="49"/>
      <c r="I13" s="49"/>
      <c r="J13" s="49"/>
      <c r="K13" s="2489">
        <v>2487.7952858311564</v>
      </c>
      <c r="L13" s="2489">
        <v>412.4190957302808</v>
      </c>
      <c r="M13" s="2489">
        <v>74.5771739456772</v>
      </c>
      <c r="N13" s="2490" t="s">
        <v>82</v>
      </c>
      <c r="O13" s="2493">
        <v>878989.2421068584</v>
      </c>
    </row>
    <row r="14" ht="18" customHeight="1" x14ac:dyDescent="0.3">
      <c r="B14" s="2492" t="s">
        <v>2144</v>
      </c>
      <c r="C14" s="2488">
        <v>129491.20143215646</v>
      </c>
      <c r="D14" s="2494">
        <v>7.019334844035405</v>
      </c>
      <c r="E14" s="2494">
        <v>0.9838154680444252</v>
      </c>
      <c r="F14" s="518"/>
      <c r="G14" s="518"/>
      <c r="H14" s="518"/>
      <c r="I14" s="518"/>
      <c r="J14" s="49"/>
      <c r="K14" s="2494">
        <v>578.0934687965869</v>
      </c>
      <c r="L14" s="2494">
        <v>61.43033885960878</v>
      </c>
      <c r="M14" s="2494">
        <v>13.48514650475462</v>
      </c>
      <c r="N14" s="2495" t="s">
        <v>82</v>
      </c>
      <c r="O14" s="2496">
        <v>129948.45390682123</v>
      </c>
    </row>
    <row r="15" ht="18" customHeight="1" x14ac:dyDescent="0.3">
      <c r="B15" s="2492" t="s">
        <v>2145</v>
      </c>
      <c r="C15" s="2488">
        <v>226355.40268011182</v>
      </c>
      <c r="D15" s="2489">
        <v>29.822284245531655</v>
      </c>
      <c r="E15" s="2489">
        <v>7.754091912504043</v>
      </c>
      <c r="F15" s="49"/>
      <c r="G15" s="49"/>
      <c r="H15" s="49"/>
      <c r="I15" s="49"/>
      <c r="J15" s="49"/>
      <c r="K15" s="2489">
        <v>1306.6344078472926</v>
      </c>
      <c r="L15" s="2489">
        <v>5310.892229586698</v>
      </c>
      <c r="M15" s="2489">
        <v>537.6773987529095</v>
      </c>
      <c r="N15" s="2490" t="s">
        <v>82</v>
      </c>
      <c r="O15" s="2493">
        <v>229245.2609958003</v>
      </c>
    </row>
    <row r="16" ht="18" customHeight="1" x14ac:dyDescent="0.3">
      <c r="B16" s="2492" t="s">
        <v>2146</v>
      </c>
      <c r="C16" s="2488">
        <v>132876.54863762544</v>
      </c>
      <c r="D16" s="2489">
        <v>61.91954064346049</v>
      </c>
      <c r="E16" s="2489">
        <v>5.733361749629302</v>
      </c>
      <c r="F16" s="49"/>
      <c r="G16" s="49"/>
      <c r="H16" s="49"/>
      <c r="I16" s="49"/>
      <c r="J16" s="49"/>
      <c r="K16" s="2489">
        <v>371.999072307996</v>
      </c>
      <c r="L16" s="2489">
        <v>44.8702492792428</v>
      </c>
      <c r="M16" s="2489">
        <v>11.3078965857732</v>
      </c>
      <c r="N16" s="2490" t="s">
        <v>82</v>
      </c>
      <c r="O16" s="2493">
        <v>136129.6366392941</v>
      </c>
    </row>
    <row r="17" ht="18" customHeight="1" x14ac:dyDescent="0.3">
      <c r="B17" s="2492" t="s">
        <v>2147</v>
      </c>
      <c r="C17" s="2488">
        <v>39708.43669618162</v>
      </c>
      <c r="D17" s="2489">
        <v>33.46081368116584</v>
      </c>
      <c r="E17" s="2489">
        <v>0.47826373078182843</v>
      </c>
      <c r="F17" s="49"/>
      <c r="G17" s="49"/>
      <c r="H17" s="49"/>
      <c r="I17" s="49"/>
      <c r="J17" s="49"/>
      <c r="K17" s="2489">
        <v>110.3465349291803</v>
      </c>
      <c r="L17" s="2489">
        <v>13.28845794930332</v>
      </c>
      <c r="M17" s="2489">
        <v>2.95491092366211</v>
      </c>
      <c r="N17" s="2490" t="s">
        <v>80</v>
      </c>
      <c r="O17" s="2493">
        <v>40772.07936791144</v>
      </c>
    </row>
    <row r="18" ht="18" customHeight="1" x14ac:dyDescent="0.3">
      <c r="B18" s="2487" t="s">
        <v>110</v>
      </c>
      <c r="C18" s="2488">
        <v>47753.38821872124</v>
      </c>
      <c r="D18" s="2489">
        <v>6173.210345761199</v>
      </c>
      <c r="E18" s="2489">
        <v>0.41590597338927</v>
      </c>
      <c r="F18" s="49"/>
      <c r="G18" s="49"/>
      <c r="H18" s="49"/>
      <c r="I18" s="49"/>
      <c r="J18" s="49"/>
      <c r="K18" s="2489">
        <v>15</v>
      </c>
      <c r="L18" s="2489">
        <v>22.5</v>
      </c>
      <c r="M18" s="2489">
        <v>2388.6831431389164</v>
      </c>
      <c r="N18" s="2490">
        <v>232.5</v>
      </c>
      <c r="O18" s="2493">
        <v>220713.49298298298</v>
      </c>
    </row>
    <row r="19" ht="18" customHeight="1" x14ac:dyDescent="0.3">
      <c r="B19" s="2492" t="s">
        <v>2148</v>
      </c>
      <c r="C19" s="2497" t="s">
        <v>80</v>
      </c>
      <c r="D19" s="2498">
        <v>2234.4777365687733</v>
      </c>
      <c r="E19" s="2489" t="s">
        <v>80</v>
      </c>
      <c r="F19" s="49"/>
      <c r="G19" s="49"/>
      <c r="H19" s="49"/>
      <c r="I19" s="49"/>
      <c r="J19" s="49"/>
      <c r="K19" s="2489" t="s">
        <v>80</v>
      </c>
      <c r="L19" s="2489" t="s">
        <v>80</v>
      </c>
      <c r="M19" s="2489" t="s">
        <v>80</v>
      </c>
      <c r="N19" s="2490" t="s">
        <v>80</v>
      </c>
      <c r="O19" s="2493">
        <v>62565.37662392565</v>
      </c>
    </row>
    <row r="20" ht="18" customHeight="1" x14ac:dyDescent="0.3">
      <c r="B20" s="2499" t="s">
        <v>2149</v>
      </c>
      <c r="C20" s="2497">
        <v>47753.38821872124</v>
      </c>
      <c r="D20" s="2500">
        <v>3938.7326091924265</v>
      </c>
      <c r="E20" s="2489">
        <v>0.41590597338927</v>
      </c>
      <c r="F20" s="518"/>
      <c r="G20" s="518"/>
      <c r="H20" s="518"/>
      <c r="I20" s="518"/>
      <c r="J20" s="49"/>
      <c r="K20" s="2494">
        <v>15</v>
      </c>
      <c r="L20" s="2494">
        <v>22.5</v>
      </c>
      <c r="M20" s="2494">
        <v>2388.6831431389164</v>
      </c>
      <c r="N20" s="2495">
        <v>232.5</v>
      </c>
      <c r="O20" s="2496">
        <v>158148.11635905734</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178533.56328628617</v>
      </c>
      <c r="D22" s="2506">
        <v>20.727994396660364</v>
      </c>
      <c r="E22" s="2482">
        <v>19.51052053101714</v>
      </c>
      <c r="F22" s="2482">
        <v>11835.23322348807</v>
      </c>
      <c r="G22" s="2482">
        <v>3266.047101078799</v>
      </c>
      <c r="H22" s="2482" t="s">
        <v>109</v>
      </c>
      <c r="I22" s="2482">
        <v>0.04372735427428112</v>
      </c>
      <c r="J22" s="2482" t="s">
        <v>109</v>
      </c>
      <c r="K22" s="2482">
        <v>25.89970974607106</v>
      </c>
      <c r="L22" s="2482">
        <v>1223.14268249395</v>
      </c>
      <c r="M22" s="2482">
        <v>2225.37355145</v>
      </c>
      <c r="N22" s="2485">
        <v>384.26675791305405</v>
      </c>
      <c r="O22" s="2486">
        <v>200413.10822012465</v>
      </c>
    </row>
    <row r="23" ht="18" customHeight="1" x14ac:dyDescent="0.3">
      <c r="B23" s="2487" t="s">
        <v>2152</v>
      </c>
      <c r="C23" s="2497">
        <v>36515.527465967956</v>
      </c>
      <c r="D23" s="2498" t="s">
        <v>109</v>
      </c>
      <c r="E23" s="2489" t="s">
        <v>109</v>
      </c>
      <c r="F23" s="196"/>
      <c r="G23" s="196"/>
      <c r="H23" s="196"/>
      <c r="I23" s="196"/>
      <c r="J23" s="49"/>
      <c r="K23" s="2507"/>
      <c r="L23" s="2507"/>
      <c r="M23" s="2507"/>
      <c r="N23" s="2508">
        <v>15.11673</v>
      </c>
      <c r="O23" s="2491">
        <v>36515.527465967956</v>
      </c>
    </row>
    <row r="24" ht="18" customHeight="1" x14ac:dyDescent="0.3">
      <c r="B24" s="2487" t="s">
        <v>891</v>
      </c>
      <c r="C24" s="2497">
        <v>39710.68822719799</v>
      </c>
      <c r="D24" s="2498">
        <v>15.721543853200002</v>
      </c>
      <c r="E24" s="2489">
        <v>17.68820600865211</v>
      </c>
      <c r="F24" s="2489">
        <v>6870.625805300002</v>
      </c>
      <c r="G24" s="2489">
        <v>6.284202875</v>
      </c>
      <c r="H24" s="2489" t="s">
        <v>109</v>
      </c>
      <c r="I24" s="2489">
        <v>0.021218943599999998</v>
      </c>
      <c r="J24" s="2509"/>
      <c r="K24" s="2489">
        <v>4.31599575577556</v>
      </c>
      <c r="L24" s="2489">
        <v>111.706124</v>
      </c>
      <c r="M24" s="2489">
        <v>125.24308356</v>
      </c>
      <c r="N24" s="2490">
        <v>151.21877724</v>
      </c>
      <c r="O24" s="2493">
        <v>52213.82123015541</v>
      </c>
    </row>
    <row r="25" ht="18" customHeight="1" x14ac:dyDescent="0.3">
      <c r="B25" s="2487" t="s">
        <v>639</v>
      </c>
      <c r="C25" s="2497">
        <v>101182.13059023443</v>
      </c>
      <c r="D25" s="2498">
        <v>5.00645054346036</v>
      </c>
      <c r="E25" s="2489"/>
      <c r="F25" s="2489" t="s">
        <v>109</v>
      </c>
      <c r="G25" s="2489">
        <v>3138.1488975565267</v>
      </c>
      <c r="H25" s="2489" t="s">
        <v>109</v>
      </c>
      <c r="I25" s="2489"/>
      <c r="J25" s="2489"/>
      <c r="K25" s="2489">
        <v>14.425035990295498</v>
      </c>
      <c r="L25" s="2489">
        <v>1084.71082729395</v>
      </c>
      <c r="M25" s="2489">
        <v>7.49230482</v>
      </c>
      <c r="N25" s="2490">
        <v>157.074746673054</v>
      </c>
      <c r="O25" s="2493">
        <v>104460.46010300785</v>
      </c>
    </row>
    <row r="26" ht="18" customHeight="1" x14ac:dyDescent="0.3">
      <c r="B26" s="2487" t="s">
        <v>2153</v>
      </c>
      <c r="C26" s="2497">
        <v>1125.2170028857913</v>
      </c>
      <c r="D26" s="2510" t="s">
        <v>80</v>
      </c>
      <c r="E26" s="2509" t="s">
        <v>80</v>
      </c>
      <c r="F26" s="49"/>
      <c r="G26" s="49"/>
      <c r="H26" s="49"/>
      <c r="I26" s="49"/>
      <c r="J26" s="49"/>
      <c r="K26" s="2489" t="s">
        <v>82</v>
      </c>
      <c r="L26" s="2489" t="s">
        <v>82</v>
      </c>
      <c r="M26" s="2489">
        <v>1795.4018400000002</v>
      </c>
      <c r="N26" s="2490" t="s">
        <v>82</v>
      </c>
      <c r="O26" s="2493">
        <v>1125.2170028857913</v>
      </c>
    </row>
    <row r="27" ht="18" customHeight="1" x14ac:dyDescent="0.3">
      <c r="B27" s="2487" t="s">
        <v>2154</v>
      </c>
      <c r="C27" s="901"/>
      <c r="D27" s="2503"/>
      <c r="E27" s="2509"/>
      <c r="F27" s="2494">
        <v>0.418662413714392</v>
      </c>
      <c r="G27" s="2494">
        <v>14.322969193950001</v>
      </c>
      <c r="H27" s="2494" t="s">
        <v>109</v>
      </c>
      <c r="I27" s="2494">
        <v>0.000032835163133640006</v>
      </c>
      <c r="J27" s="2509" t="s">
        <v>109</v>
      </c>
      <c r="K27" s="518"/>
      <c r="L27" s="518"/>
      <c r="M27" s="518"/>
      <c r="N27" s="1470"/>
      <c r="O27" s="2496">
        <v>15.513257941304934</v>
      </c>
    </row>
    <row r="28" ht="18" customHeight="1" x14ac:dyDescent="0.3">
      <c r="B28" s="2487" t="s">
        <v>2155</v>
      </c>
      <c r="C28" s="901"/>
      <c r="D28" s="2503"/>
      <c r="E28" s="518"/>
      <c r="F28" s="2494">
        <v>4964.188755774352</v>
      </c>
      <c r="G28" s="2494">
        <v>107.29103145332277</v>
      </c>
      <c r="H28" s="2494" t="s">
        <v>109</v>
      </c>
      <c r="I28" s="2494"/>
      <c r="J28" s="2509"/>
      <c r="K28" s="518"/>
      <c r="L28" s="518"/>
      <c r="M28" s="518"/>
      <c r="N28" s="1470"/>
      <c r="O28" s="2496">
        <v>5071.479787227675</v>
      </c>
    </row>
    <row r="29" ht="18" customHeight="1" x14ac:dyDescent="0.3">
      <c r="B29" s="2487" t="s">
        <v>664</v>
      </c>
      <c r="C29" s="2511"/>
      <c r="D29" s="2512"/>
      <c r="E29" s="2513">
        <v>1.82231452236503</v>
      </c>
      <c r="F29" s="2494" t="s">
        <v>109</v>
      </c>
      <c r="G29" s="2494" t="s">
        <v>109</v>
      </c>
      <c r="H29" s="2494" t="s">
        <v>109</v>
      </c>
      <c r="I29" s="2494">
        <v>0.02247557551114748</v>
      </c>
      <c r="J29" s="2509"/>
      <c r="K29" s="2513"/>
      <c r="L29" s="2513"/>
      <c r="M29" s="2513"/>
      <c r="N29" s="2514"/>
      <c r="O29" s="2496">
        <v>1011.0893729386987</v>
      </c>
    </row>
    <row r="30" ht="18" customHeight="1" x14ac:dyDescent="0.3">
      <c r="B30" s="2515" t="s">
        <v>2156</v>
      </c>
      <c r="C30" s="2516" t="s">
        <v>82</v>
      </c>
      <c r="D30" s="2517" t="s">
        <v>82</v>
      </c>
      <c r="E30" s="2518" t="s">
        <v>82</v>
      </c>
      <c r="F30" s="2518" t="s">
        <v>109</v>
      </c>
      <c r="G30" s="2518" t="s">
        <v>109</v>
      </c>
      <c r="H30" s="2518" t="s">
        <v>109</v>
      </c>
      <c r="I30" s="2518"/>
      <c r="J30" s="2519"/>
      <c r="K30" s="2518">
        <v>7.158678</v>
      </c>
      <c r="L30" s="2518">
        <v>26.7257312</v>
      </c>
      <c r="M30" s="2518">
        <v>297.23632306999997</v>
      </c>
      <c r="N30" s="2520">
        <v>60.85650400000001</v>
      </c>
      <c r="O30" s="2521" t="s">
        <v>80</v>
      </c>
    </row>
    <row r="31" ht="18" customHeight="1" x14ac:dyDescent="0.3">
      <c r="B31" s="2522" t="s">
        <v>2157</v>
      </c>
      <c r="C31" s="2523">
        <v>778.3608708333334</v>
      </c>
      <c r="D31" s="2524">
        <v>1832.6817276386155</v>
      </c>
      <c r="E31" s="2525">
        <v>139.37331466712226</v>
      </c>
      <c r="F31" s="2526"/>
      <c r="G31" s="2526"/>
      <c r="H31" s="2526"/>
      <c r="I31" s="2526"/>
      <c r="J31" s="2526"/>
      <c r="K31" s="2527" t="s">
        <v>109</v>
      </c>
      <c r="L31" s="2527" t="s">
        <v>109</v>
      </c>
      <c r="M31" s="2527" t="s">
        <v>80</v>
      </c>
      <c r="N31" s="2528" t="s">
        <v>109</v>
      </c>
      <c r="O31" s="2529">
        <v>89027.37763150196</v>
      </c>
    </row>
    <row r="32" ht="18" customHeight="1" x14ac:dyDescent="0.3">
      <c r="B32" s="2530" t="s">
        <v>2158</v>
      </c>
      <c r="C32" s="901"/>
      <c r="D32" s="2531">
        <v>1626.6561469380567</v>
      </c>
      <c r="E32" s="196"/>
      <c r="F32" s="1532"/>
      <c r="G32" s="1532"/>
      <c r="H32" s="731"/>
      <c r="I32" s="1532"/>
      <c r="J32" s="731"/>
      <c r="K32" s="196"/>
      <c r="L32" s="196"/>
      <c r="M32" s="196"/>
      <c r="N32" s="740"/>
      <c r="O32" s="2491">
        <v>45546.372114265585</v>
      </c>
    </row>
    <row r="33" ht="18" customHeight="1" x14ac:dyDescent="0.3">
      <c r="B33" s="2530" t="s">
        <v>2159</v>
      </c>
      <c r="C33" s="901"/>
      <c r="D33" s="2498">
        <v>181.12045103997713</v>
      </c>
      <c r="E33" s="2498">
        <v>23.60569476817848</v>
      </c>
      <c r="F33" s="1532"/>
      <c r="G33" s="1532"/>
      <c r="H33" s="1532"/>
      <c r="I33" s="1532"/>
      <c r="J33" s="1532"/>
      <c r="K33" s="49"/>
      <c r="L33" s="49"/>
      <c r="M33" s="2532" t="s">
        <v>82</v>
      </c>
      <c r="N33" s="717"/>
      <c r="O33" s="2493">
        <v>11326.881742686657</v>
      </c>
    </row>
    <row r="34" ht="18" customHeight="1" x14ac:dyDescent="0.3">
      <c r="B34" s="2530" t="s">
        <v>2160</v>
      </c>
      <c r="C34" s="901"/>
      <c r="D34" s="2498">
        <v>24.90512966058171</v>
      </c>
      <c r="E34" s="49"/>
      <c r="F34" s="1532"/>
      <c r="G34" s="1532"/>
      <c r="H34" s="1532"/>
      <c r="I34" s="1532"/>
      <c r="J34" s="1532"/>
      <c r="K34" s="49"/>
      <c r="L34" s="49"/>
      <c r="M34" s="2532"/>
      <c r="N34" s="717"/>
      <c r="O34" s="2493">
        <v>697.3436304962879</v>
      </c>
    </row>
    <row r="35" ht="18" customHeight="1" x14ac:dyDescent="0.3">
      <c r="B35" s="2530" t="s">
        <v>2161</v>
      </c>
      <c r="C35" s="2533"/>
      <c r="D35" s="2498" t="s">
        <v>89</v>
      </c>
      <c r="E35" s="2498">
        <v>115.76761989894376</v>
      </c>
      <c r="F35" s="1532"/>
      <c r="G35" s="1532"/>
      <c r="H35" s="1532"/>
      <c r="I35" s="1532"/>
      <c r="J35" s="1532"/>
      <c r="K35" s="2532" t="s">
        <v>109</v>
      </c>
      <c r="L35" s="2532" t="s">
        <v>109</v>
      </c>
      <c r="M35" s="2532" t="s">
        <v>109</v>
      </c>
      <c r="N35" s="717"/>
      <c r="O35" s="2493">
        <v>30678.419273220097</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657.4224708333334</v>
      </c>
      <c r="D38" s="2536"/>
      <c r="E38" s="2536"/>
      <c r="F38" s="2503"/>
      <c r="G38" s="2503"/>
      <c r="H38" s="2503"/>
      <c r="I38" s="2503"/>
      <c r="J38" s="2503"/>
      <c r="K38" s="49"/>
      <c r="L38" s="49"/>
      <c r="M38" s="49"/>
      <c r="N38" s="1470"/>
      <c r="O38" s="2496">
        <v>657.4224708333334</v>
      </c>
    </row>
    <row r="39" ht="18" customHeight="1" x14ac:dyDescent="0.3">
      <c r="B39" s="2535" t="s">
        <v>1014</v>
      </c>
      <c r="C39" s="2537">
        <v>120.93840000000002</v>
      </c>
      <c r="D39" s="2536"/>
      <c r="E39" s="2536"/>
      <c r="F39" s="2503"/>
      <c r="G39" s="2503"/>
      <c r="H39" s="2503"/>
      <c r="I39" s="2503"/>
      <c r="J39" s="2503"/>
      <c r="K39" s="49"/>
      <c r="L39" s="49"/>
      <c r="M39" s="49"/>
      <c r="N39" s="1470"/>
      <c r="O39" s="2496">
        <v>120.93840000000002</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-1807286.8882821647</v>
      </c>
      <c r="D42" s="2506">
        <v>514.8705365732351</v>
      </c>
      <c r="E42" s="2482">
        <v>32.37544714326739</v>
      </c>
      <c r="F42" s="2526"/>
      <c r="G42" s="2526"/>
      <c r="H42" s="2526"/>
      <c r="I42" s="2526"/>
      <c r="J42" s="2526"/>
      <c r="K42" s="2541">
        <v>528.8028517732246</v>
      </c>
      <c r="L42" s="2541">
        <v>16103.893579911675</v>
      </c>
      <c r="M42" s="2542">
        <v>5429.943518985159</v>
      </c>
      <c r="N42" s="2543"/>
      <c r="O42" s="2486">
        <v>-1784291.0197651484</v>
      </c>
    </row>
    <row r="43" ht="18" customHeight="1" x14ac:dyDescent="0.3">
      <c r="B43" s="2530" t="s">
        <v>2167</v>
      </c>
      <c r="C43" s="2544">
        <v>-1678398.0420925717</v>
      </c>
      <c r="D43" s="2545">
        <v>352.29677631059786</v>
      </c>
      <c r="E43" s="2546">
        <v>23.41859421846468</v>
      </c>
      <c r="F43" s="2503"/>
      <c r="G43" s="2503"/>
      <c r="H43" s="2503"/>
      <c r="I43" s="2503"/>
      <c r="J43" s="2503"/>
      <c r="K43" s="2532">
        <v>374.5928517732246</v>
      </c>
      <c r="L43" s="2532">
        <v>13533.753579911676</v>
      </c>
      <c r="M43" s="2547">
        <v>3658.5235189851596</v>
      </c>
      <c r="N43" s="2548"/>
      <c r="O43" s="2549">
        <v>-1662327.8048879819</v>
      </c>
    </row>
    <row r="44" ht="18" customHeight="1" x14ac:dyDescent="0.3">
      <c r="B44" s="2530" t="s">
        <v>2168</v>
      </c>
      <c r="C44" s="2544">
        <v>14194.468334051193</v>
      </c>
      <c r="D44" s="2550">
        <v>39.477096800000005</v>
      </c>
      <c r="E44" s="2550" t="s">
        <v>164</v>
      </c>
      <c r="F44" s="1532"/>
      <c r="G44" s="1532"/>
      <c r="H44" s="1532"/>
      <c r="I44" s="1532"/>
      <c r="J44" s="1532"/>
      <c r="K44" s="2532" t="s">
        <v>109</v>
      </c>
      <c r="L44" s="2532" t="s">
        <v>109</v>
      </c>
      <c r="M44" s="2532" t="s">
        <v>109</v>
      </c>
      <c r="N44" s="2551"/>
      <c r="O44" s="2493">
        <v>15299.827044451193</v>
      </c>
    </row>
    <row r="45" ht="18" customHeight="1" x14ac:dyDescent="0.3">
      <c r="B45" s="2530" t="s">
        <v>2169</v>
      </c>
      <c r="C45" s="2544">
        <v>-150047.80975673057</v>
      </c>
      <c r="D45" s="2550">
        <v>111.64801964</v>
      </c>
      <c r="E45" s="2550">
        <v>8.3035339403667</v>
      </c>
      <c r="F45" s="1532"/>
      <c r="G45" s="1532"/>
      <c r="H45" s="1532"/>
      <c r="I45" s="1532"/>
      <c r="J45" s="1532"/>
      <c r="K45" s="2532">
        <v>154.21</v>
      </c>
      <c r="L45" s="2532">
        <v>2570.14</v>
      </c>
      <c r="M45" s="2532">
        <v>1771.42</v>
      </c>
      <c r="N45" s="2551"/>
      <c r="O45" s="2493">
        <v>-144721.2287126134</v>
      </c>
    </row>
    <row r="46" ht="18" customHeight="1" x14ac:dyDescent="0.3">
      <c r="B46" s="2530" t="s">
        <v>2170</v>
      </c>
      <c r="C46" s="2544">
        <v>3931.7822017766857</v>
      </c>
      <c r="D46" s="2550">
        <v>11.44864382263722</v>
      </c>
      <c r="E46" s="2550">
        <v>0.19409587426812</v>
      </c>
      <c r="F46" s="1532"/>
      <c r="G46" s="1532"/>
      <c r="H46" s="1532"/>
      <c r="I46" s="1532"/>
      <c r="J46" s="1532"/>
      <c r="K46" s="2532" t="s">
        <v>188</v>
      </c>
      <c r="L46" s="2532" t="s">
        <v>188</v>
      </c>
      <c r="M46" s="2532" t="s">
        <v>188</v>
      </c>
      <c r="N46" s="2551"/>
      <c r="O46" s="2493">
        <v>4303.77963549158</v>
      </c>
    </row>
    <row r="47" ht="18" customHeight="1" x14ac:dyDescent="0.3">
      <c r="B47" s="2530" t="s">
        <v>2171</v>
      </c>
      <c r="C47" s="2544">
        <v>-1469.7896354879367</v>
      </c>
      <c r="D47" s="2550" t="s">
        <v>120</v>
      </c>
      <c r="E47" s="2552">
        <v>0.40548025302451</v>
      </c>
      <c r="F47" s="1532"/>
      <c r="G47" s="1532"/>
      <c r="H47" s="1532"/>
      <c r="I47" s="1532"/>
      <c r="J47" s="1532"/>
      <c r="K47" s="2532" t="s">
        <v>120</v>
      </c>
      <c r="L47" s="2532" t="s">
        <v>120</v>
      </c>
      <c r="M47" s="2532" t="s">
        <v>120</v>
      </c>
      <c r="N47" s="717"/>
      <c r="O47" s="2493">
        <v>-1362.3373684364415</v>
      </c>
    </row>
    <row r="48" ht="18" customHeight="1" x14ac:dyDescent="0.3">
      <c r="B48" s="2530" t="s">
        <v>2172</v>
      </c>
      <c r="C48" s="2544">
        <v>269.32063714549446</v>
      </c>
      <c r="D48" s="2553" t="s">
        <v>120</v>
      </c>
      <c r="E48" s="2554">
        <v>0.05374285714338</v>
      </c>
      <c r="F48" s="2503"/>
      <c r="G48" s="2503"/>
      <c r="H48" s="2503"/>
      <c r="I48" s="2503"/>
      <c r="J48" s="2503"/>
      <c r="K48" s="2532" t="s">
        <v>120</v>
      </c>
      <c r="L48" s="2532" t="s">
        <v>120</v>
      </c>
      <c r="M48" s="2532" t="s">
        <v>120</v>
      </c>
      <c r="N48" s="1470"/>
      <c r="O48" s="2496">
        <v>283.56249428849014</v>
      </c>
    </row>
    <row r="49" ht="18" customHeight="1" x14ac:dyDescent="0.3">
      <c r="B49" s="2530" t="s">
        <v>2173</v>
      </c>
      <c r="C49" s="2555">
        <v>4233.1820296521855</v>
      </c>
      <c r="D49" s="2503"/>
      <c r="E49" s="2503"/>
      <c r="F49" s="2503"/>
      <c r="G49" s="2503"/>
      <c r="H49" s="2503"/>
      <c r="I49" s="2503"/>
      <c r="J49" s="2503"/>
      <c r="K49" s="2503"/>
      <c r="L49" s="2503"/>
      <c r="M49" s="2503"/>
      <c r="N49" s="2556"/>
      <c r="O49" s="2496">
        <v>4233.1820296521855</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1982</v>
      </c>
      <c r="D51" s="2524">
        <v>2480.9717450662947</v>
      </c>
      <c r="E51" s="2525">
        <v>9.183799217279379</v>
      </c>
      <c r="F51" s="2526"/>
      <c r="G51" s="2526"/>
      <c r="H51" s="2526"/>
      <c r="I51" s="2526"/>
      <c r="J51" s="2526"/>
      <c r="K51" s="2527" t="s">
        <v>1983</v>
      </c>
      <c r="L51" s="2527" t="s">
        <v>1983</v>
      </c>
      <c r="M51" s="2527" t="s">
        <v>1983</v>
      </c>
      <c r="N51" s="2528" t="s">
        <v>1982</v>
      </c>
      <c r="O51" s="2562">
        <v>71900.91565443529</v>
      </c>
    </row>
    <row r="52" ht="18" customHeight="1" x14ac:dyDescent="0.3">
      <c r="B52" s="2563" t="s">
        <v>2176</v>
      </c>
      <c r="C52" s="2533"/>
      <c r="D52" s="2524">
        <v>1836.0938725880171</v>
      </c>
      <c r="E52" s="196"/>
      <c r="F52" s="2526"/>
      <c r="G52" s="2526"/>
      <c r="H52" s="2526"/>
      <c r="I52" s="2526"/>
      <c r="J52" s="2526"/>
      <c r="K52" s="2527" t="s">
        <v>80</v>
      </c>
      <c r="L52" s="2527" t="s">
        <v>80</v>
      </c>
      <c r="M52" s="2527" t="s">
        <v>80</v>
      </c>
      <c r="N52" s="740"/>
      <c r="O52" s="2564">
        <v>51410.62843246448</v>
      </c>
    </row>
    <row r="53" ht="18" customHeight="1" x14ac:dyDescent="0.3">
      <c r="B53" s="2530" t="s">
        <v>2177</v>
      </c>
      <c r="C53" s="2533"/>
      <c r="D53" s="2531">
        <v>2.037485</v>
      </c>
      <c r="E53" s="2507">
        <v>0.12224910000000001</v>
      </c>
      <c r="F53" s="1532"/>
      <c r="G53" s="1532"/>
      <c r="H53" s="1532"/>
      <c r="I53" s="1532"/>
      <c r="J53" s="1532"/>
      <c r="K53" s="2532" t="s">
        <v>80</v>
      </c>
      <c r="L53" s="2532" t="s">
        <v>80</v>
      </c>
      <c r="M53" s="2532" t="s">
        <v>80</v>
      </c>
      <c r="N53" s="740"/>
      <c r="O53" s="2491">
        <v>89.4455915</v>
      </c>
    </row>
    <row r="54" ht="18" customHeight="1" x14ac:dyDescent="0.3">
      <c r="B54" s="2530" t="s">
        <v>2178</v>
      </c>
      <c r="C54" s="2523" t="s">
        <v>1982</v>
      </c>
      <c r="D54" s="2498" t="s">
        <v>1982</v>
      </c>
      <c r="E54" s="2498" t="s">
        <v>1982</v>
      </c>
      <c r="F54" s="1532"/>
      <c r="G54" s="1532"/>
      <c r="H54" s="1532"/>
      <c r="I54" s="1532"/>
      <c r="J54" s="1532"/>
      <c r="K54" s="2532" t="s">
        <v>1982</v>
      </c>
      <c r="L54" s="2532" t="s">
        <v>1982</v>
      </c>
      <c r="M54" s="2532" t="s">
        <v>1982</v>
      </c>
      <c r="N54" s="2534" t="s">
        <v>1982</v>
      </c>
      <c r="O54" s="2565" t="s">
        <v>1982</v>
      </c>
    </row>
    <row r="55" ht="18" customHeight="1" x14ac:dyDescent="0.3">
      <c r="B55" s="2530" t="s">
        <v>2179</v>
      </c>
      <c r="C55" s="901"/>
      <c r="D55" s="2498">
        <v>642.8403874782774</v>
      </c>
      <c r="E55" s="2498">
        <v>9.06155011727938</v>
      </c>
      <c r="F55" s="1532"/>
      <c r="G55" s="1532"/>
      <c r="H55" s="1532"/>
      <c r="I55" s="1532"/>
      <c r="J55" s="1532"/>
      <c r="K55" s="2532" t="s">
        <v>82</v>
      </c>
      <c r="L55" s="2532" t="s">
        <v>82</v>
      </c>
      <c r="M55" s="2532" t="s">
        <v>82</v>
      </c>
      <c r="N55" s="740"/>
      <c r="O55" s="2565">
        <v>20400.841630470804</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27188.301852279346</v>
      </c>
      <c r="D60" s="2489">
        <v>1.8071709977028</v>
      </c>
      <c r="E60" s="2489">
        <v>0.7143360285072005</v>
      </c>
      <c r="F60" s="49"/>
      <c r="G60" s="49"/>
      <c r="H60" s="49"/>
      <c r="I60" s="49"/>
      <c r="J60" s="49"/>
      <c r="K60" s="2489">
        <v>402.48180944340004</v>
      </c>
      <c r="L60" s="2489">
        <v>261.21346165896006</v>
      </c>
      <c r="M60" s="2489">
        <v>55.44117741828001</v>
      </c>
      <c r="N60" s="2490" t="s">
        <v>82</v>
      </c>
      <c r="O60" s="2493">
        <v>27428.20168776943</v>
      </c>
    </row>
    <row r="61" ht="18" customHeight="1" x14ac:dyDescent="0.3">
      <c r="B61" s="2492" t="s">
        <v>127</v>
      </c>
      <c r="C61" s="2497">
        <v>7793.465373092983</v>
      </c>
      <c r="D61" s="2507">
        <v>0.05330808477480013</v>
      </c>
      <c r="E61" s="2507">
        <v>0.21323233909920053</v>
      </c>
      <c r="F61" s="49"/>
      <c r="G61" s="49"/>
      <c r="H61" s="49"/>
      <c r="I61" s="49"/>
      <c r="J61" s="196"/>
      <c r="K61" s="2507">
        <v>26.654042387400064</v>
      </c>
      <c r="L61" s="2507">
        <v>10.661616954960026</v>
      </c>
      <c r="M61" s="2507">
        <v>5.330808477480013</v>
      </c>
      <c r="N61" s="2508" t="s">
        <v>82</v>
      </c>
      <c r="O61" s="2491">
        <v>7851.464569327965</v>
      </c>
    </row>
    <row r="62" ht="18" customHeight="1" x14ac:dyDescent="0.3">
      <c r="B62" s="2492" t="s">
        <v>2183</v>
      </c>
      <c r="C62" s="2497">
        <v>19394.836479186364</v>
      </c>
      <c r="D62" s="2489">
        <v>1.753862912928</v>
      </c>
      <c r="E62" s="2489">
        <v>0.501103689408</v>
      </c>
      <c r="F62" s="49"/>
      <c r="G62" s="49"/>
      <c r="H62" s="49"/>
      <c r="I62" s="49"/>
      <c r="J62" s="49"/>
      <c r="K62" s="2489">
        <v>375.82776705599997</v>
      </c>
      <c r="L62" s="2489">
        <v>250.55184470400002</v>
      </c>
      <c r="M62" s="2489">
        <v>50.1103689408</v>
      </c>
      <c r="N62" s="2490" t="s">
        <v>82</v>
      </c>
      <c r="O62" s="2493">
        <v>19576.73711844147</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13967.528164893276</v>
      </c>
      <c r="D64" s="293"/>
      <c r="E64" s="293"/>
      <c r="F64" s="518"/>
      <c r="G64" s="518"/>
      <c r="H64" s="518"/>
      <c r="I64" s="518"/>
      <c r="J64" s="293"/>
      <c r="K64" s="293"/>
      <c r="L64" s="293"/>
      <c r="M64" s="293"/>
      <c r="N64" s="2548"/>
      <c r="O64" s="2549">
        <v>13967.528164893276</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411292.81288636546</v>
      </c>
      <c r="D66" s="518"/>
      <c r="E66" s="518"/>
      <c r="F66" s="281"/>
      <c r="G66" s="518"/>
      <c r="H66" s="518"/>
      <c r="I66" s="518"/>
      <c r="J66" s="518"/>
      <c r="K66" s="518"/>
      <c r="L66" s="518"/>
      <c r="M66" s="518"/>
      <c r="N66" s="1470"/>
      <c r="O66" s="2496">
        <v>411292.81288636546</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-174961.4133522911</v>
      </c>
      <c r="D10" s="2476">
        <v>312893.56177692977</v>
      </c>
      <c r="E10" s="2476">
        <v>58787.52616593045</v>
      </c>
      <c r="F10" s="2476">
        <v>11835.23322348807</v>
      </c>
      <c r="G10" s="2476">
        <v>3266.047101078799</v>
      </c>
      <c r="H10" s="2476" t="s">
        <v>109</v>
      </c>
      <c r="I10" s="2605">
        <v>1027.5928254456064</v>
      </c>
      <c r="J10" s="2605" t="s">
        <v>109</v>
      </c>
      <c r="K10" s="2478">
        <v>212848.54774058168</v>
      </c>
      <c r="M10" s="1579"/>
    </row>
    <row r="11" ht="18" customHeight="1" x14ac:dyDescent="0.25">
      <c r="B11" s="2606" t="s">
        <v>2141</v>
      </c>
      <c r="C11" s="2541">
        <v>1453013.5507727542</v>
      </c>
      <c r="D11" s="2541">
        <v>177114.50567403523</v>
      </c>
      <c r="E11" s="2541">
        <v>5670.109552878626</v>
      </c>
      <c r="F11" s="2483"/>
      <c r="G11" s="2483"/>
      <c r="H11" s="2607"/>
      <c r="I11" s="2607"/>
      <c r="J11" s="2608"/>
      <c r="K11" s="2609">
        <v>1635798.1659996682</v>
      </c>
      <c r="L11" s="135"/>
    </row>
    <row r="12" ht="18" customHeight="1" x14ac:dyDescent="0.25">
      <c r="B12" s="2610" t="s">
        <v>156</v>
      </c>
      <c r="C12" s="2532">
        <v>1405260.162554033</v>
      </c>
      <c r="D12" s="2532">
        <v>4264.615992721639</v>
      </c>
      <c r="E12" s="2532">
        <v>5559.89446993047</v>
      </c>
      <c r="F12" s="49"/>
      <c r="G12" s="49"/>
      <c r="H12" s="49"/>
      <c r="I12" s="1323"/>
      <c r="J12" s="1323"/>
      <c r="K12" s="2611">
        <v>1415084.6730166853</v>
      </c>
      <c r="L12" s="135"/>
    </row>
    <row r="13" ht="18" customHeight="1" x14ac:dyDescent="0.25">
      <c r="B13" s="2612" t="s">
        <v>2143</v>
      </c>
      <c r="C13" s="2532">
        <v>876828.573107958</v>
      </c>
      <c r="D13" s="2532">
        <v>562.4007371242243</v>
      </c>
      <c r="E13" s="2532">
        <v>1598.2682617761768</v>
      </c>
      <c r="F13" s="49"/>
      <c r="G13" s="49"/>
      <c r="H13" s="49"/>
      <c r="I13" s="1323"/>
      <c r="J13" s="1323"/>
      <c r="K13" s="2611">
        <v>878989.2421068584</v>
      </c>
      <c r="L13" s="135"/>
    </row>
    <row r="14" ht="18" customHeight="1" x14ac:dyDescent="0.25">
      <c r="B14" s="2612" t="s">
        <v>2203</v>
      </c>
      <c r="C14" s="2532">
        <v>129491.20143215646</v>
      </c>
      <c r="D14" s="2532">
        <v>196.54137563299133</v>
      </c>
      <c r="E14" s="2532">
        <v>260.7110990317727</v>
      </c>
      <c r="F14" s="49"/>
      <c r="G14" s="49"/>
      <c r="H14" s="49"/>
      <c r="I14" s="1323"/>
      <c r="J14" s="1323"/>
      <c r="K14" s="2611">
        <v>129948.45390682123</v>
      </c>
      <c r="L14" s="135"/>
    </row>
    <row r="15" ht="18" customHeight="1" x14ac:dyDescent="0.25">
      <c r="B15" s="2612" t="s">
        <v>2145</v>
      </c>
      <c r="C15" s="2532">
        <v>226355.40268011182</v>
      </c>
      <c r="D15" s="2532">
        <v>835.0239588748864</v>
      </c>
      <c r="E15" s="2532">
        <v>2054.8343568135715</v>
      </c>
      <c r="F15" s="49"/>
      <c r="G15" s="49"/>
      <c r="H15" s="49"/>
      <c r="I15" s="1323"/>
      <c r="J15" s="1323"/>
      <c r="K15" s="2611">
        <v>229245.2609958003</v>
      </c>
      <c r="L15" s="135"/>
    </row>
    <row r="16" ht="18" customHeight="1" x14ac:dyDescent="0.25">
      <c r="B16" s="2612" t="s">
        <v>2146</v>
      </c>
      <c r="C16" s="2532">
        <v>132876.54863762544</v>
      </c>
      <c r="D16" s="2532">
        <v>1733.7471380168938</v>
      </c>
      <c r="E16" s="2532">
        <v>1519.340863651765</v>
      </c>
      <c r="F16" s="49"/>
      <c r="G16" s="49"/>
      <c r="H16" s="49"/>
      <c r="I16" s="1323"/>
      <c r="J16" s="1323"/>
      <c r="K16" s="2611">
        <v>136129.6366392941</v>
      </c>
      <c r="L16" s="135"/>
    </row>
    <row r="17" ht="18" customHeight="1" x14ac:dyDescent="0.25">
      <c r="B17" s="2612" t="s">
        <v>2147</v>
      </c>
      <c r="C17" s="2532">
        <v>39708.43669618162</v>
      </c>
      <c r="D17" s="2532">
        <v>936.9027830726435</v>
      </c>
      <c r="E17" s="2532">
        <v>126.73988865718454</v>
      </c>
      <c r="F17" s="49"/>
      <c r="G17" s="49"/>
      <c r="H17" s="49"/>
      <c r="I17" s="1323"/>
      <c r="J17" s="1323"/>
      <c r="K17" s="2611">
        <v>40772.07936791144</v>
      </c>
      <c r="L17" s="135"/>
    </row>
    <row r="18" ht="18" customHeight="1" x14ac:dyDescent="0.25">
      <c r="B18" s="2610" t="s">
        <v>110</v>
      </c>
      <c r="C18" s="2532">
        <v>47753.38821872124</v>
      </c>
      <c r="D18" s="2532">
        <v>172849.8896813136</v>
      </c>
      <c r="E18" s="2532">
        <v>110.21508294815655</v>
      </c>
      <c r="F18" s="49"/>
      <c r="G18" s="49"/>
      <c r="H18" s="49"/>
      <c r="I18" s="1323"/>
      <c r="J18" s="1323"/>
      <c r="K18" s="2611">
        <v>220713.49298298298</v>
      </c>
      <c r="L18" s="135"/>
    </row>
    <row r="19" ht="18" customHeight="1" x14ac:dyDescent="0.25">
      <c r="B19" s="2612" t="s">
        <v>2148</v>
      </c>
      <c r="C19" s="2532" t="s">
        <v>80</v>
      </c>
      <c r="D19" s="2532">
        <v>62565.37662392565</v>
      </c>
      <c r="E19" s="2532" t="s">
        <v>80</v>
      </c>
      <c r="F19" s="49"/>
      <c r="G19" s="49"/>
      <c r="H19" s="49"/>
      <c r="I19" s="1323"/>
      <c r="J19" s="1323"/>
      <c r="K19" s="2611">
        <v>62565.37662392565</v>
      </c>
      <c r="L19" s="135"/>
    </row>
    <row r="20" ht="18" customHeight="1" x14ac:dyDescent="0.25">
      <c r="B20" s="2613" t="s">
        <v>2149</v>
      </c>
      <c r="C20" s="2532">
        <v>47753.38821872124</v>
      </c>
      <c r="D20" s="2532">
        <v>110284.51305738794</v>
      </c>
      <c r="E20" s="2532">
        <v>110.21508294815655</v>
      </c>
      <c r="F20" s="49"/>
      <c r="G20" s="49"/>
      <c r="H20" s="49"/>
      <c r="I20" s="1323"/>
      <c r="J20" s="1323"/>
      <c r="K20" s="2611">
        <v>158148.11635905734</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178533.56328628617</v>
      </c>
      <c r="D22" s="2541">
        <v>580.3838431064902</v>
      </c>
      <c r="E22" s="2541">
        <v>5170.287940719542</v>
      </c>
      <c r="F22" s="2541">
        <v>11835.23322348807</v>
      </c>
      <c r="G22" s="2541">
        <v>3266.047101078799</v>
      </c>
      <c r="H22" s="2541" t="s">
        <v>109</v>
      </c>
      <c r="I22" s="2541">
        <v>1027.5928254456064</v>
      </c>
      <c r="J22" s="2616" t="s">
        <v>109</v>
      </c>
      <c r="K22" s="2609">
        <v>200413.10822012465</v>
      </c>
      <c r="L22" s="135"/>
    </row>
    <row r="23" ht="18" customHeight="1" x14ac:dyDescent="0.25">
      <c r="B23" s="2617" t="s">
        <v>2152</v>
      </c>
      <c r="C23" s="2532">
        <v>36515.527465967956</v>
      </c>
      <c r="D23" s="2532" t="s">
        <v>109</v>
      </c>
      <c r="E23" s="2532" t="s">
        <v>109</v>
      </c>
      <c r="F23" s="49"/>
      <c r="G23" s="49"/>
      <c r="H23" s="49"/>
      <c r="I23" s="1323"/>
      <c r="J23" s="1323"/>
      <c r="K23" s="2611">
        <v>36515.527465967956</v>
      </c>
      <c r="L23" s="135"/>
    </row>
    <row r="24" ht="18" customHeight="1" x14ac:dyDescent="0.25">
      <c r="B24" s="2617" t="s">
        <v>891</v>
      </c>
      <c r="C24" s="2532">
        <v>39710.68822719799</v>
      </c>
      <c r="D24" s="2532">
        <v>440.20322788960004</v>
      </c>
      <c r="E24" s="2532">
        <v>4687.374592292809</v>
      </c>
      <c r="F24" s="2509">
        <v>6870.625805300002</v>
      </c>
      <c r="G24" s="2509">
        <v>6.284202875</v>
      </c>
      <c r="H24" s="2509" t="s">
        <v>109</v>
      </c>
      <c r="I24" s="2618">
        <v>498.64517459999996</v>
      </c>
      <c r="J24" s="2618"/>
      <c r="K24" s="2611">
        <v>52213.82123015541</v>
      </c>
      <c r="L24" s="135"/>
    </row>
    <row r="25" ht="18" customHeight="1" x14ac:dyDescent="0.25">
      <c r="B25" s="2617" t="s">
        <v>639</v>
      </c>
      <c r="C25" s="2532">
        <v>101182.13059023443</v>
      </c>
      <c r="D25" s="2532">
        <v>140.1806152168901</v>
      </c>
      <c r="E25" s="2532"/>
      <c r="F25" s="2509" t="s">
        <v>109</v>
      </c>
      <c r="G25" s="2532">
        <v>3138.1488975565267</v>
      </c>
      <c r="H25" s="2532" t="s">
        <v>109</v>
      </c>
      <c r="I25" s="2532"/>
      <c r="J25" s="2532"/>
      <c r="K25" s="2611">
        <v>104460.46010300785</v>
      </c>
      <c r="L25" s="135"/>
    </row>
    <row r="26" ht="18" customHeight="1" x14ac:dyDescent="0.25">
      <c r="B26" s="2619" t="s">
        <v>2205</v>
      </c>
      <c r="C26" s="2532">
        <v>1125.2170028857913</v>
      </c>
      <c r="D26" s="2509" t="s">
        <v>80</v>
      </c>
      <c r="E26" s="2509" t="s">
        <v>80</v>
      </c>
      <c r="F26" s="49"/>
      <c r="G26" s="49"/>
      <c r="H26" s="49"/>
      <c r="I26" s="1323"/>
      <c r="J26" s="1323"/>
      <c r="K26" s="2611">
        <v>1125.2170028857913</v>
      </c>
      <c r="L26" s="135"/>
    </row>
    <row r="27" ht="18" customHeight="1" x14ac:dyDescent="0.25">
      <c r="B27" s="2619" t="s">
        <v>2206</v>
      </c>
      <c r="C27" s="49"/>
      <c r="D27" s="49"/>
      <c r="E27" s="2509"/>
      <c r="F27" s="2532">
        <v>0.418662413714392</v>
      </c>
      <c r="G27" s="2532">
        <v>14.322969193950001</v>
      </c>
      <c r="H27" s="2532" t="s">
        <v>109</v>
      </c>
      <c r="I27" s="2532">
        <v>0.7716263336405401</v>
      </c>
      <c r="J27" s="2618" t="s">
        <v>109</v>
      </c>
      <c r="K27" s="2611">
        <v>15.513257941304934</v>
      </c>
      <c r="L27" s="135"/>
    </row>
    <row r="28" ht="18" customHeight="1" x14ac:dyDescent="0.25">
      <c r="B28" s="2619" t="s">
        <v>2207</v>
      </c>
      <c r="C28" s="49"/>
      <c r="D28" s="49"/>
      <c r="E28" s="49"/>
      <c r="F28" s="2532">
        <v>4964.188755774352</v>
      </c>
      <c r="G28" s="2532">
        <v>107.29103145332277</v>
      </c>
      <c r="H28" s="2532" t="s">
        <v>109</v>
      </c>
      <c r="I28" s="2532"/>
      <c r="J28" s="2618"/>
      <c r="K28" s="2611">
        <v>5071.479787227675</v>
      </c>
      <c r="L28" s="135"/>
    </row>
    <row r="29" ht="18" customHeight="1" x14ac:dyDescent="0.25">
      <c r="B29" s="2619" t="s">
        <v>2208</v>
      </c>
      <c r="C29" s="2532"/>
      <c r="D29" s="2532"/>
      <c r="E29" s="2532">
        <v>482.91334842673297</v>
      </c>
      <c r="F29" s="2532" t="s">
        <v>109</v>
      </c>
      <c r="G29" s="2532" t="s">
        <v>109</v>
      </c>
      <c r="H29" s="2532" t="s">
        <v>109</v>
      </c>
      <c r="I29" s="2532">
        <v>528.1760245119658</v>
      </c>
      <c r="J29" s="2618"/>
      <c r="K29" s="2611">
        <v>1011.0893729386987</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778.3608708333334</v>
      </c>
      <c r="D31" s="2541">
        <v>51315.08837388123</v>
      </c>
      <c r="E31" s="2541">
        <v>36933.9283867874</v>
      </c>
      <c r="F31" s="2483"/>
      <c r="G31" s="2483"/>
      <c r="H31" s="2483"/>
      <c r="I31" s="2608"/>
      <c r="J31" s="2608"/>
      <c r="K31" s="2609">
        <v>89027.37763150196</v>
      </c>
      <c r="L31" s="135"/>
    </row>
    <row r="32" ht="18" customHeight="1" x14ac:dyDescent="0.25">
      <c r="B32" s="2610" t="s">
        <v>2158</v>
      </c>
      <c r="C32" s="49"/>
      <c r="D32" s="2532">
        <v>45546.372114265585</v>
      </c>
      <c r="E32" s="49"/>
      <c r="F32" s="49"/>
      <c r="G32" s="49"/>
      <c r="H32" s="49"/>
      <c r="I32" s="1323"/>
      <c r="J32" s="1323"/>
      <c r="K32" s="2611">
        <v>45546.372114265585</v>
      </c>
      <c r="L32" s="135"/>
    </row>
    <row r="33" ht="18" customHeight="1" x14ac:dyDescent="0.25">
      <c r="B33" s="2610" t="s">
        <v>2159</v>
      </c>
      <c r="C33" s="49"/>
      <c r="D33" s="2532">
        <v>5071.37262911936</v>
      </c>
      <c r="E33" s="2532">
        <v>6255.509113567297</v>
      </c>
      <c r="F33" s="49"/>
      <c r="G33" s="49"/>
      <c r="H33" s="49"/>
      <c r="I33" s="1323"/>
      <c r="J33" s="1323"/>
      <c r="K33" s="2611">
        <v>11326.881742686657</v>
      </c>
      <c r="L33" s="135"/>
    </row>
    <row r="34" ht="18" customHeight="1" x14ac:dyDescent="0.25">
      <c r="B34" s="2610" t="s">
        <v>2160</v>
      </c>
      <c r="C34" s="49"/>
      <c r="D34" s="2532">
        <v>697.3436304962879</v>
      </c>
      <c r="E34" s="49"/>
      <c r="F34" s="49"/>
      <c r="G34" s="49"/>
      <c r="H34" s="49"/>
      <c r="I34" s="1323"/>
      <c r="J34" s="1323"/>
      <c r="K34" s="2611">
        <v>697.3436304962879</v>
      </c>
      <c r="L34" s="135"/>
    </row>
    <row r="35" ht="18" customHeight="1" x14ac:dyDescent="0.25">
      <c r="B35" s="2610" t="s">
        <v>2161</v>
      </c>
      <c r="C35" s="2622"/>
      <c r="D35" s="2532" t="s">
        <v>89</v>
      </c>
      <c r="E35" s="2532">
        <v>30678.419273220097</v>
      </c>
      <c r="F35" s="49"/>
      <c r="G35" s="49"/>
      <c r="H35" s="49"/>
      <c r="I35" s="1323"/>
      <c r="J35" s="1323"/>
      <c r="K35" s="2611">
        <v>30678.419273220097</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657.4224708333334</v>
      </c>
      <c r="D38" s="2623"/>
      <c r="E38" s="2623"/>
      <c r="F38" s="49"/>
      <c r="G38" s="49"/>
      <c r="H38" s="49"/>
      <c r="I38" s="1323"/>
      <c r="J38" s="1323"/>
      <c r="K38" s="2611">
        <v>657.4224708333334</v>
      </c>
      <c r="L38" s="135"/>
    </row>
    <row r="39" ht="18" customHeight="1" x14ac:dyDescent="0.25">
      <c r="B39" s="2610" t="s">
        <v>1014</v>
      </c>
      <c r="C39" s="2509">
        <v>120.93840000000002</v>
      </c>
      <c r="D39" s="2623"/>
      <c r="E39" s="2623"/>
      <c r="F39" s="49"/>
      <c r="G39" s="49"/>
      <c r="H39" s="49"/>
      <c r="I39" s="1323"/>
      <c r="J39" s="1323"/>
      <c r="K39" s="2611">
        <v>120.93840000000002</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-1807286.8882821647</v>
      </c>
      <c r="D42" s="2625">
        <v>14416.375024050583</v>
      </c>
      <c r="E42" s="2625">
        <v>8579.493492965858</v>
      </c>
      <c r="F42" s="2483"/>
      <c r="G42" s="2483"/>
      <c r="H42" s="2483"/>
      <c r="I42" s="2608"/>
      <c r="J42" s="2608"/>
      <c r="K42" s="2609">
        <v>-1784291.0197651484</v>
      </c>
      <c r="L42" s="135"/>
    </row>
    <row r="43" ht="18" customHeight="1" x14ac:dyDescent="0.25">
      <c r="B43" s="2610" t="s">
        <v>1373</v>
      </c>
      <c r="C43" s="2509">
        <v>-1678398.0420925717</v>
      </c>
      <c r="D43" s="2509">
        <v>9864.30973669674</v>
      </c>
      <c r="E43" s="2509">
        <v>6205.927467893141</v>
      </c>
      <c r="F43" s="49"/>
      <c r="G43" s="49"/>
      <c r="H43" s="49"/>
      <c r="I43" s="1323"/>
      <c r="J43" s="1323"/>
      <c r="K43" s="2611">
        <v>-1662327.8048879819</v>
      </c>
      <c r="L43" s="135"/>
    </row>
    <row r="44" ht="18" customHeight="1" x14ac:dyDescent="0.25">
      <c r="B44" s="2610" t="s">
        <v>1376</v>
      </c>
      <c r="C44" s="2509">
        <v>14194.468334051193</v>
      </c>
      <c r="D44" s="2509">
        <v>1105.3587104</v>
      </c>
      <c r="E44" s="2509" t="s">
        <v>164</v>
      </c>
      <c r="F44" s="49"/>
      <c r="G44" s="49"/>
      <c r="H44" s="49"/>
      <c r="I44" s="1323"/>
      <c r="J44" s="1323"/>
      <c r="K44" s="2611">
        <v>15299.827044451193</v>
      </c>
      <c r="L44" s="135"/>
    </row>
    <row r="45" ht="18" customHeight="1" x14ac:dyDescent="0.25">
      <c r="B45" s="2610" t="s">
        <v>1379</v>
      </c>
      <c r="C45" s="2509">
        <v>-150047.80975673057</v>
      </c>
      <c r="D45" s="2509">
        <v>3126.14454992</v>
      </c>
      <c r="E45" s="2509">
        <v>2200.4364941971753</v>
      </c>
      <c r="F45" s="49"/>
      <c r="G45" s="49"/>
      <c r="H45" s="49"/>
      <c r="I45" s="1323"/>
      <c r="J45" s="1323"/>
      <c r="K45" s="2611">
        <v>-144721.2287126134</v>
      </c>
      <c r="L45" s="135"/>
    </row>
    <row r="46" ht="18" customHeight="1" x14ac:dyDescent="0.25">
      <c r="B46" s="2610" t="s">
        <v>2211</v>
      </c>
      <c r="C46" s="2509">
        <v>3931.7822017766857</v>
      </c>
      <c r="D46" s="2509">
        <v>320.5620270338421</v>
      </c>
      <c r="E46" s="2509">
        <v>51.4354066810518</v>
      </c>
      <c r="F46" s="49"/>
      <c r="G46" s="49"/>
      <c r="H46" s="49"/>
      <c r="I46" s="1323"/>
      <c r="J46" s="1323"/>
      <c r="K46" s="2611">
        <v>4303.77963549158</v>
      </c>
      <c r="L46" s="135"/>
    </row>
    <row r="47" ht="18" customHeight="1" x14ac:dyDescent="0.25">
      <c r="B47" s="2610" t="s">
        <v>2212</v>
      </c>
      <c r="C47" s="2509">
        <v>-1469.7896354879367</v>
      </c>
      <c r="D47" s="2509" t="s">
        <v>120</v>
      </c>
      <c r="E47" s="2509">
        <v>107.45226705149516</v>
      </c>
      <c r="F47" s="49"/>
      <c r="G47" s="49"/>
      <c r="H47" s="49"/>
      <c r="I47" s="1323"/>
      <c r="J47" s="1323"/>
      <c r="K47" s="2611">
        <v>-1362.3373684364415</v>
      </c>
      <c r="L47" s="135"/>
    </row>
    <row r="48" ht="18" customHeight="1" x14ac:dyDescent="0.25">
      <c r="B48" s="2610" t="s">
        <v>2213</v>
      </c>
      <c r="C48" s="2509">
        <v>269.32063714549446</v>
      </c>
      <c r="D48" s="2509" t="s">
        <v>120</v>
      </c>
      <c r="E48" s="2509">
        <v>14.2418571429957</v>
      </c>
      <c r="F48" s="49"/>
      <c r="G48" s="49"/>
      <c r="H48" s="49"/>
      <c r="I48" s="1323"/>
      <c r="J48" s="1323"/>
      <c r="K48" s="2611">
        <v>283.56249428849014</v>
      </c>
      <c r="L48" s="135"/>
    </row>
    <row r="49" ht="18" customHeight="1" x14ac:dyDescent="0.25">
      <c r="B49" s="2610" t="s">
        <v>2214</v>
      </c>
      <c r="C49" s="2509">
        <v>4233.1820296521855</v>
      </c>
      <c r="D49" s="2503"/>
      <c r="E49" s="2503"/>
      <c r="F49" s="49"/>
      <c r="G49" s="49"/>
      <c r="H49" s="49"/>
      <c r="I49" s="1323"/>
      <c r="J49" s="1323"/>
      <c r="K49" s="2611">
        <v>4233.1820296521855</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1982</v>
      </c>
      <c r="D51" s="2625">
        <v>69467.20886185626</v>
      </c>
      <c r="E51" s="2625">
        <v>2433.706792579035</v>
      </c>
      <c r="F51" s="2483"/>
      <c r="G51" s="2483"/>
      <c r="H51" s="2483"/>
      <c r="I51" s="2608"/>
      <c r="J51" s="2608"/>
      <c r="K51" s="2609">
        <v>71900.91565443529</v>
      </c>
      <c r="L51" s="135"/>
    </row>
    <row r="52" ht="18" customHeight="1" x14ac:dyDescent="0.25">
      <c r="B52" s="2610" t="s">
        <v>2216</v>
      </c>
      <c r="C52" s="49"/>
      <c r="D52" s="2509">
        <v>51410.62843246448</v>
      </c>
      <c r="E52" s="49"/>
      <c r="F52" s="49"/>
      <c r="G52" s="49"/>
      <c r="H52" s="49"/>
      <c r="I52" s="1323"/>
      <c r="J52" s="1323"/>
      <c r="K52" s="2611">
        <v>51410.62843246448</v>
      </c>
      <c r="L52" s="135"/>
    </row>
    <row r="53" ht="18" customHeight="1" x14ac:dyDescent="0.25">
      <c r="B53" s="2610" t="s">
        <v>2217</v>
      </c>
      <c r="C53" s="49"/>
      <c r="D53" s="2509">
        <v>57.049580000000006</v>
      </c>
      <c r="E53" s="2509">
        <v>32.3960115</v>
      </c>
      <c r="F53" s="49"/>
      <c r="G53" s="49"/>
      <c r="H53" s="49"/>
      <c r="I53" s="1323"/>
      <c r="J53" s="1323"/>
      <c r="K53" s="2611">
        <v>89.4455915</v>
      </c>
      <c r="L53" s="135"/>
    </row>
    <row r="54" ht="18" customHeight="1" x14ac:dyDescent="0.25">
      <c r="B54" s="2626" t="s">
        <v>2218</v>
      </c>
      <c r="C54" s="2509" t="s">
        <v>1982</v>
      </c>
      <c r="D54" s="2509" t="s">
        <v>1982</v>
      </c>
      <c r="E54" s="2509" t="s">
        <v>1982</v>
      </c>
      <c r="F54" s="49"/>
      <c r="G54" s="49"/>
      <c r="H54" s="49"/>
      <c r="I54" s="1323"/>
      <c r="J54" s="1323"/>
      <c r="K54" s="2611" t="s">
        <v>1982</v>
      </c>
      <c r="L54" s="135"/>
    </row>
    <row r="55" ht="18" customHeight="1" x14ac:dyDescent="0.25">
      <c r="B55" s="2610" t="s">
        <v>2219</v>
      </c>
      <c r="C55" s="49"/>
      <c r="D55" s="2509">
        <v>17999.53084939177</v>
      </c>
      <c r="E55" s="2509">
        <v>2401.3107810790357</v>
      </c>
      <c r="F55" s="49"/>
      <c r="G55" s="49"/>
      <c r="H55" s="49"/>
      <c r="I55" s="1323"/>
      <c r="J55" s="1323"/>
      <c r="K55" s="2611">
        <v>20400.841630470804</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27188.301852279346</v>
      </c>
      <c r="D60" s="2489">
        <v>50.600787935678404</v>
      </c>
      <c r="E60" s="2489">
        <v>189.29904755440813</v>
      </c>
      <c r="F60" s="49"/>
      <c r="G60" s="49"/>
      <c r="H60" s="548"/>
      <c r="I60" s="1324"/>
      <c r="J60" s="1324"/>
      <c r="K60" s="2490">
        <v>27428.20168776943</v>
      </c>
    </row>
    <row r="61" ht="18" customHeight="1" x14ac:dyDescent="0.25">
      <c r="B61" s="2635" t="s">
        <v>127</v>
      </c>
      <c r="C61" s="2507">
        <v>7793.465373092983</v>
      </c>
      <c r="D61" s="2507">
        <v>1.4926263736944037</v>
      </c>
      <c r="E61" s="2507">
        <v>56.50656986128814</v>
      </c>
      <c r="F61" s="49"/>
      <c r="G61" s="49"/>
      <c r="H61" s="49"/>
      <c r="I61" s="1315"/>
      <c r="J61" s="1315"/>
      <c r="K61" s="2508">
        <v>7851.464569327965</v>
      </c>
    </row>
    <row r="62" ht="18" customHeight="1" x14ac:dyDescent="0.25">
      <c r="B62" s="2635" t="s">
        <v>2183</v>
      </c>
      <c r="C62" s="2489">
        <v>19394.836479186364</v>
      </c>
      <c r="D62" s="2489">
        <v>49.108161561984</v>
      </c>
      <c r="E62" s="2489">
        <v>132.79247769312</v>
      </c>
      <c r="F62" s="49"/>
      <c r="G62" s="49"/>
      <c r="H62" s="49"/>
      <c r="I62" s="1324"/>
      <c r="J62" s="1324"/>
      <c r="K62" s="2490">
        <v>19576.73711844147</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13967.528164893276</v>
      </c>
      <c r="D64" s="49"/>
      <c r="E64" s="49"/>
      <c r="F64" s="49"/>
      <c r="G64" s="49"/>
      <c r="H64" s="49"/>
      <c r="I64" s="1323"/>
      <c r="J64" s="1323"/>
      <c r="K64" s="2490">
        <v>13967.528164893276</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411292.81288636546</v>
      </c>
      <c r="D66" s="518"/>
      <c r="E66" s="518"/>
      <c r="F66" s="518"/>
      <c r="G66" s="518"/>
      <c r="H66" s="518"/>
      <c r="I66" s="2637"/>
      <c r="J66" s="2637"/>
      <c r="K66" s="2495">
        <v>411292.81288636546</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1997139.56750573</v>
      </c>
    </row>
    <row r="72" ht="18" customHeight="1" x14ac:dyDescent="0.25" s="188" customFormat="1">
      <c r="B72" s="2653"/>
      <c r="C72" s="2654"/>
      <c r="D72" s="2654"/>
      <c r="E72" s="2654"/>
      <c r="F72" s="2654"/>
      <c r="G72" s="2654"/>
      <c r="H72" s="2654"/>
      <c r="I72" s="2654"/>
      <c r="J72" s="2655" t="s">
        <v>2226</v>
      </c>
      <c r="K72" s="2656">
        <v>212848.54774058168</v>
      </c>
    </row>
    <row r="73" ht="18" customHeight="1" x14ac:dyDescent="0.25" s="188" customFormat="1">
      <c r="B73" s="2653"/>
      <c r="C73" s="2654"/>
      <c r="D73" s="2654"/>
      <c r="E73" s="2654"/>
      <c r="F73" s="2654"/>
      <c r="G73" s="2654"/>
      <c r="H73" s="2654"/>
      <c r="I73" s="2654"/>
      <c r="J73" s="2655" t="s">
        <v>2227</v>
      </c>
      <c r="K73" s="2656">
        <v>1997139.56750573</v>
      </c>
    </row>
    <row r="74" ht="18" customHeight="1" x14ac:dyDescent="0.25" s="188" customFormat="1">
      <c r="B74" s="2657"/>
      <c r="C74" s="2658"/>
      <c r="D74" s="2658"/>
      <c r="E74" s="2658"/>
      <c r="F74" s="2658"/>
      <c r="G74" s="2658"/>
      <c r="H74" s="2658"/>
      <c r="I74" s="2658"/>
      <c r="J74" s="2659" t="s">
        <v>2228</v>
      </c>
      <c r="K74" s="2660">
        <v>212848.54774058168</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1867</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c r="R28" s="2686"/>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1014</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1373</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1376</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1379</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t="s">
        <v>2314</v>
      </c>
      <c r="E108" s="2785" t="s">
        <v>2314</v>
      </c>
      <c r="F108" s="2785" t="s">
        <v>2314</v>
      </c>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t="s">
        <v>2314</v>
      </c>
      <c r="F131" s="2785" t="s">
        <v>2314</v>
      </c>
      <c r="G131" s="2786" t="s">
        <v>2314</v>
      </c>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row>
    <row r="134" ht="18" customHeight="1" x14ac:dyDescent="0.3">
      <c r="B134" s="2783" t="s">
        <v>2371</v>
      </c>
      <c r="C134" s="2784" t="s">
        <v>2313</v>
      </c>
      <c r="D134" s="2785"/>
      <c r="E134" s="2785" t="s">
        <v>2314</v>
      </c>
      <c r="F134" s="2785" t="s">
        <v>2314</v>
      </c>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t="s">
        <v>2314</v>
      </c>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t="s">
        <v>2314</v>
      </c>
      <c r="F161" s="2785" t="s">
        <v>2314</v>
      </c>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c r="E205" s="2785"/>
      <c r="F205" s="2785"/>
      <c r="G205" s="2786"/>
    </row>
    <row r="206" ht="18" customHeight="1" x14ac:dyDescent="0.3">
      <c r="B206" s="2783" t="s">
        <v>2416</v>
      </c>
      <c r="C206" s="2784" t="s">
        <v>2313</v>
      </c>
      <c r="D206" s="2785"/>
      <c r="E206" s="2785"/>
      <c r="F206" s="2785"/>
      <c r="G206" s="2786"/>
    </row>
    <row r="207" ht="18" customHeight="1" x14ac:dyDescent="0.3">
      <c r="B207" s="2783" t="s">
        <v>2417</v>
      </c>
      <c r="C207" s="2784" t="s">
        <v>2313</v>
      </c>
      <c r="D207" s="2785"/>
      <c r="E207" s="2785"/>
      <c r="F207" s="2785"/>
      <c r="G207" s="2786"/>
    </row>
    <row r="208" ht="18" customHeight="1" x14ac:dyDescent="0.3">
      <c r="B208" s="2783" t="s">
        <v>2418</v>
      </c>
      <c r="C208" s="2784" t="s">
        <v>2313</v>
      </c>
      <c r="D208" s="2785"/>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2489</v>
      </c>
      <c r="D21" s="3024" t="s">
        <v>2498</v>
      </c>
      <c r="E21" s="3025" t="s">
        <v>522</v>
      </c>
      <c r="F21" s="3026"/>
    </row>
    <row r="22" ht="13.800000000000002" customHeight="1" x14ac:dyDescent="0.25">
      <c r="B22" s="3023" t="s">
        <v>2488</v>
      </c>
      <c r="C22" s="3024" t="s">
        <v>2294</v>
      </c>
      <c r="D22" s="3024" t="s">
        <v>2499</v>
      </c>
      <c r="E22" s="3025" t="s">
        <v>522</v>
      </c>
      <c r="F22" s="3026"/>
    </row>
    <row r="23" ht="13.800000000000002" customHeight="1" x14ac:dyDescent="0.25">
      <c r="B23" s="3023" t="s">
        <v>2488</v>
      </c>
      <c r="C23" s="3024" t="s">
        <v>2141</v>
      </c>
      <c r="D23" s="3024" t="s">
        <v>2500</v>
      </c>
      <c r="E23" s="3025" t="s">
        <v>522</v>
      </c>
      <c r="F23" s="3026"/>
    </row>
    <row r="24" ht="13.800000000000002" customHeight="1" x14ac:dyDescent="0.25">
      <c r="B24" s="3023" t="s">
        <v>2488</v>
      </c>
      <c r="C24" s="3024" t="s">
        <v>2141</v>
      </c>
      <c r="D24" s="3024" t="s">
        <v>2496</v>
      </c>
      <c r="E24" s="3025" t="s">
        <v>522</v>
      </c>
      <c r="F24" s="3026"/>
    </row>
    <row r="25" ht="13.800000000000002" customHeight="1" x14ac:dyDescent="0.25">
      <c r="B25" s="3023" t="s">
        <v>2488</v>
      </c>
      <c r="C25" s="3024" t="s">
        <v>2141</v>
      </c>
      <c r="D25" s="3024" t="s">
        <v>2501</v>
      </c>
      <c r="E25" s="3025" t="s">
        <v>522</v>
      </c>
      <c r="F25" s="3026"/>
    </row>
    <row r="26" ht="13.800000000000002" customHeight="1" x14ac:dyDescent="0.25">
      <c r="B26" s="3023" t="s">
        <v>2488</v>
      </c>
      <c r="C26" s="3024" t="s">
        <v>2489</v>
      </c>
      <c r="D26" s="3024" t="s">
        <v>2498</v>
      </c>
      <c r="E26" s="3025" t="s">
        <v>522</v>
      </c>
      <c r="F26" s="3026"/>
    </row>
    <row r="27" ht="13.800000000000002" customHeight="1" x14ac:dyDescent="0.25">
      <c r="B27" s="3023" t="s">
        <v>2488</v>
      </c>
      <c r="C27" s="3024" t="s">
        <v>2489</v>
      </c>
      <c r="D27" s="3024" t="s">
        <v>2497</v>
      </c>
      <c r="E27" s="3025" t="s">
        <v>522</v>
      </c>
      <c r="F27" s="3026"/>
    </row>
    <row r="28" ht="13.800000000000002" customHeight="1" x14ac:dyDescent="0.25">
      <c r="B28" s="3023" t="s">
        <v>2488</v>
      </c>
      <c r="C28" s="3024" t="s">
        <v>2489</v>
      </c>
      <c r="D28" s="3024" t="s">
        <v>2502</v>
      </c>
      <c r="E28" s="3025" t="s">
        <v>522</v>
      </c>
      <c r="F28" s="3026"/>
    </row>
    <row r="29" ht="13.800000000000002" customHeight="1" x14ac:dyDescent="0.25">
      <c r="B29" s="3023" t="s">
        <v>2488</v>
      </c>
      <c r="C29" s="3024" t="s">
        <v>2141</v>
      </c>
      <c r="D29" s="3024" t="s">
        <v>2503</v>
      </c>
      <c r="E29" s="3025" t="s">
        <v>522</v>
      </c>
      <c r="F29" s="3026"/>
    </row>
    <row r="30" ht="13.800000000000002" customHeight="1" x14ac:dyDescent="0.25">
      <c r="B30" s="3023" t="s">
        <v>2488</v>
      </c>
      <c r="C30" s="3024" t="s">
        <v>2141</v>
      </c>
      <c r="D30" s="3024" t="s">
        <v>2504</v>
      </c>
      <c r="E30" s="3025" t="s">
        <v>522</v>
      </c>
      <c r="F30" s="3026"/>
    </row>
    <row r="31" ht="13.800000000000002" customHeight="1" x14ac:dyDescent="0.25">
      <c r="B31" s="3023" t="s">
        <v>2488</v>
      </c>
      <c r="C31" s="3024" t="s">
        <v>2141</v>
      </c>
      <c r="D31" s="3024" t="s">
        <v>2505</v>
      </c>
      <c r="E31" s="3025" t="s">
        <v>522</v>
      </c>
      <c r="F31" s="3026"/>
    </row>
    <row r="32" ht="13.800000000000002" customHeight="1" x14ac:dyDescent="0.25">
      <c r="B32" s="3023" t="s">
        <v>2488</v>
      </c>
      <c r="C32" s="3024" t="s">
        <v>2489</v>
      </c>
      <c r="D32" s="3024" t="s">
        <v>2497</v>
      </c>
      <c r="E32" s="3025" t="s">
        <v>522</v>
      </c>
      <c r="F32" s="3026"/>
    </row>
    <row r="33" ht="13.800000000000002" customHeight="1" x14ac:dyDescent="0.25">
      <c r="B33" s="3023" t="s">
        <v>2488</v>
      </c>
      <c r="C33" s="3024" t="s">
        <v>2489</v>
      </c>
      <c r="D33" s="3024" t="s">
        <v>2498</v>
      </c>
      <c r="E33" s="3025" t="s">
        <v>522</v>
      </c>
      <c r="F33" s="3026"/>
    </row>
    <row r="34" ht="13.800000000000002" customHeight="1" x14ac:dyDescent="0.25">
      <c r="B34" s="3023" t="s">
        <v>2488</v>
      </c>
      <c r="C34" s="3024" t="s">
        <v>2489</v>
      </c>
      <c r="D34" s="3024" t="s">
        <v>2490</v>
      </c>
      <c r="E34" s="3025" t="s">
        <v>522</v>
      </c>
      <c r="F34" s="3026"/>
    </row>
    <row r="35" ht="13.800000000000002" customHeight="1" x14ac:dyDescent="0.25">
      <c r="B35" s="3023" t="s">
        <v>2488</v>
      </c>
      <c r="C35" s="3024" t="s">
        <v>2489</v>
      </c>
      <c r="D35" s="3024" t="s">
        <v>2502</v>
      </c>
      <c r="E35" s="3025" t="s">
        <v>522</v>
      </c>
      <c r="F35" s="3026"/>
    </row>
    <row r="36" ht="13.800000000000002" customHeight="1" x14ac:dyDescent="0.25">
      <c r="B36" s="3023" t="s">
        <v>2488</v>
      </c>
      <c r="C36" s="3024" t="s">
        <v>2141</v>
      </c>
      <c r="D36" s="3024" t="s">
        <v>2504</v>
      </c>
      <c r="E36" s="3025" t="s">
        <v>522</v>
      </c>
      <c r="F36" s="3026"/>
    </row>
    <row r="37" ht="13.800000000000002" customHeight="1" x14ac:dyDescent="0.25">
      <c r="B37" s="3023" t="s">
        <v>2488</v>
      </c>
      <c r="C37" s="3024" t="s">
        <v>2489</v>
      </c>
      <c r="D37" s="3024" t="s">
        <v>2492</v>
      </c>
      <c r="E37" s="3025" t="s">
        <v>522</v>
      </c>
      <c r="F37" s="3026"/>
    </row>
    <row r="38" ht="13.800000000000002" customHeight="1" x14ac:dyDescent="0.25">
      <c r="B38" s="3023" t="s">
        <v>2488</v>
      </c>
      <c r="C38" s="3024" t="s">
        <v>2141</v>
      </c>
      <c r="D38" s="3024" t="s">
        <v>2505</v>
      </c>
      <c r="E38" s="3025" t="s">
        <v>522</v>
      </c>
      <c r="F38" s="3026"/>
    </row>
    <row r="39" ht="13.800000000000002" customHeight="1" x14ac:dyDescent="0.25">
      <c r="B39" s="3023" t="s">
        <v>2488</v>
      </c>
      <c r="C39" s="3024" t="s">
        <v>2489</v>
      </c>
      <c r="D39" s="3024" t="s">
        <v>2502</v>
      </c>
      <c r="E39" s="3025" t="s">
        <v>522</v>
      </c>
      <c r="F39" s="3026"/>
    </row>
    <row r="40" ht="13.800000000000002" customHeight="1" x14ac:dyDescent="0.25">
      <c r="B40" s="3023" t="s">
        <v>2488</v>
      </c>
      <c r="C40" s="3024" t="s">
        <v>2489</v>
      </c>
      <c r="D40" s="3024" t="s">
        <v>2493</v>
      </c>
      <c r="E40" s="3025" t="s">
        <v>522</v>
      </c>
      <c r="F40" s="3026"/>
    </row>
    <row r="41" ht="13.800000000000002" customHeight="1" x14ac:dyDescent="0.25">
      <c r="B41" s="3023" t="s">
        <v>2488</v>
      </c>
      <c r="C41" s="3024" t="s">
        <v>2489</v>
      </c>
      <c r="D41" s="3024" t="s">
        <v>2490</v>
      </c>
      <c r="E41" s="3025" t="s">
        <v>522</v>
      </c>
      <c r="F41" s="3026"/>
    </row>
    <row r="42" ht="13.800000000000002" customHeight="1" x14ac:dyDescent="0.25">
      <c r="B42" s="3023" t="s">
        <v>2488</v>
      </c>
      <c r="C42" s="3024" t="s">
        <v>2141</v>
      </c>
      <c r="D42" s="3024" t="s">
        <v>2500</v>
      </c>
      <c r="E42" s="3025" t="s">
        <v>522</v>
      </c>
      <c r="F42" s="3026"/>
    </row>
    <row r="43" ht="13.800000000000002" customHeight="1" x14ac:dyDescent="0.25">
      <c r="B43" s="3023" t="s">
        <v>2488</v>
      </c>
      <c r="C43" s="3024" t="s">
        <v>2489</v>
      </c>
      <c r="D43" s="3024" t="s">
        <v>2492</v>
      </c>
      <c r="E43" s="3025" t="s">
        <v>522</v>
      </c>
      <c r="F43" s="3026"/>
    </row>
    <row r="44" ht="13.800000000000002" customHeight="1" x14ac:dyDescent="0.25">
      <c r="B44" s="3023" t="s">
        <v>2488</v>
      </c>
      <c r="C44" s="3024" t="s">
        <v>2141</v>
      </c>
      <c r="D44" s="3024" t="s">
        <v>2501</v>
      </c>
      <c r="E44" s="3025" t="s">
        <v>522</v>
      </c>
      <c r="F44" s="3026"/>
    </row>
    <row r="45" ht="13.800000000000002" customHeight="1" x14ac:dyDescent="0.25">
      <c r="B45" s="3023" t="s">
        <v>2488</v>
      </c>
      <c r="C45" s="3024" t="s">
        <v>2141</v>
      </c>
      <c r="D45" s="3024" t="s">
        <v>2503</v>
      </c>
      <c r="E45" s="3025" t="s">
        <v>522</v>
      </c>
      <c r="F45" s="3026"/>
    </row>
    <row r="46" ht="13.800000000000002" customHeight="1" x14ac:dyDescent="0.25">
      <c r="B46" s="3023" t="s">
        <v>2488</v>
      </c>
      <c r="C46" s="3024" t="s">
        <v>2506</v>
      </c>
      <c r="D46" s="3024" t="s">
        <v>2507</v>
      </c>
      <c r="E46" s="3025" t="s">
        <v>522</v>
      </c>
      <c r="F46" s="3026"/>
    </row>
    <row r="47" ht="13.800000000000002" customHeight="1" x14ac:dyDescent="0.25">
      <c r="B47" s="3023" t="s">
        <v>2488</v>
      </c>
      <c r="C47" s="3024" t="s">
        <v>2506</v>
      </c>
      <c r="D47" s="3024" t="s">
        <v>2507</v>
      </c>
      <c r="E47" s="3025" t="s">
        <v>522</v>
      </c>
      <c r="F47" s="3026"/>
    </row>
    <row r="48" ht="13.800000000000002" customHeight="1" x14ac:dyDescent="0.25">
      <c r="B48" s="3023" t="s">
        <v>2488</v>
      </c>
      <c r="C48" s="3024" t="s">
        <v>2506</v>
      </c>
      <c r="D48" s="3024" t="s">
        <v>2508</v>
      </c>
      <c r="E48" s="3025" t="s">
        <v>522</v>
      </c>
      <c r="F48" s="3026"/>
    </row>
    <row r="49" ht="13.800000000000002" customHeight="1" x14ac:dyDescent="0.25">
      <c r="B49" s="3023" t="s">
        <v>2488</v>
      </c>
      <c r="C49" s="3024" t="s">
        <v>2506</v>
      </c>
      <c r="D49" s="3024" t="s">
        <v>2508</v>
      </c>
      <c r="E49" s="3025" t="s">
        <v>522</v>
      </c>
      <c r="F49" s="3026"/>
    </row>
    <row r="50" ht="13.800000000000002" customHeight="1" x14ac:dyDescent="0.25">
      <c r="B50" s="3023" t="s">
        <v>2488</v>
      </c>
      <c r="C50" s="3024" t="s">
        <v>2506</v>
      </c>
      <c r="D50" s="3024" t="s">
        <v>2508</v>
      </c>
      <c r="E50" s="3025" t="s">
        <v>522</v>
      </c>
      <c r="F50" s="3026"/>
    </row>
    <row r="51" x14ac:dyDescent="0.25">
      <c r="B51" s="3023" t="s">
        <v>2509</v>
      </c>
      <c r="C51" s="3024" t="s">
        <v>2489</v>
      </c>
      <c r="D51" s="3024" t="s">
        <v>2510</v>
      </c>
      <c r="E51" s="3025" t="s">
        <v>522</v>
      </c>
      <c r="F51" s="3026"/>
    </row>
    <row r="52" x14ac:dyDescent="0.25">
      <c r="B52" s="3023" t="s">
        <v>2509</v>
      </c>
      <c r="C52" s="3024" t="s">
        <v>2489</v>
      </c>
      <c r="D52" s="3024" t="s">
        <v>2511</v>
      </c>
      <c r="E52" s="3025" t="s">
        <v>522</v>
      </c>
      <c r="F52" s="3026"/>
    </row>
    <row r="53" x14ac:dyDescent="0.25">
      <c r="B53" s="3023" t="s">
        <v>2509</v>
      </c>
      <c r="C53" s="3024" t="s">
        <v>2489</v>
      </c>
      <c r="D53" s="3024" t="s">
        <v>2493</v>
      </c>
      <c r="E53" s="3025" t="s">
        <v>522</v>
      </c>
      <c r="F53" s="3026"/>
    </row>
    <row r="54" x14ac:dyDescent="0.25">
      <c r="B54" s="3023" t="s">
        <v>2509</v>
      </c>
      <c r="C54" s="3024" t="s">
        <v>2489</v>
      </c>
      <c r="D54" s="3024" t="s">
        <v>2512</v>
      </c>
      <c r="E54" s="3025" t="s">
        <v>522</v>
      </c>
      <c r="F54" s="3026"/>
    </row>
    <row r="55" x14ac:dyDescent="0.25">
      <c r="B55" s="3023" t="s">
        <v>2509</v>
      </c>
      <c r="C55" s="3024" t="s">
        <v>2489</v>
      </c>
      <c r="D55" s="3024" t="s">
        <v>2513</v>
      </c>
      <c r="E55" s="3025" t="s">
        <v>522</v>
      </c>
      <c r="F55" s="3026"/>
    </row>
    <row r="56" x14ac:dyDescent="0.25">
      <c r="B56" s="3023" t="s">
        <v>2509</v>
      </c>
      <c r="C56" s="3024" t="s">
        <v>2489</v>
      </c>
      <c r="D56" s="3024" t="s">
        <v>2510</v>
      </c>
      <c r="E56" s="3025" t="s">
        <v>522</v>
      </c>
      <c r="F56" s="3026"/>
    </row>
    <row r="57" x14ac:dyDescent="0.25">
      <c r="B57" s="3023" t="s">
        <v>2509</v>
      </c>
      <c r="C57" s="3024" t="s">
        <v>2489</v>
      </c>
      <c r="D57" s="3024" t="s">
        <v>2502</v>
      </c>
      <c r="E57" s="3025" t="s">
        <v>522</v>
      </c>
      <c r="F57" s="3026"/>
    </row>
    <row r="58" x14ac:dyDescent="0.25">
      <c r="B58" s="3023" t="s">
        <v>2509</v>
      </c>
      <c r="C58" s="3024" t="s">
        <v>2489</v>
      </c>
      <c r="D58" s="3024" t="s">
        <v>2514</v>
      </c>
      <c r="E58" s="3025" t="s">
        <v>522</v>
      </c>
      <c r="F58" s="3026"/>
    </row>
    <row r="59" x14ac:dyDescent="0.25">
      <c r="B59" s="3023" t="s">
        <v>2509</v>
      </c>
      <c r="C59" s="3024" t="s">
        <v>2489</v>
      </c>
      <c r="D59" s="3024" t="s">
        <v>2492</v>
      </c>
      <c r="E59" s="3025" t="s">
        <v>522</v>
      </c>
      <c r="F59" s="3026"/>
    </row>
    <row r="60" x14ac:dyDescent="0.25">
      <c r="B60" s="3023" t="s">
        <v>2509</v>
      </c>
      <c r="C60" s="3024" t="s">
        <v>2489</v>
      </c>
      <c r="D60" s="3024" t="s">
        <v>2513</v>
      </c>
      <c r="E60" s="3025" t="s">
        <v>522</v>
      </c>
      <c r="F60" s="3026"/>
    </row>
    <row r="61" x14ac:dyDescent="0.25">
      <c r="B61" s="3023" t="s">
        <v>2509</v>
      </c>
      <c r="C61" s="3024" t="s">
        <v>2489</v>
      </c>
      <c r="D61" s="3024" t="s">
        <v>2515</v>
      </c>
      <c r="E61" s="3025" t="s">
        <v>522</v>
      </c>
      <c r="F61" s="3026"/>
    </row>
    <row r="62" x14ac:dyDescent="0.25">
      <c r="B62" s="3023" t="s">
        <v>2509</v>
      </c>
      <c r="C62" s="3024" t="s">
        <v>2294</v>
      </c>
      <c r="D62" s="3024" t="s">
        <v>2499</v>
      </c>
      <c r="E62" s="3025" t="s">
        <v>522</v>
      </c>
      <c r="F62" s="3026"/>
    </row>
    <row r="63" x14ac:dyDescent="0.25">
      <c r="B63" s="3023" t="s">
        <v>2509</v>
      </c>
      <c r="C63" s="3024" t="s">
        <v>2489</v>
      </c>
      <c r="D63" s="3024" t="s">
        <v>2516</v>
      </c>
      <c r="E63" s="3025" t="s">
        <v>522</v>
      </c>
      <c r="F63" s="3026"/>
    </row>
    <row r="64" x14ac:dyDescent="0.25">
      <c r="B64" s="3023" t="s">
        <v>2509</v>
      </c>
      <c r="C64" s="3024" t="s">
        <v>2489</v>
      </c>
      <c r="D64" s="3024" t="s">
        <v>2512</v>
      </c>
      <c r="E64" s="3025" t="s">
        <v>522</v>
      </c>
      <c r="F64" s="3026"/>
    </row>
    <row r="65" x14ac:dyDescent="0.25">
      <c r="B65" s="3023" t="s">
        <v>2509</v>
      </c>
      <c r="C65" s="3024" t="s">
        <v>2141</v>
      </c>
      <c r="D65" s="3024" t="s">
        <v>2496</v>
      </c>
      <c r="E65" s="3025" t="s">
        <v>522</v>
      </c>
      <c r="F65" s="3026"/>
    </row>
    <row r="66" x14ac:dyDescent="0.25">
      <c r="B66" s="3023" t="s">
        <v>2509</v>
      </c>
      <c r="C66" s="3024" t="s">
        <v>2141</v>
      </c>
      <c r="D66" s="3024" t="s">
        <v>2503</v>
      </c>
      <c r="E66" s="3025" t="s">
        <v>522</v>
      </c>
      <c r="F66" s="3026"/>
    </row>
    <row r="67" x14ac:dyDescent="0.25">
      <c r="B67" s="3023" t="s">
        <v>2509</v>
      </c>
      <c r="C67" s="3024" t="s">
        <v>2489</v>
      </c>
      <c r="D67" s="3024" t="s">
        <v>2517</v>
      </c>
      <c r="E67" s="3025" t="s">
        <v>522</v>
      </c>
      <c r="F67" s="3026"/>
    </row>
    <row r="68" x14ac:dyDescent="0.25">
      <c r="B68" s="3023" t="s">
        <v>2509</v>
      </c>
      <c r="C68" s="3024" t="s">
        <v>2489</v>
      </c>
      <c r="D68" s="3024" t="s">
        <v>2491</v>
      </c>
      <c r="E68" s="3025" t="s">
        <v>522</v>
      </c>
      <c r="F68" s="3026"/>
    </row>
    <row r="69" x14ac:dyDescent="0.25">
      <c r="B69" s="3023" t="s">
        <v>2509</v>
      </c>
      <c r="C69" s="3024" t="s">
        <v>2141</v>
      </c>
      <c r="D69" s="3024" t="s">
        <v>2504</v>
      </c>
      <c r="E69" s="3025" t="s">
        <v>522</v>
      </c>
      <c r="F69" s="3026"/>
    </row>
    <row r="70" x14ac:dyDescent="0.25">
      <c r="B70" s="3023" t="s">
        <v>2509</v>
      </c>
      <c r="C70" s="3024" t="s">
        <v>2489</v>
      </c>
      <c r="D70" s="3024" t="s">
        <v>2491</v>
      </c>
      <c r="E70" s="3025" t="s">
        <v>522</v>
      </c>
      <c r="F70" s="3026"/>
    </row>
    <row r="71" x14ac:dyDescent="0.25">
      <c r="B71" s="3023" t="s">
        <v>2509</v>
      </c>
      <c r="C71" s="3024" t="s">
        <v>2489</v>
      </c>
      <c r="D71" s="3024" t="s">
        <v>2511</v>
      </c>
      <c r="E71" s="3025" t="s">
        <v>522</v>
      </c>
      <c r="F71" s="3026"/>
    </row>
    <row r="72" x14ac:dyDescent="0.25">
      <c r="B72" s="3023" t="s">
        <v>2509</v>
      </c>
      <c r="C72" s="3024" t="s">
        <v>2489</v>
      </c>
      <c r="D72" s="3024" t="s">
        <v>2493</v>
      </c>
      <c r="E72" s="3025" t="s">
        <v>522</v>
      </c>
      <c r="F72" s="3026"/>
    </row>
    <row r="73" x14ac:dyDescent="0.25">
      <c r="B73" s="3023" t="s">
        <v>2509</v>
      </c>
      <c r="C73" s="3024" t="s">
        <v>2489</v>
      </c>
      <c r="D73" s="3024" t="s">
        <v>2502</v>
      </c>
      <c r="E73" s="3025" t="s">
        <v>522</v>
      </c>
      <c r="F73" s="3026"/>
    </row>
    <row r="74" x14ac:dyDescent="0.25">
      <c r="B74" s="3023" t="s">
        <v>2509</v>
      </c>
      <c r="C74" s="3024" t="s">
        <v>2141</v>
      </c>
      <c r="D74" s="3024" t="s">
        <v>2501</v>
      </c>
      <c r="E74" s="3025" t="s">
        <v>522</v>
      </c>
      <c r="F74" s="3026"/>
    </row>
    <row r="75" x14ac:dyDescent="0.25">
      <c r="B75" s="3023" t="s">
        <v>2509</v>
      </c>
      <c r="C75" s="3024" t="s">
        <v>2489</v>
      </c>
      <c r="D75" s="3024" t="s">
        <v>2492</v>
      </c>
      <c r="E75" s="3025" t="s">
        <v>522</v>
      </c>
      <c r="F75" s="3026"/>
    </row>
    <row r="76" x14ac:dyDescent="0.25">
      <c r="B76" s="3023" t="s">
        <v>2509</v>
      </c>
      <c r="C76" s="3024" t="s">
        <v>2489</v>
      </c>
      <c r="D76" s="3024" t="s">
        <v>2490</v>
      </c>
      <c r="E76" s="3025" t="s">
        <v>522</v>
      </c>
      <c r="F76" s="3026"/>
    </row>
    <row r="77" x14ac:dyDescent="0.25">
      <c r="B77" s="3023" t="s">
        <v>2509</v>
      </c>
      <c r="C77" s="3024" t="s">
        <v>2489</v>
      </c>
      <c r="D77" s="3024" t="s">
        <v>2514</v>
      </c>
      <c r="E77" s="3025" t="s">
        <v>522</v>
      </c>
      <c r="F77" s="3026"/>
    </row>
    <row r="78" x14ac:dyDescent="0.25">
      <c r="B78" s="3023" t="s">
        <v>2509</v>
      </c>
      <c r="C78" s="3024" t="s">
        <v>2294</v>
      </c>
      <c r="D78" s="3024" t="s">
        <v>2494</v>
      </c>
      <c r="E78" s="3025" t="s">
        <v>522</v>
      </c>
      <c r="F78" s="3026"/>
    </row>
    <row r="79" x14ac:dyDescent="0.25">
      <c r="B79" s="3023" t="s">
        <v>2509</v>
      </c>
      <c r="C79" s="3024" t="s">
        <v>2141</v>
      </c>
      <c r="D79" s="3024" t="s">
        <v>2495</v>
      </c>
      <c r="E79" s="3025" t="s">
        <v>522</v>
      </c>
      <c r="F79" s="3026"/>
    </row>
    <row r="80" x14ac:dyDescent="0.25">
      <c r="B80" s="3023" t="s">
        <v>2509</v>
      </c>
      <c r="C80" s="3024" t="s">
        <v>2489</v>
      </c>
      <c r="D80" s="3024" t="s">
        <v>2490</v>
      </c>
      <c r="E80" s="3025" t="s">
        <v>522</v>
      </c>
      <c r="F80" s="3026"/>
    </row>
    <row r="81" x14ac:dyDescent="0.25">
      <c r="B81" s="3023" t="s">
        <v>2509</v>
      </c>
      <c r="C81" s="3024" t="s">
        <v>2489</v>
      </c>
      <c r="D81" s="3024" t="s">
        <v>2516</v>
      </c>
      <c r="E81" s="3025" t="s">
        <v>522</v>
      </c>
      <c r="F81" s="3026"/>
    </row>
    <row r="82" x14ac:dyDescent="0.25">
      <c r="B82" s="3023" t="s">
        <v>2509</v>
      </c>
      <c r="C82" s="3024" t="s">
        <v>2489</v>
      </c>
      <c r="D82" s="3024" t="s">
        <v>2515</v>
      </c>
      <c r="E82" s="3025" t="s">
        <v>522</v>
      </c>
      <c r="F82" s="3026"/>
    </row>
    <row r="83" x14ac:dyDescent="0.25">
      <c r="B83" s="3023" t="s">
        <v>2509</v>
      </c>
      <c r="C83" s="3024" t="s">
        <v>2489</v>
      </c>
      <c r="D83" s="3024" t="s">
        <v>2517</v>
      </c>
      <c r="E83" s="3025" t="s">
        <v>522</v>
      </c>
      <c r="F83" s="3026"/>
    </row>
    <row r="84" x14ac:dyDescent="0.25">
      <c r="B84" s="3023" t="s">
        <v>2518</v>
      </c>
      <c r="C84" s="3024" t="s">
        <v>2294</v>
      </c>
      <c r="D84" s="3024" t="s">
        <v>2519</v>
      </c>
      <c r="E84" s="3025" t="s">
        <v>522</v>
      </c>
      <c r="F84" s="3026"/>
    </row>
    <row r="85" x14ac:dyDescent="0.25">
      <c r="B85" s="3023" t="s">
        <v>2518</v>
      </c>
      <c r="C85" s="3024" t="s">
        <v>2141</v>
      </c>
      <c r="D85" s="3024" t="s">
        <v>2505</v>
      </c>
      <c r="E85" s="3025" t="s">
        <v>522</v>
      </c>
      <c r="F85" s="3026"/>
    </row>
    <row r="86" x14ac:dyDescent="0.25">
      <c r="B86" s="3023" t="s">
        <v>2518</v>
      </c>
      <c r="C86" s="3024" t="s">
        <v>2489</v>
      </c>
      <c r="D86" s="3024" t="s">
        <v>2510</v>
      </c>
      <c r="E86" s="3025" t="s">
        <v>522</v>
      </c>
      <c r="F86" s="3026"/>
    </row>
    <row r="87" x14ac:dyDescent="0.25">
      <c r="B87" s="3023" t="s">
        <v>2518</v>
      </c>
      <c r="C87" s="3024" t="s">
        <v>2489</v>
      </c>
      <c r="D87" s="3024" t="s">
        <v>2512</v>
      </c>
      <c r="E87" s="3025" t="s">
        <v>522</v>
      </c>
      <c r="F87" s="3026"/>
    </row>
    <row r="88" x14ac:dyDescent="0.25">
      <c r="B88" s="3023" t="s">
        <v>2518</v>
      </c>
      <c r="C88" s="3024" t="s">
        <v>2489</v>
      </c>
      <c r="D88" s="3024" t="s">
        <v>2492</v>
      </c>
      <c r="E88" s="3025" t="s">
        <v>522</v>
      </c>
      <c r="F88" s="3026"/>
    </row>
    <row r="89" x14ac:dyDescent="0.25">
      <c r="B89" s="3023" t="s">
        <v>2518</v>
      </c>
      <c r="C89" s="3024" t="s">
        <v>2520</v>
      </c>
      <c r="D89" s="3024" t="s">
        <v>2521</v>
      </c>
      <c r="E89" s="3025" t="s">
        <v>522</v>
      </c>
      <c r="F89" s="3026"/>
    </row>
    <row r="90" x14ac:dyDescent="0.25">
      <c r="B90" s="3023" t="s">
        <v>2518</v>
      </c>
      <c r="C90" s="3024" t="s">
        <v>2141</v>
      </c>
      <c r="D90" s="3024" t="s">
        <v>2495</v>
      </c>
      <c r="E90" s="3025" t="s">
        <v>522</v>
      </c>
      <c r="F90" s="3026"/>
    </row>
    <row r="91" x14ac:dyDescent="0.25">
      <c r="B91" s="3023" t="s">
        <v>2518</v>
      </c>
      <c r="C91" s="3024" t="s">
        <v>2489</v>
      </c>
      <c r="D91" s="3024" t="s">
        <v>2515</v>
      </c>
      <c r="E91" s="3025" t="s">
        <v>522</v>
      </c>
      <c r="F91" s="3026"/>
    </row>
    <row r="92" x14ac:dyDescent="0.25">
      <c r="B92" s="3023" t="s">
        <v>2518</v>
      </c>
      <c r="C92" s="3024" t="s">
        <v>2294</v>
      </c>
      <c r="D92" s="3024" t="s">
        <v>2494</v>
      </c>
      <c r="E92" s="3025" t="s">
        <v>522</v>
      </c>
      <c r="F92" s="3026"/>
    </row>
    <row r="93" x14ac:dyDescent="0.25">
      <c r="B93" s="3023" t="s">
        <v>2518</v>
      </c>
      <c r="C93" s="3024" t="s">
        <v>2489</v>
      </c>
      <c r="D93" s="3024" t="s">
        <v>2491</v>
      </c>
      <c r="E93" s="3025" t="s">
        <v>522</v>
      </c>
      <c r="F93" s="3026"/>
    </row>
    <row r="94" x14ac:dyDescent="0.25">
      <c r="B94" s="3023" t="s">
        <v>2518</v>
      </c>
      <c r="C94" s="3024" t="s">
        <v>2489</v>
      </c>
      <c r="D94" s="3024" t="s">
        <v>2510</v>
      </c>
      <c r="E94" s="3025" t="s">
        <v>522</v>
      </c>
      <c r="F94" s="3026"/>
    </row>
    <row r="95" x14ac:dyDescent="0.25">
      <c r="B95" s="3023" t="s">
        <v>2518</v>
      </c>
      <c r="C95" s="3024" t="s">
        <v>2489</v>
      </c>
      <c r="D95" s="3024" t="s">
        <v>2502</v>
      </c>
      <c r="E95" s="3025" t="s">
        <v>522</v>
      </c>
      <c r="F95" s="3026"/>
    </row>
    <row r="96" x14ac:dyDescent="0.25">
      <c r="B96" s="3023" t="s">
        <v>2518</v>
      </c>
      <c r="C96" s="3024" t="s">
        <v>2489</v>
      </c>
      <c r="D96" s="3024" t="s">
        <v>2492</v>
      </c>
      <c r="E96" s="3025" t="s">
        <v>522</v>
      </c>
      <c r="F96" s="3026"/>
    </row>
    <row r="97" x14ac:dyDescent="0.25">
      <c r="B97" s="3023" t="s">
        <v>2518</v>
      </c>
      <c r="C97" s="3024" t="s">
        <v>2489</v>
      </c>
      <c r="D97" s="3024" t="s">
        <v>2512</v>
      </c>
      <c r="E97" s="3025" t="s">
        <v>522</v>
      </c>
      <c r="F97" s="3026"/>
    </row>
    <row r="98" x14ac:dyDescent="0.25">
      <c r="B98" s="3023" t="s">
        <v>2518</v>
      </c>
      <c r="C98" s="3024" t="s">
        <v>2294</v>
      </c>
      <c r="D98" s="3024" t="s">
        <v>2499</v>
      </c>
      <c r="E98" s="3025" t="s">
        <v>522</v>
      </c>
      <c r="F98" s="3026"/>
    </row>
    <row r="99" x14ac:dyDescent="0.25">
      <c r="B99" s="3023" t="s">
        <v>2518</v>
      </c>
      <c r="C99" s="3024" t="s">
        <v>2489</v>
      </c>
      <c r="D99" s="3024" t="s">
        <v>2491</v>
      </c>
      <c r="E99" s="3025" t="s">
        <v>522</v>
      </c>
      <c r="F99" s="3026"/>
    </row>
    <row r="100" x14ac:dyDescent="0.25">
      <c r="B100" s="3023" t="s">
        <v>2518</v>
      </c>
      <c r="C100" s="3024" t="s">
        <v>2489</v>
      </c>
      <c r="D100" s="3024" t="s">
        <v>2493</v>
      </c>
      <c r="E100" s="3025" t="s">
        <v>522</v>
      </c>
      <c r="F100" s="3026"/>
    </row>
    <row r="101" x14ac:dyDescent="0.25">
      <c r="B101" s="3023" t="s">
        <v>2518</v>
      </c>
      <c r="C101" s="3024" t="s">
        <v>2489</v>
      </c>
      <c r="D101" s="3024" t="s">
        <v>2493</v>
      </c>
      <c r="E101" s="3025" t="s">
        <v>522</v>
      </c>
      <c r="F101" s="3026"/>
    </row>
    <row r="102" x14ac:dyDescent="0.25">
      <c r="B102" s="3023" t="s">
        <v>2518</v>
      </c>
      <c r="C102" s="3024" t="s">
        <v>2489</v>
      </c>
      <c r="D102" s="3024" t="s">
        <v>2502</v>
      </c>
      <c r="E102" s="3025" t="s">
        <v>522</v>
      </c>
      <c r="F102" s="3026"/>
    </row>
    <row r="103" x14ac:dyDescent="0.25">
      <c r="B103" s="3023" t="s">
        <v>2518</v>
      </c>
      <c r="C103" s="3024" t="s">
        <v>2489</v>
      </c>
      <c r="D103" s="3024" t="s">
        <v>2515</v>
      </c>
      <c r="E103" s="3025" t="s">
        <v>522</v>
      </c>
      <c r="F103" s="3026"/>
    </row>
    <row r="104" x14ac:dyDescent="0.25">
      <c r="B104" s="3023" t="s">
        <v>2518</v>
      </c>
      <c r="C104" s="3024" t="s">
        <v>2294</v>
      </c>
      <c r="D104" s="3024" t="s">
        <v>2522</v>
      </c>
      <c r="E104" s="3025" t="s">
        <v>522</v>
      </c>
      <c r="F104" s="3026"/>
    </row>
    <row r="105" x14ac:dyDescent="0.25">
      <c r="B105" s="3023" t="s">
        <v>2518</v>
      </c>
      <c r="C105" s="3024" t="s">
        <v>2489</v>
      </c>
      <c r="D105" s="3024" t="s">
        <v>2490</v>
      </c>
      <c r="E105" s="3025" t="s">
        <v>522</v>
      </c>
      <c r="F105" s="3026"/>
    </row>
    <row r="106" x14ac:dyDescent="0.25">
      <c r="B106" s="3023" t="s">
        <v>2518</v>
      </c>
      <c r="C106" s="3024" t="s">
        <v>2489</v>
      </c>
      <c r="D106" s="3024" t="s">
        <v>2490</v>
      </c>
      <c r="E106" s="3025" t="s">
        <v>522</v>
      </c>
      <c r="F106" s="3026"/>
    </row>
    <row r="107" x14ac:dyDescent="0.25">
      <c r="B107" s="3023" t="s">
        <v>835</v>
      </c>
      <c r="C107" s="3024" t="s">
        <v>2489</v>
      </c>
      <c r="D107" s="3024" t="s">
        <v>2523</v>
      </c>
      <c r="E107" s="3025" t="s">
        <v>522</v>
      </c>
      <c r="F107" s="3026"/>
    </row>
    <row r="108" x14ac:dyDescent="0.25">
      <c r="B108" s="3023" t="s">
        <v>835</v>
      </c>
      <c r="C108" s="3024" t="s">
        <v>2489</v>
      </c>
      <c r="D108" s="3024" t="s">
        <v>2523</v>
      </c>
      <c r="E108" s="3025" t="s">
        <v>522</v>
      </c>
      <c r="F108" s="3026"/>
    </row>
    <row r="109" x14ac:dyDescent="0.25">
      <c r="B109" s="3023" t="s">
        <v>835</v>
      </c>
      <c r="C109" s="3024" t="s">
        <v>2489</v>
      </c>
      <c r="D109" s="3024" t="s">
        <v>2523</v>
      </c>
      <c r="E109" s="3025" t="s">
        <v>522</v>
      </c>
      <c r="F109" s="3026"/>
    </row>
    <row r="110" x14ac:dyDescent="0.25">
      <c r="B110" s="3023" t="s">
        <v>835</v>
      </c>
      <c r="C110" s="3024" t="s">
        <v>2489</v>
      </c>
      <c r="D110" s="3024" t="s">
        <v>2523</v>
      </c>
      <c r="E110" s="3025" t="s">
        <v>522</v>
      </c>
      <c r="F110" s="3026"/>
    </row>
    <row r="111" x14ac:dyDescent="0.25">
      <c r="B111" s="3023" t="s">
        <v>895</v>
      </c>
      <c r="C111" s="3024" t="s">
        <v>2489</v>
      </c>
      <c r="D111" s="3024" t="s">
        <v>2524</v>
      </c>
      <c r="E111" s="3025" t="s">
        <v>522</v>
      </c>
      <c r="F111" s="3026"/>
    </row>
    <row r="112" ht="18" customHeight="1" x14ac:dyDescent="0.3">
      <c r="B112" s="3027"/>
      <c r="C112" s="3028"/>
      <c r="D112" s="3028"/>
      <c r="E112" s="3028"/>
      <c r="F112" s="3029"/>
    </row>
    <row r="113" ht="18" customHeight="1" x14ac:dyDescent="0.25">
      <c r="B113" s="3030" t="s">
        <v>2525</v>
      </c>
      <c r="C113" s="3030"/>
      <c r="D113" s="3030"/>
      <c r="E113" s="3030"/>
      <c r="F113" s="3030"/>
    </row>
    <row r="114" ht="18" customHeight="1" x14ac:dyDescent="0.3">
      <c r="B114" s="3031" t="s">
        <v>2484</v>
      </c>
      <c r="C114" s="2671" t="s">
        <v>2526</v>
      </c>
      <c r="D114" s="2671" t="s">
        <v>2527</v>
      </c>
      <c r="E114" s="2671" t="s">
        <v>2528</v>
      </c>
      <c r="F114" s="3032" t="s">
        <v>2487</v>
      </c>
    </row>
    <row r="115" ht="13.800000000000002" customHeight="1" x14ac:dyDescent="0.25">
      <c r="B115" s="3023" t="s">
        <v>2488</v>
      </c>
      <c r="C115" s="3024" t="s">
        <v>2529</v>
      </c>
      <c r="D115" s="3024" t="s">
        <v>522</v>
      </c>
      <c r="E115" s="3024" t="s">
        <v>522</v>
      </c>
      <c r="F115" s="3033" t="s">
        <v>522</v>
      </c>
    </row>
    <row r="116" ht="13.800000000000002" customHeight="1" x14ac:dyDescent="0.25">
      <c r="B116" s="3023" t="s">
        <v>2488</v>
      </c>
      <c r="C116" s="3024" t="s">
        <v>2530</v>
      </c>
      <c r="D116" s="3024" t="s">
        <v>522</v>
      </c>
      <c r="E116" s="3024" t="s">
        <v>522</v>
      </c>
      <c r="F116" s="3033" t="s">
        <v>522</v>
      </c>
    </row>
    <row r="117" ht="13.800000000000002" customHeight="1" x14ac:dyDescent="0.25">
      <c r="B117" s="3023" t="s">
        <v>2488</v>
      </c>
      <c r="C117" s="3024" t="s">
        <v>2531</v>
      </c>
      <c r="D117" s="3024" t="s">
        <v>522</v>
      </c>
      <c r="E117" s="3024" t="s">
        <v>522</v>
      </c>
      <c r="F117" s="3033" t="s">
        <v>522</v>
      </c>
    </row>
    <row r="118" ht="13.800000000000002" customHeight="1" x14ac:dyDescent="0.25">
      <c r="B118" s="3023" t="s">
        <v>2488</v>
      </c>
      <c r="C118" s="3024" t="s">
        <v>2532</v>
      </c>
      <c r="D118" s="3024" t="s">
        <v>522</v>
      </c>
      <c r="E118" s="3024" t="s">
        <v>522</v>
      </c>
      <c r="F118" s="3033" t="s">
        <v>522</v>
      </c>
    </row>
    <row r="119" ht="13.800000000000002" customHeight="1" x14ac:dyDescent="0.25">
      <c r="B119" s="3023" t="s">
        <v>2488</v>
      </c>
      <c r="C119" s="3024" t="s">
        <v>2533</v>
      </c>
      <c r="D119" s="3024" t="s">
        <v>522</v>
      </c>
      <c r="E119" s="3024" t="s">
        <v>522</v>
      </c>
      <c r="F119" s="3033" t="s">
        <v>522</v>
      </c>
    </row>
    <row r="120" ht="13.800000000000002" customHeight="1" x14ac:dyDescent="0.25">
      <c r="B120" s="3023" t="s">
        <v>2488</v>
      </c>
      <c r="C120" s="3024" t="s">
        <v>2534</v>
      </c>
      <c r="D120" s="3024" t="s">
        <v>522</v>
      </c>
      <c r="E120" s="3024" t="s">
        <v>522</v>
      </c>
      <c r="F120" s="3033" t="s">
        <v>522</v>
      </c>
    </row>
    <row r="121" ht="13.800000000000002" customHeight="1" x14ac:dyDescent="0.25">
      <c r="B121" s="3023" t="s">
        <v>2488</v>
      </c>
      <c r="C121" s="3024" t="s">
        <v>2535</v>
      </c>
      <c r="D121" s="3024" t="s">
        <v>522</v>
      </c>
      <c r="E121" s="3024" t="s">
        <v>522</v>
      </c>
      <c r="F121" s="3033" t="s">
        <v>522</v>
      </c>
    </row>
    <row r="122" ht="13.800000000000002" customHeight="1" x14ac:dyDescent="0.25">
      <c r="B122" s="3023" t="s">
        <v>2488</v>
      </c>
      <c r="C122" s="3024" t="s">
        <v>2536</v>
      </c>
      <c r="D122" s="3024" t="s">
        <v>522</v>
      </c>
      <c r="E122" s="3024" t="s">
        <v>522</v>
      </c>
      <c r="F122" s="3033" t="s">
        <v>522</v>
      </c>
    </row>
    <row r="123" ht="13.800000000000002" customHeight="1" x14ac:dyDescent="0.25">
      <c r="B123" s="3023" t="s">
        <v>2488</v>
      </c>
      <c r="C123" s="3024" t="s">
        <v>2537</v>
      </c>
      <c r="D123" s="3024" t="s">
        <v>522</v>
      </c>
      <c r="E123" s="3024" t="s">
        <v>522</v>
      </c>
      <c r="F123" s="3033" t="s">
        <v>522</v>
      </c>
    </row>
    <row r="124" ht="13.800000000000002" customHeight="1" x14ac:dyDescent="0.25">
      <c r="B124" s="3023" t="s">
        <v>2488</v>
      </c>
      <c r="C124" s="3024" t="s">
        <v>2538</v>
      </c>
      <c r="D124" s="3024" t="s">
        <v>522</v>
      </c>
      <c r="E124" s="3024" t="s">
        <v>522</v>
      </c>
      <c r="F124" s="3033" t="s">
        <v>522</v>
      </c>
    </row>
    <row r="125" ht="13.800000000000002" customHeight="1" x14ac:dyDescent="0.25">
      <c r="B125" s="3023" t="s">
        <v>2488</v>
      </c>
      <c r="C125" s="3024" t="s">
        <v>2537</v>
      </c>
      <c r="D125" s="3024" t="s">
        <v>522</v>
      </c>
      <c r="E125" s="3024" t="s">
        <v>522</v>
      </c>
      <c r="F125" s="3033" t="s">
        <v>522</v>
      </c>
    </row>
    <row r="126" ht="13.800000000000002" customHeight="1" x14ac:dyDescent="0.25">
      <c r="B126" s="3023" t="s">
        <v>2488</v>
      </c>
      <c r="C126" s="3024" t="s">
        <v>2539</v>
      </c>
      <c r="D126" s="3024" t="s">
        <v>522</v>
      </c>
      <c r="E126" s="3024" t="s">
        <v>522</v>
      </c>
      <c r="F126" s="3033" t="s">
        <v>522</v>
      </c>
    </row>
    <row r="127" ht="13.800000000000002" customHeight="1" x14ac:dyDescent="0.25">
      <c r="B127" s="3023" t="s">
        <v>2488</v>
      </c>
      <c r="C127" s="3024" t="s">
        <v>2540</v>
      </c>
      <c r="D127" s="3024" t="s">
        <v>522</v>
      </c>
      <c r="E127" s="3024" t="s">
        <v>522</v>
      </c>
      <c r="F127" s="3033" t="s">
        <v>522</v>
      </c>
    </row>
    <row r="128" ht="13.800000000000002" customHeight="1" x14ac:dyDescent="0.25">
      <c r="B128" s="3023" t="s">
        <v>2488</v>
      </c>
      <c r="C128" s="3024" t="s">
        <v>2538</v>
      </c>
      <c r="D128" s="3024" t="s">
        <v>522</v>
      </c>
      <c r="E128" s="3024" t="s">
        <v>522</v>
      </c>
      <c r="F128" s="3033" t="s">
        <v>522</v>
      </c>
    </row>
    <row r="129" ht="13.800000000000002" customHeight="1" x14ac:dyDescent="0.25">
      <c r="B129" s="3023" t="s">
        <v>2488</v>
      </c>
      <c r="C129" s="3024" t="s">
        <v>2533</v>
      </c>
      <c r="D129" s="3024" t="s">
        <v>522</v>
      </c>
      <c r="E129" s="3024" t="s">
        <v>522</v>
      </c>
      <c r="F129" s="3033" t="s">
        <v>522</v>
      </c>
    </row>
    <row r="130" ht="13.800000000000002" customHeight="1" x14ac:dyDescent="0.25">
      <c r="B130" s="3023" t="s">
        <v>2488</v>
      </c>
      <c r="C130" s="3024" t="s">
        <v>2541</v>
      </c>
      <c r="D130" s="3024" t="s">
        <v>522</v>
      </c>
      <c r="E130" s="3024" t="s">
        <v>522</v>
      </c>
      <c r="F130" s="3033" t="s">
        <v>522</v>
      </c>
    </row>
    <row r="131" ht="13.800000000000002" customHeight="1" x14ac:dyDescent="0.25">
      <c r="B131" s="3023" t="s">
        <v>2488</v>
      </c>
      <c r="C131" s="3024" t="s">
        <v>2542</v>
      </c>
      <c r="D131" s="3024" t="s">
        <v>522</v>
      </c>
      <c r="E131" s="3024" t="s">
        <v>522</v>
      </c>
      <c r="F131" s="3033" t="s">
        <v>522</v>
      </c>
    </row>
    <row r="132" ht="13.800000000000002" customHeight="1" x14ac:dyDescent="0.25">
      <c r="B132" s="3023" t="s">
        <v>2488</v>
      </c>
      <c r="C132" s="3024" t="s">
        <v>2543</v>
      </c>
      <c r="D132" s="3024" t="s">
        <v>522</v>
      </c>
      <c r="E132" s="3024" t="s">
        <v>522</v>
      </c>
      <c r="F132" s="3033" t="s">
        <v>522</v>
      </c>
    </row>
    <row r="133" ht="13.800000000000002" customHeight="1" x14ac:dyDescent="0.25">
      <c r="B133" s="3023" t="s">
        <v>2488</v>
      </c>
      <c r="C133" s="3024" t="s">
        <v>2544</v>
      </c>
      <c r="D133" s="3024" t="s">
        <v>522</v>
      </c>
      <c r="E133" s="3024" t="s">
        <v>522</v>
      </c>
      <c r="F133" s="3033" t="s">
        <v>522</v>
      </c>
    </row>
    <row r="134" ht="13.800000000000002" customHeight="1" x14ac:dyDescent="0.25">
      <c r="B134" s="3023" t="s">
        <v>2488</v>
      </c>
      <c r="C134" s="3024" t="s">
        <v>2545</v>
      </c>
      <c r="D134" s="3024" t="s">
        <v>522</v>
      </c>
      <c r="E134" s="3024" t="s">
        <v>522</v>
      </c>
      <c r="F134" s="3033" t="s">
        <v>522</v>
      </c>
    </row>
    <row r="135" ht="13.800000000000002" customHeight="1" x14ac:dyDescent="0.25">
      <c r="B135" s="3023" t="s">
        <v>2488</v>
      </c>
      <c r="C135" s="3024" t="s">
        <v>2546</v>
      </c>
      <c r="D135" s="3024" t="s">
        <v>522</v>
      </c>
      <c r="E135" s="3024" t="s">
        <v>522</v>
      </c>
      <c r="F135" s="3033" t="s">
        <v>522</v>
      </c>
    </row>
    <row r="136" ht="13.800000000000002" customHeight="1" x14ac:dyDescent="0.25">
      <c r="B136" s="3023" t="s">
        <v>2488</v>
      </c>
      <c r="C136" s="3024" t="s">
        <v>2540</v>
      </c>
      <c r="D136" s="3024" t="s">
        <v>522</v>
      </c>
      <c r="E136" s="3024" t="s">
        <v>522</v>
      </c>
      <c r="F136" s="3033" t="s">
        <v>522</v>
      </c>
    </row>
    <row r="137" ht="13.800000000000002" customHeight="1" x14ac:dyDescent="0.25">
      <c r="B137" s="3023" t="s">
        <v>2488</v>
      </c>
      <c r="C137" s="3024" t="s">
        <v>2529</v>
      </c>
      <c r="D137" s="3024" t="s">
        <v>522</v>
      </c>
      <c r="E137" s="3024" t="s">
        <v>522</v>
      </c>
      <c r="F137" s="3033" t="s">
        <v>522</v>
      </c>
    </row>
    <row r="138" ht="13.800000000000002" customHeight="1" x14ac:dyDescent="0.25">
      <c r="B138" s="3023" t="s">
        <v>2488</v>
      </c>
      <c r="C138" s="3024" t="s">
        <v>2547</v>
      </c>
      <c r="D138" s="3024" t="s">
        <v>522</v>
      </c>
      <c r="E138" s="3024" t="s">
        <v>522</v>
      </c>
      <c r="F138" s="3033" t="s">
        <v>522</v>
      </c>
    </row>
    <row r="139" ht="13.800000000000002" customHeight="1" x14ac:dyDescent="0.25">
      <c r="B139" s="3023" t="s">
        <v>2488</v>
      </c>
      <c r="C139" s="3024" t="s">
        <v>2548</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2543</v>
      </c>
      <c r="D141" s="3024" t="s">
        <v>522</v>
      </c>
      <c r="E141" s="3024" t="s">
        <v>522</v>
      </c>
      <c r="F141" s="3033" t="s">
        <v>522</v>
      </c>
    </row>
    <row r="142" ht="13.800000000000002" customHeight="1" x14ac:dyDescent="0.25">
      <c r="B142" s="3023" t="s">
        <v>2488</v>
      </c>
      <c r="C142" s="3024" t="s">
        <v>2550</v>
      </c>
      <c r="D142" s="3024" t="s">
        <v>522</v>
      </c>
      <c r="E142" s="3024" t="s">
        <v>522</v>
      </c>
      <c r="F142" s="3033" t="s">
        <v>522</v>
      </c>
    </row>
    <row r="143" ht="13.800000000000002" customHeight="1" x14ac:dyDescent="0.25">
      <c r="B143" s="3023" t="s">
        <v>2488</v>
      </c>
      <c r="C143" s="3024" t="s">
        <v>2551</v>
      </c>
      <c r="D143" s="3024" t="s">
        <v>522</v>
      </c>
      <c r="E143" s="3024" t="s">
        <v>522</v>
      </c>
      <c r="F143" s="3033" t="s">
        <v>522</v>
      </c>
    </row>
    <row r="144" ht="13.800000000000002" customHeight="1" x14ac:dyDescent="0.25">
      <c r="B144" s="3023" t="s">
        <v>2488</v>
      </c>
      <c r="C144" s="3024" t="s">
        <v>2530</v>
      </c>
      <c r="D144" s="3024" t="s">
        <v>522</v>
      </c>
      <c r="E144" s="3024" t="s">
        <v>522</v>
      </c>
      <c r="F144" s="3033" t="s">
        <v>522</v>
      </c>
    </row>
    <row r="145" ht="13.800000000000002" customHeight="1" x14ac:dyDescent="0.25">
      <c r="B145" s="3023" t="s">
        <v>2488</v>
      </c>
      <c r="C145" s="3024" t="s">
        <v>2542</v>
      </c>
      <c r="D145" s="3024" t="s">
        <v>522</v>
      </c>
      <c r="E145" s="3024" t="s">
        <v>522</v>
      </c>
      <c r="F145" s="3033" t="s">
        <v>522</v>
      </c>
    </row>
    <row r="146" ht="13.800000000000002" customHeight="1" x14ac:dyDescent="0.25">
      <c r="B146" s="3023" t="s">
        <v>2488</v>
      </c>
      <c r="C146" s="3024" t="s">
        <v>2536</v>
      </c>
      <c r="D146" s="3024" t="s">
        <v>522</v>
      </c>
      <c r="E146" s="3024" t="s">
        <v>522</v>
      </c>
      <c r="F146" s="3033" t="s">
        <v>522</v>
      </c>
    </row>
    <row r="147" ht="13.800000000000002" customHeight="1" x14ac:dyDescent="0.25">
      <c r="B147" s="3023" t="s">
        <v>2488</v>
      </c>
      <c r="C147" s="3024" t="s">
        <v>2548</v>
      </c>
      <c r="D147" s="3024" t="s">
        <v>522</v>
      </c>
      <c r="E147" s="3024" t="s">
        <v>522</v>
      </c>
      <c r="F147" s="3033" t="s">
        <v>522</v>
      </c>
    </row>
    <row r="148" ht="13.800000000000002" customHeight="1" x14ac:dyDescent="0.25">
      <c r="B148" s="3023" t="s">
        <v>2488</v>
      </c>
      <c r="C148" s="3024" t="s">
        <v>2552</v>
      </c>
      <c r="D148" s="3024" t="s">
        <v>522</v>
      </c>
      <c r="E148" s="3024" t="s">
        <v>522</v>
      </c>
      <c r="F148" s="3033" t="s">
        <v>522</v>
      </c>
    </row>
    <row r="149" ht="13.800000000000002" customHeight="1" x14ac:dyDescent="0.25">
      <c r="B149" s="3023" t="s">
        <v>2488</v>
      </c>
      <c r="C149" s="3024" t="s">
        <v>2553</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2556</v>
      </c>
      <c r="D153" s="3024" t="s">
        <v>522</v>
      </c>
      <c r="E153" s="3024" t="s">
        <v>522</v>
      </c>
      <c r="F153" s="3033" t="s">
        <v>522</v>
      </c>
    </row>
    <row r="154" ht="13.800000000000002" customHeight="1" x14ac:dyDescent="0.25">
      <c r="B154" s="3023" t="s">
        <v>2488</v>
      </c>
      <c r="C154" s="3024" t="s">
        <v>2556</v>
      </c>
      <c r="D154" s="3024" t="s">
        <v>522</v>
      </c>
      <c r="E154" s="3024" t="s">
        <v>522</v>
      </c>
      <c r="F154" s="3033" t="s">
        <v>522</v>
      </c>
    </row>
    <row r="155" ht="13.800000000000002" customHeight="1" x14ac:dyDescent="0.25">
      <c r="B155" s="3023" t="s">
        <v>2488</v>
      </c>
      <c r="C155" s="3024" t="s">
        <v>2557</v>
      </c>
      <c r="D155" s="3024" t="s">
        <v>522</v>
      </c>
      <c r="E155" s="3024" t="s">
        <v>522</v>
      </c>
      <c r="F155" s="3033" t="s">
        <v>522</v>
      </c>
    </row>
    <row r="156" ht="13.800000000000002" customHeight="1" x14ac:dyDescent="0.25">
      <c r="B156" s="3023" t="s">
        <v>2488</v>
      </c>
      <c r="C156" s="3024" t="s">
        <v>2558</v>
      </c>
      <c r="D156" s="3024" t="s">
        <v>522</v>
      </c>
      <c r="E156" s="3024" t="s">
        <v>522</v>
      </c>
      <c r="F156" s="3033" t="s">
        <v>522</v>
      </c>
    </row>
    <row r="157" ht="13.800000000000002" customHeight="1" x14ac:dyDescent="0.25">
      <c r="B157" s="3023" t="s">
        <v>2488</v>
      </c>
      <c r="C157" s="3024" t="s">
        <v>2559</v>
      </c>
      <c r="D157" s="3024" t="s">
        <v>522</v>
      </c>
      <c r="E157" s="3024" t="s">
        <v>522</v>
      </c>
      <c r="F157" s="3033" t="s">
        <v>522</v>
      </c>
    </row>
    <row r="158" ht="13.800000000000002" customHeight="1" x14ac:dyDescent="0.25">
      <c r="B158" s="3023" t="s">
        <v>2488</v>
      </c>
      <c r="C158" s="3024" t="s">
        <v>2560</v>
      </c>
      <c r="D158" s="3024" t="s">
        <v>522</v>
      </c>
      <c r="E158" s="3024" t="s">
        <v>522</v>
      </c>
      <c r="F158" s="3033" t="s">
        <v>522</v>
      </c>
    </row>
    <row r="159" ht="13.800000000000002" customHeight="1" x14ac:dyDescent="0.25">
      <c r="B159" s="3023" t="s">
        <v>2488</v>
      </c>
      <c r="C159" s="3024" t="s">
        <v>2561</v>
      </c>
      <c r="D159" s="3024" t="s">
        <v>522</v>
      </c>
      <c r="E159" s="3024" t="s">
        <v>522</v>
      </c>
      <c r="F159" s="3033" t="s">
        <v>522</v>
      </c>
    </row>
    <row r="160" ht="13.800000000000002" customHeight="1" x14ac:dyDescent="0.25">
      <c r="B160" s="3023" t="s">
        <v>2488</v>
      </c>
      <c r="C160" s="3024" t="s">
        <v>2562</v>
      </c>
      <c r="D160" s="3024" t="s">
        <v>522</v>
      </c>
      <c r="E160" s="3024" t="s">
        <v>522</v>
      </c>
      <c r="F160" s="3033" t="s">
        <v>522</v>
      </c>
    </row>
    <row r="161" ht="13.800000000000002" customHeight="1" x14ac:dyDescent="0.25">
      <c r="B161" s="3023" t="s">
        <v>2488</v>
      </c>
      <c r="C161" s="3024" t="s">
        <v>2563</v>
      </c>
      <c r="D161" s="3024" t="s">
        <v>522</v>
      </c>
      <c r="E161" s="3024" t="s">
        <v>522</v>
      </c>
      <c r="F161" s="3033" t="s">
        <v>522</v>
      </c>
    </row>
    <row r="162" ht="13.800000000000002" customHeight="1" x14ac:dyDescent="0.25">
      <c r="B162" s="3023" t="s">
        <v>2488</v>
      </c>
      <c r="C162" s="3024" t="s">
        <v>2564</v>
      </c>
      <c r="D162" s="3024" t="s">
        <v>522</v>
      </c>
      <c r="E162" s="3024" t="s">
        <v>522</v>
      </c>
      <c r="F162" s="3033" t="s">
        <v>522</v>
      </c>
    </row>
    <row r="163" ht="13.800000000000002" customHeight="1" x14ac:dyDescent="0.25">
      <c r="B163" s="3023" t="s">
        <v>2488</v>
      </c>
      <c r="C163" s="3024" t="s">
        <v>2508</v>
      </c>
      <c r="D163" s="3024" t="s">
        <v>522</v>
      </c>
      <c r="E163" s="3024" t="s">
        <v>522</v>
      </c>
      <c r="F163" s="3033" t="s">
        <v>522</v>
      </c>
    </row>
    <row r="164" ht="13.800000000000002" customHeight="1" x14ac:dyDescent="0.25">
      <c r="B164" s="3023" t="s">
        <v>2488</v>
      </c>
      <c r="C164" s="3024" t="s">
        <v>2565</v>
      </c>
      <c r="D164" s="3024" t="s">
        <v>522</v>
      </c>
      <c r="E164" s="3024" t="s">
        <v>522</v>
      </c>
      <c r="F164" s="3033" t="s">
        <v>522</v>
      </c>
    </row>
    <row r="165" x14ac:dyDescent="0.25">
      <c r="B165" s="3023" t="s">
        <v>2509</v>
      </c>
      <c r="C165" s="3024" t="s">
        <v>2546</v>
      </c>
      <c r="D165" s="3024" t="s">
        <v>522</v>
      </c>
      <c r="E165" s="3024" t="s">
        <v>522</v>
      </c>
      <c r="F165" s="3033" t="s">
        <v>522</v>
      </c>
    </row>
    <row r="166" x14ac:dyDescent="0.25">
      <c r="B166" s="3023" t="s">
        <v>2509</v>
      </c>
      <c r="C166" s="3024" t="s">
        <v>2566</v>
      </c>
      <c r="D166" s="3024" t="s">
        <v>522</v>
      </c>
      <c r="E166" s="3024" t="s">
        <v>522</v>
      </c>
      <c r="F166" s="3033" t="s">
        <v>522</v>
      </c>
    </row>
    <row r="167" x14ac:dyDescent="0.25">
      <c r="B167" s="3023" t="s">
        <v>2509</v>
      </c>
      <c r="C167" s="3024" t="s">
        <v>2533</v>
      </c>
      <c r="D167" s="3024" t="s">
        <v>522</v>
      </c>
      <c r="E167" s="3024" t="s">
        <v>522</v>
      </c>
      <c r="F167" s="3033" t="s">
        <v>522</v>
      </c>
    </row>
    <row r="168" x14ac:dyDescent="0.25">
      <c r="B168" s="3023" t="s">
        <v>2509</v>
      </c>
      <c r="C168" s="3024" t="s">
        <v>2543</v>
      </c>
      <c r="D168" s="3024" t="s">
        <v>522</v>
      </c>
      <c r="E168" s="3024" t="s">
        <v>522</v>
      </c>
      <c r="F168" s="3033" t="s">
        <v>522</v>
      </c>
    </row>
    <row r="169" x14ac:dyDescent="0.25">
      <c r="B169" s="3023" t="s">
        <v>2509</v>
      </c>
      <c r="C169" s="3024" t="s">
        <v>2538</v>
      </c>
      <c r="D169" s="3024" t="s">
        <v>522</v>
      </c>
      <c r="E169" s="3024" t="s">
        <v>522</v>
      </c>
      <c r="F169" s="3033" t="s">
        <v>522</v>
      </c>
    </row>
    <row r="170" x14ac:dyDescent="0.25">
      <c r="B170" s="3023" t="s">
        <v>2509</v>
      </c>
      <c r="C170" s="3024" t="s">
        <v>2542</v>
      </c>
      <c r="D170" s="3024" t="s">
        <v>522</v>
      </c>
      <c r="E170" s="3024" t="s">
        <v>522</v>
      </c>
      <c r="F170" s="3033" t="s">
        <v>522</v>
      </c>
    </row>
    <row r="171" x14ac:dyDescent="0.25">
      <c r="B171" s="3023" t="s">
        <v>2509</v>
      </c>
      <c r="C171" s="3024" t="s">
        <v>2539</v>
      </c>
      <c r="D171" s="3024" t="s">
        <v>522</v>
      </c>
      <c r="E171" s="3024" t="s">
        <v>522</v>
      </c>
      <c r="F171" s="3033" t="s">
        <v>522</v>
      </c>
    </row>
    <row r="172" x14ac:dyDescent="0.25">
      <c r="B172" s="3023" t="s">
        <v>2509</v>
      </c>
      <c r="C172" s="3024" t="s">
        <v>2535</v>
      </c>
      <c r="D172" s="3024" t="s">
        <v>522</v>
      </c>
      <c r="E172" s="3024" t="s">
        <v>522</v>
      </c>
      <c r="F172" s="3033" t="s">
        <v>522</v>
      </c>
    </row>
    <row r="173" x14ac:dyDescent="0.25">
      <c r="B173" s="3023" t="s">
        <v>2509</v>
      </c>
      <c r="C173" s="3024" t="s">
        <v>2529</v>
      </c>
      <c r="D173" s="3024" t="s">
        <v>522</v>
      </c>
      <c r="E173" s="3024" t="s">
        <v>522</v>
      </c>
      <c r="F173" s="3033" t="s">
        <v>522</v>
      </c>
    </row>
    <row r="174" x14ac:dyDescent="0.25">
      <c r="B174" s="3023" t="s">
        <v>2509</v>
      </c>
      <c r="C174" s="3024" t="s">
        <v>2551</v>
      </c>
      <c r="D174" s="3024" t="s">
        <v>522</v>
      </c>
      <c r="E174" s="3024" t="s">
        <v>522</v>
      </c>
      <c r="F174" s="3033" t="s">
        <v>522</v>
      </c>
    </row>
    <row r="175" x14ac:dyDescent="0.25">
      <c r="B175" s="3023" t="s">
        <v>2509</v>
      </c>
      <c r="C175" s="3024" t="s">
        <v>2548</v>
      </c>
      <c r="D175" s="3024" t="s">
        <v>522</v>
      </c>
      <c r="E175" s="3024" t="s">
        <v>522</v>
      </c>
      <c r="F175" s="3033" t="s">
        <v>522</v>
      </c>
    </row>
    <row r="176" x14ac:dyDescent="0.25">
      <c r="B176" s="3023" t="s">
        <v>2509</v>
      </c>
      <c r="C176" s="3024" t="s">
        <v>2540</v>
      </c>
      <c r="D176" s="3024" t="s">
        <v>522</v>
      </c>
      <c r="E176" s="3024" t="s">
        <v>522</v>
      </c>
      <c r="F176" s="3033" t="s">
        <v>522</v>
      </c>
    </row>
    <row r="177" x14ac:dyDescent="0.25">
      <c r="B177" s="3023" t="s">
        <v>2509</v>
      </c>
      <c r="C177" s="3024" t="s">
        <v>2537</v>
      </c>
      <c r="D177" s="3024" t="s">
        <v>522</v>
      </c>
      <c r="E177" s="3024" t="s">
        <v>522</v>
      </c>
      <c r="F177" s="3033" t="s">
        <v>522</v>
      </c>
    </row>
    <row r="178" x14ac:dyDescent="0.25">
      <c r="B178" s="3023" t="s">
        <v>2509</v>
      </c>
      <c r="C178" s="3024" t="s">
        <v>2536</v>
      </c>
      <c r="D178" s="3024" t="s">
        <v>522</v>
      </c>
      <c r="E178" s="3024" t="s">
        <v>522</v>
      </c>
      <c r="F178" s="3033" t="s">
        <v>522</v>
      </c>
    </row>
    <row r="179" x14ac:dyDescent="0.25">
      <c r="B179" s="3023" t="s">
        <v>2509</v>
      </c>
      <c r="C179" s="3024" t="s">
        <v>2534</v>
      </c>
      <c r="D179" s="3024" t="s">
        <v>522</v>
      </c>
      <c r="E179" s="3024" t="s">
        <v>522</v>
      </c>
      <c r="F179" s="3033" t="s">
        <v>522</v>
      </c>
    </row>
    <row r="180" x14ac:dyDescent="0.25">
      <c r="B180" s="3023" t="s">
        <v>2509</v>
      </c>
      <c r="C180" s="3024" t="s">
        <v>2550</v>
      </c>
      <c r="D180" s="3024" t="s">
        <v>522</v>
      </c>
      <c r="E180" s="3024" t="s">
        <v>522</v>
      </c>
      <c r="F180" s="3033" t="s">
        <v>522</v>
      </c>
    </row>
    <row r="181" x14ac:dyDescent="0.25">
      <c r="B181" s="3023" t="s">
        <v>2509</v>
      </c>
      <c r="C181" s="3024" t="s">
        <v>2541</v>
      </c>
      <c r="D181" s="3024" t="s">
        <v>522</v>
      </c>
      <c r="E181" s="3024" t="s">
        <v>522</v>
      </c>
      <c r="F181" s="3033" t="s">
        <v>522</v>
      </c>
    </row>
    <row r="182" x14ac:dyDescent="0.25">
      <c r="B182" s="3023" t="s">
        <v>2509</v>
      </c>
      <c r="C182" s="3024" t="s">
        <v>2530</v>
      </c>
      <c r="D182" s="3024" t="s">
        <v>522</v>
      </c>
      <c r="E182" s="3024" t="s">
        <v>522</v>
      </c>
      <c r="F182" s="3033" t="s">
        <v>522</v>
      </c>
    </row>
    <row r="183" x14ac:dyDescent="0.25">
      <c r="B183" s="3023" t="s">
        <v>2509</v>
      </c>
      <c r="C183" s="3024" t="s">
        <v>2549</v>
      </c>
      <c r="D183" s="3024" t="s">
        <v>522</v>
      </c>
      <c r="E183" s="3024" t="s">
        <v>522</v>
      </c>
      <c r="F183" s="3033" t="s">
        <v>522</v>
      </c>
    </row>
    <row r="184" x14ac:dyDescent="0.25">
      <c r="B184" s="3023" t="s">
        <v>2509</v>
      </c>
      <c r="C184" s="3024" t="s">
        <v>2544</v>
      </c>
      <c r="D184" s="3024" t="s">
        <v>522</v>
      </c>
      <c r="E184" s="3024" t="s">
        <v>522</v>
      </c>
      <c r="F184" s="3033" t="s">
        <v>522</v>
      </c>
    </row>
    <row r="185" x14ac:dyDescent="0.25">
      <c r="B185" s="3023" t="s">
        <v>2509</v>
      </c>
      <c r="C185" s="3024" t="s">
        <v>2552</v>
      </c>
      <c r="D185" s="3024" t="s">
        <v>522</v>
      </c>
      <c r="E185" s="3024" t="s">
        <v>522</v>
      </c>
      <c r="F185" s="3033" t="s">
        <v>522</v>
      </c>
    </row>
    <row r="186" x14ac:dyDescent="0.25">
      <c r="B186" s="3023" t="s">
        <v>2509</v>
      </c>
      <c r="C186" s="3024" t="s">
        <v>2565</v>
      </c>
      <c r="D186" s="3024" t="s">
        <v>522</v>
      </c>
      <c r="E186" s="3024" t="s">
        <v>522</v>
      </c>
      <c r="F186" s="3033" t="s">
        <v>522</v>
      </c>
    </row>
    <row r="187" x14ac:dyDescent="0.25">
      <c r="B187" s="3023" t="s">
        <v>2518</v>
      </c>
      <c r="C187" s="3024" t="s">
        <v>2534</v>
      </c>
      <c r="D187" s="3024" t="s">
        <v>522</v>
      </c>
      <c r="E187" s="3024" t="s">
        <v>522</v>
      </c>
      <c r="F187" s="3033" t="s">
        <v>522</v>
      </c>
    </row>
    <row r="188" x14ac:dyDescent="0.25">
      <c r="B188" s="3023" t="s">
        <v>2518</v>
      </c>
      <c r="C188" s="3024" t="s">
        <v>2544</v>
      </c>
      <c r="D188" s="3024" t="s">
        <v>522</v>
      </c>
      <c r="E188" s="3024" t="s">
        <v>522</v>
      </c>
      <c r="F188" s="3033" t="s">
        <v>522</v>
      </c>
    </row>
    <row r="189" x14ac:dyDescent="0.25">
      <c r="B189" s="3023" t="s">
        <v>2518</v>
      </c>
      <c r="C189" s="3024" t="s">
        <v>2540</v>
      </c>
      <c r="D189" s="3024" t="s">
        <v>522</v>
      </c>
      <c r="E189" s="3024" t="s">
        <v>522</v>
      </c>
      <c r="F189" s="3033" t="s">
        <v>522</v>
      </c>
    </row>
    <row r="190" x14ac:dyDescent="0.25">
      <c r="B190" s="3023" t="s">
        <v>2518</v>
      </c>
      <c r="C190" s="3024" t="s">
        <v>2550</v>
      </c>
      <c r="D190" s="3024" t="s">
        <v>522</v>
      </c>
      <c r="E190" s="3024" t="s">
        <v>522</v>
      </c>
      <c r="F190" s="3033" t="s">
        <v>522</v>
      </c>
    </row>
    <row r="191" x14ac:dyDescent="0.25">
      <c r="B191" s="3023" t="s">
        <v>2518</v>
      </c>
      <c r="C191" s="3024" t="s">
        <v>2551</v>
      </c>
      <c r="D191" s="3024" t="s">
        <v>522</v>
      </c>
      <c r="E191" s="3024" t="s">
        <v>522</v>
      </c>
      <c r="F191" s="3033" t="s">
        <v>522</v>
      </c>
    </row>
    <row r="192" x14ac:dyDescent="0.25">
      <c r="B192" s="3023" t="s">
        <v>2518</v>
      </c>
      <c r="C192" s="3024" t="s">
        <v>2548</v>
      </c>
      <c r="D192" s="3024" t="s">
        <v>522</v>
      </c>
      <c r="E192" s="3024" t="s">
        <v>522</v>
      </c>
      <c r="F192" s="3033" t="s">
        <v>522</v>
      </c>
    </row>
    <row r="193" x14ac:dyDescent="0.25">
      <c r="B193" s="3023" t="s">
        <v>2518</v>
      </c>
      <c r="C193" s="3024" t="s">
        <v>2536</v>
      </c>
      <c r="D193" s="3024" t="s">
        <v>522</v>
      </c>
      <c r="E193" s="3024" t="s">
        <v>522</v>
      </c>
      <c r="F193" s="3033" t="s">
        <v>522</v>
      </c>
    </row>
    <row r="194" x14ac:dyDescent="0.25">
      <c r="B194" s="3023" t="s">
        <v>2518</v>
      </c>
      <c r="C194" s="3024" t="s">
        <v>2530</v>
      </c>
      <c r="D194" s="3024" t="s">
        <v>522</v>
      </c>
      <c r="E194" s="3024" t="s">
        <v>522</v>
      </c>
      <c r="F194" s="3033" t="s">
        <v>522</v>
      </c>
    </row>
    <row r="195" x14ac:dyDescent="0.25">
      <c r="B195" s="3023" t="s">
        <v>2518</v>
      </c>
      <c r="C195" s="3024" t="s">
        <v>2538</v>
      </c>
      <c r="D195" s="3024" t="s">
        <v>522</v>
      </c>
      <c r="E195" s="3024" t="s">
        <v>522</v>
      </c>
      <c r="F195" s="3033" t="s">
        <v>522</v>
      </c>
    </row>
    <row r="196" x14ac:dyDescent="0.25">
      <c r="B196" s="3023" t="s">
        <v>2518</v>
      </c>
      <c r="C196" s="3024" t="s">
        <v>2549</v>
      </c>
      <c r="D196" s="3024" t="s">
        <v>522</v>
      </c>
      <c r="E196" s="3024" t="s">
        <v>522</v>
      </c>
      <c r="F196" s="3033" t="s">
        <v>522</v>
      </c>
    </row>
    <row r="197" x14ac:dyDescent="0.25">
      <c r="B197" s="3023" t="s">
        <v>2518</v>
      </c>
      <c r="C197" s="3024" t="s">
        <v>2535</v>
      </c>
      <c r="D197" s="3024" t="s">
        <v>522</v>
      </c>
      <c r="E197" s="3024" t="s">
        <v>522</v>
      </c>
      <c r="F197" s="3033" t="s">
        <v>522</v>
      </c>
    </row>
    <row r="198" x14ac:dyDescent="0.25">
      <c r="B198" s="3023" t="s">
        <v>2518</v>
      </c>
      <c r="C198" s="3024" t="s">
        <v>2567</v>
      </c>
      <c r="D198" s="3024" t="s">
        <v>522</v>
      </c>
      <c r="E198" s="3024" t="s">
        <v>522</v>
      </c>
      <c r="F198" s="3033" t="s">
        <v>522</v>
      </c>
    </row>
    <row r="199" x14ac:dyDescent="0.25">
      <c r="B199" s="3023" t="s">
        <v>2518</v>
      </c>
      <c r="C199" s="3024" t="s">
        <v>2539</v>
      </c>
      <c r="D199" s="3024" t="s">
        <v>522</v>
      </c>
      <c r="E199" s="3024" t="s">
        <v>522</v>
      </c>
      <c r="F199" s="3033" t="s">
        <v>522</v>
      </c>
    </row>
    <row r="200" x14ac:dyDescent="0.25">
      <c r="B200" s="3023" t="s">
        <v>2518</v>
      </c>
      <c r="C200" s="3024" t="s">
        <v>2542</v>
      </c>
      <c r="D200" s="3024" t="s">
        <v>522</v>
      </c>
      <c r="E200" s="3024" t="s">
        <v>522</v>
      </c>
      <c r="F200" s="3033" t="s">
        <v>522</v>
      </c>
    </row>
    <row r="201" x14ac:dyDescent="0.25">
      <c r="B201" s="3023" t="s">
        <v>2518</v>
      </c>
      <c r="C201" s="3024" t="s">
        <v>2568</v>
      </c>
      <c r="D201" s="3024" t="s">
        <v>522</v>
      </c>
      <c r="E201" s="3024" t="s">
        <v>522</v>
      </c>
      <c r="F201" s="3033" t="s">
        <v>522</v>
      </c>
    </row>
    <row r="202" x14ac:dyDescent="0.25">
      <c r="B202" s="3023" t="s">
        <v>2518</v>
      </c>
      <c r="C202" s="3024" t="s">
        <v>2541</v>
      </c>
      <c r="D202" s="3024" t="s">
        <v>522</v>
      </c>
      <c r="E202" s="3024" t="s">
        <v>522</v>
      </c>
      <c r="F202" s="3033" t="s">
        <v>522</v>
      </c>
    </row>
    <row r="203" x14ac:dyDescent="0.25">
      <c r="B203" s="3023" t="s">
        <v>2518</v>
      </c>
      <c r="C203" s="3024" t="s">
        <v>2546</v>
      </c>
      <c r="D203" s="3024" t="s">
        <v>522</v>
      </c>
      <c r="E203" s="3024" t="s">
        <v>522</v>
      </c>
      <c r="F203" s="3033" t="s">
        <v>522</v>
      </c>
    </row>
    <row r="204" x14ac:dyDescent="0.25">
      <c r="B204" s="3023" t="s">
        <v>2518</v>
      </c>
      <c r="C204" s="3024" t="s">
        <v>2552</v>
      </c>
      <c r="D204" s="3024" t="s">
        <v>522</v>
      </c>
      <c r="E204" s="3024" t="s">
        <v>522</v>
      </c>
      <c r="F204" s="3033" t="s">
        <v>522</v>
      </c>
    </row>
    <row r="205" x14ac:dyDescent="0.25">
      <c r="B205" s="3023" t="s">
        <v>2518</v>
      </c>
      <c r="C205" s="3024" t="s">
        <v>2565</v>
      </c>
      <c r="D205" s="3024" t="s">
        <v>522</v>
      </c>
      <c r="E205" s="3024" t="s">
        <v>522</v>
      </c>
      <c r="F205" s="3033" t="s">
        <v>522</v>
      </c>
    </row>
    <row r="206" x14ac:dyDescent="0.25">
      <c r="B206" s="3023" t="s">
        <v>818</v>
      </c>
      <c r="C206" s="3024" t="s">
        <v>2569</v>
      </c>
      <c r="D206" s="3024" t="s">
        <v>522</v>
      </c>
      <c r="E206" s="3024" t="s">
        <v>522</v>
      </c>
      <c r="F206" s="3033" t="s">
        <v>522</v>
      </c>
    </row>
    <row r="207" x14ac:dyDescent="0.25">
      <c r="B207" s="3023" t="s">
        <v>818</v>
      </c>
      <c r="C207" s="3024" t="s">
        <v>2569</v>
      </c>
      <c r="D207" s="3024" t="s">
        <v>522</v>
      </c>
      <c r="E207" s="3024" t="s">
        <v>522</v>
      </c>
      <c r="F207" s="3033" t="s">
        <v>522</v>
      </c>
    </row>
    <row r="208" x14ac:dyDescent="0.25">
      <c r="B208" s="3023" t="s">
        <v>818</v>
      </c>
      <c r="C208" s="3024" t="s">
        <v>2570</v>
      </c>
      <c r="D208" s="3024" t="s">
        <v>522</v>
      </c>
      <c r="E208" s="3024" t="s">
        <v>522</v>
      </c>
      <c r="F208" s="3033" t="s">
        <v>522</v>
      </c>
    </row>
    <row r="209" x14ac:dyDescent="0.25">
      <c r="B209" s="3023" t="s">
        <v>822</v>
      </c>
      <c r="C209" s="3024" t="s">
        <v>2571</v>
      </c>
      <c r="D209" s="3024" t="s">
        <v>522</v>
      </c>
      <c r="E209" s="3024" t="s">
        <v>522</v>
      </c>
      <c r="F209" s="3033" t="s">
        <v>522</v>
      </c>
    </row>
    <row r="210" x14ac:dyDescent="0.25">
      <c r="B210" s="3023" t="s">
        <v>822</v>
      </c>
      <c r="C210" s="3024" t="s">
        <v>2571</v>
      </c>
      <c r="D210" s="3024" t="s">
        <v>522</v>
      </c>
      <c r="E210" s="3024" t="s">
        <v>522</v>
      </c>
      <c r="F210" s="3033" t="s">
        <v>522</v>
      </c>
    </row>
    <row r="211" x14ac:dyDescent="0.25">
      <c r="B211" s="3023" t="s">
        <v>822</v>
      </c>
      <c r="C211" s="3024" t="s">
        <v>2571</v>
      </c>
      <c r="D211" s="3024" t="s">
        <v>522</v>
      </c>
      <c r="E211" s="3024" t="s">
        <v>522</v>
      </c>
      <c r="F211" s="3033" t="s">
        <v>522</v>
      </c>
    </row>
    <row r="212" x14ac:dyDescent="0.25">
      <c r="B212" s="3023" t="s">
        <v>824</v>
      </c>
      <c r="C212" s="3024" t="s">
        <v>2572</v>
      </c>
      <c r="D212" s="3024" t="s">
        <v>522</v>
      </c>
      <c r="E212" s="3024" t="s">
        <v>522</v>
      </c>
      <c r="F212" s="3033" t="s">
        <v>522</v>
      </c>
    </row>
    <row r="213" x14ac:dyDescent="0.25">
      <c r="B213" s="3023" t="s">
        <v>824</v>
      </c>
      <c r="C213" s="3024" t="s">
        <v>2572</v>
      </c>
      <c r="D213" s="3024" t="s">
        <v>522</v>
      </c>
      <c r="E213" s="3024" t="s">
        <v>522</v>
      </c>
      <c r="F213" s="3033" t="s">
        <v>522</v>
      </c>
    </row>
    <row r="214" x14ac:dyDescent="0.25">
      <c r="B214" s="3023" t="s">
        <v>824</v>
      </c>
      <c r="C214" s="3024" t="s">
        <v>2572</v>
      </c>
      <c r="D214" s="3024" t="s">
        <v>522</v>
      </c>
      <c r="E214" s="3024" t="s">
        <v>522</v>
      </c>
      <c r="F214" s="3033" t="s">
        <v>522</v>
      </c>
    </row>
    <row r="215" x14ac:dyDescent="0.25">
      <c r="B215" s="3023" t="s">
        <v>826</v>
      </c>
      <c r="C215" s="3024" t="s">
        <v>2573</v>
      </c>
      <c r="D215" s="3024" t="s">
        <v>522</v>
      </c>
      <c r="E215" s="3024" t="s">
        <v>522</v>
      </c>
      <c r="F215" s="3033" t="s">
        <v>522</v>
      </c>
    </row>
    <row r="216" x14ac:dyDescent="0.25">
      <c r="B216" s="3023" t="s">
        <v>826</v>
      </c>
      <c r="C216" s="3024" t="s">
        <v>2573</v>
      </c>
      <c r="D216" s="3024" t="s">
        <v>522</v>
      </c>
      <c r="E216" s="3024" t="s">
        <v>522</v>
      </c>
      <c r="F216" s="3033" t="s">
        <v>522</v>
      </c>
    </row>
    <row r="217" x14ac:dyDescent="0.25">
      <c r="B217" s="3023" t="s">
        <v>826</v>
      </c>
      <c r="C217" s="3024" t="s">
        <v>2573</v>
      </c>
      <c r="D217" s="3024" t="s">
        <v>522</v>
      </c>
      <c r="E217" s="3024" t="s">
        <v>522</v>
      </c>
      <c r="F217" s="3033" t="s">
        <v>522</v>
      </c>
    </row>
    <row r="218" x14ac:dyDescent="0.25">
      <c r="B218" s="3023" t="s">
        <v>2574</v>
      </c>
      <c r="C218" s="3024" t="s">
        <v>2575</v>
      </c>
      <c r="D218" s="3024" t="s">
        <v>522</v>
      </c>
      <c r="E218" s="3024" t="s">
        <v>522</v>
      </c>
      <c r="F218" s="3033" t="s">
        <v>522</v>
      </c>
    </row>
    <row r="219" x14ac:dyDescent="0.25">
      <c r="B219" s="3023" t="s">
        <v>2574</v>
      </c>
      <c r="C219" s="3024" t="s">
        <v>2575</v>
      </c>
      <c r="D219" s="3024" t="s">
        <v>522</v>
      </c>
      <c r="E219" s="3024" t="s">
        <v>522</v>
      </c>
      <c r="F219" s="3033" t="s">
        <v>522</v>
      </c>
    </row>
    <row r="220" x14ac:dyDescent="0.25">
      <c r="B220" s="3023" t="s">
        <v>2576</v>
      </c>
      <c r="C220" s="3024" t="s">
        <v>2577</v>
      </c>
      <c r="D220" s="3024" t="s">
        <v>522</v>
      </c>
      <c r="E220" s="3024" t="s">
        <v>522</v>
      </c>
      <c r="F220" s="3033" t="s">
        <v>522</v>
      </c>
    </row>
    <row r="221" x14ac:dyDescent="0.25">
      <c r="B221" s="3023" t="s">
        <v>2576</v>
      </c>
      <c r="C221" s="3024" t="s">
        <v>2577</v>
      </c>
      <c r="D221" s="3024" t="s">
        <v>522</v>
      </c>
      <c r="E221" s="3024" t="s">
        <v>522</v>
      </c>
      <c r="F221" s="3033" t="s">
        <v>522</v>
      </c>
    </row>
    <row r="222" x14ac:dyDescent="0.25">
      <c r="B222" s="3023" t="s">
        <v>895</v>
      </c>
      <c r="C222" s="3024" t="s">
        <v>2578</v>
      </c>
      <c r="D222" s="3024" t="s">
        <v>522</v>
      </c>
      <c r="E222" s="3024" t="s">
        <v>522</v>
      </c>
      <c r="F222" s="3033" t="s">
        <v>522</v>
      </c>
    </row>
    <row r="223" x14ac:dyDescent="0.25">
      <c r="B223" s="3023" t="s">
        <v>895</v>
      </c>
      <c r="C223" s="3024" t="s">
        <v>2579</v>
      </c>
      <c r="D223" s="3024" t="s">
        <v>522</v>
      </c>
      <c r="E223" s="3024" t="s">
        <v>522</v>
      </c>
      <c r="F223" s="3033" t="s">
        <v>522</v>
      </c>
    </row>
    <row r="224" x14ac:dyDescent="0.25">
      <c r="B224" s="3023" t="s">
        <v>895</v>
      </c>
      <c r="C224" s="3024" t="s">
        <v>2579</v>
      </c>
      <c r="D224" s="3024" t="s">
        <v>522</v>
      </c>
      <c r="E224" s="3024" t="s">
        <v>522</v>
      </c>
      <c r="F224" s="3033" t="s">
        <v>522</v>
      </c>
    </row>
    <row r="225" x14ac:dyDescent="0.25">
      <c r="B225" s="3023" t="s">
        <v>895</v>
      </c>
      <c r="C225" s="3024" t="s">
        <v>2578</v>
      </c>
      <c r="D225" s="3024" t="s">
        <v>522</v>
      </c>
      <c r="E225" s="3024" t="s">
        <v>522</v>
      </c>
      <c r="F225" s="3033" t="s">
        <v>522</v>
      </c>
    </row>
    <row r="226" ht="14.1" customHeight="1" x14ac:dyDescent="0.25">
      <c r="B226" s="523" t="s">
        <v>2580</v>
      </c>
      <c r="C226" s="98"/>
      <c r="D226" s="98"/>
      <c r="E226" s="98"/>
      <c r="F226" s="98"/>
    </row>
    <row r="227" ht="14.1" customHeight="1" x14ac:dyDescent="0.25">
      <c r="B227" s="222" t="s">
        <v>2581</v>
      </c>
      <c r="C227" s="3034"/>
      <c r="D227" s="3034"/>
      <c r="E227" s="3034"/>
      <c r="F227" s="3034"/>
    </row>
    <row r="228" ht="14.1" customHeight="1" x14ac:dyDescent="0.25">
      <c r="B228" s="222" t="s">
        <v>2582</v>
      </c>
      <c r="C228" s="3034"/>
      <c r="D228" s="3034"/>
      <c r="E228" s="3034"/>
      <c r="F228" s="3034"/>
    </row>
    <row r="229" ht="14.1" customHeight="1" x14ac:dyDescent="0.25">
      <c r="B229" s="222" t="s">
        <v>2583</v>
      </c>
      <c r="C229" s="1494"/>
      <c r="D229" s="1494"/>
      <c r="E229" s="3034"/>
      <c r="F229" s="3034"/>
    </row>
    <row r="230" ht="14.1" customHeight="1" x14ac:dyDescent="0.25">
      <c r="B230" s="3034"/>
      <c r="C230" s="3034"/>
      <c r="D230" s="3034"/>
      <c r="E230" s="3034"/>
      <c r="F230" s="3034"/>
    </row>
    <row r="231" ht="14.1" customHeight="1" x14ac:dyDescent="0.25">
      <c r="B231" s="151" t="s">
        <v>137</v>
      </c>
      <c r="C231" s="3035"/>
      <c r="D231" s="3035"/>
      <c r="E231" s="3035"/>
      <c r="F231" s="3035"/>
    </row>
    <row r="232" ht="14.1" customHeight="1" x14ac:dyDescent="0.25">
      <c r="B232" s="524"/>
    </row>
    <row r="233" ht="14.1" customHeight="1" x14ac:dyDescent="0.25">
      <c r="B233" s="2755" t="s">
        <v>2006</v>
      </c>
      <c r="C233" s="2756"/>
      <c r="D233" s="2756"/>
      <c r="E233" s="2756"/>
      <c r="F233" s="2757"/>
    </row>
    <row r="234" ht="14.1" customHeight="1" x14ac:dyDescent="0.25">
      <c r="B234" s="2758" t="s">
        <v>2584</v>
      </c>
      <c r="C234" s="2720"/>
      <c r="D234" s="2720"/>
      <c r="E234" s="2720"/>
      <c r="F234" s="2721"/>
    </row>
    <row r="235" ht="14.1" customHeight="1" x14ac:dyDescent="0.25">
      <c r="B235" s="2761" t="s">
        <v>2585</v>
      </c>
      <c r="C235" s="2723"/>
      <c r="D235" s="2723"/>
      <c r="E235" s="2723"/>
      <c r="F235" s="2724"/>
    </row>
    <row r="236" ht="18" customHeight="1" x14ac:dyDescent="0.25">
      <c r="B236" s="2764"/>
      <c r="C236" s="2765"/>
      <c r="D236" s="2765"/>
      <c r="E236" s="2765"/>
      <c r="F236" s="2766"/>
    </row>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c r="D249" s="1931"/>
      <c r="F249" s="3036"/>
    </row>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2586</v>
      </c>
      <c r="Z1" s="100" t="s">
        <v>62</v>
      </c>
    </row>
    <row r="2" ht="18.9" customHeight="1" x14ac:dyDescent="0.25">
      <c r="B2" s="5" t="s">
        <v>2587</v>
      </c>
      <c r="Z2" s="100" t="s">
        <v>64</v>
      </c>
    </row>
    <row r="3" ht="18.9" customHeight="1" x14ac:dyDescent="0.25">
      <c r="B3" s="5" t="s">
        <v>2588</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579"/>
    </row>
    <row r="8" ht="60" customHeight="1" x14ac:dyDescent="0.25">
      <c r="B8" s="3037" t="s">
        <v>67</v>
      </c>
      <c r="C8" s="3038" t="s">
        <v>2589</v>
      </c>
      <c r="D8" s="3038" t="s">
        <v>2590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row>
    <row r="9" ht="18" customHeight="1" x14ac:dyDescent="0.3">
      <c r="A9" s="585" t="s">
        <v>527</v>
      </c>
      <c r="B9" s="3041"/>
      <c r="C9" s="3042" t="s">
        <v>2592</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044" t="s">
        <v>935</v>
      </c>
    </row>
    <row r="10" ht="18" customHeight="1" x14ac:dyDescent="0.3">
      <c r="B10" s="3045" t="s">
        <v>2593</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6">
        <v>295245.3755792686</v>
      </c>
      <c r="W10" s="3046">
        <v>388946.97451714135</v>
      </c>
      <c r="X10" s="3046">
        <v>190104.26735527092</v>
      </c>
      <c r="Y10" s="3046">
        <v>212848.54774058168</v>
      </c>
      <c r="Z10" s="3047">
        <v>-91.81810693006598</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8">
        <v>1636018.970889827</v>
      </c>
      <c r="W11" s="3048">
        <v>1665957.9911439498</v>
      </c>
      <c r="X11" s="3048">
        <v>1556837.3184544456</v>
      </c>
      <c r="Y11" s="3048">
        <v>1635798.1659996682</v>
      </c>
      <c r="Z11" s="3049">
        <v>-36.6715690232762</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0">
        <v>1390900.5300781436</v>
      </c>
      <c r="W12" s="3050">
        <v>1442140.622754139</v>
      </c>
      <c r="X12" s="3050">
        <v>1352978.0200386927</v>
      </c>
      <c r="Y12" s="3050">
        <v>1415084.6730166853</v>
      </c>
      <c r="Z12" s="3051">
        <v>-38.315210532090425</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0">
        <v>879435.4854834746</v>
      </c>
      <c r="W13" s="3050">
        <v>898750.9448998148</v>
      </c>
      <c r="X13" s="3050">
        <v>838400.246992099</v>
      </c>
      <c r="Y13" s="3050">
        <v>878989.2421068584</v>
      </c>
      <c r="Z13" s="3051">
        <v>-24.98532169143192</v>
      </c>
    </row>
    <row r="14" ht="18" customHeight="1" x14ac:dyDescent="0.25">
      <c r="B14" s="2492" t="s">
        <v>2594</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0">
        <v>110302.0766417255</v>
      </c>
      <c r="W14" s="3050">
        <v>125730.36974281033</v>
      </c>
      <c r="X14" s="3050">
        <v>120510.94578455092</v>
      </c>
      <c r="Y14" s="3050">
        <v>129948.45390682123</v>
      </c>
      <c r="Z14" s="3051">
        <v>-38.58913230095202</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0">
        <v>221323.0832911843</v>
      </c>
      <c r="W15" s="3050">
        <v>227284.84612959743</v>
      </c>
      <c r="X15" s="3050">
        <v>212642.9031318553</v>
      </c>
      <c r="Y15" s="3050">
        <v>229245.2609958003</v>
      </c>
      <c r="Z15" s="3051">
        <v>-28.387757952148966</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0">
        <v>139020.70862701637</v>
      </c>
      <c r="W16" s="3050">
        <v>143474.5702576275</v>
      </c>
      <c r="X16" s="3050">
        <v>142819.7143252391</v>
      </c>
      <c r="Y16" s="3050">
        <v>136129.6366392941</v>
      </c>
      <c r="Z16" s="3051">
        <v>-49.94644592428819</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0">
        <v>40819.17603474279</v>
      </c>
      <c r="W17" s="3050">
        <v>46899.891724288995</v>
      </c>
      <c r="X17" s="3050">
        <v>38604.20980494853</v>
      </c>
      <c r="Y17" s="3050">
        <v>40772.07936791144</v>
      </c>
      <c r="Z17" s="3051">
        <v>-87.20306740129502</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0">
        <v>245118.4408116833</v>
      </c>
      <c r="W18" s="3050">
        <v>223817.36838981105</v>
      </c>
      <c r="X18" s="3050">
        <v>203859.29841575256</v>
      </c>
      <c r="Y18" s="3050">
        <v>220713.49298298298</v>
      </c>
      <c r="Z18" s="3051">
        <v>-23.62364261444038</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0">
        <v>64667.761500418506</v>
      </c>
      <c r="W19" s="3050">
        <v>65917.44659272357</v>
      </c>
      <c r="X19" s="3050">
        <v>61151.55176743645</v>
      </c>
      <c r="Y19" s="3050">
        <v>62565.37662392565</v>
      </c>
      <c r="Z19" s="3051">
        <v>-36.25184664366416</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0">
        <v>180450.6793112648</v>
      </c>
      <c r="W20" s="3050">
        <v>157899.92179708747</v>
      </c>
      <c r="X20" s="3050">
        <v>142707.7466483161</v>
      </c>
      <c r="Y20" s="3050">
        <v>158148.11635905734</v>
      </c>
      <c r="Z20" s="3051">
        <v>-17.129140474331038</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3" t="s">
        <v>522</v>
      </c>
      <c r="U21" s="3053" t="s">
        <v>522</v>
      </c>
      <c r="V21" s="3053" t="s">
        <v>522</v>
      </c>
      <c r="W21" s="3053" t="s">
        <v>522</v>
      </c>
      <c r="X21" s="3053" t="s">
        <v>522</v>
      </c>
      <c r="Y21" s="3053" t="s">
        <v>522</v>
      </c>
      <c r="Z21" s="3054" t="s">
        <v>2595</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5">
        <v>216872.84098268088</v>
      </c>
      <c r="W22" s="3055">
        <v>208186.12808933115</v>
      </c>
      <c r="X22" s="3055">
        <v>183389.90435249798</v>
      </c>
      <c r="Y22" s="3055">
        <v>200413.10822012465</v>
      </c>
      <c r="Z22" s="3056">
        <v>-27.10810887556452</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0">
        <v>43376.120421371495</v>
      </c>
      <c r="W23" s="3050">
        <v>39347.09617319322</v>
      </c>
      <c r="X23" s="3050">
        <v>31397.12468982257</v>
      </c>
      <c r="Y23" s="3050">
        <v>36515.527465967956</v>
      </c>
      <c r="Z23" s="3051">
        <v>-41.39765484844098</v>
      </c>
    </row>
    <row r="24" ht="18" customHeight="1" x14ac:dyDescent="0.25">
      <c r="B24" s="2487" t="s">
        <v>891</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0">
        <v>57131.47727567178</v>
      </c>
      <c r="W24" s="3050">
        <v>55762.01977044176</v>
      </c>
      <c r="X24" s="3050">
        <v>50871.776576539414</v>
      </c>
      <c r="Y24" s="3050">
        <v>52213.82123015541</v>
      </c>
      <c r="Z24" s="3051">
        <v>-29.671029441644016</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0">
        <v>111191.40463305813</v>
      </c>
      <c r="W25" s="3050">
        <v>107009.7996014683</v>
      </c>
      <c r="X25" s="3050">
        <v>95108.49844269843</v>
      </c>
      <c r="Y25" s="3050">
        <v>104460.46010300785</v>
      </c>
      <c r="Z25" s="3051">
        <v>-22.52783120290283</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0">
        <v>1272.3872182447071</v>
      </c>
      <c r="W26" s="3050">
        <v>1228.9639075873774</v>
      </c>
      <c r="X26" s="3050">
        <v>904.3828070425351</v>
      </c>
      <c r="Y26" s="3050">
        <v>1125.2170028857913</v>
      </c>
      <c r="Z26" s="3051">
        <v>-59.202373610073856</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0">
        <v>25.61442954940678</v>
      </c>
      <c r="W27" s="3050">
        <v>24.902611288006007</v>
      </c>
      <c r="X27" s="3050">
        <v>25.277396391855703</v>
      </c>
      <c r="Y27" s="3050">
        <v>15.513257941304934</v>
      </c>
      <c r="Z27" s="3051">
        <v>232.99770713974675</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0">
        <v>2999.3395798555234</v>
      </c>
      <c r="W28" s="3050">
        <v>3850.7234571892195</v>
      </c>
      <c r="X28" s="3050">
        <v>4140.654383075629</v>
      </c>
      <c r="Y28" s="3050">
        <v>5071.479787227675</v>
      </c>
      <c r="Z28" s="3051">
        <v>72049.47419614774</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0">
        <v>876.4974249298315</v>
      </c>
      <c r="W29" s="3050">
        <v>962.6225681632739</v>
      </c>
      <c r="X29" s="3050">
        <v>942.190056927544</v>
      </c>
      <c r="Y29" s="3050">
        <v>1011.0893729386987</v>
      </c>
      <c r="Z29" s="3051">
        <v>28.493513734382624</v>
      </c>
    </row>
    <row r="30" ht="18" customHeight="1" x14ac:dyDescent="0.3">
      <c r="B30" s="2515" t="s">
        <v>2596</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7" t="s">
        <v>80</v>
      </c>
      <c r="W30" s="3057" t="s">
        <v>80</v>
      </c>
      <c r="X30" s="3057" t="s">
        <v>80</v>
      </c>
      <c r="Y30" s="3057" t="s">
        <v>80</v>
      </c>
      <c r="Z30" s="3058" t="s">
        <v>2595</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8">
        <v>89879.65998613971</v>
      </c>
      <c r="W31" s="3048">
        <v>94065.84257055918</v>
      </c>
      <c r="X31" s="3048">
        <v>92370.82427850735</v>
      </c>
      <c r="Y31" s="3048">
        <v>89027.37763150196</v>
      </c>
      <c r="Z31" s="3049">
        <v>-61.57826647688115</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0">
        <v>46547.50970557592</v>
      </c>
      <c r="W32" s="3050">
        <v>47579.97427445792</v>
      </c>
      <c r="X32" s="3050">
        <v>46635.34918382377</v>
      </c>
      <c r="Y32" s="3050">
        <v>45546.372114265585</v>
      </c>
      <c r="Z32" s="3051">
        <v>-60.71792430297415</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0">
        <v>11119.558891518205</v>
      </c>
      <c r="W33" s="3050">
        <v>11490.962736325771</v>
      </c>
      <c r="X33" s="3050">
        <v>11262.087285525497</v>
      </c>
      <c r="Y33" s="3050">
        <v>11326.881742686657</v>
      </c>
      <c r="Z33" s="3051">
        <v>-60.62910885516805</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0">
        <v>546.6028930605407</v>
      </c>
      <c r="W34" s="3050">
        <v>554.9884689280831</v>
      </c>
      <c r="X34" s="3050">
        <v>624.7786448034808</v>
      </c>
      <c r="Y34" s="3050">
        <v>697.3436304962879</v>
      </c>
      <c r="Z34" s="3051">
        <v>-27.239961305205217</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0">
        <v>30873.706895985037</v>
      </c>
      <c r="W35" s="3050">
        <v>33597.135499180746</v>
      </c>
      <c r="X35" s="3050">
        <v>33162.25169768793</v>
      </c>
      <c r="Y35" s="3050">
        <v>30678.419273220097</v>
      </c>
      <c r="Z35" s="3051">
        <v>-59.560633348979685</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1" t="s">
        <v>2595</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1" t="s">
        <v>2595</v>
      </c>
    </row>
    <row r="38" ht="18" customHeight="1" x14ac:dyDescent="0.25">
      <c r="B38" s="2535" t="s">
        <v>1013</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3">
        <v>673.75</v>
      </c>
      <c r="W38" s="3053">
        <v>739.8897916666667</v>
      </c>
      <c r="X38" s="3053">
        <v>577.9106666666667</v>
      </c>
      <c r="Y38" s="3053">
        <v>657.4224708333334</v>
      </c>
      <c r="Z38" s="3054">
        <v>-93.47417515923567</v>
      </c>
    </row>
    <row r="39" ht="18" customHeight="1" x14ac:dyDescent="0.25">
      <c r="B39" s="2535" t="s">
        <v>1014</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3">
        <v>118.53159999999998</v>
      </c>
      <c r="W39" s="3053">
        <v>102.89179999999999</v>
      </c>
      <c r="X39" s="3053">
        <v>108.44679999999998</v>
      </c>
      <c r="Y39" s="3053">
        <v>120.93840000000002</v>
      </c>
      <c r="Z39" s="3054">
        <v>22.160000000000014</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4" t="s">
        <v>2595</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3" t="s">
        <v>109</v>
      </c>
      <c r="W41" s="3053" t="s">
        <v>109</v>
      </c>
      <c r="X41" s="3053" t="s">
        <v>109</v>
      </c>
      <c r="Y41" s="3053" t="s">
        <v>109</v>
      </c>
      <c r="Z41" s="3054" t="s">
        <v>2595</v>
      </c>
    </row>
    <row r="42" ht="18" customHeight="1" x14ac:dyDescent="0.25">
      <c r="B42" s="3059" t="s">
        <v>2597</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5">
        <v>-1714772.8052112847</v>
      </c>
      <c r="W42" s="3055">
        <v>-1648124.7841790006</v>
      </c>
      <c r="X42" s="3055">
        <v>-1712793.8210931523</v>
      </c>
      <c r="Y42" s="3055">
        <v>-1784291.0197651484</v>
      </c>
      <c r="Z42" s="3056">
        <v>229.60694277334497</v>
      </c>
    </row>
    <row r="43" ht="18" customHeight="1" x14ac:dyDescent="0.25">
      <c r="B43" s="2530" t="s">
        <v>1373</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0">
        <v>-1668462.6987271672</v>
      </c>
      <c r="W43" s="3050">
        <v>-1605214.5468121092</v>
      </c>
      <c r="X43" s="3050">
        <v>-1684264.1432632236</v>
      </c>
      <c r="Y43" s="3050">
        <v>-1662327.8048879819</v>
      </c>
      <c r="Z43" s="3051">
        <v>188.58599703892585</v>
      </c>
    </row>
    <row r="44" ht="18" customHeight="1" x14ac:dyDescent="0.25">
      <c r="B44" s="2530" t="s">
        <v>1376</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0">
        <v>19156.77369788252</v>
      </c>
      <c r="W44" s="3050">
        <v>13458.027577305642</v>
      </c>
      <c r="X44" s="3050">
        <v>13530.549425714647</v>
      </c>
      <c r="Y44" s="3050">
        <v>15299.827044451193</v>
      </c>
      <c r="Z44" s="3051">
        <v>-19.461218541702582</v>
      </c>
    </row>
    <row r="45" ht="18" customHeight="1" x14ac:dyDescent="0.25">
      <c r="B45" s="2530" t="s">
        <v>2598</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0">
        <v>-133121.80798932444</v>
      </c>
      <c r="W45" s="3050">
        <v>-127438.21024595921</v>
      </c>
      <c r="X45" s="3050">
        <v>-125948.09486330759</v>
      </c>
      <c r="Y45" s="3050">
        <v>-144721.2287126134</v>
      </c>
      <c r="Z45" s="3051">
        <v>-15994.131370300156</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0">
        <v>3985.6277215786727</v>
      </c>
      <c r="W46" s="3050">
        <v>3988.0871253576042</v>
      </c>
      <c r="X46" s="3050">
        <v>4305.616409412589</v>
      </c>
      <c r="Y46" s="3050">
        <v>4303.77963549158</v>
      </c>
      <c r="Z46" s="3051">
        <v>8.989766992356262</v>
      </c>
    </row>
    <row r="47" ht="18" customHeight="1" x14ac:dyDescent="0.25">
      <c r="B47" s="2530" t="s">
        <v>1385</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0">
        <v>23419.399458750784</v>
      </c>
      <c r="W47" s="3050">
        <v>21890.883278124253</v>
      </c>
      <c r="X47" s="3050">
        <v>44274.41561694167</v>
      </c>
      <c r="Y47" s="3050">
        <v>-1362.3373684364415</v>
      </c>
      <c r="Z47" s="3051">
        <v>-107.23433377514327</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0">
        <v>22578.027836103975</v>
      </c>
      <c r="W48" s="3050">
        <v>22578.027836103975</v>
      </c>
      <c r="X48" s="3050">
        <v>29182.52870725223</v>
      </c>
      <c r="Y48" s="3050">
        <v>283.56249428849014</v>
      </c>
      <c r="Z48" s="3051" t="s">
        <v>2595</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3">
        <v>17671.872790891313</v>
      </c>
      <c r="W49" s="3053">
        <v>22612.947062176463</v>
      </c>
      <c r="X49" s="3053">
        <v>6125.306874057652</v>
      </c>
      <c r="Y49" s="3053">
        <v>4233.1820296521855</v>
      </c>
      <c r="Z49" s="3054">
        <v>-152.9039269533637</v>
      </c>
    </row>
    <row r="50" ht="18" customHeight="1" x14ac:dyDescent="0.3">
      <c r="B50" s="2538" t="s">
        <v>2599</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7" t="s">
        <v>109</v>
      </c>
      <c r="X50" s="3057" t="s">
        <v>109</v>
      </c>
      <c r="Y50" s="3057" t="s">
        <v>109</v>
      </c>
      <c r="Z50" s="3058" t="s">
        <v>2595</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8">
        <v>67246.70893190561</v>
      </c>
      <c r="W51" s="3048">
        <v>68861.79689230202</v>
      </c>
      <c r="X51" s="3048">
        <v>70300.04136297223</v>
      </c>
      <c r="Y51" s="3048">
        <v>71900.91565443529</v>
      </c>
      <c r="Z51" s="3049">
        <v>35.402423368573935</v>
      </c>
    </row>
    <row r="52" ht="18" customHeight="1" x14ac:dyDescent="0.25">
      <c r="B52" s="2530" t="s">
        <v>2600</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0">
        <v>46464.9035805186</v>
      </c>
      <c r="W52" s="3050">
        <v>48101.274442472015</v>
      </c>
      <c r="X52" s="3050">
        <v>49826.284530431956</v>
      </c>
      <c r="Y52" s="3050">
        <v>51410.62843246448</v>
      </c>
      <c r="Z52" s="3051">
        <v>73.92846436861042</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0">
        <v>84.9465</v>
      </c>
      <c r="W53" s="3050">
        <v>84.9465</v>
      </c>
      <c r="X53" s="3050">
        <v>95.08200029999998</v>
      </c>
      <c r="Y53" s="3050">
        <v>89.4455915</v>
      </c>
      <c r="Z53" s="3051">
        <v>69.79041666666667</v>
      </c>
    </row>
    <row r="54" ht="18" customHeight="1" x14ac:dyDescent="0.25">
      <c r="B54" s="2530" t="s">
        <v>2218</v>
      </c>
      <c r="C54" s="3050"/>
      <c r="D54" s="3050"/>
      <c r="E54" s="3050" t="s">
        <v>1982</v>
      </c>
      <c r="F54" s="3050" t="s">
        <v>1982</v>
      </c>
      <c r="G54" s="3050" t="s">
        <v>1982</v>
      </c>
      <c r="H54" s="3050" t="s">
        <v>1982</v>
      </c>
      <c r="I54" s="3050" t="s">
        <v>1982</v>
      </c>
      <c r="J54" s="3050" t="s">
        <v>1982</v>
      </c>
      <c r="K54" s="3050" t="s">
        <v>1982</v>
      </c>
      <c r="L54" s="3050" t="s">
        <v>1982</v>
      </c>
      <c r="M54" s="3050" t="s">
        <v>1982</v>
      </c>
      <c r="N54" s="3050" t="s">
        <v>1982</v>
      </c>
      <c r="O54" s="3050" t="s">
        <v>1982</v>
      </c>
      <c r="P54" s="3050" t="s">
        <v>1982</v>
      </c>
      <c r="Q54" s="3050" t="s">
        <v>1982</v>
      </c>
      <c r="R54" s="3050" t="s">
        <v>1982</v>
      </c>
      <c r="S54" s="3050" t="s">
        <v>1982</v>
      </c>
      <c r="T54" s="3050" t="s">
        <v>1982</v>
      </c>
      <c r="U54" s="3050" t="s">
        <v>1982</v>
      </c>
      <c r="V54" s="3050" t="s">
        <v>1982</v>
      </c>
      <c r="W54" s="3050" t="s">
        <v>1982</v>
      </c>
      <c r="X54" s="3050" t="s">
        <v>1982</v>
      </c>
      <c r="Y54" s="3050" t="s">
        <v>1982</v>
      </c>
      <c r="Z54" s="3051" t="s">
        <v>2595</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0">
        <v>20696.85885138701</v>
      </c>
      <c r="W55" s="3050">
        <v>20675.57594983001</v>
      </c>
      <c r="X55" s="3050">
        <v>20378.674832240267</v>
      </c>
      <c r="Y55" s="3050">
        <v>20400.841630470804</v>
      </c>
      <c r="Z55" s="3051">
        <v>-13.152709658486758</v>
      </c>
    </row>
    <row r="56" ht="18" customHeight="1" x14ac:dyDescent="0.3">
      <c r="B56" s="2535" t="s">
        <v>2601</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3" t="s">
        <v>522</v>
      </c>
      <c r="U56" s="3053" t="s">
        <v>522</v>
      </c>
      <c r="V56" s="3053" t="s">
        <v>522</v>
      </c>
      <c r="W56" s="3053" t="s">
        <v>522</v>
      </c>
      <c r="X56" s="3053" t="s">
        <v>522</v>
      </c>
      <c r="Y56" s="3053" t="s">
        <v>522</v>
      </c>
      <c r="Z56" s="3054" t="s">
        <v>2595</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2" t="s">
        <v>2595</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row>
    <row r="59" ht="18" customHeight="1" x14ac:dyDescent="0.25">
      <c r="B59" s="3065" t="s">
        <v>2602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0">
        <v>30399.601793167385</v>
      </c>
      <c r="W60" s="3050">
        <v>25327.35059946774</v>
      </c>
      <c r="X60" s="3050">
        <v>24142.706255902336</v>
      </c>
      <c r="Y60" s="3050">
        <v>27428.20168776943</v>
      </c>
      <c r="Z60" s="3051">
        <v>56.36834871148311</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0">
        <v>8434.120671646946</v>
      </c>
      <c r="W61" s="3050">
        <v>9427.844118781775</v>
      </c>
      <c r="X61" s="3050">
        <v>7949.5770798625135</v>
      </c>
      <c r="Y61" s="3050">
        <v>7851.464569327965</v>
      </c>
      <c r="Z61" s="3051">
        <v>68.30419377642943</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0">
        <v>21965.481121520443</v>
      </c>
      <c r="W62" s="3050">
        <v>15899.506480685961</v>
      </c>
      <c r="X62" s="3050">
        <v>16193.129176039825</v>
      </c>
      <c r="Y62" s="3050">
        <v>19576.73711844147</v>
      </c>
      <c r="Z62" s="3051">
        <v>52.04383366419142</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0" t="s">
        <v>109</v>
      </c>
      <c r="X63" s="3050" t="s">
        <v>109</v>
      </c>
      <c r="Y63" s="3050" t="s">
        <v>109</v>
      </c>
      <c r="Z63" s="3051" t="s">
        <v>2595</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0">
        <v>17074.62729256125</v>
      </c>
      <c r="W64" s="3050">
        <v>14603.367858275706</v>
      </c>
      <c r="X64" s="3050">
        <v>13554.537296763505</v>
      </c>
      <c r="Y64" s="3050">
        <v>13967.528164893276</v>
      </c>
      <c r="Z64" s="3051">
        <v>-77.51780732152316</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0" t="s">
        <v>120</v>
      </c>
      <c r="W65" s="3050" t="s">
        <v>120</v>
      </c>
      <c r="X65" s="3050" t="s">
        <v>120</v>
      </c>
      <c r="Y65" s="3050" t="s">
        <v>120</v>
      </c>
      <c r="Z65" s="3051" t="s">
        <v>2595</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3">
        <v>363189.69237715524</v>
      </c>
      <c r="W66" s="3053">
        <v>379226.21005338983</v>
      </c>
      <c r="X66" s="3053">
        <v>394896.2437682858</v>
      </c>
      <c r="Y66" s="3053">
        <v>411292.81288636546</v>
      </c>
      <c r="Z66" s="3054">
        <v>127.50362320607078</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7" t="s">
        <v>109</v>
      </c>
      <c r="W67" s="3057" t="s">
        <v>109</v>
      </c>
      <c r="X67" s="3057" t="s">
        <v>109</v>
      </c>
      <c r="Y67" s="3057" t="s">
        <v>109</v>
      </c>
      <c r="Z67" s="3058" t="s">
        <v>2595</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row>
    <row r="69" ht="18" customHeight="1" x14ac:dyDescent="0.3">
      <c r="B69" s="2644" t="s">
        <v>2603</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0" t="s">
        <v>109</v>
      </c>
      <c r="W69" s="3070" t="s">
        <v>109</v>
      </c>
      <c r="X69" s="3070" t="s">
        <v>109</v>
      </c>
      <c r="Y69" s="3070" t="s">
        <v>109</v>
      </c>
      <c r="Z69" s="3071" t="s">
        <v>2595</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row>
    <row r="71" ht="18" customHeight="1" x14ac:dyDescent="0.25">
      <c r="B71" s="2621" t="s">
        <v>2604</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3">
        <v>2010018.1807905533</v>
      </c>
      <c r="W71" s="3073">
        <v>2037071.7586961421</v>
      </c>
      <c r="X71" s="3073">
        <v>1902898.0884484232</v>
      </c>
      <c r="Y71" s="3073">
        <v>1997139.56750573</v>
      </c>
      <c r="Z71" s="3074">
        <v>-36.45344351509407</v>
      </c>
    </row>
    <row r="72" ht="18" customHeight="1" x14ac:dyDescent="0.25">
      <c r="B72" s="3075" t="s">
        <v>2605</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0">
        <v>295245.3755792686</v>
      </c>
      <c r="W72" s="3050">
        <v>388946.97451714135</v>
      </c>
      <c r="X72" s="3050">
        <v>190104.26735527092</v>
      </c>
      <c r="Y72" s="3050">
        <v>212848.54774058168</v>
      </c>
      <c r="Z72" s="3051">
        <v>-91.81810693006598</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0">
        <v>2010018.1807905533</v>
      </c>
      <c r="W73" s="3050">
        <v>2037071.7586961421</v>
      </c>
      <c r="X73" s="3050">
        <v>1902898.0884484232</v>
      </c>
      <c r="Y73" s="3050">
        <v>1997139.56750573</v>
      </c>
      <c r="Z73" s="3051">
        <v>-36.45344351509407</v>
      </c>
    </row>
    <row r="74" ht="18" customHeight="1" x14ac:dyDescent="0.3">
      <c r="B74" s="3076" t="s">
        <v>2606</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7">
        <v>295245.3755792686</v>
      </c>
      <c r="W74" s="3057">
        <v>388946.97451714135</v>
      </c>
      <c r="X74" s="3057">
        <v>190104.26735527092</v>
      </c>
      <c r="Y74" s="3057">
        <v>212848.54774058168</v>
      </c>
      <c r="Z74" s="3058">
        <v>-91.81810693006598</v>
      </c>
    </row>
    <row r="75" ht="14.1" customHeight="1" x14ac:dyDescent="0.25">
      <c r="B75" s="151" t="s">
        <v>137</v>
      </c>
      <c r="C75" s="3077"/>
      <c r="D75" s="3077"/>
    </row>
    <row r="76" ht="14.1" customHeight="1" x14ac:dyDescent="0.25">
      <c r="B76" s="151" t="s">
        <v>2607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2586</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 customHeight="1" x14ac:dyDescent="0.25">
      <c r="B2" s="5" t="s">
        <v>2608</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 customHeight="1" x14ac:dyDescent="0.25">
      <c r="B3" s="5" t="s">
        <v>2609</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row>
    <row r="8" ht="60" customHeight="1" x14ac:dyDescent="0.25">
      <c r="B8" s="3078" t="s">
        <v>67</v>
      </c>
      <c r="C8" s="3038" t="s">
        <v>2589</v>
      </c>
      <c r="D8" s="3038" t="s">
        <v>2590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c r="AA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044" t="s">
        <v>935</v>
      </c>
      <c r="AA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8">
        <v>1431037.136969609</v>
      </c>
      <c r="W10" s="3048">
        <v>1467868.8680303625</v>
      </c>
      <c r="X10" s="3048">
        <v>1380962.050567124</v>
      </c>
      <c r="Y10" s="3048">
        <v>1453013.5507727542</v>
      </c>
      <c r="Z10" s="3049">
        <v>-36.80950821152445</v>
      </c>
      <c r="AA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0">
        <v>1380282.5585928187</v>
      </c>
      <c r="W11" s="3050">
        <v>1431358.4074806839</v>
      </c>
      <c r="X11" s="3050">
        <v>1342788.0005873581</v>
      </c>
      <c r="Y11" s="3050">
        <v>1405260.162554033</v>
      </c>
      <c r="Z11" s="3051">
        <v>-37.993858767605325</v>
      </c>
      <c r="AA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0">
        <v>877256.5182821783</v>
      </c>
      <c r="W12" s="3050">
        <v>896467.7805046337</v>
      </c>
      <c r="X12" s="3050">
        <v>836260.4518229583</v>
      </c>
      <c r="Y12" s="3050">
        <v>876828.573107958</v>
      </c>
      <c r="Z12" s="3051">
        <v>-24.945028718245652</v>
      </c>
      <c r="AA12" s="2877"/>
    </row>
    <row r="13" ht="18" customHeight="1" x14ac:dyDescent="0.25">
      <c r="B13" s="2492" t="s">
        <v>2594</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0">
        <v>109909.84132920674</v>
      </c>
      <c r="W13" s="3050">
        <v>125295.79794386882</v>
      </c>
      <c r="X13" s="3050">
        <v>120066.84432534767</v>
      </c>
      <c r="Y13" s="3050">
        <v>129491.20143215646</v>
      </c>
      <c r="Z13" s="3051">
        <v>-38.57635895542957</v>
      </c>
      <c r="AA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0">
        <v>218002.42784715962</v>
      </c>
      <c r="W14" s="3050">
        <v>224114.2153624398</v>
      </c>
      <c r="X14" s="3050">
        <v>209619.59434771212</v>
      </c>
      <c r="Y14" s="3050">
        <v>226355.40268011182</v>
      </c>
      <c r="Z14" s="3051">
        <v>-28.31729724826794</v>
      </c>
      <c r="AA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0">
        <v>135227.06901150127</v>
      </c>
      <c r="W15" s="3050">
        <v>139621.58338734863</v>
      </c>
      <c r="X15" s="3050">
        <v>139294.4489080853</v>
      </c>
      <c r="Y15" s="3050">
        <v>132876.54863762544</v>
      </c>
      <c r="Z15" s="3051">
        <v>-48.54842753347464</v>
      </c>
      <c r="AA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0">
        <v>39886.70212277278</v>
      </c>
      <c r="W16" s="3050">
        <v>45859.03028239306</v>
      </c>
      <c r="X16" s="3050">
        <v>37546.66118325475</v>
      </c>
      <c r="Y16" s="3050">
        <v>39708.43669618162</v>
      </c>
      <c r="Z16" s="3051">
        <v>-87.32289223007471</v>
      </c>
      <c r="AA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0">
        <v>50754.57837679027</v>
      </c>
      <c r="W17" s="3050">
        <v>36510.4605496787</v>
      </c>
      <c r="X17" s="3050">
        <v>38174.04997976589</v>
      </c>
      <c r="Y17" s="3050">
        <v>47753.38821872124</v>
      </c>
      <c r="Z17" s="3051">
        <v>44.296873760749634</v>
      </c>
      <c r="AA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0" t="s">
        <v>80</v>
      </c>
      <c r="Z18" s="3051" t="s">
        <v>2595</v>
      </c>
      <c r="AA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0">
        <v>50754.57837679027</v>
      </c>
      <c r="W19" s="3050">
        <v>36510.4605496787</v>
      </c>
      <c r="X19" s="3050">
        <v>38174.04997976589</v>
      </c>
      <c r="Y19" s="3050">
        <v>47753.38821872124</v>
      </c>
      <c r="Z19" s="3051">
        <v>44.296873760749634</v>
      </c>
      <c r="AA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3" t="s">
        <v>522</v>
      </c>
      <c r="U20" s="3053" t="s">
        <v>522</v>
      </c>
      <c r="V20" s="3053" t="s">
        <v>522</v>
      </c>
      <c r="W20" s="3053" t="s">
        <v>522</v>
      </c>
      <c r="X20" s="3053" t="s">
        <v>522</v>
      </c>
      <c r="Y20" s="3053" t="s">
        <v>522</v>
      </c>
      <c r="Z20" s="3054" t="s">
        <v>2595</v>
      </c>
      <c r="AA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5">
        <v>191140.339288576</v>
      </c>
      <c r="W21" s="3055">
        <v>182479.90293942144</v>
      </c>
      <c r="X21" s="3055">
        <v>162780.31657802442</v>
      </c>
      <c r="Y21" s="3055">
        <v>178533.56328628617</v>
      </c>
      <c r="Z21" s="3056">
        <v>-20.668287802836367</v>
      </c>
      <c r="AA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0">
        <v>43376.120421371495</v>
      </c>
      <c r="W22" s="3050">
        <v>39347.09617319322</v>
      </c>
      <c r="X22" s="3050">
        <v>31397.12468982257</v>
      </c>
      <c r="Y22" s="3050">
        <v>36515.527465967956</v>
      </c>
      <c r="Z22" s="3051">
        <v>-41.39765484844098</v>
      </c>
      <c r="AA22" s="2877"/>
    </row>
    <row r="23" ht="18" customHeight="1" x14ac:dyDescent="0.25">
      <c r="B23" s="2487" t="s">
        <v>891</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0">
        <v>39818.01627048397</v>
      </c>
      <c r="W23" s="3050">
        <v>39203.53245936894</v>
      </c>
      <c r="X23" s="3050">
        <v>38378.78225789597</v>
      </c>
      <c r="Y23" s="3050">
        <v>39710.68822719799</v>
      </c>
      <c r="Z23" s="3051">
        <v>2.3214075864077657</v>
      </c>
      <c r="AA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0">
        <v>106673.81537847585</v>
      </c>
      <c r="W24" s="3050">
        <v>102700.31039927193</v>
      </c>
      <c r="X24" s="3050">
        <v>92100.02682326334</v>
      </c>
      <c r="Y24" s="3050">
        <v>101182.13059023443</v>
      </c>
      <c r="Z24" s="3051">
        <v>-16.494629696017597</v>
      </c>
      <c r="AA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0">
        <v>1272.3872182447071</v>
      </c>
      <c r="W25" s="3050">
        <v>1228.9639075873774</v>
      </c>
      <c r="X25" s="3050">
        <v>904.3828070425351</v>
      </c>
      <c r="Y25" s="3050">
        <v>1125.2170028857913</v>
      </c>
      <c r="Z25" s="3051">
        <v>-59.202373610073856</v>
      </c>
      <c r="AA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207"/>
      <c r="AA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207"/>
      <c r="AA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0" t="s">
        <v>522</v>
      </c>
      <c r="Y28" s="3050" t="s">
        <v>522</v>
      </c>
      <c r="Z28" s="3051" t="s">
        <v>2595</v>
      </c>
      <c r="AA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8" t="s">
        <v>2595</v>
      </c>
      <c r="AA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8">
        <v>792.2816</v>
      </c>
      <c r="W30" s="3048">
        <v>842.7815916666667</v>
      </c>
      <c r="X30" s="3048">
        <v>686.3574666666666</v>
      </c>
      <c r="Y30" s="3048">
        <v>778.3608708333334</v>
      </c>
      <c r="Z30" s="3049">
        <v>-92.34888313209586</v>
      </c>
      <c r="AA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207"/>
      <c r="AA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207"/>
      <c r="AA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207"/>
      <c r="AA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207"/>
      <c r="AA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207"/>
      <c r="AA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207"/>
      <c r="AA36" s="2877"/>
    </row>
    <row r="37" ht="18" customHeight="1" x14ac:dyDescent="0.25">
      <c r="B37" s="2535" t="s">
        <v>1013</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3">
        <v>673.75</v>
      </c>
      <c r="W37" s="3053">
        <v>739.8897916666667</v>
      </c>
      <c r="X37" s="3053">
        <v>577.9106666666667</v>
      </c>
      <c r="Y37" s="3053">
        <v>657.4224708333334</v>
      </c>
      <c r="Z37" s="3054">
        <v>-93.47417515923567</v>
      </c>
      <c r="AA37" s="2877"/>
    </row>
    <row r="38" ht="18" customHeight="1" x14ac:dyDescent="0.25">
      <c r="B38" s="2535" t="s">
        <v>1014</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3">
        <v>118.53159999999998</v>
      </c>
      <c r="W38" s="3053">
        <v>102.89179999999999</v>
      </c>
      <c r="X38" s="3053">
        <v>108.44679999999998</v>
      </c>
      <c r="Y38" s="3053">
        <v>120.93840000000002</v>
      </c>
      <c r="Z38" s="3054">
        <v>22.160000000000014</v>
      </c>
      <c r="AA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3" t="s">
        <v>109</v>
      </c>
      <c r="X39" s="3053" t="s">
        <v>109</v>
      </c>
      <c r="Y39" s="3053" t="s">
        <v>109</v>
      </c>
      <c r="Z39" s="3054" t="s">
        <v>2595</v>
      </c>
      <c r="AA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4" t="s">
        <v>2595</v>
      </c>
      <c r="AA40" s="2877"/>
    </row>
    <row r="41" ht="18" customHeight="1" x14ac:dyDescent="0.25">
      <c r="B41" s="3081" t="s">
        <v>2610</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5">
        <v>-1741683.9583242494</v>
      </c>
      <c r="W41" s="3055">
        <v>-1688567.0614231692</v>
      </c>
      <c r="X41" s="3055">
        <v>-1746083.44698984</v>
      </c>
      <c r="Y41" s="3055">
        <v>-1807286.8882821647</v>
      </c>
      <c r="Z41" s="3056">
        <v>223.17319731800703</v>
      </c>
      <c r="AA41" s="2877"/>
    </row>
    <row r="42" ht="18" customHeight="1" x14ac:dyDescent="0.25">
      <c r="B42" s="2530" t="s">
        <v>1373</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0">
        <v>-1684522.7030942796</v>
      </c>
      <c r="W42" s="3050">
        <v>-1631741.4436694672</v>
      </c>
      <c r="X42" s="3050">
        <v>-1702590.584922917</v>
      </c>
      <c r="Y42" s="3050">
        <v>-1678398.0420925717</v>
      </c>
      <c r="Z42" s="3051">
        <v>184.32643044009328</v>
      </c>
      <c r="AA42" s="2877"/>
    </row>
    <row r="43" ht="18" customHeight="1" x14ac:dyDescent="0.25">
      <c r="B43" s="2530" t="s">
        <v>1376</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0">
        <v>18039.219674282518</v>
      </c>
      <c r="W43" s="3050">
        <v>12342.178274905642</v>
      </c>
      <c r="X43" s="3050">
        <v>12413.651064114647</v>
      </c>
      <c r="Y43" s="3050">
        <v>14194.468334051193</v>
      </c>
      <c r="Z43" s="3051">
        <v>-18.092252595519657</v>
      </c>
      <c r="AA43" s="2877"/>
    </row>
    <row r="44" ht="18" customHeight="1" x14ac:dyDescent="0.25">
      <c r="B44" s="2530" t="s">
        <v>2598</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0">
        <v>-138200.68324119857</v>
      </c>
      <c r="W44" s="3050">
        <v>-135623.5082147729</v>
      </c>
      <c r="X44" s="3050">
        <v>-132596.69805345003</v>
      </c>
      <c r="Y44" s="3050">
        <v>-150047.80975673057</v>
      </c>
      <c r="Z44" s="3051">
        <v>62164.35880360219</v>
      </c>
      <c r="AA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0">
        <v>3643.3896433966</v>
      </c>
      <c r="W45" s="3050">
        <v>3645.521128778212</v>
      </c>
      <c r="X45" s="3050">
        <v>3936.0029341166883</v>
      </c>
      <c r="Y45" s="3050">
        <v>3931.7822017766857</v>
      </c>
      <c r="Z45" s="3051">
        <v>8.719601465417716</v>
      </c>
      <c r="AA45" s="2877"/>
    </row>
    <row r="46" ht="18" customHeight="1" x14ac:dyDescent="0.25">
      <c r="B46" s="2530" t="s">
        <v>1385</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0">
        <v>21225.05906942652</v>
      </c>
      <c r="W46" s="3050">
        <v>19737.357161978794</v>
      </c>
      <c r="X46" s="3050">
        <v>39564.487409857575</v>
      </c>
      <c r="Y46" s="3050">
        <v>-1469.7896354879367</v>
      </c>
      <c r="Z46" s="3051">
        <v>-108.00041887466188</v>
      </c>
      <c r="AA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0">
        <v>20459.886833232213</v>
      </c>
      <c r="W47" s="3050">
        <v>20459.886833232213</v>
      </c>
      <c r="X47" s="3050">
        <v>27064.387704380468</v>
      </c>
      <c r="Y47" s="3050">
        <v>269.32063714549446</v>
      </c>
      <c r="Z47" s="3051" t="s">
        <v>2595</v>
      </c>
      <c r="AA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3">
        <v>17671.872790891313</v>
      </c>
      <c r="W48" s="3053">
        <v>22612.947062176463</v>
      </c>
      <c r="X48" s="3053">
        <v>6125.306874057652</v>
      </c>
      <c r="Y48" s="3053">
        <v>4233.1820296521855</v>
      </c>
      <c r="Z48" s="3054">
        <v>-152.9039269533637</v>
      </c>
      <c r="AA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8" t="s">
        <v>2595</v>
      </c>
      <c r="AA49" s="2877"/>
    </row>
    <row r="50" ht="18" customHeight="1" x14ac:dyDescent="0.25">
      <c r="B50" s="3059" t="s">
        <v>2175</v>
      </c>
      <c r="C50" s="3048"/>
      <c r="D50" s="3048"/>
      <c r="E50" s="3048" t="s">
        <v>1982</v>
      </c>
      <c r="F50" s="3048" t="s">
        <v>1982</v>
      </c>
      <c r="G50" s="3048" t="s">
        <v>1982</v>
      </c>
      <c r="H50" s="3048" t="s">
        <v>1982</v>
      </c>
      <c r="I50" s="3048" t="s">
        <v>1982</v>
      </c>
      <c r="J50" s="3048" t="s">
        <v>1982</v>
      </c>
      <c r="K50" s="3048" t="s">
        <v>1982</v>
      </c>
      <c r="L50" s="3048" t="s">
        <v>1982</v>
      </c>
      <c r="M50" s="3048" t="s">
        <v>1982</v>
      </c>
      <c r="N50" s="3048" t="s">
        <v>1982</v>
      </c>
      <c r="O50" s="3048" t="s">
        <v>1982</v>
      </c>
      <c r="P50" s="3048" t="s">
        <v>1982</v>
      </c>
      <c r="Q50" s="3048" t="s">
        <v>1982</v>
      </c>
      <c r="R50" s="3048" t="s">
        <v>1982</v>
      </c>
      <c r="S50" s="3048" t="s">
        <v>1982</v>
      </c>
      <c r="T50" s="3048" t="s">
        <v>1982</v>
      </c>
      <c r="U50" s="3048" t="s">
        <v>1982</v>
      </c>
      <c r="V50" s="3048" t="s">
        <v>1982</v>
      </c>
      <c r="W50" s="3048" t="s">
        <v>1982</v>
      </c>
      <c r="X50" s="3048" t="s">
        <v>1982</v>
      </c>
      <c r="Y50" s="3048" t="s">
        <v>1982</v>
      </c>
      <c r="Z50" s="3049" t="s">
        <v>2595</v>
      </c>
      <c r="AA50" s="2877"/>
    </row>
    <row r="51" ht="18" customHeight="1" x14ac:dyDescent="0.25">
      <c r="B51" s="2530" t="s">
        <v>2600</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207"/>
      <c r="AA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207"/>
      <c r="AA52" s="2877"/>
    </row>
    <row r="53" ht="18" customHeight="1" x14ac:dyDescent="0.25">
      <c r="B53" s="2530" t="s">
        <v>2218</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0" t="s">
        <v>1982</v>
      </c>
      <c r="V53" s="3050" t="s">
        <v>1982</v>
      </c>
      <c r="W53" s="3050" t="s">
        <v>1982</v>
      </c>
      <c r="X53" s="3050" t="s">
        <v>1982</v>
      </c>
      <c r="Y53" s="3050" t="s">
        <v>1982</v>
      </c>
      <c r="Z53" s="3051" t="s">
        <v>2595</v>
      </c>
      <c r="AA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207"/>
      <c r="AA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3" t="s">
        <v>522</v>
      </c>
      <c r="Z55" s="3054" t="s">
        <v>2595</v>
      </c>
      <c r="AA55" s="2877"/>
    </row>
    <row r="56" ht="18" customHeight="1" x14ac:dyDescent="0.3">
      <c r="B56" s="3060" t="s">
        <v>2611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1" t="s">
        <v>522</v>
      </c>
      <c r="Z56" s="3062" t="s">
        <v>2595</v>
      </c>
      <c r="AA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135"/>
    </row>
    <row r="58" ht="18" customHeight="1" x14ac:dyDescent="0.25">
      <c r="B58" s="2621" t="s">
        <v>2602</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3082"/>
      <c r="AA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0">
        <v>30133.154729388385</v>
      </c>
      <c r="W59" s="3050">
        <v>25109.92870424</v>
      </c>
      <c r="X59" s="3050">
        <v>23933.462397664796</v>
      </c>
      <c r="Y59" s="3050">
        <v>27188.301852279346</v>
      </c>
      <c r="Z59" s="3051">
        <v>56.374955355582856</v>
      </c>
      <c r="AA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0">
        <v>8371.816703849387</v>
      </c>
      <c r="W60" s="3050">
        <v>9358.197449749558</v>
      </c>
      <c r="X60" s="3050">
        <v>7890.85066851278</v>
      </c>
      <c r="Y60" s="3050">
        <v>7793.465373092983</v>
      </c>
      <c r="Z60" s="3051">
        <v>68.30385056406686</v>
      </c>
      <c r="AA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0">
        <v>21761.338025539</v>
      </c>
      <c r="W61" s="3050">
        <v>15751.731254490442</v>
      </c>
      <c r="X61" s="3050">
        <v>16042.611729152017</v>
      </c>
      <c r="Y61" s="3050">
        <v>19394.836479186364</v>
      </c>
      <c r="Z61" s="3051">
        <v>52.04461819909451</v>
      </c>
      <c r="AA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0" t="s">
        <v>109</v>
      </c>
      <c r="Y62" s="3050" t="s">
        <v>109</v>
      </c>
      <c r="Z62" s="3051" t="s">
        <v>2595</v>
      </c>
      <c r="AA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0">
        <v>17074.62729256125</v>
      </c>
      <c r="W63" s="3050">
        <v>14603.367858275706</v>
      </c>
      <c r="X63" s="3050">
        <v>13554.537296763505</v>
      </c>
      <c r="Y63" s="3050">
        <v>13967.528164893276</v>
      </c>
      <c r="Z63" s="3051">
        <v>-77.51780732152316</v>
      </c>
      <c r="AA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0" t="s">
        <v>120</v>
      </c>
      <c r="W64" s="3050" t="s">
        <v>120</v>
      </c>
      <c r="X64" s="3050" t="s">
        <v>120</v>
      </c>
      <c r="Y64" s="3050" t="s">
        <v>120</v>
      </c>
      <c r="Z64" s="3051" t="s">
        <v>2595</v>
      </c>
      <c r="AA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3">
        <v>363189.69237715524</v>
      </c>
      <c r="W65" s="3053">
        <v>379226.21005338983</v>
      </c>
      <c r="X65" s="3053">
        <v>394896.2437682858</v>
      </c>
      <c r="Y65" s="3053">
        <v>411292.81288636546</v>
      </c>
      <c r="Z65" s="3054">
        <v>127.50362320607078</v>
      </c>
      <c r="AA65" s="135"/>
    </row>
    <row r="66" ht="18" customHeight="1" x14ac:dyDescent="0.3">
      <c r="B66" s="3069" t="s">
        <v>2612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row>
    <row r="68" ht="18" customHeight="1" x14ac:dyDescent="0.3">
      <c r="B68" s="2644" t="s">
        <v>2613</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0" t="s">
        <v>109</v>
      </c>
      <c r="W68" s="3070" t="s">
        <v>109</v>
      </c>
      <c r="X68" s="3070" t="s">
        <v>109</v>
      </c>
      <c r="Y68" s="3070" t="s">
        <v>109</v>
      </c>
      <c r="Z68" s="3071" t="s">
        <v>2595</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3084"/>
    </row>
    <row r="70" ht="18" customHeight="1" x14ac:dyDescent="0.25">
      <c r="B70" s="2621" t="s">
        <v>2614</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3">
        <v>1622969.757858185</v>
      </c>
      <c r="W70" s="3073">
        <v>1651191.5525614505</v>
      </c>
      <c r="X70" s="3073">
        <v>1544428.7246118153</v>
      </c>
      <c r="Y70" s="3073">
        <v>1632325.4749298736</v>
      </c>
      <c r="Z70" s="3074">
        <v>-35.59926821617117</v>
      </c>
    </row>
    <row r="71" ht="18" customHeight="1" x14ac:dyDescent="0.25">
      <c r="B71" s="3075" t="s">
        <v>2615</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0">
        <v>-118714.20046606427</v>
      </c>
      <c r="W71" s="3050">
        <v>-37375.5088617187</v>
      </c>
      <c r="X71" s="3050">
        <v>-201654.7223780246</v>
      </c>
      <c r="Y71" s="3050">
        <v>-174961.4133522911</v>
      </c>
      <c r="Z71" s="3051">
        <v>-108.8569831784306</v>
      </c>
    </row>
    <row r="72" ht="18" customHeight="1" x14ac:dyDescent="0.25">
      <c r="B72" s="3075" t="s">
        <v>2616</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0">
        <v>1622969.757858185</v>
      </c>
      <c r="W72" s="3050">
        <v>1651191.5525614505</v>
      </c>
      <c r="X72" s="3050">
        <v>1544428.7246118153</v>
      </c>
      <c r="Y72" s="3050">
        <v>1632325.4749298736</v>
      </c>
      <c r="Z72" s="3051">
        <v>-35.59926821617117</v>
      </c>
    </row>
    <row r="73" ht="18" customHeight="1" x14ac:dyDescent="0.3">
      <c r="B73" s="3076" t="s">
        <v>2606</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7">
        <v>-118714.20046606427</v>
      </c>
      <c r="W73" s="3057">
        <v>-37375.5088617187</v>
      </c>
      <c r="X73" s="3057">
        <v>-201654.7223780246</v>
      </c>
      <c r="Y73" s="3057">
        <v>-174961.4133522911</v>
      </c>
      <c r="Z73" s="3058">
        <v>-108.8569831784306</v>
      </c>
    </row>
    <row r="74" ht="14.1" customHeight="1" x14ac:dyDescent="0.25">
      <c r="B74" s="151" t="s">
        <v>137</v>
      </c>
    </row>
    <row r="75" ht="14.1" customHeight="1" x14ac:dyDescent="0.25">
      <c r="B75" s="151" t="s">
        <v>2607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2586</v>
      </c>
      <c r="Z1" s="100" t="s">
        <v>62</v>
      </c>
    </row>
    <row r="2" ht="18.9" customHeight="1" x14ac:dyDescent="0.25">
      <c r="B2" s="5" t="s">
        <v>2617</v>
      </c>
      <c r="Z2" s="100" t="s">
        <v>64</v>
      </c>
    </row>
    <row r="3" ht="18.9" customHeight="1" x14ac:dyDescent="0.25">
      <c r="B3" s="5" t="s">
        <v>2618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85" t="s">
        <v>67</v>
      </c>
      <c r="C8" s="3038" t="s">
        <v>2619</v>
      </c>
      <c r="D8" s="3038" t="s">
        <v>2620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c r="AA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044" t="s">
        <v>935</v>
      </c>
      <c r="AA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8">
        <v>7094.236933226618</v>
      </c>
      <c r="W10" s="3048">
        <v>6842.976835530576</v>
      </c>
      <c r="X10" s="3048">
        <v>6063.3379955594555</v>
      </c>
      <c r="Y10" s="3048">
        <v>6325.518059786972</v>
      </c>
      <c r="Z10" s="3049">
        <v>-34.71791721690117</v>
      </c>
      <c r="AA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0">
        <v>156.86449773840485</v>
      </c>
      <c r="W11" s="3050">
        <v>156.51864576401636</v>
      </c>
      <c r="X11" s="3050">
        <v>149.17920423710024</v>
      </c>
      <c r="Y11" s="3050">
        <v>152.3077140257728</v>
      </c>
      <c r="Z11" s="3051">
        <v>-72.48133958435375</v>
      </c>
      <c r="AA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0">
        <v>19.8568434081024</v>
      </c>
      <c r="W12" s="3050">
        <v>19.930682909844</v>
      </c>
      <c r="X12" s="3050">
        <v>19.085871645136802</v>
      </c>
      <c r="Y12" s="3050">
        <v>20.08574061157944</v>
      </c>
      <c r="Z12" s="3051">
        <v>-32.83405922470986</v>
      </c>
      <c r="AA12" s="2877"/>
    </row>
    <row r="13" ht="18" customHeight="1" x14ac:dyDescent="0.25">
      <c r="B13" s="2492" t="s">
        <v>2594</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0">
        <v>5.9474935537325795</v>
      </c>
      <c r="W13" s="3050">
        <v>6.555910672342879</v>
      </c>
      <c r="X13" s="3050">
        <v>6.828808400140162</v>
      </c>
      <c r="Y13" s="3050">
        <v>7.019334844035405</v>
      </c>
      <c r="Z13" s="3051">
        <v>-40.15272084557396</v>
      </c>
      <c r="AA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0">
        <v>35.58918435032744</v>
      </c>
      <c r="W14" s="3050">
        <v>33.70970814632633</v>
      </c>
      <c r="X14" s="3050">
        <v>31.676977706218803</v>
      </c>
      <c r="Y14" s="3050">
        <v>29.822284245531655</v>
      </c>
      <c r="Z14" s="3051">
        <v>-28.300981931689904</v>
      </c>
      <c r="AA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0">
        <v>65.861494866702</v>
      </c>
      <c r="W15" s="3050">
        <v>63.47943349737601</v>
      </c>
      <c r="X15" s="3050">
        <v>57.8992325282343</v>
      </c>
      <c r="Y15" s="3050">
        <v>61.91954064346049</v>
      </c>
      <c r="Z15" s="3051">
        <v>-79.72376666863991</v>
      </c>
      <c r="AA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0">
        <v>29.60948155954045</v>
      </c>
      <c r="W16" s="3050">
        <v>32.842910538127164</v>
      </c>
      <c r="X16" s="3050">
        <v>33.68831395737017</v>
      </c>
      <c r="Y16" s="3050">
        <v>33.46081368116584</v>
      </c>
      <c r="Z16" s="3051">
        <v>-79.70394843415414</v>
      </c>
      <c r="AA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0">
        <v>6937.372435488213</v>
      </c>
      <c r="W17" s="3050">
        <v>6686.458189766559</v>
      </c>
      <c r="X17" s="3050">
        <v>5914.158791322356</v>
      </c>
      <c r="Y17" s="3050">
        <v>6173.210345761199</v>
      </c>
      <c r="Z17" s="3051">
        <v>-32.430171787733045</v>
      </c>
      <c r="AA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0">
        <v>2309.5629107292325</v>
      </c>
      <c r="W18" s="3050">
        <v>2354.194521168699</v>
      </c>
      <c r="X18" s="3050">
        <v>2183.983991694159</v>
      </c>
      <c r="Y18" s="3050">
        <v>2234.4777365687733</v>
      </c>
      <c r="Z18" s="3051">
        <v>-36.25184664366416</v>
      </c>
      <c r="AA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0">
        <v>4627.809524758981</v>
      </c>
      <c r="W19" s="3050">
        <v>4332.2636685978605</v>
      </c>
      <c r="X19" s="3050">
        <v>3730.174799628196</v>
      </c>
      <c r="Y19" s="3050">
        <v>3938.7326091924265</v>
      </c>
      <c r="Z19" s="3051">
        <v>-30.05121907526785</v>
      </c>
      <c r="AA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5">
        <v>21.38145246013469</v>
      </c>
      <c r="W21" s="3055">
        <v>21.80787564424824</v>
      </c>
      <c r="X21" s="3055">
        <v>18.318150028404773</v>
      </c>
      <c r="Y21" s="3055">
        <v>20.727994396660364</v>
      </c>
      <c r="Z21" s="3056">
        <v>15.084012403067717</v>
      </c>
      <c r="AA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1" t="s">
        <v>2595</v>
      </c>
      <c r="AA22" s="2877"/>
    </row>
    <row r="23" ht="18" customHeight="1" x14ac:dyDescent="0.25">
      <c r="B23" s="2487" t="s">
        <v>891</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0">
        <v>16.225143314799997</v>
      </c>
      <c r="W23" s="3050">
        <v>16.8594962168</v>
      </c>
      <c r="X23" s="3050">
        <v>13.770658885600001</v>
      </c>
      <c r="Y23" s="3050">
        <v>15.721543853200002</v>
      </c>
      <c r="Z23" s="3051">
        <v>9.627230054226981</v>
      </c>
      <c r="AA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0">
        <v>5.15630914533469</v>
      </c>
      <c r="W24" s="3050">
        <v>4.9483794274482396</v>
      </c>
      <c r="X24" s="3050">
        <v>4.54749114280477</v>
      </c>
      <c r="Y24" s="3050">
        <v>5.00645054346036</v>
      </c>
      <c r="Z24" s="3051">
        <v>36.40537382406003</v>
      </c>
      <c r="AA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0" t="s">
        <v>80</v>
      </c>
      <c r="Z25" s="3051" t="s">
        <v>2595</v>
      </c>
      <c r="AA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207"/>
      <c r="AA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207"/>
      <c r="AA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0" t="s">
        <v>522</v>
      </c>
      <c r="X28" s="3050" t="s">
        <v>522</v>
      </c>
      <c r="Y28" s="3050" t="s">
        <v>522</v>
      </c>
      <c r="Z28" s="3051" t="s">
        <v>2595</v>
      </c>
      <c r="AA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8" t="s">
        <v>2595</v>
      </c>
      <c r="AA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8">
        <v>1864.8595941216151</v>
      </c>
      <c r="W30" s="3048">
        <v>1906.4308855559698</v>
      </c>
      <c r="X30" s="3048">
        <v>1868.8894688370901</v>
      </c>
      <c r="Y30" s="3048">
        <v>1832.6817276386155</v>
      </c>
      <c r="Z30" s="3049">
        <v>-61.094767757527244</v>
      </c>
      <c r="AA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0">
        <v>1662.4110609134257</v>
      </c>
      <c r="W31" s="3050">
        <v>1699.2847955163543</v>
      </c>
      <c r="X31" s="3050">
        <v>1665.5481851365632</v>
      </c>
      <c r="Y31" s="3050">
        <v>1626.6561469380567</v>
      </c>
      <c r="Z31" s="3051">
        <v>-60.71792430297415</v>
      </c>
      <c r="AA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0">
        <v>182.92700131317008</v>
      </c>
      <c r="W32" s="3050">
        <v>187.32507329218404</v>
      </c>
      <c r="X32" s="3050">
        <v>181.0277606718313</v>
      </c>
      <c r="Y32" s="3050">
        <v>181.12045103997713</v>
      </c>
      <c r="Z32" s="3051">
        <v>-66.17343730105067</v>
      </c>
      <c r="AA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0">
        <v>19.52153189501931</v>
      </c>
      <c r="W33" s="3050">
        <v>19.82101674743154</v>
      </c>
      <c r="X33" s="3050">
        <v>22.31352302869574</v>
      </c>
      <c r="Y33" s="3050">
        <v>24.90512966058171</v>
      </c>
      <c r="Z33" s="3051">
        <v>-27.239961305205217</v>
      </c>
      <c r="AA33" s="2877"/>
    </row>
    <row r="34" ht="18" customHeight="1" x14ac:dyDescent="0.25">
      <c r="B34" s="2530" t="s">
        <v>2161</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0" t="s">
        <v>89</v>
      </c>
      <c r="W34" s="3050" t="s">
        <v>89</v>
      </c>
      <c r="X34" s="3050" t="s">
        <v>89</v>
      </c>
      <c r="Y34" s="3050" t="s">
        <v>89</v>
      </c>
      <c r="Z34" s="3051" t="s">
        <v>2595</v>
      </c>
      <c r="AA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0" t="s">
        <v>109</v>
      </c>
      <c r="Z35" s="3051" t="s">
        <v>2595</v>
      </c>
      <c r="AA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1" t="s">
        <v>2595</v>
      </c>
      <c r="AA36" s="2877"/>
    </row>
    <row r="37" ht="18" customHeight="1" x14ac:dyDescent="0.25">
      <c r="B37" s="2535" t="s">
        <v>1013</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7"/>
    </row>
    <row r="38" ht="18" customHeight="1" x14ac:dyDescent="0.25">
      <c r="B38" s="2535" t="s">
        <v>1014</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4" t="s">
        <v>2595</v>
      </c>
      <c r="AA40" s="2877"/>
    </row>
    <row r="41" ht="18" customHeight="1" x14ac:dyDescent="0.25">
      <c r="B41" s="3081" t="s">
        <v>2597</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5">
        <v>508.0474105614137</v>
      </c>
      <c r="W41" s="3055">
        <v>812.7504991050856</v>
      </c>
      <c r="X41" s="3055">
        <v>592.0292108461701</v>
      </c>
      <c r="Y41" s="3055">
        <v>514.8705365732351</v>
      </c>
      <c r="Z41" s="3056">
        <v>25.96766401033826</v>
      </c>
      <c r="AA41" s="2877"/>
    </row>
    <row r="42" ht="18" customHeight="1" x14ac:dyDescent="0.25">
      <c r="B42" s="2530" t="s">
        <v>1373</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0">
        <v>350.51343342746196</v>
      </c>
      <c r="W42" s="3050">
        <v>595.8656625036874</v>
      </c>
      <c r="X42" s="3050">
        <v>403.70660832262473</v>
      </c>
      <c r="Y42" s="3050">
        <v>352.29677631059786</v>
      </c>
      <c r="Z42" s="3051">
        <v>16.01001792919155</v>
      </c>
      <c r="AA42" s="2877"/>
    </row>
    <row r="43" ht="18" customHeight="1" x14ac:dyDescent="0.25">
      <c r="B43" s="2530" t="s">
        <v>1376</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0">
        <v>39.9126437</v>
      </c>
      <c r="W43" s="3050">
        <v>39.8517608</v>
      </c>
      <c r="X43" s="3050">
        <v>39.88922720000001</v>
      </c>
      <c r="Y43" s="3050">
        <v>39.477096800000005</v>
      </c>
      <c r="Z43" s="3051">
        <v>-33.69255938059219</v>
      </c>
      <c r="AA43" s="2877"/>
    </row>
    <row r="44" ht="18" customHeight="1" x14ac:dyDescent="0.25">
      <c r="B44" s="2530" t="s">
        <v>2598</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0">
        <v>107.09662331199999</v>
      </c>
      <c r="W44" s="3050">
        <v>166.50510508000002</v>
      </c>
      <c r="X44" s="3050">
        <v>137.06510508</v>
      </c>
      <c r="Y44" s="3050">
        <v>111.64801964</v>
      </c>
      <c r="Z44" s="3051">
        <v>218.1618768411044</v>
      </c>
      <c r="AA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0">
        <v>10.524710121951811</v>
      </c>
      <c r="W45" s="3050">
        <v>10.52797072139824</v>
      </c>
      <c r="X45" s="3050">
        <v>11.3682702435454</v>
      </c>
      <c r="Y45" s="3050">
        <v>11.44864382263722</v>
      </c>
      <c r="Z45" s="3051">
        <v>9.804529686938452</v>
      </c>
      <c r="AA45" s="2877"/>
    </row>
    <row r="46" ht="18" customHeight="1" x14ac:dyDescent="0.25">
      <c r="B46" s="2530" t="s">
        <v>1385</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0" t="s">
        <v>120</v>
      </c>
      <c r="W46" s="3050" t="s">
        <v>120</v>
      </c>
      <c r="X46" s="3050" t="s">
        <v>120</v>
      </c>
      <c r="Y46" s="3050" t="s">
        <v>120</v>
      </c>
      <c r="Z46" s="3051" t="s">
        <v>2595</v>
      </c>
      <c r="AA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0" t="s">
        <v>120</v>
      </c>
      <c r="W47" s="3050" t="s">
        <v>120</v>
      </c>
      <c r="X47" s="3050" t="s">
        <v>120</v>
      </c>
      <c r="Y47" s="3050" t="s">
        <v>120</v>
      </c>
      <c r="Z47" s="3051" t="s">
        <v>2595</v>
      </c>
      <c r="AA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8" t="s">
        <v>2595</v>
      </c>
      <c r="AA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8">
        <v>2317.0957291487694</v>
      </c>
      <c r="W50" s="3048">
        <v>2373.8001601631686</v>
      </c>
      <c r="X50" s="3048">
        <v>2424.642985379947</v>
      </c>
      <c r="Y50" s="3048">
        <v>2480.9717450662947</v>
      </c>
      <c r="Z50" s="3049">
        <v>37.64357319623352</v>
      </c>
      <c r="AA50" s="2877"/>
    </row>
    <row r="51" ht="18" customHeight="1" x14ac:dyDescent="0.25">
      <c r="B51" s="2530" t="s">
        <v>2600</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0">
        <v>1659.4608421613784</v>
      </c>
      <c r="W51" s="3050">
        <v>1717.902658659715</v>
      </c>
      <c r="X51" s="3050">
        <v>1779.5101618011413</v>
      </c>
      <c r="Y51" s="3050">
        <v>1836.0938725880171</v>
      </c>
      <c r="Z51" s="3051">
        <v>73.9284643686104</v>
      </c>
      <c r="AA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0">
        <v>1.935</v>
      </c>
      <c r="W52" s="3050">
        <v>1.935</v>
      </c>
      <c r="X52" s="3050">
        <v>2.1658769999999996</v>
      </c>
      <c r="Y52" s="3050">
        <v>2.037485</v>
      </c>
      <c r="Z52" s="3051">
        <v>69.79041666666669</v>
      </c>
      <c r="AA52" s="2877"/>
    </row>
    <row r="53" ht="18" customHeight="1" x14ac:dyDescent="0.25">
      <c r="B53" s="2530" t="s">
        <v>2218</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0" t="s">
        <v>1982</v>
      </c>
      <c r="V53" s="3050" t="s">
        <v>1982</v>
      </c>
      <c r="W53" s="3050" t="s">
        <v>1982</v>
      </c>
      <c r="X53" s="3050" t="s">
        <v>1982</v>
      </c>
      <c r="Y53" s="3050" t="s">
        <v>1982</v>
      </c>
      <c r="Z53" s="3051" t="s">
        <v>2595</v>
      </c>
      <c r="AA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0">
        <v>655.699886987391</v>
      </c>
      <c r="W54" s="3050">
        <v>653.9625015034537</v>
      </c>
      <c r="X54" s="3050">
        <v>642.9669465788056</v>
      </c>
      <c r="Y54" s="3050">
        <v>642.8403874782774</v>
      </c>
      <c r="Z54" s="3051">
        <v>-13.78221119614369</v>
      </c>
      <c r="AA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3" t="s">
        <v>522</v>
      </c>
      <c r="Z55" s="3054" t="s">
        <v>2595</v>
      </c>
      <c r="AA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1" t="s">
        <v>522</v>
      </c>
      <c r="Z56" s="3062" t="s">
        <v>2595</v>
      </c>
      <c r="AA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3">
      <c r="B58" s="3078" t="s">
        <v>2621</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2">
        <v>11297.573708957138</v>
      </c>
      <c r="W58" s="3092">
        <v>11145.015756893961</v>
      </c>
      <c r="X58" s="3092">
        <v>10375.188599804897</v>
      </c>
      <c r="Y58" s="3092">
        <v>10659.899526888543</v>
      </c>
      <c r="Z58" s="3093">
        <v>-34.281795692937244</v>
      </c>
      <c r="AA58" s="2877"/>
    </row>
    <row r="59" ht="18" customHeight="1" x14ac:dyDescent="0.3">
      <c r="B59" s="3094" t="s">
        <v>2622</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2">
        <v>11805.62111951855</v>
      </c>
      <c r="W59" s="3092">
        <v>11957.76625599905</v>
      </c>
      <c r="X59" s="3092">
        <v>10967.217810651067</v>
      </c>
      <c r="Y59" s="3092">
        <v>11174.77006346178</v>
      </c>
      <c r="Z59" s="3093">
        <v>-32.80092610877257</v>
      </c>
      <c r="AA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5">
      <c r="B61" s="3065" t="s">
        <v>2602</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3082"/>
      <c r="AA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0">
        <v>2.0255865383645224</v>
      </c>
      <c r="W62" s="3050">
        <v>1.4888434872063774</v>
      </c>
      <c r="X62" s="3050">
        <v>1.505246630075975</v>
      </c>
      <c r="Y62" s="3050">
        <v>1.8071709977028</v>
      </c>
      <c r="Z62" s="3051">
        <v>52.39789389252504</v>
      </c>
      <c r="AA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0">
        <v>0.05726467628452217</v>
      </c>
      <c r="W63" s="3050">
        <v>0.06401348256637743</v>
      </c>
      <c r="X63" s="3050">
        <v>0.05397648101997523</v>
      </c>
      <c r="Y63" s="3050">
        <v>0.05330808477480013</v>
      </c>
      <c r="Z63" s="3051">
        <v>68.3503246271701</v>
      </c>
      <c r="AA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0">
        <v>1.96832186208</v>
      </c>
      <c r="W64" s="3050">
        <v>1.42483000464</v>
      </c>
      <c r="X64" s="3050">
        <v>1.4512701490559998</v>
      </c>
      <c r="Y64" s="3050">
        <v>1.753862912928</v>
      </c>
      <c r="Z64" s="3051">
        <v>51.96023043398343</v>
      </c>
      <c r="AA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1" t="s">
        <v>2595</v>
      </c>
      <c r="AA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207"/>
      <c r="AA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207"/>
      <c r="AA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3">
      <c r="B69" s="3069" t="s">
        <v>2612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row>
    <row r="71" ht="18" customHeight="1" x14ac:dyDescent="0.3">
      <c r="B71" s="2644" t="s">
        <v>2623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5">
      <c r="B72" s="151" t="s">
        <v>137</v>
      </c>
      <c r="G72" s="135"/>
    </row>
    <row r="73" ht="14.1" customHeight="1" x14ac:dyDescent="0.25">
      <c r="B73" s="151" t="s">
        <v>2607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2586</v>
      </c>
      <c r="Z1" s="100" t="s">
        <v>62</v>
      </c>
    </row>
    <row r="2" ht="18.9" customHeight="1" x14ac:dyDescent="0.25">
      <c r="B2" s="5" t="s">
        <v>2624</v>
      </c>
      <c r="Z2" s="100" t="s">
        <v>64</v>
      </c>
    </row>
    <row r="3" ht="18.9" customHeight="1" x14ac:dyDescent="0.25">
      <c r="B3" s="5" t="s">
        <v>2625</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085" t="s">
        <v>67</v>
      </c>
      <c r="C8" s="3038" t="s">
        <v>2619</v>
      </c>
      <c r="D8" s="3038" t="s">
        <v>2620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c r="AA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044" t="s">
        <v>935</v>
      </c>
      <c r="AA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8">
        <v>23.936602980651003</v>
      </c>
      <c r="W10" s="3048">
        <v>24.474610259363217</v>
      </c>
      <c r="X10" s="3048">
        <v>23.025675515685258</v>
      </c>
      <c r="Y10" s="3048">
        <v>21.396639822183495</v>
      </c>
      <c r="Z10" s="3049">
        <v>-53.95650627436077</v>
      </c>
      <c r="AA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0">
        <v>23.493454900563982</v>
      </c>
      <c r="W11" s="3050">
        <v>24.149785630424727</v>
      </c>
      <c r="X11" s="3050">
        <v>22.690572576210908</v>
      </c>
      <c r="Y11" s="3050">
        <v>20.980733848794227</v>
      </c>
      <c r="Z11" s="3051">
        <v>-54.56256229524799</v>
      </c>
      <c r="AA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0">
        <v>6.124436173091879</v>
      </c>
      <c r="W12" s="3050">
        <v>6.50983122153</v>
      </c>
      <c r="X12" s="3050">
        <v>6.058078351233549</v>
      </c>
      <c r="Y12" s="3050">
        <v>6.031200987834629</v>
      </c>
      <c r="Z12" s="3051">
        <v>-40.15107705083219</v>
      </c>
      <c r="AA12" s="2877"/>
    </row>
    <row r="13" ht="18" customHeight="1" x14ac:dyDescent="0.25">
      <c r="B13" s="2492" t="s">
        <v>2594</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0">
        <v>0.8517188415632236</v>
      </c>
      <c r="W13" s="3050">
        <v>0.9471935853430457</v>
      </c>
      <c r="X13" s="3050">
        <v>0.9543200905634507</v>
      </c>
      <c r="Y13" s="3050">
        <v>0.9838154680444252</v>
      </c>
      <c r="Z13" s="3051">
        <v>-43.326589795591616</v>
      </c>
      <c r="AA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0">
        <v>8.770408612134025</v>
      </c>
      <c r="W14" s="3050">
        <v>8.402863920982952</v>
      </c>
      <c r="X14" s="3050">
        <v>8.061710974977544</v>
      </c>
      <c r="Y14" s="3050">
        <v>7.754091912504043</v>
      </c>
      <c r="Z14" s="3051">
        <v>-35.41298014105769</v>
      </c>
      <c r="AA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0">
        <v>7.356670789613039</v>
      </c>
      <c r="W15" s="3050">
        <v>7.832312197555999</v>
      </c>
      <c r="X15" s="3050">
        <v>7.18523360891784</v>
      </c>
      <c r="Y15" s="3050">
        <v>5.733361749629302</v>
      </c>
      <c r="Z15" s="3051">
        <v>-70.56551952415654</v>
      </c>
      <c r="AA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0">
        <v>0.3902204841618144</v>
      </c>
      <c r="W16" s="3050">
        <v>0.45758470501272985</v>
      </c>
      <c r="X16" s="3050">
        <v>0.4312295505185182</v>
      </c>
      <c r="Y16" s="3050">
        <v>0.47826373078182843</v>
      </c>
      <c r="Z16" s="3051">
        <v>-83.38001503811311</v>
      </c>
      <c r="AA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0">
        <v>0.44314808008702</v>
      </c>
      <c r="W17" s="3050">
        <v>0.32482462893849</v>
      </c>
      <c r="X17" s="3050">
        <v>0.33510293947435</v>
      </c>
      <c r="Y17" s="3050">
        <v>0.41590597338927</v>
      </c>
      <c r="Z17" s="3051">
        <v>40.74536169762629</v>
      </c>
      <c r="AA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0" t="s">
        <v>80</v>
      </c>
      <c r="Z18" s="3051" t="s">
        <v>2595</v>
      </c>
      <c r="AA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0">
        <v>0.44314808008702</v>
      </c>
      <c r="W19" s="3050">
        <v>0.32482462893849</v>
      </c>
      <c r="X19" s="3050">
        <v>0.33510293947435</v>
      </c>
      <c r="Y19" s="3050">
        <v>0.41590597338927</v>
      </c>
      <c r="Z19" s="3051">
        <v>40.74536169762629</v>
      </c>
      <c r="AA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8"/>
      <c r="AA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5">
        <v>17.135709815713998</v>
      </c>
      <c r="W21" s="3055">
        <v>15.70931606766585</v>
      </c>
      <c r="X21" s="3055">
        <v>18.93375951417177</v>
      </c>
      <c r="Y21" s="3055">
        <v>19.51052053101714</v>
      </c>
      <c r="Z21" s="3056">
        <v>22.37741811042975</v>
      </c>
      <c r="AA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1" t="s">
        <v>2595</v>
      </c>
      <c r="AA22" s="2877"/>
    </row>
    <row r="23" ht="18" customHeight="1" x14ac:dyDescent="0.25">
      <c r="B23" s="2487" t="s">
        <v>891</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0">
        <v>15.38926873939394</v>
      </c>
      <c r="W23" s="3050">
        <v>13.95553094242424</v>
      </c>
      <c r="X23" s="3050">
        <v>17.1350685979798</v>
      </c>
      <c r="Y23" s="3050">
        <v>17.68820600865211</v>
      </c>
      <c r="Z23" s="3051">
        <v>25.170816996639584</v>
      </c>
      <c r="AA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0" t="s">
        <v>522</v>
      </c>
      <c r="U24" s="3050" t="s">
        <v>522</v>
      </c>
      <c r="V24" s="3050" t="s">
        <v>522</v>
      </c>
      <c r="W24" s="3050" t="s">
        <v>522</v>
      </c>
      <c r="X24" s="3050" t="s">
        <v>522</v>
      </c>
      <c r="Y24" s="3050" t="s">
        <v>522</v>
      </c>
      <c r="Z24" s="3051" t="s">
        <v>2595</v>
      </c>
      <c r="AA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0" t="s">
        <v>80</v>
      </c>
      <c r="Z25" s="3051" t="s">
        <v>2595</v>
      </c>
      <c r="AA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0" t="s">
        <v>522</v>
      </c>
      <c r="U26" s="3050" t="s">
        <v>522</v>
      </c>
      <c r="V26" s="3050" t="s">
        <v>522</v>
      </c>
      <c r="W26" s="3050" t="s">
        <v>522</v>
      </c>
      <c r="X26" s="3050" t="s">
        <v>522</v>
      </c>
      <c r="Y26" s="3050" t="s">
        <v>522</v>
      </c>
      <c r="Z26" s="3051" t="s">
        <v>2595</v>
      </c>
      <c r="AA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207"/>
      <c r="AA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0">
        <v>1.74644107632006</v>
      </c>
      <c r="W28" s="3050">
        <v>1.75378512524161</v>
      </c>
      <c r="X28" s="3050">
        <v>1.79869091619197</v>
      </c>
      <c r="Y28" s="3050">
        <v>1.82231452236503</v>
      </c>
      <c r="Z28" s="3051">
        <v>0.5883768838773755</v>
      </c>
      <c r="AA28" s="2877"/>
    </row>
    <row r="29" ht="18" customHeight="1" x14ac:dyDescent="0.3">
      <c r="B29" s="2515" t="s">
        <v>2596</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8" t="s">
        <v>2595</v>
      </c>
      <c r="AA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8">
        <v>139.13701792729992</v>
      </c>
      <c r="W30" s="3048">
        <v>150.3509289936806</v>
      </c>
      <c r="X30" s="3048">
        <v>148.51155352604584</v>
      </c>
      <c r="Y30" s="3048">
        <v>139.37331466712226</v>
      </c>
      <c r="Z30" s="3049">
        <v>-58.79756809007252</v>
      </c>
      <c r="AA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207"/>
      <c r="AA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0">
        <v>22.63246360282809</v>
      </c>
      <c r="W32" s="3050">
        <v>23.56928560054573</v>
      </c>
      <c r="X32" s="3050">
        <v>23.37098108194046</v>
      </c>
      <c r="Y32" s="3050">
        <v>23.60569476817848</v>
      </c>
      <c r="Z32" s="3051">
        <v>-54.59588952430268</v>
      </c>
      <c r="AA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207"/>
      <c r="AA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0">
        <v>116.50455432447184</v>
      </c>
      <c r="W34" s="3050">
        <v>126.78164339313489</v>
      </c>
      <c r="X34" s="3050">
        <v>125.14057244410537</v>
      </c>
      <c r="Y34" s="3050">
        <v>115.76761989894376</v>
      </c>
      <c r="Z34" s="3051">
        <v>-59.560633348979685</v>
      </c>
      <c r="AA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0" t="s">
        <v>109</v>
      </c>
      <c r="Z35" s="3051" t="s">
        <v>2595</v>
      </c>
      <c r="AA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1" t="s">
        <v>2595</v>
      </c>
      <c r="AA36" s="2877"/>
    </row>
    <row r="37" ht="18" customHeight="1" x14ac:dyDescent="0.25">
      <c r="B37" s="2535" t="s">
        <v>1013</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8"/>
      <c r="AA37" s="2877"/>
    </row>
    <row r="38" ht="18" customHeight="1" x14ac:dyDescent="0.25">
      <c r="B38" s="2535" t="s">
        <v>1014</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8"/>
      <c r="AA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8"/>
      <c r="AA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4" t="s">
        <v>2595</v>
      </c>
      <c r="AA40" s="2877"/>
    </row>
    <row r="41" ht="18" customHeight="1" x14ac:dyDescent="0.25">
      <c r="B41" s="3081" t="s">
        <v>2597</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5">
        <v>47.87104006507606</v>
      </c>
      <c r="W41" s="3055">
        <v>66.73684252538108</v>
      </c>
      <c r="X41" s="3055">
        <v>63.067199973565096</v>
      </c>
      <c r="Y41" s="3055">
        <v>32.37544714326739</v>
      </c>
      <c r="Z41" s="3056">
        <v>33.05369420674527</v>
      </c>
      <c r="AA41" s="2877"/>
    </row>
    <row r="42" ht="18" customHeight="1" x14ac:dyDescent="0.25">
      <c r="B42" s="2530" t="s">
        <v>1373</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0">
        <v>23.568408419409746</v>
      </c>
      <c r="W42" s="3050">
        <v>37.14210681982952</v>
      </c>
      <c r="X42" s="3050">
        <v>26.500591043999297</v>
      </c>
      <c r="Y42" s="3050">
        <v>23.41859421846468</v>
      </c>
      <c r="Z42" s="3051">
        <v>7.394339741228729</v>
      </c>
      <c r="AA42" s="2877"/>
    </row>
    <row r="43" ht="18" customHeight="1" x14ac:dyDescent="0.25">
      <c r="B43" s="2530" t="s">
        <v>1376</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0" t="s">
        <v>164</v>
      </c>
      <c r="W43" s="3050" t="s">
        <v>164</v>
      </c>
      <c r="X43" s="3050" t="s">
        <v>164</v>
      </c>
      <c r="Y43" s="3050" t="s">
        <v>164</v>
      </c>
      <c r="Z43" s="3051" t="s">
        <v>2595</v>
      </c>
      <c r="AA43" s="2877"/>
    </row>
    <row r="44" ht="18" customHeight="1" x14ac:dyDescent="0.25">
      <c r="B44" s="2530" t="s">
        <v>2598</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0">
        <v>7.8496973552382</v>
      </c>
      <c r="W44" s="3050">
        <v>13.29492462858</v>
      </c>
      <c r="X44" s="3050">
        <v>10.606717916613</v>
      </c>
      <c r="Y44" s="3050">
        <v>8.3035339403667</v>
      </c>
      <c r="Z44" s="3051">
        <v>1202.3925497783266</v>
      </c>
      <c r="AA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0">
        <v>0.17941960289593</v>
      </c>
      <c r="W45" s="3050">
        <v>0.18031251464242</v>
      </c>
      <c r="X45" s="3050">
        <v>0.19359210745898</v>
      </c>
      <c r="Y45" s="3050">
        <v>0.19409587426812</v>
      </c>
      <c r="Z45" s="3051">
        <v>27.281347173077847</v>
      </c>
      <c r="AA45" s="2877"/>
    </row>
    <row r="46" ht="18" customHeight="1" x14ac:dyDescent="0.25">
      <c r="B46" s="2530" t="s">
        <v>1385</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0">
        <v>8.28052977103496</v>
      </c>
      <c r="W46" s="3050">
        <v>8.12651364583192</v>
      </c>
      <c r="X46" s="3050">
        <v>17.77331398899659</v>
      </c>
      <c r="Y46" s="3050">
        <v>0.40548025302451</v>
      </c>
      <c r="Z46" s="3051">
        <v>-76.6481240866545</v>
      </c>
      <c r="AA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0">
        <v>7.99298491649722</v>
      </c>
      <c r="W47" s="3050">
        <v>7.99298491649722</v>
      </c>
      <c r="X47" s="3050">
        <v>7.99298491649722</v>
      </c>
      <c r="Y47" s="3050">
        <v>0.05374285714338</v>
      </c>
      <c r="Z47" s="3051" t="s">
        <v>2595</v>
      </c>
      <c r="AA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8"/>
      <c r="AA48" s="2877"/>
    </row>
    <row r="49" ht="18" customHeight="1" x14ac:dyDescent="0.3">
      <c r="B49" s="2538" t="s">
        <v>2599</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8" t="s">
        <v>2595</v>
      </c>
      <c r="AA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8">
        <v>8.935956663170044</v>
      </c>
      <c r="W50" s="3048">
        <v>9.039216632955863</v>
      </c>
      <c r="X50" s="3048">
        <v>9.094482159749848</v>
      </c>
      <c r="Y50" s="3048">
        <v>9.183799217279379</v>
      </c>
      <c r="Z50" s="3049">
        <v>-7.559845666117608</v>
      </c>
      <c r="AA50" s="2877"/>
    </row>
    <row r="51" ht="18" customHeight="1" x14ac:dyDescent="0.25">
      <c r="B51" s="2530" t="s">
        <v>2600</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207"/>
      <c r="AA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0">
        <v>0.1161</v>
      </c>
      <c r="W52" s="3050">
        <v>0.1161</v>
      </c>
      <c r="X52" s="3050">
        <v>0.12995261999999996</v>
      </c>
      <c r="Y52" s="3050">
        <v>0.12224910000000001</v>
      </c>
      <c r="Z52" s="3051">
        <v>69.7904166666667</v>
      </c>
      <c r="AA52" s="2877"/>
    </row>
    <row r="53" ht="18" customHeight="1" x14ac:dyDescent="0.25">
      <c r="B53" s="2530" t="s">
        <v>2218</v>
      </c>
      <c r="C53" s="3050"/>
      <c r="D53" s="3050"/>
      <c r="E53" s="3050" t="s">
        <v>1982</v>
      </c>
      <c r="F53" s="3050" t="s">
        <v>1982</v>
      </c>
      <c r="G53" s="3050" t="s">
        <v>1982</v>
      </c>
      <c r="H53" s="3050" t="s">
        <v>1982</v>
      </c>
      <c r="I53" s="3050" t="s">
        <v>1982</v>
      </c>
      <c r="J53" s="3050" t="s">
        <v>1982</v>
      </c>
      <c r="K53" s="3050" t="s">
        <v>1982</v>
      </c>
      <c r="L53" s="3050" t="s">
        <v>1982</v>
      </c>
      <c r="M53" s="3050" t="s">
        <v>1982</v>
      </c>
      <c r="N53" s="3050" t="s">
        <v>1982</v>
      </c>
      <c r="O53" s="3050" t="s">
        <v>1982</v>
      </c>
      <c r="P53" s="3050" t="s">
        <v>1982</v>
      </c>
      <c r="Q53" s="3050" t="s">
        <v>1982</v>
      </c>
      <c r="R53" s="3050" t="s">
        <v>1982</v>
      </c>
      <c r="S53" s="3050" t="s">
        <v>1982</v>
      </c>
      <c r="T53" s="3050" t="s">
        <v>1982</v>
      </c>
      <c r="U53" s="3050" t="s">
        <v>1982</v>
      </c>
      <c r="V53" s="3050" t="s">
        <v>1982</v>
      </c>
      <c r="W53" s="3050" t="s">
        <v>1982</v>
      </c>
      <c r="X53" s="3050" t="s">
        <v>1982</v>
      </c>
      <c r="Y53" s="3050" t="s">
        <v>1982</v>
      </c>
      <c r="Z53" s="3051" t="s">
        <v>2595</v>
      </c>
      <c r="AA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0">
        <v>8.819856663170045</v>
      </c>
      <c r="W54" s="3050">
        <v>8.923116632955864</v>
      </c>
      <c r="X54" s="3050">
        <v>8.964529539749849</v>
      </c>
      <c r="Y54" s="3050">
        <v>9.06155011727938</v>
      </c>
      <c r="Z54" s="3051">
        <v>-8.124511423848391</v>
      </c>
      <c r="AA54" s="2877"/>
    </row>
    <row r="55" ht="18" customHeight="1" x14ac:dyDescent="0.3">
      <c r="B55" s="2535" t="s">
        <v>2601</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3" t="s">
        <v>522</v>
      </c>
      <c r="X55" s="3053" t="s">
        <v>522</v>
      </c>
      <c r="Y55" s="3053" t="s">
        <v>522</v>
      </c>
      <c r="Z55" s="3054" t="s">
        <v>2595</v>
      </c>
      <c r="AA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1" t="s">
        <v>522</v>
      </c>
      <c r="X56" s="3061" t="s">
        <v>522</v>
      </c>
      <c r="Y56" s="3061" t="s">
        <v>522</v>
      </c>
      <c r="Z56" s="3062" t="s">
        <v>2595</v>
      </c>
      <c r="AA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3">
      <c r="B58" s="3078" t="s">
        <v>2626</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099">
        <v>189.14528738683495</v>
      </c>
      <c r="W58" s="3099">
        <v>199.57407195366554</v>
      </c>
      <c r="X58" s="3099">
        <v>199.5654707156527</v>
      </c>
      <c r="Y58" s="3099">
        <v>189.4642742376023</v>
      </c>
      <c r="Z58" s="3100">
        <v>-53.85819373232482</v>
      </c>
      <c r="AA58" s="2877"/>
    </row>
    <row r="59" ht="18" customHeight="1" x14ac:dyDescent="0.3">
      <c r="B59" s="3101" t="s">
        <v>2627</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099">
        <v>237.01632745191102</v>
      </c>
      <c r="W59" s="3099">
        <v>266.31091447904663</v>
      </c>
      <c r="X59" s="3099">
        <v>262.63267068921783</v>
      </c>
      <c r="Y59" s="3099">
        <v>221.8397213808697</v>
      </c>
      <c r="Z59" s="3100">
        <v>-48.99599147497392</v>
      </c>
      <c r="AA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135"/>
    </row>
    <row r="61" ht="18" customHeight="1" x14ac:dyDescent="0.25">
      <c r="B61" s="3065" t="s">
        <v>2602</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3082"/>
      <c r="AA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0">
        <v>0.7914363800180887</v>
      </c>
      <c r="W62" s="3050">
        <v>0.6631482173055097</v>
      </c>
      <c r="X62" s="3050">
        <v>0.6305545380959009</v>
      </c>
      <c r="Y62" s="3050">
        <v>0.7143360285072005</v>
      </c>
      <c r="Z62" s="3051">
        <v>56.508605059779256</v>
      </c>
      <c r="AA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0">
        <v>0.22905870513808868</v>
      </c>
      <c r="W63" s="3050">
        <v>0.2560539302655097</v>
      </c>
      <c r="X63" s="3050">
        <v>0.21590592407990092</v>
      </c>
      <c r="Y63" s="3050">
        <v>0.21323233909920053</v>
      </c>
      <c r="Z63" s="3051">
        <v>68.3503246271701</v>
      </c>
      <c r="AA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0">
        <v>0.56237767488</v>
      </c>
      <c r="W64" s="3050">
        <v>0.40709428704</v>
      </c>
      <c r="X64" s="3050">
        <v>0.414648614016</v>
      </c>
      <c r="Y64" s="3050">
        <v>0.501103689408</v>
      </c>
      <c r="Z64" s="3051">
        <v>51.960230433984066</v>
      </c>
      <c r="AA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1" t="s">
        <v>2595</v>
      </c>
      <c r="AA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207"/>
      <c r="AA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207"/>
      <c r="AA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8"/>
      <c r="AA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7" t="s">
        <v>109</v>
      </c>
      <c r="W69" s="3057" t="s">
        <v>109</v>
      </c>
      <c r="X69" s="3057" t="s">
        <v>109</v>
      </c>
      <c r="Y69" s="3057" t="s">
        <v>109</v>
      </c>
      <c r="Z69" s="3058" t="s">
        <v>2595</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row>
    <row r="71" ht="18" customHeight="1" x14ac:dyDescent="0.3">
      <c r="B71" s="2644" t="s">
        <v>2623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6"/>
    </row>
    <row r="72" ht="14.1" customHeight="1" x14ac:dyDescent="0.25">
      <c r="B72" s="151" t="s">
        <v>137</v>
      </c>
      <c r="C72" s="524"/>
      <c r="D72" s="524"/>
      <c r="E72" s="524"/>
      <c r="F72" s="524"/>
    </row>
    <row r="73" ht="14.1" customHeight="1" x14ac:dyDescent="0.25">
      <c r="B73" s="151" t="s">
        <v>2607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2586</v>
      </c>
      <c r="Z1" s="100" t="s">
        <v>62</v>
      </c>
    </row>
    <row r="2" ht="18.9" customHeight="1" x14ac:dyDescent="0.25">
      <c r="B2" s="5" t="s">
        <v>2628</v>
      </c>
      <c r="Z2" s="100" t="s">
        <v>64</v>
      </c>
    </row>
    <row r="3" ht="18.9" customHeight="1" x14ac:dyDescent="0.25">
      <c r="B3" s="5" t="s">
        <v>2629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102"/>
    </row>
    <row r="8" ht="60" customHeight="1" x14ac:dyDescent="0.25">
      <c r="B8" s="3103" t="s">
        <v>67</v>
      </c>
      <c r="C8" s="3038" t="s">
        <v>2589</v>
      </c>
      <c r="D8" s="3038" t="s">
        <v>2590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c r="AA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105" t="s">
        <v>935</v>
      </c>
      <c r="AA9" s="135"/>
    </row>
    <row r="10" ht="18" customHeight="1" x14ac:dyDescent="0.3">
      <c r="B10" s="3106" t="s">
        <v>2630</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7">
        <v>18933.822689895627</v>
      </c>
      <c r="W10" s="3107">
        <v>19752.695014183017</v>
      </c>
      <c r="X10" s="3107">
        <v>13974.194571028198</v>
      </c>
      <c r="Y10" s="3107">
        <v>15101.28032456687</v>
      </c>
      <c r="Z10" s="3108">
        <v>-65.43353764005417</v>
      </c>
      <c r="AA10" s="135"/>
    </row>
    <row r="11" ht="18" customHeight="1" x14ac:dyDescent="0.25">
      <c r="B11" s="3109" t="s">
        <v>2631</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1">
        <v>14429.737254342486</v>
      </c>
      <c r="W11" s="3111">
        <v>15444.626128456093</v>
      </c>
      <c r="X11" s="3111">
        <v>10952.874310895499</v>
      </c>
      <c r="Y11" s="3111">
        <v>11835.23322348807</v>
      </c>
      <c r="Z11" s="3112">
        <v>-60.69270917781765</v>
      </c>
      <c r="AA11" s="135"/>
    </row>
    <row r="12" ht="18" customHeight="1" x14ac:dyDescent="0.25">
      <c r="B12" s="3113" t="s">
        <v>818</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4">
        <v>0.9430590153291739</v>
      </c>
      <c r="W12" s="3114">
        <v>0.9559482076723682</v>
      </c>
      <c r="X12" s="3114">
        <v>0.5719219727472271</v>
      </c>
      <c r="Y12" s="3114">
        <v>0.5728214628000008</v>
      </c>
      <c r="Z12" s="3115">
        <v>-76.40949387406224</v>
      </c>
      <c r="AA12" s="135"/>
    </row>
    <row r="13" ht="18" customHeight="1" x14ac:dyDescent="0.25">
      <c r="B13" s="3113" t="s">
        <v>819</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4">
        <v>0.04512384653883889</v>
      </c>
      <c r="W13" s="3114">
        <v>0.06118500808597068</v>
      </c>
      <c r="X13" s="3114">
        <v>0.06752884103906076</v>
      </c>
      <c r="Y13" s="3114">
        <v>0.08152359999705153</v>
      </c>
      <c r="Z13" s="3115" t="s">
        <v>2595</v>
      </c>
      <c r="AA13" s="135"/>
    </row>
    <row r="14" ht="18" customHeight="1" x14ac:dyDescent="0.25">
      <c r="B14" s="3113" t="s">
        <v>820</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4" t="s">
        <v>109</v>
      </c>
      <c r="X14" s="3114" t="s">
        <v>109</v>
      </c>
      <c r="Y14" s="3114" t="s">
        <v>109</v>
      </c>
      <c r="Z14" s="3115" t="s">
        <v>2595</v>
      </c>
      <c r="AA14" s="135"/>
    </row>
    <row r="15" ht="18" customHeight="1" x14ac:dyDescent="0.25">
      <c r="B15" s="3113" t="s">
        <v>821</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4" t="s">
        <v>109</v>
      </c>
      <c r="X15" s="3114" t="s">
        <v>109</v>
      </c>
      <c r="Y15" s="3114" t="s">
        <v>109</v>
      </c>
      <c r="Z15" s="3115" t="s">
        <v>2595</v>
      </c>
      <c r="AA15" s="135"/>
    </row>
    <row r="16" ht="18" customHeight="1" x14ac:dyDescent="0.25">
      <c r="B16" s="3113" t="s">
        <v>822</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4">
        <v>0.21075373213252357</v>
      </c>
      <c r="W16" s="3114">
        <v>0.27889189408282405</v>
      </c>
      <c r="X16" s="3114">
        <v>0.30539140099851536</v>
      </c>
      <c r="Y16" s="3114">
        <v>0.37044420088324487</v>
      </c>
      <c r="Z16" s="3115" t="s">
        <v>2595</v>
      </c>
      <c r="AA16" s="135"/>
    </row>
    <row r="17" ht="18" customHeight="1" x14ac:dyDescent="0.25">
      <c r="B17" s="3113" t="s">
        <v>823</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4" t="s">
        <v>109</v>
      </c>
      <c r="X17" s="3114" t="s">
        <v>109</v>
      </c>
      <c r="Y17" s="3114" t="s">
        <v>109</v>
      </c>
      <c r="Z17" s="3115" t="s">
        <v>2595</v>
      </c>
      <c r="AA17" s="135"/>
    </row>
    <row r="18" ht="18" customHeight="1" x14ac:dyDescent="0.25">
      <c r="B18" s="3113" t="s">
        <v>824</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4">
        <v>0.9477433567038296</v>
      </c>
      <c r="W18" s="3114">
        <v>1.279911691026453</v>
      </c>
      <c r="X18" s="3114">
        <v>1.3787130074996108</v>
      </c>
      <c r="Y18" s="3114">
        <v>1.6179422970998472</v>
      </c>
      <c r="Z18" s="3115" t="s">
        <v>2595</v>
      </c>
      <c r="AA18" s="135"/>
    </row>
    <row r="19" ht="18" customHeight="1" x14ac:dyDescent="0.25">
      <c r="B19" s="3113" t="s">
        <v>825</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4" t="s">
        <v>109</v>
      </c>
      <c r="X19" s="3114" t="s">
        <v>109</v>
      </c>
      <c r="Y19" s="3114" t="s">
        <v>109</v>
      </c>
      <c r="Z19" s="3115" t="s">
        <v>2595</v>
      </c>
      <c r="AA19" s="135"/>
    </row>
    <row r="20" ht="18" customHeight="1" x14ac:dyDescent="0.25">
      <c r="B20" s="3113" t="s">
        <v>826</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4">
        <v>0.15040750186143947</v>
      </c>
      <c r="W20" s="3114">
        <v>0.189445222040258</v>
      </c>
      <c r="X20" s="3114">
        <v>0.2007408904737971</v>
      </c>
      <c r="Y20" s="3114">
        <v>0.25248150100524247</v>
      </c>
      <c r="Z20" s="3115" t="s">
        <v>2595</v>
      </c>
      <c r="AA20" s="135"/>
    </row>
    <row r="21" ht="18" customHeight="1" x14ac:dyDescent="0.25">
      <c r="B21" s="3113" t="s">
        <v>827</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4" t="s">
        <v>109</v>
      </c>
      <c r="X21" s="3114" t="s">
        <v>109</v>
      </c>
      <c r="Y21" s="3114" t="s">
        <v>109</v>
      </c>
      <c r="Z21" s="3115" t="s">
        <v>2595</v>
      </c>
      <c r="AA21" s="135"/>
    </row>
    <row r="22" ht="18" customHeight="1" x14ac:dyDescent="0.25">
      <c r="B22" s="3113" t="s">
        <v>828</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4">
        <v>0.16582191412876426</v>
      </c>
      <c r="W22" s="3114">
        <v>0.0752202413844496</v>
      </c>
      <c r="X22" s="3114">
        <v>0.06039729517678217</v>
      </c>
      <c r="Y22" s="3114">
        <v>0.33218418090026486</v>
      </c>
      <c r="Z22" s="3115" t="s">
        <v>2595</v>
      </c>
      <c r="AA22" s="135"/>
    </row>
    <row r="23" ht="18" customHeight="1" x14ac:dyDescent="0.25">
      <c r="B23" s="3113" t="s">
        <v>829</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4" t="s">
        <v>109</v>
      </c>
      <c r="X23" s="3114" t="s">
        <v>109</v>
      </c>
      <c r="Y23" s="3114" t="s">
        <v>109</v>
      </c>
      <c r="Z23" s="3115" t="s">
        <v>2595</v>
      </c>
      <c r="AA23" s="135"/>
    </row>
    <row r="24" ht="18" customHeight="1" x14ac:dyDescent="0.25">
      <c r="B24" s="3113" t="s">
        <v>830</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4">
        <v>0.01798850522214297</v>
      </c>
      <c r="W24" s="3114">
        <v>0.0244048182577001</v>
      </c>
      <c r="X24" s="3114">
        <v>0.024780916872546098</v>
      </c>
      <c r="Y24" s="3114">
        <v>0.03334826808709518</v>
      </c>
      <c r="Z24" s="3115" t="s">
        <v>2595</v>
      </c>
      <c r="AA24" s="135"/>
    </row>
    <row r="25" ht="18" customHeight="1" x14ac:dyDescent="0.25">
      <c r="B25" s="3113" t="s">
        <v>831</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4" t="s">
        <v>109</v>
      </c>
      <c r="X25" s="3114" t="s">
        <v>109</v>
      </c>
      <c r="Y25" s="3114" t="s">
        <v>109</v>
      </c>
      <c r="Z25" s="3115" t="s">
        <v>2595</v>
      </c>
      <c r="AA25" s="135"/>
    </row>
    <row r="26" ht="18" customHeight="1" x14ac:dyDescent="0.25">
      <c r="B26" s="3113" t="s">
        <v>832</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4" t="s">
        <v>109</v>
      </c>
      <c r="X26" s="3114" t="s">
        <v>109</v>
      </c>
      <c r="Y26" s="3114" t="s">
        <v>109</v>
      </c>
      <c r="Z26" s="3115" t="s">
        <v>2595</v>
      </c>
      <c r="AA26" s="135"/>
    </row>
    <row r="27" ht="18" customHeight="1" x14ac:dyDescent="0.25">
      <c r="B27" s="3113" t="s">
        <v>833</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4" t="s">
        <v>109</v>
      </c>
      <c r="W27" s="3114" t="s">
        <v>109</v>
      </c>
      <c r="X27" s="3114" t="s">
        <v>109</v>
      </c>
      <c r="Y27" s="3114" t="s">
        <v>109</v>
      </c>
      <c r="Z27" s="3115" t="s">
        <v>2595</v>
      </c>
      <c r="AA27" s="135"/>
    </row>
    <row r="28" ht="18" customHeight="1" x14ac:dyDescent="0.25">
      <c r="B28" s="3113" t="s">
        <v>834</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4" t="s">
        <v>109</v>
      </c>
      <c r="X28" s="3114" t="s">
        <v>109</v>
      </c>
      <c r="Y28" s="3114" t="s">
        <v>109</v>
      </c>
      <c r="Z28" s="3115" t="s">
        <v>2595</v>
      </c>
      <c r="AA28" s="135"/>
    </row>
    <row r="29" ht="18" customHeight="1" x14ac:dyDescent="0.25">
      <c r="B29" s="3113" t="s">
        <v>835</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4" t="s">
        <v>80</v>
      </c>
      <c r="W29" s="3114" t="s">
        <v>80</v>
      </c>
      <c r="X29" s="3114" t="s">
        <v>80</v>
      </c>
      <c r="Y29" s="3114" t="s">
        <v>80</v>
      </c>
      <c r="Z29" s="3115" t="s">
        <v>2595</v>
      </c>
      <c r="AA29" s="135"/>
    </row>
    <row r="30" ht="18" customHeight="1" x14ac:dyDescent="0.25">
      <c r="B30" s="3113" t="s">
        <v>836</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4" t="s">
        <v>109</v>
      </c>
      <c r="X30" s="3114" t="s">
        <v>109</v>
      </c>
      <c r="Y30" s="3114">
        <v>0.037255204800000004</v>
      </c>
      <c r="Z30" s="3115" t="s">
        <v>2595</v>
      </c>
      <c r="AA30" s="135"/>
    </row>
    <row r="31" ht="18" customHeight="1" x14ac:dyDescent="0.3">
      <c r="B31" s="3116" t="s">
        <v>2632</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7" t="s">
        <v>109</v>
      </c>
      <c r="W31" s="3117" t="s">
        <v>109</v>
      </c>
      <c r="X31" s="3117" t="s">
        <v>109</v>
      </c>
      <c r="Y31" s="3117" t="s">
        <v>109</v>
      </c>
      <c r="Z31" s="3118" t="s">
        <v>2595</v>
      </c>
      <c r="AA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1"/>
      <c r="AA32" s="135"/>
    </row>
    <row r="33" ht="18" customHeight="1" x14ac:dyDescent="0.25">
      <c r="B33" s="3122" t="s">
        <v>2633</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4">
        <v>4504.085435553142</v>
      </c>
      <c r="W33" s="3124">
        <v>4308.0688857269215</v>
      </c>
      <c r="X33" s="3124">
        <v>3021.3202601326984</v>
      </c>
      <c r="Y33" s="3124">
        <v>3266.047101078799</v>
      </c>
      <c r="Z33" s="3125">
        <v>-75.94630925115385</v>
      </c>
      <c r="AA33" s="135"/>
    </row>
    <row r="34" ht="18" customHeight="1" x14ac:dyDescent="0.25">
      <c r="B34" s="3113" t="s">
        <v>2634</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4">
        <v>0.5936292075313371</v>
      </c>
      <c r="W34" s="3114">
        <v>0.5635958110084051</v>
      </c>
      <c r="X34" s="3114">
        <v>0.39088398900318555</v>
      </c>
      <c r="Y34" s="3114">
        <v>0.42494177029626506</v>
      </c>
      <c r="Z34" s="3115">
        <v>-75.9965374361259</v>
      </c>
      <c r="AA34" s="135"/>
    </row>
    <row r="35" ht="18" customHeight="1" x14ac:dyDescent="0.25">
      <c r="B35" s="3113" t="s">
        <v>2635</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4">
        <v>0.04246776108131919</v>
      </c>
      <c r="W35" s="3114">
        <v>0.04196021243422059</v>
      </c>
      <c r="X35" s="3114">
        <v>0.02835320392231362</v>
      </c>
      <c r="Y35" s="3114">
        <v>0.03017509203441795</v>
      </c>
      <c r="Z35" s="3115">
        <v>-81.701111119496</v>
      </c>
      <c r="AA35" s="135"/>
    </row>
    <row r="36" ht="18" customHeight="1" x14ac:dyDescent="0.25">
      <c r="B36" s="3113" t="s">
        <v>2636</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4">
        <v>0.00028490976</v>
      </c>
      <c r="W36" s="3114">
        <v>0.000466487</v>
      </c>
      <c r="X36" s="3114">
        <v>0.000512987</v>
      </c>
      <c r="Y36" s="3114">
        <v>0.000631987</v>
      </c>
      <c r="Z36" s="3115">
        <v>2097.3367174869177</v>
      </c>
      <c r="AA36" s="135"/>
    </row>
    <row r="37" ht="18" customHeight="1" x14ac:dyDescent="0.25">
      <c r="B37" s="3113" t="s">
        <v>2637</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4" t="s">
        <v>109</v>
      </c>
      <c r="X37" s="3114" t="s">
        <v>109</v>
      </c>
      <c r="Y37" s="3114" t="s">
        <v>109</v>
      </c>
      <c r="Z37" s="3115" t="s">
        <v>2595</v>
      </c>
      <c r="AA37" s="135"/>
    </row>
    <row r="38" ht="18" customHeight="1" x14ac:dyDescent="0.25">
      <c r="B38" s="3113" t="s">
        <v>2638</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4">
        <v>0.00989475311884008</v>
      </c>
      <c r="W38" s="3114">
        <v>0.010641359163663272</v>
      </c>
      <c r="X38" s="3114">
        <v>0.01158000683479001</v>
      </c>
      <c r="Y38" s="3114">
        <v>0.01133280483569421</v>
      </c>
      <c r="Z38" s="3115">
        <v>962.9621367449078</v>
      </c>
      <c r="AA38" s="135"/>
    </row>
    <row r="39" ht="18" customHeight="1" x14ac:dyDescent="0.25">
      <c r="B39" s="3113" t="s">
        <v>2639</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4" t="s">
        <v>109</v>
      </c>
      <c r="X39" s="3114" t="s">
        <v>109</v>
      </c>
      <c r="Y39" s="3114" t="s">
        <v>109</v>
      </c>
      <c r="Z39" s="3115" t="s">
        <v>2595</v>
      </c>
      <c r="AA39" s="135"/>
    </row>
    <row r="40" ht="18" customHeight="1" x14ac:dyDescent="0.25">
      <c r="B40" s="3113" t="s">
        <v>2640</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4" t="s">
        <v>109</v>
      </c>
      <c r="W40" s="3114" t="s">
        <v>109</v>
      </c>
      <c r="X40" s="3114" t="s">
        <v>109</v>
      </c>
      <c r="Y40" s="3114" t="s">
        <v>109</v>
      </c>
      <c r="Z40" s="3115" t="s">
        <v>2595</v>
      </c>
      <c r="AA40" s="135"/>
    </row>
    <row r="41" ht="18" customHeight="1" x14ac:dyDescent="0.25">
      <c r="B41" s="3113" t="s">
        <v>2641</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4" t="s">
        <v>109</v>
      </c>
      <c r="X41" s="3114" t="s">
        <v>109</v>
      </c>
      <c r="Y41" s="3114" t="s">
        <v>109</v>
      </c>
      <c r="Z41" s="3115" t="s">
        <v>2595</v>
      </c>
      <c r="AA41" s="135"/>
    </row>
    <row r="42" ht="18" customHeight="1" x14ac:dyDescent="0.25">
      <c r="B42" s="3113" t="s">
        <v>2642</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4" t="s">
        <v>109</v>
      </c>
      <c r="X42" s="3114" t="s">
        <v>109</v>
      </c>
      <c r="Y42" s="3114" t="s">
        <v>109</v>
      </c>
      <c r="Z42" s="3115" t="s">
        <v>2595</v>
      </c>
      <c r="AA42" s="135"/>
    </row>
    <row r="43" ht="18" customHeight="1" x14ac:dyDescent="0.3">
      <c r="B43" s="3116" t="s">
        <v>2643</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7" t="s">
        <v>109</v>
      </c>
      <c r="X43" s="3117" t="s">
        <v>109</v>
      </c>
      <c r="Y43" s="3117" t="s">
        <v>109</v>
      </c>
      <c r="Z43" s="3118" t="s">
        <v>2595</v>
      </c>
      <c r="AA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1"/>
      <c r="AA44" s="135"/>
    </row>
    <row r="45" ht="18" customHeight="1" x14ac:dyDescent="0.3">
      <c r="B45" s="3127" t="s">
        <v>2644</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8" t="s">
        <v>109</v>
      </c>
      <c r="X45" s="3128" t="s">
        <v>109</v>
      </c>
      <c r="Y45" s="3128" t="s">
        <v>109</v>
      </c>
      <c r="Z45" s="3129" t="s">
        <v>2595</v>
      </c>
      <c r="AA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1"/>
      <c r="AA46" s="135"/>
    </row>
    <row r="47" ht="18" customHeight="1" x14ac:dyDescent="0.25">
      <c r="B47" s="3130" t="s">
        <v>2645</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2">
        <v>1659.0352341612368</v>
      </c>
      <c r="W47" s="3132">
        <v>1179.940859756275</v>
      </c>
      <c r="X47" s="3132">
        <v>1105.0387313945062</v>
      </c>
      <c r="Y47" s="3132">
        <v>1027.5928254456064</v>
      </c>
      <c r="Z47" s="3133">
        <v>-30.65842246399119</v>
      </c>
      <c r="AA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6">
        <v>0.07059724400686114</v>
      </c>
      <c r="W48" s="3136">
        <v>0.050210249351330845</v>
      </c>
      <c r="X48" s="3136">
        <v>0.04702292474019175</v>
      </c>
      <c r="Y48" s="3136">
        <v>0.04372735427428112</v>
      </c>
      <c r="Z48" s="3137">
        <v>-30.658422463991197</v>
      </c>
      <c r="AA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9"/>
      <c r="AA49" s="135"/>
    </row>
    <row r="50" ht="18" customHeight="1" x14ac:dyDescent="0.25">
      <c r="B50" s="3140" t="s">
        <v>2646</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t="s">
        <v>109</v>
      </c>
      <c r="Z50" s="3133" t="s">
        <v>2595</v>
      </c>
      <c r="AA50" s="135"/>
    </row>
    <row r="51" ht="18" customHeight="1" x14ac:dyDescent="0.3">
      <c r="B51" s="3141" t="s">
        <v>2647</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t="s">
        <v>109</v>
      </c>
      <c r="Z51" s="3137" t="s">
        <v>2595</v>
      </c>
      <c r="AA51" s="135"/>
    </row>
    <row r="52" ht="14.1" customHeight="1" x14ac:dyDescent="0.25">
      <c r="B52" s="151" t="s">
        <v>137</v>
      </c>
      <c r="C52" s="3142"/>
      <c r="D52" s="3142"/>
      <c r="E52" s="3142"/>
      <c r="F52" s="3143"/>
      <c r="G52" s="135"/>
    </row>
    <row r="53" ht="14.1" customHeight="1" x14ac:dyDescent="0.25">
      <c r="B53" s="151" t="s">
        <v>2607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2648</v>
      </c>
      <c r="C1" s="180"/>
      <c r="D1" s="180"/>
      <c r="E1" s="180"/>
      <c r="F1" s="180"/>
      <c r="G1" s="180"/>
      <c r="H1" s="180"/>
      <c r="I1" s="180"/>
      <c r="J1" s="180"/>
      <c r="K1" s="180"/>
      <c r="L1" s="180"/>
      <c r="M1" s="180"/>
      <c r="N1" s="180"/>
      <c r="O1" s="180"/>
      <c r="P1" s="180"/>
      <c r="Q1" s="180"/>
      <c r="R1" s="180"/>
      <c r="S1" s="180"/>
      <c r="T1" s="180"/>
      <c r="U1" s="180"/>
      <c r="V1" s="180"/>
      <c r="W1" s="180"/>
      <c r="X1" s="180"/>
      <c r="Y1" s="180"/>
      <c r="Z1" s="100" t="s">
        <v>62</v>
      </c>
    </row>
    <row r="2" ht="18.9" customHeight="1" x14ac:dyDescent="0.25">
      <c r="B2" s="5" t="s">
        <v>2649</v>
      </c>
      <c r="C2" s="180"/>
      <c r="D2" s="180"/>
      <c r="E2" s="180"/>
      <c r="F2" s="180"/>
      <c r="G2" s="180"/>
      <c r="H2" s="180"/>
      <c r="I2" s="180"/>
      <c r="J2" s="180"/>
      <c r="K2" s="180"/>
      <c r="L2" s="180"/>
      <c r="M2" s="180"/>
      <c r="N2" s="180"/>
      <c r="O2" s="180"/>
      <c r="P2" s="180"/>
      <c r="Q2" s="180"/>
      <c r="R2" s="180"/>
      <c r="S2" s="180"/>
      <c r="T2" s="180"/>
      <c r="U2" s="180"/>
      <c r="V2" s="180"/>
      <c r="W2" s="180"/>
      <c r="X2" s="180"/>
      <c r="Y2" s="180"/>
      <c r="Z2" s="100" t="s">
        <v>64</v>
      </c>
    </row>
    <row r="3" ht="18.9" customHeight="1" x14ac:dyDescent="0.25">
      <c r="B3" s="5" t="s">
        <v>2650</v>
      </c>
      <c r="C3" s="180"/>
      <c r="D3" s="180"/>
      <c r="E3" s="180"/>
      <c r="F3" s="180"/>
      <c r="G3" s="180"/>
      <c r="H3" s="180"/>
      <c r="I3" s="180"/>
      <c r="J3" s="180"/>
      <c r="K3" s="180"/>
      <c r="L3" s="180"/>
      <c r="M3" s="180"/>
      <c r="N3" s="180"/>
      <c r="O3" s="180"/>
      <c r="P3" s="180"/>
      <c r="Q3" s="180"/>
      <c r="R3" s="180"/>
      <c r="S3" s="180"/>
      <c r="T3" s="180"/>
      <c r="U3" s="180"/>
      <c r="V3" s="180"/>
      <c r="W3" s="180"/>
      <c r="X3" s="180"/>
      <c r="Y3" s="180"/>
      <c r="Z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3144"/>
      <c r="W7" s="3144"/>
      <c r="X7" s="3144"/>
      <c r="Y7" s="3144"/>
      <c r="Z7" s="180"/>
    </row>
    <row r="8" ht="60" customHeight="1" x14ac:dyDescent="0.25">
      <c r="B8" s="3145" t="s">
        <v>2286</v>
      </c>
      <c r="C8" s="3038" t="s">
        <v>2589</v>
      </c>
      <c r="D8" s="3038" t="s">
        <v>2590</v>
      </c>
      <c r="E8" s="3039" t="s">
        <v>1944</v>
      </c>
      <c r="F8" s="3039" t="s">
        <v>1945</v>
      </c>
      <c r="G8" s="3039" t="s">
        <v>1946</v>
      </c>
      <c r="H8" s="3039" t="s">
        <v>1947</v>
      </c>
      <c r="I8" s="3039" t="s">
        <v>1948</v>
      </c>
      <c r="J8" s="3039" t="s">
        <v>1949</v>
      </c>
      <c r="K8" s="3039" t="s">
        <v>1950</v>
      </c>
      <c r="L8" s="3039" t="s">
        <v>1951</v>
      </c>
      <c r="M8" s="3039" t="s">
        <v>1952</v>
      </c>
      <c r="N8" s="3039" t="s">
        <v>1953</v>
      </c>
      <c r="O8" s="3039" t="s">
        <v>1954</v>
      </c>
      <c r="P8" s="3039" t="s">
        <v>1955</v>
      </c>
      <c r="Q8" s="3039" t="s">
        <v>1956</v>
      </c>
      <c r="R8" s="3039" t="s">
        <v>1957</v>
      </c>
      <c r="S8" s="3039" t="s">
        <v>1958</v>
      </c>
      <c r="T8" s="3039" t="s">
        <v>1959</v>
      </c>
      <c r="U8" s="3039" t="s">
        <v>1960</v>
      </c>
      <c r="V8" s="3039" t="s">
        <v>1961</v>
      </c>
      <c r="W8" s="3039" t="s">
        <v>1962</v>
      </c>
      <c r="X8" s="3039" t="s">
        <v>1963</v>
      </c>
      <c r="Y8" s="3039" t="s">
        <v>62</v>
      </c>
      <c r="Z8" s="3040" t="s">
        <v>2591</v>
      </c>
      <c r="AA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3" t="s">
        <v>522</v>
      </c>
      <c r="X9" s="3043" t="s">
        <v>522</v>
      </c>
      <c r="Y9" s="3043" t="s">
        <v>522</v>
      </c>
      <c r="Z9" s="3044" t="s">
        <v>364</v>
      </c>
      <c r="AA9" s="135"/>
    </row>
    <row r="10" ht="18" customHeight="1" x14ac:dyDescent="0.25">
      <c r="B10" s="3147" t="s">
        <v>2651</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48">
        <v>1622969.757858185</v>
      </c>
      <c r="W10" s="3148">
        <v>1651191.5525614505</v>
      </c>
      <c r="X10" s="3148">
        <v>1544428.7246118153</v>
      </c>
      <c r="Y10" s="3148">
        <v>1632325.4749298736</v>
      </c>
      <c r="Z10" s="3115">
        <v>-35.59926821617117</v>
      </c>
      <c r="AA10" s="135"/>
    </row>
    <row r="11" ht="18" customHeight="1" x14ac:dyDescent="0.25">
      <c r="B11" s="3147" t="s">
        <v>2652</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48">
        <v>-118714.20046606427</v>
      </c>
      <c r="W11" s="3148">
        <v>-37375.5088617187</v>
      </c>
      <c r="X11" s="3148">
        <v>-201654.7223780246</v>
      </c>
      <c r="Y11" s="3148">
        <v>-174961.4133522911</v>
      </c>
      <c r="Z11" s="3115">
        <v>-108.8569831784306</v>
      </c>
      <c r="AA11" s="135"/>
    </row>
    <row r="12" ht="18" customHeight="1" x14ac:dyDescent="0.25">
      <c r="B12" s="3147" t="s">
        <v>2653</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48">
        <v>316332.06385079987</v>
      </c>
      <c r="W12" s="3148">
        <v>312060.4411930309</v>
      </c>
      <c r="X12" s="3148">
        <v>290505.2807945371</v>
      </c>
      <c r="Y12" s="3148">
        <v>298477.1867528792</v>
      </c>
      <c r="Z12" s="3115">
        <v>-34.281795692937244</v>
      </c>
      <c r="AA12" s="135"/>
    </row>
    <row r="13" ht="18" customHeight="1" x14ac:dyDescent="0.25">
      <c r="B13" s="3149" t="s">
        <v>2654</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48">
        <v>330557.39134651946</v>
      </c>
      <c r="W13" s="3148">
        <v>334817.4551679733</v>
      </c>
      <c r="X13" s="3148">
        <v>307082.0986982299</v>
      </c>
      <c r="Y13" s="3148">
        <v>312893.56177692977</v>
      </c>
      <c r="Z13" s="3115">
        <v>-32.80092610877258</v>
      </c>
      <c r="AA13" s="135"/>
    </row>
    <row r="14" ht="18" customHeight="1" x14ac:dyDescent="0.25">
      <c r="B14" s="3149" t="s">
        <v>2655</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48">
        <v>50123.50115751127</v>
      </c>
      <c r="W14" s="3148">
        <v>52887.12906772137</v>
      </c>
      <c r="X14" s="3148">
        <v>52884.84973964797</v>
      </c>
      <c r="Y14" s="3148">
        <v>50208.0326729646</v>
      </c>
      <c r="Z14" s="3115">
        <v>-53.85819373232482</v>
      </c>
      <c r="AA14" s="135"/>
    </row>
    <row r="15" ht="18" customHeight="1" x14ac:dyDescent="0.25">
      <c r="B15" s="3149" t="s">
        <v>2656</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48">
        <v>62809.32677475643</v>
      </c>
      <c r="W15" s="3148">
        <v>70572.39233694735</v>
      </c>
      <c r="X15" s="3148">
        <v>69597.65773264272</v>
      </c>
      <c r="Y15" s="3148">
        <v>58787.52616593045</v>
      </c>
      <c r="Z15" s="3115">
        <v>-48.995991474973934</v>
      </c>
      <c r="AA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48">
        <v>14429.737254342486</v>
      </c>
      <c r="W16" s="3148">
        <v>15444.626128456093</v>
      </c>
      <c r="X16" s="3148">
        <v>10952.874310895499</v>
      </c>
      <c r="Y16" s="3148">
        <v>11835.23322348807</v>
      </c>
      <c r="Z16" s="3115">
        <v>-60.69270917781765</v>
      </c>
      <c r="AA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48">
        <v>4504.085435553142</v>
      </c>
      <c r="W17" s="3148">
        <v>4308.0688857269215</v>
      </c>
      <c r="X17" s="3148">
        <v>3021.3202601326984</v>
      </c>
      <c r="Y17" s="3148">
        <v>3266.047101078799</v>
      </c>
      <c r="Z17" s="3115">
        <v>-75.94630925115385</v>
      </c>
      <c r="AA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48" t="s">
        <v>109</v>
      </c>
      <c r="X18" s="3148" t="s">
        <v>109</v>
      </c>
      <c r="Y18" s="3148" t="s">
        <v>109</v>
      </c>
      <c r="Z18" s="3115" t="s">
        <v>2595</v>
      </c>
      <c r="AA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48">
        <v>1659.0352341612368</v>
      </c>
      <c r="W19" s="3148">
        <v>1179.940859756275</v>
      </c>
      <c r="X19" s="3148">
        <v>1105.0387313945062</v>
      </c>
      <c r="Y19" s="3148">
        <v>1027.5928254456064</v>
      </c>
      <c r="Z19" s="3115">
        <v>-30.65842246399119</v>
      </c>
      <c r="AA19" s="135"/>
    </row>
    <row r="20" ht="18" customHeight="1" x14ac:dyDescent="0.3">
      <c r="B20" s="3149" t="s">
        <v>2647</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t="s">
        <v>109</v>
      </c>
      <c r="Z20" s="3115" t="s">
        <v>2595</v>
      </c>
      <c r="AA20" s="135"/>
    </row>
    <row r="21" ht="18" customHeight="1" x14ac:dyDescent="0.25">
      <c r="B21" s="3150" t="s">
        <v>2657</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2">
        <v>2010018.1807905533</v>
      </c>
      <c r="W21" s="3152">
        <v>2037071.7586961421</v>
      </c>
      <c r="X21" s="3152">
        <v>1902898.0884484232</v>
      </c>
      <c r="Y21" s="3152">
        <v>1997139.56750573</v>
      </c>
      <c r="Z21" s="3153">
        <v>-36.45344351509407</v>
      </c>
      <c r="AA21" s="135"/>
    </row>
    <row r="22" ht="18" customHeight="1" x14ac:dyDescent="0.25">
      <c r="B22" s="3154" t="s">
        <v>2658</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5">
        <v>295245.3755792686</v>
      </c>
      <c r="W22" s="3155">
        <v>388946.97451714135</v>
      </c>
      <c r="X22" s="3155">
        <v>190104.26735527092</v>
      </c>
      <c r="Y22" s="3155">
        <v>212848.54774058168</v>
      </c>
      <c r="Z22" s="3156">
        <v>-91.81810693006598</v>
      </c>
      <c r="AA22" s="135"/>
    </row>
    <row r="23" ht="18" customHeight="1" x14ac:dyDescent="0.25">
      <c r="B23" s="3154" t="s">
        <v>2659</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5">
        <v>2010018.1807905533</v>
      </c>
      <c r="W23" s="3155">
        <v>2037071.7586961421</v>
      </c>
      <c r="X23" s="3155">
        <v>1902898.0884484232</v>
      </c>
      <c r="Y23" s="3155">
        <v>1997139.56750573</v>
      </c>
      <c r="Z23" s="3156">
        <v>-36.45344351509407</v>
      </c>
      <c r="AA23" s="135"/>
    </row>
    <row r="24" ht="18" customHeight="1" x14ac:dyDescent="0.3">
      <c r="B24" s="3157" t="s">
        <v>2660</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59">
        <v>295245.3755792686</v>
      </c>
      <c r="W24" s="3159">
        <v>388946.97451714135</v>
      </c>
      <c r="X24" s="3159">
        <v>190104.26735527092</v>
      </c>
      <c r="Y24" s="3159">
        <v>212848.54774058168</v>
      </c>
      <c r="Z24" s="3160">
        <v>-91.81810693006598</v>
      </c>
      <c r="AA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3161"/>
      <c r="AA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row>
    <row r="27" ht="60" customHeight="1" x14ac:dyDescent="0.25">
      <c r="B27" s="3145" t="s">
        <v>67</v>
      </c>
      <c r="C27" s="3038" t="s">
        <v>2619</v>
      </c>
      <c r="D27" s="3038" t="s">
        <v>2590</v>
      </c>
      <c r="E27" s="3039" t="s">
        <v>1944</v>
      </c>
      <c r="F27" s="3039" t="s">
        <v>1945</v>
      </c>
      <c r="G27" s="3039" t="s">
        <v>1946</v>
      </c>
      <c r="H27" s="3039" t="s">
        <v>1947</v>
      </c>
      <c r="I27" s="3039" t="s">
        <v>1948</v>
      </c>
      <c r="J27" s="3039" t="s">
        <v>1949</v>
      </c>
      <c r="K27" s="3039" t="s">
        <v>1950</v>
      </c>
      <c r="L27" s="3039" t="s">
        <v>1951</v>
      </c>
      <c r="M27" s="3039" t="s">
        <v>1952</v>
      </c>
      <c r="N27" s="3039" t="s">
        <v>1953</v>
      </c>
      <c r="O27" s="3039" t="s">
        <v>1954</v>
      </c>
      <c r="P27" s="3039" t="s">
        <v>1955</v>
      </c>
      <c r="Q27" s="3039" t="s">
        <v>1956</v>
      </c>
      <c r="R27" s="3039" t="s">
        <v>1957</v>
      </c>
      <c r="S27" s="3039" t="s">
        <v>1958</v>
      </c>
      <c r="T27" s="3039" t="s">
        <v>1959</v>
      </c>
      <c r="U27" s="3039" t="s">
        <v>1960</v>
      </c>
      <c r="V27" s="3039" t="s">
        <v>1961</v>
      </c>
      <c r="W27" s="3039" t="s">
        <v>1962</v>
      </c>
      <c r="X27" s="3039" t="s">
        <v>1963</v>
      </c>
      <c r="Y27" s="3039" t="s">
        <v>62</v>
      </c>
      <c r="Z27" s="3040" t="s">
        <v>2591</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3" t="s">
        <v>522</v>
      </c>
      <c r="U28" s="3043" t="s">
        <v>522</v>
      </c>
      <c r="V28" s="3043" t="s">
        <v>522</v>
      </c>
      <c r="W28" s="3043" t="s">
        <v>522</v>
      </c>
      <c r="X28" s="3043" t="s">
        <v>522</v>
      </c>
      <c r="Y28" s="3043" t="s">
        <v>522</v>
      </c>
      <c r="Z28" s="3044" t="s">
        <v>364</v>
      </c>
      <c r="AA28" s="135"/>
    </row>
    <row r="29" ht="18" customHeight="1" x14ac:dyDescent="0.25">
      <c r="B29" s="3149" t="s">
        <v>2661</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48">
        <v>1636018.970889827</v>
      </c>
      <c r="W29" s="3148">
        <v>1665957.9911439498</v>
      </c>
      <c r="X29" s="3148">
        <v>1556837.3184544456</v>
      </c>
      <c r="Y29" s="3148">
        <v>1635798.1659996682</v>
      </c>
      <c r="Z29" s="3115">
        <v>-36.6715690232762</v>
      </c>
      <c r="AA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48">
        <v>216872.84098268088</v>
      </c>
      <c r="W30" s="3148">
        <v>208186.12808933115</v>
      </c>
      <c r="X30" s="3148">
        <v>183389.90435249798</v>
      </c>
      <c r="Y30" s="3148">
        <v>200413.10822012465</v>
      </c>
      <c r="Z30" s="3115">
        <v>-27.10810887556452</v>
      </c>
      <c r="AA30" s="135"/>
    </row>
    <row r="31" ht="18" customHeight="1" x14ac:dyDescent="0.25">
      <c r="B31" s="3149" t="s">
        <v>2662</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48">
        <v>89879.65998613971</v>
      </c>
      <c r="W31" s="3148">
        <v>94065.84257055918</v>
      </c>
      <c r="X31" s="3148">
        <v>92370.82427850735</v>
      </c>
      <c r="Y31" s="3148">
        <v>89027.37763150196</v>
      </c>
      <c r="Z31" s="3115">
        <v>-61.57826647688115</v>
      </c>
      <c r="AA31" s="135"/>
    </row>
    <row r="32" ht="18" customHeight="1" x14ac:dyDescent="0.25">
      <c r="B32" s="3149" t="s">
        <v>2663</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48">
        <v>-1714772.8052112847</v>
      </c>
      <c r="W32" s="3148">
        <v>-1648124.7841790006</v>
      </c>
      <c r="X32" s="3148">
        <v>-1712793.8210931523</v>
      </c>
      <c r="Y32" s="3148">
        <v>-1784291.0197651484</v>
      </c>
      <c r="Z32" s="3115">
        <v>229.60694277334497</v>
      </c>
      <c r="AA32" s="135"/>
    </row>
    <row r="33" ht="18" customHeight="1" x14ac:dyDescent="0.25">
      <c r="B33" s="3149" t="s">
        <v>2664</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48">
        <v>67246.70893190561</v>
      </c>
      <c r="W33" s="3148">
        <v>68861.79689230202</v>
      </c>
      <c r="X33" s="3148">
        <v>70300.04136297223</v>
      </c>
      <c r="Y33" s="3148">
        <v>71900.91565443529</v>
      </c>
      <c r="Z33" s="3115">
        <v>35.402423368573935</v>
      </c>
      <c r="AA33" s="135"/>
    </row>
    <row r="34" ht="18" customHeight="1" x14ac:dyDescent="0.25">
      <c r="B34" s="3162" t="s">
        <v>2665</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5" t="s">
        <v>2595</v>
      </c>
      <c r="AA34" s="135"/>
    </row>
    <row r="35" ht="18" customHeight="1" x14ac:dyDescent="0.3">
      <c r="B35" s="3157" t="s">
        <v>2666</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59">
        <v>295245.3755792686</v>
      </c>
      <c r="W35" s="3159">
        <v>388946.97451714135</v>
      </c>
      <c r="X35" s="3159">
        <v>190104.26735527092</v>
      </c>
      <c r="Y35" s="3159">
        <v>212848.54774058168</v>
      </c>
      <c r="Z35" s="3160">
        <v>-91.81810693006598</v>
      </c>
      <c r="AA35" s="135"/>
    </row>
    <row r="36" ht="14.1" customHeight="1" x14ac:dyDescent="0.25">
      <c r="B36" s="222" t="s">
        <v>2667</v>
      </c>
      <c r="C36" s="524"/>
      <c r="D36" s="524"/>
      <c r="E36" s="524"/>
      <c r="F36" s="3161"/>
      <c r="G36" s="135"/>
    </row>
    <row r="37" ht="14.1" customHeight="1" x14ac:dyDescent="0.25">
      <c r="B37" s="222" t="s">
        <v>2668</v>
      </c>
      <c r="C37" s="524"/>
      <c r="D37" s="524"/>
      <c r="E37" s="524"/>
      <c r="F37" s="524"/>
    </row>
    <row r="38" ht="14.1" customHeight="1" x14ac:dyDescent="0.3">
      <c r="B38" s="222" t="s">
        <v>2669</v>
      </c>
      <c r="C38" s="524"/>
      <c r="D38" s="524"/>
      <c r="E38" s="524"/>
      <c r="F38" s="524"/>
    </row>
    <row r="39" ht="14.1" customHeight="1" x14ac:dyDescent="0.25">
      <c r="B39" s="222" t="s">
        <v>2670</v>
      </c>
      <c r="C39" s="1493"/>
      <c r="D39" s="1493"/>
      <c r="E39" s="1493"/>
      <c r="F39" s="1493"/>
    </row>
    <row r="40" ht="14.1" customHeight="1" x14ac:dyDescent="0.3">
      <c r="B40" s="222" t="s">
        <v>2671</v>
      </c>
      <c r="C40" s="188"/>
      <c r="D40" s="188"/>
      <c r="E40" s="188"/>
      <c r="F40" s="188"/>
    </row>
    <row r="41" ht="14.1" customHeight="1" x14ac:dyDescent="0.3">
      <c r="B41" s="222" t="s">
        <v>2672</v>
      </c>
      <c r="C41" s="188"/>
      <c r="D41" s="188"/>
      <c r="E41" s="188"/>
      <c r="F41" s="188"/>
    </row>
    <row r="42" ht="14.1" customHeight="1" x14ac:dyDescent="0.3">
      <c r="B42" s="222" t="s">
        <v>2673</v>
      </c>
      <c r="C42" s="188"/>
      <c r="D42" s="188"/>
      <c r="E42" s="188"/>
      <c r="F42" s="188"/>
    </row>
    <row r="43" ht="14.1" customHeight="1" x14ac:dyDescent="0.3">
      <c r="B43" s="222" t="s">
        <v>2674</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2675</v>
      </c>
      <c r="C48" s="3171"/>
      <c r="D48" s="3171"/>
      <c r="E48" s="3171"/>
    </row>
    <row r="49" ht="14.1" customHeight="1" x14ac:dyDescent="0.3">
      <c r="B49" s="3172" t="s">
        <v>2676</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2678</v>
      </c>
      <c r="C9" s="3181" t="s">
        <v>2679</v>
      </c>
      <c r="D9" s="3181" t="s">
        <v>2680</v>
      </c>
      <c r="E9" s="3181" t="s">
        <v>2681</v>
      </c>
      <c r="F9" s="3181" t="s">
        <v>2682</v>
      </c>
      <c r="G9" s="3181" t="s">
        <v>2683</v>
      </c>
      <c r="H9" s="3181" t="s">
        <v>2684</v>
      </c>
      <c r="I9" s="3182" t="s">
        <v>2685</v>
      </c>
      <c r="J9" s="3182" t="s">
        <v>2686</v>
      </c>
    </row>
    <row r="10" x14ac:dyDescent="0.3">
      <c r="B10" s="349" t="s">
        <v>2687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