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<sst xmlns="http://schemas.openxmlformats.org/spreadsheetml/2006/main" count="16458" uniqueCount="2692">
  <si>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</si>
  <si>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</si>
  <si>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</si>
  <si>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</si>
  <si>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</si>
  <si>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</si>
  <si>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</si>
  <si>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</si>
  <si>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</si>
  <si>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</si>
  <si>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</si>
  <si>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</si>
  <si>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</si>
  <si>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</si>
  <si>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</si>
  <si>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</si>
  <si>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</si>
  <si>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</si>
  <si>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</si>
  <si>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</si>
  <si>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</si>
  <si>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</si>
  <si>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</si>
  <si>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</si>
  <si>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</si>
  <si>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</si>
  <si>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</si>
  <si>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</si>
  <si>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</si>
  <si>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</si>
  <si>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</si>
  <si>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</si>
  <si>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</si>
  <si>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</si>
  <si>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</si>
  <si>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</si>
  <si>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</si>
  <si>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</si>
  <si>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</si>
  <si>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</si>
  <si>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</si>
  <si>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</si>
  <si>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</si>
  <si>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</si>
  <si>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</si>
  <si>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</si>
  <si>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</si>
  <si>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</si>
  <si>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</si>
  <si>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</si>
  <si>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</si>
  <si>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</si>
  <si>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</si>
  <si>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</si>
  <si>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</si>
  <si>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</si>
  <si>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</si>
  <si>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</si>
  <si>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</si>
  <si>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</si>
  <si>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</si>
  <si>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</si>
  <si>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</si>
  <si>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</si>
  <si>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</si>
  <si>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</si>
  <si>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</si>
  <si>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</si>
  <si>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</si>
  <si>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</si>
  <si>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</si>
  <si>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</si>
  <si>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</si>
  <si>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</si>
  <si>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</si>
  <si>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</si>
  <si>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</si>
  <si>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</si>
  <si>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</si>
  <si>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</si>
  <si>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</si>
  <si>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</si>
  <si>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</si>
  <si>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</si>
  <si>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</si>
  <si>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</si>
  <si>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</si>
  <si>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</si>
  <si>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</si>
  <si>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</si>
  <si>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</si>
  <si>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</si>
  <si>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</si>
  <si>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</si>
  <si>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</si>
  <si>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</si>
  <si>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</si>
  <si>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</si>
  <si>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</si>
  <si>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</si>
  <si>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</si>
  <si>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</si>
  <si>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</si>
  <si>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</si>
  <si>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</si>
  <si>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</si>
  <si>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</si>
  <si>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</si>
  <si>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</si>
  <si>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</si>
  <si>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</si>
  <si>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</si>
  <si>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</si>
  <si>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</si>
  <si>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</si>
  <si>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</si>
  <si>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</si>
  <si>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</si>
  <si>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</si>
  <si>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</si>
  <si>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</si>
  <si>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</si>
  <si>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</si>
  <si>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</si>
  <si>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</si>
  <si>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</si>
  <si>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</si>
  <si>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</si>
  <si>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</si>
  <si>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</si>
  <si>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</si>
  <si>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</si>
  <si>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</si>
  <si>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</si>
  <si>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</si>
  <si>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</si>
  <si>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</si>
  <si>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</si>
  <si>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</si>
  <si>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</si>
  <si>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</si>
  <si>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is provided by the IPCC Guidelines (2006)
AD were clarified
Where NE is used means that no methodology is provided in the IPCC Guidelines (2006)
The emissions were recalculated due to activity data update
The emissions were recalculated due to activity data update
The emissions were recalculated due to activity data update
The emissions  were recalculated due to activity data update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</si>
  <si>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</si>
  <si>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</si>
  <si>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</si>
  <si>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</si>
  <si>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</si>
  <si>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</si>
  <si>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</si>
  <si>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</si>
  <si>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</si>
  <si>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</si>
  <si>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</si>
  <si>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</si>
  <si>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</si>
  <si>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</si>
  <si>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</si>
  <si>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</si>
  <si>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</si>
  <si>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</si>
  <si>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</si>
  <si>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</si>
  <si>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</si>
  <si>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</si>
  <si>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</si>
  <si>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</si>
  <si>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</si>
  <si>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</si>
  <si>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</si>
  <si>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</si>
  <si>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</si>
  <si>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</si>
  <si>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</si>
  <si>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</si>
  <si>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</si>
  <si>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</si>
  <si>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</si>
  <si>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</si>
  <si>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</si>
  <si>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</si>
  <si>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</si>
  <si>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</si>
  <si>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</si>
  <si>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</si>
  <si>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</si>
  <si>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</si>
  <si>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</si>
  <si>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</si>
  <si>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</si>
  <si>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</si>
  <si>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</si>
  <si>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</si>
  <si>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</si>
  <si>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</si>
  <si>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</si>
  <si>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</si>
  <si>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</si>
  <si>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</si>
  <si>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</si>
  <si>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</si>
  <si>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</si>
  <si>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</si>
  <si>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</si>
  <si>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</si>
  <si>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</si>
  <si>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</si>
  <si>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</si>
  <si>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</si>
  <si>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</si>
  <si>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</si>
  <si>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</si>
  <si>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</si>
  <si>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</si>
  <si>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</si>
  <si>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</si>
  <si>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</si>
  <si>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</si>
  <si>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</si>
  <si>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</si>
  <si>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</si>
  <si>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</si>
  <si>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</si>
  <si>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</si>
  <si>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</si>
  <si>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</si>
  <si>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</si>
  <si>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</si>
  <si>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</si>
  <si>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</si>
  <si>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</si>
  <si>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</si>
  <si>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</si>
  <si>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</si>
  <si>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</si>
  <si>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</si>
  <si>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</si>
  <si>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</si>
  <si>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</si>
  <si>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</si>
  <si>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</si>
  <si>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</si>
  <si>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</si>
  <si>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</si>
  <si>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</si>
  <si>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</si>
  <si>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</si>
  <si>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</si>
  <si>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</si>
  <si>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</si>
  <si>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</si>
  <si>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</si>
  <si>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</si>
  <si>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</si>
  <si>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</si>
  <si>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</si>
  <si>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</si>
  <si>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</si>
  <si>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</si>
  <si>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</si>
  <si>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</si>
  <si>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</si>
  <si>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</si>
  <si>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</si>
  <si>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</si>
  <si>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</si>
  <si>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</si>
  <si>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</si>
  <si>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</si>
  <si>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</si>
  <si>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</si>
  <si>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</si>
  <si>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</si>
  <si>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</si>
  <si>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</si>
  <si>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</si>
  <si>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</si>
  <si>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</si>
  <si>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</si>
  <si>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</si>
  <si>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</si>
  <si>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</si>
  <si>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</si>
  <si>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</si>
  <si>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</si>
  <si>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</si>
  <si>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</si>
  <si>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</si>
  <si>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</si>
  <si>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</si>
  <si>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</si>
  <si>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</si>
  <si>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</si>
  <si>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</si>
  <si>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</si>
  <si>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</si>
  <si>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</si>
  <si>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</si>
  <si>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</si>
  <si>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</si>
  <si>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</si>
  <si>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</si>
  <si>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</si>
  <si>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IE,NO</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</si>
  <si>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</si>
  <si>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</si>
  <si>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</si>
  <si>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</si>
  <si>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</si>
  <si>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</si>
  <si>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</si>
  <si>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</si>
  <si>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</si>
  <si>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</si>
  <si>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</si>
  <si>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</si>
  <si>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</si>
  <si>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</si>
  <si>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</si>
  <si>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</si>
  <si>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</si>
  <si>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</si>
  <si>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</si>
  <si>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</si>
  <si>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</si>
  <si>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</si>
  <si>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</si>
  <si>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</si>
  <si>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</si>
  <si>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</si>
  <si>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</si>
  <si>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</si>
  <si>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</si>
  <si>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</si>
  <si>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</si>
  <si>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</si>
  <si>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</si>
  <si>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</si>
  <si>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</si>
  <si>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</si>
  <si>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</si>
  <si>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</si>
  <si>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</si>
  <si>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</si>
  <si>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</si>
  <si>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</si>
  <si>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</si>
  <si>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</si>
  <si>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</si>
  <si>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</si>
  <si>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</si>
  <si>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</si>
  <si>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</si>
  <si>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</si>
  <si>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</si>
  <si>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</si>
  <si>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</si>
  <si>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</si>
  <si>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</si>
  <si>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</si>
  <si>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</si>
  <si>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</si>
  <si>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</si>
  <si>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</si>
  <si>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</si>
  <si>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</si>
  <si>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</si>
  <si>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</si>
  <si>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</si>
  <si>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</si>
  <si>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</si>
  <si>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</si>
  <si>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</si>
  <si>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</si>
  <si>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</si>
  <si>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</si>
  <si>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</si>
  <si>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</si>
  <si>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</si>
  <si>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</si>
  <si>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</si>
  <si>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</si>
  <si>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</si>
  <si>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</si>
  <si>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</si>
  <si>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</si>
  <si>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</si>
  <si>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</si>
  <si>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</si>
  <si>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</si>
  <si>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</si>
  <si>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</si>
  <si>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</si>
  <si>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</si>
  <si>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</si>
  <si>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</si>
  <si>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</si>
  <si>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</si>
  <si>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</si>
  <si>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</si>
  <si>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</si>
  <si>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</si>
  <si>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</si>
  <si>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</si>
  <si>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</si>
  <si>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</si>
  <si>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</si>
  <si>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</si>
  <si>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</si>
  <si>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</si>
  <si>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</si>
  <si>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</si>
  <si>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</si>
  <si>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</si>
  <si>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</si>
  <si>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</si>
  <si>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</si>
  <si>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</si>
  <si>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</si>
  <si>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</si>
  <si>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</si>
  <si>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</si>
  <si>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</si>
  <si>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</si>
  <si>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</si>
  <si>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</si>
  <si>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</si>
  <si>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</si>
  <si>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</si>
  <si>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</si>
  <si>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</si>
  <si>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</si>
  <si>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</si>
  <si>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</si>
  <si>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</si>
  <si>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</si>
  <si>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</si>
  <si>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</si>
  <si>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</si>
  <si>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</si>
  <si>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</si>
  <si>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</si>
  <si>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</si>
  <si>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</si>
  <si>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</si>
  <si>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</si>
  <si>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</si>
  <si>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</si>
  <si>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</si>
  <si>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</si>
  <si>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</si>
  <si>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</si>
  <si>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</si>
  <si>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</si>
  <si>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</si>
  <si>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</si>
  <si>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</si>
  <si>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</si>
  <si>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</si>
  <si>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</si>
  <si>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</si>
  <si>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</si>
  <si>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</si>
  <si>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</si>
  <si>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</si>
  <si>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</si>
  <si>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</si>
  <si>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</si>
  <si>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</si>
  <si>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</si>
  <si>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</si>
  <si>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</si>
  <si>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</si>
  <si>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</si>
  <si>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</si>
  <si>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emissions were recalculated due to activity data update
The emissions were recalculated due to activity data update
The emissions were recalculated due to activity data update
The emissions  were recalculated due to activity data update</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</si>
  <si>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</si>
  <si>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</si>
  <si>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</si>
  <si>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</si>
  <si>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</si>
  <si>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</si>
  <si>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</si>
  <si>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</si>
  <si>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</si>
  <si>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</si>
  <si>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</si>
  <si>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</si>
  <si>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</si>
  <si>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</si>
  <si>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</si>
  <si>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</si>
  <si>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</si>
  <si>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</si>
  <si>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</si>
  <si>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</si>
  <si>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</si>
  <si>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</si>
  <si>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</si>
  <si>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</si>
  <si>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</si>
  <si>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</si>
  <si>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</si>
  <si>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</si>
  <si>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</si>
  <si>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</si>
  <si>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</si>
  <si>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</si>
  <si>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</si>
  <si>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</si>
  <si>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</si>
  <si>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</si>
  <si>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</si>
  <si>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</si>
  <si>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</si>
  <si>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</si>
  <si>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</si>
  <si>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</si>
  <si>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</si>
  <si>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</si>
  <si>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</si>
  <si>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</si>
  <si>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</si>
  <si>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</si>
  <si>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</si>
  <si>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</si>
  <si>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</si>
  <si>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</si>
  <si>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</si>
  <si>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</si>
  <si>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</si>
  <si>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</si>
  <si>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</si>
  <si>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</si>
  <si>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</si>
  <si>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</si>
  <si>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</si>
  <si>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</si>
  <si>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</si>
  <si>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</si>
  <si>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</si>
  <si>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</si>
  <si>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</si>
  <si>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is provided by the IPCC Guidelines (2006)
AD were clarified
Where NE is used means that no methodology is provided in the IPCC Guidelines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</si>
  <si>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</si>
  <si>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</si>
  <si>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</si>
  <si>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</si>
  <si>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</si>
  <si>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</si>
  <si>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</si>
  <si>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</si>
  <si>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</si>
  <si>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</si>
  <si>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</si>
  <si>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</si>
  <si>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</si>
  <si>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</si>
  <si>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</si>
  <si>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</si>
  <si>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</si>
  <si>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</si>
  <si>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</si>
  <si>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</si>
  <si>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</si>
  <si>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</si>
  <si>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</si>
  <si>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</si>
  <si>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</si>
  <si>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</si>
  <si>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</si>
  <si>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</si>
  <si>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</si>
  <si>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</si>
  <si>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</si>
  <si>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</si>
  <si>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</si>
  <si>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</si>
  <si>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</si>
  <si>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</si>
  <si>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</si>
  <si>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</si>
  <si>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</si>
  <si>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</si>
  <si>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</si>
  <si>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</si>
  <si>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</si>
  <si>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</si>
  <si>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</si>
  <si>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</si>
  <si>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</si>
  <si>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</si>
  <si>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</si>
  <si>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</si>
  <si>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</si>
  <si>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</si>
  <si>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</si>
  <si>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</si>
  <si>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</si>
  <si>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</si>
  <si>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</si>
  <si>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</si>
  <si>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</si>
  <si>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</si>
  <si>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</si>
  <si>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</si>
  <si>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</si>
  <si>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</si>
  <si>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</si>
  <si>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</si>
  <si>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</si>
  <si>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</si>
  <si>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</si>
  <si>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</si>
  <si>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</si>
  <si>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</si>
  <si>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</si>
  <si>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</si>
  <si>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</si>
  <si>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</si>
  <si>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</si>
  <si>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</si>
  <si>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</si>
  <si>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</si>
  <si>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</si>
  <si>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</si>
  <si>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</si>
  <si>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</si>
  <si>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</si>
  <si>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</si>
  <si>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</si>
  <si>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</si>
  <si>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</si>
  <si>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</si>
  <si>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</si>
  <si>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</si>
  <si>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</si>
  <si>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</si>
  <si>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</si>
  <si>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</si>
  <si>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</si>
  <si>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</si>
  <si>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</si>
  <si>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</si>
  <si>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</si>
  <si>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</si>
  <si>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</si>
  <si>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</si>
  <si>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</si>
  <si>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</si>
  <si>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</si>
  <si>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</si>
  <si>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</si>
  <si>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</si>
  <si>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</si>
  <si>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</si>
  <si>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</si>
  <si>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</si>
  <si>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</si>
  <si>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</si>
  <si>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</si>
  <si>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</si>
  <si>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</si>
  <si>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</si>
  <si>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</si>
  <si>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</si>
  <si>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</si>
  <si>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</si>
  <si>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</si>
  <si>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</si>
  <si>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</si>
  <si>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</si>
  <si>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</si>
  <si>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</si>
  <si>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</si>
  <si>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</si>
  <si>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</si>
  <si>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</si>
  <si>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</si>
  <si>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</si>
  <si>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</si>
  <si>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</si>
  <si>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</si>
  <si>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</si>
  <si>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</si>
  <si>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</si>
  <si>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</si>
  <si>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</si>
  <si>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</si>
  <si>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</si>
  <si>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</si>
  <si>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</si>
  <si>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</si>
  <si>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</si>
  <si>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</si>
  <si>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</si>
  <si>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</si>
  <si>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</si>
  <si>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</si>
  <si>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</si>
  <si>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</si>
  <si>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</si>
  <si>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</si>
  <si>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</si>
  <si>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</si>
  <si>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</si>
  <si>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</si>
  <si>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</si>
  <si>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</si>
  <si>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</si>
  <si>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</si>
  <si>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</si>
  <si>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</si>
  <si>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</si>
  <si>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</si>
  <si>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</si>
  <si>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</si>
  <si>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</si>
  <si>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</si>
  <si>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</si>
  <si>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</si>
  <si>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</si>
  <si>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</si>
  <si>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</si>
  <si>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</si>
  <si>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</si>
  <si>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</si>
  <si>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</si>
  <si>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</si>
  <si>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</si>
  <si>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</si>
  <si>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</si>
  <si>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</si>
  <si>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</si>
  <si>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</si>
  <si>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</si>
  <si>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</si>
  <si>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</si>
  <si>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</si>
  <si>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</si>
  <si>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</si>
  <si>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</si>
  <si>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</si>
  <si>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</si>
  <si>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</si>
  <si>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</si>
  <si>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</si>
  <si>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</si>
  <si>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</si>
  <si>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</si>
  <si>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</si>
  <si>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</si>
  <si>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</si>
  <si>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</si>
  <si>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</si>
  <si>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</si>
  <si>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</si>
  <si>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</si>
  <si>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</si>
  <si>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</si>
  <si>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</si>
  <si>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</si>
  <si>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</si>
  <si>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</si>
  <si>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</si>
  <si>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</si>
  <si>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</si>
  <si>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</si>
  <si>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</si>
  <si>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</si>
  <si>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</si>
  <si>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</si>
  <si>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</si>
  <si>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</si>
  <si>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</si>
  <si>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</si>
  <si>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</si>
  <si>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</si>
  <si>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</si>
  <si>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</si>
  <si>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</si>
  <si>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</si>
  <si>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</si>
  <si>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</si>
  <si>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</si>
  <si>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</si>
  <si>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</si>
  <si>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</si>
  <si>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</si>
  <si>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</si>
  <si>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</si>
  <si>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</si>
  <si>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</si>
  <si>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</si>
  <si>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</si>
  <si>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</si>
  <si>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</si>
  <si>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</si>
  <si>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</si>
  <si>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</si>
  <si>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</si>
  <si>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</si>
  <si>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</si>
  <si>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</si>
  <si>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</si>
  <si>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</si>
  <si>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</si>
  <si>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</si>
  <si>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</si>
  <si>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</si>
  <si>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</si>
  <si>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</si>
  <si>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</si>
  <si>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</si>
  <si>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</si>
  <si>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</si>
  <si>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</si>
  <si>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</si>
  <si>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</si>
  <si>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</si>
  <si>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</si>
  <si>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</si>
  <si>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</si>
  <si>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</si>
  <si>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</si>
  <si>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</si>
  <si>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</si>
  <si>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</si>
  <si>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</si>
  <si>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</si>
  <si>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</si>
  <si>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</si>
  <si>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</si>
  <si>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</si>
  <si>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</si>
  <si>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</si>
  <si>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</si>
  <si>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</si>
  <si>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</si>
  <si>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</si>
  <si>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</si>
  <si>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</si>
  <si>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</si>
  <si>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</si>
  <si>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</si>
  <si>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</si>
  <si>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</si>
  <si>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</si>
  <si>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</si>
  <si>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</si>
  <si>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</si>
  <si>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</si>
  <si>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</si>
  <si>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</si>
  <si>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</si>
  <si>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</si>
  <si>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</si>
  <si>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</si>
  <si>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</si>
  <si>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</si>
  <si>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</si>
  <si>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</si>
  <si>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</si>
  <si>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</si>
  <si>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</si>
  <si>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</si>
  <si>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</si>
  <si>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</si>
  <si>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</si>
  <si>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</si>
  <si>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</si>
  <si>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</si>
  <si>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</si>
  <si>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</si>
  <si>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</si>
  <si>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</si>
  <si>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</si>
  <si>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</si>
  <si>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</si>
  <si>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</si>
  <si>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</si>
  <si>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</si>
  <si>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</si>
  <si>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</si>
  <si>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</si>
  <si>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</si>
  <si>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</si>
  <si>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</si>
  <si>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</si>
  <si>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</si>
  <si>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</si>
  <si>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</si>
  <si>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</si>
  <si>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</si>
  <si>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</si>
  <si>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</si>
  <si>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</si>
  <si>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</si>
  <si>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</si>
  <si>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</si>
  <si>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</si>
  <si>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</si>
  <si>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</si>
  <si>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</si>
  <si>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</si>
  <si>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</si>
  <si>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</si>
  <si>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</si>
  <si>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</si>
  <si>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</si>
  <si>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</si>
  <si>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</si>
  <si>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</si>
  <si>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</si>
  <si>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</si>
  <si>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</si>
  <si>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</si>
  <si>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</si>
  <si>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</si>
  <si>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</si>
  <si>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</si>
  <si>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</si>
  <si>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</si>
  <si>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</si>
  <si>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</si>
  <si>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</si>
  <si>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</si>
  <si>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</si>
  <si>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</si>
  <si>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</si>
  <si>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</si>
  <si>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</si>
  <si>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</si>
  <si>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</si>
  <si>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</si>
  <si>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</si>
  <si>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</si>
  <si>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</si>
  <si>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</si>
  <si>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</si>
  <si>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</si>
  <si>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</si>
  <si>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</si>
  <si>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</si>
  <si>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</si>
  <si>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</si>
  <si>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</si>
  <si>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</si>
  <si>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</si>
  <si>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</si>
  <si>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</si>
  <si>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</si>
  <si>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</si>
  <si>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</si>
  <si>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</si>
  <si>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</si>
  <si>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</si>
  <si>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</si>
  <si>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</si>
  <si>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</si>
  <si>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</si>
  <si>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</si>
  <si>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</si>
  <si>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</si>
  <si>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</si>
  <si>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</si>
  <si>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</si>
  <si>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</si>
  <si>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</si>
  <si>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</si>
  <si>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</si>
  <si>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</si>
  <si>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</si>
  <si>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</si>
  <si>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</si>
  <si>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</si>
  <si>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</si>
  <si>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</si>
  <si>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</si>
  <si>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</si>
  <si>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</si>
  <si>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</si>
  <si>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</si>
  <si>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</si>
  <si>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</si>
  <si>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</si>
  <si>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</si>
  <si>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</si>
  <si>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</si>
  <si>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</si>
  <si>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</si>
  <si>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</si>
  <si>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</si>
  <si>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</si>
  <si>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</si>
  <si>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</si>
  <si>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</si>
  <si>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</si>
  <si>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</si>
  <si>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</si>
  <si>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</si>
  <si>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</si>
  <si>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</si>
  <si>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</si>
  <si>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</si>
  <si>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</si>
  <si>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</si>
  <si>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</si>
  <si>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</si>
  <si>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</si>
  <si>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</si>
  <si>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</si>
  <si>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</si>
  <si>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</si>
  <si>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</si>
  <si>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</si>
  <si>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</si>
  <si>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</si>
  <si>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</si>
  <si>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</si>
  <si>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</si>
  <si>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</si>
  <si>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</si>
  <si>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</si>
  <si>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</si>
  <si>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</si>
  <si>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</si>
  <si>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</si>
  <si>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</si>
  <si>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</si>
  <si>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</si>
  <si>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</si>
  <si>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</si>
  <si>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</si>
  <si>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</si>
  <si>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</si>
  <si>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</si>
  <si>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</si>
  <si>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</si>
  <si>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</si>
  <si>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</si>
  <si>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</si>
  <si>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</si>
  <si>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</si>
  <si>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</si>
  <si>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</si>
  <si>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</si>
  <si>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</si>
  <si>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</si>
  <si>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</si>
  <si>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</si>
  <si>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</si>
  <si>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</si>
  <si>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</si>
  <si>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</si>
  <si>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</si>
  <si>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</si>
  <si>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</si>
  <si>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</si>
  <si>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</si>
  <si>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</si>
  <si>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</si>
  <si>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</si>
  <si>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</si>
  <si>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</si>
  <si>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</si>
  <si>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</si>
  <si>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</si>
  <si>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</si>
  <si>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</si>
  <si>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</si>
  <si>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</si>
  <si>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</si>
  <si>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</si>
  <si>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</si>
  <si>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</si>
  <si>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</si>
  <si>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</si>
  <si>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</si>
  <si>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</si>
  <si>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</si>
  <si>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</si>
  <si>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</si>
  <si>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</si>
  <si>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</si>
  <si>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</si>
  <si>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</si>
  <si>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</si>
  <si>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</si>
  <si>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</si>
  <si>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</si>
  <si>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</si>
  <si>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</si>
  <si>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</si>
  <si>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</si>
  <si>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</si>
  <si>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</si>
  <si>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</si>
  <si>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</si>
  <si>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</si>
  <si>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</si>
  <si>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</si>
  <si>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</si>
  <si>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</si>
  <si>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</si>
  <si>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</si>
  <si>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</si>
  <si>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</si>
  <si>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</si>
  <si>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</si>
  <si>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</si>
  <si>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</si>
  <si>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</si>
  <si>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</si>
  <si>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</si>
  <si>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</si>
  <si>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</si>
  <si>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</si>
  <si>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</si>
  <si>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</si>
  <si>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</si>
  <si>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</si>
  <si>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</si>
  <si>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</si>
  <si>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</si>
  <si>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</si>
  <si>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</si>
  <si>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</si>
  <si>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</si>
  <si>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</si>
  <si>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</si>
  <si>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</si>
  <si>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</si>
  <si>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</si>
  <si>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</si>
  <si>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</si>
  <si>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</si>
  <si>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</si>
  <si>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</si>
  <si>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</si>
  <si>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</si>
  <si>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</si>
  <si>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</si>
  <si>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</si>
  <si>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</si>
  <si>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</si>
  <si>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</si>
  <si>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</si>
  <si>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</si>
  <si>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</si>
  <si>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</si>
  <si>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</si>
  <si>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</si>
  <si>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</si>
  <si>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</si>
  <si>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</si>
  <si>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</si>
  <si>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</si>
  <si>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</si>
  <si>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</si>
  <si>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</si>
  <si>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</si>
  <si>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</si>
  <si>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</si>
  <si>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</si>
  <si>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</si>
  <si>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</si>
  <si>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</si>
  <si>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</si>
  <si>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</si>
  <si>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</si>
  <si>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</si>
  <si>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</si>
  <si>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</si>
  <si>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</si>
  <si>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</si>
  <si>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</si>
  <si>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</si>
  <si>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</si>
  <si>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</si>
  <si>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</si>
  <si>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</si>
  <si>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</si>
  <si>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</si>
  <si>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</si>
  <si>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</si>
  <si>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</si>
  <si>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</si>
  <si>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</si>
  <si>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</si>
  <si>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</si>
  <si>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</si>
  <si>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</si>
  <si>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</si>
  <si>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</si>
  <si>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</si>
  <si>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</si>
  <si>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</si>
  <si>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</si>
  <si>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</si>
  <si>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</si>
  <si>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</si>
  <si>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</si>
  <si>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</si>
  <si>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</si>
  <si>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</si>
  <si>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</si>
  <si>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</si>
  <si>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</si>
  <si>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</si>
  <si>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</si>
  <si>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</si>
  <si>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</si>
  <si>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</si>
  <si>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</si>
  <si>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</si>
  <si>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</si>
  <si>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</si>
  <si>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</si>
  <si>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</si>
  <si>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</si>
  <si>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</si>
  <si>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</si>
  <si>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</si>
  <si>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</si>
  <si>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</si>
  <si>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</si>
  <si>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</si>
  <si>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</si>
  <si>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</si>
  <si>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</si>
  <si>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</si>
  <si>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</si>
  <si>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</si>
  <si>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</si>
  <si>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</si>
  <si>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</si>
  <si>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</si>
  <si>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</si>
  <si>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</si>
  <si>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</si>
  <si>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</si>
  <si>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</si>
  <si>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</si>
  <si>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</si>
  <si>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</si>
  <si>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</si>
  <si>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</si>
  <si>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</si>
  <si>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</si>
  <si>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</si>
  <si>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</si>
  <si>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</si>
  <si>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</si>
  <si>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</si>
  <si>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</si>
  <si>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</si>
  <si>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</si>
  <si>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</si>
  <si>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</si>
  <si>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</si>
  <si>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</si>
  <si>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</si>
  <si>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</si>
  <si>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</si>
  <si>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</si>
  <si>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</si>
  <si>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</si>
  <si>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</si>
  <si>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</si>
  <si>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</si>
  <si>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</si>
  <si>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</si>
  <si>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</si>
  <si>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</si>
  <si>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</si>
  <si>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</si>
  <si>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</si>
  <si>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</si>
  <si>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</si>
  <si>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</si>
  <si>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</si>
  <si>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</si>
  <si>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</si>
  <si>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</si>
  <si>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</si>
  <si>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</si>
  <si>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</si>
  <si>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</si>
  <si>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</si>
  <si>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</si>
  <si>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</si>
  <si>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</si>
  <si>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</si>
  <si>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</si>
  <si>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</si>
  <si>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</si>
  <si>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</si>
  <si>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</si>
  <si>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</si>
  <si>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</si>
  <si>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</si>
  <si>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</si>
  <si>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</si>
  <si>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</si>
  <si>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</si>
  <si>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</si>
  <si>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</si>
  <si>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</si>
  <si>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</si>
  <si>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</si>
  <si>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</si>
  <si>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</si>
  <si>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</si>
  <si>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</si>
  <si>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</si>
  <si>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</si>
  <si>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</si>
  <si>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</si>
  <si>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</si>
  <si>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</si>
  <si>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</si>
  <si>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</si>
  <si>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</si>
  <si>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</si>
  <si>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</si>
  <si>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</si>
  <si>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</si>
  <si>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</si>
  <si>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</si>
  <si>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</si>
  <si>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</si>
  <si>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</si>
  <si>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</si>
  <si>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</si>
  <si>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</si>
  <si>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</si>
  <si>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</si>
  <si>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</si>
  <si>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</si>
  <si>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</si>
  <si>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</si>
  <si>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</si>
  <si>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</si>
  <si>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</si>
  <si>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</si>
  <si>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</si>
  <si>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</si>
  <si>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</si>
  <si>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</si>
  <si>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</si>
  <si>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</si>
  <si>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</si>
  <si>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</si>
  <si>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</si>
  <si>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</si>
  <si>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</si>
  <si>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</si>
  <si>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</si>
  <si>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</si>
  <si>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</si>
  <si>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</si>
  <si>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</si>
  <si>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</si>
  <si>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</si>
  <si>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</si>
  <si>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</si>
  <si>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</si>
  <si>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</si>
  <si>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</si>
  <si>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</si>
  <si>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</si>
  <si>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</si>
  <si>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</si>
  <si>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</si>
  <si>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</si>
  <si>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</si>
  <si>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</si>
  <si>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</si>
  <si>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</si>
  <si>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</si>
  <si>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</si>
  <si>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</si>
  <si>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</si>
  <si>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</si>
  <si>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</si>
  <si>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</si>
  <si>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</si>
  <si>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</si>
  <si>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</si>
  <si>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</si>
  <si>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</si>
  <si>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</si>
  <si>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</si>
  <si>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</si>
  <si>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</si>
  <si>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</si>
  <si>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</si>
  <si>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</si>
  <si>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</si>
  <si>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</si>
  <si>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</si>
  <si>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</si>
  <si>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</si>
  <si>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</si>
  <si>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</si>
  <si>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</si>
  <si>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</si>
  <si>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</si>
  <si>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</si>
  <si>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</si>
  <si>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Area of organic soil included in the area of mineral soils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</si>
  <si>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</si>
  <si>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</si>
  <si>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</si>
  <si>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</si>
  <si>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</si>
  <si>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</si>
  <si>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</si>
  <si>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</si>
  <si>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</si>
  <si>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</si>
  <si>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</si>
  <si>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</si>
  <si>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</si>
  <si>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</si>
  <si>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</si>
  <si>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</si>
  <si>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</si>
  <si>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</si>
  <si>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</si>
  <si>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</si>
  <si>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</si>
  <si>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</si>
  <si>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</si>
  <si>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</si>
  <si>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</si>
  <si>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</si>
  <si>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</si>
  <si>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</si>
  <si>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</si>
  <si>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</si>
  <si>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</si>
  <si>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</si>
  <si>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</si>
  <si>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</si>
  <si>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</si>
  <si>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</si>
  <si>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</si>
  <si>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</si>
  <si>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</si>
  <si>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</si>
  <si>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</si>
  <si>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</si>
  <si>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</si>
  <si>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</si>
  <si>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</si>
  <si>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</si>
  <si>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</si>
  <si>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</si>
  <si>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</si>
  <si>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</si>
  <si>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</si>
  <si>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</si>
  <si>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</si>
  <si>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</si>
  <si>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</si>
  <si>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</si>
  <si>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</si>
  <si>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</si>
  <si>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</si>
  <si>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</si>
  <si>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</si>
  <si>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</si>
  <si>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</si>
  <si>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</si>
  <si>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</si>
  <si>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</si>
  <si>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</si>
  <si>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</si>
  <si>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</si>
  <si>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</si>
  <si>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</si>
  <si>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</si>
  <si>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</si>
  <si>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</si>
  <si>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</si>
  <si>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</si>
  <si>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</si>
  <si>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</si>
  <si>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</si>
  <si>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</si>
  <si>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</si>
  <si>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</si>
  <si>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</si>
  <si>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</si>
  <si>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</si>
  <si>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</si>
  <si>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</si>
  <si>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</si>
  <si>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</si>
  <si>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</si>
  <si>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</si>
  <si>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</si>
  <si>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</si>
  <si>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</si>
  <si>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</si>
  <si>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</si>
  <si>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</si>
  <si>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</si>
  <si>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</si>
  <si>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</si>
  <si>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</si>
  <si>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</si>
  <si>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</si>
  <si>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</si>
  <si>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</si>
  <si>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</si>
  <si>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</si>
  <si>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</si>
  <si>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</si>
  <si>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</si>
  <si>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</si>
  <si>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</si>
  <si>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</si>
  <si>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</si>
  <si>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</si>
  <si>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</si>
  <si>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</si>
  <si>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</si>
  <si>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</si>
  <si>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</si>
  <si>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</si>
  <si>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</si>
  <si>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</si>
  <si>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</si>
  <si>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</si>
  <si>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</si>
  <si>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</si>
  <si>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</si>
  <si>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</si>
  <si>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</si>
  <si>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</si>
  <si>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</si>
  <si>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</si>
  <si>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</si>
  <si>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</si>
  <si>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</si>
  <si>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</si>
  <si>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</si>
  <si>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</si>
  <si>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</si>
  <si>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</si>
  <si>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</si>
  <si>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</si>
  <si>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</si>
  <si>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</si>
  <si>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</si>
  <si>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</si>
  <si>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</si>
  <si>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</si>
  <si>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</si>
  <si>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</si>
  <si>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</si>
  <si>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</si>
  <si>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</si>
  <si>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</si>
  <si>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</si>
  <si>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</si>
  <si>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</si>
  <si>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</si>
  <si>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</si>
  <si>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</si>
  <si>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</si>
  <si>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</si>
  <si>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</si>
  <si>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</si>
  <si>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</si>
  <si>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</si>
  <si>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</si>
  <si>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</si>
  <si>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</si>
  <si>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</si>
  <si>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</si>
  <si>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</si>
  <si>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</si>
  <si>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</si>
  <si>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</si>
  <si>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</si>
  <si>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</si>
  <si>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</si>
  <si>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</si>
  <si>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</si>
  <si>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</si>
  <si>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</si>
  <si>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</si>
  <si>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</si>
  <si>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</si>
  <si>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</si>
  <si>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</si>
  <si>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</si>
  <si>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</si>
  <si>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</si>
  <si>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</si>
  <si>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</si>
  <si>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</si>
  <si>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</si>
  <si>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</si>
  <si>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</si>
  <si>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</si>
  <si>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</si>
  <si>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</si>
  <si>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</si>
  <si>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</si>
  <si>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</si>
  <si>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</si>
  <si>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</si>
  <si>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</si>
  <si>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</si>
  <si>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</si>
  <si>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</si>
  <si>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</si>
  <si>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</si>
  <si>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</si>
  <si>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</si>
  <si>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</si>
  <si>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</si>
  <si>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</si>
  <si>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</si>
  <si>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</si>
  <si>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</si>
  <si>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</si>
  <si>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</si>
  <si>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</si>
  <si>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</si>
  <si>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</si>
  <si>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</si>
  <si>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</si>
  <si>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</si>
  <si>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</si>
  <si>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</si>
  <si>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</si>
  <si>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</si>
  <si>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</si>
  <si>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</si>
  <si>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</si>
  <si>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</si>
  <si>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</si>
  <si>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</si>
  <si>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</si>
  <si>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</si>
  <si>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</si>
  <si>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</si>
  <si>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</si>
  <si>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</si>
  <si>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</si>
  <si>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</si>
  <si>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</si>
  <si>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</si>
  <si>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</si>
  <si>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</si>
  <si>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</si>
  <si>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</si>
  <si>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</si>
  <si>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</si>
  <si>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</si>
  <si>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</si>
  <si>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</si>
  <si>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</si>
  <si>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</si>
  <si>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</si>
  <si>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</si>
  <si>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</si>
  <si>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</si>
  <si>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</si>
  <si>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</si>
  <si>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</si>
  <si>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</si>
  <si>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</si>
  <si>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</si>
  <si>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</si>
  <si>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</si>
  <si>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</si>
  <si>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</si>
  <si>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</si>
  <si>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</si>
  <si>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</si>
  <si>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</si>
  <si>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</si>
  <si>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</si>
  <si>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</si>
  <si>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</si>
  <si>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</si>
  <si>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</si>
  <si>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</si>
  <si>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</si>
  <si>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</si>
  <si>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</si>
  <si>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</si>
  <si>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</si>
  <si>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</si>
  <si>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</si>
  <si>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</si>
  <si>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</si>
  <si>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</si>
  <si>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</si>
  <si>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</si>
  <si>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</si>
  <si>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</si>
  <si>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</si>
  <si>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</si>
  <si>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</si>
  <si>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</si>
  <si>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</si>
  <si>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</si>
  <si>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</si>
  <si>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</si>
  <si>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</si>
  <si>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</si>
  <si>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</si>
  <si>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</si>
  <si>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</si>
  <si>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</si>
  <si>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</si>
  <si>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</si>
  <si>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</si>
  <si>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</si>
  <si>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</si>
  <si>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</si>
  <si>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</si>
  <si>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</si>
  <si>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</si>
  <si>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</si>
  <si>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</si>
  <si>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</si>
  <si>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</si>
  <si>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</si>
  <si>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</si>
  <si>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</si>
  <si>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</si>
  <si>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</si>
  <si>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</si>
  <si>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</si>
  <si>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</si>
  <si>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</si>
  <si>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</si>
  <si>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</si>
  <si>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</si>
  <si>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</si>
  <si>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</si>
  <si>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</si>
  <si>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</si>
  <si>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</si>
  <si>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</si>
  <si>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</si>
  <si>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</si>
  <si>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</si>
  <si>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</si>
  <si>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</si>
  <si>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</si>
  <si>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</si>
  <si>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</si>
  <si>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</si>
  <si>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</si>
  <si>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</si>
  <si>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</si>
  <si>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</si>
  <si>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</si>
  <si>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</si>
  <si>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</si>
  <si>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</si>
  <si>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</si>
  <si>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</si>
  <si>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</si>
  <si>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</si>
  <si>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</si>
  <si>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</si>
  <si>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</si>
  <si>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</si>
  <si>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</si>
  <si>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</si>
  <si>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</si>
  <si>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</si>
  <si>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</si>
  <si>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</si>
  <si>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</si>
  <si>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</si>
  <si>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</si>
  <si>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</si>
  <si>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</si>
  <si>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</si>
  <si>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</si>
  <si>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</si>
  <si>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</si>
  <si>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</si>
  <si>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</si>
  <si>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</si>
  <si>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</si>
  <si>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</si>
  <si>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</si>
  <si>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</si>
  <si>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</si>
  <si>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</si>
  <si>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</si>
  <si>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</si>
  <si>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</si>
  <si>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</si>
  <si>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</si>
  <si>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</si>
  <si>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</si>
  <si>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</si>
  <si>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</si>
  <si>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</si>
  <si>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</si>
  <si>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</si>
  <si>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</si>
  <si>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</si>
  <si>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</si>
  <si>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</si>
  <si>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</si>
  <si>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</si>
  <si>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</si>
  <si>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</si>
  <si>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</si>
  <si>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</si>
  <si>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</si>
  <si>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</si>
  <si>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</si>
  <si>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</si>
  <si>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</si>
  <si>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</si>
  <si>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</si>
  <si>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</si>
  <si>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</si>
  <si>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</si>
  <si>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</si>
  <si>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</si>
  <si>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</si>
  <si>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</si>
  <si>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</si>
  <si>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</si>
  <si>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</si>
  <si>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</si>
  <si>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</si>
  <si>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</si>
  <si>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</si>
  <si>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</si>
  <si>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</si>
  <si>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</si>
  <si>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</si>
  <si>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</si>
  <si>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</si>
  <si>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</si>
  <si>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</si>
  <si>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</si>
  <si>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</si>
  <si>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</si>
  <si>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</si>
  <si>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</si>
  <si>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</si>
  <si>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</si>
  <si>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</si>
  <si>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</si>
  <si>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</si>
  <si>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</si>
  <si>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</si>
  <si>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</si>
  <si>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</si>
  <si>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</si>
  <si>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</si>
  <si>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</si>
  <si>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</si>
  <si>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</si>
  <si>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</si>
  <si>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</si>
  <si>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</si>
  <si>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</si>
  <si>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</si>
  <si>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</si>
  <si>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</si>
  <si>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</si>
  <si>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</si>
  <si>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</si>
  <si>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</si>
  <si>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</si>
  <si>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</si>
  <si>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</si>
  <si>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</si>
  <si>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</si>
  <si>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</si>
  <si>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</si>
  <si>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</si>
  <si>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</si>
  <si>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</si>
  <si>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</si>
  <si>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</si>
  <si>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</si>
  <si>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</si>
  <si>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</si>
  <si>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</si>
  <si>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</si>
  <si>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</si>
  <si>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</si>
  <si>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</si>
  <si>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</si>
  <si>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</si>
  <si>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</si>
  <si>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</si>
  <si>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</si>
  <si>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</si>
  <si>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</si>
  <si>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</si>
  <si>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</si>
  <si>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</si>
  <si>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</si>
  <si>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</si>
  <si>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</si>
  <si>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</si>
  <si>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</si>
  <si>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</si>
  <si>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</si>
  <si>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</si>
  <si>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</si>
  <si>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</si>
  <si>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</si>
  <si>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</si>
  <si>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</si>
  <si>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</si>
  <si>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</si>
  <si>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</si>
  <si>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</si>
  <si>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</si>
  <si>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</si>
  <si>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</si>
  <si>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</si>
  <si>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</si>
  <si>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</si>
  <si>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</si>
  <si>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</si>
  <si>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</si>
  <si>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</si>
  <si>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</si>
  <si>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</si>
  <si>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</si>
  <si>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</si>
  <si>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</si>
  <si>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</si>
  <si>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</si>
  <si>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</si>
  <si>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</si>
  <si>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</si>
  <si>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</si>
  <si>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</si>
  <si>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</si>
  <si>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</si>
  <si>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</si>
  <si>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</si>
  <si>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</si>
  <si>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</si>
  <si>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</si>
  <si>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</si>
  <si>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</si>
  <si>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</si>
  <si>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</si>
  <si>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</si>
  <si>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</si>
  <si>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</si>
  <si>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</si>
  <si>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</si>
  <si>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</si>
  <si>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</si>
  <si>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</si>
  <si>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</si>
  <si>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</si>
  <si>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</si>
  <si>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</si>
  <si>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</si>
  <si>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</si>
  <si>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</si>
  <si>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</si>
  <si>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</si>
  <si>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</si>
  <si>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</si>
  <si>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</si>
  <si>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</si>
  <si>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</si>
  <si>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</si>
  <si>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</si>
  <si>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</si>
  <si>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</si>
  <si>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</si>
  <si>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</si>
  <si>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</si>
  <si>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</si>
  <si>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</si>
  <si>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</si>
  <si>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</si>
  <si>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</si>
  <si>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</si>
  <si>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</si>
  <si>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</si>
  <si>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</si>
  <si>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</si>
  <si>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</si>
  <si>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</si>
  <si>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</si>
  <si>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</si>
  <si>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</si>
  <si>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</si>
  <si>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</si>
  <si>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</si>
  <si>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</si>
  <si>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</si>
  <si>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</si>
  <si>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</si>
  <si>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</si>
  <si>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</si>
  <si>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</si>
  <si>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</si>
  <si>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</si>
  <si>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</si>
  <si>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</si>
  <si>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</si>
  <si>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</si>
  <si>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</si>
  <si>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</si>
  <si>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</si>
  <si>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</si>
  <si>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</si>
  <si>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</si>
  <si>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</si>
  <si>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</si>
  <si>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</si>
  <si>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</si>
  <si>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</si>
  <si>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</si>
  <si>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</si>
  <si>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</si>
  <si>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</si>
  <si>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</si>
  <si>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</si>
  <si>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</si>
  <si>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</si>
  <si>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</si>
  <si>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</si>
  <si>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</si>
  <si>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</si>
  <si>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</si>
  <si>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</si>
  <si>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</si>
  <si>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</si>
  <si>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</si>
  <si>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</si>
  <si>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</si>
  <si>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</si>
  <si>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</si>
  <si>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</si>
  <si>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</si>
  <si>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</si>
  <si>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</si>
  <si>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</si>
  <si>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</si>
  <si>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</si>
  <si>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</si>
  <si>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</si>
  <si>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</si>
  <si>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</si>
  <si>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</si>
  <si>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</si>
  <si>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</si>
  <si>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</si>
  <si>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</si>
  <si>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</si>
  <si>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</si>
  <si>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</si>
  <si>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</si>
  <si>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</si>
  <si>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</si>
  <si>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</si>
  <si>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</si>
  <si>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</si>
  <si>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</si>
  <si>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</si>
  <si>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</si>
  <si>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</si>
  <si>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</si>
  <si>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</si>
  <si>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</si>
  <si>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</si>
  <si>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</si>
  <si>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</si>
  <si>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</si>
  <si>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</si>
  <si>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</si>
  <si>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</si>
  <si>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</si>
  <si>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</si>
  <si>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</si>
  <si>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</si>
  <si>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</si>
  <si>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</si>
  <si>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</si>
  <si>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</si>
  <si>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</si>
  <si>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</si>
  <si>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</si>
  <si>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</si>
  <si>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</si>
  <si>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</si>
  <si>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</si>
  <si>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</si>
  <si>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</si>
  <si>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</si>
  <si>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</si>
  <si>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</si>
  <si>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</si>
  <si>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</si>
  <si>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</si>
  <si>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</si>
  <si>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</si>
  <si>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</si>
  <si>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</si>
  <si>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</si>
  <si>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</si>
  <si>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</si>
  <si>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</si>
  <si>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</si>
  <si>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</si>
  <si>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</si>
  <si>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</si>
  <si>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</si>
  <si>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</si>
  <si>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</si>
  <si>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</si>
  <si>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</si>
  <si>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</si>
  <si>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</si>
  <si>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</si>
  <si>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</si>
  <si>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</si>
  <si>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</si>
  <si>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</si>
  <si>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</si>
  <si>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</si>
  <si>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</si>
  <si>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</si>
  <si>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</si>
  <si>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</si>
  <si>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</si>
  <si>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</si>
  <si>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</si>
  <si>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</si>
  <si>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</si>
  <si>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</si>
  <si>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</si>
  <si>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</si>
  <si>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</si>
  <si>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</si>
  <si>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</si>
  <si>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</si>
  <si>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</si>
  <si>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</si>
  <si>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</si>
  <si>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</si>
  <si>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</si>
  <si>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</si>
  <si>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</si>
  <si>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</si>
  <si>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</si>
  <si>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</si>
  <si>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</si>
  <si>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</si>
  <si>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</si>
  <si>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</si>
  <si>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</si>
  <si>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</si>
  <si>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</si>
  <si>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</si>
  <si>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</si>
  <si>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</si>
  <si>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</si>
  <si>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</si>
  <si>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</si>
  <si>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</si>
  <si>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</si>
  <si>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</si>
  <si>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</si>
  <si>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</si>
  <si>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</si>
  <si>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</si>
  <si>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</si>
  <si>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</si>
  <si>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</si>
  <si>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</si>
  <si>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</si>
  <si>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</si>
  <si>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</si>
  <si>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</si>
  <si>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</si>
  <si>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</si>
  <si>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</si>
  <si>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</si>
  <si>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</si>
  <si>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</si>
  <si>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</si>
  <si>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</si>
  <si>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</si>
  <si>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</si>
  <si>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</si>
  <si>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</si>
  <si>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</si>
  <si>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</si>
  <si>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</si>
  <si>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</si>
  <si>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</si>
  <si>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</si>
  <si>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</si>
  <si>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</si>
  <si>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</si>
  <si>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</si>
  <si>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</si>
  <si>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</si>
  <si>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</si>
  <si>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</si>
  <si>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</si>
  <si>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</si>
  <si>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</si>
  <si>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</si>
  <si>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</si>
  <si>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</si>
  <si>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</si>
  <si>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</si>
  <si>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</si>
  <si>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</si>
  <si>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</si>
  <si>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</si>
  <si>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</si>
  <si>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</si>
  <si>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</si>
  <si>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</si>
  <si>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T1,T1b,T2,T3,NA</t>
  </si>
  <si>
    <t>D,CS,NA</t>
  </si>
  <si>
    <t>T1,T1b,T3,NA</t>
  </si>
  <si>
    <t>T1,T2,NA</t>
  </si>
  <si>
    <t>T1,NA</t>
  </si>
  <si>
    <t>D,NA</t>
  </si>
  <si>
    <t>T1,T2,T3,NA</t>
  </si>
  <si>
    <t>T1,T1b,T2,NA</t>
  </si>
  <si>
    <t>T1b,T2,NA</t>
  </si>
  <si>
    <t>2.  Industrial processes</t>
  </si>
  <si>
    <t>T1,T1a,T2,T3,NA</t>
  </si>
  <si>
    <t>D,CS,PS,NA</t>
  </si>
  <si>
    <t>D,T1,NA</t>
  </si>
  <si>
    <t>D,PS,NA</t>
  </si>
  <si>
    <t>T1,T2,OTH,NA</t>
  </si>
  <si>
    <t>D,PS,OTH,NA</t>
  </si>
  <si>
    <t>T2,NA</t>
  </si>
  <si>
    <t>T1,T2</t>
  </si>
  <si>
    <t>D,CS</t>
  </si>
  <si>
    <t>PS,NA</t>
  </si>
  <si>
    <t>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</si>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</sst>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1467614.6300955773</v>
      </c>
      <c r="D10" s="17">
        <v>5071.379535817434</v>
      </c>
      <c r="E10" s="17">
        <v>19.223299866643657</v>
      </c>
      <c r="F10" s="17">
        <v>4407.409169261322</v>
      </c>
      <c r="G10" s="17">
        <v>3543.0076123912386</v>
      </c>
      <c r="H10" s="17">
        <v>2996.8532001299536</v>
      </c>
      <c r="I10" s="18">
        <v>264.12</v>
      </c>
      <c r="J10" s="19">
        <v>1614707.431563126</v>
      </c>
    </row>
    <row r="11" ht="18" customHeight="1" x14ac:dyDescent="0.25" s="1" customFormat="1">
      <c r="B11" s="20" t="s">
        <v>79</v>
      </c>
      <c r="C11" s="21">
        <v>1425828.1506175278</v>
      </c>
      <c r="D11" s="21">
        <v>124.17498919800532</v>
      </c>
      <c r="E11" s="21">
        <v>18.855132287079538</v>
      </c>
      <c r="F11" s="21">
        <v>4390.369169261322</v>
      </c>
      <c r="G11" s="21">
        <v>3517.4476123912386</v>
      </c>
      <c r="H11" s="21">
        <v>436.6475592339556</v>
      </c>
      <c r="I11" s="22" t="s">
        <v>80</v>
      </c>
      <c r="J11" s="23">
        <v>1434301.6603711478</v>
      </c>
    </row>
    <row r="12" ht="18" customHeight="1" x14ac:dyDescent="0.25" s="1" customFormat="1">
      <c r="B12" s="24" t="s">
        <v>81</v>
      </c>
      <c r="C12" s="21">
        <v>804578.8832982245</v>
      </c>
      <c r="D12" s="21">
        <v>20.75306444917746</v>
      </c>
      <c r="E12" s="21">
        <v>5.69822892691607</v>
      </c>
      <c r="F12" s="21">
        <v>2250.840217774589</v>
      </c>
      <c r="G12" s="21">
        <v>428.1966801051851</v>
      </c>
      <c r="H12" s="21">
        <v>70.52647932625528</v>
      </c>
      <c r="I12" s="22" t="s">
        <v>82</v>
      </c>
      <c r="J12" s="23">
        <v>806669.9997684343</v>
      </c>
    </row>
    <row r="13" ht="18" customHeight="1" x14ac:dyDescent="0.25" s="1" customFormat="1">
      <c r="B13" s="25" t="s">
        <v>83</v>
      </c>
      <c r="C13" s="26">
        <v>714405.2504570038</v>
      </c>
      <c r="D13" s="26">
        <v>17.12870039217174</v>
      </c>
      <c r="E13" s="26">
        <v>5.087815604147609</v>
      </c>
      <c r="F13" s="27">
        <v>2005.7857906881409</v>
      </c>
      <c r="G13" s="27">
        <v>373.88725439949474</v>
      </c>
      <c r="H13" s="27">
        <v>62.31415208012668</v>
      </c>
      <c r="I13" s="28" t="s">
        <v>82</v>
      </c>
      <c r="J13" s="29">
        <v>716233.1252030837</v>
      </c>
    </row>
    <row r="14" ht="18" customHeight="1" x14ac:dyDescent="0.25" s="1" customFormat="1">
      <c r="B14" s="25" t="s">
        <v>84</v>
      </c>
      <c r="C14" s="26">
        <v>54041.708393902634</v>
      </c>
      <c r="D14" s="26">
        <v>2.74607858649096</v>
      </c>
      <c r="E14" s="26">
        <v>0.47029262007874006</v>
      </c>
      <c r="F14" s="27">
        <v>151.30739749053598</v>
      </c>
      <c r="G14" s="27">
        <v>43.481338141626</v>
      </c>
      <c r="H14" s="27">
        <v>5.341715424108</v>
      </c>
      <c r="I14" s="28" t="s">
        <v>82</v>
      </c>
      <c r="J14" s="29">
        <v>54243.226138645245</v>
      </c>
    </row>
    <row r="15" ht="18" customHeight="1" x14ac:dyDescent="0.25" s="1" customFormat="1">
      <c r="B15" s="30" t="s">
        <v>85</v>
      </c>
      <c r="C15" s="31">
        <v>36131.924447318204</v>
      </c>
      <c r="D15" s="31">
        <v>0.8782854705147601</v>
      </c>
      <c r="E15" s="31">
        <v>0.14012070268972</v>
      </c>
      <c r="F15" s="32">
        <v>93.747029595912</v>
      </c>
      <c r="G15" s="32">
        <v>10.8280875640644</v>
      </c>
      <c r="H15" s="32">
        <v>2.8706118220206</v>
      </c>
      <c r="I15" s="33" t="s">
        <v>82</v>
      </c>
      <c r="J15" s="34">
        <v>36193.6484267054</v>
      </c>
    </row>
    <row r="16" ht="18" customHeight="1" x14ac:dyDescent="0.25" s="1" customFormat="1">
      <c r="B16" s="35" t="s">
        <v>86</v>
      </c>
      <c r="C16" s="21">
        <v>176253.87742368263</v>
      </c>
      <c r="D16" s="21">
        <v>10.737304645720625</v>
      </c>
      <c r="E16" s="21">
        <v>1.5561437946135612</v>
      </c>
      <c r="F16" s="21">
        <v>569.6664050207964</v>
      </c>
      <c r="G16" s="21">
        <v>128.1461920766256</v>
      </c>
      <c r="H16" s="21">
        <v>17.5273693160375</v>
      </c>
      <c r="I16" s="22" t="s">
        <v>82</v>
      </c>
      <c r="J16" s="23">
        <v>176966.9000593354</v>
      </c>
    </row>
    <row r="17" ht="18" customHeight="1" x14ac:dyDescent="0.25" s="1" customFormat="1">
      <c r="B17" s="25" t="s">
        <v>87</v>
      </c>
      <c r="C17" s="26">
        <v>46460.257802548425</v>
      </c>
      <c r="D17" s="26">
        <v>3.944041635625185</v>
      </c>
      <c r="E17" s="26">
        <v>0.5588224734690309</v>
      </c>
      <c r="F17" s="27">
        <v>137.89396964237295</v>
      </c>
      <c r="G17" s="27">
        <v>56.3942104817549</v>
      </c>
      <c r="H17" s="27">
        <v>5.05706749658922</v>
      </c>
      <c r="I17" s="28" t="s">
        <v>82</v>
      </c>
      <c r="J17" s="29">
        <v>46718.778923815225</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13669.236541385964</v>
      </c>
      <c r="D19" s="26">
        <v>0.38504618542152</v>
      </c>
      <c r="E19" s="26">
        <v>0.05095118552101</v>
      </c>
      <c r="F19" s="27">
        <v>46.426144834692</v>
      </c>
      <c r="G19" s="27">
        <v>5.477920297038</v>
      </c>
      <c r="H19" s="27">
        <v>1.252716214617</v>
      </c>
      <c r="I19" s="28" t="s">
        <v>82</v>
      </c>
      <c r="J19" s="29">
        <v>13693.519898740835</v>
      </c>
    </row>
    <row r="20" ht="18" customHeight="1" x14ac:dyDescent="0.25" s="1" customFormat="1">
      <c r="B20" s="25" t="s">
        <v>91</v>
      </c>
      <c r="C20" s="26">
        <v>6365.085777086242</v>
      </c>
      <c r="D20" s="26">
        <v>0.91943592877584</v>
      </c>
      <c r="E20" s="26">
        <v>0.12540492385646002</v>
      </c>
      <c r="F20" s="27">
        <v>9.554315406804</v>
      </c>
      <c r="G20" s="27">
        <v>27.35876402847</v>
      </c>
      <c r="H20" s="27">
        <v>1.532208361824</v>
      </c>
      <c r="I20" s="28" t="s">
        <v>82</v>
      </c>
      <c r="J20" s="29">
        <v>6424.062287913928</v>
      </c>
    </row>
    <row r="21" ht="18" customHeight="1" x14ac:dyDescent="0.25" s="1" customFormat="1">
      <c r="B21" s="25" t="s">
        <v>92</v>
      </c>
      <c r="C21" s="26">
        <v>5718.694516068318</v>
      </c>
      <c r="D21" s="26">
        <v>0.24076077928056</v>
      </c>
      <c r="E21" s="26">
        <v>0.0367198938472</v>
      </c>
      <c r="F21" s="27">
        <v>15.245084346912</v>
      </c>
      <c r="G21" s="27">
        <v>3.4555611993084</v>
      </c>
      <c r="H21" s="27">
        <v>0.5251653315846</v>
      </c>
      <c r="I21" s="28" t="s">
        <v>82</v>
      </c>
      <c r="J21" s="29">
        <v>5735.166589757682</v>
      </c>
    </row>
    <row r="22" ht="18" customHeight="1" x14ac:dyDescent="0.25" s="1" customFormat="1">
      <c r="B22" s="25" t="s">
        <v>93</v>
      </c>
      <c r="C22" s="26">
        <v>23546.87992980896</v>
      </c>
      <c r="D22" s="26">
        <v>0.79294400479224</v>
      </c>
      <c r="E22" s="26">
        <v>0.10744996268462</v>
      </c>
      <c r="F22" s="27">
        <v>65.799793138212</v>
      </c>
      <c r="G22" s="27">
        <v>8.8675853213556</v>
      </c>
      <c r="H22" s="27">
        <v>2.0216007049644</v>
      </c>
      <c r="I22" s="28" t="s">
        <v>82</v>
      </c>
      <c r="J22" s="29">
        <v>23597.556602054567</v>
      </c>
    </row>
    <row r="23" ht="18" customHeight="1" x14ac:dyDescent="0.25" s="1" customFormat="1">
      <c r="B23" s="36" t="s">
        <v>94</v>
      </c>
      <c r="C23" s="26">
        <v>80493.72285678473</v>
      </c>
      <c r="D23" s="26">
        <v>4.45507611182528</v>
      </c>
      <c r="E23" s="26">
        <v>0.6767953552352399</v>
      </c>
      <c r="F23" s="27">
        <v>294.7470976518035</v>
      </c>
      <c r="G23" s="27">
        <v>26.59215074869868</v>
      </c>
      <c r="H23" s="27">
        <v>7.13861120645828</v>
      </c>
      <c r="I23" s="28" t="s">
        <v>82</v>
      </c>
      <c r="J23" s="29">
        <v>80797.81575705318</v>
      </c>
    </row>
    <row r="24" ht="18" customHeight="1" x14ac:dyDescent="0.25" s="1" customFormat="1">
      <c r="B24" s="35" t="s">
        <v>95</v>
      </c>
      <c r="C24" s="21">
        <v>244364.04596493702</v>
      </c>
      <c r="D24" s="21">
        <v>23.84947481272357</v>
      </c>
      <c r="E24" s="21">
        <v>7.301059430867379</v>
      </c>
      <c r="F24" s="21">
        <v>1002.7801087221945</v>
      </c>
      <c r="G24" s="21">
        <v>2897.11667940361</v>
      </c>
      <c r="H24" s="21">
        <v>331.6098476882305</v>
      </c>
      <c r="I24" s="22" t="s">
        <v>82</v>
      </c>
      <c r="J24" s="23">
        <v>246966.61200887314</v>
      </c>
    </row>
    <row r="25" ht="18" customHeight="1" x14ac:dyDescent="0.25" s="1" customFormat="1">
      <c r="B25" s="25" t="s">
        <v>96</v>
      </c>
      <c r="C25" s="37">
        <v>12280.884918143125</v>
      </c>
      <c r="D25" s="37">
        <v>0.08404705584045478</v>
      </c>
      <c r="E25" s="37">
        <v>0.33618822336181914</v>
      </c>
      <c r="F25" s="27">
        <v>42.023527920227394</v>
      </c>
      <c r="G25" s="27">
        <v>16.809411168090957</v>
      </c>
      <c r="H25" s="27">
        <v>8.404705584045479</v>
      </c>
      <c r="I25" s="28" t="s">
        <v>82</v>
      </c>
      <c r="J25" s="29">
        <v>12372.32811489754</v>
      </c>
    </row>
    <row r="26" ht="18" customHeight="1" x14ac:dyDescent="0.25" s="1" customFormat="1">
      <c r="B26" s="25" t="s">
        <v>97</v>
      </c>
      <c r="C26" s="37">
        <v>155744.08458202117</v>
      </c>
      <c r="D26" s="37">
        <v>21.970156807059155</v>
      </c>
      <c r="E26" s="37">
        <v>3.80375703530972</v>
      </c>
      <c r="F26" s="27">
        <v>622.8938465476072</v>
      </c>
      <c r="G26" s="27">
        <v>2732.8886065077268</v>
      </c>
      <c r="H26" s="27">
        <v>292.486134980345</v>
      </c>
      <c r="I26" s="28" t="s">
        <v>82</v>
      </c>
      <c r="J26" s="29">
        <v>157367.24458697592</v>
      </c>
    </row>
    <row r="27" ht="18" customHeight="1" x14ac:dyDescent="0.25" s="1" customFormat="1">
      <c r="B27" s="25" t="s">
        <v>98</v>
      </c>
      <c r="C27" s="37">
        <v>7803.916277761847</v>
      </c>
      <c r="D27" s="37">
        <v>0.43560958831236</v>
      </c>
      <c r="E27" s="37">
        <v>3.00203234355024</v>
      </c>
      <c r="F27" s="27">
        <v>125.95939903008001</v>
      </c>
      <c r="G27" s="27">
        <v>104.9661658584</v>
      </c>
      <c r="H27" s="27">
        <v>20.99323317168</v>
      </c>
      <c r="I27" s="28" t="s">
        <v>82</v>
      </c>
      <c r="J27" s="29">
        <v>8611.651917275405</v>
      </c>
    </row>
    <row r="28" ht="18" customHeight="1" x14ac:dyDescent="0.25" s="1" customFormat="1">
      <c r="B28" s="25" t="s">
        <v>99</v>
      </c>
      <c r="C28" s="37">
        <v>1340.9732094966462</v>
      </c>
      <c r="D28" s="37">
        <v>0.1242524716524</v>
      </c>
      <c r="E28" s="37">
        <v>0.0355007061864</v>
      </c>
      <c r="F28" s="27">
        <v>26.6255296398</v>
      </c>
      <c r="G28" s="27">
        <v>17.7503530932</v>
      </c>
      <c r="H28" s="27">
        <v>3.55007061864</v>
      </c>
      <c r="I28" s="28" t="s">
        <v>82</v>
      </c>
      <c r="J28" s="29">
        <v>1353.8599658423095</v>
      </c>
    </row>
    <row r="29" ht="18" customHeight="1" x14ac:dyDescent="0.25" s="1" customFormat="1">
      <c r="B29" s="38" t="s">
        <v>100</v>
      </c>
      <c r="C29" s="39">
        <v>67194.18697751424</v>
      </c>
      <c r="D29" s="39">
        <v>1.2354088898592</v>
      </c>
      <c r="E29" s="39">
        <v>0.1235811224592</v>
      </c>
      <c r="F29" s="40">
        <v>185.27780558448</v>
      </c>
      <c r="G29" s="40">
        <v>24.702142776192</v>
      </c>
      <c r="H29" s="40">
        <v>6.17570333352</v>
      </c>
      <c r="I29" s="41" t="s">
        <v>82</v>
      </c>
      <c r="J29" s="42">
        <v>67261.527423882</v>
      </c>
    </row>
    <row r="30" ht="18" customHeight="1" x14ac:dyDescent="0.25">
      <c r="B30" s="24" t="s">
        <v>101</v>
      </c>
      <c r="C30" s="43">
        <v>173398.71448044298</v>
      </c>
      <c r="D30" s="43">
        <v>47.13863887966781</v>
      </c>
      <c r="E30" s="43">
        <v>3.9244061101126504</v>
      </c>
      <c r="F30" s="43">
        <v>492.10943168821836</v>
      </c>
      <c r="G30" s="43">
        <v>57.41650685104245</v>
      </c>
      <c r="H30" s="43">
        <v>15.03055974879461</v>
      </c>
      <c r="I30" s="44" t="s">
        <v>82</v>
      </c>
      <c r="J30" s="45">
        <v>175758.56398825356</v>
      </c>
    </row>
    <row r="31" ht="18" customHeight="1" x14ac:dyDescent="0.25">
      <c r="B31" s="25" t="s">
        <v>102</v>
      </c>
      <c r="C31" s="26">
        <v>5066.893146006062</v>
      </c>
      <c r="D31" s="26">
        <v>0.6853183969715999</v>
      </c>
      <c r="E31" s="26">
        <v>0.02076884891071</v>
      </c>
      <c r="F31" s="27">
        <v>14.09731256656802</v>
      </c>
      <c r="G31" s="27">
        <v>1.7428929024024</v>
      </c>
      <c r="H31" s="27">
        <v>0.4373498706696</v>
      </c>
      <c r="I31" s="28" t="s">
        <v>82</v>
      </c>
      <c r="J31" s="29">
        <v>5091.585806082605</v>
      </c>
    </row>
    <row r="32" ht="18" customHeight="1" x14ac:dyDescent="0.25">
      <c r="B32" s="25" t="s">
        <v>103</v>
      </c>
      <c r="C32" s="26">
        <v>153129.2899988715</v>
      </c>
      <c r="D32" s="26">
        <v>41.41044293274821</v>
      </c>
      <c r="E32" s="26">
        <v>0.49925076387748</v>
      </c>
      <c r="F32" s="27">
        <v>436.8238654865344</v>
      </c>
      <c r="G32" s="27">
        <v>51.86343632846805</v>
      </c>
      <c r="H32" s="27">
        <v>13.48920299032301</v>
      </c>
      <c r="I32" s="28" t="s">
        <v>82</v>
      </c>
      <c r="J32" s="29">
        <v>154421.08385341597</v>
      </c>
    </row>
    <row r="33" ht="18" customHeight="1" x14ac:dyDescent="0.25">
      <c r="B33" s="25" t="s">
        <v>104</v>
      </c>
      <c r="C33" s="26">
        <v>15202.531335565418</v>
      </c>
      <c r="D33" s="26">
        <v>5.042877549948001</v>
      </c>
      <c r="E33" s="26">
        <v>3.4043864973244604</v>
      </c>
      <c r="F33" s="27">
        <v>41.188253635116</v>
      </c>
      <c r="G33" s="27">
        <v>3.810177620172</v>
      </c>
      <c r="H33" s="27">
        <v>1.104006887802</v>
      </c>
      <c r="I33" s="28" t="s">
        <v>82</v>
      </c>
      <c r="J33" s="29">
        <v>16245.894328754943</v>
      </c>
    </row>
    <row r="34" ht="18" customHeight="1" x14ac:dyDescent="0.25">
      <c r="B34" s="35" t="s">
        <v>105</v>
      </c>
      <c r="C34" s="21">
        <v>27232.629450240718</v>
      </c>
      <c r="D34" s="21">
        <v>21.696506410715855</v>
      </c>
      <c r="E34" s="21">
        <v>0.37529402456987637</v>
      </c>
      <c r="F34" s="21">
        <v>74.97300605552405</v>
      </c>
      <c r="G34" s="21">
        <v>6.5715539547753</v>
      </c>
      <c r="H34" s="21">
        <v>1.9533031546377</v>
      </c>
      <c r="I34" s="22" t="s">
        <v>80</v>
      </c>
      <c r="J34" s="23">
        <v>27939.58454625178</v>
      </c>
    </row>
    <row r="35" ht="18" customHeight="1" x14ac:dyDescent="0.25">
      <c r="B35" s="25" t="s">
        <v>106</v>
      </c>
      <c r="C35" s="26">
        <v>27232.629450240718</v>
      </c>
      <c r="D35" s="26">
        <v>21.696506410715855</v>
      </c>
      <c r="E35" s="26">
        <v>0.37529402456987637</v>
      </c>
      <c r="F35" s="27">
        <v>74.97300605552405</v>
      </c>
      <c r="G35" s="27">
        <v>6.5715539547753</v>
      </c>
      <c r="H35" s="27">
        <v>1.9533031546377</v>
      </c>
      <c r="I35" s="28" t="s">
        <v>82</v>
      </c>
      <c r="J35" s="29">
        <v>27939.58454625178</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41786.479478049565</v>
      </c>
      <c r="D37" s="21">
        <v>4947.204546619429</v>
      </c>
      <c r="E37" s="21">
        <v>0.36816757956412</v>
      </c>
      <c r="F37" s="21">
        <v>17.04</v>
      </c>
      <c r="G37" s="21">
        <v>25.56</v>
      </c>
      <c r="H37" s="21">
        <v>2560.205640895998</v>
      </c>
      <c r="I37" s="22">
        <v>264.12</v>
      </c>
      <c r="J37" s="23">
        <v>180405.77119197807</v>
      </c>
    </row>
    <row r="38" ht="18" customHeight="1" x14ac:dyDescent="0.25">
      <c r="B38" s="24" t="s">
        <v>111</v>
      </c>
      <c r="C38" s="21" t="s">
        <v>80</v>
      </c>
      <c r="D38" s="21">
        <v>2602.614255225235</v>
      </c>
      <c r="E38" s="21" t="s">
        <v>80</v>
      </c>
      <c r="F38" s="21" t="s">
        <v>80</v>
      </c>
      <c r="G38" s="21" t="s">
        <v>80</v>
      </c>
      <c r="H38" s="21" t="s">
        <v>80</v>
      </c>
      <c r="I38" s="22" t="s">
        <v>80</v>
      </c>
      <c r="J38" s="23">
        <v>72873.19914630658</v>
      </c>
    </row>
    <row r="39" ht="18" customHeight="1" x14ac:dyDescent="0.25">
      <c r="B39" s="25" t="s">
        <v>112</v>
      </c>
      <c r="C39" s="26" t="s">
        <v>80</v>
      </c>
      <c r="D39" s="26">
        <v>2602.614255225235</v>
      </c>
      <c r="E39" s="27" t="s">
        <v>109</v>
      </c>
      <c r="F39" s="27" t="s">
        <v>109</v>
      </c>
      <c r="G39" s="27" t="s">
        <v>109</v>
      </c>
      <c r="H39" s="27" t="s">
        <v>109</v>
      </c>
      <c r="I39" s="47"/>
      <c r="J39" s="29">
        <v>72873.19914630658</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41786.479478049565</v>
      </c>
      <c r="D42" s="21">
        <v>2344.590291394193</v>
      </c>
      <c r="E42" s="21">
        <v>0.36816757956412</v>
      </c>
      <c r="F42" s="21">
        <v>17.04</v>
      </c>
      <c r="G42" s="21">
        <v>25.56</v>
      </c>
      <c r="H42" s="21">
        <v>2560.205640895998</v>
      </c>
      <c r="I42" s="22">
        <v>264.12</v>
      </c>
      <c r="J42" s="23">
        <v>107532.57204567146</v>
      </c>
    </row>
    <row r="43" ht="18" customHeight="1" x14ac:dyDescent="0.25">
      <c r="B43" s="25" t="s">
        <v>116</v>
      </c>
      <c r="C43" s="26">
        <v>5475.474652797106</v>
      </c>
      <c r="D43" s="26">
        <v>294.1342649759341</v>
      </c>
      <c r="E43" s="26">
        <v>0.04086837956412</v>
      </c>
      <c r="F43" s="27">
        <v>17.04</v>
      </c>
      <c r="G43" s="27">
        <v>25.56</v>
      </c>
      <c r="H43" s="27">
        <v>2140.748839295998</v>
      </c>
      <c r="I43" s="28">
        <v>264.12</v>
      </c>
      <c r="J43" s="29">
        <v>13722.064192707752</v>
      </c>
    </row>
    <row r="44" ht="18" customHeight="1" x14ac:dyDescent="0.25">
      <c r="B44" s="25" t="s">
        <v>117</v>
      </c>
      <c r="C44" s="26">
        <v>31.7536171</v>
      </c>
      <c r="D44" s="26">
        <v>1844.0381100000002</v>
      </c>
      <c r="E44" s="49"/>
      <c r="F44" s="49"/>
      <c r="G44" s="27" t="s">
        <v>82</v>
      </c>
      <c r="H44" s="27">
        <v>419.45680160000006</v>
      </c>
      <c r="I44" s="28" t="s">
        <v>82</v>
      </c>
      <c r="J44" s="29">
        <v>51664.82069710001</v>
      </c>
    </row>
    <row r="45" ht="18" customHeight="1" x14ac:dyDescent="0.25">
      <c r="B45" s="25" t="s">
        <v>118</v>
      </c>
      <c r="C45" s="26">
        <v>36278.95359999999</v>
      </c>
      <c r="D45" s="26">
        <v>201.8711252</v>
      </c>
      <c r="E45" s="26">
        <v>0.3272992</v>
      </c>
      <c r="F45" s="48" t="s">
        <v>82</v>
      </c>
      <c r="G45" s="48" t="s">
        <v>82</v>
      </c>
      <c r="H45" s="48" t="s">
        <v>89</v>
      </c>
      <c r="I45" s="50" t="s">
        <v>82</v>
      </c>
      <c r="J45" s="29">
        <v>42018.07939359999</v>
      </c>
    </row>
    <row r="46" ht="18" customHeight="1" x14ac:dyDescent="0.25">
      <c r="B46" s="30" t="s">
        <v>119</v>
      </c>
      <c r="C46" s="31">
        <v>0.29760815246786</v>
      </c>
      <c r="D46" s="31">
        <v>4.5467912182589</v>
      </c>
      <c r="E46" s="31" t="s">
        <v>120</v>
      </c>
      <c r="F46" s="27" t="s">
        <v>109</v>
      </c>
      <c r="G46" s="27" t="s">
        <v>109</v>
      </c>
      <c r="H46" s="27" t="s">
        <v>109</v>
      </c>
      <c r="I46" s="28" t="s">
        <v>109</v>
      </c>
      <c r="J46" s="29">
        <v>127.60776226371705</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44999.86765260943</v>
      </c>
      <c r="D52" s="43">
        <v>3.239732403148093</v>
      </c>
      <c r="E52" s="43">
        <v>1.1834011469567738</v>
      </c>
      <c r="F52" s="43">
        <v>714.0563197695967</v>
      </c>
      <c r="G52" s="43">
        <v>466.7845042478387</v>
      </c>
      <c r="H52" s="43">
        <v>97.52076987391933</v>
      </c>
      <c r="I52" s="44" t="s">
        <v>82</v>
      </c>
      <c r="J52" s="45">
        <v>45404.181463841116</v>
      </c>
      <c r="K52" s="68"/>
    </row>
    <row r="53" ht="18" customHeight="1" x14ac:dyDescent="0.25">
      <c r="B53" s="69" t="s">
        <v>127</v>
      </c>
      <c r="C53" s="26">
        <v>10140.350455133914</v>
      </c>
      <c r="D53" s="26">
        <v>0.06939781673919343</v>
      </c>
      <c r="E53" s="26">
        <v>0.2775912669567737</v>
      </c>
      <c r="F53" s="27">
        <v>34.698908369596715</v>
      </c>
      <c r="G53" s="27">
        <v>13.879563347838685</v>
      </c>
      <c r="H53" s="27">
        <v>6.9397816739193425</v>
      </c>
      <c r="I53" s="28" t="s">
        <v>82</v>
      </c>
      <c r="J53" s="29">
        <v>10215.855279746156</v>
      </c>
    </row>
    <row r="54" ht="18" customHeight="1" x14ac:dyDescent="0.25">
      <c r="B54" s="69" t="s">
        <v>128</v>
      </c>
      <c r="C54" s="26">
        <v>34859.517197475514</v>
      </c>
      <c r="D54" s="26">
        <v>3.1703345864088996</v>
      </c>
      <c r="E54" s="26">
        <v>0.90580988</v>
      </c>
      <c r="F54" s="27">
        <v>679.3574114</v>
      </c>
      <c r="G54" s="27">
        <v>452.9049409</v>
      </c>
      <c r="H54" s="27">
        <v>90.5809882</v>
      </c>
      <c r="I54" s="28" t="s">
        <v>82</v>
      </c>
      <c r="J54" s="29">
        <v>35188.32618409496</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13249.020563471713</v>
      </c>
      <c r="D56" s="72"/>
      <c r="E56" s="72"/>
      <c r="F56" s="72"/>
      <c r="G56" s="72"/>
      <c r="H56" s="72"/>
      <c r="I56" s="73"/>
      <c r="J56" s="34">
        <v>13249.020563471713</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22346482.434421197</v>
      </c>
      <c r="D10" s="119" t="s">
        <v>157</v>
      </c>
      <c r="E10" s="49"/>
      <c r="F10" s="49"/>
      <c r="G10" s="49"/>
      <c r="H10" s="119">
        <v>1425828.1506175278</v>
      </c>
      <c r="I10" s="119">
        <v>124.17498919800532</v>
      </c>
      <c r="J10" s="120">
        <v>18.855132287079538</v>
      </c>
      <c r="K10" s="121" t="s">
        <v>108</v>
      </c>
    </row>
    <row r="11" ht="18" customHeight="1" x14ac:dyDescent="0.25">
      <c r="B11" s="122" t="s">
        <v>158</v>
      </c>
      <c r="C11" s="123">
        <v>5028527.616382068</v>
      </c>
      <c r="D11" s="124" t="s">
        <v>157</v>
      </c>
      <c r="E11" s="119">
        <v>72.41969144374983</v>
      </c>
      <c r="F11" s="119">
        <v>7.2074109224891165</v>
      </c>
      <c r="G11" s="119">
        <v>2.3397181981271284</v>
      </c>
      <c r="H11" s="119">
        <v>364164.4183947642</v>
      </c>
      <c r="I11" s="119">
        <v>36.24266486635028</v>
      </c>
      <c r="J11" s="119">
        <v>11.765337573833955</v>
      </c>
      <c r="K11" s="121" t="s">
        <v>108</v>
      </c>
    </row>
    <row r="12" ht="18" customHeight="1" x14ac:dyDescent="0.25">
      <c r="B12" s="122" t="s">
        <v>159</v>
      </c>
      <c r="C12" s="123">
        <v>3240951.578045846</v>
      </c>
      <c r="D12" s="124" t="s">
        <v>157</v>
      </c>
      <c r="E12" s="119">
        <v>85.8726738282898</v>
      </c>
      <c r="F12" s="119">
        <v>9.430933257470352</v>
      </c>
      <c r="G12" s="119">
        <v>1.2880071090160947</v>
      </c>
      <c r="H12" s="119">
        <v>278309.17775481206</v>
      </c>
      <c r="I12" s="119">
        <v>30.565198023243592</v>
      </c>
      <c r="J12" s="119">
        <v>4.1743686724999804</v>
      </c>
      <c r="K12" s="121" t="s">
        <v>108</v>
      </c>
    </row>
    <row r="13" ht="18" customHeight="1" x14ac:dyDescent="0.25">
      <c r="B13" s="122" t="s">
        <v>160</v>
      </c>
      <c r="C13" s="123">
        <v>13680558.904541936</v>
      </c>
      <c r="D13" s="124" t="s">
        <v>157</v>
      </c>
      <c r="E13" s="119">
        <v>54.4</v>
      </c>
      <c r="F13" s="119">
        <v>1.6944615462217383</v>
      </c>
      <c r="G13" s="119">
        <v>0.09999999999999974</v>
      </c>
      <c r="H13" s="119">
        <v>744222.4044070812</v>
      </c>
      <c r="I13" s="119">
        <v>23.1811809945677</v>
      </c>
      <c r="J13" s="119">
        <v>1.3680558904541902</v>
      </c>
      <c r="K13" s="121" t="s">
        <v>108</v>
      </c>
    </row>
    <row r="14" ht="18" customHeight="1" x14ac:dyDescent="0.25">
      <c r="B14" s="122" t="s">
        <v>161</v>
      </c>
      <c r="C14" s="123">
        <v>267299.9658</v>
      </c>
      <c r="D14" s="124" t="s">
        <v>157</v>
      </c>
      <c r="E14" s="119">
        <v>142.99999999999997</v>
      </c>
      <c r="F14" s="119">
        <v>30.894029932569484</v>
      </c>
      <c r="G14" s="119">
        <v>4</v>
      </c>
      <c r="H14" s="119">
        <v>38223.8951094</v>
      </c>
      <c r="I14" s="119">
        <v>8.2579731444</v>
      </c>
      <c r="J14" s="119">
        <v>1.0691998632</v>
      </c>
      <c r="K14" s="121" t="s">
        <v>108</v>
      </c>
    </row>
    <row r="15" ht="18" customHeight="1" x14ac:dyDescent="0.25">
      <c r="B15" s="122" t="s">
        <v>162</v>
      </c>
      <c r="C15" s="123">
        <v>8568.4429384</v>
      </c>
      <c r="D15" s="124" t="s">
        <v>157</v>
      </c>
      <c r="E15" s="125">
        <v>106</v>
      </c>
      <c r="F15" s="119">
        <v>1.0462730046579547</v>
      </c>
      <c r="G15" s="119">
        <v>1.5000000000000002</v>
      </c>
      <c r="H15" s="119">
        <v>908.2549514704</v>
      </c>
      <c r="I15" s="119">
        <v>0.008964930538400001</v>
      </c>
      <c r="J15" s="119">
        <v>0.0128526644076</v>
      </c>
      <c r="K15" s="121" t="s">
        <v>108</v>
      </c>
    </row>
    <row r="16" ht="18" customHeight="1" x14ac:dyDescent="0.25">
      <c r="B16" s="122" t="s">
        <v>163</v>
      </c>
      <c r="C16" s="126">
        <v>120575.92671294944</v>
      </c>
      <c r="D16" s="127" t="s">
        <v>157</v>
      </c>
      <c r="E16" s="128">
        <v>109.88114231967012</v>
      </c>
      <c r="F16" s="128">
        <v>214.96005003229007</v>
      </c>
      <c r="G16" s="128">
        <v>3.859125410593577</v>
      </c>
      <c r="H16" s="128">
        <v>13249.020563471713</v>
      </c>
      <c r="I16" s="128">
        <v>25.91900723890535</v>
      </c>
      <c r="J16" s="128">
        <v>0.46531762268381205</v>
      </c>
      <c r="K16" s="129" t="s">
        <v>108</v>
      </c>
    </row>
    <row r="17" ht="18" customHeight="1" x14ac:dyDescent="0.25">
      <c r="B17" s="130" t="s">
        <v>81</v>
      </c>
      <c r="C17" s="131">
        <v>12435736.275446096</v>
      </c>
      <c r="D17" s="131" t="s">
        <v>157</v>
      </c>
      <c r="E17" s="132"/>
      <c r="F17" s="132"/>
      <c r="G17" s="132"/>
      <c r="H17" s="131">
        <v>804578.8832982245</v>
      </c>
      <c r="I17" s="131">
        <v>20.75306444917746</v>
      </c>
      <c r="J17" s="131">
        <v>5.69822892691607</v>
      </c>
      <c r="K17" s="133" t="s">
        <v>164</v>
      </c>
    </row>
    <row r="18" ht="18" customHeight="1" x14ac:dyDescent="0.25">
      <c r="B18" s="122" t="s">
        <v>158</v>
      </c>
      <c r="C18" s="123">
        <v>1000562.1087672001</v>
      </c>
      <c r="D18" s="124" t="s">
        <v>157</v>
      </c>
      <c r="E18" s="119">
        <v>74.16131542387198</v>
      </c>
      <c r="F18" s="119">
        <v>2.962033064887889</v>
      </c>
      <c r="G18" s="119">
        <v>0.5905082662219725</v>
      </c>
      <c r="H18" s="123">
        <v>74203.00214945884</v>
      </c>
      <c r="I18" s="123">
        <v>2.9636980496423995</v>
      </c>
      <c r="J18" s="123">
        <v>0.5908401960955201</v>
      </c>
      <c r="K18" s="134" t="s">
        <v>120</v>
      </c>
      <c r="L18" s="135"/>
    </row>
    <row r="19" ht="18" customHeight="1" x14ac:dyDescent="0.25">
      <c r="B19" s="122" t="s">
        <v>159</v>
      </c>
      <c r="C19" s="123">
        <v>2321371.283998737</v>
      </c>
      <c r="D19" s="124" t="s">
        <v>157</v>
      </c>
      <c r="E19" s="119">
        <v>94.37307375122724</v>
      </c>
      <c r="F19" s="119">
        <v>1.000000000000001</v>
      </c>
      <c r="G19" s="119">
        <v>1.434513482505852</v>
      </c>
      <c r="H19" s="123">
        <v>219074.94338879388</v>
      </c>
      <c r="I19" s="123">
        <v>2.3213712839987397</v>
      </c>
      <c r="J19" s="123">
        <v>3.33003840479811</v>
      </c>
      <c r="K19" s="134" t="s">
        <v>164</v>
      </c>
      <c r="L19" s="135"/>
    </row>
    <row r="20" ht="18" customHeight="1" x14ac:dyDescent="0.25">
      <c r="B20" s="122" t="s">
        <v>160</v>
      </c>
      <c r="C20" s="123">
        <v>8886520.85034672</v>
      </c>
      <c r="D20" s="124" t="s">
        <v>157</v>
      </c>
      <c r="E20" s="119">
        <v>54.39999999999999</v>
      </c>
      <c r="F20" s="119">
        <v>1</v>
      </c>
      <c r="G20" s="119">
        <v>0.1000000000000009</v>
      </c>
      <c r="H20" s="123">
        <v>483426.73425886146</v>
      </c>
      <c r="I20" s="123">
        <v>8.88652085034672</v>
      </c>
      <c r="J20" s="123">
        <v>0.88865208503468</v>
      </c>
      <c r="K20" s="134" t="s">
        <v>120</v>
      </c>
      <c r="L20" s="135"/>
    </row>
    <row r="21" ht="18" customHeight="1" x14ac:dyDescent="0.25">
      <c r="B21" s="122" t="s">
        <v>161</v>
      </c>
      <c r="C21" s="123">
        <v>188866.96668</v>
      </c>
      <c r="D21" s="124" t="s">
        <v>157</v>
      </c>
      <c r="E21" s="119">
        <v>142.99999999999997</v>
      </c>
      <c r="F21" s="119">
        <v>30</v>
      </c>
      <c r="G21" s="119">
        <v>4</v>
      </c>
      <c r="H21" s="123">
        <v>27007.97623524</v>
      </c>
      <c r="I21" s="123">
        <v>5.6660090004</v>
      </c>
      <c r="J21" s="123">
        <v>0.75546786672</v>
      </c>
      <c r="K21" s="134" t="s">
        <v>164</v>
      </c>
      <c r="L21" s="135"/>
    </row>
    <row r="22" ht="18" customHeight="1" x14ac:dyDescent="0.25">
      <c r="B22" s="122" t="s">
        <v>162</v>
      </c>
      <c r="C22" s="123">
        <v>8171.9553384</v>
      </c>
      <c r="D22" s="124" t="s">
        <v>157</v>
      </c>
      <c r="E22" s="119">
        <v>105.99999999999999</v>
      </c>
      <c r="F22" s="119">
        <v>1.0000000000000002</v>
      </c>
      <c r="G22" s="119">
        <v>1.5</v>
      </c>
      <c r="H22" s="123">
        <v>866.2272658704</v>
      </c>
      <c r="I22" s="123">
        <v>0.0081719553384</v>
      </c>
      <c r="J22" s="123">
        <v>0.0122579330076</v>
      </c>
      <c r="K22" s="134" t="s">
        <v>164</v>
      </c>
      <c r="L22" s="135"/>
    </row>
    <row r="23" ht="18" customHeight="1" x14ac:dyDescent="0.25">
      <c r="B23" s="122" t="s">
        <v>163</v>
      </c>
      <c r="C23" s="123">
        <v>30243.11031504</v>
      </c>
      <c r="D23" s="124" t="s">
        <v>157</v>
      </c>
      <c r="E23" s="119">
        <v>111.99999999999997</v>
      </c>
      <c r="F23" s="119">
        <v>30</v>
      </c>
      <c r="G23" s="119">
        <v>4</v>
      </c>
      <c r="H23" s="123">
        <v>3387.2283552844797</v>
      </c>
      <c r="I23" s="123">
        <v>0.9072933094512</v>
      </c>
      <c r="J23" s="123">
        <v>0.12097244126016</v>
      </c>
      <c r="K23" s="134" t="s">
        <v>164</v>
      </c>
      <c r="L23" s="135"/>
    </row>
    <row r="24" ht="18" customHeight="1" x14ac:dyDescent="0.25">
      <c r="B24" s="136" t="s">
        <v>165</v>
      </c>
      <c r="C24" s="123">
        <v>11073918.065073896</v>
      </c>
      <c r="D24" s="124" t="s">
        <v>157</v>
      </c>
      <c r="E24" s="49"/>
      <c r="F24" s="49"/>
      <c r="G24" s="49"/>
      <c r="H24" s="123">
        <v>714405.2504570038</v>
      </c>
      <c r="I24" s="123">
        <v>17.12870039217174</v>
      </c>
      <c r="J24" s="123">
        <v>5.087815604147609</v>
      </c>
      <c r="K24" s="134" t="s">
        <v>120</v>
      </c>
      <c r="L24" s="135"/>
    </row>
    <row r="25" ht="18" customHeight="1" x14ac:dyDescent="0.25">
      <c r="B25" s="137" t="s">
        <v>158</v>
      </c>
      <c r="C25" s="123">
        <v>303259.62900240003</v>
      </c>
      <c r="D25" s="138" t="s">
        <v>157</v>
      </c>
      <c r="E25" s="119">
        <v>75.63113051468954</v>
      </c>
      <c r="F25" s="119">
        <v>2.994901944184638</v>
      </c>
      <c r="G25" s="119">
        <v>0.5987254860461596</v>
      </c>
      <c r="H25" s="123">
        <v>22935.86858091685</v>
      </c>
      <c r="I25" s="123">
        <v>0.9082328524919998</v>
      </c>
      <c r="J25" s="123">
        <v>0.18156926877264</v>
      </c>
      <c r="K25" s="134" t="s">
        <v>120</v>
      </c>
      <c r="L25" s="135"/>
    </row>
    <row r="26" ht="18" customHeight="1" x14ac:dyDescent="0.25">
      <c r="B26" s="137" t="s">
        <v>159</v>
      </c>
      <c r="C26" s="123">
        <v>2271530.706169737</v>
      </c>
      <c r="D26" s="138" t="s">
        <v>157</v>
      </c>
      <c r="E26" s="119">
        <v>95.25272266265529</v>
      </c>
      <c r="F26" s="119">
        <v>1.0000000000000013</v>
      </c>
      <c r="G26" s="119">
        <v>1.4580421271462076</v>
      </c>
      <c r="H26" s="123">
        <v>216369.48437449147</v>
      </c>
      <c r="I26" s="123">
        <v>2.27153070616974</v>
      </c>
      <c r="J26" s="123">
        <v>3.31198746270165</v>
      </c>
      <c r="K26" s="134" t="s">
        <v>120</v>
      </c>
      <c r="L26" s="135"/>
    </row>
    <row r="27" ht="18" customHeight="1" x14ac:dyDescent="0.25">
      <c r="B27" s="137" t="s">
        <v>160</v>
      </c>
      <c r="C27" s="123">
        <v>8303031.322714799</v>
      </c>
      <c r="D27" s="138" t="s">
        <v>157</v>
      </c>
      <c r="E27" s="119">
        <v>54.39999999999999</v>
      </c>
      <c r="F27" s="119">
        <v>1.0000000000000002</v>
      </c>
      <c r="G27" s="119">
        <v>0.10000000000000002</v>
      </c>
      <c r="H27" s="123">
        <v>451684.90395568503</v>
      </c>
      <c r="I27" s="123">
        <v>8.3030313227148</v>
      </c>
      <c r="J27" s="123">
        <v>0.83030313227148</v>
      </c>
      <c r="K27" s="134" t="s">
        <v>120</v>
      </c>
      <c r="L27" s="135"/>
    </row>
    <row r="28" ht="18" customHeight="1" x14ac:dyDescent="0.25">
      <c r="B28" s="122" t="s">
        <v>161</v>
      </c>
      <c r="C28" s="123">
        <v>157683.68028</v>
      </c>
      <c r="D28" s="138" t="s">
        <v>157</v>
      </c>
      <c r="E28" s="119">
        <v>143</v>
      </c>
      <c r="F28" s="119">
        <v>30</v>
      </c>
      <c r="G28" s="119">
        <v>4</v>
      </c>
      <c r="H28" s="123">
        <v>22548.76628004</v>
      </c>
      <c r="I28" s="123">
        <v>4.7305104084</v>
      </c>
      <c r="J28" s="123">
        <v>0.63073472112</v>
      </c>
      <c r="K28" s="134" t="s">
        <v>120</v>
      </c>
      <c r="L28" s="135"/>
    </row>
    <row r="29" ht="18" customHeight="1" x14ac:dyDescent="0.25">
      <c r="B29" s="122" t="s">
        <v>162</v>
      </c>
      <c r="C29" s="123">
        <v>8171.9553384</v>
      </c>
      <c r="D29" s="138" t="s">
        <v>157</v>
      </c>
      <c r="E29" s="119">
        <v>105.99999999999999</v>
      </c>
      <c r="F29" s="119">
        <v>1.0000000000000002</v>
      </c>
      <c r="G29" s="119">
        <v>1.5</v>
      </c>
      <c r="H29" s="123">
        <v>866.2272658704</v>
      </c>
      <c r="I29" s="123">
        <v>0.0081719553384</v>
      </c>
      <c r="J29" s="123">
        <v>0.0122579330076</v>
      </c>
      <c r="K29" s="134" t="s">
        <v>120</v>
      </c>
      <c r="L29" s="135"/>
    </row>
    <row r="30" ht="18" customHeight="1" x14ac:dyDescent="0.25">
      <c r="B30" s="122" t="s">
        <v>163</v>
      </c>
      <c r="C30" s="123">
        <v>30240.77156856</v>
      </c>
      <c r="D30" s="138" t="s">
        <v>157</v>
      </c>
      <c r="E30" s="119">
        <v>112</v>
      </c>
      <c r="F30" s="119">
        <v>29.999999999999996</v>
      </c>
      <c r="G30" s="119">
        <v>4</v>
      </c>
      <c r="H30" s="123">
        <v>3386.96641567872</v>
      </c>
      <c r="I30" s="123">
        <v>0.9072231470568</v>
      </c>
      <c r="J30" s="123">
        <v>0.12096308627424</v>
      </c>
      <c r="K30" s="134" t="s">
        <v>120</v>
      </c>
      <c r="L30" s="135"/>
    </row>
    <row r="31" ht="18" customHeight="1" x14ac:dyDescent="0.25">
      <c r="B31" s="139" t="s">
        <v>166</v>
      </c>
      <c r="C31" s="123">
        <v>11073918.065073896</v>
      </c>
      <c r="D31" s="124" t="s">
        <v>157</v>
      </c>
      <c r="E31" s="140"/>
      <c r="F31" s="140"/>
      <c r="G31" s="140"/>
      <c r="H31" s="123">
        <v>714405.2504570038</v>
      </c>
      <c r="I31" s="123">
        <v>17.12870039217174</v>
      </c>
      <c r="J31" s="123">
        <v>5.087815604147609</v>
      </c>
      <c r="K31" s="134" t="s">
        <v>120</v>
      </c>
      <c r="L31" s="135"/>
    </row>
    <row r="32" ht="18" customHeight="1" x14ac:dyDescent="0.25">
      <c r="B32" s="137" t="s">
        <v>158</v>
      </c>
      <c r="C32" s="141">
        <v>303259.62900240003</v>
      </c>
      <c r="D32" s="124" t="s">
        <v>157</v>
      </c>
      <c r="E32" s="119">
        <v>75.63113051468954</v>
      </c>
      <c r="F32" s="119">
        <v>2.994901944184638</v>
      </c>
      <c r="G32" s="119">
        <v>0.5987254860461596</v>
      </c>
      <c r="H32" s="141">
        <v>22935.86858091685</v>
      </c>
      <c r="I32" s="141">
        <v>0.9082328524919998</v>
      </c>
      <c r="J32" s="141">
        <v>0.18156926877264</v>
      </c>
      <c r="K32" s="142" t="s">
        <v>120</v>
      </c>
      <c r="L32" s="135"/>
    </row>
    <row r="33" ht="18" customHeight="1" x14ac:dyDescent="0.25">
      <c r="B33" s="137" t="s">
        <v>159</v>
      </c>
      <c r="C33" s="141">
        <v>2271530.706169737</v>
      </c>
      <c r="D33" s="124" t="s">
        <v>157</v>
      </c>
      <c r="E33" s="119">
        <v>95.25272266265529</v>
      </c>
      <c r="F33" s="119">
        <v>1.0000000000000013</v>
      </c>
      <c r="G33" s="119">
        <v>1.4580421271462076</v>
      </c>
      <c r="H33" s="141">
        <v>216369.48437449147</v>
      </c>
      <c r="I33" s="141">
        <v>2.27153070616974</v>
      </c>
      <c r="J33" s="141">
        <v>3.31198746270165</v>
      </c>
      <c r="K33" s="142" t="s">
        <v>120</v>
      </c>
      <c r="L33" s="135"/>
    </row>
    <row r="34" ht="18" customHeight="1" x14ac:dyDescent="0.25">
      <c r="B34" s="137" t="s">
        <v>160</v>
      </c>
      <c r="C34" s="141">
        <v>8303031.322714799</v>
      </c>
      <c r="D34" s="124" t="s">
        <v>157</v>
      </c>
      <c r="E34" s="119">
        <v>54.39999999999999</v>
      </c>
      <c r="F34" s="119">
        <v>1.0000000000000002</v>
      </c>
      <c r="G34" s="119">
        <v>0.10000000000000002</v>
      </c>
      <c r="H34" s="141">
        <v>451684.90395568503</v>
      </c>
      <c r="I34" s="141">
        <v>8.3030313227148</v>
      </c>
      <c r="J34" s="141">
        <v>0.83030313227148</v>
      </c>
      <c r="K34" s="142" t="s">
        <v>120</v>
      </c>
      <c r="L34" s="135"/>
    </row>
    <row r="35" ht="18" customHeight="1" x14ac:dyDescent="0.25">
      <c r="B35" s="122" t="s">
        <v>161</v>
      </c>
      <c r="C35" s="141">
        <v>157683.68028</v>
      </c>
      <c r="D35" s="124" t="s">
        <v>157</v>
      </c>
      <c r="E35" s="119">
        <v>143</v>
      </c>
      <c r="F35" s="119">
        <v>30</v>
      </c>
      <c r="G35" s="119">
        <v>4</v>
      </c>
      <c r="H35" s="27">
        <v>22548.76628004</v>
      </c>
      <c r="I35" s="141">
        <v>4.7305104084</v>
      </c>
      <c r="J35" s="141">
        <v>0.63073472112</v>
      </c>
      <c r="K35" s="142" t="s">
        <v>120</v>
      </c>
      <c r="L35" s="135"/>
    </row>
    <row r="36" ht="18" customHeight="1" x14ac:dyDescent="0.25">
      <c r="B36" s="122" t="s">
        <v>162</v>
      </c>
      <c r="C36" s="141">
        <v>8171.9553384</v>
      </c>
      <c r="D36" s="124" t="s">
        <v>157</v>
      </c>
      <c r="E36" s="119">
        <v>105.99999999999999</v>
      </c>
      <c r="F36" s="119">
        <v>1.0000000000000002</v>
      </c>
      <c r="G36" s="119">
        <v>1.5</v>
      </c>
      <c r="H36" s="27">
        <v>866.2272658704</v>
      </c>
      <c r="I36" s="141">
        <v>0.0081719553384</v>
      </c>
      <c r="J36" s="141">
        <v>0.0122579330076</v>
      </c>
      <c r="K36" s="142" t="s">
        <v>120</v>
      </c>
      <c r="L36" s="135"/>
    </row>
    <row r="37" ht="18" customHeight="1" x14ac:dyDescent="0.25">
      <c r="B37" s="122" t="s">
        <v>163</v>
      </c>
      <c r="C37" s="141">
        <v>30240.77156856</v>
      </c>
      <c r="D37" s="124" t="s">
        <v>157</v>
      </c>
      <c r="E37" s="119">
        <v>112</v>
      </c>
      <c r="F37" s="119">
        <v>29.999999999999996</v>
      </c>
      <c r="G37" s="119">
        <v>4</v>
      </c>
      <c r="H37" s="27">
        <v>3386.96641567872</v>
      </c>
      <c r="I37" s="141">
        <v>0.9072231470568</v>
      </c>
      <c r="J37" s="141">
        <v>0.12096308627424</v>
      </c>
      <c r="K37" s="142" t="s">
        <v>120</v>
      </c>
      <c r="L37" s="135"/>
    </row>
    <row r="38" ht="18" customHeight="1" x14ac:dyDescent="0.25">
      <c r="B38" s="136" t="s">
        <v>84</v>
      </c>
      <c r="C38" s="123">
        <v>745086.7806933601</v>
      </c>
      <c r="D38" s="124" t="s">
        <v>157</v>
      </c>
      <c r="E38" s="49"/>
      <c r="F38" s="49"/>
      <c r="G38" s="49"/>
      <c r="H38" s="123">
        <v>54041.708393902634</v>
      </c>
      <c r="I38" s="123">
        <v>2.74607858649096</v>
      </c>
      <c r="J38" s="123">
        <v>0.47029262007874006</v>
      </c>
      <c r="K38" s="134" t="s">
        <v>164</v>
      </c>
      <c r="L38" s="135"/>
    </row>
    <row r="39" ht="18" customHeight="1" x14ac:dyDescent="0.25">
      <c r="B39" s="137" t="s">
        <v>158</v>
      </c>
      <c r="C39" s="27">
        <v>566430.5349612001</v>
      </c>
      <c r="D39" s="138" t="s">
        <v>157</v>
      </c>
      <c r="E39" s="119">
        <v>73.37169676751262</v>
      </c>
      <c r="F39" s="119">
        <v>2.936118257241766</v>
      </c>
      <c r="G39" s="119">
        <v>0.5840295643104416</v>
      </c>
      <c r="H39" s="27">
        <v>41559.96945103313</v>
      </c>
      <c r="I39" s="27">
        <v>1.6631070351588</v>
      </c>
      <c r="J39" s="27">
        <v>0.3308121785455201</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147472.95933215998</v>
      </c>
      <c r="D41" s="138" t="s">
        <v>157</v>
      </c>
      <c r="E41" s="119">
        <v>54.4</v>
      </c>
      <c r="F41" s="119">
        <v>1.0000000000000002</v>
      </c>
      <c r="G41" s="119">
        <v>0.10000000000002714</v>
      </c>
      <c r="H41" s="27">
        <v>8022.528987669503</v>
      </c>
      <c r="I41" s="27">
        <v>0.14747295933216</v>
      </c>
      <c r="J41" s="27">
        <v>0.01474729593322</v>
      </c>
      <c r="K41" s="143" t="s">
        <v>120</v>
      </c>
      <c r="L41" s="135"/>
    </row>
    <row r="42" ht="18" customHeight="1" x14ac:dyDescent="0.25">
      <c r="B42" s="122" t="s">
        <v>161</v>
      </c>
      <c r="C42" s="27">
        <v>31183.2864</v>
      </c>
      <c r="D42" s="138" t="s">
        <v>157</v>
      </c>
      <c r="E42" s="119">
        <v>143</v>
      </c>
      <c r="F42" s="119">
        <v>29.999999999999996</v>
      </c>
      <c r="G42" s="119">
        <v>4</v>
      </c>
      <c r="H42" s="27">
        <v>4459.2099552</v>
      </c>
      <c r="I42" s="27">
        <v>0.935498592</v>
      </c>
      <c r="J42" s="27">
        <v>0.1247331456</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616731.4296788399</v>
      </c>
      <c r="D45" s="124" t="s">
        <v>157</v>
      </c>
      <c r="E45" s="49"/>
      <c r="F45" s="49"/>
      <c r="G45" s="49"/>
      <c r="H45" s="123">
        <v>36131.924447318204</v>
      </c>
      <c r="I45" s="123">
        <v>0.8782854705147601</v>
      </c>
      <c r="J45" s="123">
        <v>0.14012070268972</v>
      </c>
      <c r="K45" s="134" t="s">
        <v>164</v>
      </c>
      <c r="L45" s="135"/>
    </row>
    <row r="46" ht="18" customHeight="1" x14ac:dyDescent="0.25">
      <c r="B46" s="137" t="s">
        <v>158</v>
      </c>
      <c r="C46" s="144">
        <v>130871.9448036</v>
      </c>
      <c r="D46" s="138" t="s">
        <v>157</v>
      </c>
      <c r="E46" s="119">
        <v>74.17299507603738</v>
      </c>
      <c r="F46" s="119">
        <v>2.9980311103377693</v>
      </c>
      <c r="G46" s="119">
        <v>0.599507777584442</v>
      </c>
      <c r="H46" s="144">
        <v>9707.164117508859</v>
      </c>
      <c r="I46" s="144">
        <v>0.3923581619916001</v>
      </c>
      <c r="J46" s="144">
        <v>0.07845874877735999</v>
      </c>
      <c r="K46" s="145" t="s">
        <v>120</v>
      </c>
      <c r="L46" s="135"/>
    </row>
    <row r="47" ht="18" customHeight="1" x14ac:dyDescent="0.25">
      <c r="B47" s="137" t="s">
        <v>159</v>
      </c>
      <c r="C47" s="144">
        <v>49840.57782899997</v>
      </c>
      <c r="D47" s="138" t="s">
        <v>157</v>
      </c>
      <c r="E47" s="119">
        <v>54.28225618861551</v>
      </c>
      <c r="F47" s="119">
        <v>1.0000000000000004</v>
      </c>
      <c r="G47" s="119">
        <v>0.3621736119992769</v>
      </c>
      <c r="H47" s="144">
        <v>2705.459014302407</v>
      </c>
      <c r="I47" s="144">
        <v>0.049840577829</v>
      </c>
      <c r="J47" s="144">
        <v>0.01805094209646</v>
      </c>
      <c r="K47" s="145" t="s">
        <v>120</v>
      </c>
    </row>
    <row r="48" ht="18" customHeight="1" x14ac:dyDescent="0.25">
      <c r="B48" s="137" t="s">
        <v>160</v>
      </c>
      <c r="C48" s="144">
        <v>436016.56829976</v>
      </c>
      <c r="D48" s="138" t="s">
        <v>157</v>
      </c>
      <c r="E48" s="119">
        <v>54.4</v>
      </c>
      <c r="F48" s="119">
        <v>1</v>
      </c>
      <c r="G48" s="119">
        <v>0.10000000000000916</v>
      </c>
      <c r="H48" s="144">
        <v>23719.301315506942</v>
      </c>
      <c r="I48" s="144">
        <v>0.43601656829976</v>
      </c>
      <c r="J48" s="144">
        <v>0.04360165682998</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t="s">
        <v>164</v>
      </c>
      <c r="D50" s="146" t="s">
        <v>157</v>
      </c>
      <c r="E50" s="119" t="s">
        <v>164</v>
      </c>
      <c r="F50" s="119" t="s">
        <v>164</v>
      </c>
      <c r="G50" s="119" t="s">
        <v>164</v>
      </c>
      <c r="H50" s="144" t="s">
        <v>164</v>
      </c>
      <c r="I50" s="144" t="s">
        <v>164</v>
      </c>
      <c r="J50" s="144" t="s">
        <v>164</v>
      </c>
      <c r="K50" s="145" t="s">
        <v>164</v>
      </c>
    </row>
    <row r="51" ht="18" customHeight="1" x14ac:dyDescent="0.25">
      <c r="B51" s="122" t="s">
        <v>163</v>
      </c>
      <c r="C51" s="144">
        <v>2.33874648</v>
      </c>
      <c r="D51" s="146" t="s">
        <v>157</v>
      </c>
      <c r="E51" s="119">
        <v>112</v>
      </c>
      <c r="F51" s="119">
        <v>29.999999999999996</v>
      </c>
      <c r="G51" s="119">
        <v>4</v>
      </c>
      <c r="H51" s="144">
        <v>0.26193960576</v>
      </c>
      <c r="I51" s="144">
        <v>0.0000701623944</v>
      </c>
      <c r="J51" s="144">
        <v>0.00000935498592</v>
      </c>
      <c r="K51" s="145" t="s">
        <v>120</v>
      </c>
    </row>
    <row r="52" ht="18" customHeight="1" x14ac:dyDescent="0.25">
      <c r="B52" s="147" t="s">
        <v>168</v>
      </c>
      <c r="C52" s="148">
        <v>42606.726528239975</v>
      </c>
      <c r="D52" s="124" t="s">
        <v>157</v>
      </c>
      <c r="E52" s="149"/>
      <c r="F52" s="149"/>
      <c r="G52" s="149"/>
      <c r="H52" s="148">
        <v>2026.6295397778067</v>
      </c>
      <c r="I52" s="148">
        <v>0.04260672652824</v>
      </c>
      <c r="J52" s="148">
        <v>0.0072843600186</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42606.726528239975</v>
      </c>
      <c r="D54" s="119" t="s">
        <v>157</v>
      </c>
      <c r="E54" s="119">
        <v>47.565952724261635</v>
      </c>
      <c r="F54" s="119">
        <v>1.0000000000000004</v>
      </c>
      <c r="G54" s="119">
        <v>0.17096737093312922</v>
      </c>
      <c r="H54" s="27">
        <v>2026.6295397778067</v>
      </c>
      <c r="I54" s="27">
        <v>0.04260672652824</v>
      </c>
      <c r="J54" s="27">
        <v>0.0072843600186</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574124.7031506</v>
      </c>
      <c r="D59" s="119" t="s">
        <v>157</v>
      </c>
      <c r="E59" s="140"/>
      <c r="F59" s="140"/>
      <c r="G59" s="140"/>
      <c r="H59" s="144">
        <v>34105.2949075404</v>
      </c>
      <c r="I59" s="144">
        <v>0.8356787439865202</v>
      </c>
      <c r="J59" s="144">
        <v>0.13283634267112</v>
      </c>
      <c r="K59" s="145" t="s">
        <v>164</v>
      </c>
    </row>
    <row r="60" ht="18" customHeight="1" x14ac:dyDescent="0.25">
      <c r="B60" s="122" t="s">
        <v>158</v>
      </c>
      <c r="C60" s="27">
        <v>130871.9448036</v>
      </c>
      <c r="D60" s="119" t="s">
        <v>157</v>
      </c>
      <c r="E60" s="119">
        <v>74.17299507603738</v>
      </c>
      <c r="F60" s="119">
        <v>2.9980311103377693</v>
      </c>
      <c r="G60" s="119">
        <v>0.599507777584442</v>
      </c>
      <c r="H60" s="27">
        <v>9707.164117508859</v>
      </c>
      <c r="I60" s="27">
        <v>0.3923581619916001</v>
      </c>
      <c r="J60" s="27">
        <v>0.07845874877735999</v>
      </c>
      <c r="K60" s="143" t="s">
        <v>120</v>
      </c>
      <c r="L60" s="135"/>
    </row>
    <row r="61" ht="18" customHeight="1" x14ac:dyDescent="0.25">
      <c r="B61" s="122" t="s">
        <v>159</v>
      </c>
      <c r="C61" s="27">
        <v>7233.851300760001</v>
      </c>
      <c r="D61" s="119" t="s">
        <v>157</v>
      </c>
      <c r="E61" s="119">
        <v>93.84067301097011</v>
      </c>
      <c r="F61" s="119">
        <v>0.9999999999999998</v>
      </c>
      <c r="G61" s="119">
        <v>1.488360989218681</v>
      </c>
      <c r="H61" s="27">
        <v>678.8294745246001</v>
      </c>
      <c r="I61" s="27">
        <v>0.00723385130076</v>
      </c>
      <c r="J61" s="27">
        <v>0.01076658207786</v>
      </c>
      <c r="K61" s="143" t="s">
        <v>120</v>
      </c>
    </row>
    <row r="62" ht="18" customHeight="1" x14ac:dyDescent="0.25">
      <c r="B62" s="137" t="s">
        <v>160</v>
      </c>
      <c r="C62" s="27">
        <v>436016.56829976</v>
      </c>
      <c r="D62" s="119" t="s">
        <v>157</v>
      </c>
      <c r="E62" s="119">
        <v>54.4</v>
      </c>
      <c r="F62" s="119">
        <v>1</v>
      </c>
      <c r="G62" s="119">
        <v>0.10000000000000916</v>
      </c>
      <c r="H62" s="27">
        <v>23719.301315506942</v>
      </c>
      <c r="I62" s="27">
        <v>0.43601656829976</v>
      </c>
      <c r="J62" s="27">
        <v>0.04360165682998</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t="s">
        <v>109</v>
      </c>
      <c r="D64" s="119" t="s">
        <v>157</v>
      </c>
      <c r="E64" s="119" t="s">
        <v>109</v>
      </c>
      <c r="F64" s="119" t="s">
        <v>109</v>
      </c>
      <c r="G64" s="119" t="s">
        <v>109</v>
      </c>
      <c r="H64" s="27" t="s">
        <v>109</v>
      </c>
      <c r="I64" s="27" t="s">
        <v>109</v>
      </c>
      <c r="J64" s="27" t="s">
        <v>109</v>
      </c>
      <c r="K64" s="143" t="s">
        <v>109</v>
      </c>
    </row>
    <row r="65" ht="18" customHeight="1" x14ac:dyDescent="0.25">
      <c r="B65" s="122" t="s">
        <v>163</v>
      </c>
      <c r="C65" s="27">
        <v>2.33874648</v>
      </c>
      <c r="D65" s="119" t="s">
        <v>157</v>
      </c>
      <c r="E65" s="119">
        <v>112</v>
      </c>
      <c r="F65" s="119">
        <v>29.999999999999996</v>
      </c>
      <c r="G65" s="119">
        <v>4</v>
      </c>
      <c r="H65" s="27">
        <v>0.26193960576</v>
      </c>
      <c r="I65" s="27">
        <v>0.0000701623944</v>
      </c>
      <c r="J65" s="27">
        <v>0.00000935498592</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2765180.6302023903</v>
      </c>
      <c r="D10" s="119" t="s">
        <v>157</v>
      </c>
      <c r="E10" s="49"/>
      <c r="F10" s="49"/>
      <c r="G10" s="49"/>
      <c r="H10" s="119">
        <v>176253.87742368263</v>
      </c>
      <c r="I10" s="119">
        <v>10.737304645720625</v>
      </c>
      <c r="J10" s="120">
        <v>1.5561437946135612</v>
      </c>
      <c r="K10" s="121" t="s">
        <v>108</v>
      </c>
    </row>
    <row r="11" ht="18" customHeight="1" x14ac:dyDescent="0.25">
      <c r="B11" s="122" t="s">
        <v>158</v>
      </c>
      <c r="C11" s="119">
        <v>662583.998659668</v>
      </c>
      <c r="D11" s="124" t="s">
        <v>157</v>
      </c>
      <c r="E11" s="119">
        <v>74.37282001141479</v>
      </c>
      <c r="F11" s="119">
        <v>2.976583254799714</v>
      </c>
      <c r="G11" s="119">
        <v>0.5941458136999287</v>
      </c>
      <c r="H11" s="119">
        <v>49278.24047475898</v>
      </c>
      <c r="I11" s="119">
        <v>1.972236435308604</v>
      </c>
      <c r="J11" s="119">
        <v>0.3936715090282009</v>
      </c>
      <c r="K11" s="121" t="s">
        <v>108</v>
      </c>
    </row>
    <row r="12" ht="18" customHeight="1" x14ac:dyDescent="0.25">
      <c r="B12" s="122" t="s">
        <v>159</v>
      </c>
      <c r="C12" s="119">
        <v>837906.6158493885</v>
      </c>
      <c r="D12" s="124" t="s">
        <v>157</v>
      </c>
      <c r="E12" s="119">
        <v>61.392766320843776</v>
      </c>
      <c r="F12" s="119">
        <v>6.167599843429046</v>
      </c>
      <c r="G12" s="119">
        <v>0.8614560820403346</v>
      </c>
      <c r="H12" s="119">
        <v>51441.405065530525</v>
      </c>
      <c r="I12" s="119">
        <v>5.16787271272085</v>
      </c>
      <c r="J12" s="119">
        <v>0.72181975040529</v>
      </c>
      <c r="K12" s="121" t="s">
        <v>108</v>
      </c>
    </row>
    <row r="13" ht="18" customHeight="1" x14ac:dyDescent="0.25">
      <c r="B13" s="122" t="s">
        <v>160</v>
      </c>
      <c r="C13" s="119">
        <v>1183875.9765623736</v>
      </c>
      <c r="D13" s="124" t="s">
        <v>157</v>
      </c>
      <c r="E13" s="119">
        <v>54.4</v>
      </c>
      <c r="F13" s="119">
        <v>0.999999999999997</v>
      </c>
      <c r="G13" s="119">
        <v>0.09999999999999377</v>
      </c>
      <c r="H13" s="119">
        <v>64402.853124993126</v>
      </c>
      <c r="I13" s="119">
        <v>1.18387597656237</v>
      </c>
      <c r="J13" s="119">
        <v>0.11838759765623</v>
      </c>
      <c r="K13" s="121" t="s">
        <v>108</v>
      </c>
    </row>
    <row r="14" ht="18" customHeight="1" x14ac:dyDescent="0.25">
      <c r="B14" s="122" t="s">
        <v>161</v>
      </c>
      <c r="C14" s="119">
        <v>77547.9096</v>
      </c>
      <c r="D14" s="124" t="s">
        <v>157</v>
      </c>
      <c r="E14" s="119">
        <v>143.00000000000003</v>
      </c>
      <c r="F14" s="119">
        <v>30.000000000000004</v>
      </c>
      <c r="G14" s="119">
        <v>4</v>
      </c>
      <c r="H14" s="119">
        <v>11089.351072800002</v>
      </c>
      <c r="I14" s="119">
        <v>2.326437288</v>
      </c>
      <c r="J14" s="119">
        <v>0.3101916384</v>
      </c>
      <c r="K14" s="121" t="s">
        <v>108</v>
      </c>
    </row>
    <row r="15" ht="18" customHeight="1" x14ac:dyDescent="0.25">
      <c r="B15" s="122" t="s">
        <v>162</v>
      </c>
      <c r="C15" s="119">
        <v>396.4876</v>
      </c>
      <c r="D15" s="124" t="s">
        <v>157</v>
      </c>
      <c r="E15" s="119">
        <v>106</v>
      </c>
      <c r="F15" s="119">
        <v>2</v>
      </c>
      <c r="G15" s="119">
        <v>1.5</v>
      </c>
      <c r="H15" s="119">
        <v>42.0276856</v>
      </c>
      <c r="I15" s="119">
        <v>0.0007929752</v>
      </c>
      <c r="J15" s="119">
        <v>0.0005947314</v>
      </c>
      <c r="K15" s="121" t="s">
        <v>108</v>
      </c>
    </row>
    <row r="16" ht="18" customHeight="1" x14ac:dyDescent="0.25">
      <c r="B16" s="122" t="s">
        <v>163</v>
      </c>
      <c r="C16" s="119">
        <v>2869.6419309599996</v>
      </c>
      <c r="D16" s="164" t="s">
        <v>157</v>
      </c>
      <c r="E16" s="119">
        <v>112</v>
      </c>
      <c r="F16" s="119">
        <v>30.000000000000007</v>
      </c>
      <c r="G16" s="119">
        <v>4.000000000000001</v>
      </c>
      <c r="H16" s="119">
        <v>321.39989626752</v>
      </c>
      <c r="I16" s="119">
        <v>0.08608925792880001</v>
      </c>
      <c r="J16" s="119">
        <v>0.01147856772384</v>
      </c>
      <c r="K16" s="121" t="s">
        <v>108</v>
      </c>
    </row>
    <row r="17" ht="18" customHeight="1" x14ac:dyDescent="0.25">
      <c r="B17" s="165" t="s">
        <v>178</v>
      </c>
      <c r="C17" s="119">
        <v>602973.0774314305</v>
      </c>
      <c r="D17" s="119" t="s">
        <v>157</v>
      </c>
      <c r="E17" s="49"/>
      <c r="F17" s="49"/>
      <c r="G17" s="49"/>
      <c r="H17" s="119">
        <v>46460.257802548425</v>
      </c>
      <c r="I17" s="119">
        <v>3.944041635625185</v>
      </c>
      <c r="J17" s="119">
        <v>0.5588224734690309</v>
      </c>
      <c r="K17" s="121" t="s">
        <v>164</v>
      </c>
    </row>
    <row r="18" ht="18" customHeight="1" x14ac:dyDescent="0.25">
      <c r="B18" s="122" t="s">
        <v>158</v>
      </c>
      <c r="C18" s="166">
        <v>35595.14051086812</v>
      </c>
      <c r="D18" s="124" t="s">
        <v>157</v>
      </c>
      <c r="E18" s="119">
        <v>75.0045260139755</v>
      </c>
      <c r="F18" s="119">
        <v>2.959668554252184</v>
      </c>
      <c r="G18" s="119">
        <v>0.5899171385630457</v>
      </c>
      <c r="H18" s="166">
        <v>2669.796642418521</v>
      </c>
      <c r="I18" s="166">
        <v>0.1053498180542044</v>
      </c>
      <c r="J18" s="166">
        <v>0.02099818343692087</v>
      </c>
      <c r="K18" s="167" t="s">
        <v>120</v>
      </c>
    </row>
    <row r="19" ht="18" customHeight="1" x14ac:dyDescent="0.25">
      <c r="B19" s="122" t="s">
        <v>159</v>
      </c>
      <c r="C19" s="166">
        <v>319003.43036450865</v>
      </c>
      <c r="D19" s="124" t="s">
        <v>157</v>
      </c>
      <c r="E19" s="119">
        <v>82.2950926445254</v>
      </c>
      <c r="F19" s="119">
        <v>7.121597513659356</v>
      </c>
      <c r="G19" s="119">
        <v>1.0522485021247776</v>
      </c>
      <c r="H19" s="166">
        <v>26252.416855768646</v>
      </c>
      <c r="I19" s="166">
        <v>2.27181403653269</v>
      </c>
      <c r="J19" s="166">
        <v>0.33567088177372</v>
      </c>
      <c r="K19" s="167" t="s">
        <v>120</v>
      </c>
    </row>
    <row r="20" ht="18" customHeight="1" x14ac:dyDescent="0.25">
      <c r="B20" s="122" t="s">
        <v>160</v>
      </c>
      <c r="C20" s="166">
        <v>202908.8764014937</v>
      </c>
      <c r="D20" s="124" t="s">
        <v>157</v>
      </c>
      <c r="E20" s="119">
        <v>54.39999999999999</v>
      </c>
      <c r="F20" s="119">
        <v>0.9999999999999818</v>
      </c>
      <c r="G20" s="119">
        <v>0.1000000000000031</v>
      </c>
      <c r="H20" s="166">
        <v>11038.242876241256</v>
      </c>
      <c r="I20" s="166">
        <v>0.20290887640149</v>
      </c>
      <c r="J20" s="166">
        <v>0.02029088764015</v>
      </c>
      <c r="K20" s="167" t="s">
        <v>120</v>
      </c>
    </row>
    <row r="21" ht="18" customHeight="1" x14ac:dyDescent="0.25">
      <c r="B21" s="122" t="s">
        <v>161</v>
      </c>
      <c r="C21" s="166">
        <v>45453.15684</v>
      </c>
      <c r="D21" s="124" t="s">
        <v>157</v>
      </c>
      <c r="E21" s="119">
        <v>143.00000000000003</v>
      </c>
      <c r="F21" s="119">
        <v>29.999999999999996</v>
      </c>
      <c r="G21" s="119">
        <v>4</v>
      </c>
      <c r="H21" s="166">
        <v>6499.801428120001</v>
      </c>
      <c r="I21" s="166">
        <v>1.3635947052</v>
      </c>
      <c r="J21" s="166">
        <v>0.18181262736</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12.47331456</v>
      </c>
      <c r="D23" s="124" t="s">
        <v>157</v>
      </c>
      <c r="E23" s="119">
        <v>112</v>
      </c>
      <c r="F23" s="119">
        <v>30</v>
      </c>
      <c r="G23" s="119">
        <v>4</v>
      </c>
      <c r="H23" s="166">
        <v>1.39701123072</v>
      </c>
      <c r="I23" s="166">
        <v>0.0003741994368</v>
      </c>
      <c r="J23" s="166">
        <v>0.00004989325824</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243766.86274332003</v>
      </c>
      <c r="D31" s="124" t="s">
        <v>157</v>
      </c>
      <c r="E31" s="49"/>
      <c r="F31" s="49"/>
      <c r="G31" s="49"/>
      <c r="H31" s="119">
        <v>13669.236541385964</v>
      </c>
      <c r="I31" s="119">
        <v>0.38504618542152</v>
      </c>
      <c r="J31" s="119">
        <v>0.05095118552101</v>
      </c>
      <c r="K31" s="121" t="s">
        <v>164</v>
      </c>
    </row>
    <row r="32" ht="18" customHeight="1" x14ac:dyDescent="0.25">
      <c r="B32" s="122" t="s">
        <v>158</v>
      </c>
      <c r="C32" s="166">
        <v>27570.685086</v>
      </c>
      <c r="D32" s="124" t="s">
        <v>157</v>
      </c>
      <c r="E32" s="119">
        <v>73.55631607210802</v>
      </c>
      <c r="F32" s="119">
        <v>2.9499327653377416</v>
      </c>
      <c r="G32" s="119">
        <v>0.5874831913344353</v>
      </c>
      <c r="H32" s="166">
        <v>2027.998026510371</v>
      </c>
      <c r="I32" s="166">
        <v>0.08133166729800001</v>
      </c>
      <c r="J32" s="166">
        <v>0.0161973140616</v>
      </c>
      <c r="K32" s="167" t="s">
        <v>120</v>
      </c>
    </row>
    <row r="33" ht="18" customHeight="1" x14ac:dyDescent="0.25">
      <c r="B33" s="122" t="s">
        <v>159</v>
      </c>
      <c r="C33" s="166">
        <v>56831.431025879996</v>
      </c>
      <c r="D33" s="124" t="s">
        <v>157</v>
      </c>
      <c r="E33" s="119">
        <v>51.14021821983323</v>
      </c>
      <c r="F33" s="119">
        <v>2.139402990908891</v>
      </c>
      <c r="G33" s="119">
        <v>0.2772404652524942</v>
      </c>
      <c r="H33" s="166">
        <v>2906.3717844089037</v>
      </c>
      <c r="I33" s="166">
        <v>0.1215853335144</v>
      </c>
      <c r="J33" s="166">
        <v>0.01575597237858</v>
      </c>
      <c r="K33" s="167" t="s">
        <v>120</v>
      </c>
    </row>
    <row r="34" ht="18" customHeight="1" x14ac:dyDescent="0.25">
      <c r="B34" s="122" t="s">
        <v>160</v>
      </c>
      <c r="C34" s="166">
        <v>158579.76601152003</v>
      </c>
      <c r="D34" s="124" t="s">
        <v>157</v>
      </c>
      <c r="E34" s="119">
        <v>54.4</v>
      </c>
      <c r="F34" s="119">
        <v>0.9999999999999998</v>
      </c>
      <c r="G34" s="119">
        <v>0.09999999999998738</v>
      </c>
      <c r="H34" s="166">
        <v>8626.73927102669</v>
      </c>
      <c r="I34" s="166">
        <v>0.15857976601152</v>
      </c>
      <c r="J34" s="166">
        <v>0.01585797660115</v>
      </c>
      <c r="K34" s="167" t="s">
        <v>120</v>
      </c>
    </row>
    <row r="35" ht="18" customHeight="1" x14ac:dyDescent="0.25">
      <c r="B35" s="122" t="s">
        <v>161</v>
      </c>
      <c r="C35" s="166">
        <v>756.13608</v>
      </c>
      <c r="D35" s="124" t="s">
        <v>157</v>
      </c>
      <c r="E35" s="119">
        <v>143</v>
      </c>
      <c r="F35" s="119">
        <v>30</v>
      </c>
      <c r="G35" s="119">
        <v>4</v>
      </c>
      <c r="H35" s="166">
        <v>108.12745944</v>
      </c>
      <c r="I35" s="166">
        <v>0.0226840824</v>
      </c>
      <c r="J35" s="166">
        <v>0.00302454432</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28.84453992</v>
      </c>
      <c r="D37" s="124" t="s">
        <v>157</v>
      </c>
      <c r="E37" s="119">
        <v>112</v>
      </c>
      <c r="F37" s="119">
        <v>30</v>
      </c>
      <c r="G37" s="119">
        <v>4</v>
      </c>
      <c r="H37" s="166">
        <v>3.23058847104</v>
      </c>
      <c r="I37" s="166">
        <v>0.0008653361976</v>
      </c>
      <c r="J37" s="166">
        <v>0.00011537815968</v>
      </c>
      <c r="K37" s="167" t="s">
        <v>120</v>
      </c>
    </row>
    <row r="38" ht="18" customHeight="1" x14ac:dyDescent="0.25">
      <c r="B38" s="165" t="s">
        <v>181</v>
      </c>
      <c r="C38" s="119">
        <v>68077.49276663999</v>
      </c>
      <c r="D38" s="124" t="s">
        <v>157</v>
      </c>
      <c r="E38" s="49"/>
      <c r="F38" s="49"/>
      <c r="G38" s="49"/>
      <c r="H38" s="119">
        <v>6365.085777086242</v>
      </c>
      <c r="I38" s="119">
        <v>0.91943592877584</v>
      </c>
      <c r="J38" s="119">
        <v>0.12540492385646002</v>
      </c>
      <c r="K38" s="121" t="s">
        <v>164</v>
      </c>
    </row>
    <row r="39" ht="18" customHeight="1" x14ac:dyDescent="0.25">
      <c r="B39" s="122" t="s">
        <v>158</v>
      </c>
      <c r="C39" s="166">
        <v>17917.992565200002</v>
      </c>
      <c r="D39" s="124" t="s">
        <v>157</v>
      </c>
      <c r="E39" s="119">
        <v>75.64773032937718</v>
      </c>
      <c r="F39" s="119">
        <v>2.982024184750162</v>
      </c>
      <c r="G39" s="119">
        <v>0.5955060461875405</v>
      </c>
      <c r="H39" s="166">
        <v>1355.455469616035</v>
      </c>
      <c r="I39" s="166">
        <v>0.0534318871716</v>
      </c>
      <c r="J39" s="166">
        <v>0.01067027290812</v>
      </c>
      <c r="K39" s="167" t="s">
        <v>120</v>
      </c>
    </row>
    <row r="40" ht="18" customHeight="1" x14ac:dyDescent="0.25">
      <c r="B40" s="122" t="s">
        <v>159</v>
      </c>
      <c r="C40" s="166">
        <v>8.83917216</v>
      </c>
      <c r="D40" s="124" t="s">
        <v>157</v>
      </c>
      <c r="E40" s="119">
        <v>94.19999999999999</v>
      </c>
      <c r="F40" s="119">
        <v>10</v>
      </c>
      <c r="G40" s="119">
        <v>1.5</v>
      </c>
      <c r="H40" s="166">
        <v>0.832650017472</v>
      </c>
      <c r="I40" s="166">
        <v>0.0000883917216</v>
      </c>
      <c r="J40" s="166">
        <v>0.00001325875824</v>
      </c>
      <c r="K40" s="167" t="s">
        <v>120</v>
      </c>
    </row>
    <row r="41" ht="18" customHeight="1" x14ac:dyDescent="0.25">
      <c r="B41" s="122" t="s">
        <v>160</v>
      </c>
      <c r="C41" s="166">
        <v>22020.833827439998</v>
      </c>
      <c r="D41" s="124" t="s">
        <v>157</v>
      </c>
      <c r="E41" s="119">
        <v>54.4</v>
      </c>
      <c r="F41" s="119">
        <v>1</v>
      </c>
      <c r="G41" s="119">
        <v>0.09999999999981835</v>
      </c>
      <c r="H41" s="166">
        <v>1197.9333602127358</v>
      </c>
      <c r="I41" s="166">
        <v>0.02202083382744</v>
      </c>
      <c r="J41" s="166">
        <v>0.00220208338274</v>
      </c>
      <c r="K41" s="167" t="s">
        <v>120</v>
      </c>
    </row>
    <row r="42" ht="18" customHeight="1" x14ac:dyDescent="0.25">
      <c r="B42" s="122" t="s">
        <v>161</v>
      </c>
      <c r="C42" s="166">
        <v>26649.40068</v>
      </c>
      <c r="D42" s="124" t="s">
        <v>157</v>
      </c>
      <c r="E42" s="119">
        <v>143</v>
      </c>
      <c r="F42" s="119">
        <v>30.000000000000004</v>
      </c>
      <c r="G42" s="119">
        <v>4.000000000000001</v>
      </c>
      <c r="H42" s="166">
        <v>3810.86429724</v>
      </c>
      <c r="I42" s="166">
        <v>0.7994820204</v>
      </c>
      <c r="J42" s="166">
        <v>0.10659760272</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1480.42652184</v>
      </c>
      <c r="D44" s="119" t="s">
        <v>157</v>
      </c>
      <c r="E44" s="119">
        <v>111.99999999999999</v>
      </c>
      <c r="F44" s="119">
        <v>30</v>
      </c>
      <c r="G44" s="119">
        <v>4</v>
      </c>
      <c r="H44" s="166">
        <v>165.80777044607999</v>
      </c>
      <c r="I44" s="166">
        <v>0.0444127956552</v>
      </c>
      <c r="J44" s="166">
        <v>0.00592170608736</v>
      </c>
      <c r="K44" s="167" t="s">
        <v>120</v>
      </c>
    </row>
    <row r="45" ht="18" customHeight="1" x14ac:dyDescent="0.25">
      <c r="B45" s="165" t="s">
        <v>182</v>
      </c>
      <c r="C45" s="119">
        <v>88226.33588244</v>
      </c>
      <c r="D45" s="119" t="s">
        <v>157</v>
      </c>
      <c r="E45" s="49"/>
      <c r="F45" s="49"/>
      <c r="G45" s="49"/>
      <c r="H45" s="119">
        <v>5718.694516068318</v>
      </c>
      <c r="I45" s="119">
        <v>0.24076077928056</v>
      </c>
      <c r="J45" s="119">
        <v>0.0367198938472</v>
      </c>
      <c r="K45" s="121" t="s">
        <v>164</v>
      </c>
    </row>
    <row r="46" ht="18" customHeight="1" x14ac:dyDescent="0.25">
      <c r="B46" s="122" t="s">
        <v>158</v>
      </c>
      <c r="C46" s="166">
        <v>30536.614205999995</v>
      </c>
      <c r="D46" s="119" t="s">
        <v>157</v>
      </c>
      <c r="E46" s="119">
        <v>73.94766525319052</v>
      </c>
      <c r="F46" s="119">
        <v>2.877646878164186</v>
      </c>
      <c r="G46" s="119">
        <v>0.5694117195410463</v>
      </c>
      <c r="H46" s="166">
        <v>2258.11132527111</v>
      </c>
      <c r="I46" s="166">
        <v>0.08787359253960002</v>
      </c>
      <c r="J46" s="166">
        <v>0.017387906004</v>
      </c>
      <c r="K46" s="167" t="s">
        <v>120</v>
      </c>
    </row>
    <row r="47" ht="18" customHeight="1" x14ac:dyDescent="0.25">
      <c r="B47" s="122" t="s">
        <v>159</v>
      </c>
      <c r="C47" s="166">
        <v>4010.4256071600003</v>
      </c>
      <c r="D47" s="119" t="s">
        <v>157</v>
      </c>
      <c r="E47" s="119">
        <v>95.20667806204511</v>
      </c>
      <c r="F47" s="119">
        <v>10</v>
      </c>
      <c r="G47" s="119">
        <v>1.5000000000000002</v>
      </c>
      <c r="H47" s="166">
        <v>381.819299672664</v>
      </c>
      <c r="I47" s="166">
        <v>0.0401042560716</v>
      </c>
      <c r="J47" s="166">
        <v>0.00601563841074</v>
      </c>
      <c r="K47" s="167" t="s">
        <v>120</v>
      </c>
    </row>
    <row r="48" ht="18" customHeight="1" x14ac:dyDescent="0.25">
      <c r="B48" s="122" t="s">
        <v>160</v>
      </c>
      <c r="C48" s="166">
        <v>51641.23970376</v>
      </c>
      <c r="D48" s="119" t="s">
        <v>157</v>
      </c>
      <c r="E48" s="119">
        <v>54.4</v>
      </c>
      <c r="F48" s="119">
        <v>1</v>
      </c>
      <c r="G48" s="119">
        <v>0.10000000000007746</v>
      </c>
      <c r="H48" s="166">
        <v>2809.283439884544</v>
      </c>
      <c r="I48" s="166">
        <v>0.05164123970376</v>
      </c>
      <c r="J48" s="166">
        <v>0.00516412397038</v>
      </c>
      <c r="K48" s="167" t="s">
        <v>120</v>
      </c>
    </row>
    <row r="49" ht="18" customHeight="1" x14ac:dyDescent="0.25">
      <c r="B49" s="122" t="s">
        <v>161</v>
      </c>
      <c r="C49" s="166">
        <v>1884.47868</v>
      </c>
      <c r="D49" s="119" t="s">
        <v>157</v>
      </c>
      <c r="E49" s="119">
        <v>143.00000000000003</v>
      </c>
      <c r="F49" s="119">
        <v>30</v>
      </c>
      <c r="G49" s="119">
        <v>4.000000000000001</v>
      </c>
      <c r="H49" s="166">
        <v>269.48045124000004</v>
      </c>
      <c r="I49" s="166">
        <v>0.0565343604</v>
      </c>
      <c r="J49" s="166">
        <v>0.00753791472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153.57768552</v>
      </c>
      <c r="D51" s="119" t="s">
        <v>157</v>
      </c>
      <c r="E51" s="119">
        <v>112.00000000000003</v>
      </c>
      <c r="F51" s="119">
        <v>29.999999999999996</v>
      </c>
      <c r="G51" s="119">
        <v>4</v>
      </c>
      <c r="H51" s="166">
        <v>17.20070077824</v>
      </c>
      <c r="I51" s="166">
        <v>0.0046073305656</v>
      </c>
      <c r="J51" s="166">
        <v>0.00061431074208</v>
      </c>
      <c r="K51" s="167" t="s">
        <v>120</v>
      </c>
    </row>
    <row r="52" ht="18" customHeight="1" x14ac:dyDescent="0.25">
      <c r="B52" s="165" t="s">
        <v>183</v>
      </c>
      <c r="C52" s="168">
        <v>393495.50788632006</v>
      </c>
      <c r="D52" s="119" t="s">
        <v>157</v>
      </c>
      <c r="E52" s="49"/>
      <c r="F52" s="49"/>
      <c r="G52" s="49"/>
      <c r="H52" s="119">
        <v>23546.87992980896</v>
      </c>
      <c r="I52" s="119">
        <v>0.79294400479224</v>
      </c>
      <c r="J52" s="119">
        <v>0.10744996268462</v>
      </c>
      <c r="K52" s="121" t="s">
        <v>164</v>
      </c>
    </row>
    <row r="53" ht="18" customHeight="1" x14ac:dyDescent="0.25">
      <c r="B53" s="122" t="s">
        <v>158</v>
      </c>
      <c r="C53" s="169">
        <v>36201.4215948</v>
      </c>
      <c r="D53" s="119" t="s">
        <v>157</v>
      </c>
      <c r="E53" s="119">
        <v>74.15608481744468</v>
      </c>
      <c r="F53" s="119">
        <v>2.9593271822173</v>
      </c>
      <c r="G53" s="119">
        <v>0.5898317955543251</v>
      </c>
      <c r="H53" s="169">
        <v>2684.555690296062</v>
      </c>
      <c r="I53" s="169">
        <v>0.1071318509604</v>
      </c>
      <c r="J53" s="169">
        <v>0.02135274950088</v>
      </c>
      <c r="K53" s="170" t="s">
        <v>120</v>
      </c>
    </row>
    <row r="54" ht="18" customHeight="1" x14ac:dyDescent="0.25">
      <c r="B54" s="122" t="s">
        <v>159</v>
      </c>
      <c r="C54" s="166">
        <v>33503.551507439995</v>
      </c>
      <c r="D54" s="119" t="s">
        <v>157</v>
      </c>
      <c r="E54" s="119">
        <v>93.8477275546389</v>
      </c>
      <c r="F54" s="119">
        <v>9.76440499544512</v>
      </c>
      <c r="G54" s="119">
        <v>1.4633518881803522</v>
      </c>
      <c r="H54" s="166">
        <v>3144.23217398304</v>
      </c>
      <c r="I54" s="166">
        <v>0.3271422457044</v>
      </c>
      <c r="J54" s="166">
        <v>0.04902748535916</v>
      </c>
      <c r="K54" s="167" t="s">
        <v>120</v>
      </c>
    </row>
    <row r="55" ht="18" customHeight="1" x14ac:dyDescent="0.25">
      <c r="B55" s="122" t="s">
        <v>160</v>
      </c>
      <c r="C55" s="166">
        <v>322587.79777224</v>
      </c>
      <c r="D55" s="119" t="s">
        <v>157</v>
      </c>
      <c r="E55" s="119">
        <v>54.400000000000006</v>
      </c>
      <c r="F55" s="119">
        <v>1</v>
      </c>
      <c r="G55" s="119">
        <v>0.0999999999999876</v>
      </c>
      <c r="H55" s="166">
        <v>17548.776198809857</v>
      </c>
      <c r="I55" s="166">
        <v>0.32258779777224</v>
      </c>
      <c r="J55" s="166">
        <v>0.03225877977722</v>
      </c>
      <c r="K55" s="167" t="s">
        <v>120</v>
      </c>
    </row>
    <row r="56" ht="18" customHeight="1" x14ac:dyDescent="0.25">
      <c r="B56" s="122" t="s">
        <v>161</v>
      </c>
      <c r="C56" s="166">
        <v>1184.02704</v>
      </c>
      <c r="D56" s="119" t="s">
        <v>157</v>
      </c>
      <c r="E56" s="119">
        <v>143</v>
      </c>
      <c r="F56" s="119">
        <v>30.000000000000004</v>
      </c>
      <c r="G56" s="119">
        <v>4.000000000000001</v>
      </c>
      <c r="H56" s="166">
        <v>169.31586672</v>
      </c>
      <c r="I56" s="166">
        <v>0.0355208112</v>
      </c>
      <c r="J56" s="166">
        <v>0.00473610816</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18.70997184</v>
      </c>
      <c r="D58" s="119" t="s">
        <v>157</v>
      </c>
      <c r="E58" s="172">
        <v>112</v>
      </c>
      <c r="F58" s="172">
        <v>29.999999999999996</v>
      </c>
      <c r="G58" s="172">
        <v>4</v>
      </c>
      <c r="H58" s="171">
        <v>2.09551684608</v>
      </c>
      <c r="I58" s="171">
        <v>0.0005612991552</v>
      </c>
      <c r="J58" s="171">
        <v>0.00007483988736</v>
      </c>
      <c r="K58" s="173" t="s">
        <v>120</v>
      </c>
    </row>
    <row r="59" ht="18" customHeight="1" x14ac:dyDescent="0.25">
      <c r="B59" s="165" t="s">
        <v>184</v>
      </c>
      <c r="C59" s="168">
        <v>1368641.35349224</v>
      </c>
      <c r="D59" s="119" t="s">
        <v>157</v>
      </c>
      <c r="E59" s="140"/>
      <c r="F59" s="140"/>
      <c r="G59" s="140"/>
      <c r="H59" s="119">
        <v>80493.72285678473</v>
      </c>
      <c r="I59" s="119">
        <v>4.45507611182528</v>
      </c>
      <c r="J59" s="119">
        <v>0.6767953552352399</v>
      </c>
      <c r="K59" s="121" t="s">
        <v>164</v>
      </c>
    </row>
    <row r="60" ht="18" customHeight="1" x14ac:dyDescent="0.25">
      <c r="B60" s="122" t="s">
        <v>158</v>
      </c>
      <c r="C60" s="168">
        <v>514762.1446968</v>
      </c>
      <c r="D60" s="119" t="s">
        <v>157</v>
      </c>
      <c r="E60" s="119">
        <v>74.36895606065895</v>
      </c>
      <c r="F60" s="119">
        <v>2.98607353924632</v>
      </c>
      <c r="G60" s="119">
        <v>0.5965183848115801</v>
      </c>
      <c r="H60" s="119">
        <v>38282.32332064688</v>
      </c>
      <c r="I60" s="119">
        <v>1.5371176192847997</v>
      </c>
      <c r="J60" s="119">
        <v>0.30706508311668</v>
      </c>
      <c r="K60" s="121" t="s">
        <v>164</v>
      </c>
    </row>
    <row r="61" ht="18" customHeight="1" x14ac:dyDescent="0.25">
      <c r="B61" s="122" t="s">
        <v>159</v>
      </c>
      <c r="C61" s="168">
        <v>424548.9381722399</v>
      </c>
      <c r="D61" s="119" t="s">
        <v>157</v>
      </c>
      <c r="E61" s="119">
        <v>44.178021931762736</v>
      </c>
      <c r="F61" s="119">
        <v>5.669872734906198</v>
      </c>
      <c r="G61" s="119">
        <v>0.7427565714389273</v>
      </c>
      <c r="H61" s="119">
        <v>18755.732301679796</v>
      </c>
      <c r="I61" s="119">
        <v>2.40713844917616</v>
      </c>
      <c r="J61" s="119">
        <v>0.31533651372485</v>
      </c>
      <c r="K61" s="121" t="s">
        <v>164</v>
      </c>
    </row>
    <row r="62" ht="18" customHeight="1" x14ac:dyDescent="0.25">
      <c r="B62" s="122" t="s">
        <v>160</v>
      </c>
      <c r="C62" s="168">
        <v>426137.46284591994</v>
      </c>
      <c r="D62" s="119" t="s">
        <v>157</v>
      </c>
      <c r="E62" s="119">
        <v>54.400000000000006</v>
      </c>
      <c r="F62" s="119">
        <v>1.0000000000000002</v>
      </c>
      <c r="G62" s="119">
        <v>0.09999999999999531</v>
      </c>
      <c r="H62" s="119">
        <v>23181.877978818047</v>
      </c>
      <c r="I62" s="119">
        <v>0.42613746284592</v>
      </c>
      <c r="J62" s="119">
        <v>0.04261374628459</v>
      </c>
      <c r="K62" s="121" t="s">
        <v>164</v>
      </c>
    </row>
    <row r="63" ht="18" customHeight="1" x14ac:dyDescent="0.25">
      <c r="B63" s="122" t="s">
        <v>161</v>
      </c>
      <c r="C63" s="168">
        <v>1620.71028</v>
      </c>
      <c r="D63" s="119" t="s">
        <v>157</v>
      </c>
      <c r="E63" s="119">
        <v>143</v>
      </c>
      <c r="F63" s="119">
        <v>30</v>
      </c>
      <c r="G63" s="119">
        <v>4</v>
      </c>
      <c r="H63" s="119">
        <v>231.76157003999998</v>
      </c>
      <c r="I63" s="119">
        <v>0.0486213084</v>
      </c>
      <c r="J63" s="119">
        <v>0.00648284112</v>
      </c>
      <c r="K63" s="121" t="s">
        <v>164</v>
      </c>
    </row>
    <row r="64" ht="18" customHeight="1" x14ac:dyDescent="0.25">
      <c r="B64" s="122" t="s">
        <v>162</v>
      </c>
      <c r="C64" s="168">
        <v>396.4876</v>
      </c>
      <c r="D64" s="119" t="s">
        <v>157</v>
      </c>
      <c r="E64" s="119">
        <v>106</v>
      </c>
      <c r="F64" s="119">
        <v>2</v>
      </c>
      <c r="G64" s="119">
        <v>1.5</v>
      </c>
      <c r="H64" s="119">
        <v>42.0276856</v>
      </c>
      <c r="I64" s="119">
        <v>0.0007929752</v>
      </c>
      <c r="J64" s="119">
        <v>0.0005947314</v>
      </c>
      <c r="K64" s="121" t="s">
        <v>164</v>
      </c>
    </row>
    <row r="65" ht="18" customHeight="1" x14ac:dyDescent="0.25">
      <c r="B65" s="122" t="s">
        <v>163</v>
      </c>
      <c r="C65" s="168">
        <v>1175.6098972799998</v>
      </c>
      <c r="D65" s="119" t="s">
        <v>157</v>
      </c>
      <c r="E65" s="119">
        <v>112.00000000000001</v>
      </c>
      <c r="F65" s="119">
        <v>30.000000000000007</v>
      </c>
      <c r="G65" s="119">
        <v>4.000000000000001</v>
      </c>
      <c r="H65" s="119">
        <v>131.66830849535998</v>
      </c>
      <c r="I65" s="119">
        <v>0.0352682969184</v>
      </c>
      <c r="J65" s="119">
        <v>0.00470243958912</v>
      </c>
      <c r="K65" s="121" t="s">
        <v>164</v>
      </c>
    </row>
    <row r="66" ht="18" customHeight="1" x14ac:dyDescent="0.25">
      <c r="B66" s="174" t="s">
        <v>185</v>
      </c>
      <c r="C66" s="119">
        <v>1368641.35349224</v>
      </c>
      <c r="D66" s="119" t="s">
        <v>157</v>
      </c>
      <c r="E66" s="49"/>
      <c r="F66" s="49"/>
      <c r="G66" s="49"/>
      <c r="H66" s="119">
        <v>80493.72285678473</v>
      </c>
      <c r="I66" s="119">
        <v>4.45507611182528</v>
      </c>
      <c r="J66" s="119">
        <v>0.6767953552352399</v>
      </c>
      <c r="K66" s="121" t="s">
        <v>164</v>
      </c>
    </row>
    <row r="67" ht="18" customHeight="1" x14ac:dyDescent="0.25">
      <c r="B67" s="175" t="s">
        <v>186</v>
      </c>
      <c r="C67" s="176">
        <v>1140290.82760876</v>
      </c>
      <c r="D67" s="176" t="s">
        <v>157</v>
      </c>
      <c r="E67" s="49"/>
      <c r="F67" s="49"/>
      <c r="G67" s="49"/>
      <c r="H67" s="176">
        <v>80493.72285678473</v>
      </c>
      <c r="I67" s="176">
        <v>3.9983750600583194</v>
      </c>
      <c r="J67" s="176">
        <v>0.65396030264689</v>
      </c>
      <c r="K67" s="177" t="s">
        <v>120</v>
      </c>
    </row>
    <row r="68" ht="18" customHeight="1" x14ac:dyDescent="0.25">
      <c r="B68" s="178" t="s">
        <v>158</v>
      </c>
      <c r="C68" s="166">
        <v>514762.1446968</v>
      </c>
      <c r="D68" s="119" t="s">
        <v>157</v>
      </c>
      <c r="E68" s="119">
        <v>74.36895606065895</v>
      </c>
      <c r="F68" s="119">
        <v>2.98607353924632</v>
      </c>
      <c r="G68" s="119">
        <v>0.5965183848115801</v>
      </c>
      <c r="H68" s="166">
        <v>38282.32332064688</v>
      </c>
      <c r="I68" s="166">
        <v>1.5371176192847997</v>
      </c>
      <c r="J68" s="166">
        <v>0.30706508311668</v>
      </c>
      <c r="K68" s="167" t="s">
        <v>120</v>
      </c>
    </row>
    <row r="69" ht="18" customHeight="1" x14ac:dyDescent="0.25">
      <c r="B69" s="178" t="s">
        <v>159</v>
      </c>
      <c r="C69" s="166">
        <v>196198.41228875995</v>
      </c>
      <c r="D69" s="119" t="s">
        <v>157</v>
      </c>
      <c r="E69" s="119">
        <v>95.59573945010104</v>
      </c>
      <c r="F69" s="119">
        <v>9.941147711932524</v>
      </c>
      <c r="G69" s="119">
        <v>1.4908451996339482</v>
      </c>
      <c r="H69" s="166">
        <v>18755.732301679796</v>
      </c>
      <c r="I69" s="166">
        <v>1.9504373974092</v>
      </c>
      <c r="J69" s="166">
        <v>0.2925014611365</v>
      </c>
      <c r="K69" s="167" t="s">
        <v>120</v>
      </c>
    </row>
    <row r="70" ht="18" customHeight="1" x14ac:dyDescent="0.25">
      <c r="B70" s="178" t="s">
        <v>160</v>
      </c>
      <c r="C70" s="166">
        <v>426137.46284591994</v>
      </c>
      <c r="D70" s="119" t="s">
        <v>157</v>
      </c>
      <c r="E70" s="119">
        <v>54.400000000000006</v>
      </c>
      <c r="F70" s="119">
        <v>1</v>
      </c>
      <c r="G70" s="119">
        <v>0.09999999999999531</v>
      </c>
      <c r="H70" s="166">
        <v>23181.877978818047</v>
      </c>
      <c r="I70" s="166">
        <v>0.42613746284592</v>
      </c>
      <c r="J70" s="166">
        <v>0.04261374628459</v>
      </c>
      <c r="K70" s="167" t="s">
        <v>120</v>
      </c>
    </row>
    <row r="71" ht="18" customHeight="1" x14ac:dyDescent="0.25">
      <c r="B71" s="178" t="s">
        <v>161</v>
      </c>
      <c r="C71" s="166">
        <v>1620.71028</v>
      </c>
      <c r="D71" s="119" t="s">
        <v>157</v>
      </c>
      <c r="E71" s="119">
        <v>143</v>
      </c>
      <c r="F71" s="119">
        <v>30</v>
      </c>
      <c r="G71" s="119">
        <v>4</v>
      </c>
      <c r="H71" s="166">
        <v>231.76157003999998</v>
      </c>
      <c r="I71" s="166">
        <v>0.0486213084</v>
      </c>
      <c r="J71" s="166">
        <v>0.00648284112</v>
      </c>
      <c r="K71" s="167" t="s">
        <v>120</v>
      </c>
    </row>
    <row r="72" ht="18" customHeight="1" x14ac:dyDescent="0.25">
      <c r="B72" s="178" t="s">
        <v>162</v>
      </c>
      <c r="C72" s="166">
        <v>396.4876</v>
      </c>
      <c r="D72" s="119" t="s">
        <v>157</v>
      </c>
      <c r="E72" s="119">
        <v>106</v>
      </c>
      <c r="F72" s="119">
        <v>2</v>
      </c>
      <c r="G72" s="119">
        <v>1.5</v>
      </c>
      <c r="H72" s="166">
        <v>42.0276856</v>
      </c>
      <c r="I72" s="166">
        <v>0.0007929752</v>
      </c>
      <c r="J72" s="166">
        <v>0.0005947314</v>
      </c>
      <c r="K72" s="167" t="s">
        <v>120</v>
      </c>
    </row>
    <row r="73" ht="18" customHeight="1" x14ac:dyDescent="0.25">
      <c r="B73" s="179" t="s">
        <v>163</v>
      </c>
      <c r="C73" s="171">
        <v>1175.6098972799998</v>
      </c>
      <c r="D73" s="172" t="s">
        <v>157</v>
      </c>
      <c r="E73" s="172">
        <v>112</v>
      </c>
      <c r="F73" s="172">
        <v>30</v>
      </c>
      <c r="G73" s="172">
        <v>4</v>
      </c>
      <c r="H73" s="171">
        <v>131.66830849535998</v>
      </c>
      <c r="I73" s="171">
        <v>0.0352682969184</v>
      </c>
      <c r="J73" s="171">
        <v>0.00470243958912</v>
      </c>
      <c r="K73" s="173" t="s">
        <v>120</v>
      </c>
    </row>
    <row r="74" ht="18" customHeight="1" x14ac:dyDescent="0.25">
      <c r="B74" s="175" t="s">
        <v>187</v>
      </c>
      <c r="C74" s="176">
        <v>228350.52588347998</v>
      </c>
      <c r="D74" s="176" t="s">
        <v>157</v>
      </c>
      <c r="E74" s="49"/>
      <c r="F74" s="49"/>
      <c r="G74" s="49"/>
      <c r="H74" s="176" t="s">
        <v>188</v>
      </c>
      <c r="I74" s="176">
        <v>0.45670105176696</v>
      </c>
      <c r="J74" s="176">
        <v>0.02283505258835</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228350.52588347998</v>
      </c>
      <c r="D76" s="119" t="s">
        <v>157</v>
      </c>
      <c r="E76" s="119" t="s">
        <v>89</v>
      </c>
      <c r="F76" s="119">
        <v>2</v>
      </c>
      <c r="G76" s="119">
        <v>0.10000000000000876</v>
      </c>
      <c r="H76" s="166" t="s">
        <v>89</v>
      </c>
      <c r="I76" s="166">
        <v>0.45670105176696</v>
      </c>
      <c r="J76" s="166">
        <v>0.02283505258835</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3669745.8474613093</v>
      </c>
      <c r="D10" s="119" t="s">
        <v>157</v>
      </c>
      <c r="E10" s="49"/>
      <c r="F10" s="49"/>
      <c r="G10" s="49"/>
      <c r="H10" s="120">
        <v>244364.04596493702</v>
      </c>
      <c r="I10" s="120">
        <v>23.84947481272357</v>
      </c>
      <c r="J10" s="184">
        <v>7.301059430867379</v>
      </c>
    </row>
    <row r="11" ht="18" customHeight="1" x14ac:dyDescent="0.25">
      <c r="B11" s="122" t="s">
        <v>158</v>
      </c>
      <c r="C11" s="119">
        <v>2434739.2923349096</v>
      </c>
      <c r="D11" s="124" t="s">
        <v>157</v>
      </c>
      <c r="E11" s="119">
        <v>72.77152421364421</v>
      </c>
      <c r="F11" s="119">
        <v>9.288250421222696</v>
      </c>
      <c r="G11" s="119">
        <v>2.9479783720381314</v>
      </c>
      <c r="H11" s="119">
        <v>177179.68936606086</v>
      </c>
      <c r="I11" s="119">
        <v>22.61446825759717</v>
      </c>
      <c r="J11" s="185">
        <v>7.177558775354739</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1235006.5551264</v>
      </c>
      <c r="D13" s="124" t="s">
        <v>157</v>
      </c>
      <c r="E13" s="119">
        <v>54.39999999999999</v>
      </c>
      <c r="F13" s="119">
        <v>1</v>
      </c>
      <c r="G13" s="119">
        <v>0.1</v>
      </c>
      <c r="H13" s="119">
        <v>67184.35659887615</v>
      </c>
      <c r="I13" s="119">
        <v>1.2350065551264</v>
      </c>
      <c r="J13" s="185">
        <v>0.12350065551264</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168094.11168090958</v>
      </c>
      <c r="D16" s="124" t="s">
        <v>157</v>
      </c>
      <c r="E16" s="49"/>
      <c r="F16" s="49"/>
      <c r="G16" s="49"/>
      <c r="H16" s="119">
        <v>12280.884918143125</v>
      </c>
      <c r="I16" s="119">
        <v>0.08404705584045478</v>
      </c>
      <c r="J16" s="185">
        <v>0.33618822336181914</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168094.11168090958</v>
      </c>
      <c r="D18" s="124" t="s">
        <v>157</v>
      </c>
      <c r="E18" s="119">
        <v>73.05957832393163</v>
      </c>
      <c r="F18" s="119">
        <v>0.4999999999999999</v>
      </c>
      <c r="G18" s="119">
        <v>1.9999999999999996</v>
      </c>
      <c r="H18" s="166">
        <v>12280.884918143125</v>
      </c>
      <c r="I18" s="166">
        <v>0.08404705584045478</v>
      </c>
      <c r="J18" s="189">
        <v>0.33618822336181914</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2143794.5501248</v>
      </c>
      <c r="D20" s="124" t="s">
        <v>157</v>
      </c>
      <c r="E20" s="49"/>
      <c r="F20" s="49"/>
      <c r="G20" s="49"/>
      <c r="H20" s="119">
        <v>155744.08458202117</v>
      </c>
      <c r="I20" s="119">
        <v>21.970156807059155</v>
      </c>
      <c r="J20" s="185">
        <v>3.80375703530972</v>
      </c>
    </row>
    <row r="21" ht="18" customHeight="1" x14ac:dyDescent="0.25">
      <c r="B21" s="122" t="s">
        <v>201</v>
      </c>
      <c r="C21" s="119">
        <v>1454757.8120712</v>
      </c>
      <c r="D21" s="124" t="s">
        <v>157</v>
      </c>
      <c r="E21" s="119">
        <v>71.99843916407114</v>
      </c>
      <c r="F21" s="119">
        <v>12.202677555479786</v>
      </c>
      <c r="G21" s="119">
        <v>1.8034615931842288</v>
      </c>
      <c r="H21" s="119">
        <v>104740.29183086554</v>
      </c>
      <c r="I21" s="119">
        <v>17.751940502020112</v>
      </c>
      <c r="J21" s="185">
        <v>2.6235998414551296</v>
      </c>
    </row>
    <row r="22" ht="18" customHeight="1" x14ac:dyDescent="0.25">
      <c r="B22" s="122" t="s">
        <v>202</v>
      </c>
      <c r="C22" s="119">
        <v>663518.28835</v>
      </c>
      <c r="D22" s="124" t="s">
        <v>157</v>
      </c>
      <c r="E22" s="119">
        <v>74.34288514413106</v>
      </c>
      <c r="F22" s="119">
        <v>4.614378136267432</v>
      </c>
      <c r="G22" s="119">
        <v>1.7664418508139375</v>
      </c>
      <c r="H22" s="119">
        <v>49327.86390183449</v>
      </c>
      <c r="I22" s="119">
        <v>3.06172428277583</v>
      </c>
      <c r="J22" s="185">
        <v>1.17206647332187</v>
      </c>
    </row>
    <row r="23" ht="18" customHeight="1" x14ac:dyDescent="0.25">
      <c r="B23" s="122" t="s">
        <v>203</v>
      </c>
      <c r="C23" s="119">
        <v>18050.873223599996</v>
      </c>
      <c r="D23" s="124" t="s">
        <v>157</v>
      </c>
      <c r="E23" s="119">
        <v>63.10000000000002</v>
      </c>
      <c r="F23" s="119">
        <v>62.000000000000014</v>
      </c>
      <c r="G23" s="119">
        <v>0.20000000000000007</v>
      </c>
      <c r="H23" s="119">
        <v>1139.01010040916</v>
      </c>
      <c r="I23" s="119">
        <v>1.1191541398632001</v>
      </c>
      <c r="J23" s="185">
        <v>0.0036101746447200003</v>
      </c>
    </row>
    <row r="24" ht="18" customHeight="1" x14ac:dyDescent="0.25">
      <c r="B24" s="122" t="s">
        <v>204</v>
      </c>
      <c r="C24" s="119">
        <v>7467.576480000001</v>
      </c>
      <c r="D24" s="124" t="s">
        <v>157</v>
      </c>
      <c r="E24" s="119">
        <v>71.9</v>
      </c>
      <c r="F24" s="119">
        <v>5.0000000000013385</v>
      </c>
      <c r="G24" s="119">
        <v>0.6</v>
      </c>
      <c r="H24" s="119">
        <v>536.9187489120001</v>
      </c>
      <c r="I24" s="119">
        <v>0.03733788240001</v>
      </c>
      <c r="J24" s="185">
        <v>0.004480545888000001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1248308.9669810121</v>
      </c>
      <c r="D28" s="124" t="s">
        <v>157</v>
      </c>
      <c r="E28" s="49"/>
      <c r="F28" s="49"/>
      <c r="G28" s="49"/>
      <c r="H28" s="119">
        <v>89863.47137509985</v>
      </c>
      <c r="I28" s="119">
        <v>14.1319271195204</v>
      </c>
      <c r="J28" s="185">
        <v>2.04980897665762</v>
      </c>
    </row>
    <row r="29" ht="18" customHeight="1" x14ac:dyDescent="0.25">
      <c r="B29" s="122" t="s">
        <v>201</v>
      </c>
      <c r="C29" s="166">
        <v>1172534.0679506294</v>
      </c>
      <c r="D29" s="124" t="s">
        <v>157</v>
      </c>
      <c r="E29" s="119">
        <v>71.99843916407114</v>
      </c>
      <c r="F29" s="119">
        <v>11.17602748306529</v>
      </c>
      <c r="G29" s="119">
        <v>1.595064810088801</v>
      </c>
      <c r="H29" s="166">
        <v>84420.62275914424</v>
      </c>
      <c r="I29" s="166">
        <v>13.10427296824658</v>
      </c>
      <c r="J29" s="189">
        <v>1.87026783041832</v>
      </c>
    </row>
    <row r="30" ht="18" customHeight="1" x14ac:dyDescent="0.25">
      <c r="B30" s="122" t="s">
        <v>202</v>
      </c>
      <c r="C30" s="166">
        <v>53799.525149999994</v>
      </c>
      <c r="D30" s="124" t="s">
        <v>157</v>
      </c>
      <c r="E30" s="119">
        <v>74.34288514413105</v>
      </c>
      <c r="F30" s="119">
        <v>0.5898519258265238</v>
      </c>
      <c r="G30" s="119">
        <v>3.2077192271064128</v>
      </c>
      <c r="H30" s="166">
        <v>3999.611919035239</v>
      </c>
      <c r="I30" s="166">
        <v>0.03173375351828</v>
      </c>
      <c r="J30" s="189">
        <v>0.17257377123285</v>
      </c>
    </row>
    <row r="31" ht="18" customHeight="1" x14ac:dyDescent="0.25">
      <c r="B31" s="122" t="s">
        <v>203</v>
      </c>
      <c r="C31" s="166">
        <v>15544.623304449548</v>
      </c>
      <c r="D31" s="124" t="s">
        <v>157</v>
      </c>
      <c r="E31" s="119">
        <v>63.1</v>
      </c>
      <c r="F31" s="119">
        <v>61.99999999999988</v>
      </c>
      <c r="G31" s="119">
        <v>0.20000000000000584</v>
      </c>
      <c r="H31" s="166">
        <v>980.8657305107665</v>
      </c>
      <c r="I31" s="166">
        <v>0.96376664487587</v>
      </c>
      <c r="J31" s="189">
        <v>0.00310892466089</v>
      </c>
    </row>
    <row r="32" ht="18" customHeight="1" x14ac:dyDescent="0.25">
      <c r="B32" s="122" t="s">
        <v>206</v>
      </c>
      <c r="C32" s="119">
        <v>6430.750575933447</v>
      </c>
      <c r="D32" s="124" t="s">
        <v>157</v>
      </c>
      <c r="E32" s="49"/>
      <c r="F32" s="49"/>
      <c r="G32" s="49"/>
      <c r="H32" s="119">
        <v>462.3709664096149</v>
      </c>
      <c r="I32" s="119">
        <v>0.03215375287967</v>
      </c>
      <c r="J32" s="185">
        <v>0.00385845034556</v>
      </c>
    </row>
    <row r="33" ht="18" customHeight="1" x14ac:dyDescent="0.25">
      <c r="B33" s="191" t="s">
        <v>207</v>
      </c>
      <c r="C33" s="166">
        <v>6430.750575933447</v>
      </c>
      <c r="D33" s="124" t="s">
        <v>157</v>
      </c>
      <c r="E33" s="119">
        <v>71.9</v>
      </c>
      <c r="F33" s="119">
        <v>5</v>
      </c>
      <c r="G33" s="119">
        <v>0.5999999999999894</v>
      </c>
      <c r="H33" s="166">
        <v>462.3709664096149</v>
      </c>
      <c r="I33" s="166">
        <v>0.03215375287967</v>
      </c>
      <c r="J33" s="189">
        <v>0.00385845034556</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226991.71894920734</v>
      </c>
      <c r="D37" s="124" t="s">
        <v>157</v>
      </c>
      <c r="E37" s="49"/>
      <c r="F37" s="49"/>
      <c r="G37" s="49"/>
      <c r="H37" s="119">
        <v>16474.62883737921</v>
      </c>
      <c r="I37" s="119">
        <v>1.7710163320257601</v>
      </c>
      <c r="J37" s="185">
        <v>0.68725321445946</v>
      </c>
    </row>
    <row r="38" ht="18" customHeight="1" x14ac:dyDescent="0.25">
      <c r="B38" s="122" t="s">
        <v>201</v>
      </c>
      <c r="C38" s="166">
        <v>163810.1337774732</v>
      </c>
      <c r="D38" s="124" t="s">
        <v>157</v>
      </c>
      <c r="E38" s="119">
        <v>71.99843916407114</v>
      </c>
      <c r="F38" s="119">
        <v>9.931394128600257</v>
      </c>
      <c r="G38" s="119">
        <v>3.579141651827627</v>
      </c>
      <c r="H38" s="166">
        <v>11794.07395123576</v>
      </c>
      <c r="I38" s="166">
        <v>1.62686300080282</v>
      </c>
      <c r="J38" s="189">
        <v>0.58629967279441</v>
      </c>
    </row>
    <row r="39" ht="18" customHeight="1" x14ac:dyDescent="0.25">
      <c r="B39" s="122" t="s">
        <v>202</v>
      </c>
      <c r="C39" s="166">
        <v>61272.608275</v>
      </c>
      <c r="D39" s="124" t="s">
        <v>157</v>
      </c>
      <c r="E39" s="119">
        <v>74.34288514413109</v>
      </c>
      <c r="F39" s="119">
        <v>0.9406945120592713</v>
      </c>
      <c r="G39" s="119">
        <v>1.637734971293582</v>
      </c>
      <c r="H39" s="166">
        <v>4555.18247946966</v>
      </c>
      <c r="I39" s="166">
        <v>0.05763880634385</v>
      </c>
      <c r="J39" s="189">
        <v>0.10034829335434</v>
      </c>
    </row>
    <row r="40" ht="18" customHeight="1" x14ac:dyDescent="0.25">
      <c r="B40" s="122" t="s">
        <v>203</v>
      </c>
      <c r="C40" s="166">
        <v>1350.3445683405969</v>
      </c>
      <c r="D40" s="124" t="s">
        <v>157</v>
      </c>
      <c r="E40" s="119">
        <v>63.1</v>
      </c>
      <c r="F40" s="119">
        <v>62.00000000000221</v>
      </c>
      <c r="G40" s="119">
        <v>0.20000000000139267</v>
      </c>
      <c r="H40" s="166">
        <v>85.20674226229167</v>
      </c>
      <c r="I40" s="166">
        <v>0.08372136323712</v>
      </c>
      <c r="J40" s="189">
        <v>0.00027006891367</v>
      </c>
    </row>
    <row r="41" ht="18" customHeight="1" x14ac:dyDescent="0.25">
      <c r="B41" s="122" t="s">
        <v>206</v>
      </c>
      <c r="C41" s="119">
        <v>558.6323283935245</v>
      </c>
      <c r="D41" s="124" t="s">
        <v>157</v>
      </c>
      <c r="E41" s="49"/>
      <c r="F41" s="49"/>
      <c r="G41" s="49"/>
      <c r="H41" s="119">
        <v>40.16566441149441</v>
      </c>
      <c r="I41" s="119">
        <v>0.00279316164197</v>
      </c>
      <c r="J41" s="185">
        <v>0.00033517939704</v>
      </c>
    </row>
    <row r="42" ht="18" customHeight="1" x14ac:dyDescent="0.25">
      <c r="B42" s="191" t="s">
        <v>207</v>
      </c>
      <c r="C42" s="166">
        <v>558.6323283935245</v>
      </c>
      <c r="D42" s="124" t="s">
        <v>157</v>
      </c>
      <c r="E42" s="119">
        <v>71.9</v>
      </c>
      <c r="F42" s="119">
        <v>5</v>
      </c>
      <c r="G42" s="119">
        <v>0.6000000000069551</v>
      </c>
      <c r="H42" s="166">
        <v>40.16566441149441</v>
      </c>
      <c r="I42" s="166">
        <v>0.00279316164197</v>
      </c>
      <c r="J42" s="189">
        <v>0.00033517939704</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658518.3142656083</v>
      </c>
      <c r="D46" s="124" t="s">
        <v>157</v>
      </c>
      <c r="E46" s="49"/>
      <c r="F46" s="49"/>
      <c r="G46" s="49"/>
      <c r="H46" s="119">
        <v>48687.76034485287</v>
      </c>
      <c r="I46" s="119">
        <v>4.987306347777009</v>
      </c>
      <c r="J46" s="185">
        <v>1.05281607529743</v>
      </c>
    </row>
    <row r="47" ht="18" customHeight="1" x14ac:dyDescent="0.25">
      <c r="B47" s="122" t="s">
        <v>201</v>
      </c>
      <c r="C47" s="166">
        <v>108438.06041412549</v>
      </c>
      <c r="D47" s="124" t="s">
        <v>157</v>
      </c>
      <c r="E47" s="119">
        <v>71.99843916407116</v>
      </c>
      <c r="F47" s="119">
        <v>17.898674301462353</v>
      </c>
      <c r="G47" s="119">
        <v>1.4123599109233027</v>
      </c>
      <c r="H47" s="166">
        <v>7807.371095796286</v>
      </c>
      <c r="I47" s="166">
        <v>1.94089752523473</v>
      </c>
      <c r="J47" s="189">
        <v>0.15315356934719</v>
      </c>
    </row>
    <row r="48" ht="18" customHeight="1" x14ac:dyDescent="0.25">
      <c r="B48" s="122" t="s">
        <v>202</v>
      </c>
      <c r="C48" s="166">
        <v>548446.154925</v>
      </c>
      <c r="D48" s="124" t="s">
        <v>157</v>
      </c>
      <c r="E48" s="119">
        <v>74.34288514413106</v>
      </c>
      <c r="F48" s="119">
        <v>5.419587130335828</v>
      </c>
      <c r="G48" s="119">
        <v>1.6394397164798027</v>
      </c>
      <c r="H48" s="166">
        <v>40773.06950332959</v>
      </c>
      <c r="I48" s="166">
        <v>2.9723517229137</v>
      </c>
      <c r="J48" s="189">
        <v>0.89914440873468</v>
      </c>
    </row>
    <row r="49" ht="18" customHeight="1" x14ac:dyDescent="0.25">
      <c r="B49" s="122" t="s">
        <v>203</v>
      </c>
      <c r="C49" s="166">
        <v>1155.9053508098543</v>
      </c>
      <c r="D49" s="124" t="s">
        <v>157</v>
      </c>
      <c r="E49" s="119">
        <v>63.1</v>
      </c>
      <c r="F49" s="119">
        <v>61.99999999999916</v>
      </c>
      <c r="G49" s="119">
        <v>0.19999999999829496</v>
      </c>
      <c r="H49" s="166">
        <v>72.93762763610181</v>
      </c>
      <c r="I49" s="166">
        <v>0.07166613175021</v>
      </c>
      <c r="J49" s="189">
        <v>0.00023118107016</v>
      </c>
    </row>
    <row r="50" ht="18" customHeight="1" x14ac:dyDescent="0.25">
      <c r="B50" s="122" t="s">
        <v>206</v>
      </c>
      <c r="C50" s="119">
        <v>478.19357567302893</v>
      </c>
      <c r="D50" s="124" t="s">
        <v>157</v>
      </c>
      <c r="E50" s="49"/>
      <c r="F50" s="49"/>
      <c r="G50" s="49"/>
      <c r="H50" s="119">
        <v>34.38211809089078</v>
      </c>
      <c r="I50" s="119">
        <v>0.00239096787837</v>
      </c>
      <c r="J50" s="185">
        <v>0.0002869161454</v>
      </c>
    </row>
    <row r="51" ht="18" customHeight="1" x14ac:dyDescent="0.25">
      <c r="B51" s="191" t="s">
        <v>207</v>
      </c>
      <c r="C51" s="166">
        <v>478.19357567302893</v>
      </c>
      <c r="D51" s="124" t="s">
        <v>157</v>
      </c>
      <c r="E51" s="119">
        <v>71.89999999999999</v>
      </c>
      <c r="F51" s="119">
        <v>5</v>
      </c>
      <c r="G51" s="119">
        <v>0.5999999999920171</v>
      </c>
      <c r="H51" s="166">
        <v>34.38211809089078</v>
      </c>
      <c r="I51" s="166">
        <v>0.00239096787837</v>
      </c>
      <c r="J51" s="189">
        <v>0.0002869161454</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9975.549928971957</v>
      </c>
      <c r="D55" s="124" t="s">
        <v>157</v>
      </c>
      <c r="E55" s="49"/>
      <c r="F55" s="49"/>
      <c r="G55" s="49"/>
      <c r="H55" s="119">
        <v>718.2240246892418</v>
      </c>
      <c r="I55" s="119">
        <v>1.07990700773598</v>
      </c>
      <c r="J55" s="185">
        <v>0.01387876889521</v>
      </c>
    </row>
    <row r="56" ht="18" customHeight="1" x14ac:dyDescent="0.25">
      <c r="B56" s="122" t="s">
        <v>201</v>
      </c>
      <c r="C56" s="166">
        <v>9975.549928971957</v>
      </c>
      <c r="D56" s="124" t="s">
        <v>157</v>
      </c>
      <c r="E56" s="119">
        <v>71.99843916407116</v>
      </c>
      <c r="F56" s="119">
        <v>108.25538596118993</v>
      </c>
      <c r="G56" s="119">
        <v>1.391278575520126</v>
      </c>
      <c r="H56" s="166">
        <v>718.2240246892418</v>
      </c>
      <c r="I56" s="166">
        <v>1.07990700773598</v>
      </c>
      <c r="J56" s="189">
        <v>0.01387876889521</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104966.16585840001</v>
      </c>
      <c r="D65" s="124" t="s">
        <v>157</v>
      </c>
      <c r="E65" s="49"/>
      <c r="F65" s="49"/>
      <c r="G65" s="49"/>
      <c r="H65" s="119">
        <v>7803.916277761847</v>
      </c>
      <c r="I65" s="119">
        <v>0.43560958831236</v>
      </c>
      <c r="J65" s="185">
        <v>3.00203234355024</v>
      </c>
    </row>
    <row r="66" ht="18" customHeight="1" x14ac:dyDescent="0.25">
      <c r="B66" s="122" t="s">
        <v>158</v>
      </c>
      <c r="C66" s="166">
        <v>104966.16585840001</v>
      </c>
      <c r="D66" s="124" t="s">
        <v>157</v>
      </c>
      <c r="E66" s="119">
        <v>74.34696898702937</v>
      </c>
      <c r="F66" s="119">
        <v>4.1499999999999995</v>
      </c>
      <c r="G66" s="119">
        <v>28.599999999999998</v>
      </c>
      <c r="H66" s="166">
        <v>7803.916277761847</v>
      </c>
      <c r="I66" s="166">
        <v>0.43560958831236</v>
      </c>
      <c r="J66" s="189">
        <v>3.00203234355024</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17750.3530932</v>
      </c>
      <c r="D71" s="124" t="s">
        <v>157</v>
      </c>
      <c r="E71" s="49"/>
      <c r="F71" s="49"/>
      <c r="G71" s="49"/>
      <c r="H71" s="119">
        <v>1340.9732094966462</v>
      </c>
      <c r="I71" s="119">
        <v>0.1242524716524</v>
      </c>
      <c r="J71" s="185">
        <v>0.0355007061864</v>
      </c>
    </row>
    <row r="72" ht="18" customHeight="1" x14ac:dyDescent="0.25">
      <c r="B72" s="122" t="s">
        <v>215</v>
      </c>
      <c r="C72" s="166">
        <v>6428.2410612</v>
      </c>
      <c r="D72" s="124" t="s">
        <v>157</v>
      </c>
      <c r="E72" s="119">
        <v>77.67920407456701</v>
      </c>
      <c r="F72" s="119">
        <v>7</v>
      </c>
      <c r="G72" s="119">
        <v>2</v>
      </c>
      <c r="H72" s="166">
        <v>499.3406492334661</v>
      </c>
      <c r="I72" s="166">
        <v>0.0449976874284</v>
      </c>
      <c r="J72" s="189">
        <v>0.0128564821224</v>
      </c>
    </row>
    <row r="73" ht="18" customHeight="1" x14ac:dyDescent="0.25">
      <c r="B73" s="122" t="s">
        <v>216</v>
      </c>
      <c r="C73" s="166">
        <v>11286.942912</v>
      </c>
      <c r="D73" s="124" t="s">
        <v>157</v>
      </c>
      <c r="E73" s="119">
        <v>74.34288514413105</v>
      </c>
      <c r="F73" s="119">
        <v>7</v>
      </c>
      <c r="G73" s="119">
        <v>1.9999999999999998</v>
      </c>
      <c r="H73" s="166">
        <v>839.10390053518</v>
      </c>
      <c r="I73" s="166">
        <v>0.07900860038400001</v>
      </c>
      <c r="J73" s="189">
        <v>0.022573885824</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35.16912</v>
      </c>
      <c r="D75" s="124" t="s">
        <v>157</v>
      </c>
      <c r="E75" s="49"/>
      <c r="F75" s="49"/>
      <c r="G75" s="49"/>
      <c r="H75" s="119">
        <v>2.528659728</v>
      </c>
      <c r="I75" s="119">
        <v>0.00024618384</v>
      </c>
      <c r="J75" s="185">
        <v>0.00007033823999999999</v>
      </c>
    </row>
    <row r="76" ht="18" customHeight="1" x14ac:dyDescent="0.25">
      <c r="B76" s="191" t="s">
        <v>207</v>
      </c>
      <c r="C76" s="166">
        <v>35.16912</v>
      </c>
      <c r="D76" s="124" t="s">
        <v>157</v>
      </c>
      <c r="E76" s="176">
        <v>71.9</v>
      </c>
      <c r="F76" s="176">
        <v>6.999999999999999</v>
      </c>
      <c r="G76" s="176">
        <v>2</v>
      </c>
      <c r="H76" s="166">
        <v>2.528659728</v>
      </c>
      <c r="I76" s="166">
        <v>0.00024618384</v>
      </c>
      <c r="J76" s="189">
        <v>0.00007033823999999999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1235140.666704</v>
      </c>
      <c r="D80" s="124" t="s">
        <v>157</v>
      </c>
      <c r="E80" s="49"/>
      <c r="F80" s="49"/>
      <c r="G80" s="49"/>
      <c r="H80" s="119">
        <v>67194.18697751424</v>
      </c>
      <c r="I80" s="119">
        <v>1.2354088898592</v>
      </c>
      <c r="J80" s="185">
        <v>0.1235811224592</v>
      </c>
    </row>
    <row r="81" ht="18" customHeight="1" x14ac:dyDescent="0.25">
      <c r="B81" s="122" t="s">
        <v>158</v>
      </c>
      <c r="C81" s="119">
        <v>134.1115776</v>
      </c>
      <c r="D81" s="124" t="s">
        <v>157</v>
      </c>
      <c r="E81" s="124">
        <v>73.30000000000001</v>
      </c>
      <c r="F81" s="124">
        <v>3</v>
      </c>
      <c r="G81" s="124">
        <v>0.6</v>
      </c>
      <c r="H81" s="119">
        <v>9.830378638080001</v>
      </c>
      <c r="I81" s="119">
        <v>0.0004023347328</v>
      </c>
      <c r="J81" s="185">
        <v>0.00008046694656</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1235006.5551264</v>
      </c>
      <c r="D83" s="124" t="s">
        <v>157</v>
      </c>
      <c r="E83" s="124">
        <v>54.39999999999999</v>
      </c>
      <c r="F83" s="124">
        <v>1</v>
      </c>
      <c r="G83" s="124">
        <v>0.1</v>
      </c>
      <c r="H83" s="119">
        <v>67184.35659887615</v>
      </c>
      <c r="I83" s="119">
        <v>1.2350065551264</v>
      </c>
      <c r="J83" s="185">
        <v>0.12350065551264</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1235140.666704</v>
      </c>
      <c r="D86" s="124" t="s">
        <v>157</v>
      </c>
      <c r="E86" s="49"/>
      <c r="F86" s="49"/>
      <c r="G86" s="49"/>
      <c r="H86" s="119">
        <v>67194.18697751424</v>
      </c>
      <c r="I86" s="119">
        <v>1.2354088898592</v>
      </c>
      <c r="J86" s="185">
        <v>0.1235811224592</v>
      </c>
    </row>
    <row r="87" ht="18" customHeight="1" x14ac:dyDescent="0.25">
      <c r="B87" s="122" t="s">
        <v>158</v>
      </c>
      <c r="C87" s="166">
        <v>134.1115776</v>
      </c>
      <c r="D87" s="124" t="s">
        <v>157</v>
      </c>
      <c r="E87" s="176">
        <v>73.30000000000001</v>
      </c>
      <c r="F87" s="176">
        <v>3</v>
      </c>
      <c r="G87" s="176">
        <v>0.6</v>
      </c>
      <c r="H87" s="166">
        <v>9.830378638080001</v>
      </c>
      <c r="I87" s="166">
        <v>0.0004023347328</v>
      </c>
      <c r="J87" s="189">
        <v>0.00008046694656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1235006.5551264</v>
      </c>
      <c r="D89" s="124" t="s">
        <v>157</v>
      </c>
      <c r="E89" s="176">
        <v>54.39999999999999</v>
      </c>
      <c r="F89" s="176">
        <v>1</v>
      </c>
      <c r="G89" s="176">
        <v>0.1</v>
      </c>
      <c r="H89" s="166">
        <v>67184.35659887615</v>
      </c>
      <c r="I89" s="166">
        <v>1.2350065551264</v>
      </c>
      <c r="J89" s="189">
        <v>0.12350065551264</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3039862.1657510027</v>
      </c>
      <c r="D10" s="195" t="s">
        <v>157</v>
      </c>
      <c r="E10" s="196"/>
      <c r="F10" s="196"/>
      <c r="G10" s="196"/>
      <c r="H10" s="195">
        <v>173398.71448044298</v>
      </c>
      <c r="I10" s="195">
        <v>47.13863887966781</v>
      </c>
      <c r="J10" s="197">
        <v>3.9244061101126504</v>
      </c>
      <c r="K10" s="198" t="s">
        <v>164</v>
      </c>
    </row>
    <row r="11" ht="18" customHeight="1" x14ac:dyDescent="0.25">
      <c r="B11" s="122" t="s">
        <v>158</v>
      </c>
      <c r="C11" s="119">
        <v>653687.6128272001</v>
      </c>
      <c r="D11" s="119" t="s">
        <v>157</v>
      </c>
      <c r="E11" s="119">
        <v>65.95869665440001</v>
      </c>
      <c r="F11" s="119">
        <v>9.0763062954653</v>
      </c>
      <c r="G11" s="119">
        <v>5.259591209292958</v>
      </c>
      <c r="H11" s="119">
        <v>43116.382961208175</v>
      </c>
      <c r="I11" s="119">
        <v>5.9330689955712</v>
      </c>
      <c r="J11" s="119">
        <v>3.4381296220496402</v>
      </c>
      <c r="K11" s="185" t="s">
        <v>120</v>
      </c>
    </row>
    <row r="12" ht="18" customHeight="1" x14ac:dyDescent="0.25">
      <c r="B12" s="122" t="s">
        <v>159</v>
      </c>
      <c r="C12" s="119">
        <v>63286.626286800005</v>
      </c>
      <c r="D12" s="119" t="s">
        <v>157</v>
      </c>
      <c r="E12" s="119">
        <v>95.36448309316555</v>
      </c>
      <c r="F12" s="119">
        <v>277.4652321277322</v>
      </c>
      <c r="G12" s="119">
        <v>1.4999999999999996</v>
      </c>
      <c r="H12" s="119">
        <v>6035.2964025510255</v>
      </c>
      <c r="I12" s="119">
        <v>17.559838453248002</v>
      </c>
      <c r="J12" s="119">
        <v>0.09492993943019999</v>
      </c>
      <c r="K12" s="185" t="s">
        <v>120</v>
      </c>
    </row>
    <row r="13" ht="18" customHeight="1" x14ac:dyDescent="0.25">
      <c r="B13" s="122" t="s">
        <v>160</v>
      </c>
      <c r="C13" s="119">
        <v>2282103.8866449227</v>
      </c>
      <c r="D13" s="119" t="s">
        <v>157</v>
      </c>
      <c r="E13" s="119">
        <v>54.4</v>
      </c>
      <c r="F13" s="119">
        <v>4.999999999999998</v>
      </c>
      <c r="G13" s="119">
        <v>0.099999999999999</v>
      </c>
      <c r="H13" s="119">
        <v>124146.45143348379</v>
      </c>
      <c r="I13" s="119">
        <v>11.410519433224609</v>
      </c>
      <c r="J13" s="119">
        <v>0.22821038866449</v>
      </c>
      <c r="K13" s="185" t="s">
        <v>120</v>
      </c>
    </row>
    <row r="14" ht="18" customHeight="1" x14ac:dyDescent="0.25">
      <c r="B14" s="122" t="s">
        <v>161</v>
      </c>
      <c r="C14" s="119">
        <v>703.3824000000001</v>
      </c>
      <c r="D14" s="119" t="s">
        <v>157</v>
      </c>
      <c r="E14" s="119">
        <v>143</v>
      </c>
      <c r="F14" s="119">
        <v>299.99999999999994</v>
      </c>
      <c r="G14" s="119">
        <v>3.9999999999999996</v>
      </c>
      <c r="H14" s="119">
        <v>100.58368320000001</v>
      </c>
      <c r="I14" s="119">
        <v>0.21101472</v>
      </c>
      <c r="J14" s="119">
        <v>0.0028135295999999997</v>
      </c>
      <c r="K14" s="185" t="s">
        <v>120</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40080.65759208</v>
      </c>
      <c r="D16" s="119" t="s">
        <v>157</v>
      </c>
      <c r="E16" s="119">
        <v>112</v>
      </c>
      <c r="F16" s="119">
        <v>300</v>
      </c>
      <c r="G16" s="119">
        <v>3.999999999999999</v>
      </c>
      <c r="H16" s="119">
        <v>4489.03365031296</v>
      </c>
      <c r="I16" s="119">
        <v>12.024197277624</v>
      </c>
      <c r="J16" s="119">
        <v>0.16032263036831998</v>
      </c>
      <c r="K16" s="185" t="s">
        <v>120</v>
      </c>
    </row>
    <row r="17" ht="18" customHeight="1" x14ac:dyDescent="0.25">
      <c r="B17" s="165" t="s">
        <v>228</v>
      </c>
      <c r="C17" s="125">
        <v>87871.83994512017</v>
      </c>
      <c r="D17" s="125" t="s">
        <v>157</v>
      </c>
      <c r="E17" s="49"/>
      <c r="F17" s="49"/>
      <c r="G17" s="49"/>
      <c r="H17" s="125">
        <v>5066.893146006062</v>
      </c>
      <c r="I17" s="125">
        <v>0.6853183969715999</v>
      </c>
      <c r="J17" s="199">
        <v>0.02076884891071</v>
      </c>
      <c r="K17" s="185" t="s">
        <v>164</v>
      </c>
    </row>
    <row r="18" ht="18" customHeight="1" x14ac:dyDescent="0.25">
      <c r="B18" s="122" t="s">
        <v>158</v>
      </c>
      <c r="C18" s="119">
        <v>5521.610455199995</v>
      </c>
      <c r="D18" s="119" t="s">
        <v>157</v>
      </c>
      <c r="E18" s="119">
        <v>76.25316147199646</v>
      </c>
      <c r="F18" s="119">
        <v>9.52917166484433</v>
      </c>
      <c r="G18" s="119">
        <v>0.5529171664844328</v>
      </c>
      <c r="H18" s="119">
        <v>421.0402536258291</v>
      </c>
      <c r="I18" s="119">
        <v>0.05261637389399999</v>
      </c>
      <c r="J18" s="119">
        <v>0.00305299320732</v>
      </c>
      <c r="K18" s="185" t="s">
        <v>120</v>
      </c>
    </row>
    <row r="19" ht="18" customHeight="1" x14ac:dyDescent="0.25">
      <c r="B19" s="122" t="s">
        <v>159</v>
      </c>
      <c r="C19" s="119">
        <v>4917.756664800001</v>
      </c>
      <c r="D19" s="119" t="s">
        <v>157</v>
      </c>
      <c r="E19" s="119">
        <v>94.75153315295772</v>
      </c>
      <c r="F19" s="119">
        <v>9.999999999999998</v>
      </c>
      <c r="G19" s="119">
        <v>1.4999999999999996</v>
      </c>
      <c r="H19" s="119">
        <v>465.96498366297607</v>
      </c>
      <c r="I19" s="119">
        <v>0.049177566648</v>
      </c>
      <c r="J19" s="119">
        <v>0.0073766349972</v>
      </c>
      <c r="K19" s="185" t="s">
        <v>120</v>
      </c>
    </row>
    <row r="20" ht="18" customHeight="1" x14ac:dyDescent="0.25">
      <c r="B20" s="122" t="s">
        <v>160</v>
      </c>
      <c r="C20" s="119">
        <v>76766.83861392018</v>
      </c>
      <c r="D20" s="119" t="s">
        <v>157</v>
      </c>
      <c r="E20" s="119">
        <v>54.4</v>
      </c>
      <c r="F20" s="119">
        <v>4.9999999999999885</v>
      </c>
      <c r="G20" s="119">
        <v>0.09999999999997372</v>
      </c>
      <c r="H20" s="119">
        <v>4176.116020597257</v>
      </c>
      <c r="I20" s="119">
        <v>0.3838341930696</v>
      </c>
      <c r="J20" s="119">
        <v>0.00767668386139</v>
      </c>
      <c r="K20" s="185" t="s">
        <v>120</v>
      </c>
    </row>
    <row r="21" ht="18" customHeight="1" x14ac:dyDescent="0.25">
      <c r="B21" s="122" t="s">
        <v>161</v>
      </c>
      <c r="C21" s="119">
        <v>26.37684</v>
      </c>
      <c r="D21" s="119" t="s">
        <v>157</v>
      </c>
      <c r="E21" s="119">
        <v>142.99999999999997</v>
      </c>
      <c r="F21" s="119">
        <v>300</v>
      </c>
      <c r="G21" s="119">
        <v>4</v>
      </c>
      <c r="H21" s="119">
        <v>3.77188812</v>
      </c>
      <c r="I21" s="119">
        <v>0.007913052</v>
      </c>
      <c r="J21" s="119">
        <v>0.00010550736</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639.2573712000001</v>
      </c>
      <c r="D23" s="119" t="s">
        <v>157</v>
      </c>
      <c r="E23" s="119">
        <v>112.00000000000001</v>
      </c>
      <c r="F23" s="119">
        <v>300</v>
      </c>
      <c r="G23" s="119">
        <v>3.999999999999999</v>
      </c>
      <c r="H23" s="119">
        <v>71.59682557440001</v>
      </c>
      <c r="I23" s="119">
        <v>0.19177721136</v>
      </c>
      <c r="J23" s="119">
        <v>0.0025570294848</v>
      </c>
      <c r="K23" s="185" t="s">
        <v>120</v>
      </c>
    </row>
    <row r="24" ht="18" customHeight="1" x14ac:dyDescent="0.25">
      <c r="B24" s="174" t="s">
        <v>230</v>
      </c>
      <c r="C24" s="125">
        <v>87871.83994512017</v>
      </c>
      <c r="D24" s="125" t="s">
        <v>157</v>
      </c>
      <c r="E24" s="49"/>
      <c r="F24" s="49"/>
      <c r="G24" s="49"/>
      <c r="H24" s="125">
        <v>5066.893146006062</v>
      </c>
      <c r="I24" s="125">
        <v>0.6853183969716</v>
      </c>
      <c r="J24" s="199">
        <v>0.02076884891071</v>
      </c>
      <c r="K24" s="185" t="s">
        <v>164</v>
      </c>
    </row>
    <row r="25" ht="18" customHeight="1" x14ac:dyDescent="0.25">
      <c r="B25" s="122" t="s">
        <v>158</v>
      </c>
      <c r="C25" s="166">
        <v>5521.610455199995</v>
      </c>
      <c r="D25" s="119" t="s">
        <v>157</v>
      </c>
      <c r="E25" s="119">
        <v>76.25316147199646</v>
      </c>
      <c r="F25" s="119">
        <v>9.52917166484433</v>
      </c>
      <c r="G25" s="119">
        <v>0.5529171664844328</v>
      </c>
      <c r="H25" s="166">
        <v>421.0402536258291</v>
      </c>
      <c r="I25" s="166">
        <v>0.05261637389399999</v>
      </c>
      <c r="J25" s="166">
        <v>0.00305299320732</v>
      </c>
      <c r="K25" s="189" t="s">
        <v>120</v>
      </c>
    </row>
    <row r="26" ht="18" customHeight="1" x14ac:dyDescent="0.25">
      <c r="B26" s="122" t="s">
        <v>159</v>
      </c>
      <c r="C26" s="166">
        <v>4917.756664800001</v>
      </c>
      <c r="D26" s="119" t="s">
        <v>157</v>
      </c>
      <c r="E26" s="119">
        <v>94.75153315295772</v>
      </c>
      <c r="F26" s="119">
        <v>9.999999999999998</v>
      </c>
      <c r="G26" s="119">
        <v>1.4999999999999996</v>
      </c>
      <c r="H26" s="166">
        <v>465.96498366297607</v>
      </c>
      <c r="I26" s="166">
        <v>0.049177566648</v>
      </c>
      <c r="J26" s="166">
        <v>0.0073766349972</v>
      </c>
      <c r="K26" s="189" t="s">
        <v>120</v>
      </c>
    </row>
    <row r="27" ht="18" customHeight="1" x14ac:dyDescent="0.25">
      <c r="B27" s="122" t="s">
        <v>160</v>
      </c>
      <c r="C27" s="166">
        <v>76766.83861392018</v>
      </c>
      <c r="D27" s="119" t="s">
        <v>157</v>
      </c>
      <c r="E27" s="119">
        <v>54.4</v>
      </c>
      <c r="F27" s="119">
        <v>4.9999999999999885</v>
      </c>
      <c r="G27" s="119">
        <v>0.09999999999997372</v>
      </c>
      <c r="H27" s="166">
        <v>4176.116020597257</v>
      </c>
      <c r="I27" s="166">
        <v>0.3838341930696</v>
      </c>
      <c r="J27" s="166">
        <v>0.00767668386139</v>
      </c>
      <c r="K27" s="189" t="s">
        <v>120</v>
      </c>
    </row>
    <row r="28" ht="18" customHeight="1" x14ac:dyDescent="0.25">
      <c r="B28" s="122" t="s">
        <v>161</v>
      </c>
      <c r="C28" s="166">
        <v>26.37684</v>
      </c>
      <c r="D28" s="119" t="s">
        <v>157</v>
      </c>
      <c r="E28" s="119">
        <v>142.99999999999997</v>
      </c>
      <c r="F28" s="119">
        <v>300</v>
      </c>
      <c r="G28" s="119">
        <v>4</v>
      </c>
      <c r="H28" s="166">
        <v>3.77188812</v>
      </c>
      <c r="I28" s="166">
        <v>0.007913052</v>
      </c>
      <c r="J28" s="166">
        <v>0.00010550736</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639.2573712000001</v>
      </c>
      <c r="D30" s="119" t="s">
        <v>157</v>
      </c>
      <c r="E30" s="119">
        <v>112.00000000000001</v>
      </c>
      <c r="F30" s="119">
        <v>300</v>
      </c>
      <c r="G30" s="119">
        <v>3.999999999999999</v>
      </c>
      <c r="H30" s="166">
        <v>71.59682557440001</v>
      </c>
      <c r="I30" s="166">
        <v>0.19177721136</v>
      </c>
      <c r="J30" s="166">
        <v>0.0025570294848</v>
      </c>
      <c r="K30" s="189" t="s">
        <v>120</v>
      </c>
    </row>
    <row r="31" ht="18" customHeight="1" x14ac:dyDescent="0.25">
      <c r="B31" s="165" t="s">
        <v>231</v>
      </c>
      <c r="C31" s="125">
        <v>2731409.1362442826</v>
      </c>
      <c r="D31" s="125" t="s">
        <v>157</v>
      </c>
      <c r="E31" s="49"/>
      <c r="F31" s="49"/>
      <c r="G31" s="49"/>
      <c r="H31" s="119">
        <v>153129.2899988715</v>
      </c>
      <c r="I31" s="119">
        <v>41.41044293274821</v>
      </c>
      <c r="J31" s="119">
        <v>0.49925076387748</v>
      </c>
      <c r="K31" s="185" t="s">
        <v>164</v>
      </c>
    </row>
    <row r="32" ht="18" customHeight="1" x14ac:dyDescent="0.25">
      <c r="B32" s="122" t="s">
        <v>158</v>
      </c>
      <c r="C32" s="119">
        <v>485730.9153648001</v>
      </c>
      <c r="D32" s="119" t="s">
        <v>157</v>
      </c>
      <c r="E32" s="119">
        <v>63.09999999999999</v>
      </c>
      <c r="F32" s="119">
        <v>4.999999999999999</v>
      </c>
      <c r="G32" s="119">
        <v>0.1</v>
      </c>
      <c r="H32" s="119">
        <v>30649.62075951888</v>
      </c>
      <c r="I32" s="119">
        <v>2.428654576824</v>
      </c>
      <c r="J32" s="119">
        <v>0.04857309153648001</v>
      </c>
      <c r="K32" s="185" t="s">
        <v>120</v>
      </c>
    </row>
    <row r="33" ht="18" customHeight="1" x14ac:dyDescent="0.25">
      <c r="B33" s="122" t="s">
        <v>159</v>
      </c>
      <c r="C33" s="119">
        <v>56319.787737360006</v>
      </c>
      <c r="D33" s="119" t="s">
        <v>157</v>
      </c>
      <c r="E33" s="119">
        <v>95.39733262367601</v>
      </c>
      <c r="F33" s="119">
        <v>300</v>
      </c>
      <c r="G33" s="119">
        <v>1.4999999999999998</v>
      </c>
      <c r="H33" s="119">
        <v>5372.7575240757615</v>
      </c>
      <c r="I33" s="119">
        <v>16.895936321208</v>
      </c>
      <c r="J33" s="119">
        <v>0.08447968160604</v>
      </c>
      <c r="K33" s="185" t="s">
        <v>120</v>
      </c>
    </row>
    <row r="34" ht="18" customHeight="1" x14ac:dyDescent="0.25">
      <c r="B34" s="122" t="s">
        <v>160</v>
      </c>
      <c r="C34" s="119">
        <v>2151598.9081624425</v>
      </c>
      <c r="D34" s="119" t="s">
        <v>157</v>
      </c>
      <c r="E34" s="119">
        <v>54.4</v>
      </c>
      <c r="F34" s="119">
        <v>4.999999999999998</v>
      </c>
      <c r="G34" s="119">
        <v>0.09999999999999803</v>
      </c>
      <c r="H34" s="119">
        <v>117046.98060403687</v>
      </c>
      <c r="I34" s="119">
        <v>10.75799454081221</v>
      </c>
      <c r="J34" s="119">
        <v>0.21515989081624</v>
      </c>
      <c r="K34" s="185" t="s">
        <v>120</v>
      </c>
    </row>
    <row r="35" ht="18" customHeight="1" x14ac:dyDescent="0.25">
      <c r="B35" s="122" t="s">
        <v>161</v>
      </c>
      <c r="C35" s="119">
        <v>419.09868000000006</v>
      </c>
      <c r="D35" s="119" t="s">
        <v>157</v>
      </c>
      <c r="E35" s="119">
        <v>143</v>
      </c>
      <c r="F35" s="119">
        <v>299.99999999999994</v>
      </c>
      <c r="G35" s="119">
        <v>3.9999999999999996</v>
      </c>
      <c r="H35" s="119">
        <v>59.93111124000001</v>
      </c>
      <c r="I35" s="119">
        <v>0.125729604</v>
      </c>
      <c r="J35" s="119">
        <v>0.00167639472</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37340.42629968</v>
      </c>
      <c r="D37" s="119" t="s">
        <v>157</v>
      </c>
      <c r="E37" s="119">
        <v>112</v>
      </c>
      <c r="F37" s="119">
        <v>300</v>
      </c>
      <c r="G37" s="119">
        <v>4</v>
      </c>
      <c r="H37" s="119">
        <v>4182.12774556416</v>
      </c>
      <c r="I37" s="119">
        <v>11.202127889904</v>
      </c>
      <c r="J37" s="119">
        <v>0.14936170519872</v>
      </c>
      <c r="K37" s="185" t="s">
        <v>120</v>
      </c>
    </row>
    <row r="38" ht="18" customHeight="1" x14ac:dyDescent="0.25">
      <c r="B38" s="174" t="s">
        <v>232</v>
      </c>
      <c r="C38" s="125">
        <v>2731409.1362442826</v>
      </c>
      <c r="D38" s="125" t="s">
        <v>157</v>
      </c>
      <c r="E38" s="49"/>
      <c r="F38" s="49"/>
      <c r="G38" s="49"/>
      <c r="H38" s="125">
        <v>153129.2899988715</v>
      </c>
      <c r="I38" s="125">
        <v>41.41044293274821</v>
      </c>
      <c r="J38" s="199">
        <v>0.49925076387748</v>
      </c>
      <c r="K38" s="185" t="s">
        <v>164</v>
      </c>
    </row>
    <row r="39" ht="18" customHeight="1" x14ac:dyDescent="0.25">
      <c r="B39" s="122" t="s">
        <v>158</v>
      </c>
      <c r="C39" s="166">
        <v>485730.9153648001</v>
      </c>
      <c r="D39" s="119" t="s">
        <v>157</v>
      </c>
      <c r="E39" s="119">
        <v>63.09999999999999</v>
      </c>
      <c r="F39" s="119">
        <v>4.999999999999999</v>
      </c>
      <c r="G39" s="119">
        <v>0.1</v>
      </c>
      <c r="H39" s="166">
        <v>30649.62075951888</v>
      </c>
      <c r="I39" s="166">
        <v>2.428654576824</v>
      </c>
      <c r="J39" s="166">
        <v>0.04857309153648001</v>
      </c>
      <c r="K39" s="189" t="s">
        <v>120</v>
      </c>
    </row>
    <row r="40" ht="18" customHeight="1" x14ac:dyDescent="0.25">
      <c r="B40" s="122" t="s">
        <v>159</v>
      </c>
      <c r="C40" s="166">
        <v>56319.787737360006</v>
      </c>
      <c r="D40" s="119" t="s">
        <v>157</v>
      </c>
      <c r="E40" s="119">
        <v>95.39733262367601</v>
      </c>
      <c r="F40" s="119">
        <v>300</v>
      </c>
      <c r="G40" s="119">
        <v>1.4999999999999998</v>
      </c>
      <c r="H40" s="166">
        <v>5372.7575240757615</v>
      </c>
      <c r="I40" s="166">
        <v>16.895936321208</v>
      </c>
      <c r="J40" s="166">
        <v>0.08447968160604</v>
      </c>
      <c r="K40" s="189" t="s">
        <v>120</v>
      </c>
    </row>
    <row r="41" ht="18" customHeight="1" x14ac:dyDescent="0.25">
      <c r="B41" s="122" t="s">
        <v>160</v>
      </c>
      <c r="C41" s="166">
        <v>2151598.9081624425</v>
      </c>
      <c r="D41" s="119" t="s">
        <v>157</v>
      </c>
      <c r="E41" s="119">
        <v>54.4</v>
      </c>
      <c r="F41" s="119">
        <v>4.999999999999998</v>
      </c>
      <c r="G41" s="119">
        <v>0.09999999999999803</v>
      </c>
      <c r="H41" s="166">
        <v>117046.98060403687</v>
      </c>
      <c r="I41" s="166">
        <v>10.75799454081221</v>
      </c>
      <c r="J41" s="166">
        <v>0.21515989081624</v>
      </c>
      <c r="K41" s="189" t="s">
        <v>120</v>
      </c>
    </row>
    <row r="42" ht="18" customHeight="1" x14ac:dyDescent="0.25">
      <c r="B42" s="122" t="s">
        <v>161</v>
      </c>
      <c r="C42" s="166">
        <v>419.09868000000006</v>
      </c>
      <c r="D42" s="119" t="s">
        <v>157</v>
      </c>
      <c r="E42" s="119">
        <v>143</v>
      </c>
      <c r="F42" s="119">
        <v>299.99999999999994</v>
      </c>
      <c r="G42" s="119">
        <v>3.9999999999999996</v>
      </c>
      <c r="H42" s="166">
        <v>59.93111124000001</v>
      </c>
      <c r="I42" s="166">
        <v>0.125729604</v>
      </c>
      <c r="J42" s="166">
        <v>0.00167639472</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37340.42629968</v>
      </c>
      <c r="D44" s="119" t="s">
        <v>157</v>
      </c>
      <c r="E44" s="119">
        <v>112</v>
      </c>
      <c r="F44" s="119">
        <v>300</v>
      </c>
      <c r="G44" s="119">
        <v>4</v>
      </c>
      <c r="H44" s="166">
        <v>4182.12774556416</v>
      </c>
      <c r="I44" s="166">
        <v>11.202127889904</v>
      </c>
      <c r="J44" s="166">
        <v>0.14936170519872</v>
      </c>
      <c r="K44" s="189" t="s">
        <v>120</v>
      </c>
    </row>
    <row r="45" ht="18" customHeight="1" x14ac:dyDescent="0.25">
      <c r="B45" s="190" t="s">
        <v>233</v>
      </c>
      <c r="C45" s="125">
        <v>220581.18956159998</v>
      </c>
      <c r="D45" s="125" t="s">
        <v>157</v>
      </c>
      <c r="E45" s="49"/>
      <c r="F45" s="49"/>
      <c r="G45" s="49"/>
      <c r="H45" s="119">
        <v>15202.531335565418</v>
      </c>
      <c r="I45" s="119">
        <v>5.042877549948001</v>
      </c>
      <c r="J45" s="119">
        <v>3.4043864973244604</v>
      </c>
      <c r="K45" s="185" t="s">
        <v>164</v>
      </c>
    </row>
    <row r="46" ht="18" customHeight="1" x14ac:dyDescent="0.25">
      <c r="B46" s="122" t="s">
        <v>158</v>
      </c>
      <c r="C46" s="119">
        <v>162435.0870072</v>
      </c>
      <c r="D46" s="119" t="s">
        <v>157</v>
      </c>
      <c r="E46" s="119">
        <v>74.1571428316441</v>
      </c>
      <c r="F46" s="119">
        <v>21.250322873285363</v>
      </c>
      <c r="G46" s="119">
        <v>20.848349945204465</v>
      </c>
      <c r="H46" s="119">
        <v>12045.721948063467</v>
      </c>
      <c r="I46" s="119">
        <v>3.4517980448532004</v>
      </c>
      <c r="J46" s="119">
        <v>3.38650353730584</v>
      </c>
      <c r="K46" s="185" t="s">
        <v>120</v>
      </c>
    </row>
    <row r="47" ht="18" customHeight="1" x14ac:dyDescent="0.25">
      <c r="B47" s="122" t="s">
        <v>159</v>
      </c>
      <c r="C47" s="119">
        <v>2049.0818846399998</v>
      </c>
      <c r="D47" s="119" t="s">
        <v>157</v>
      </c>
      <c r="E47" s="119">
        <v>95.93266930219521</v>
      </c>
      <c r="F47" s="119">
        <v>300.00000000000006</v>
      </c>
      <c r="G47" s="119">
        <v>1.5</v>
      </c>
      <c r="H47" s="119">
        <v>196.573894812288</v>
      </c>
      <c r="I47" s="119">
        <v>0.614724565392</v>
      </c>
      <c r="J47" s="119">
        <v>0.00307362282696</v>
      </c>
      <c r="K47" s="185" t="s">
        <v>120</v>
      </c>
    </row>
    <row r="48" ht="18" customHeight="1" x14ac:dyDescent="0.25">
      <c r="B48" s="122" t="s">
        <v>160</v>
      </c>
      <c r="C48" s="119">
        <v>53738.13986856</v>
      </c>
      <c r="D48" s="119" t="s">
        <v>157</v>
      </c>
      <c r="E48" s="119">
        <v>54.4</v>
      </c>
      <c r="F48" s="119">
        <v>5</v>
      </c>
      <c r="G48" s="119">
        <v>0.10000000000007443</v>
      </c>
      <c r="H48" s="119">
        <v>2923.354808849664</v>
      </c>
      <c r="I48" s="119">
        <v>0.2686906993428</v>
      </c>
      <c r="J48" s="119">
        <v>0.00537381398686</v>
      </c>
      <c r="K48" s="185" t="s">
        <v>120</v>
      </c>
    </row>
    <row r="49" ht="18" customHeight="1" x14ac:dyDescent="0.25">
      <c r="B49" s="122" t="s">
        <v>161</v>
      </c>
      <c r="C49" s="119">
        <v>257.90688</v>
      </c>
      <c r="D49" s="119" t="s">
        <v>157</v>
      </c>
      <c r="E49" s="119">
        <v>143.00000000000003</v>
      </c>
      <c r="F49" s="119">
        <v>300</v>
      </c>
      <c r="G49" s="119">
        <v>4</v>
      </c>
      <c r="H49" s="119">
        <v>36.88068384</v>
      </c>
      <c r="I49" s="119">
        <v>0.077372064</v>
      </c>
      <c r="J49" s="119">
        <v>0.00103162752</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2100.9739212</v>
      </c>
      <c r="D51" s="119" t="s">
        <v>157</v>
      </c>
      <c r="E51" s="119">
        <v>112.00000000000001</v>
      </c>
      <c r="F51" s="119">
        <v>300</v>
      </c>
      <c r="G51" s="119">
        <v>4</v>
      </c>
      <c r="H51" s="119">
        <v>235.3090791744</v>
      </c>
      <c r="I51" s="119">
        <v>0.63029217636</v>
      </c>
      <c r="J51" s="119">
        <v>0.0084038956848</v>
      </c>
      <c r="K51" s="185" t="s">
        <v>120</v>
      </c>
    </row>
    <row r="52" ht="18" customHeight="1" x14ac:dyDescent="0.25">
      <c r="B52" s="200" t="s">
        <v>234</v>
      </c>
      <c r="C52" s="119">
        <v>77867.7727464</v>
      </c>
      <c r="D52" s="119" t="s">
        <v>157</v>
      </c>
      <c r="E52" s="49"/>
      <c r="F52" s="49"/>
      <c r="G52" s="49"/>
      <c r="H52" s="119">
        <v>4653.218278320797</v>
      </c>
      <c r="I52" s="119">
        <v>1.7768389869468</v>
      </c>
      <c r="J52" s="119">
        <v>0.028570240127019995</v>
      </c>
      <c r="K52" s="185" t="s">
        <v>164</v>
      </c>
    </row>
    <row r="53" ht="18" customHeight="1" x14ac:dyDescent="0.25">
      <c r="B53" s="122" t="s">
        <v>158</v>
      </c>
      <c r="C53" s="166">
        <v>19721.670192</v>
      </c>
      <c r="D53" s="119" t="s">
        <v>157</v>
      </c>
      <c r="E53" s="176">
        <v>75.87637741887885</v>
      </c>
      <c r="F53" s="176">
        <v>9.419054270938595</v>
      </c>
      <c r="G53" s="176">
        <v>0.5419054270938596</v>
      </c>
      <c r="H53" s="166">
        <v>1496.408890818845</v>
      </c>
      <c r="I53" s="166">
        <v>0.185759481852</v>
      </c>
      <c r="J53" s="166">
        <v>0.0106872801084</v>
      </c>
      <c r="K53" s="189" t="s">
        <v>120</v>
      </c>
    </row>
    <row r="54" ht="18" customHeight="1" x14ac:dyDescent="0.25">
      <c r="B54" s="122" t="s">
        <v>159</v>
      </c>
      <c r="C54" s="166">
        <v>2049.0818846399998</v>
      </c>
      <c r="D54" s="119" t="s">
        <v>157</v>
      </c>
      <c r="E54" s="176">
        <v>95.93266930219521</v>
      </c>
      <c r="F54" s="176">
        <v>300.00000000000006</v>
      </c>
      <c r="G54" s="176">
        <v>1.5</v>
      </c>
      <c r="H54" s="166">
        <v>196.573894812288</v>
      </c>
      <c r="I54" s="166">
        <v>0.614724565392</v>
      </c>
      <c r="J54" s="166">
        <v>0.00307362282696</v>
      </c>
      <c r="K54" s="189" t="s">
        <v>120</v>
      </c>
    </row>
    <row r="55" ht="18" customHeight="1" x14ac:dyDescent="0.25">
      <c r="B55" s="122" t="s">
        <v>160</v>
      </c>
      <c r="C55" s="166">
        <v>53738.13986856</v>
      </c>
      <c r="D55" s="119" t="s">
        <v>157</v>
      </c>
      <c r="E55" s="176">
        <v>54.4</v>
      </c>
      <c r="F55" s="176">
        <v>5</v>
      </c>
      <c r="G55" s="176">
        <v>0.10000000000007443</v>
      </c>
      <c r="H55" s="166">
        <v>2923.354808849664</v>
      </c>
      <c r="I55" s="166">
        <v>0.2686906993428</v>
      </c>
      <c r="J55" s="166">
        <v>0.00537381398686</v>
      </c>
      <c r="K55" s="189" t="s">
        <v>120</v>
      </c>
    </row>
    <row r="56" ht="18" customHeight="1" x14ac:dyDescent="0.25">
      <c r="B56" s="122" t="s">
        <v>161</v>
      </c>
      <c r="C56" s="166">
        <v>257.90688</v>
      </c>
      <c r="D56" s="119" t="s">
        <v>157</v>
      </c>
      <c r="E56" s="176">
        <v>143.00000000000003</v>
      </c>
      <c r="F56" s="176">
        <v>300</v>
      </c>
      <c r="G56" s="176">
        <v>4</v>
      </c>
      <c r="H56" s="166">
        <v>36.88068384</v>
      </c>
      <c r="I56" s="166">
        <v>0.077372064</v>
      </c>
      <c r="J56" s="166">
        <v>0.00103162752</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2100.9739212</v>
      </c>
      <c r="D58" s="119" t="s">
        <v>157</v>
      </c>
      <c r="E58" s="176">
        <v>112.00000000000001</v>
      </c>
      <c r="F58" s="176">
        <v>300</v>
      </c>
      <c r="G58" s="176">
        <v>4</v>
      </c>
      <c r="H58" s="166">
        <v>235.3090791744</v>
      </c>
      <c r="I58" s="166">
        <v>0.63029217636</v>
      </c>
      <c r="J58" s="166">
        <v>0.0084038956848</v>
      </c>
      <c r="K58" s="189" t="s">
        <v>120</v>
      </c>
    </row>
    <row r="59" ht="18" customHeight="1" x14ac:dyDescent="0.25">
      <c r="B59" s="200" t="s">
        <v>235</v>
      </c>
      <c r="C59" s="119">
        <v>142713.4168152</v>
      </c>
      <c r="D59" s="119" t="s">
        <v>157</v>
      </c>
      <c r="E59" s="49"/>
      <c r="F59" s="49"/>
      <c r="G59" s="49"/>
      <c r="H59" s="119">
        <v>10549.313057244623</v>
      </c>
      <c r="I59" s="119">
        <v>3.2660385630012003</v>
      </c>
      <c r="J59" s="119">
        <v>3.37581625719744</v>
      </c>
      <c r="K59" s="201"/>
    </row>
    <row r="60" ht="18" customHeight="1" x14ac:dyDescent="0.25">
      <c r="B60" s="122" t="s">
        <v>201</v>
      </c>
      <c r="C60" s="166">
        <v>25231.557607199997</v>
      </c>
      <c r="D60" s="119" t="s">
        <v>157</v>
      </c>
      <c r="E60" s="119">
        <v>71.99843916407116</v>
      </c>
      <c r="F60" s="119">
        <v>110.00000000000001</v>
      </c>
      <c r="G60" s="119">
        <v>1.2000000000000002</v>
      </c>
      <c r="H60" s="166">
        <v>1816.632765396746</v>
      </c>
      <c r="I60" s="166">
        <v>2.775471336792</v>
      </c>
      <c r="J60" s="166">
        <v>0.03027786912864</v>
      </c>
      <c r="K60" s="201"/>
    </row>
    <row r="61" ht="18" customHeight="1" x14ac:dyDescent="0.25">
      <c r="B61" s="122" t="s">
        <v>202</v>
      </c>
      <c r="C61" s="166">
        <v>116966.045448</v>
      </c>
      <c r="D61" s="119" t="s">
        <v>157</v>
      </c>
      <c r="E61" s="119">
        <v>74.34288514413105</v>
      </c>
      <c r="F61" s="119">
        <v>4.150000000000001</v>
      </c>
      <c r="G61" s="119">
        <v>28.599999999999998</v>
      </c>
      <c r="H61" s="166">
        <v>8695.593282503876</v>
      </c>
      <c r="I61" s="166">
        <v>0.4854090886092001</v>
      </c>
      <c r="J61" s="166">
        <v>3.3452288998128</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515.81376</v>
      </c>
      <c r="D63" s="119" t="s">
        <v>157</v>
      </c>
      <c r="E63" s="49"/>
      <c r="F63" s="49"/>
      <c r="G63" s="49"/>
      <c r="H63" s="119">
        <v>37.087009344</v>
      </c>
      <c r="I63" s="119">
        <v>0.0051581376</v>
      </c>
      <c r="J63" s="119">
        <v>0.000309488256</v>
      </c>
      <c r="K63" s="201"/>
    </row>
    <row r="64" ht="18" customHeight="1" x14ac:dyDescent="0.25">
      <c r="B64" s="202" t="s">
        <v>207</v>
      </c>
      <c r="C64" s="166">
        <v>515.81376</v>
      </c>
      <c r="D64" s="119" t="s">
        <v>157</v>
      </c>
      <c r="E64" s="119">
        <v>71.9</v>
      </c>
      <c r="F64" s="119">
        <v>10</v>
      </c>
      <c r="G64" s="119">
        <v>0.6000000000000001</v>
      </c>
      <c r="H64" s="166">
        <v>37.087009344</v>
      </c>
      <c r="I64" s="166">
        <v>0.0051581376</v>
      </c>
      <c r="J64" s="166">
        <v>0.000309488256</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435957.5155604001</v>
      </c>
      <c r="D77" s="195" t="s">
        <v>157</v>
      </c>
      <c r="E77" s="196"/>
      <c r="F77" s="196"/>
      <c r="G77" s="196"/>
      <c r="H77" s="195">
        <v>27232.629450240718</v>
      </c>
      <c r="I77" s="195">
        <v>21.696506410715855</v>
      </c>
      <c r="J77" s="197">
        <v>0.37529402456987637</v>
      </c>
      <c r="K77" s="204" t="s">
        <v>120</v>
      </c>
    </row>
    <row r="78" ht="18" customHeight="1" x14ac:dyDescent="0.25">
      <c r="B78" s="122" t="s">
        <v>158</v>
      </c>
      <c r="C78" s="195">
        <v>276954.6037930906</v>
      </c>
      <c r="D78" s="119" t="s">
        <v>157</v>
      </c>
      <c r="E78" s="119">
        <v>73.61171529218679</v>
      </c>
      <c r="F78" s="119">
        <v>9.962618748494483</v>
      </c>
      <c r="G78" s="119">
        <v>0.5962618748494481</v>
      </c>
      <c r="H78" s="119">
        <v>20387.10344327738</v>
      </c>
      <c r="I78" s="119">
        <v>2.759193128230906</v>
      </c>
      <c r="J78" s="119">
        <v>0.1651374713058543</v>
      </c>
      <c r="K78" s="185" t="s">
        <v>120</v>
      </c>
    </row>
    <row r="79" ht="18" customHeight="1" x14ac:dyDescent="0.25">
      <c r="B79" s="122" t="s">
        <v>159</v>
      </c>
      <c r="C79" s="195">
        <v>18387.051910920003</v>
      </c>
      <c r="D79" s="119" t="s">
        <v>157</v>
      </c>
      <c r="E79" s="119">
        <v>95.58535574117</v>
      </c>
      <c r="F79" s="119">
        <v>299.99999999999994</v>
      </c>
      <c r="G79" s="119">
        <v>1.4999999999999998</v>
      </c>
      <c r="H79" s="119">
        <v>1757.5328979366482</v>
      </c>
      <c r="I79" s="119">
        <v>5.516115573276</v>
      </c>
      <c r="J79" s="119">
        <v>0.02758057786638</v>
      </c>
      <c r="K79" s="185" t="s">
        <v>120</v>
      </c>
    </row>
    <row r="80" ht="18" customHeight="1" x14ac:dyDescent="0.25">
      <c r="B80" s="122" t="s">
        <v>160</v>
      </c>
      <c r="C80" s="195">
        <v>93051.63586152</v>
      </c>
      <c r="D80" s="119" t="s">
        <v>157</v>
      </c>
      <c r="E80" s="119">
        <v>54.4</v>
      </c>
      <c r="F80" s="119">
        <v>5</v>
      </c>
      <c r="G80" s="119">
        <v>0.09999999999997851</v>
      </c>
      <c r="H80" s="119">
        <v>5062.008990866688</v>
      </c>
      <c r="I80" s="119">
        <v>0.4652581793076</v>
      </c>
      <c r="J80" s="119">
        <v>0.00930516358615</v>
      </c>
      <c r="K80" s="185" t="s">
        <v>120</v>
      </c>
    </row>
    <row r="81" ht="18" customHeight="1" x14ac:dyDescent="0.25">
      <c r="B81" s="122" t="s">
        <v>239</v>
      </c>
      <c r="C81" s="195">
        <v>181.70712</v>
      </c>
      <c r="D81" s="119" t="s">
        <v>157</v>
      </c>
      <c r="E81" s="119">
        <v>143</v>
      </c>
      <c r="F81" s="119">
        <v>300</v>
      </c>
      <c r="G81" s="119">
        <v>4</v>
      </c>
      <c r="H81" s="119">
        <v>25.98411816</v>
      </c>
      <c r="I81" s="119">
        <v>0.054512136</v>
      </c>
      <c r="J81" s="119">
        <v>0.00072682848</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47382.51687486944</v>
      </c>
      <c r="D83" s="119" t="s">
        <v>157</v>
      </c>
      <c r="E83" s="119">
        <v>106.6080697010393</v>
      </c>
      <c r="F83" s="119">
        <v>272.2824418122871</v>
      </c>
      <c r="G83" s="119">
        <v>3.6415115682258175</v>
      </c>
      <c r="H83" s="119">
        <v>5051.358661606752</v>
      </c>
      <c r="I83" s="119">
        <v>12.90142739390135</v>
      </c>
      <c r="J83" s="119">
        <v>0.1725439833314921</v>
      </c>
      <c r="K83" s="185" t="s">
        <v>120</v>
      </c>
    </row>
    <row r="84" ht="18" customHeight="1" x14ac:dyDescent="0.25">
      <c r="B84" s="205" t="s">
        <v>240</v>
      </c>
      <c r="C84" s="125">
        <v>435957.5155604001</v>
      </c>
      <c r="D84" s="125" t="s">
        <v>157</v>
      </c>
      <c r="E84" s="49"/>
      <c r="F84" s="49"/>
      <c r="G84" s="49"/>
      <c r="H84" s="125">
        <v>27232.629450240718</v>
      </c>
      <c r="I84" s="125">
        <v>21.696506410715855</v>
      </c>
      <c r="J84" s="199">
        <v>0.37529402456987637</v>
      </c>
      <c r="K84" s="185" t="s">
        <v>120</v>
      </c>
    </row>
    <row r="85" ht="18" customHeight="1" x14ac:dyDescent="0.25">
      <c r="B85" s="206" t="s">
        <v>241</v>
      </c>
      <c r="C85" s="176">
        <v>435957.5155604001</v>
      </c>
      <c r="D85" s="176" t="s">
        <v>157</v>
      </c>
      <c r="E85" s="49"/>
      <c r="F85" s="49"/>
      <c r="G85" s="49"/>
      <c r="H85" s="176">
        <v>27232.629450240718</v>
      </c>
      <c r="I85" s="176">
        <v>21.696506410715855</v>
      </c>
      <c r="J85" s="176">
        <v>0.37529402456987637</v>
      </c>
      <c r="K85" s="193" t="s">
        <v>120</v>
      </c>
    </row>
    <row r="86" ht="18" customHeight="1" x14ac:dyDescent="0.25">
      <c r="B86" s="122" t="s">
        <v>158</v>
      </c>
      <c r="C86" s="166">
        <v>276954.6037930906</v>
      </c>
      <c r="D86" s="119" t="s">
        <v>157</v>
      </c>
      <c r="E86" s="119">
        <v>73.61171529218679</v>
      </c>
      <c r="F86" s="119">
        <v>9.962618748494483</v>
      </c>
      <c r="G86" s="119">
        <v>0.5962618748494481</v>
      </c>
      <c r="H86" s="166">
        <v>20387.10344327738</v>
      </c>
      <c r="I86" s="166">
        <v>2.759193128230906</v>
      </c>
      <c r="J86" s="166">
        <v>0.1651374713058543</v>
      </c>
      <c r="K86" s="189" t="s">
        <v>120</v>
      </c>
    </row>
    <row r="87" ht="18" customHeight="1" x14ac:dyDescent="0.25">
      <c r="B87" s="122" t="s">
        <v>159</v>
      </c>
      <c r="C87" s="166">
        <v>18387.051910920003</v>
      </c>
      <c r="D87" s="119" t="s">
        <v>157</v>
      </c>
      <c r="E87" s="119">
        <v>95.58535574117</v>
      </c>
      <c r="F87" s="119">
        <v>299.99999999999994</v>
      </c>
      <c r="G87" s="119">
        <v>1.4999999999999998</v>
      </c>
      <c r="H87" s="166">
        <v>1757.5328979366482</v>
      </c>
      <c r="I87" s="166">
        <v>5.516115573276</v>
      </c>
      <c r="J87" s="166">
        <v>0.02758057786638</v>
      </c>
      <c r="K87" s="189" t="s">
        <v>120</v>
      </c>
    </row>
    <row r="88" ht="18" customHeight="1" x14ac:dyDescent="0.25">
      <c r="B88" s="122" t="s">
        <v>160</v>
      </c>
      <c r="C88" s="166">
        <v>93051.63586152</v>
      </c>
      <c r="D88" s="119" t="s">
        <v>157</v>
      </c>
      <c r="E88" s="119">
        <v>54.4</v>
      </c>
      <c r="F88" s="119">
        <v>5</v>
      </c>
      <c r="G88" s="119">
        <v>0.09999999999997851</v>
      </c>
      <c r="H88" s="166">
        <v>5062.008990866688</v>
      </c>
      <c r="I88" s="166">
        <v>0.4652581793076</v>
      </c>
      <c r="J88" s="166">
        <v>0.00930516358615</v>
      </c>
      <c r="K88" s="189" t="s">
        <v>120</v>
      </c>
    </row>
    <row r="89" ht="18" customHeight="1" x14ac:dyDescent="0.25">
      <c r="B89" s="122" t="s">
        <v>239</v>
      </c>
      <c r="C89" s="166">
        <v>181.70712</v>
      </c>
      <c r="D89" s="119" t="s">
        <v>157</v>
      </c>
      <c r="E89" s="119">
        <v>143</v>
      </c>
      <c r="F89" s="119">
        <v>300</v>
      </c>
      <c r="G89" s="119">
        <v>4</v>
      </c>
      <c r="H89" s="166">
        <v>25.98411816</v>
      </c>
      <c r="I89" s="166">
        <v>0.054512136</v>
      </c>
      <c r="J89" s="166">
        <v>0.00072682848</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47382.51687486944</v>
      </c>
      <c r="D91" s="119" t="s">
        <v>157</v>
      </c>
      <c r="E91" s="119">
        <v>106.6080697010393</v>
      </c>
      <c r="F91" s="119">
        <v>272.2824418122871</v>
      </c>
      <c r="G91" s="119">
        <v>3.6415115682258175</v>
      </c>
      <c r="H91" s="166">
        <v>5051.358661606752</v>
      </c>
      <c r="I91" s="166">
        <v>12.90142739390135</v>
      </c>
      <c r="J91" s="166">
        <v>0.1725439833314921</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8851.94593427499</v>
      </c>
      <c r="D101" s="119" t="s">
        <v>157</v>
      </c>
      <c r="E101" s="119">
        <v>89.71365859544863</v>
      </c>
      <c r="F101" s="119">
        <v>6.45768859597332</v>
      </c>
      <c r="G101" s="119">
        <v>13.547774402583071</v>
      </c>
      <c r="H101" s="166">
        <v>794.1404554529161</v>
      </c>
      <c r="I101" s="166">
        <v>0.05716311031194</v>
      </c>
      <c r="J101" s="166">
        <v>0.11992416654142</v>
      </c>
      <c r="K101" s="189" t="s">
        <v>120</v>
      </c>
    </row>
    <row r="102" ht="18" customHeight="1" x14ac:dyDescent="0.25" s="103" customFormat="1">
      <c r="B102" s="208" t="s">
        <v>246</v>
      </c>
      <c r="C102" s="220">
        <v>773.647515834437</v>
      </c>
      <c r="D102" s="128" t="s">
        <v>157</v>
      </c>
      <c r="E102" s="128">
        <v>144.4558823529412</v>
      </c>
      <c r="F102" s="128">
        <v>10.380622837375785</v>
      </c>
      <c r="G102" s="128">
        <v>10.380622837375785</v>
      </c>
      <c r="H102" s="209">
        <v>111.75793453002461</v>
      </c>
      <c r="I102" s="209">
        <v>0.00803094307095</v>
      </c>
      <c r="J102" s="209">
        <v>0.00803094307095</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22877482.1387112</v>
      </c>
      <c r="G11" s="264">
        <v>26160.1396056</v>
      </c>
      <c r="H11" s="264">
        <v>10594542.216257999</v>
      </c>
      <c r="I11" s="196"/>
      <c r="J11" s="264">
        <v>-4773.533965199952</v>
      </c>
      <c r="K11" s="124">
        <v>12313873.596024001</v>
      </c>
      <c r="L11" s="264">
        <v>1</v>
      </c>
      <c r="M11" s="265" t="s">
        <v>157</v>
      </c>
      <c r="N11" s="124">
        <v>12313873.596024001</v>
      </c>
      <c r="O11" s="264">
        <v>19.99090909090909</v>
      </c>
      <c r="P11" s="124">
        <v>246165.52761506158</v>
      </c>
      <c r="Q11" s="124" t="s">
        <v>120</v>
      </c>
      <c r="R11" s="124">
        <v>246165.52761506158</v>
      </c>
      <c r="S11" s="264">
        <v>1</v>
      </c>
      <c r="T11" s="198">
        <v>902606.9345885591</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1091.7081</v>
      </c>
      <c r="H15" s="264">
        <v>173188.572984</v>
      </c>
      <c r="I15" s="264" t="s">
        <v>109</v>
      </c>
      <c r="J15" s="264">
        <v>7947.6349679999985</v>
      </c>
      <c r="K15" s="124">
        <v>-180044.499852</v>
      </c>
      <c r="L15" s="264">
        <v>1</v>
      </c>
      <c r="M15" s="268" t="s">
        <v>157</v>
      </c>
      <c r="N15" s="124">
        <v>-180044.499852</v>
      </c>
      <c r="O15" s="264">
        <v>19.63593795383759</v>
      </c>
      <c r="P15" s="124">
        <v>-3535.342628023593</v>
      </c>
      <c r="Q15" s="124" t="s">
        <v>120</v>
      </c>
      <c r="R15" s="124">
        <v>-3535.342628023593</v>
      </c>
      <c r="S15" s="264">
        <v>1</v>
      </c>
      <c r="T15" s="198">
        <v>-12962.92296941984</v>
      </c>
    </row>
    <row r="16" ht="18" customHeight="1" x14ac:dyDescent="0.25">
      <c r="B16" s="266"/>
      <c r="C16" s="267"/>
      <c r="D16" s="272" t="s">
        <v>198</v>
      </c>
      <c r="E16" s="263" t="s">
        <v>297</v>
      </c>
      <c r="F16" s="196"/>
      <c r="G16" s="264" t="s">
        <v>109</v>
      </c>
      <c r="H16" s="264" t="s">
        <v>109</v>
      </c>
      <c r="I16" s="264">
        <v>138795.63347838688</v>
      </c>
      <c r="J16" s="264" t="s">
        <v>109</v>
      </c>
      <c r="K16" s="124">
        <v>-138795.63347838688</v>
      </c>
      <c r="L16" s="264">
        <v>1</v>
      </c>
      <c r="M16" s="268" t="s">
        <v>157</v>
      </c>
      <c r="N16" s="124">
        <v>-138795.63347838688</v>
      </c>
      <c r="O16" s="264">
        <v>19.925339542890445</v>
      </c>
      <c r="P16" s="124">
        <v>-2765.550124127431</v>
      </c>
      <c r="Q16" s="124" t="s">
        <v>120</v>
      </c>
      <c r="R16" s="124">
        <v>-2765.550124127431</v>
      </c>
      <c r="S16" s="264">
        <v>1</v>
      </c>
      <c r="T16" s="198">
        <v>-10140.350455133914</v>
      </c>
    </row>
    <row r="17" ht="18" customHeight="1" x14ac:dyDescent="0.25">
      <c r="B17" s="266"/>
      <c r="C17" s="267"/>
      <c r="D17" s="272" t="s">
        <v>301</v>
      </c>
      <c r="E17" s="263" t="s">
        <v>297</v>
      </c>
      <c r="F17" s="196"/>
      <c r="G17" s="264" t="s">
        <v>89</v>
      </c>
      <c r="H17" s="264" t="s">
        <v>109</v>
      </c>
      <c r="I17" s="264" t="s">
        <v>109</v>
      </c>
      <c r="J17" s="264" t="s">
        <v>89</v>
      </c>
      <c r="K17" s="124" t="s">
        <v>302</v>
      </c>
      <c r="L17" s="264">
        <v>1</v>
      </c>
      <c r="M17" s="268" t="s">
        <v>157</v>
      </c>
      <c r="N17" s="124" t="s">
        <v>302</v>
      </c>
      <c r="O17" s="264">
        <v>19.60909090909091</v>
      </c>
      <c r="P17" s="124" t="s">
        <v>302</v>
      </c>
      <c r="Q17" s="124" t="s">
        <v>120</v>
      </c>
      <c r="R17" s="124" t="s">
        <v>108</v>
      </c>
      <c r="S17" s="264">
        <v>1</v>
      </c>
      <c r="T17" s="198" t="s">
        <v>108</v>
      </c>
    </row>
    <row r="18" ht="18" customHeight="1" x14ac:dyDescent="0.25">
      <c r="B18" s="266"/>
      <c r="C18" s="267"/>
      <c r="D18" s="272" t="s">
        <v>303</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3569.66568</v>
      </c>
      <c r="H19" s="264">
        <v>1402663.45486184</v>
      </c>
      <c r="I19" s="264">
        <v>96447.0547</v>
      </c>
      <c r="J19" s="264">
        <v>11898.885600000018</v>
      </c>
      <c r="K19" s="124">
        <v>-1507439.7294818398</v>
      </c>
      <c r="L19" s="264">
        <v>1</v>
      </c>
      <c r="M19" s="268" t="s">
        <v>157</v>
      </c>
      <c r="N19" s="124">
        <v>-1507439.7294818398</v>
      </c>
      <c r="O19" s="264">
        <v>20.275332312035736</v>
      </c>
      <c r="P19" s="124">
        <v>-30563.841455609556</v>
      </c>
      <c r="Q19" s="124">
        <v>357.1773868919455</v>
      </c>
      <c r="R19" s="124">
        <v>-30921.0188425015</v>
      </c>
      <c r="S19" s="264">
        <v>1</v>
      </c>
      <c r="T19" s="198">
        <v>-113377.06908917216</v>
      </c>
    </row>
    <row r="20" ht="18" customHeight="1" x14ac:dyDescent="0.25">
      <c r="B20" s="266"/>
      <c r="C20" s="267"/>
      <c r="D20" s="272" t="s">
        <v>215</v>
      </c>
      <c r="E20" s="263" t="s">
        <v>297</v>
      </c>
      <c r="F20" s="196"/>
      <c r="G20" s="264">
        <v>281.059884</v>
      </c>
      <c r="H20" s="264">
        <v>1478975.5802736</v>
      </c>
      <c r="I20" s="264">
        <v>356457.8862</v>
      </c>
      <c r="J20" s="264">
        <v>-6384.074508000004</v>
      </c>
      <c r="K20" s="124">
        <v>-1828768.3320816</v>
      </c>
      <c r="L20" s="264">
        <v>1</v>
      </c>
      <c r="M20" s="268" t="s">
        <v>157</v>
      </c>
      <c r="N20" s="124">
        <v>-1828768.3320816</v>
      </c>
      <c r="O20" s="264">
        <v>21.185237474881916</v>
      </c>
      <c r="P20" s="124">
        <v>-38742.89140169241</v>
      </c>
      <c r="Q20" s="124">
        <v>78.53113648112267</v>
      </c>
      <c r="R20" s="124">
        <v>-38821.42253817353</v>
      </c>
      <c r="S20" s="264">
        <v>1</v>
      </c>
      <c r="T20" s="198">
        <v>-142345.21597330293</v>
      </c>
    </row>
    <row r="21" ht="18" customHeight="1" x14ac:dyDescent="0.25">
      <c r="B21" s="266"/>
      <c r="C21" s="267"/>
      <c r="D21" s="272" t="s">
        <v>203</v>
      </c>
      <c r="E21" s="263" t="s">
        <v>297</v>
      </c>
      <c r="F21" s="196"/>
      <c r="G21" s="264">
        <v>6579.849276000001</v>
      </c>
      <c r="H21" s="264">
        <v>205401.728448</v>
      </c>
      <c r="I21" s="196"/>
      <c r="J21" s="264">
        <v>3727.0474920000006</v>
      </c>
      <c r="K21" s="124">
        <v>-202548.92666400003</v>
      </c>
      <c r="L21" s="264">
        <v>1</v>
      </c>
      <c r="M21" s="268" t="s">
        <v>157</v>
      </c>
      <c r="N21" s="124">
        <v>-202548.92666400003</v>
      </c>
      <c r="O21" s="264">
        <v>17.20909090909091</v>
      </c>
      <c r="P21" s="124">
        <v>-3485.682892499565</v>
      </c>
      <c r="Q21" s="124">
        <v>8802.101552254693</v>
      </c>
      <c r="R21" s="124">
        <v>-12287.784444754257</v>
      </c>
      <c r="S21" s="264">
        <v>1</v>
      </c>
      <c r="T21" s="198">
        <v>-45055.20963076561</v>
      </c>
    </row>
    <row r="22" ht="18" customHeight="1" x14ac:dyDescent="0.25">
      <c r="B22" s="266"/>
      <c r="C22" s="267"/>
      <c r="D22" s="272" t="s">
        <v>304</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305</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306</v>
      </c>
      <c r="E24" s="263" t="s">
        <v>297</v>
      </c>
      <c r="F24" s="196"/>
      <c r="G24" s="264" t="s">
        <v>89</v>
      </c>
      <c r="H24" s="264" t="s">
        <v>89</v>
      </c>
      <c r="I24" s="196"/>
      <c r="J24" s="264" t="s">
        <v>89</v>
      </c>
      <c r="K24" s="124" t="s">
        <v>89</v>
      </c>
      <c r="L24" s="264">
        <v>1</v>
      </c>
      <c r="M24" s="268" t="s">
        <v>157</v>
      </c>
      <c r="N24" s="124" t="s">
        <v>89</v>
      </c>
      <c r="O24" s="264">
        <v>22.00909090909091</v>
      </c>
      <c r="P24" s="124" t="s">
        <v>89</v>
      </c>
      <c r="Q24" s="124">
        <v>5430.321069463636</v>
      </c>
      <c r="R24" s="124">
        <v>-5430.321069463636</v>
      </c>
      <c r="S24" s="264">
        <v>1</v>
      </c>
      <c r="T24" s="198">
        <v>-19911.1772547</v>
      </c>
    </row>
    <row r="25" ht="18" customHeight="1" x14ac:dyDescent="0.25">
      <c r="B25" s="266"/>
      <c r="C25" s="267"/>
      <c r="D25" s="272" t="s">
        <v>307</v>
      </c>
      <c r="E25" s="263" t="s">
        <v>297</v>
      </c>
      <c r="F25" s="196"/>
      <c r="G25" s="264" t="s">
        <v>89</v>
      </c>
      <c r="H25" s="264" t="s">
        <v>89</v>
      </c>
      <c r="I25" s="264" t="s">
        <v>109</v>
      </c>
      <c r="J25" s="264" t="s">
        <v>89</v>
      </c>
      <c r="K25" s="124" t="s">
        <v>302</v>
      </c>
      <c r="L25" s="264" t="s">
        <v>120</v>
      </c>
      <c r="M25" s="268" t="s">
        <v>157</v>
      </c>
      <c r="N25" s="124" t="s">
        <v>108</v>
      </c>
      <c r="O25" s="264">
        <v>19.99090909090909</v>
      </c>
      <c r="P25" s="124" t="s">
        <v>108</v>
      </c>
      <c r="Q25" s="124">
        <v>2677.5819320648707</v>
      </c>
      <c r="R25" s="124">
        <v>-2677.5819320648707</v>
      </c>
      <c r="S25" s="264">
        <v>1</v>
      </c>
      <c r="T25" s="198">
        <v>-9817.800417571192</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22854.066479999998</v>
      </c>
      <c r="H28" s="264">
        <v>973981.7001616132</v>
      </c>
      <c r="I28" s="196"/>
      <c r="J28" s="264">
        <v>6169.2498000000005</v>
      </c>
      <c r="K28" s="124">
        <v>-957296.8834816131</v>
      </c>
      <c r="L28" s="264">
        <v>1</v>
      </c>
      <c r="M28" s="268" t="s">
        <v>157</v>
      </c>
      <c r="N28" s="124">
        <v>-957296.8834816131</v>
      </c>
      <c r="O28" s="264">
        <v>19.99090909090909</v>
      </c>
      <c r="P28" s="124">
        <v>-19137.234970691516</v>
      </c>
      <c r="Q28" s="124">
        <v>7215.789867336875</v>
      </c>
      <c r="R28" s="124">
        <v>-26353.024838028392</v>
      </c>
      <c r="S28" s="264">
        <v>1</v>
      </c>
      <c r="T28" s="198">
        <v>-96627.75773943744</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7498979.5909845615</v>
      </c>
      <c r="O30" s="281"/>
      <c r="P30" s="128">
        <v>147934.9841424175</v>
      </c>
      <c r="Q30" s="128">
        <v>24561.502944493146</v>
      </c>
      <c r="R30" s="128">
        <v>123373.48119792441</v>
      </c>
      <c r="S30" s="283"/>
      <c r="T30" s="284">
        <v>452369.43105905596</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360645.9307080166</v>
      </c>
      <c r="G32" s="264">
        <v>29156.075588234104</v>
      </c>
      <c r="H32" s="264">
        <v>229753.82711245064</v>
      </c>
      <c r="I32" s="196"/>
      <c r="J32" s="264">
        <v>13585.735755831078</v>
      </c>
      <c r="K32" s="124">
        <v>146462.443427969</v>
      </c>
      <c r="L32" s="264">
        <v>1</v>
      </c>
      <c r="M32" s="265" t="s">
        <v>157</v>
      </c>
      <c r="N32" s="124">
        <v>146462.443427969</v>
      </c>
      <c r="O32" s="264">
        <v>25.6909090909091</v>
      </c>
      <c r="P32" s="124">
        <v>3762.7533193403683</v>
      </c>
      <c r="Q32" s="124" t="s">
        <v>120</v>
      </c>
      <c r="R32" s="124">
        <v>3762.7533193403683</v>
      </c>
      <c r="S32" s="264">
        <v>1</v>
      </c>
      <c r="T32" s="198">
        <v>13796.762170914682</v>
      </c>
    </row>
    <row r="33" ht="18" customHeight="1" x14ac:dyDescent="0.25">
      <c r="B33" s="266"/>
      <c r="C33" s="267"/>
      <c r="D33" s="274" t="s">
        <v>315</v>
      </c>
      <c r="E33" s="263" t="s">
        <v>297</v>
      </c>
      <c r="F33" s="264">
        <v>1615660.7739469185</v>
      </c>
      <c r="G33" s="264">
        <v>130616.55113552087</v>
      </c>
      <c r="H33" s="264">
        <v>1029276.1252040855</v>
      </c>
      <c r="I33" s="196"/>
      <c r="J33" s="264">
        <v>60862.853222307145</v>
      </c>
      <c r="K33" s="124">
        <v>656138.3466560468</v>
      </c>
      <c r="L33" s="264">
        <v>1</v>
      </c>
      <c r="M33" s="268" t="s">
        <v>157</v>
      </c>
      <c r="N33" s="124">
        <v>656138.3466560468</v>
      </c>
      <c r="O33" s="264">
        <v>25.69090909090909</v>
      </c>
      <c r="P33" s="124">
        <v>16856.790614999896</v>
      </c>
      <c r="Q33" s="124" t="s">
        <v>120</v>
      </c>
      <c r="R33" s="124">
        <v>16856.790614999896</v>
      </c>
      <c r="S33" s="264">
        <v>1</v>
      </c>
      <c r="T33" s="198">
        <v>61808.23225499962</v>
      </c>
    </row>
    <row r="34" ht="18" customHeight="1" x14ac:dyDescent="0.25">
      <c r="B34" s="266"/>
      <c r="C34" s="267"/>
      <c r="D34" s="274" t="s">
        <v>316</v>
      </c>
      <c r="E34" s="263" t="s">
        <v>297</v>
      </c>
      <c r="F34" s="264">
        <v>4316258.942290242</v>
      </c>
      <c r="G34" s="264">
        <v>348943.829014645</v>
      </c>
      <c r="H34" s="264">
        <v>2749724.664444904</v>
      </c>
      <c r="I34" s="264" t="s">
        <v>120</v>
      </c>
      <c r="J34" s="264">
        <v>162595.91042266184</v>
      </c>
      <c r="K34" s="124">
        <v>1752882.1964373211</v>
      </c>
      <c r="L34" s="264">
        <v>1</v>
      </c>
      <c r="M34" s="268" t="s">
        <v>157</v>
      </c>
      <c r="N34" s="124">
        <v>1752882.1964373211</v>
      </c>
      <c r="O34" s="264">
        <v>25.6909090909091</v>
      </c>
      <c r="P34" s="124">
        <v>45033.13715574428</v>
      </c>
      <c r="Q34" s="124">
        <v>739.6363847749091</v>
      </c>
      <c r="R34" s="124">
        <v>44293.500770969375</v>
      </c>
      <c r="S34" s="264">
        <v>1</v>
      </c>
      <c r="T34" s="198">
        <v>162409.5028268877</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982888.7467392</v>
      </c>
      <c r="G36" s="264">
        <v>34623.6762564</v>
      </c>
      <c r="H36" s="264">
        <v>129802.23791892</v>
      </c>
      <c r="I36" s="196"/>
      <c r="J36" s="264">
        <v>-24792.998680800003</v>
      </c>
      <c r="K36" s="124">
        <v>912503.1837574799</v>
      </c>
      <c r="L36" s="264">
        <v>1</v>
      </c>
      <c r="M36" s="268" t="s">
        <v>157</v>
      </c>
      <c r="N36" s="124">
        <v>912503.1837574799</v>
      </c>
      <c r="O36" s="264">
        <v>27.54545454545455</v>
      </c>
      <c r="P36" s="124">
        <v>25135.314970774223</v>
      </c>
      <c r="Q36" s="124" t="s">
        <v>120</v>
      </c>
      <c r="R36" s="124">
        <v>25135.314970774223</v>
      </c>
      <c r="S36" s="264">
        <v>1</v>
      </c>
      <c r="T36" s="198">
        <v>92162.82155950548</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t="s">
        <v>109</v>
      </c>
      <c r="K39" s="124" t="s">
        <v>109</v>
      </c>
      <c r="L39" s="264">
        <v>1</v>
      </c>
      <c r="M39" s="268" t="s">
        <v>157</v>
      </c>
      <c r="N39" s="124" t="s">
        <v>109</v>
      </c>
      <c r="O39" s="264">
        <v>26.6</v>
      </c>
      <c r="P39" s="124" t="s">
        <v>109</v>
      </c>
      <c r="Q39" s="124" t="s">
        <v>120</v>
      </c>
      <c r="R39" s="124" t="s">
        <v>164</v>
      </c>
      <c r="S39" s="264">
        <v>1</v>
      </c>
      <c r="T39" s="198" t="s">
        <v>164</v>
      </c>
    </row>
    <row r="40" ht="18" customHeight="1" x14ac:dyDescent="0.25">
      <c r="B40" s="266"/>
      <c r="C40" s="267"/>
      <c r="D40" s="274" t="s">
        <v>322</v>
      </c>
      <c r="E40" s="263" t="s">
        <v>297</v>
      </c>
      <c r="F40" s="196"/>
      <c r="G40" s="264">
        <v>3046.52502</v>
      </c>
      <c r="H40" s="264">
        <v>84710.8042704</v>
      </c>
      <c r="I40" s="196"/>
      <c r="J40" s="264">
        <v>-1798.900487999999</v>
      </c>
      <c r="K40" s="124">
        <v>-79865.3787624</v>
      </c>
      <c r="L40" s="264">
        <v>1</v>
      </c>
      <c r="M40" s="268" t="s">
        <v>157</v>
      </c>
      <c r="N40" s="124">
        <v>-79865.3787624</v>
      </c>
      <c r="O40" s="264">
        <v>29.18181818181818</v>
      </c>
      <c r="P40" s="124">
        <v>-2330.6169620664</v>
      </c>
      <c r="Q40" s="124">
        <v>18180.834345904022</v>
      </c>
      <c r="R40" s="124">
        <v>-20511.451307970423</v>
      </c>
      <c r="S40" s="264">
        <v>1</v>
      </c>
      <c r="T40" s="198">
        <v>-75208.65479589155</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3388120.7915164167</v>
      </c>
      <c r="O43" s="281"/>
      <c r="P43" s="128">
        <v>88457.37909879237</v>
      </c>
      <c r="Q43" s="128">
        <v>18920.47073067893</v>
      </c>
      <c r="R43" s="128">
        <v>69536.90836811345</v>
      </c>
      <c r="S43" s="281"/>
      <c r="T43" s="284">
        <v>254968.66401641595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23333341.136237998</v>
      </c>
      <c r="G45" s="264">
        <v>297015.7620528</v>
      </c>
      <c r="H45" s="264">
        <v>7196514.01623504</v>
      </c>
      <c r="I45" s="264" t="s">
        <v>109</v>
      </c>
      <c r="J45" s="264">
        <v>505379.99649312004</v>
      </c>
      <c r="K45" s="124">
        <v>15928462.88556264</v>
      </c>
      <c r="L45" s="264">
        <v>1</v>
      </c>
      <c r="M45" s="265" t="s">
        <v>157</v>
      </c>
      <c r="N45" s="124">
        <v>15928462.88556264</v>
      </c>
      <c r="O45" s="264">
        <v>14.83636363636364</v>
      </c>
      <c r="P45" s="124">
        <v>236320.4675385294</v>
      </c>
      <c r="Q45" s="124">
        <v>23572.12970522165</v>
      </c>
      <c r="R45" s="124">
        <v>212748.33783330774</v>
      </c>
      <c r="S45" s="264">
        <v>1</v>
      </c>
      <c r="T45" s="198">
        <v>780077.2387221283</v>
      </c>
    </row>
    <row r="46" ht="18" customHeight="1" x14ac:dyDescent="0.25">
      <c r="B46" s="304" t="s">
        <v>328</v>
      </c>
      <c r="C46" s="305"/>
      <c r="D46" s="306"/>
      <c r="E46" s="307"/>
      <c r="F46" s="308"/>
      <c r="G46" s="308"/>
      <c r="H46" s="308"/>
      <c r="I46" s="281"/>
      <c r="J46" s="308"/>
      <c r="K46" s="308"/>
      <c r="L46" s="308"/>
      <c r="M46" s="309"/>
      <c r="N46" s="128">
        <v>15928462.88556264</v>
      </c>
      <c r="O46" s="308"/>
      <c r="P46" s="128">
        <v>236320.4675385294</v>
      </c>
      <c r="Q46" s="128">
        <v>23572.12970522165</v>
      </c>
      <c r="R46" s="128">
        <v>212748.33783330774</v>
      </c>
      <c r="S46" s="308"/>
      <c r="T46" s="284">
        <v>780077.2387221283</v>
      </c>
    </row>
    <row r="47" ht="18" customHeight="1" x14ac:dyDescent="0.25">
      <c r="B47" s="310" t="s">
        <v>329</v>
      </c>
      <c r="C47" s="311"/>
      <c r="D47" s="311"/>
      <c r="E47" s="312" t="s">
        <v>297</v>
      </c>
      <c r="F47" s="264" t="s">
        <v>109</v>
      </c>
      <c r="G47" s="264" t="s">
        <v>109</v>
      </c>
      <c r="H47" s="264" t="s">
        <v>109</v>
      </c>
      <c r="I47" s="313" t="s">
        <v>109</v>
      </c>
      <c r="J47" s="264">
        <v>-351.6912</v>
      </c>
      <c r="K47" s="124">
        <v>351.6912</v>
      </c>
      <c r="L47" s="264">
        <v>1</v>
      </c>
      <c r="M47" s="314" t="s">
        <v>157</v>
      </c>
      <c r="N47" s="124">
        <v>351.6912</v>
      </c>
      <c r="O47" s="264">
        <v>39</v>
      </c>
      <c r="P47" s="124">
        <v>13.7159568</v>
      </c>
      <c r="Q47" s="124" t="s">
        <v>120</v>
      </c>
      <c r="R47" s="124">
        <v>13.7159568</v>
      </c>
      <c r="S47" s="264">
        <v>1</v>
      </c>
      <c r="T47" s="198">
        <v>50.2918416</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351.6912</v>
      </c>
      <c r="O49" s="281"/>
      <c r="P49" s="128">
        <v>13.7159568</v>
      </c>
      <c r="Q49" s="128" t="s">
        <v>120</v>
      </c>
      <c r="R49" s="128">
        <v>13.7159568</v>
      </c>
      <c r="S49" s="281"/>
      <c r="T49" s="284">
        <v>50.2918416</v>
      </c>
    </row>
    <row r="50" ht="18" customHeight="1" x14ac:dyDescent="0.3">
      <c r="B50" s="319" t="s">
        <v>332</v>
      </c>
      <c r="C50" s="320"/>
      <c r="D50" s="320"/>
      <c r="E50" s="321" t="s">
        <v>297</v>
      </c>
      <c r="F50" s="322">
        <v>8999.015810400002</v>
      </c>
      <c r="G50" s="323">
        <v>406.5550272</v>
      </c>
      <c r="H50" s="323">
        <v>1013.3981928000001</v>
      </c>
      <c r="I50" s="322" t="s">
        <v>109</v>
      </c>
      <c r="J50" s="323">
        <v>-1076.175072</v>
      </c>
      <c r="K50" s="324">
        <v>9468.347716800003</v>
      </c>
      <c r="L50" s="323">
        <v>1</v>
      </c>
      <c r="M50" s="325" t="s">
        <v>157</v>
      </c>
      <c r="N50" s="324">
        <v>9468.347716800003</v>
      </c>
      <c r="O50" s="323">
        <v>28.90909090909091</v>
      </c>
      <c r="P50" s="324">
        <v>273.7213249038546</v>
      </c>
      <c r="Q50" s="324" t="s">
        <v>120</v>
      </c>
      <c r="R50" s="324">
        <v>273.7213249038546</v>
      </c>
      <c r="S50" s="323">
        <v>1</v>
      </c>
      <c r="T50" s="326">
        <v>1003.6448579808002</v>
      </c>
    </row>
    <row r="51" ht="18" customHeight="1" x14ac:dyDescent="0.3">
      <c r="B51" s="327" t="s">
        <v>333</v>
      </c>
      <c r="C51" s="328"/>
      <c r="D51" s="328"/>
      <c r="E51" s="329"/>
      <c r="F51" s="330"/>
      <c r="G51" s="330"/>
      <c r="H51" s="330"/>
      <c r="I51" s="330"/>
      <c r="J51" s="330"/>
      <c r="K51" s="330"/>
      <c r="L51" s="331"/>
      <c r="M51" s="332"/>
      <c r="N51" s="127">
        <v>26825383.30698042</v>
      </c>
      <c r="O51" s="330"/>
      <c r="P51" s="127">
        <v>473000.2680614431</v>
      </c>
      <c r="Q51" s="127">
        <v>67054.10338039373</v>
      </c>
      <c r="R51" s="127">
        <v>405946.1646810494</v>
      </c>
      <c r="S51" s="330"/>
      <c r="T51" s="333">
        <v>1488469.270497181</v>
      </c>
    </row>
    <row r="52" ht="18" customHeight="1" x14ac:dyDescent="0.25">
      <c r="B52" s="334" t="s">
        <v>334</v>
      </c>
      <c r="C52" s="300"/>
      <c r="D52" s="335"/>
      <c r="E52" s="336"/>
      <c r="F52" s="196"/>
      <c r="G52" s="196"/>
      <c r="H52" s="196"/>
      <c r="I52" s="196"/>
      <c r="J52" s="196"/>
      <c r="K52" s="196"/>
      <c r="L52" s="196"/>
      <c r="M52" s="337"/>
      <c r="N52" s="124">
        <v>125184.81644286944</v>
      </c>
      <c r="O52" s="196"/>
      <c r="P52" s="124">
        <v>3754.149876333479</v>
      </c>
      <c r="Q52" s="124" t="s">
        <v>120</v>
      </c>
      <c r="R52" s="124">
        <v>3754.149876333479</v>
      </c>
      <c r="S52" s="196"/>
      <c r="T52" s="198">
        <v>13765.216213222755</v>
      </c>
    </row>
    <row r="53" ht="18" customHeight="1" x14ac:dyDescent="0.25">
      <c r="B53" s="338"/>
      <c r="C53" s="302"/>
      <c r="D53" s="335" t="s">
        <v>335</v>
      </c>
      <c r="E53" s="263" t="s">
        <v>297</v>
      </c>
      <c r="F53" s="264">
        <v>119088.97076160001</v>
      </c>
      <c r="G53" s="264" t="s">
        <v>109</v>
      </c>
      <c r="H53" s="264" t="s">
        <v>109</v>
      </c>
      <c r="I53" s="196"/>
      <c r="J53" s="264">
        <v>-1644.918357600001</v>
      </c>
      <c r="K53" s="124">
        <v>120733.88911920002</v>
      </c>
      <c r="L53" s="264">
        <v>1</v>
      </c>
      <c r="M53" s="268" t="s">
        <v>157</v>
      </c>
      <c r="N53" s="124">
        <v>120733.88911920002</v>
      </c>
      <c r="O53" s="264">
        <v>30.54545454545455</v>
      </c>
      <c r="P53" s="124">
        <v>3687.871522186474</v>
      </c>
      <c r="Q53" s="124" t="s">
        <v>120</v>
      </c>
      <c r="R53" s="124">
        <v>3687.871522186474</v>
      </c>
      <c r="S53" s="264">
        <v>1</v>
      </c>
      <c r="T53" s="198">
        <v>13522.195581350405</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4450.927323669428</v>
      </c>
      <c r="G55" s="166" t="s">
        <v>109</v>
      </c>
      <c r="H55" s="166" t="s">
        <v>109</v>
      </c>
      <c r="I55" s="264" t="s">
        <v>109</v>
      </c>
      <c r="J55" s="166" t="s">
        <v>109</v>
      </c>
      <c r="K55" s="119">
        <v>4450.927323669428</v>
      </c>
      <c r="L55" s="166">
        <v>1</v>
      </c>
      <c r="M55" s="268" t="s">
        <v>157</v>
      </c>
      <c r="N55" s="119">
        <v>4450.927323669428</v>
      </c>
      <c r="O55" s="166">
        <v>14.8909090909091</v>
      </c>
      <c r="P55" s="119">
        <v>66.27835414700479</v>
      </c>
      <c r="Q55" s="119" t="s">
        <v>120</v>
      </c>
      <c r="R55" s="119">
        <v>66.27835414700479</v>
      </c>
      <c r="S55" s="166">
        <v>1</v>
      </c>
      <c r="T55" s="185">
        <v>243.0206318723509</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7498.979590984562</v>
      </c>
      <c r="D10" s="374">
        <v>6224.479526765133</v>
      </c>
      <c r="E10" s="373">
        <v>452369.43105905596</v>
      </c>
      <c r="F10" s="373">
        <v>5028.527616382068</v>
      </c>
      <c r="G10" s="373">
        <v>364164.4183947642</v>
      </c>
      <c r="H10" s="373">
        <v>23.783341797445082</v>
      </c>
      <c r="I10" s="375">
        <v>24.221205644719284</v>
      </c>
    </row>
    <row r="11" ht="18" customHeight="1" x14ac:dyDescent="0.25">
      <c r="B11" s="376" t="s">
        <v>366</v>
      </c>
      <c r="C11" s="373">
        <v>3388.120791516417</v>
      </c>
      <c r="D11" s="373">
        <v>2736.311736278148</v>
      </c>
      <c r="E11" s="373">
        <v>254968.66401641595</v>
      </c>
      <c r="F11" s="373">
        <v>3240.951578045846</v>
      </c>
      <c r="G11" s="373">
        <v>278309.17775481206</v>
      </c>
      <c r="H11" s="373">
        <v>-15.570730682498313</v>
      </c>
      <c r="I11" s="375">
        <v>-8.386541157819416</v>
      </c>
    </row>
    <row r="12" ht="18" customHeight="1" x14ac:dyDescent="0.25">
      <c r="B12" s="376" t="s">
        <v>367</v>
      </c>
      <c r="C12" s="373">
        <v>15928.46288556264</v>
      </c>
      <c r="D12" s="373">
        <v>14339.655123568533</v>
      </c>
      <c r="E12" s="373">
        <v>780077.2387221283</v>
      </c>
      <c r="F12" s="373">
        <v>13680.558904541936</v>
      </c>
      <c r="G12" s="373">
        <v>744222.4044070812</v>
      </c>
      <c r="H12" s="373">
        <v>4.81775798507601</v>
      </c>
      <c r="I12" s="375">
        <v>4.817757985076051</v>
      </c>
    </row>
    <row r="13" ht="18" customHeight="1" x14ac:dyDescent="0.25">
      <c r="B13" s="376" t="s">
        <v>368</v>
      </c>
      <c r="C13" s="373">
        <v>0.3516912</v>
      </c>
      <c r="D13" s="373">
        <v>0.3516912</v>
      </c>
      <c r="E13" s="373">
        <v>50.2918416</v>
      </c>
      <c r="F13" s="373">
        <v>267.2999658</v>
      </c>
      <c r="G13" s="373">
        <v>38223.8951094</v>
      </c>
      <c r="H13" s="373">
        <v>-99.8684282659942</v>
      </c>
      <c r="I13" s="375">
        <v>-99.86842826599418</v>
      </c>
    </row>
    <row r="14" ht="18" customHeight="1" x14ac:dyDescent="0.25">
      <c r="B14" s="376" t="s">
        <v>369</v>
      </c>
      <c r="C14" s="377">
        <v>9.468347716800002</v>
      </c>
      <c r="D14" s="373">
        <v>9.468347716800002</v>
      </c>
      <c r="E14" s="373">
        <v>1003.6448579808002</v>
      </c>
      <c r="F14" s="373">
        <v>8.5684429384</v>
      </c>
      <c r="G14" s="373">
        <v>908.2549514704</v>
      </c>
      <c r="H14" s="373">
        <v>10.502547369102773</v>
      </c>
      <c r="I14" s="375">
        <v>10.502547369102782</v>
      </c>
    </row>
    <row r="15" ht="18" customHeight="1" x14ac:dyDescent="0.25">
      <c r="B15" s="378" t="s">
        <v>370</v>
      </c>
      <c r="C15" s="379">
        <v>26825.38330698042</v>
      </c>
      <c r="D15" s="379">
        <v>23310.266425528618</v>
      </c>
      <c r="E15" s="379">
        <v>1488469.270497181</v>
      </c>
      <c r="F15" s="379">
        <v>22225.90650770825</v>
      </c>
      <c r="G15" s="379">
        <v>1425828.1506175278</v>
      </c>
      <c r="H15" s="379">
        <v>4.878810758266703</v>
      </c>
      <c r="I15" s="380">
        <v>4.393314850216926</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303</v>
      </c>
      <c r="E18" s="428" t="s">
        <v>120</v>
      </c>
      <c r="F18" s="424" t="s">
        <v>120</v>
      </c>
      <c r="G18" s="429" t="s">
        <v>120</v>
      </c>
      <c r="H18" s="430" t="s">
        <v>120</v>
      </c>
      <c r="I18" s="428" t="s">
        <v>120</v>
      </c>
      <c r="J18" s="431"/>
      <c r="M18" s="370"/>
    </row>
    <row r="19" ht="18" customHeight="1" x14ac:dyDescent="0.25">
      <c r="B19" s="442"/>
      <c r="C19" s="261"/>
      <c r="D19" s="422" t="s">
        <v>399</v>
      </c>
      <c r="E19" s="428">
        <v>17674.094718000004</v>
      </c>
      <c r="F19" s="424">
        <v>20.209090909090907</v>
      </c>
      <c r="G19" s="429">
        <v>357.1773868919455</v>
      </c>
      <c r="H19" s="430">
        <v>1309.6504186038</v>
      </c>
      <c r="I19" s="428" t="s">
        <v>109</v>
      </c>
      <c r="J19" s="431"/>
      <c r="M19" s="370"/>
    </row>
    <row r="20" ht="18" customHeight="1" x14ac:dyDescent="0.25">
      <c r="B20" s="442"/>
      <c r="C20" s="261"/>
      <c r="D20" s="422" t="s">
        <v>215</v>
      </c>
      <c r="E20" s="428">
        <v>3721.8548095318797</v>
      </c>
      <c r="F20" s="424">
        <v>21.1</v>
      </c>
      <c r="G20" s="429">
        <v>78.53113648112267</v>
      </c>
      <c r="H20" s="430">
        <v>287.9475004307831</v>
      </c>
      <c r="I20" s="428">
        <v>287.9475004307831</v>
      </c>
      <c r="J20" s="431"/>
      <c r="M20" s="370"/>
    </row>
    <row r="21" ht="18" customHeight="1" x14ac:dyDescent="0.25">
      <c r="B21" s="442"/>
      <c r="C21" s="261"/>
      <c r="D21" s="422" t="s">
        <v>400</v>
      </c>
      <c r="E21" s="443">
        <v>511479.7521120001</v>
      </c>
      <c r="F21" s="424">
        <v>17.20909090909091</v>
      </c>
      <c r="G21" s="444">
        <v>8802.101552254693</v>
      </c>
      <c r="H21" s="430">
        <v>32274.372358267206</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306</v>
      </c>
      <c r="E24" s="443">
        <v>246730.821</v>
      </c>
      <c r="F24" s="424">
        <v>22.00909090909091</v>
      </c>
      <c r="G24" s="444">
        <v>5430.321069463636</v>
      </c>
      <c r="H24" s="430">
        <v>19911.1772547</v>
      </c>
      <c r="I24" s="445" t="s">
        <v>109</v>
      </c>
      <c r="J24" s="446" t="s">
        <v>404</v>
      </c>
      <c r="M24" s="370"/>
    </row>
    <row r="25" ht="18" customHeight="1" x14ac:dyDescent="0.25">
      <c r="B25" s="442"/>
      <c r="C25" s="261"/>
      <c r="D25" s="422" t="s">
        <v>405</v>
      </c>
      <c r="E25" s="443">
        <v>133939.97841161248</v>
      </c>
      <c r="F25" s="424">
        <v>19.99090909090909</v>
      </c>
      <c r="G25" s="444">
        <v>2677.5819320648707</v>
      </c>
      <c r="H25" s="430">
        <v>9817.800417571192</v>
      </c>
      <c r="I25" s="445">
        <v>1957.2893767036496</v>
      </c>
      <c r="J25" s="446" t="s">
        <v>406</v>
      </c>
      <c r="M25" s="370"/>
    </row>
    <row r="26" ht="18" customHeight="1" x14ac:dyDescent="0.25">
      <c r="B26" s="442"/>
      <c r="C26" s="261"/>
      <c r="D26" s="422" t="s">
        <v>407</v>
      </c>
      <c r="E26" s="443" t="s">
        <v>89</v>
      </c>
      <c r="F26" s="424" t="s">
        <v>89</v>
      </c>
      <c r="G26" s="444" t="s">
        <v>89</v>
      </c>
      <c r="H26" s="430" t="s">
        <v>89</v>
      </c>
      <c r="I26" s="445">
        <v>6460.260379075772</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360953.56316828396</v>
      </c>
      <c r="F28" s="424">
        <v>19.99090909090909</v>
      </c>
      <c r="G28" s="444">
        <v>7215.789867336875</v>
      </c>
      <c r="H28" s="430">
        <v>26457.89618023521</v>
      </c>
      <c r="I28" s="445">
        <v>6430.8650419000005</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1274500.0642194282</v>
      </c>
      <c r="F30" s="452">
        <v>19.271480350639226</v>
      </c>
      <c r="G30" s="453">
        <v>24561.502944493146</v>
      </c>
      <c r="H30" s="452">
        <v>90058.84412980819</v>
      </c>
      <c r="I30" s="453">
        <v>15136.362298110205</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28789.809739999997</v>
      </c>
      <c r="F34" s="424">
        <v>25.69090909090909</v>
      </c>
      <c r="G34" s="444">
        <v>739.6363847749091</v>
      </c>
      <c r="H34" s="430">
        <v>2712.000077508</v>
      </c>
      <c r="I34" s="445">
        <v>3175.8853133333337</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623019.2454982686</v>
      </c>
      <c r="F40" s="424">
        <v>29.181818181818183</v>
      </c>
      <c r="G40" s="429">
        <v>18180.834345904022</v>
      </c>
      <c r="H40" s="430">
        <v>66663.05926831474</v>
      </c>
      <c r="I40" s="445">
        <v>62556.59051923701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651809.0552382686</v>
      </c>
      <c r="F43" s="452">
        <v>29.027627920515094</v>
      </c>
      <c r="G43" s="453">
        <v>18920.47073067893</v>
      </c>
      <c r="H43" s="452">
        <v>69375.05934582274</v>
      </c>
      <c r="I43" s="453">
        <v>65732.47583257034</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1588807.7619941062</v>
      </c>
      <c r="F45" s="430">
        <v>14.836363636363636</v>
      </c>
      <c r="G45" s="465">
        <v>23572.12970522165</v>
      </c>
      <c r="H45" s="430">
        <v>86431.14225247939</v>
      </c>
      <c r="I45" s="466">
        <v>62250.049391334105</v>
      </c>
      <c r="J45" s="446" t="s">
        <v>419</v>
      </c>
      <c r="M45" s="370"/>
    </row>
    <row r="46" ht="18" customHeight="1" x14ac:dyDescent="0.25">
      <c r="B46" s="304" t="s">
        <v>328</v>
      </c>
      <c r="C46" s="305"/>
      <c r="D46" s="306"/>
      <c r="E46" s="453">
        <v>1588807.7619941062</v>
      </c>
      <c r="F46" s="452">
        <v>14.836363636363636</v>
      </c>
      <c r="G46" s="453">
        <v>23572.12970522165</v>
      </c>
      <c r="H46" s="452">
        <v>86431.14225247939</v>
      </c>
      <c r="I46" s="453">
        <v>62250.049391334105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3515116.8814518033</v>
      </c>
      <c r="F51" s="473">
        <v>19.07592425566778</v>
      </c>
      <c r="G51" s="478">
        <v>67054.10338039373</v>
      </c>
      <c r="H51" s="473">
        <v>245865.0457281103</v>
      </c>
      <c r="I51" s="477">
        <v>143118.88752201467</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411.113</v>
      </c>
      <c r="D10" s="507"/>
      <c r="E10" s="507"/>
      <c r="F10" s="125">
        <v>2602.614255225235</v>
      </c>
      <c r="G10" s="508" t="s">
        <v>80</v>
      </c>
      <c r="H10" s="509">
        <v>-48.984169</v>
      </c>
      <c r="I10" s="510" t="s">
        <v>80</v>
      </c>
    </row>
    <row r="11" ht="18" customHeight="1" x14ac:dyDescent="0.25">
      <c r="B11" s="511" t="s">
        <v>447</v>
      </c>
      <c r="C11" s="27">
        <v>105.366</v>
      </c>
      <c r="D11" s="125">
        <v>13.986420902615244</v>
      </c>
      <c r="E11" s="125" t="s">
        <v>80</v>
      </c>
      <c r="F11" s="125">
        <v>1424.7090558249577</v>
      </c>
      <c r="G11" s="508" t="s">
        <v>80</v>
      </c>
      <c r="H11" s="509">
        <v>-48.984169</v>
      </c>
      <c r="I11" s="510" t="s">
        <v>80</v>
      </c>
    </row>
    <row r="12" ht="18" customHeight="1" x14ac:dyDescent="0.25">
      <c r="B12" s="137" t="s">
        <v>448</v>
      </c>
      <c r="C12" s="49"/>
      <c r="D12" s="125">
        <v>11.94252593612486</v>
      </c>
      <c r="E12" s="125" t="s">
        <v>82</v>
      </c>
      <c r="F12" s="512">
        <v>1209.3520187857318</v>
      </c>
      <c r="G12" s="512" t="s">
        <v>82</v>
      </c>
      <c r="H12" s="513">
        <v>-48.984169</v>
      </c>
      <c r="I12" s="514" t="s">
        <v>82</v>
      </c>
    </row>
    <row r="13" ht="18" customHeight="1" x14ac:dyDescent="0.25">
      <c r="B13" s="137" t="s">
        <v>449</v>
      </c>
      <c r="C13" s="49"/>
      <c r="D13" s="125">
        <v>2.043894966490385</v>
      </c>
      <c r="E13" s="125" t="s">
        <v>82</v>
      </c>
      <c r="F13" s="512">
        <v>215.3570370392259</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305.747</v>
      </c>
      <c r="D17" s="125">
        <v>3.8525486739044936</v>
      </c>
      <c r="E17" s="125" t="s">
        <v>82</v>
      </c>
      <c r="F17" s="125">
        <v>1177.9051994002773</v>
      </c>
      <c r="G17" s="508" t="s">
        <v>82</v>
      </c>
      <c r="H17" s="509" t="s">
        <v>82</v>
      </c>
      <c r="I17" s="510" t="s">
        <v>82</v>
      </c>
    </row>
    <row r="18" ht="18" customHeight="1" x14ac:dyDescent="0.25">
      <c r="B18" s="137" t="s">
        <v>454</v>
      </c>
      <c r="C18" s="49"/>
      <c r="D18" s="125">
        <v>3.7188042077282106</v>
      </c>
      <c r="E18" s="125" t="s">
        <v>82</v>
      </c>
      <c r="F18" s="512">
        <v>1137.0132301002773</v>
      </c>
      <c r="G18" s="512" t="s">
        <v>82</v>
      </c>
      <c r="H18" s="513" t="s">
        <v>82</v>
      </c>
      <c r="I18" s="514" t="s">
        <v>82</v>
      </c>
    </row>
    <row r="19" ht="18" customHeight="1" x14ac:dyDescent="0.25">
      <c r="B19" s="517" t="s">
        <v>455</v>
      </c>
      <c r="C19" s="518"/>
      <c r="D19" s="519">
        <v>0.13374446617628302</v>
      </c>
      <c r="E19" s="519" t="s">
        <v>82</v>
      </c>
      <c r="F19" s="520">
        <v>40.89196930000001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t="s">
        <v>474</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477</v>
      </c>
      <c r="D7" s="529"/>
      <c r="E7" s="529"/>
      <c r="F7" s="105" t="s">
        <v>478</v>
      </c>
      <c r="G7" s="105"/>
      <c r="H7" s="105"/>
      <c r="I7" s="105" t="s">
        <v>147</v>
      </c>
      <c r="J7" s="105"/>
      <c r="K7" s="105"/>
      <c r="L7" s="530" t="s">
        <v>479</v>
      </c>
    </row>
    <row r="8" ht="14.1" customHeight="1" x14ac:dyDescent="0.25">
      <c r="B8" s="531" t="s">
        <v>440</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5475.474652797106</v>
      </c>
      <c r="J10" s="541">
        <v>294.1342649759341</v>
      </c>
      <c r="K10" s="120">
        <v>0.04086837956412</v>
      </c>
      <c r="L10" s="542" t="s">
        <v>80</v>
      </c>
    </row>
    <row r="11" ht="18" customHeight="1" x14ac:dyDescent="0.25">
      <c r="B11" s="511" t="s">
        <v>488</v>
      </c>
      <c r="C11" s="543" t="s">
        <v>489</v>
      </c>
      <c r="D11" s="544" t="s">
        <v>490</v>
      </c>
      <c r="E11" s="166">
        <v>601005.5818253504</v>
      </c>
      <c r="F11" s="119">
        <v>9101.899999999998</v>
      </c>
      <c r="G11" s="119">
        <v>193.99999999999997</v>
      </c>
      <c r="H11" s="545">
        <v>0.06799999999999362</v>
      </c>
      <c r="I11" s="546">
        <v>5470.292705216156</v>
      </c>
      <c r="J11" s="166">
        <v>116.59508287411798</v>
      </c>
      <c r="K11" s="169">
        <v>0.04086837956412</v>
      </c>
      <c r="L11" s="547" t="s">
        <v>109</v>
      </c>
    </row>
    <row r="12" ht="18" customHeight="1" x14ac:dyDescent="0.25">
      <c r="B12" s="511" t="s">
        <v>491</v>
      </c>
      <c r="C12" s="543" t="s">
        <v>489</v>
      </c>
      <c r="D12" s="544" t="s">
        <v>490</v>
      </c>
      <c r="E12" s="166">
        <v>601005.5818253504</v>
      </c>
      <c r="F12" s="119">
        <v>7.6000000000000005</v>
      </c>
      <c r="G12" s="119">
        <v>270</v>
      </c>
      <c r="H12" s="548"/>
      <c r="I12" s="549">
        <v>4.567642421872663</v>
      </c>
      <c r="J12" s="166">
        <v>162.27150709284462</v>
      </c>
      <c r="K12" s="49"/>
      <c r="L12" s="167" t="s">
        <v>109</v>
      </c>
    </row>
    <row r="13" ht="18" customHeight="1" x14ac:dyDescent="0.25">
      <c r="B13" s="511" t="s">
        <v>492</v>
      </c>
      <c r="C13" s="543" t="s">
        <v>493</v>
      </c>
      <c r="D13" s="544" t="s">
        <v>490</v>
      </c>
      <c r="E13" s="166">
        <v>646320.4216520578</v>
      </c>
      <c r="F13" s="119">
        <v>0.4900000000000026</v>
      </c>
      <c r="G13" s="119">
        <v>5.399999999999997</v>
      </c>
      <c r="H13" s="548"/>
      <c r="I13" s="549">
        <v>0.31669700660951</v>
      </c>
      <c r="J13" s="166">
        <v>3.49013027692111</v>
      </c>
      <c r="K13" s="49"/>
      <c r="L13" s="167" t="s">
        <v>109</v>
      </c>
    </row>
    <row r="14" ht="18" customHeight="1" x14ac:dyDescent="0.25">
      <c r="B14" s="511" t="s">
        <v>494</v>
      </c>
      <c r="C14" s="543" t="s">
        <v>495</v>
      </c>
      <c r="D14" s="544" t="s">
        <v>490</v>
      </c>
      <c r="E14" s="166">
        <v>331685.9409996104</v>
      </c>
      <c r="F14" s="119" t="s">
        <v>82</v>
      </c>
      <c r="G14" s="119">
        <v>21.800000000000008</v>
      </c>
      <c r="H14" s="550" t="s">
        <v>82</v>
      </c>
      <c r="I14" s="549" t="s">
        <v>82</v>
      </c>
      <c r="J14" s="166">
        <v>7.23075351379151</v>
      </c>
      <c r="K14" s="169" t="s">
        <v>82</v>
      </c>
      <c r="L14" s="167" t="s">
        <v>82</v>
      </c>
    </row>
    <row r="15" ht="18" customHeight="1" x14ac:dyDescent="0.25">
      <c r="B15" s="511" t="s">
        <v>496</v>
      </c>
      <c r="C15" s="543" t="s">
        <v>497</v>
      </c>
      <c r="D15" s="544" t="s">
        <v>490</v>
      </c>
      <c r="E15" s="166">
        <v>331685.9409996104</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0.29760815246786</v>
      </c>
      <c r="J16" s="119">
        <v>4.5467912182589</v>
      </c>
      <c r="K16" s="518"/>
      <c r="L16" s="555" t="s">
        <v>109</v>
      </c>
    </row>
    <row r="17" ht="18" customHeight="1" x14ac:dyDescent="0.25">
      <c r="B17" s="174" t="s">
        <v>499</v>
      </c>
      <c r="C17" s="556"/>
      <c r="D17" s="557"/>
      <c r="E17" s="558"/>
      <c r="F17" s="558"/>
      <c r="G17" s="558"/>
      <c r="H17" s="558"/>
      <c r="I17" s="119">
        <v>0.29760815246786</v>
      </c>
      <c r="J17" s="119">
        <v>4.5467912182589</v>
      </c>
      <c r="K17" s="49"/>
      <c r="L17" s="121" t="s">
        <v>109</v>
      </c>
    </row>
    <row r="18" ht="18" customHeight="1" x14ac:dyDescent="0.25">
      <c r="B18" s="559" t="s">
        <v>500</v>
      </c>
      <c r="C18" s="543" t="s">
        <v>501</v>
      </c>
      <c r="D18" s="560" t="s">
        <v>490</v>
      </c>
      <c r="E18" s="264">
        <v>41334.47</v>
      </c>
      <c r="F18" s="541">
        <v>7.199999237146622</v>
      </c>
      <c r="G18" s="541">
        <v>109.99998834529389</v>
      </c>
      <c r="H18" s="561"/>
      <c r="I18" s="562">
        <v>0.29760815246786</v>
      </c>
      <c r="J18" s="562">
        <v>4.5467912182589</v>
      </c>
      <c r="K18" s="293"/>
      <c r="L18" s="563" t="s">
        <v>109</v>
      </c>
    </row>
    <row r="19" ht="18" customHeight="1" x14ac:dyDescent="0.25">
      <c r="B19" s="564" t="s">
        <v>117</v>
      </c>
      <c r="C19" s="565"/>
      <c r="D19" s="566"/>
      <c r="E19" s="132"/>
      <c r="F19" s="567"/>
      <c r="G19" s="567"/>
      <c r="H19" s="567"/>
      <c r="I19" s="568">
        <v>31.7536171</v>
      </c>
      <c r="J19" s="568">
        <v>1844.0381100000002</v>
      </c>
      <c r="K19" s="132"/>
      <c r="L19" s="133" t="s">
        <v>302</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605200</v>
      </c>
      <c r="F21" s="119">
        <v>4.29</v>
      </c>
      <c r="G21" s="119">
        <v>213</v>
      </c>
      <c r="H21" s="548"/>
      <c r="I21" s="549">
        <v>2.596308</v>
      </c>
      <c r="J21" s="166">
        <v>128.9076</v>
      </c>
      <c r="K21" s="49"/>
      <c r="L21" s="167" t="s">
        <v>109</v>
      </c>
    </row>
    <row r="22" ht="18" customHeight="1" x14ac:dyDescent="0.25">
      <c r="B22" s="511" t="s">
        <v>506</v>
      </c>
      <c r="C22" s="543" t="s">
        <v>497</v>
      </c>
      <c r="D22" s="544" t="s">
        <v>505</v>
      </c>
      <c r="E22" s="166">
        <v>605200</v>
      </c>
      <c r="F22" s="119" t="s">
        <v>89</v>
      </c>
      <c r="G22" s="119" t="s">
        <v>89</v>
      </c>
      <c r="H22" s="140"/>
      <c r="I22" s="166" t="s">
        <v>89</v>
      </c>
      <c r="J22" s="166" t="s">
        <v>89</v>
      </c>
      <c r="K22" s="140"/>
      <c r="L22" s="167" t="s">
        <v>89</v>
      </c>
    </row>
    <row r="23" ht="18" customHeight="1" x14ac:dyDescent="0.25">
      <c r="B23" s="511" t="s">
        <v>507</v>
      </c>
      <c r="C23" s="543" t="s">
        <v>508</v>
      </c>
      <c r="D23" s="544" t="s">
        <v>505</v>
      </c>
      <c r="E23" s="166">
        <v>686000</v>
      </c>
      <c r="F23" s="119">
        <v>7.49</v>
      </c>
      <c r="G23" s="119">
        <v>1745.0000000000005</v>
      </c>
      <c r="H23" s="548"/>
      <c r="I23" s="549">
        <v>5.13814</v>
      </c>
      <c r="J23" s="166">
        <v>1197.0700000000002</v>
      </c>
      <c r="K23" s="49"/>
      <c r="L23" s="167" t="s">
        <v>109</v>
      </c>
    </row>
    <row r="24" ht="18" customHeight="1" x14ac:dyDescent="0.25">
      <c r="B24" s="511" t="s">
        <v>509</v>
      </c>
      <c r="C24" s="543" t="s">
        <v>510</v>
      </c>
      <c r="D24" s="544" t="s">
        <v>505</v>
      </c>
      <c r="E24" s="166">
        <v>470964.1</v>
      </c>
      <c r="F24" s="119">
        <v>51</v>
      </c>
      <c r="G24" s="119">
        <v>1100</v>
      </c>
      <c r="H24" s="548"/>
      <c r="I24" s="549">
        <v>24.0191691</v>
      </c>
      <c r="J24" s="166">
        <v>518.06051</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36278.95359999999</v>
      </c>
      <c r="J26" s="131">
        <v>201.8711252</v>
      </c>
      <c r="K26" s="131">
        <v>0.3272992</v>
      </c>
      <c r="L26" s="133" t="s">
        <v>302</v>
      </c>
    </row>
    <row r="27" ht="18" customHeight="1" x14ac:dyDescent="0.25">
      <c r="B27" s="571" t="s">
        <v>513</v>
      </c>
      <c r="C27" s="572"/>
      <c r="D27" s="573"/>
      <c r="E27" s="149"/>
      <c r="F27" s="149"/>
      <c r="G27" s="149"/>
      <c r="H27" s="149"/>
      <c r="I27" s="574" t="s">
        <v>302</v>
      </c>
      <c r="J27" s="119" t="s">
        <v>302</v>
      </c>
      <c r="K27" s="518"/>
      <c r="L27" s="121" t="s">
        <v>302</v>
      </c>
    </row>
    <row r="28" ht="18" customHeight="1" x14ac:dyDescent="0.25">
      <c r="B28" s="575" t="s">
        <v>514</v>
      </c>
      <c r="C28" s="543" t="s">
        <v>489</v>
      </c>
      <c r="D28" s="544" t="s">
        <v>505</v>
      </c>
      <c r="E28" s="166">
        <v>601005.5818253504</v>
      </c>
      <c r="F28" s="119" t="s">
        <v>89</v>
      </c>
      <c r="G28" s="119" t="s">
        <v>89</v>
      </c>
      <c r="H28" s="149"/>
      <c r="I28" s="264" t="s">
        <v>89</v>
      </c>
      <c r="J28" s="264" t="s">
        <v>89</v>
      </c>
      <c r="K28" s="518"/>
      <c r="L28" s="547" t="s">
        <v>89</v>
      </c>
    </row>
    <row r="29" ht="18" customHeight="1" x14ac:dyDescent="0.25">
      <c r="B29" s="575" t="s">
        <v>515</v>
      </c>
      <c r="C29" s="543" t="s">
        <v>497</v>
      </c>
      <c r="D29" s="544"/>
      <c r="E29" s="166">
        <v>686000</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36278.95359999999</v>
      </c>
      <c r="J31" s="574">
        <v>201.8711252</v>
      </c>
      <c r="K31" s="119">
        <v>0.3272992</v>
      </c>
      <c r="L31" s="121" t="s">
        <v>109</v>
      </c>
    </row>
    <row r="32" ht="18" customHeight="1" x14ac:dyDescent="0.25">
      <c r="B32" s="575" t="s">
        <v>518</v>
      </c>
      <c r="C32" s="543" t="s">
        <v>519</v>
      </c>
      <c r="D32" s="544" t="s">
        <v>505</v>
      </c>
      <c r="E32" s="166">
        <v>13020</v>
      </c>
      <c r="F32" s="119">
        <v>2760000</v>
      </c>
      <c r="G32" s="119">
        <v>15500</v>
      </c>
      <c r="H32" s="119">
        <v>23</v>
      </c>
      <c r="I32" s="264">
        <v>35935.2</v>
      </c>
      <c r="J32" s="264">
        <v>201.81</v>
      </c>
      <c r="K32" s="264">
        <v>0.29946</v>
      </c>
      <c r="L32" s="547" t="s">
        <v>109</v>
      </c>
    </row>
    <row r="33" ht="18" customHeight="1" x14ac:dyDescent="0.25">
      <c r="B33" s="575" t="s">
        <v>520</v>
      </c>
      <c r="C33" s="543" t="s">
        <v>504</v>
      </c>
      <c r="D33" s="544" t="s">
        <v>505</v>
      </c>
      <c r="E33" s="166">
        <v>605200</v>
      </c>
      <c r="F33" s="119">
        <v>568</v>
      </c>
      <c r="G33" s="119">
        <v>0.10099999999999999</v>
      </c>
      <c r="H33" s="119">
        <v>0.046</v>
      </c>
      <c r="I33" s="166">
        <v>343.7536</v>
      </c>
      <c r="J33" s="166">
        <v>0.0611252</v>
      </c>
      <c r="K33" s="166">
        <v>0.0278392</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0.29760815246786</v>
      </c>
      <c r="J35" s="541">
        <v>4.5467912182589</v>
      </c>
      <c r="K35" s="124" t="s">
        <v>120</v>
      </c>
      <c r="L35" s="580" t="s">
        <v>109</v>
      </c>
    </row>
    <row r="36" ht="18" customHeight="1" x14ac:dyDescent="0.3">
      <c r="B36" s="581" t="s">
        <v>500</v>
      </c>
      <c r="C36" s="582" t="s">
        <v>501</v>
      </c>
      <c r="D36" s="583" t="s">
        <v>523</v>
      </c>
      <c r="E36" s="171">
        <v>41334.47</v>
      </c>
      <c r="F36" s="172">
        <v>7.199999237146622</v>
      </c>
      <c r="G36" s="172">
        <v>109.99998834529389</v>
      </c>
      <c r="H36" s="172" t="s">
        <v>120</v>
      </c>
      <c r="I36" s="171">
        <v>0.29760815246786</v>
      </c>
      <c r="J36" s="171">
        <v>4.5467912182589</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478</v>
      </c>
      <c r="E7" s="107" t="s">
        <v>147</v>
      </c>
    </row>
    <row r="8" ht="14.1" customHeight="1" x14ac:dyDescent="0.25">
      <c r="B8" s="531" t="s">
        <v>440</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54.77345344128636</v>
      </c>
      <c r="M9" s="642">
        <v>45.22654655871364</v>
      </c>
    </row>
    <row r="10" ht="18" customHeight="1" x14ac:dyDescent="0.25">
      <c r="B10" s="224" t="s">
        <v>594</v>
      </c>
      <c r="C10" s="643">
        <v>138795.63347838685</v>
      </c>
      <c r="D10" s="644"/>
      <c r="E10" s="645"/>
      <c r="F10" s="645"/>
      <c r="G10" s="643">
        <v>10140.350455133914</v>
      </c>
      <c r="H10" s="643">
        <v>0.06939781673919343</v>
      </c>
      <c r="I10" s="646">
        <v>0.2775912669567737</v>
      </c>
      <c r="J10" s="7"/>
      <c r="K10" s="304" t="s">
        <v>595</v>
      </c>
      <c r="L10" s="647">
        <v>3.7714126070058516</v>
      </c>
      <c r="M10" s="648">
        <v>96.22858739299414</v>
      </c>
    </row>
    <row r="11" ht="18" customHeight="1" x14ac:dyDescent="0.25">
      <c r="B11" s="649" t="s">
        <v>198</v>
      </c>
      <c r="C11" s="650">
        <v>138795.63347838685</v>
      </c>
      <c r="D11" s="651">
        <v>73.05957832393165</v>
      </c>
      <c r="E11" s="651">
        <v>0.5</v>
      </c>
      <c r="F11" s="651">
        <v>2</v>
      </c>
      <c r="G11" s="652">
        <v>10140.350455133914</v>
      </c>
      <c r="H11" s="652">
        <v>0.06939781673919343</v>
      </c>
      <c r="I11" s="653">
        <v>0.2775912669567737</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452904.9409</v>
      </c>
      <c r="D14" s="663"/>
      <c r="E14" s="664"/>
      <c r="F14" s="665"/>
      <c r="G14" s="662">
        <v>34859.517197475514</v>
      </c>
      <c r="H14" s="662">
        <v>3.1703345864088996</v>
      </c>
      <c r="I14" s="666">
        <v>0.90580988</v>
      </c>
      <c r="J14" s="7"/>
      <c r="K14" s="661"/>
      <c r="L14" s="661"/>
      <c r="M14" s="661"/>
    </row>
    <row r="15" ht="18" customHeight="1" x14ac:dyDescent="0.25">
      <c r="B15" s="667" t="s">
        <v>215</v>
      </c>
      <c r="C15" s="668">
        <v>356457.8862</v>
      </c>
      <c r="D15" s="651">
        <v>77.67920408425572</v>
      </c>
      <c r="E15" s="651">
        <v>7.000000000873033</v>
      </c>
      <c r="F15" s="651">
        <v>1.9999999932670864</v>
      </c>
      <c r="G15" s="669">
        <v>27689.3648895722</v>
      </c>
      <c r="H15" s="669">
        <v>2.4952052037112</v>
      </c>
      <c r="I15" s="670">
        <v>0.71291577</v>
      </c>
      <c r="J15" s="7"/>
      <c r="K15" s="661"/>
      <c r="L15" s="661"/>
      <c r="M15" s="661"/>
    </row>
    <row r="16" ht="18" customHeight="1" x14ac:dyDescent="0.25">
      <c r="B16" s="667" t="s">
        <v>216</v>
      </c>
      <c r="C16" s="671">
        <v>96447.0547</v>
      </c>
      <c r="D16" s="651">
        <v>74.34288512185448</v>
      </c>
      <c r="E16" s="651">
        <v>6.999999997902476</v>
      </c>
      <c r="F16" s="651">
        <v>2.00000000622103</v>
      </c>
      <c r="G16" s="672">
        <v>7170.152307903314</v>
      </c>
      <c r="H16" s="672">
        <v>0.6751293826977</v>
      </c>
      <c r="I16" s="673">
        <v>0.19289411</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194067.03355346376</v>
      </c>
      <c r="D10" s="703">
        <v>24.6258496029486</v>
      </c>
      <c r="E10" s="703">
        <v>23.551806729915114</v>
      </c>
      <c r="F10" s="703">
        <v>25568.539644282275</v>
      </c>
      <c r="G10" s="703">
        <v>2424.466736162213</v>
      </c>
      <c r="H10" s="703" t="s">
        <v>109</v>
      </c>
      <c r="I10" s="703">
        <v>0.050552717813122004</v>
      </c>
      <c r="J10" s="703">
        <v>0.000009702000000000001</v>
      </c>
      <c r="K10" s="703">
        <v>28.22375394845373</v>
      </c>
      <c r="L10" s="704">
        <v>1256.746491535</v>
      </c>
      <c r="M10" s="705">
        <v>2347.444909844952</v>
      </c>
      <c r="N10" s="706">
        <v>456.72636702090006</v>
      </c>
      <c r="O10" s="707">
        <v>230178.93757702672</v>
      </c>
    </row>
    <row r="11" ht="18" customHeight="1" x14ac:dyDescent="0.25">
      <c r="B11" s="708" t="s">
        <v>624</v>
      </c>
      <c r="C11" s="709">
        <v>36106.2108958794</v>
      </c>
      <c r="D11" s="709" t="s">
        <v>109</v>
      </c>
      <c r="E11" s="709" t="s">
        <v>109</v>
      </c>
      <c r="F11" s="132"/>
      <c r="G11" s="132"/>
      <c r="H11" s="196"/>
      <c r="I11" s="132"/>
      <c r="J11" s="196"/>
      <c r="K11" s="709"/>
      <c r="L11" s="709"/>
      <c r="M11" s="710"/>
      <c r="N11" s="711">
        <v>16.4163</v>
      </c>
      <c r="O11" s="712">
        <v>36106.2108958794</v>
      </c>
    </row>
    <row r="12" ht="18" customHeight="1" x14ac:dyDescent="0.25">
      <c r="B12" s="713" t="s">
        <v>625</v>
      </c>
      <c r="C12" s="714">
        <v>20512.220873571427</v>
      </c>
      <c r="D12" s="196"/>
      <c r="E12" s="196"/>
      <c r="F12" s="49"/>
      <c r="G12" s="49"/>
      <c r="H12" s="196"/>
      <c r="I12" s="49"/>
      <c r="J12" s="196"/>
      <c r="K12" s="196"/>
      <c r="L12" s="196"/>
      <c r="M12" s="196"/>
      <c r="N12" s="715">
        <v>16.4163</v>
      </c>
      <c r="O12" s="716">
        <v>20512.220873571427</v>
      </c>
    </row>
    <row r="13" ht="18" customHeight="1" x14ac:dyDescent="0.25">
      <c r="B13" s="713" t="s">
        <v>626</v>
      </c>
      <c r="C13" s="37">
        <v>8568.32025</v>
      </c>
      <c r="D13" s="49"/>
      <c r="E13" s="49"/>
      <c r="F13" s="49"/>
      <c r="G13" s="49"/>
      <c r="H13" s="196"/>
      <c r="I13" s="49"/>
      <c r="J13" s="196"/>
      <c r="K13" s="49"/>
      <c r="L13" s="49"/>
      <c r="M13" s="49"/>
      <c r="N13" s="717"/>
      <c r="O13" s="718">
        <v>8568.32025</v>
      </c>
    </row>
    <row r="14" ht="18" customHeight="1" x14ac:dyDescent="0.25">
      <c r="B14" s="713" t="s">
        <v>627</v>
      </c>
      <c r="C14" s="37">
        <v>1777.3095200018447</v>
      </c>
      <c r="D14" s="518"/>
      <c r="E14" s="518"/>
      <c r="F14" s="49"/>
      <c r="G14" s="49"/>
      <c r="H14" s="196"/>
      <c r="I14" s="49"/>
      <c r="J14" s="196"/>
      <c r="K14" s="49"/>
      <c r="L14" s="49"/>
      <c r="M14" s="49"/>
      <c r="N14" s="717"/>
      <c r="O14" s="718">
        <v>1777.3095200018447</v>
      </c>
    </row>
    <row r="15" ht="18" customHeight="1" x14ac:dyDescent="0.3">
      <c r="B15" s="713" t="s">
        <v>628</v>
      </c>
      <c r="C15" s="37">
        <v>5248.3602523061245</v>
      </c>
      <c r="D15" s="39" t="s">
        <v>109</v>
      </c>
      <c r="E15" s="39" t="s">
        <v>109</v>
      </c>
      <c r="F15" s="308"/>
      <c r="G15" s="308"/>
      <c r="H15" s="308"/>
      <c r="I15" s="308"/>
      <c r="J15" s="308"/>
      <c r="K15" s="171"/>
      <c r="L15" s="166"/>
      <c r="M15" s="166"/>
      <c r="N15" s="189"/>
      <c r="O15" s="718">
        <v>5248.3602523061245</v>
      </c>
    </row>
    <row r="16" ht="18" customHeight="1" x14ac:dyDescent="0.25">
      <c r="B16" s="719" t="s">
        <v>629</v>
      </c>
      <c r="C16" s="709">
        <v>49321.37511777387</v>
      </c>
      <c r="D16" s="709">
        <v>19.477014668011996</v>
      </c>
      <c r="E16" s="709">
        <v>21.598645840692804</v>
      </c>
      <c r="F16" s="720">
        <v>9894.74775256761</v>
      </c>
      <c r="G16" s="720">
        <v>5.4548641</v>
      </c>
      <c r="H16" s="720" t="s">
        <v>109</v>
      </c>
      <c r="I16" s="720">
        <v>0.023538371300000003</v>
      </c>
      <c r="J16" s="720"/>
      <c r="K16" s="709">
        <v>5.4151893043037305</v>
      </c>
      <c r="L16" s="709">
        <v>144.68916000000002</v>
      </c>
      <c r="M16" s="709">
        <v>174.73764383999998</v>
      </c>
      <c r="N16" s="711">
        <v>209.987772</v>
      </c>
      <c r="O16" s="712">
        <v>66043.7270184794</v>
      </c>
    </row>
    <row r="17" ht="18" customHeight="1" x14ac:dyDescent="0.25">
      <c r="B17" s="721" t="s">
        <v>630</v>
      </c>
      <c r="C17" s="714">
        <v>28929.252696772244</v>
      </c>
      <c r="D17" s="720" t="s">
        <v>82</v>
      </c>
      <c r="E17" s="720" t="s">
        <v>82</v>
      </c>
      <c r="F17" s="196"/>
      <c r="G17" s="196"/>
      <c r="H17" s="196"/>
      <c r="I17" s="196"/>
      <c r="J17" s="196"/>
      <c r="K17" s="264" t="s">
        <v>82</v>
      </c>
      <c r="L17" s="264">
        <v>135.09316</v>
      </c>
      <c r="M17" s="264">
        <v>80.37188</v>
      </c>
      <c r="N17" s="715">
        <v>0.513012</v>
      </c>
      <c r="O17" s="716">
        <v>28929.252696772244</v>
      </c>
    </row>
    <row r="18" ht="18" customHeight="1" x14ac:dyDescent="0.25">
      <c r="B18" s="713" t="s">
        <v>631</v>
      </c>
      <c r="C18" s="149"/>
      <c r="D18" s="196"/>
      <c r="E18" s="37">
        <v>18.29581565201355</v>
      </c>
      <c r="F18" s="49"/>
      <c r="G18" s="49"/>
      <c r="H18" s="196"/>
      <c r="I18" s="49"/>
      <c r="J18" s="196"/>
      <c r="K18" s="166">
        <v>5.03134930430373</v>
      </c>
      <c r="L18" s="49"/>
      <c r="M18" s="49"/>
      <c r="N18" s="717"/>
      <c r="O18" s="716">
        <v>4848.391147783591</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3.30283018867925</v>
      </c>
      <c r="F20" s="49"/>
      <c r="G20" s="49"/>
      <c r="H20" s="196"/>
      <c r="I20" s="49"/>
      <c r="J20" s="196"/>
      <c r="K20" s="140"/>
      <c r="L20" s="140"/>
      <c r="M20" s="166" t="s">
        <v>82</v>
      </c>
      <c r="N20" s="723" t="s">
        <v>82</v>
      </c>
      <c r="O20" s="718">
        <v>875.2500000000013</v>
      </c>
    </row>
    <row r="21" ht="18" customHeight="1" x14ac:dyDescent="0.25">
      <c r="B21" s="713" t="s">
        <v>634</v>
      </c>
      <c r="C21" s="37">
        <v>207.07075138200003</v>
      </c>
      <c r="D21" s="37">
        <v>0.900840744</v>
      </c>
      <c r="E21" s="49"/>
      <c r="F21" s="49"/>
      <c r="G21" s="49"/>
      <c r="H21" s="196"/>
      <c r="I21" s="49"/>
      <c r="J21" s="196"/>
      <c r="K21" s="166" t="s">
        <v>82</v>
      </c>
      <c r="L21" s="166" t="s">
        <v>82</v>
      </c>
      <c r="M21" s="166" t="s">
        <v>82</v>
      </c>
      <c r="N21" s="189" t="s">
        <v>82</v>
      </c>
      <c r="O21" s="718">
        <v>232.29429221400002</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10010.19757528</v>
      </c>
      <c r="D24" s="37">
        <v>18.576173924011997</v>
      </c>
      <c r="E24" s="49"/>
      <c r="F24" s="49"/>
      <c r="G24" s="49"/>
      <c r="H24" s="196"/>
      <c r="I24" s="49"/>
      <c r="J24" s="196"/>
      <c r="K24" s="166">
        <v>0.38384</v>
      </c>
      <c r="L24" s="166">
        <v>9.596</v>
      </c>
      <c r="M24" s="166">
        <v>94.36576383999999</v>
      </c>
      <c r="N24" s="189">
        <v>2.97476</v>
      </c>
      <c r="O24" s="718">
        <v>10530.330445152336</v>
      </c>
    </row>
    <row r="25" ht="18" customHeight="1" x14ac:dyDescent="0.25">
      <c r="B25" s="713" t="s">
        <v>638</v>
      </c>
      <c r="C25" s="140"/>
      <c r="D25" s="140"/>
      <c r="E25" s="49"/>
      <c r="F25" s="722">
        <v>9894.74775256761</v>
      </c>
      <c r="G25" s="722">
        <v>5.4548641</v>
      </c>
      <c r="H25" s="720" t="s">
        <v>109</v>
      </c>
      <c r="I25" s="722">
        <v>0.023538371300000003</v>
      </c>
      <c r="J25" s="720"/>
      <c r="K25" s="140"/>
      <c r="L25" s="140"/>
      <c r="M25" s="140"/>
      <c r="N25" s="201"/>
      <c r="O25" s="718">
        <v>10453.35434221761</v>
      </c>
    </row>
    <row r="26" ht="18" customHeight="1" x14ac:dyDescent="0.3">
      <c r="B26" s="713" t="s">
        <v>639</v>
      </c>
      <c r="C26" s="37">
        <v>10174.854094339624</v>
      </c>
      <c r="D26" s="37" t="s">
        <v>80</v>
      </c>
      <c r="E26" s="37" t="s">
        <v>109</v>
      </c>
      <c r="F26" s="39" t="s">
        <v>109</v>
      </c>
      <c r="G26" s="39" t="s">
        <v>109</v>
      </c>
      <c r="H26" s="39" t="s">
        <v>109</v>
      </c>
      <c r="I26" s="39"/>
      <c r="J26" s="39"/>
      <c r="K26" s="171" t="s">
        <v>109</v>
      </c>
      <c r="L26" s="166" t="s">
        <v>109</v>
      </c>
      <c r="M26" s="166" t="s">
        <v>109</v>
      </c>
      <c r="N26" s="189">
        <v>206.5</v>
      </c>
      <c r="O26" s="718">
        <v>10174.854094339624</v>
      </c>
    </row>
    <row r="27" ht="18" customHeight="1" x14ac:dyDescent="0.25">
      <c r="B27" s="708" t="s">
        <v>640</v>
      </c>
      <c r="C27" s="709">
        <v>106653.07241949004</v>
      </c>
      <c r="D27" s="709">
        <v>5.1488349349366</v>
      </c>
      <c r="E27" s="709"/>
      <c r="F27" s="720" t="s">
        <v>109</v>
      </c>
      <c r="G27" s="720">
        <v>2267.0864994572903</v>
      </c>
      <c r="H27" s="720" t="s">
        <v>109</v>
      </c>
      <c r="I27" s="720"/>
      <c r="J27" s="720"/>
      <c r="K27" s="709">
        <v>14.30217864415</v>
      </c>
      <c r="L27" s="709">
        <v>1080.300157135</v>
      </c>
      <c r="M27" s="710">
        <v>8.06982</v>
      </c>
      <c r="N27" s="711">
        <v>162.00273702089999</v>
      </c>
      <c r="O27" s="712">
        <v>109064.32629712556</v>
      </c>
    </row>
    <row r="28" ht="18" customHeight="1" x14ac:dyDescent="0.25">
      <c r="B28" s="713" t="s">
        <v>641</v>
      </c>
      <c r="C28" s="714">
        <v>95639.2532341967</v>
      </c>
      <c r="D28" s="714">
        <v>4.2412592349366</v>
      </c>
      <c r="E28" s="196"/>
      <c r="F28" s="196"/>
      <c r="G28" s="196"/>
      <c r="H28" s="196"/>
      <c r="I28" s="196"/>
      <c r="J28" s="196"/>
      <c r="K28" s="264">
        <v>6.38105</v>
      </c>
      <c r="L28" s="264">
        <v>73.664514</v>
      </c>
      <c r="M28" s="264">
        <v>8.06982</v>
      </c>
      <c r="N28" s="715">
        <v>108.540605</v>
      </c>
      <c r="O28" s="716">
        <v>95758.00849277493</v>
      </c>
    </row>
    <row r="29" ht="18" customHeight="1" x14ac:dyDescent="0.25">
      <c r="B29" s="713" t="s">
        <v>642</v>
      </c>
      <c r="C29" s="37">
        <v>4636.123850000001</v>
      </c>
      <c r="D29" s="37">
        <v>0.9075757</v>
      </c>
      <c r="E29" s="49"/>
      <c r="F29" s="49"/>
      <c r="G29" s="49"/>
      <c r="H29" s="196"/>
      <c r="I29" s="49"/>
      <c r="J29" s="196"/>
      <c r="K29" s="166" t="s">
        <v>82</v>
      </c>
      <c r="L29" s="166" t="s">
        <v>82</v>
      </c>
      <c r="M29" s="166" t="s">
        <v>82</v>
      </c>
      <c r="N29" s="189" t="s">
        <v>82</v>
      </c>
      <c r="O29" s="718">
        <v>4661.5359696000005</v>
      </c>
    </row>
    <row r="30" ht="18" customHeight="1" x14ac:dyDescent="0.25">
      <c r="B30" s="713" t="s">
        <v>643</v>
      </c>
      <c r="C30" s="37">
        <v>6135.902385400001</v>
      </c>
      <c r="D30" s="140"/>
      <c r="E30" s="49"/>
      <c r="F30" s="49"/>
      <c r="G30" s="722">
        <v>2267.0864994572903</v>
      </c>
      <c r="H30" s="196"/>
      <c r="I30" s="722"/>
      <c r="J30" s="196"/>
      <c r="K30" s="166">
        <v>7.92112864415</v>
      </c>
      <c r="L30" s="166">
        <v>1006.6356431350001</v>
      </c>
      <c r="M30" s="166" t="s">
        <v>82</v>
      </c>
      <c r="N30" s="189">
        <v>53.4621320209</v>
      </c>
      <c r="O30" s="718">
        <v>8402.988884857292</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74.60660352213262</v>
      </c>
      <c r="D32" s="518"/>
      <c r="E32" s="49"/>
      <c r="F32" s="196"/>
      <c r="G32" s="196"/>
      <c r="H32" s="196"/>
      <c r="I32" s="731"/>
      <c r="J32" s="196"/>
      <c r="K32" s="727" t="s">
        <v>82</v>
      </c>
      <c r="L32" s="727" t="s">
        <v>82</v>
      </c>
      <c r="M32" s="727" t="s">
        <v>82</v>
      </c>
      <c r="N32" s="728" t="s">
        <v>82</v>
      </c>
      <c r="O32" s="729">
        <v>74.60660352213262</v>
      </c>
    </row>
    <row r="33" ht="18" customHeight="1" x14ac:dyDescent="0.25">
      <c r="B33" s="730" t="s">
        <v>646</v>
      </c>
      <c r="C33" s="725">
        <v>167.18634637120195</v>
      </c>
      <c r="D33" s="518"/>
      <c r="E33" s="49"/>
      <c r="F33" s="196"/>
      <c r="G33" s="196"/>
      <c r="H33" s="196"/>
      <c r="I33" s="731"/>
      <c r="J33" s="196"/>
      <c r="K33" s="727" t="s">
        <v>82</v>
      </c>
      <c r="L33" s="727" t="s">
        <v>82</v>
      </c>
      <c r="M33" s="727" t="s">
        <v>82</v>
      </c>
      <c r="N33" s="728" t="s">
        <v>82</v>
      </c>
      <c r="O33" s="729">
        <v>167.18634637120195</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1986.3751203204615</v>
      </c>
      <c r="D35" s="720" t="s">
        <v>80</v>
      </c>
      <c r="E35" s="720" t="s">
        <v>80</v>
      </c>
      <c r="F35" s="196"/>
      <c r="G35" s="196"/>
      <c r="H35" s="196"/>
      <c r="I35" s="196"/>
      <c r="J35" s="196"/>
      <c r="K35" s="736" t="s">
        <v>82</v>
      </c>
      <c r="L35" s="736" t="s">
        <v>82</v>
      </c>
      <c r="M35" s="709">
        <v>1876.2483999999997</v>
      </c>
      <c r="N35" s="737" t="s">
        <v>82</v>
      </c>
      <c r="O35" s="716">
        <v>1986.3751203204615</v>
      </c>
    </row>
    <row r="36" ht="18" customHeight="1" x14ac:dyDescent="0.25">
      <c r="B36" s="25" t="s">
        <v>649</v>
      </c>
      <c r="C36" s="37">
        <v>1820.5368654658896</v>
      </c>
      <c r="D36" s="722" t="s">
        <v>82</v>
      </c>
      <c r="E36" s="722" t="s">
        <v>82</v>
      </c>
      <c r="F36" s="49"/>
      <c r="G36" s="49"/>
      <c r="H36" s="196"/>
      <c r="I36" s="49"/>
      <c r="J36" s="196"/>
      <c r="K36" s="169" t="s">
        <v>82</v>
      </c>
      <c r="L36" s="169" t="s">
        <v>82</v>
      </c>
      <c r="M36" s="166" t="s">
        <v>82</v>
      </c>
      <c r="N36" s="723" t="s">
        <v>82</v>
      </c>
      <c r="O36" s="718">
        <v>1820.5368654658896</v>
      </c>
    </row>
    <row r="37" ht="18" customHeight="1" x14ac:dyDescent="0.25">
      <c r="B37" s="25" t="s">
        <v>650</v>
      </c>
      <c r="C37" s="37">
        <v>136.75251123776</v>
      </c>
      <c r="D37" s="722" t="s">
        <v>82</v>
      </c>
      <c r="E37" s="722" t="s">
        <v>82</v>
      </c>
      <c r="F37" s="49"/>
      <c r="G37" s="49"/>
      <c r="H37" s="196"/>
      <c r="I37" s="49"/>
      <c r="J37" s="196"/>
      <c r="K37" s="169" t="s">
        <v>82</v>
      </c>
      <c r="L37" s="169" t="s">
        <v>82</v>
      </c>
      <c r="M37" s="166" t="s">
        <v>82</v>
      </c>
      <c r="N37" s="723" t="s">
        <v>82</v>
      </c>
      <c r="O37" s="718">
        <v>136.75251123776</v>
      </c>
    </row>
    <row r="38" ht="18" customHeight="1" x14ac:dyDescent="0.3">
      <c r="B38" s="38" t="s">
        <v>651</v>
      </c>
      <c r="C38" s="738">
        <v>29.08574361681194</v>
      </c>
      <c r="D38" s="738" t="s">
        <v>80</v>
      </c>
      <c r="E38" s="738" t="s">
        <v>80</v>
      </c>
      <c r="F38" s="281"/>
      <c r="G38" s="281"/>
      <c r="H38" s="281"/>
      <c r="I38" s="281"/>
      <c r="J38" s="281"/>
      <c r="K38" s="209" t="s">
        <v>82</v>
      </c>
      <c r="L38" s="209" t="s">
        <v>82</v>
      </c>
      <c r="M38" s="209">
        <v>1876.2483999999997</v>
      </c>
      <c r="N38" s="221" t="s">
        <v>82</v>
      </c>
      <c r="O38" s="739">
        <v>29.08574361681194</v>
      </c>
    </row>
    <row r="39" ht="18" customHeight="1" x14ac:dyDescent="0.25">
      <c r="B39" s="51" t="s">
        <v>652</v>
      </c>
      <c r="C39" s="196"/>
      <c r="D39" s="196"/>
      <c r="E39" s="720"/>
      <c r="F39" s="720">
        <v>0.23717413091439205</v>
      </c>
      <c r="G39" s="720">
        <v>14.051640959687997</v>
      </c>
      <c r="H39" s="720" t="s">
        <v>109</v>
      </c>
      <c r="I39" s="720">
        <v>0.0000266198969822</v>
      </c>
      <c r="J39" s="720">
        <v>0.000009702000000000001</v>
      </c>
      <c r="K39" s="196"/>
      <c r="L39" s="196"/>
      <c r="M39" s="196"/>
      <c r="N39" s="740"/>
      <c r="O39" s="741">
        <v>15.070584869684089</v>
      </c>
    </row>
    <row r="40" ht="18" customHeight="1" x14ac:dyDescent="0.25">
      <c r="B40" s="25" t="s">
        <v>653</v>
      </c>
      <c r="C40" s="49"/>
      <c r="D40" s="49"/>
      <c r="E40" s="722"/>
      <c r="F40" s="722">
        <v>0.129116988057196</v>
      </c>
      <c r="G40" s="722">
        <v>7.807275052835998</v>
      </c>
      <c r="H40" s="720" t="s">
        <v>109</v>
      </c>
      <c r="I40" s="722">
        <v>0.0000133099484911</v>
      </c>
      <c r="J40" s="720">
        <v>0.000009702000000000001</v>
      </c>
      <c r="K40" s="49"/>
      <c r="L40" s="49"/>
      <c r="M40" s="49"/>
      <c r="N40" s="717"/>
      <c r="O40" s="742">
        <v>8.405378030434044</v>
      </c>
    </row>
    <row r="41" ht="18" customHeight="1" x14ac:dyDescent="0.25">
      <c r="B41" s="25" t="s">
        <v>654</v>
      </c>
      <c r="C41" s="49"/>
      <c r="D41" s="49"/>
      <c r="E41" s="722"/>
      <c r="F41" s="722" t="s">
        <v>302</v>
      </c>
      <c r="G41" s="722" t="s">
        <v>302</v>
      </c>
      <c r="H41" s="720" t="s">
        <v>109</v>
      </c>
      <c r="I41" s="722" t="s">
        <v>89</v>
      </c>
      <c r="J41" s="720" t="s">
        <v>89</v>
      </c>
      <c r="K41" s="49"/>
      <c r="L41" s="49"/>
      <c r="M41" s="49"/>
      <c r="N41" s="717"/>
      <c r="O41" s="742" t="s">
        <v>302</v>
      </c>
    </row>
    <row r="42" ht="18" customHeight="1" x14ac:dyDescent="0.25">
      <c r="B42" s="25" t="s">
        <v>655</v>
      </c>
      <c r="C42" s="49"/>
      <c r="D42" s="49"/>
      <c r="E42" s="49"/>
      <c r="F42" s="722">
        <v>0.10805714285719602</v>
      </c>
      <c r="G42" s="722">
        <v>6.244365906851997</v>
      </c>
      <c r="H42" s="720" t="s">
        <v>109</v>
      </c>
      <c r="I42" s="722">
        <v>0.0000133099484911</v>
      </c>
      <c r="J42" s="720" t="s">
        <v>109</v>
      </c>
      <c r="K42" s="49"/>
      <c r="L42" s="49"/>
      <c r="M42" s="49"/>
      <c r="N42" s="717"/>
      <c r="O42" s="742">
        <v>6.665206839250043</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15673.554717583747</v>
      </c>
      <c r="G45" s="709">
        <v>137.87373164523416</v>
      </c>
      <c r="H45" s="714" t="s">
        <v>109</v>
      </c>
      <c r="I45" s="714"/>
      <c r="J45" s="720"/>
      <c r="K45" s="132"/>
      <c r="L45" s="132"/>
      <c r="M45" s="132"/>
      <c r="N45" s="744"/>
      <c r="O45" s="712">
        <v>15811.42844922898</v>
      </c>
    </row>
    <row r="46" ht="18" customHeight="1" x14ac:dyDescent="0.25">
      <c r="B46" s="25" t="s">
        <v>659</v>
      </c>
      <c r="C46" s="49"/>
      <c r="D46" s="49"/>
      <c r="E46" s="49"/>
      <c r="F46" s="37">
        <v>14226.631359961673</v>
      </c>
      <c r="G46" s="37">
        <v>9.66807675036182</v>
      </c>
      <c r="H46" s="714" t="s">
        <v>109</v>
      </c>
      <c r="I46" s="37"/>
      <c r="J46" s="720"/>
      <c r="K46" s="49"/>
      <c r="L46" s="49"/>
      <c r="M46" s="49"/>
      <c r="N46" s="717"/>
      <c r="O46" s="718">
        <v>14236.299436712035</v>
      </c>
    </row>
    <row r="47" ht="18" customHeight="1" x14ac:dyDescent="0.25">
      <c r="B47" s="25" t="s">
        <v>660</v>
      </c>
      <c r="C47" s="49"/>
      <c r="D47" s="49"/>
      <c r="E47" s="49"/>
      <c r="F47" s="37">
        <v>399.9984934168797</v>
      </c>
      <c r="G47" s="37" t="s">
        <v>109</v>
      </c>
      <c r="H47" s="714" t="s">
        <v>109</v>
      </c>
      <c r="I47" s="37"/>
      <c r="J47" s="720"/>
      <c r="K47" s="49"/>
      <c r="L47" s="49"/>
      <c r="M47" s="49"/>
      <c r="N47" s="717"/>
      <c r="O47" s="718">
        <v>399.9984934168797</v>
      </c>
    </row>
    <row r="48" ht="18" customHeight="1" x14ac:dyDescent="0.25">
      <c r="B48" s="25" t="s">
        <v>661</v>
      </c>
      <c r="C48" s="49"/>
      <c r="D48" s="49"/>
      <c r="E48" s="49"/>
      <c r="F48" s="37">
        <v>544.9531867961618</v>
      </c>
      <c r="G48" s="37">
        <v>128.20565489487234</v>
      </c>
      <c r="H48" s="714" t="s">
        <v>109</v>
      </c>
      <c r="I48" s="37"/>
      <c r="J48" s="720"/>
      <c r="K48" s="49"/>
      <c r="L48" s="49"/>
      <c r="M48" s="49"/>
      <c r="N48" s="717"/>
      <c r="O48" s="718">
        <v>673.1588416910342</v>
      </c>
    </row>
    <row r="49" ht="18" customHeight="1" x14ac:dyDescent="0.25">
      <c r="B49" s="25" t="s">
        <v>662</v>
      </c>
      <c r="C49" s="49"/>
      <c r="D49" s="49"/>
      <c r="E49" s="49"/>
      <c r="F49" s="37">
        <v>498.17889808135004</v>
      </c>
      <c r="G49" s="37" t="s">
        <v>109</v>
      </c>
      <c r="H49" s="714" t="s">
        <v>109</v>
      </c>
      <c r="I49" s="37"/>
      <c r="J49" s="720"/>
      <c r="K49" s="49"/>
      <c r="L49" s="49"/>
      <c r="M49" s="49"/>
      <c r="N49" s="717"/>
      <c r="O49" s="718">
        <v>498.17889808135004</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3.792779327680064</v>
      </c>
      <c r="G51" s="39" t="s">
        <v>109</v>
      </c>
      <c r="H51" s="39" t="s">
        <v>109</v>
      </c>
      <c r="I51" s="39"/>
      <c r="J51" s="738"/>
      <c r="K51" s="281"/>
      <c r="L51" s="281"/>
      <c r="M51" s="281"/>
      <c r="N51" s="745"/>
      <c r="O51" s="735">
        <v>3.792779327680064</v>
      </c>
    </row>
    <row r="52" ht="18" customHeight="1" x14ac:dyDescent="0.25">
      <c r="B52" s="51" t="s">
        <v>665</v>
      </c>
      <c r="C52" s="736"/>
      <c r="D52" s="736"/>
      <c r="E52" s="736">
        <v>1.95316088922231</v>
      </c>
      <c r="F52" s="709" t="s">
        <v>109</v>
      </c>
      <c r="G52" s="709" t="s">
        <v>109</v>
      </c>
      <c r="H52" s="709" t="s">
        <v>109</v>
      </c>
      <c r="I52" s="709">
        <v>0.026987726616139802</v>
      </c>
      <c r="J52" s="736"/>
      <c r="K52" s="736"/>
      <c r="L52" s="736"/>
      <c r="M52" s="736"/>
      <c r="N52" s="737"/>
      <c r="O52" s="712">
        <v>1151.7992111231974</v>
      </c>
    </row>
    <row r="53" ht="18" customHeight="1" x14ac:dyDescent="0.25">
      <c r="B53" s="25" t="s">
        <v>666</v>
      </c>
      <c r="C53" s="196"/>
      <c r="D53" s="196"/>
      <c r="E53" s="196"/>
      <c r="F53" s="714" t="s">
        <v>109</v>
      </c>
      <c r="G53" s="714" t="s">
        <v>109</v>
      </c>
      <c r="H53" s="714" t="s">
        <v>109</v>
      </c>
      <c r="I53" s="714">
        <v>0.0132972978661398</v>
      </c>
      <c r="J53" s="720"/>
      <c r="K53" s="196"/>
      <c r="L53" s="196"/>
      <c r="M53" s="196"/>
      <c r="N53" s="740"/>
      <c r="O53" s="716">
        <v>312.4864998542853</v>
      </c>
    </row>
    <row r="54" ht="18" customHeight="1" x14ac:dyDescent="0.25">
      <c r="B54" s="25" t="s">
        <v>667</v>
      </c>
      <c r="C54" s="196"/>
      <c r="D54" s="196"/>
      <c r="E54" s="196"/>
      <c r="F54" s="196"/>
      <c r="G54" s="714" t="s">
        <v>109</v>
      </c>
      <c r="H54" s="149"/>
      <c r="I54" s="714">
        <v>0.01369042875</v>
      </c>
      <c r="J54" s="196"/>
      <c r="K54" s="196"/>
      <c r="L54" s="196"/>
      <c r="M54" s="196"/>
      <c r="N54" s="740"/>
      <c r="O54" s="716">
        <v>321.725075625</v>
      </c>
    </row>
    <row r="55" ht="18" customHeight="1" x14ac:dyDescent="0.25">
      <c r="B55" s="25" t="s">
        <v>668</v>
      </c>
      <c r="C55" s="196"/>
      <c r="D55" s="196"/>
      <c r="E55" s="720">
        <v>1.95316088922231</v>
      </c>
      <c r="F55" s="149"/>
      <c r="G55" s="149"/>
      <c r="H55" s="149"/>
      <c r="I55" s="149"/>
      <c r="J55" s="196"/>
      <c r="K55" s="196"/>
      <c r="L55" s="196"/>
      <c r="M55" s="196"/>
      <c r="N55" s="740"/>
      <c r="O55" s="716">
        <v>517.5876356439121</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8.506386</v>
      </c>
      <c r="L57" s="736">
        <v>31.7571744</v>
      </c>
      <c r="M57" s="736">
        <v>288.389046004952</v>
      </c>
      <c r="N57" s="737">
        <v>68.319558</v>
      </c>
      <c r="O57" s="712" t="s">
        <v>80</v>
      </c>
    </row>
    <row r="58" ht="18" customHeight="1" x14ac:dyDescent="0.25">
      <c r="B58" s="25" t="s">
        <v>671</v>
      </c>
      <c r="C58" s="37" t="s">
        <v>82</v>
      </c>
      <c r="D58" s="37" t="s">
        <v>82</v>
      </c>
      <c r="E58" s="37" t="s">
        <v>82</v>
      </c>
      <c r="F58" s="49"/>
      <c r="G58" s="49"/>
      <c r="H58" s="196"/>
      <c r="I58" s="49"/>
      <c r="J58" s="196"/>
      <c r="K58" s="166">
        <v>8.506386</v>
      </c>
      <c r="L58" s="166">
        <v>31.7571744</v>
      </c>
      <c r="M58" s="166">
        <v>20.9824188</v>
      </c>
      <c r="N58" s="189">
        <v>68.319558</v>
      </c>
      <c r="O58" s="718" t="s">
        <v>82</v>
      </c>
    </row>
    <row r="59" ht="18" customHeight="1" x14ac:dyDescent="0.25">
      <c r="B59" s="25" t="s">
        <v>672</v>
      </c>
      <c r="C59" s="37" t="s">
        <v>82</v>
      </c>
      <c r="D59" s="37" t="s">
        <v>82</v>
      </c>
      <c r="E59" s="37" t="s">
        <v>82</v>
      </c>
      <c r="F59" s="49"/>
      <c r="G59" s="49"/>
      <c r="H59" s="196"/>
      <c r="I59" s="49"/>
      <c r="J59" s="196"/>
      <c r="K59" s="166" t="s">
        <v>82</v>
      </c>
      <c r="L59" s="166" t="s">
        <v>82</v>
      </c>
      <c r="M59" s="166">
        <v>267.406627204952</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583</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36106.2108958794</v>
      </c>
      <c r="I10" s="771" t="s">
        <v>109</v>
      </c>
      <c r="J10" s="772" t="s">
        <v>109</v>
      </c>
      <c r="K10" s="773" t="s">
        <v>109</v>
      </c>
      <c r="L10" s="773" t="s">
        <v>109</v>
      </c>
      <c r="M10" s="773" t="s">
        <v>109</v>
      </c>
      <c r="N10" s="774" t="s">
        <v>109</v>
      </c>
    </row>
    <row r="11" ht="18" customHeight="1" x14ac:dyDescent="0.25">
      <c r="B11" s="775" t="s">
        <v>693</v>
      </c>
      <c r="C11" s="776" t="s">
        <v>694</v>
      </c>
      <c r="D11" s="544">
        <v>38838.5</v>
      </c>
      <c r="E11" s="777">
        <v>0.5281414285714285</v>
      </c>
      <c r="F11" s="553"/>
      <c r="G11" s="553"/>
      <c r="H11" s="778">
        <v>20512.220873571427</v>
      </c>
      <c r="I11" s="553"/>
      <c r="J11" s="553"/>
      <c r="K11" s="779" t="s">
        <v>109</v>
      </c>
      <c r="L11" s="780" t="s">
        <v>109</v>
      </c>
      <c r="M11" s="781"/>
      <c r="N11" s="782"/>
    </row>
    <row r="12" ht="18" customHeight="1" x14ac:dyDescent="0.25">
      <c r="B12" s="775" t="s">
        <v>695</v>
      </c>
      <c r="C12" s="776" t="s">
        <v>696</v>
      </c>
      <c r="D12" s="544">
        <v>11178.5</v>
      </c>
      <c r="E12" s="777">
        <v>0.7665000000000001</v>
      </c>
      <c r="F12" s="553"/>
      <c r="G12" s="553"/>
      <c r="H12" s="778">
        <v>8568.32025</v>
      </c>
      <c r="I12" s="553"/>
      <c r="J12" s="553"/>
      <c r="K12" s="779" t="s">
        <v>109</v>
      </c>
      <c r="L12" s="780" t="s">
        <v>109</v>
      </c>
      <c r="M12" s="781"/>
      <c r="N12" s="782"/>
    </row>
    <row r="13" ht="18" customHeight="1" x14ac:dyDescent="0.25">
      <c r="B13" s="775" t="s">
        <v>697</v>
      </c>
      <c r="C13" s="776" t="s">
        <v>698</v>
      </c>
      <c r="D13" s="544">
        <v>12179.674144809238</v>
      </c>
      <c r="E13" s="777">
        <v>0.14592422579378306</v>
      </c>
      <c r="F13" s="553"/>
      <c r="G13" s="553"/>
      <c r="H13" s="778">
        <v>1777.3095200018447</v>
      </c>
      <c r="I13" s="553"/>
      <c r="J13" s="553"/>
      <c r="K13" s="779" t="s">
        <v>109</v>
      </c>
      <c r="L13" s="780" t="s">
        <v>109</v>
      </c>
      <c r="M13" s="781"/>
      <c r="N13" s="782"/>
    </row>
    <row r="14" ht="18" customHeight="1" x14ac:dyDescent="0.25">
      <c r="B14" s="775" t="s">
        <v>699</v>
      </c>
      <c r="C14" s="783"/>
      <c r="D14" s="784"/>
      <c r="E14" s="784"/>
      <c r="F14" s="553"/>
      <c r="G14" s="553"/>
      <c r="H14" s="785">
        <v>5248.3602523061245</v>
      </c>
      <c r="I14" s="785" t="s">
        <v>109</v>
      </c>
      <c r="J14" s="777" t="s">
        <v>109</v>
      </c>
      <c r="K14" s="786" t="s">
        <v>109</v>
      </c>
      <c r="L14" s="787" t="s">
        <v>109</v>
      </c>
      <c r="M14" s="786" t="s">
        <v>109</v>
      </c>
      <c r="N14" s="788" t="s">
        <v>109</v>
      </c>
    </row>
    <row r="15" ht="18" customHeight="1" x14ac:dyDescent="0.25">
      <c r="B15" s="137" t="s">
        <v>700</v>
      </c>
      <c r="C15" s="789" t="s">
        <v>701</v>
      </c>
      <c r="D15" s="790">
        <v>28651.18432</v>
      </c>
      <c r="E15" s="777">
        <v>0.04453515</v>
      </c>
      <c r="F15" s="553"/>
      <c r="G15" s="553"/>
      <c r="H15" s="778">
        <v>1275.9847913688482</v>
      </c>
      <c r="I15" s="553"/>
      <c r="J15" s="553"/>
      <c r="K15" s="779" t="s">
        <v>109</v>
      </c>
      <c r="L15" s="779" t="s">
        <v>109</v>
      </c>
      <c r="M15" s="781"/>
      <c r="N15" s="782"/>
    </row>
    <row r="16" ht="18" customHeight="1" x14ac:dyDescent="0.25">
      <c r="B16" s="137" t="s">
        <v>702</v>
      </c>
      <c r="C16" s="789" t="s">
        <v>703</v>
      </c>
      <c r="D16" s="790">
        <v>880.3383669979974</v>
      </c>
      <c r="E16" s="777">
        <v>0.41500000000000015</v>
      </c>
      <c r="F16" s="553"/>
      <c r="G16" s="553"/>
      <c r="H16" s="778">
        <v>365.340422304169</v>
      </c>
      <c r="I16" s="553"/>
      <c r="J16" s="553"/>
      <c r="K16" s="779" t="s">
        <v>109</v>
      </c>
      <c r="L16" s="779" t="s">
        <v>109</v>
      </c>
      <c r="M16" s="781"/>
      <c r="N16" s="782"/>
    </row>
    <row r="17" ht="18" customHeight="1" x14ac:dyDescent="0.25">
      <c r="B17" s="791" t="s">
        <v>704</v>
      </c>
      <c r="C17" s="789" t="s">
        <v>701</v>
      </c>
      <c r="D17" s="790">
        <v>1258.1</v>
      </c>
      <c r="E17" s="777">
        <v>0.487309887075</v>
      </c>
      <c r="F17" s="553"/>
      <c r="G17" s="553"/>
      <c r="H17" s="778">
        <v>613.0845689290575</v>
      </c>
      <c r="I17" s="553"/>
      <c r="J17" s="553"/>
      <c r="K17" s="779" t="s">
        <v>109</v>
      </c>
      <c r="L17" s="779" t="s">
        <v>109</v>
      </c>
      <c r="M17" s="781"/>
      <c r="N17" s="782"/>
    </row>
    <row r="18" ht="18" customHeight="1" x14ac:dyDescent="0.25">
      <c r="B18" s="137" t="s">
        <v>705</v>
      </c>
      <c r="C18" s="783"/>
      <c r="D18" s="784"/>
      <c r="E18" s="784"/>
      <c r="F18" s="553"/>
      <c r="G18" s="553"/>
      <c r="H18" s="785">
        <v>2993.95046970405</v>
      </c>
      <c r="I18" s="785" t="s">
        <v>109</v>
      </c>
      <c r="J18" s="785" t="s">
        <v>109</v>
      </c>
      <c r="K18" s="786" t="s">
        <v>109</v>
      </c>
      <c r="L18" s="787" t="s">
        <v>109</v>
      </c>
      <c r="M18" s="786" t="s">
        <v>109</v>
      </c>
      <c r="N18" s="788" t="s">
        <v>109</v>
      </c>
    </row>
    <row r="19" ht="18" customHeight="1" x14ac:dyDescent="0.25">
      <c r="B19" s="792" t="s">
        <v>706</v>
      </c>
      <c r="C19" s="789" t="s">
        <v>701</v>
      </c>
      <c r="D19" s="790">
        <v>6905.7385</v>
      </c>
      <c r="E19" s="777">
        <v>0.4335453</v>
      </c>
      <c r="F19" s="777" t="s">
        <v>109</v>
      </c>
      <c r="G19" s="777" t="s">
        <v>109</v>
      </c>
      <c r="H19" s="778">
        <v>2993.95046970405</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49321.37511777387</v>
      </c>
      <c r="I20" s="798">
        <v>19.477014668011996</v>
      </c>
      <c r="J20" s="798">
        <v>21.598645840692804</v>
      </c>
      <c r="K20" s="799">
        <v>-5864.2932</v>
      </c>
      <c r="L20" s="800" t="s">
        <v>80</v>
      </c>
      <c r="M20" s="800" t="s">
        <v>80</v>
      </c>
      <c r="N20" s="801" t="s">
        <v>80</v>
      </c>
    </row>
    <row r="21" ht="18" customHeight="1" x14ac:dyDescent="0.25">
      <c r="B21" s="775" t="s">
        <v>708</v>
      </c>
      <c r="C21" s="776" t="s">
        <v>709</v>
      </c>
      <c r="D21" s="544">
        <v>17100.4</v>
      </c>
      <c r="E21" s="777">
        <v>2.034662691912016</v>
      </c>
      <c r="F21" s="777" t="s">
        <v>82</v>
      </c>
      <c r="G21" s="777" t="s">
        <v>82</v>
      </c>
      <c r="H21" s="544">
        <v>28929.252696772244</v>
      </c>
      <c r="I21" s="544" t="s">
        <v>82</v>
      </c>
      <c r="J21" s="544" t="s">
        <v>82</v>
      </c>
      <c r="K21" s="779">
        <v>-5864.2932</v>
      </c>
      <c r="L21" s="780" t="s">
        <v>109</v>
      </c>
      <c r="M21" s="780" t="s">
        <v>82</v>
      </c>
      <c r="N21" s="802" t="s">
        <v>82</v>
      </c>
    </row>
    <row r="22" ht="18" customHeight="1" x14ac:dyDescent="0.25">
      <c r="B22" s="775" t="s">
        <v>710</v>
      </c>
      <c r="C22" s="776" t="s">
        <v>711</v>
      </c>
      <c r="D22" s="544">
        <v>9147.907826006774</v>
      </c>
      <c r="E22" s="553"/>
      <c r="F22" s="553"/>
      <c r="G22" s="777">
        <v>0.0020000000000000005</v>
      </c>
      <c r="H22" s="553"/>
      <c r="I22" s="553"/>
      <c r="J22" s="544">
        <v>18.29581565201355</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3.30283018867925</v>
      </c>
      <c r="K24" s="810" t="s">
        <v>80</v>
      </c>
      <c r="L24" s="811" t="s">
        <v>80</v>
      </c>
      <c r="M24" s="781"/>
      <c r="N24" s="812" t="s">
        <v>109</v>
      </c>
    </row>
    <row r="25" ht="18" customHeight="1" x14ac:dyDescent="0.25">
      <c r="B25" s="137" t="s">
        <v>715</v>
      </c>
      <c r="C25" s="776" t="s">
        <v>716</v>
      </c>
      <c r="D25" s="544">
        <v>366.9811320754717</v>
      </c>
      <c r="E25" s="804" t="s">
        <v>82</v>
      </c>
      <c r="F25" s="553"/>
      <c r="G25" s="813">
        <v>0.009000000000000013</v>
      </c>
      <c r="H25" s="805" t="s">
        <v>82</v>
      </c>
      <c r="I25" s="553"/>
      <c r="J25" s="544">
        <v>3.30283018867925</v>
      </c>
      <c r="K25" s="806" t="s">
        <v>82</v>
      </c>
      <c r="L25" s="807" t="s">
        <v>82</v>
      </c>
      <c r="M25" s="781"/>
      <c r="N25" s="802" t="s">
        <v>109</v>
      </c>
    </row>
    <row r="26" ht="18" customHeight="1" x14ac:dyDescent="0.25">
      <c r="B26" s="137" t="s">
        <v>717</v>
      </c>
      <c r="C26" s="776" t="s">
        <v>718</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207.07075138200003</v>
      </c>
      <c r="I28" s="777">
        <v>0.900840744</v>
      </c>
      <c r="J28" s="553"/>
      <c r="K28" s="786" t="s">
        <v>109</v>
      </c>
      <c r="L28" s="787" t="s">
        <v>109</v>
      </c>
      <c r="M28" s="787" t="s">
        <v>109</v>
      </c>
      <c r="N28" s="782"/>
    </row>
    <row r="29" ht="18" customHeight="1" x14ac:dyDescent="0.25">
      <c r="B29" s="122" t="s">
        <v>721</v>
      </c>
      <c r="C29" s="776" t="s">
        <v>722</v>
      </c>
      <c r="D29" s="544">
        <v>88.31772</v>
      </c>
      <c r="E29" s="777">
        <v>2.0901833333333335</v>
      </c>
      <c r="F29" s="777">
        <v>0.0102</v>
      </c>
      <c r="G29" s="814"/>
      <c r="H29" s="544">
        <v>184.60022638200002</v>
      </c>
      <c r="I29" s="544">
        <v>0.900840744</v>
      </c>
      <c r="J29" s="553"/>
      <c r="K29" s="779" t="s">
        <v>109</v>
      </c>
      <c r="L29" s="780" t="s">
        <v>109</v>
      </c>
      <c r="M29" s="780" t="s">
        <v>109</v>
      </c>
      <c r="N29" s="782"/>
    </row>
    <row r="30" ht="18" customHeight="1" x14ac:dyDescent="0.25">
      <c r="B30" s="122" t="s">
        <v>723</v>
      </c>
      <c r="C30" s="776" t="s">
        <v>724</v>
      </c>
      <c r="D30" s="544" t="s">
        <v>109</v>
      </c>
      <c r="E30" s="777" t="s">
        <v>109</v>
      </c>
      <c r="F30" s="777" t="s">
        <v>109</v>
      </c>
      <c r="G30" s="553"/>
      <c r="H30" s="544">
        <v>22.470525000000002</v>
      </c>
      <c r="I30" s="544" t="s">
        <v>109</v>
      </c>
      <c r="J30" s="553"/>
      <c r="K30" s="779" t="s">
        <v>109</v>
      </c>
      <c r="L30" s="780" t="s">
        <v>109</v>
      </c>
      <c r="M30" s="780" t="s">
        <v>109</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3375.8472</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10010.19757528</v>
      </c>
      <c r="I33" s="777">
        <v>18.576173924011997</v>
      </c>
      <c r="J33" s="553"/>
      <c r="K33" s="786" t="s">
        <v>109</v>
      </c>
      <c r="L33" s="787" t="s">
        <v>109</v>
      </c>
      <c r="M33" s="787" t="s">
        <v>109</v>
      </c>
      <c r="N33" s="782"/>
    </row>
    <row r="34" ht="18" customHeight="1" x14ac:dyDescent="0.25">
      <c r="B34" s="122" t="s">
        <v>730</v>
      </c>
      <c r="C34" s="776" t="s">
        <v>731</v>
      </c>
      <c r="D34" s="544">
        <v>4081.1626</v>
      </c>
      <c r="E34" s="777">
        <v>0.641</v>
      </c>
      <c r="F34" s="777">
        <v>0.0023</v>
      </c>
      <c r="G34" s="553"/>
      <c r="H34" s="544">
        <v>2616.0252266</v>
      </c>
      <c r="I34" s="544">
        <v>9.38667398</v>
      </c>
      <c r="J34" s="553"/>
      <c r="K34" s="779" t="s">
        <v>109</v>
      </c>
      <c r="L34" s="780" t="s">
        <v>109</v>
      </c>
      <c r="M34" s="780" t="s">
        <v>109</v>
      </c>
      <c r="N34" s="782"/>
    </row>
    <row r="35" ht="18" customHeight="1" x14ac:dyDescent="0.25">
      <c r="B35" s="122" t="s">
        <v>732</v>
      </c>
      <c r="C35" s="776" t="s">
        <v>733</v>
      </c>
      <c r="D35" s="544">
        <v>2859.4331</v>
      </c>
      <c r="E35" s="777">
        <v>1.2899999999999998</v>
      </c>
      <c r="F35" s="777">
        <v>0.0029999999999999996</v>
      </c>
      <c r="G35" s="553"/>
      <c r="H35" s="544">
        <v>3688.668699</v>
      </c>
      <c r="I35" s="544">
        <v>8.5782993</v>
      </c>
      <c r="J35" s="553"/>
      <c r="K35" s="779" t="s">
        <v>109</v>
      </c>
      <c r="L35" s="780" t="s">
        <v>109</v>
      </c>
      <c r="M35" s="780" t="s">
        <v>109</v>
      </c>
      <c r="N35" s="782"/>
    </row>
    <row r="36" ht="18" customHeight="1" x14ac:dyDescent="0.25">
      <c r="B36" s="817" t="s">
        <v>734</v>
      </c>
      <c r="C36" s="776" t="s">
        <v>735</v>
      </c>
      <c r="D36" s="544">
        <v>866.62062</v>
      </c>
      <c r="E36" s="777">
        <v>0.294</v>
      </c>
      <c r="F36" s="777">
        <v>0.0000226</v>
      </c>
      <c r="G36" s="553"/>
      <c r="H36" s="544">
        <v>254.78646228</v>
      </c>
      <c r="I36" s="544">
        <v>0.019585626012</v>
      </c>
      <c r="J36" s="553"/>
      <c r="K36" s="779" t="s">
        <v>109</v>
      </c>
      <c r="L36" s="780" t="s">
        <v>109</v>
      </c>
      <c r="M36" s="780" t="s">
        <v>109</v>
      </c>
      <c r="N36" s="782"/>
    </row>
    <row r="37" ht="18" customHeight="1" x14ac:dyDescent="0.25">
      <c r="B37" s="122" t="s">
        <v>736</v>
      </c>
      <c r="C37" s="776" t="s">
        <v>737</v>
      </c>
      <c r="D37" s="544">
        <v>282.519</v>
      </c>
      <c r="E37" s="777">
        <v>0.863</v>
      </c>
      <c r="F37" s="777">
        <v>0.00179</v>
      </c>
      <c r="G37" s="553"/>
      <c r="H37" s="544">
        <v>243.813897</v>
      </c>
      <c r="I37" s="544">
        <v>0.50570901</v>
      </c>
      <c r="J37" s="553"/>
      <c r="K37" s="779" t="s">
        <v>109</v>
      </c>
      <c r="L37" s="780" t="s">
        <v>109</v>
      </c>
      <c r="M37" s="780" t="s">
        <v>109</v>
      </c>
      <c r="N37" s="782"/>
    </row>
    <row r="38" ht="18" customHeight="1" x14ac:dyDescent="0.25">
      <c r="B38" s="122" t="s">
        <v>738</v>
      </c>
      <c r="C38" s="776" t="s">
        <v>739</v>
      </c>
      <c r="D38" s="544">
        <v>157.4</v>
      </c>
      <c r="E38" s="777">
        <v>1</v>
      </c>
      <c r="F38" s="777">
        <v>0.00017999999999999998</v>
      </c>
      <c r="G38" s="553"/>
      <c r="H38" s="544">
        <v>157.4</v>
      </c>
      <c r="I38" s="544">
        <v>0.028332</v>
      </c>
      <c r="J38" s="553"/>
      <c r="K38" s="779" t="s">
        <v>109</v>
      </c>
      <c r="L38" s="780" t="s">
        <v>109</v>
      </c>
      <c r="M38" s="780" t="s">
        <v>109</v>
      </c>
      <c r="N38" s="782"/>
    </row>
    <row r="39" ht="18" customHeight="1" x14ac:dyDescent="0.25">
      <c r="B39" s="122" t="s">
        <v>740</v>
      </c>
      <c r="C39" s="776" t="s">
        <v>741</v>
      </c>
      <c r="D39" s="544">
        <v>959.5668</v>
      </c>
      <c r="E39" s="777">
        <v>3.178000000000001</v>
      </c>
      <c r="F39" s="777">
        <v>0.00006000000000000001</v>
      </c>
      <c r="G39" s="553"/>
      <c r="H39" s="544">
        <v>3049.5032904000004</v>
      </c>
      <c r="I39" s="544">
        <v>0.057574008</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10174.854094339624</v>
      </c>
      <c r="I41" s="777" t="s">
        <v>80</v>
      </c>
      <c r="J41" s="777" t="s">
        <v>109</v>
      </c>
      <c r="K41" s="786" t="s">
        <v>109</v>
      </c>
      <c r="L41" s="787" t="s">
        <v>109</v>
      </c>
      <c r="M41" s="787" t="s">
        <v>80</v>
      </c>
      <c r="N41" s="812" t="s">
        <v>109</v>
      </c>
    </row>
    <row r="42" ht="18" customHeight="1" x14ac:dyDescent="0.25">
      <c r="B42" s="819" t="s">
        <v>744</v>
      </c>
      <c r="C42" s="820" t="s">
        <v>745</v>
      </c>
      <c r="D42" s="821">
        <v>866.4981132075472</v>
      </c>
      <c r="E42" s="822">
        <v>11.7425</v>
      </c>
      <c r="F42" s="822" t="s">
        <v>82</v>
      </c>
      <c r="G42" s="822" t="s">
        <v>109</v>
      </c>
      <c r="H42" s="821">
        <v>10174.854094339624</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11800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106653.07241949004</v>
      </c>
      <c r="I45" s="772">
        <v>5.1488349349366</v>
      </c>
      <c r="J45" s="772"/>
      <c r="K45" s="773" t="s">
        <v>109</v>
      </c>
      <c r="L45" s="834" t="s">
        <v>109</v>
      </c>
      <c r="M45" s="834" t="s">
        <v>80</v>
      </c>
      <c r="N45" s="774"/>
    </row>
    <row r="46" ht="18" customHeight="1" x14ac:dyDescent="0.25" s="1" customFormat="1">
      <c r="B46" s="775" t="s">
        <v>749</v>
      </c>
      <c r="C46" s="552"/>
      <c r="D46" s="553"/>
      <c r="E46" s="814"/>
      <c r="F46" s="814"/>
      <c r="G46" s="814"/>
      <c r="H46" s="777">
        <v>95639.2532341967</v>
      </c>
      <c r="I46" s="777">
        <v>4.2412592349366</v>
      </c>
      <c r="J46" s="553"/>
      <c r="K46" s="786" t="s">
        <v>109</v>
      </c>
      <c r="L46" s="787" t="s">
        <v>109</v>
      </c>
      <c r="M46" s="787" t="s">
        <v>80</v>
      </c>
      <c r="N46" s="782"/>
    </row>
    <row r="47" ht="18" customHeight="1" x14ac:dyDescent="0.25" s="1" customFormat="1">
      <c r="B47" s="122" t="s">
        <v>750</v>
      </c>
      <c r="C47" s="835" t="s">
        <v>751</v>
      </c>
      <c r="D47" s="544">
        <v>73094.824</v>
      </c>
      <c r="E47" s="777">
        <v>0.11196617440624468</v>
      </c>
      <c r="F47" s="804" t="s">
        <v>82</v>
      </c>
      <c r="G47" s="814"/>
      <c r="H47" s="544">
        <v>8184.147812177758</v>
      </c>
      <c r="I47" s="805" t="s">
        <v>82</v>
      </c>
      <c r="J47" s="553"/>
      <c r="K47" s="779" t="s">
        <v>109</v>
      </c>
      <c r="L47" s="780" t="s">
        <v>109</v>
      </c>
      <c r="M47" s="836" t="s">
        <v>82</v>
      </c>
      <c r="N47" s="782"/>
    </row>
    <row r="48" ht="18" customHeight="1" x14ac:dyDescent="0.25" s="1" customFormat="1">
      <c r="B48" s="122" t="s">
        <v>752</v>
      </c>
      <c r="C48" s="835" t="s">
        <v>753</v>
      </c>
      <c r="D48" s="544">
        <v>52127.5</v>
      </c>
      <c r="E48" s="777">
        <v>1.3479627115673547</v>
      </c>
      <c r="F48" s="777" t="s">
        <v>82</v>
      </c>
      <c r="G48" s="814"/>
      <c r="H48" s="544">
        <v>70265.92624722728</v>
      </c>
      <c r="I48" s="544" t="s">
        <v>82</v>
      </c>
      <c r="J48" s="553"/>
      <c r="K48" s="779" t="s">
        <v>109</v>
      </c>
      <c r="L48" s="780" t="s">
        <v>109</v>
      </c>
      <c r="M48" s="837" t="s">
        <v>82</v>
      </c>
      <c r="N48" s="782"/>
    </row>
    <row r="49" ht="18" customHeight="1" x14ac:dyDescent="0.25" s="1" customFormat="1">
      <c r="B49" s="122" t="s">
        <v>754</v>
      </c>
      <c r="C49" s="835" t="s">
        <v>755</v>
      </c>
      <c r="D49" s="544">
        <v>7217.2</v>
      </c>
      <c r="E49" s="777">
        <v>0.4982316960739086</v>
      </c>
      <c r="F49" s="777">
        <v>0.000010294745183256665</v>
      </c>
      <c r="G49" s="814"/>
      <c r="H49" s="544">
        <v>3595.8377969046132</v>
      </c>
      <c r="I49" s="544">
        <v>0.0742992349366</v>
      </c>
      <c r="J49" s="553"/>
      <c r="K49" s="779" t="s">
        <v>109</v>
      </c>
      <c r="L49" s="780" t="s">
        <v>109</v>
      </c>
      <c r="M49" s="837" t="s">
        <v>109</v>
      </c>
      <c r="N49" s="782"/>
    </row>
    <row r="50" ht="18" customHeight="1" x14ac:dyDescent="0.25" s="1" customFormat="1">
      <c r="B50" s="122" t="s">
        <v>756</v>
      </c>
      <c r="C50" s="835" t="s">
        <v>757</v>
      </c>
      <c r="D50" s="544">
        <v>59528</v>
      </c>
      <c r="E50" s="777">
        <v>0.20550563927840002</v>
      </c>
      <c r="F50" s="777">
        <v>0.00007000000000000001</v>
      </c>
      <c r="G50" s="814"/>
      <c r="H50" s="544">
        <v>12233.339694964596</v>
      </c>
      <c r="I50" s="544">
        <v>4.16696</v>
      </c>
      <c r="J50" s="553"/>
      <c r="K50" s="779" t="s">
        <v>109</v>
      </c>
      <c r="L50" s="780" t="s">
        <v>109</v>
      </c>
      <c r="M50" s="837" t="s">
        <v>109</v>
      </c>
      <c r="N50" s="782"/>
    </row>
    <row r="51" ht="18" customHeight="1" x14ac:dyDescent="0.25" s="1" customFormat="1">
      <c r="B51" s="122" t="s">
        <v>758</v>
      </c>
      <c r="C51" s="835" t="s">
        <v>497</v>
      </c>
      <c r="D51" s="838">
        <v>48787.1</v>
      </c>
      <c r="E51" s="813">
        <v>0.02787625587342666</v>
      </c>
      <c r="F51" s="813" t="s">
        <v>82</v>
      </c>
      <c r="G51" s="814"/>
      <c r="H51" s="544">
        <v>1360.0016829224537</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1996.1377999999995</v>
      </c>
      <c r="E53" s="777">
        <v>2.322546995503017</v>
      </c>
      <c r="F53" s="777">
        <v>0.0004546658552330406</v>
      </c>
      <c r="G53" s="814"/>
      <c r="H53" s="544">
        <v>4636.123850000001</v>
      </c>
      <c r="I53" s="544">
        <v>0.9075757</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6135.902385400001</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74.60660352213262</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167.18634637120195</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1986.3751203204615</v>
      </c>
      <c r="I59" s="772" t="s">
        <v>80</v>
      </c>
      <c r="J59" s="772" t="s">
        <v>80</v>
      </c>
      <c r="K59" s="773" t="s">
        <v>80</v>
      </c>
      <c r="L59" s="834" t="s">
        <v>80</v>
      </c>
      <c r="M59" s="834" t="s">
        <v>773</v>
      </c>
      <c r="N59" s="774" t="s">
        <v>773</v>
      </c>
    </row>
    <row r="60" ht="18" customHeight="1" x14ac:dyDescent="0.25" s="1" customFormat="1">
      <c r="B60" s="775" t="s">
        <v>774</v>
      </c>
      <c r="C60" s="835" t="s">
        <v>775</v>
      </c>
      <c r="D60" s="845">
        <v>3099.8990933953346</v>
      </c>
      <c r="E60" s="777">
        <v>0.5872890731652322</v>
      </c>
      <c r="F60" s="777" t="s">
        <v>82</v>
      </c>
      <c r="G60" s="777" t="s">
        <v>82</v>
      </c>
      <c r="H60" s="846">
        <v>1820.5368654658896</v>
      </c>
      <c r="I60" s="846" t="s">
        <v>82</v>
      </c>
      <c r="J60" s="846" t="s">
        <v>82</v>
      </c>
      <c r="K60" s="847" t="s">
        <v>109</v>
      </c>
      <c r="L60" s="848" t="s">
        <v>109</v>
      </c>
      <c r="M60" s="848" t="s">
        <v>82</v>
      </c>
      <c r="N60" s="849" t="s">
        <v>82</v>
      </c>
    </row>
    <row r="61" ht="18" customHeight="1" x14ac:dyDescent="0.25" s="1" customFormat="1">
      <c r="B61" s="775" t="s">
        <v>776</v>
      </c>
      <c r="C61" s="835" t="s">
        <v>777</v>
      </c>
      <c r="D61" s="845">
        <v>231.94116559999998</v>
      </c>
      <c r="E61" s="777">
        <v>0.5896</v>
      </c>
      <c r="F61" s="777" t="s">
        <v>82</v>
      </c>
      <c r="G61" s="777" t="s">
        <v>82</v>
      </c>
      <c r="H61" s="846">
        <v>136.75251123776</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29.08574361681194</v>
      </c>
      <c r="I62" s="777" t="s">
        <v>80</v>
      </c>
      <c r="J62" s="777" t="s">
        <v>80</v>
      </c>
      <c r="K62" s="786" t="s">
        <v>80</v>
      </c>
      <c r="L62" s="787" t="s">
        <v>80</v>
      </c>
      <c r="M62" s="787" t="s">
        <v>773</v>
      </c>
      <c r="N62" s="812" t="s">
        <v>773</v>
      </c>
    </row>
    <row r="63" ht="18" customHeight="1" x14ac:dyDescent="0.25" s="1" customFormat="1">
      <c r="B63" s="850" t="s">
        <v>779</v>
      </c>
      <c r="C63" s="835" t="s">
        <v>780</v>
      </c>
      <c r="D63" s="845">
        <v>147.6</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323.729</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606.3</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29.08574361681194</v>
      </c>
      <c r="I66" s="777" t="s">
        <v>109</v>
      </c>
      <c r="J66" s="777" t="s">
        <v>109</v>
      </c>
      <c r="K66" s="786" t="s">
        <v>109</v>
      </c>
      <c r="L66" s="787" t="s">
        <v>109</v>
      </c>
      <c r="M66" s="787" t="s">
        <v>120</v>
      </c>
      <c r="N66" s="812" t="s">
        <v>120</v>
      </c>
    </row>
    <row r="67" ht="18" customHeight="1" x14ac:dyDescent="0.3" s="1" customFormat="1">
      <c r="B67" s="859" t="s">
        <v>786</v>
      </c>
      <c r="C67" s="835" t="s">
        <v>497</v>
      </c>
      <c r="D67" s="845">
        <v>122.03808510550463</v>
      </c>
      <c r="E67" s="777">
        <v>0.23833333333333334</v>
      </c>
      <c r="F67" s="777" t="s">
        <v>164</v>
      </c>
      <c r="G67" s="777" t="s">
        <v>164</v>
      </c>
      <c r="H67" s="846">
        <v>29.08574361681194</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1.95316088922231</v>
      </c>
      <c r="K72" s="799"/>
      <c r="L72" s="800"/>
      <c r="M72" s="800"/>
      <c r="N72" s="801" t="s">
        <v>109</v>
      </c>
    </row>
    <row r="73" ht="18" customHeight="1" x14ac:dyDescent="0.25" s="1" customFormat="1">
      <c r="B73" s="866" t="s">
        <v>793</v>
      </c>
      <c r="C73" s="844"/>
      <c r="D73" s="769"/>
      <c r="E73" s="573"/>
      <c r="F73" s="573"/>
      <c r="G73" s="784"/>
      <c r="H73" s="573"/>
      <c r="I73" s="573"/>
      <c r="J73" s="772">
        <v>1.95316088922231</v>
      </c>
      <c r="K73" s="867"/>
      <c r="L73" s="868"/>
      <c r="M73" s="868"/>
      <c r="N73" s="774" t="s">
        <v>109</v>
      </c>
    </row>
    <row r="74" ht="18" customHeight="1" x14ac:dyDescent="0.25" s="1" customFormat="1">
      <c r="B74" s="850" t="s">
        <v>794</v>
      </c>
      <c r="C74" s="835" t="s">
        <v>795</v>
      </c>
      <c r="D74" s="845">
        <v>1.95316088922231</v>
      </c>
      <c r="E74" s="784"/>
      <c r="F74" s="784"/>
      <c r="G74" s="777">
        <v>1</v>
      </c>
      <c r="H74" s="784"/>
      <c r="I74" s="784"/>
      <c r="J74" s="846">
        <v>1.95316088922231</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6625.027</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823.5426432322698</v>
      </c>
      <c r="D10" s="889">
        <v>628.1614045564693</v>
      </c>
      <c r="E10" s="889" t="s">
        <v>109</v>
      </c>
      <c r="F10" s="889" t="s">
        <v>109</v>
      </c>
      <c r="G10" s="889">
        <v>1568.8729097498372</v>
      </c>
      <c r="H10" s="889" t="s">
        <v>109</v>
      </c>
      <c r="I10" s="889">
        <v>3902.0191987698695</v>
      </c>
      <c r="J10" s="889" t="s">
        <v>109</v>
      </c>
      <c r="K10" s="889">
        <v>918.2246685921756</v>
      </c>
      <c r="L10" s="889" t="s">
        <v>109</v>
      </c>
      <c r="M10" s="889">
        <v>382.75919552692784</v>
      </c>
      <c r="N10" s="889" t="s">
        <v>109</v>
      </c>
      <c r="O10" s="889">
        <v>112.87066109324533</v>
      </c>
      <c r="P10" s="889" t="s">
        <v>109</v>
      </c>
      <c r="Q10" s="889" t="s">
        <v>109</v>
      </c>
      <c r="R10" s="889" t="s">
        <v>109</v>
      </c>
      <c r="S10" s="889" t="s">
        <v>109</v>
      </c>
      <c r="T10" s="889" t="s">
        <v>80</v>
      </c>
      <c r="U10" s="889">
        <v>58.42987826125502</v>
      </c>
      <c r="V10" s="890" t="s">
        <v>109</v>
      </c>
      <c r="W10" s="507"/>
      <c r="X10" s="891">
        <v>312.0493566420581</v>
      </c>
      <c r="Y10" s="889">
        <v>19.09419680541308</v>
      </c>
      <c r="Z10" s="889">
        <v>1.22110763846762</v>
      </c>
      <c r="AA10" s="889" t="s">
        <v>109</v>
      </c>
      <c r="AB10" s="889">
        <v>13.916777683744272</v>
      </c>
      <c r="AC10" s="889" t="s">
        <v>109</v>
      </c>
      <c r="AD10" s="889" t="s">
        <v>109</v>
      </c>
      <c r="AE10" s="889" t="s">
        <v>109</v>
      </c>
      <c r="AF10" s="889" t="s">
        <v>109</v>
      </c>
      <c r="AG10" s="889" t="s">
        <v>109</v>
      </c>
      <c r="AH10" s="196"/>
      <c r="AI10" s="892" t="s">
        <v>109</v>
      </c>
      <c r="AJ10" s="893">
        <v>50.552717813122</v>
      </c>
      <c r="AK10" s="894">
        <v>0.009702</v>
      </c>
      <c r="AM10" s="585" t="s">
        <v>856</v>
      </c>
    </row>
    <row r="11" ht="18" customHeight="1" x14ac:dyDescent="0.25">
      <c r="B11" s="887" t="s">
        <v>857</v>
      </c>
      <c r="C11" s="895">
        <v>797.8351894490007</v>
      </c>
      <c r="D11" s="896"/>
      <c r="E11" s="896" t="s">
        <v>109</v>
      </c>
      <c r="F11" s="896" t="s">
        <v>109</v>
      </c>
      <c r="G11" s="896">
        <v>0.50202</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0.09894</v>
      </c>
      <c r="Y11" s="889"/>
      <c r="Z11" s="896">
        <v>0.050480000000000004</v>
      </c>
      <c r="AA11" s="889" t="s">
        <v>109</v>
      </c>
      <c r="AB11" s="889">
        <v>0.455935</v>
      </c>
      <c r="AC11" s="889" t="s">
        <v>109</v>
      </c>
      <c r="AD11" s="889" t="s">
        <v>109</v>
      </c>
      <c r="AE11" s="889" t="s">
        <v>109</v>
      </c>
      <c r="AF11" s="889" t="s">
        <v>109</v>
      </c>
      <c r="AG11" s="889" t="s">
        <v>109</v>
      </c>
      <c r="AH11" s="540"/>
      <c r="AI11" s="892" t="s">
        <v>109</v>
      </c>
      <c r="AJ11" s="897">
        <v>23.5383713</v>
      </c>
      <c r="AK11" s="894"/>
    </row>
    <row r="12" ht="18" customHeight="1" x14ac:dyDescent="0.25">
      <c r="B12" s="713" t="s">
        <v>858</v>
      </c>
      <c r="C12" s="895">
        <v>797.8351894490007</v>
      </c>
      <c r="D12" s="896"/>
      <c r="E12" s="896" t="s">
        <v>109</v>
      </c>
      <c r="F12" s="896" t="s">
        <v>109</v>
      </c>
      <c r="G12" s="896">
        <v>0.50202</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0.09894</v>
      </c>
      <c r="Y12" s="889"/>
      <c r="Z12" s="896">
        <v>0.050480000000000004</v>
      </c>
      <c r="AA12" s="889" t="s">
        <v>109</v>
      </c>
      <c r="AB12" s="889">
        <v>0.455935</v>
      </c>
      <c r="AC12" s="889" t="s">
        <v>109</v>
      </c>
      <c r="AD12" s="889" t="s">
        <v>109</v>
      </c>
      <c r="AE12" s="889" t="s">
        <v>109</v>
      </c>
      <c r="AF12" s="889" t="s">
        <v>109</v>
      </c>
      <c r="AG12" s="889" t="s">
        <v>109</v>
      </c>
      <c r="AH12" s="540"/>
      <c r="AI12" s="892" t="s">
        <v>109</v>
      </c>
      <c r="AJ12" s="897">
        <v>23.5383713</v>
      </c>
      <c r="AK12" s="894"/>
    </row>
    <row r="13" ht="18" customHeight="1" x14ac:dyDescent="0.25">
      <c r="B13" s="898" t="s">
        <v>859</v>
      </c>
      <c r="C13" s="895">
        <v>797.7842894490008</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v>0.0509</v>
      </c>
      <c r="D14" s="896"/>
      <c r="E14" s="896" t="s">
        <v>109</v>
      </c>
      <c r="F14" s="896" t="s">
        <v>109</v>
      </c>
      <c r="G14" s="896">
        <v>0.50202</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0.09894</v>
      </c>
      <c r="Y14" s="896"/>
      <c r="Z14" s="896">
        <v>0.050480000000000004</v>
      </c>
      <c r="AA14" s="896" t="s">
        <v>109</v>
      </c>
      <c r="AB14" s="896">
        <v>0.455935</v>
      </c>
      <c r="AC14" s="896" t="s">
        <v>109</v>
      </c>
      <c r="AD14" s="896" t="s">
        <v>109</v>
      </c>
      <c r="AE14" s="896" t="s">
        <v>109</v>
      </c>
      <c r="AF14" s="896" t="s">
        <v>109</v>
      </c>
      <c r="AG14" s="896" t="s">
        <v>109</v>
      </c>
      <c r="AH14" s="540"/>
      <c r="AI14" s="892" t="s">
        <v>109</v>
      </c>
      <c r="AJ14" s="897">
        <v>23.5383713</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310.0265225900581</v>
      </c>
      <c r="Y16" s="896">
        <v>19.06402294461308</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310.0265225900581</v>
      </c>
      <c r="Y17" s="896">
        <v>19.06402294461308</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0.01742857142858</v>
      </c>
      <c r="D20" s="896">
        <v>0.0311076</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1.9238940519999996</v>
      </c>
      <c r="Y20" s="896">
        <v>0.0301738608</v>
      </c>
      <c r="Z20" s="896">
        <v>0.08432687999999999</v>
      </c>
      <c r="AA20" s="896" t="s">
        <v>109</v>
      </c>
      <c r="AB20" s="896">
        <v>0.022094791199999998</v>
      </c>
      <c r="AC20" s="896" t="s">
        <v>109</v>
      </c>
      <c r="AD20" s="896" t="s">
        <v>109</v>
      </c>
      <c r="AE20" s="896" t="s">
        <v>109</v>
      </c>
      <c r="AF20" s="896" t="s">
        <v>109</v>
      </c>
      <c r="AG20" s="896" t="s">
        <v>109</v>
      </c>
      <c r="AH20" s="196"/>
      <c r="AI20" s="892" t="s">
        <v>109</v>
      </c>
      <c r="AJ20" s="897">
        <v>0.0266198969822</v>
      </c>
      <c r="AK20" s="894">
        <v>0.009702</v>
      </c>
    </row>
    <row r="21" ht="18" customHeight="1" x14ac:dyDescent="0.25">
      <c r="B21" s="713" t="s">
        <v>788</v>
      </c>
      <c r="C21" s="895">
        <v>0.00871428571429</v>
      </c>
      <c r="D21" s="896">
        <v>0.0311076</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1.0933859259999998</v>
      </c>
      <c r="Y21" s="896">
        <v>0.0150869304</v>
      </c>
      <c r="Z21" s="896">
        <v>0.036</v>
      </c>
      <c r="AA21" s="896" t="s">
        <v>109</v>
      </c>
      <c r="AB21" s="896">
        <v>0.0073649304</v>
      </c>
      <c r="AC21" s="896" t="s">
        <v>109</v>
      </c>
      <c r="AD21" s="896" t="s">
        <v>109</v>
      </c>
      <c r="AE21" s="896" t="s">
        <v>109</v>
      </c>
      <c r="AF21" s="896" t="s">
        <v>109</v>
      </c>
      <c r="AG21" s="896" t="s">
        <v>109</v>
      </c>
      <c r="AH21" s="196"/>
      <c r="AI21" s="892" t="s">
        <v>109</v>
      </c>
      <c r="AJ21" s="897">
        <v>0.0133099484911</v>
      </c>
      <c r="AK21" s="894">
        <v>0.009702</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863</v>
      </c>
      <c r="C23" s="895">
        <v>0.00871428571429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0.8305081259999997</v>
      </c>
      <c r="Y23" s="896">
        <v>0.0150869304</v>
      </c>
      <c r="Z23" s="896">
        <v>0.04832688</v>
      </c>
      <c r="AA23" s="896" t="s">
        <v>109</v>
      </c>
      <c r="AB23" s="896">
        <v>0.0147298608</v>
      </c>
      <c r="AC23" s="896" t="s">
        <v>109</v>
      </c>
      <c r="AD23" s="896" t="s">
        <v>109</v>
      </c>
      <c r="AE23" s="896" t="s">
        <v>109</v>
      </c>
      <c r="AF23" s="896" t="s">
        <v>109</v>
      </c>
      <c r="AG23" s="896" t="s">
        <v>109</v>
      </c>
      <c r="AH23" s="196"/>
      <c r="AI23" s="892" t="s">
        <v>109</v>
      </c>
      <c r="AJ23" s="897">
        <v>0.0133099484911</v>
      </c>
      <c r="AK23" s="894" t="s">
        <v>109</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25.69002521184054</v>
      </c>
      <c r="D26" s="911">
        <v>628.1302969564692</v>
      </c>
      <c r="E26" s="911" t="s">
        <v>109</v>
      </c>
      <c r="F26" s="911" t="s">
        <v>109</v>
      </c>
      <c r="G26" s="911">
        <v>1568.3708897498373</v>
      </c>
      <c r="H26" s="911" t="s">
        <v>109</v>
      </c>
      <c r="I26" s="911">
        <v>3902.0191987698695</v>
      </c>
      <c r="J26" s="911" t="s">
        <v>109</v>
      </c>
      <c r="K26" s="911">
        <v>918.2246685921756</v>
      </c>
      <c r="L26" s="911" t="s">
        <v>109</v>
      </c>
      <c r="M26" s="911">
        <v>382.75919552692784</v>
      </c>
      <c r="N26" s="911" t="s">
        <v>109</v>
      </c>
      <c r="O26" s="911">
        <v>112.87066109324533</v>
      </c>
      <c r="P26" s="911" t="s">
        <v>109</v>
      </c>
      <c r="Q26" s="911" t="s">
        <v>109</v>
      </c>
      <c r="R26" s="911" t="s">
        <v>109</v>
      </c>
      <c r="S26" s="911" t="s">
        <v>109</v>
      </c>
      <c r="T26" s="911" t="s">
        <v>80</v>
      </c>
      <c r="U26" s="911">
        <v>58.42987826125502</v>
      </c>
      <c r="V26" s="911" t="s">
        <v>109</v>
      </c>
      <c r="W26" s="132"/>
      <c r="X26" s="912"/>
      <c r="Y26" s="911"/>
      <c r="Z26" s="911">
        <v>1.08630075846762</v>
      </c>
      <c r="AA26" s="911" t="s">
        <v>109</v>
      </c>
      <c r="AB26" s="911">
        <v>13.43874789254427</v>
      </c>
      <c r="AC26" s="911" t="s">
        <v>109</v>
      </c>
      <c r="AD26" s="911" t="s">
        <v>109</v>
      </c>
      <c r="AE26" s="911" t="s">
        <v>109</v>
      </c>
      <c r="AF26" s="911" t="s">
        <v>109</v>
      </c>
      <c r="AG26" s="911" t="s">
        <v>109</v>
      </c>
      <c r="AH26" s="132"/>
      <c r="AI26" s="913" t="s">
        <v>109</v>
      </c>
      <c r="AJ26" s="914"/>
      <c r="AK26" s="737"/>
    </row>
    <row r="27" ht="18" customHeight="1" x14ac:dyDescent="0.25">
      <c r="B27" s="713" t="s">
        <v>866</v>
      </c>
      <c r="C27" s="888">
        <v>25.69002521184054</v>
      </c>
      <c r="D27" s="889">
        <v>628.1302969564692</v>
      </c>
      <c r="E27" s="889" t="s">
        <v>109</v>
      </c>
      <c r="F27" s="889" t="s">
        <v>109</v>
      </c>
      <c r="G27" s="889">
        <v>1422.3933898511123</v>
      </c>
      <c r="H27" s="889" t="s">
        <v>109</v>
      </c>
      <c r="I27" s="889">
        <v>3512.583950333006</v>
      </c>
      <c r="J27" s="889" t="s">
        <v>109</v>
      </c>
      <c r="K27" s="889">
        <v>918.2246685921756</v>
      </c>
      <c r="L27" s="889" t="s">
        <v>109</v>
      </c>
      <c r="M27" s="889">
        <v>0.04525936192783</v>
      </c>
      <c r="N27" s="889" t="s">
        <v>109</v>
      </c>
      <c r="O27" s="889"/>
      <c r="P27" s="889" t="s">
        <v>109</v>
      </c>
      <c r="Q27" s="889" t="s">
        <v>109</v>
      </c>
      <c r="R27" s="889" t="s">
        <v>109</v>
      </c>
      <c r="S27" s="889" t="s">
        <v>109</v>
      </c>
      <c r="T27" s="889"/>
      <c r="U27" s="889"/>
      <c r="V27" s="889"/>
      <c r="W27" s="49"/>
      <c r="X27" s="891"/>
      <c r="Y27" s="889"/>
      <c r="Z27" s="889">
        <v>1.08630075846762</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219.6540637618632</v>
      </c>
      <c r="J28" s="889" t="s">
        <v>109</v>
      </c>
      <c r="K28" s="889"/>
      <c r="L28" s="889" t="s">
        <v>109</v>
      </c>
      <c r="M28" s="889">
        <v>382.15553034</v>
      </c>
      <c r="N28" s="889" t="s">
        <v>109</v>
      </c>
      <c r="O28" s="889">
        <v>4.39794782611597</v>
      </c>
      <c r="P28" s="889" t="s">
        <v>109</v>
      </c>
      <c r="Q28" s="889" t="s">
        <v>109</v>
      </c>
      <c r="R28" s="889" t="s">
        <v>109</v>
      </c>
      <c r="S28" s="889" t="s">
        <v>109</v>
      </c>
      <c r="T28" s="889" t="s">
        <v>109</v>
      </c>
      <c r="U28" s="889">
        <v>58.42987826125502</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145.97749989872509</v>
      </c>
      <c r="H29" s="889" t="s">
        <v>109</v>
      </c>
      <c r="I29" s="889"/>
      <c r="J29" s="889" t="s">
        <v>109</v>
      </c>
      <c r="K29" s="889"/>
      <c r="L29" s="889" t="s">
        <v>109</v>
      </c>
      <c r="M29" s="889"/>
      <c r="N29" s="889" t="s">
        <v>109</v>
      </c>
      <c r="O29" s="889">
        <v>24.53866033349351</v>
      </c>
      <c r="P29" s="889" t="s">
        <v>109</v>
      </c>
      <c r="Q29" s="889" t="s">
        <v>109</v>
      </c>
      <c r="R29" s="889" t="s">
        <v>109</v>
      </c>
      <c r="S29" s="889" t="s">
        <v>109</v>
      </c>
      <c r="T29" s="889"/>
      <c r="U29" s="889"/>
      <c r="V29" s="889"/>
      <c r="W29" s="49"/>
      <c r="X29" s="891"/>
      <c r="Y29" s="889"/>
      <c r="Z29" s="889"/>
      <c r="AA29" s="889" t="s">
        <v>109</v>
      </c>
      <c r="AB29" s="889">
        <v>13.43874789254427</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169.78118467500002</v>
      </c>
      <c r="J30" s="889" t="s">
        <v>109</v>
      </c>
      <c r="K30" s="889"/>
      <c r="L30" s="889" t="s">
        <v>109</v>
      </c>
      <c r="M30" s="889">
        <v>0.558405825</v>
      </c>
      <c r="N30" s="889" t="s">
        <v>109</v>
      </c>
      <c r="O30" s="889">
        <v>82.80188000000001</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1.13217293363584</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26.987726616139803</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13.2972978661398</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13.69042875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10211.928776080147</v>
      </c>
      <c r="D39" s="911">
        <v>425.2652708847297</v>
      </c>
      <c r="E39" s="911" t="s">
        <v>109</v>
      </c>
      <c r="F39" s="911" t="s">
        <v>109</v>
      </c>
      <c r="G39" s="911">
        <v>4973.327123906984</v>
      </c>
      <c r="H39" s="911" t="s">
        <v>109</v>
      </c>
      <c r="I39" s="911">
        <v>5072.62495840083</v>
      </c>
      <c r="J39" s="911" t="s">
        <v>109</v>
      </c>
      <c r="K39" s="911">
        <v>4407.478409242443</v>
      </c>
      <c r="L39" s="911" t="s">
        <v>109</v>
      </c>
      <c r="M39" s="911">
        <v>52.82076898271604</v>
      </c>
      <c r="N39" s="911" t="s">
        <v>109</v>
      </c>
      <c r="O39" s="911">
        <v>378.11671466237186</v>
      </c>
      <c r="P39" s="911" t="s">
        <v>109</v>
      </c>
      <c r="Q39" s="911" t="s">
        <v>109</v>
      </c>
      <c r="R39" s="911" t="s">
        <v>109</v>
      </c>
      <c r="S39" s="911" t="s">
        <v>109</v>
      </c>
      <c r="T39" s="911" t="s">
        <v>80</v>
      </c>
      <c r="U39" s="911">
        <v>46.97762212204904</v>
      </c>
      <c r="V39" s="911" t="s">
        <v>109</v>
      </c>
      <c r="W39" s="923"/>
      <c r="X39" s="911">
        <v>2068.887234536846</v>
      </c>
      <c r="Y39" s="911">
        <v>211.94558454008515</v>
      </c>
      <c r="Z39" s="911">
        <v>10.86785798236182</v>
      </c>
      <c r="AA39" s="911" t="s">
        <v>109</v>
      </c>
      <c r="AB39" s="911">
        <v>132.76605910292034</v>
      </c>
      <c r="AC39" s="911" t="s">
        <v>109</v>
      </c>
      <c r="AD39" s="911" t="s">
        <v>109</v>
      </c>
      <c r="AE39" s="911" t="s">
        <v>109</v>
      </c>
      <c r="AF39" s="911" t="s">
        <v>109</v>
      </c>
      <c r="AG39" s="911" t="s">
        <v>109</v>
      </c>
      <c r="AH39" s="923"/>
      <c r="AI39" s="914" t="s">
        <v>109</v>
      </c>
      <c r="AJ39" s="914">
        <v>1187.988868608367</v>
      </c>
      <c r="AK39" s="711">
        <v>0.1562022</v>
      </c>
    </row>
    <row r="40" ht="18" customHeight="1" x14ac:dyDescent="0.25">
      <c r="B40" s="924" t="s">
        <v>857</v>
      </c>
      <c r="C40" s="888">
        <v>9893.15634916761</v>
      </c>
      <c r="D40" s="889"/>
      <c r="E40" s="889" t="s">
        <v>109</v>
      </c>
      <c r="F40" s="889" t="s">
        <v>109</v>
      </c>
      <c r="G40" s="889">
        <v>1.5914034000000001</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0.6559722</v>
      </c>
      <c r="Y40" s="889"/>
      <c r="Z40" s="889">
        <v>0.44927200000000006</v>
      </c>
      <c r="AA40" s="889" t="s">
        <v>109</v>
      </c>
      <c r="AB40" s="889">
        <v>4.3496198999999995</v>
      </c>
      <c r="AC40" s="889" t="s">
        <v>109</v>
      </c>
      <c r="AD40" s="889" t="s">
        <v>109</v>
      </c>
      <c r="AE40" s="889" t="s">
        <v>109</v>
      </c>
      <c r="AF40" s="889" t="s">
        <v>109</v>
      </c>
      <c r="AG40" s="889" t="s">
        <v>109</v>
      </c>
      <c r="AH40" s="925"/>
      <c r="AI40" s="926" t="s">
        <v>109</v>
      </c>
      <c r="AJ40" s="926">
        <v>553.15172555</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2055.4758447720856</v>
      </c>
      <c r="Y41" s="889">
        <v>211.61065468520516</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0.216114285714392</v>
      </c>
      <c r="D42" s="889">
        <v>0.0210598452</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12.755417564759997</v>
      </c>
      <c r="Y42" s="889">
        <v>0.33492985488000004</v>
      </c>
      <c r="Z42" s="889">
        <v>0.750509232</v>
      </c>
      <c r="AA42" s="889" t="s">
        <v>109</v>
      </c>
      <c r="AB42" s="889">
        <v>0.210784308048</v>
      </c>
      <c r="AC42" s="889" t="s">
        <v>109</v>
      </c>
      <c r="AD42" s="889" t="s">
        <v>109</v>
      </c>
      <c r="AE42" s="889" t="s">
        <v>109</v>
      </c>
      <c r="AF42" s="889" t="s">
        <v>109</v>
      </c>
      <c r="AG42" s="889" t="s">
        <v>109</v>
      </c>
      <c r="AH42" s="925"/>
      <c r="AI42" s="926" t="s">
        <v>109</v>
      </c>
      <c r="AJ42" s="926">
        <v>0.6255675790817</v>
      </c>
      <c r="AK42" s="927">
        <v>0.1562022</v>
      </c>
    </row>
    <row r="43" ht="18" customHeight="1" x14ac:dyDescent="0.25">
      <c r="B43" s="930" t="s">
        <v>865</v>
      </c>
      <c r="C43" s="888">
        <v>318.5563126268227</v>
      </c>
      <c r="D43" s="889">
        <v>425.2442110395297</v>
      </c>
      <c r="E43" s="889" t="s">
        <v>109</v>
      </c>
      <c r="F43" s="889" t="s">
        <v>109</v>
      </c>
      <c r="G43" s="889">
        <v>4971.735720506984</v>
      </c>
      <c r="H43" s="889" t="s">
        <v>109</v>
      </c>
      <c r="I43" s="889">
        <v>5072.62495840083</v>
      </c>
      <c r="J43" s="889" t="s">
        <v>109</v>
      </c>
      <c r="K43" s="889">
        <v>4407.478409242443</v>
      </c>
      <c r="L43" s="889" t="s">
        <v>109</v>
      </c>
      <c r="M43" s="889">
        <v>52.82076898271604</v>
      </c>
      <c r="N43" s="889" t="s">
        <v>109</v>
      </c>
      <c r="O43" s="889">
        <v>378.11671466237186</v>
      </c>
      <c r="P43" s="889" t="s">
        <v>109</v>
      </c>
      <c r="Q43" s="889" t="s">
        <v>109</v>
      </c>
      <c r="R43" s="889" t="s">
        <v>109</v>
      </c>
      <c r="S43" s="889" t="s">
        <v>109</v>
      </c>
      <c r="T43" s="889" t="s">
        <v>80</v>
      </c>
      <c r="U43" s="889">
        <v>46.97762212204904</v>
      </c>
      <c r="V43" s="889" t="s">
        <v>109</v>
      </c>
      <c r="W43" s="925"/>
      <c r="X43" s="889"/>
      <c r="Y43" s="889"/>
      <c r="Z43" s="889">
        <v>9.66807675036182</v>
      </c>
      <c r="AA43" s="889" t="s">
        <v>109</v>
      </c>
      <c r="AB43" s="889">
        <v>128.20565489487234</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634.2115754792853</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437</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797.8351894490007</v>
      </c>
      <c r="H11" s="958">
        <v>-787.674</v>
      </c>
    </row>
    <row r="12" ht="18" customHeight="1" x14ac:dyDescent="0.25">
      <c r="B12" s="957" t="s">
        <v>823</v>
      </c>
      <c r="C12" s="955"/>
      <c r="D12" s="275"/>
      <c r="E12" s="149"/>
      <c r="F12" s="149"/>
      <c r="G12" s="124">
        <v>0.50202</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v>0.09894</v>
      </c>
      <c r="H15" s="958" t="s">
        <v>109</v>
      </c>
    </row>
    <row r="16" ht="18" customHeight="1" x14ac:dyDescent="0.25">
      <c r="B16" s="957" t="s">
        <v>894</v>
      </c>
      <c r="C16" s="955"/>
      <c r="D16" s="275"/>
      <c r="E16" s="149"/>
      <c r="F16" s="149"/>
      <c r="G16" s="124">
        <v>0.050480000000000004</v>
      </c>
      <c r="H16" s="958" t="s">
        <v>109</v>
      </c>
    </row>
    <row r="17" ht="18" customHeight="1" x14ac:dyDescent="0.25">
      <c r="B17" s="957" t="s">
        <v>895</v>
      </c>
      <c r="C17" s="955"/>
      <c r="D17" s="275"/>
      <c r="E17" s="149"/>
      <c r="F17" s="149"/>
      <c r="G17" s="124">
        <v>0.455935</v>
      </c>
      <c r="H17" s="958" t="s">
        <v>109</v>
      </c>
    </row>
    <row r="18" ht="18" customHeight="1" x14ac:dyDescent="0.25">
      <c r="B18" s="957" t="s">
        <v>896</v>
      </c>
      <c r="C18" s="955"/>
      <c r="D18" s="275"/>
      <c r="E18" s="149"/>
      <c r="F18" s="149"/>
      <c r="G18" s="124">
        <v>23.5383713</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797.8351894490007</v>
      </c>
      <c r="H20" s="958">
        <v>-787.674</v>
      </c>
    </row>
    <row r="21" ht="18" customHeight="1" x14ac:dyDescent="0.25">
      <c r="B21" s="961" t="s">
        <v>823</v>
      </c>
      <c r="C21" s="955"/>
      <c r="D21" s="275"/>
      <c r="E21" s="149"/>
      <c r="F21" s="149"/>
      <c r="G21" s="124">
        <v>0.50202</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v>0.09894</v>
      </c>
      <c r="H24" s="958" t="s">
        <v>109</v>
      </c>
    </row>
    <row r="25" ht="18" customHeight="1" x14ac:dyDescent="0.25">
      <c r="B25" s="961" t="s">
        <v>894</v>
      </c>
      <c r="C25" s="955"/>
      <c r="D25" s="275"/>
      <c r="E25" s="149"/>
      <c r="F25" s="149"/>
      <c r="G25" s="124">
        <v>0.050480000000000004</v>
      </c>
      <c r="H25" s="958" t="s">
        <v>109</v>
      </c>
    </row>
    <row r="26" ht="18" customHeight="1" x14ac:dyDescent="0.25">
      <c r="B26" s="961" t="s">
        <v>895</v>
      </c>
      <c r="C26" s="955"/>
      <c r="D26" s="275"/>
      <c r="E26" s="149"/>
      <c r="F26" s="149"/>
      <c r="G26" s="124">
        <v>0.455935</v>
      </c>
      <c r="H26" s="958" t="s">
        <v>109</v>
      </c>
    </row>
    <row r="27" ht="18" customHeight="1" x14ac:dyDescent="0.25">
      <c r="B27" s="961" t="s">
        <v>896</v>
      </c>
      <c r="C27" s="955"/>
      <c r="D27" s="275"/>
      <c r="E27" s="149"/>
      <c r="F27" s="149"/>
      <c r="G27" s="124">
        <v>23.5383713</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797.7842894490008</v>
      </c>
      <c r="H29" s="958">
        <v>-787.674</v>
      </c>
    </row>
    <row r="30" ht="18" customHeight="1" x14ac:dyDescent="0.25">
      <c r="B30" s="964" t="s">
        <v>897</v>
      </c>
      <c r="C30" s="955"/>
      <c r="D30" s="959"/>
      <c r="E30" s="140"/>
      <c r="F30" s="140"/>
      <c r="G30" s="140"/>
      <c r="H30" s="960"/>
    </row>
    <row r="31" ht="18" customHeight="1" x14ac:dyDescent="0.25">
      <c r="B31" s="965" t="s">
        <v>819</v>
      </c>
      <c r="C31" s="955"/>
      <c r="D31" s="966" t="s">
        <v>898</v>
      </c>
      <c r="E31" s="967">
        <v>23523.795</v>
      </c>
      <c r="F31" s="119">
        <v>67.39806606242746</v>
      </c>
      <c r="G31" s="166">
        <v>797.7842894490008</v>
      </c>
      <c r="H31" s="968">
        <v>-787.674</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v>0.0509</v>
      </c>
      <c r="H34" s="958" t="s">
        <v>109</v>
      </c>
    </row>
    <row r="35" ht="18" customHeight="1" x14ac:dyDescent="0.25">
      <c r="B35" s="963" t="s">
        <v>823</v>
      </c>
      <c r="C35" s="955"/>
      <c r="D35" s="275"/>
      <c r="E35" s="149"/>
      <c r="F35" s="149"/>
      <c r="G35" s="124">
        <v>0.50202</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v>0.09894</v>
      </c>
      <c r="H38" s="958" t="s">
        <v>109</v>
      </c>
    </row>
    <row r="39" ht="18" customHeight="1" x14ac:dyDescent="0.25">
      <c r="B39" s="963" t="s">
        <v>894</v>
      </c>
      <c r="C39" s="955"/>
      <c r="D39" s="275"/>
      <c r="E39" s="149"/>
      <c r="F39" s="149"/>
      <c r="G39" s="124">
        <v>0.050480000000000004</v>
      </c>
      <c r="H39" s="958" t="s">
        <v>109</v>
      </c>
    </row>
    <row r="40" ht="18" customHeight="1" x14ac:dyDescent="0.25">
      <c r="B40" s="963" t="s">
        <v>895</v>
      </c>
      <c r="C40" s="955"/>
      <c r="D40" s="275"/>
      <c r="E40" s="149"/>
      <c r="F40" s="149"/>
      <c r="G40" s="124">
        <v>0.455935</v>
      </c>
      <c r="H40" s="958" t="s">
        <v>109</v>
      </c>
    </row>
    <row r="41" ht="18" customHeight="1" x14ac:dyDescent="0.25">
      <c r="B41" s="963" t="s">
        <v>896</v>
      </c>
      <c r="C41" s="955"/>
      <c r="D41" s="275"/>
      <c r="E41" s="149"/>
      <c r="F41" s="149"/>
      <c r="G41" s="124">
        <v>23.5383713</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1304.7319</v>
      </c>
      <c r="F44" s="119">
        <v>18.040772437617264</v>
      </c>
      <c r="G44" s="166">
        <v>23.5383713</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v>10.18</v>
      </c>
      <c r="F48" s="119">
        <v>5</v>
      </c>
      <c r="G48" s="166">
        <v>0.0509</v>
      </c>
      <c r="H48" s="968" t="s">
        <v>109</v>
      </c>
    </row>
    <row r="49" ht="18" customHeight="1" x14ac:dyDescent="0.25" s="585" customFormat="1">
      <c r="B49" s="965" t="s">
        <v>823</v>
      </c>
      <c r="C49" s="955"/>
      <c r="D49" s="966" t="s">
        <v>907</v>
      </c>
      <c r="E49" s="967">
        <v>100.404</v>
      </c>
      <c r="F49" s="119">
        <v>5</v>
      </c>
      <c r="G49" s="166">
        <v>0.50202</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v>19.788</v>
      </c>
      <c r="F53" s="119">
        <v>5</v>
      </c>
      <c r="G53" s="166">
        <v>0.09894</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91.187</v>
      </c>
      <c r="F55" s="119">
        <v>5</v>
      </c>
      <c r="G55" s="166">
        <v>0.455935</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310.0265225900581</v>
      </c>
      <c r="H60" s="958"/>
    </row>
    <row r="61" ht="18" customHeight="1" x14ac:dyDescent="0.25">
      <c r="B61" s="957" t="s">
        <v>912</v>
      </c>
      <c r="C61" s="955"/>
      <c r="D61" s="275"/>
      <c r="E61" s="149"/>
      <c r="F61" s="149"/>
      <c r="G61" s="124">
        <v>19.06402294461308</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310.0265225900581</v>
      </c>
      <c r="H63" s="958"/>
    </row>
    <row r="64" ht="18" customHeight="1" x14ac:dyDescent="0.25">
      <c r="B64" s="961" t="s">
        <v>912</v>
      </c>
      <c r="C64" s="955"/>
      <c r="D64" s="275"/>
      <c r="E64" s="149"/>
      <c r="F64" s="149"/>
      <c r="G64" s="124">
        <v>19.06402294461308</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310.0265225900581</v>
      </c>
      <c r="H66" s="968"/>
    </row>
    <row r="67" ht="18" customHeight="1" x14ac:dyDescent="0.25">
      <c r="B67" s="963" t="s">
        <v>912</v>
      </c>
      <c r="C67" s="955"/>
      <c r="D67" s="966" t="s">
        <v>914</v>
      </c>
      <c r="E67" s="967" t="s">
        <v>764</v>
      </c>
      <c r="F67" s="119" t="s">
        <v>764</v>
      </c>
      <c r="G67" s="169">
        <v>19.06402294461308</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0.01742857142858</v>
      </c>
      <c r="H72" s="958" t="s">
        <v>302</v>
      </c>
    </row>
    <row r="73" ht="18" customHeight="1" x14ac:dyDescent="0.25">
      <c r="B73" s="957" t="s">
        <v>820</v>
      </c>
      <c r="C73" s="955"/>
      <c r="D73" s="275"/>
      <c r="E73" s="149"/>
      <c r="F73" s="149"/>
      <c r="G73" s="124">
        <v>0.0311076</v>
      </c>
      <c r="H73" s="958" t="s">
        <v>109</v>
      </c>
    </row>
    <row r="74" ht="18" customHeight="1" x14ac:dyDescent="0.25">
      <c r="B74" s="957" t="s">
        <v>893</v>
      </c>
      <c r="C74" s="955"/>
      <c r="D74" s="275"/>
      <c r="E74" s="149"/>
      <c r="F74" s="149"/>
      <c r="G74" s="124">
        <v>1.9238940519999996</v>
      </c>
      <c r="H74" s="958" t="s">
        <v>302</v>
      </c>
    </row>
    <row r="75" ht="18" customHeight="1" x14ac:dyDescent="0.25">
      <c r="B75" s="957" t="s">
        <v>912</v>
      </c>
      <c r="C75" s="955"/>
      <c r="D75" s="275"/>
      <c r="E75" s="149"/>
      <c r="F75" s="149"/>
      <c r="G75" s="124">
        <v>0.0301738608</v>
      </c>
      <c r="H75" s="958" t="s">
        <v>109</v>
      </c>
    </row>
    <row r="76" ht="18" customHeight="1" x14ac:dyDescent="0.25">
      <c r="B76" s="957" t="s">
        <v>894</v>
      </c>
      <c r="C76" s="955"/>
      <c r="D76" s="275"/>
      <c r="E76" s="149"/>
      <c r="F76" s="149"/>
      <c r="G76" s="124">
        <v>0.08432687999999999</v>
      </c>
      <c r="H76" s="958" t="s">
        <v>109</v>
      </c>
    </row>
    <row r="77" ht="18" customHeight="1" x14ac:dyDescent="0.25">
      <c r="B77" s="957" t="s">
        <v>895</v>
      </c>
      <c r="C77" s="955"/>
      <c r="D77" s="275"/>
      <c r="E77" s="149"/>
      <c r="F77" s="149"/>
      <c r="G77" s="124">
        <v>0.022094791199999998</v>
      </c>
      <c r="H77" s="958" t="s">
        <v>302</v>
      </c>
    </row>
    <row r="78" ht="18" customHeight="1" x14ac:dyDescent="0.25">
      <c r="B78" s="957" t="s">
        <v>896</v>
      </c>
      <c r="C78" s="955"/>
      <c r="D78" s="275"/>
      <c r="E78" s="149"/>
      <c r="F78" s="149"/>
      <c r="G78" s="124">
        <v>0.0266198969822</v>
      </c>
      <c r="H78" s="958" t="s">
        <v>302</v>
      </c>
    </row>
    <row r="79" ht="18" customHeight="1" x14ac:dyDescent="0.25">
      <c r="B79" s="957" t="s">
        <v>918</v>
      </c>
      <c r="C79" s="955"/>
      <c r="D79" s="275"/>
      <c r="E79" s="149"/>
      <c r="F79" s="149"/>
      <c r="G79" s="124">
        <v>0.009702</v>
      </c>
      <c r="H79" s="958" t="s">
        <v>302</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0.24206349206349</v>
      </c>
      <c r="F81" s="119">
        <v>36.00000000001802</v>
      </c>
      <c r="G81" s="166">
        <v>0.00871428571429</v>
      </c>
      <c r="H81" s="968" t="s">
        <v>109</v>
      </c>
    </row>
    <row r="82" ht="18" customHeight="1" x14ac:dyDescent="0.25" s="585" customFormat="1">
      <c r="B82" s="961" t="s">
        <v>820</v>
      </c>
      <c r="C82" s="955"/>
      <c r="D82" s="966" t="s">
        <v>919</v>
      </c>
      <c r="E82" s="967">
        <v>3.4564</v>
      </c>
      <c r="F82" s="119">
        <v>9</v>
      </c>
      <c r="G82" s="166">
        <v>0.0311076</v>
      </c>
      <c r="H82" s="968" t="s">
        <v>109</v>
      </c>
    </row>
    <row r="83" ht="18" customHeight="1" x14ac:dyDescent="0.25" s="585" customFormat="1">
      <c r="B83" s="961" t="s">
        <v>893</v>
      </c>
      <c r="C83" s="955"/>
      <c r="D83" s="966" t="s">
        <v>919</v>
      </c>
      <c r="E83" s="967">
        <v>11.8294</v>
      </c>
      <c r="F83" s="119">
        <v>92.42953370416082</v>
      </c>
      <c r="G83" s="166">
        <v>1.0933859259999998</v>
      </c>
      <c r="H83" s="968" t="s">
        <v>109</v>
      </c>
    </row>
    <row r="84" ht="18" customHeight="1" x14ac:dyDescent="0.25" s="585" customFormat="1">
      <c r="B84" s="961" t="s">
        <v>912</v>
      </c>
      <c r="C84" s="955"/>
      <c r="D84" s="966" t="s">
        <v>919</v>
      </c>
      <c r="E84" s="967">
        <v>0.143</v>
      </c>
      <c r="F84" s="119">
        <v>105.5030097902098</v>
      </c>
      <c r="G84" s="166">
        <v>0.0150869304</v>
      </c>
      <c r="H84" s="968" t="s">
        <v>109</v>
      </c>
    </row>
    <row r="85" ht="18" customHeight="1" x14ac:dyDescent="0.25" s="585" customFormat="1">
      <c r="B85" s="961" t="s">
        <v>894</v>
      </c>
      <c r="C85" s="955"/>
      <c r="D85" s="966" t="s">
        <v>919</v>
      </c>
      <c r="E85" s="967">
        <v>1</v>
      </c>
      <c r="F85" s="119">
        <v>36</v>
      </c>
      <c r="G85" s="166">
        <v>0.036</v>
      </c>
      <c r="H85" s="968" t="s">
        <v>109</v>
      </c>
    </row>
    <row r="86" ht="18" customHeight="1" x14ac:dyDescent="0.25" s="585" customFormat="1">
      <c r="B86" s="961" t="s">
        <v>895</v>
      </c>
      <c r="C86" s="955"/>
      <c r="D86" s="966" t="s">
        <v>919</v>
      </c>
      <c r="E86" s="967">
        <v>0.8183256</v>
      </c>
      <c r="F86" s="119">
        <v>9</v>
      </c>
      <c r="G86" s="166">
        <v>0.0073649304</v>
      </c>
      <c r="H86" s="968" t="s">
        <v>109</v>
      </c>
    </row>
    <row r="87" ht="18" customHeight="1" x14ac:dyDescent="0.25" s="585" customFormat="1">
      <c r="B87" s="961" t="s">
        <v>896</v>
      </c>
      <c r="C87" s="955"/>
      <c r="D87" s="966" t="s">
        <v>919</v>
      </c>
      <c r="E87" s="967">
        <v>0.3697207914194</v>
      </c>
      <c r="F87" s="119">
        <v>36.00000000000433</v>
      </c>
      <c r="G87" s="166">
        <v>0.0133099484911</v>
      </c>
      <c r="H87" s="968" t="s">
        <v>109</v>
      </c>
    </row>
    <row r="88" ht="18" customHeight="1" x14ac:dyDescent="0.25" s="585" customFormat="1">
      <c r="B88" s="961" t="s">
        <v>918</v>
      </c>
      <c r="C88" s="955"/>
      <c r="D88" s="966" t="s">
        <v>919</v>
      </c>
      <c r="E88" s="967">
        <v>1.078</v>
      </c>
      <c r="F88" s="119">
        <v>9</v>
      </c>
      <c r="G88" s="166">
        <v>0.009702</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89</v>
      </c>
      <c r="F97" s="119" t="s">
        <v>89</v>
      </c>
      <c r="G97" s="166" t="s">
        <v>89</v>
      </c>
      <c r="H97" s="968" t="s">
        <v>89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0.24206349206349</v>
      </c>
      <c r="F99" s="119">
        <v>36.00000000001802</v>
      </c>
      <c r="G99" s="166">
        <v>0.00871428571429</v>
      </c>
      <c r="H99" s="968" t="s">
        <v>109</v>
      </c>
    </row>
    <row r="100" ht="18" customHeight="1" x14ac:dyDescent="0.25" s="585" customFormat="1">
      <c r="B100" s="961" t="s">
        <v>893</v>
      </c>
      <c r="C100" s="955"/>
      <c r="D100" s="966" t="s">
        <v>919</v>
      </c>
      <c r="E100" s="967">
        <v>11.8294</v>
      </c>
      <c r="F100" s="119">
        <v>70.20712174751041</v>
      </c>
      <c r="G100" s="166">
        <v>0.8305081259999997</v>
      </c>
      <c r="H100" s="968" t="s">
        <v>109</v>
      </c>
    </row>
    <row r="101" ht="18" customHeight="1" x14ac:dyDescent="0.25" s="585" customFormat="1">
      <c r="B101" s="961" t="s">
        <v>912</v>
      </c>
      <c r="C101" s="955"/>
      <c r="D101" s="966" t="s">
        <v>919</v>
      </c>
      <c r="E101" s="967">
        <v>0.143</v>
      </c>
      <c r="F101" s="119">
        <v>105.5030097902098</v>
      </c>
      <c r="G101" s="166">
        <v>0.0150869304</v>
      </c>
      <c r="H101" s="968" t="s">
        <v>109</v>
      </c>
    </row>
    <row r="102" ht="18" customHeight="1" x14ac:dyDescent="0.25" s="585" customFormat="1">
      <c r="B102" s="961" t="s">
        <v>894</v>
      </c>
      <c r="C102" s="955"/>
      <c r="D102" s="966" t="s">
        <v>919</v>
      </c>
      <c r="E102" s="967">
        <v>1.34241333333333</v>
      </c>
      <c r="F102" s="119">
        <v>36.00000000000009</v>
      </c>
      <c r="G102" s="166">
        <v>0.04832688</v>
      </c>
      <c r="H102" s="968" t="s">
        <v>109</v>
      </c>
    </row>
    <row r="103" ht="18" customHeight="1" x14ac:dyDescent="0.25" s="585" customFormat="1">
      <c r="B103" s="961" t="s">
        <v>895</v>
      </c>
      <c r="C103" s="955"/>
      <c r="D103" s="966" t="s">
        <v>919</v>
      </c>
      <c r="E103" s="967">
        <v>0.8183256</v>
      </c>
      <c r="F103" s="119">
        <v>18</v>
      </c>
      <c r="G103" s="166">
        <v>0.0147298608</v>
      </c>
      <c r="H103" s="968" t="s">
        <v>109</v>
      </c>
    </row>
    <row r="104" ht="18" customHeight="1" x14ac:dyDescent="0.25" s="585" customFormat="1">
      <c r="B104" s="961" t="s">
        <v>896</v>
      </c>
      <c r="C104" s="955"/>
      <c r="D104" s="966" t="s">
        <v>919</v>
      </c>
      <c r="E104" s="967">
        <v>0.3697207914194</v>
      </c>
      <c r="F104" s="119">
        <v>36.00000000000433</v>
      </c>
      <c r="G104" s="166">
        <v>0.0133099484911</v>
      </c>
      <c r="H104" s="968" t="s">
        <v>109</v>
      </c>
    </row>
    <row r="105" ht="18" customHeight="1" x14ac:dyDescent="0.25" s="585" customFormat="1">
      <c r="B105" s="961" t="s">
        <v>918</v>
      </c>
      <c r="C105" s="955"/>
      <c r="D105" s="966" t="s">
        <v>919</v>
      </c>
      <c r="E105" s="967" t="s">
        <v>109</v>
      </c>
      <c r="F105" s="119" t="s">
        <v>109</v>
      </c>
      <c r="G105" s="166" t="s">
        <v>109</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25.69002521184054</v>
      </c>
      <c r="L11" s="176" t="s">
        <v>109</v>
      </c>
      <c r="M11" s="992" t="s">
        <v>109</v>
      </c>
    </row>
    <row r="12" ht="18" customHeight="1" x14ac:dyDescent="0.25">
      <c r="B12" s="991" t="s">
        <v>820</v>
      </c>
      <c r="C12" s="552"/>
      <c r="D12" s="196"/>
      <c r="E12" s="196"/>
      <c r="F12" s="196"/>
      <c r="G12" s="196"/>
      <c r="H12" s="196"/>
      <c r="I12" s="196"/>
      <c r="J12" s="176">
        <v>17.49566492998112</v>
      </c>
      <c r="K12" s="176">
        <v>602.1984831674881</v>
      </c>
      <c r="L12" s="176">
        <v>8.436148859</v>
      </c>
      <c r="M12" s="992" t="s">
        <v>109</v>
      </c>
    </row>
    <row r="13" ht="18" customHeight="1" x14ac:dyDescent="0.25">
      <c r="B13" s="991" t="s">
        <v>823</v>
      </c>
      <c r="C13" s="552"/>
      <c r="D13" s="196"/>
      <c r="E13" s="196"/>
      <c r="F13" s="196"/>
      <c r="G13" s="196"/>
      <c r="H13" s="196"/>
      <c r="I13" s="196"/>
      <c r="J13" s="176">
        <v>164.05849894540947</v>
      </c>
      <c r="K13" s="176">
        <v>1390.1207667443891</v>
      </c>
      <c r="L13" s="176">
        <v>14.19162406003856</v>
      </c>
      <c r="M13" s="992" t="s">
        <v>109</v>
      </c>
    </row>
    <row r="14" ht="18" customHeight="1" x14ac:dyDescent="0.25">
      <c r="B14" s="991" t="s">
        <v>825</v>
      </c>
      <c r="C14" s="552"/>
      <c r="D14" s="196"/>
      <c r="E14" s="196"/>
      <c r="F14" s="196"/>
      <c r="G14" s="196"/>
      <c r="H14" s="196"/>
      <c r="I14" s="196"/>
      <c r="J14" s="176">
        <v>263.07111150718754</v>
      </c>
      <c r="K14" s="176">
        <v>3104.827678784179</v>
      </c>
      <c r="L14" s="176">
        <v>525.9504238035025</v>
      </c>
      <c r="M14" s="992" t="s">
        <v>109</v>
      </c>
    </row>
    <row r="15" ht="18" customHeight="1" x14ac:dyDescent="0.25">
      <c r="B15" s="991" t="s">
        <v>827</v>
      </c>
      <c r="C15" s="552"/>
      <c r="D15" s="196"/>
      <c r="E15" s="196"/>
      <c r="F15" s="196"/>
      <c r="G15" s="196"/>
      <c r="H15" s="196"/>
      <c r="I15" s="196"/>
      <c r="J15" s="176">
        <v>169.08476456712776</v>
      </c>
      <c r="K15" s="176">
        <v>742.5106383056225</v>
      </c>
      <c r="L15" s="176">
        <v>6.62926571942519</v>
      </c>
      <c r="M15" s="992" t="s">
        <v>109</v>
      </c>
    </row>
    <row r="16" ht="18" customHeight="1" x14ac:dyDescent="0.25">
      <c r="B16" s="991" t="s">
        <v>829</v>
      </c>
      <c r="C16" s="552"/>
      <c r="D16" s="196"/>
      <c r="E16" s="196"/>
      <c r="F16" s="196"/>
      <c r="G16" s="196"/>
      <c r="H16" s="196"/>
      <c r="I16" s="196"/>
      <c r="J16" s="176">
        <v>382.15553034</v>
      </c>
      <c r="K16" s="176">
        <v>0.04525936192783</v>
      </c>
      <c r="L16" s="176" t="s">
        <v>109</v>
      </c>
      <c r="M16" s="992" t="s">
        <v>109</v>
      </c>
    </row>
    <row r="17" ht="18" customHeight="1" x14ac:dyDescent="0.25">
      <c r="B17" s="991" t="s">
        <v>831</v>
      </c>
      <c r="C17" s="552"/>
      <c r="D17" s="196"/>
      <c r="E17" s="196"/>
      <c r="F17" s="196"/>
      <c r="G17" s="196"/>
      <c r="H17" s="196"/>
      <c r="I17" s="196"/>
      <c r="J17" s="176">
        <v>1.6734924</v>
      </c>
      <c r="K17" s="176">
        <v>28.395288693245323</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v>20.66832</v>
      </c>
      <c r="K19" s="176">
        <v>37.76155826125502</v>
      </c>
      <c r="L19" s="176" t="s">
        <v>109</v>
      </c>
      <c r="M19" s="992" t="s">
        <v>109</v>
      </c>
    </row>
    <row r="20" ht="18" customHeight="1" x14ac:dyDescent="0.25">
      <c r="B20" s="991" t="s">
        <v>894</v>
      </c>
      <c r="C20" s="552"/>
      <c r="D20" s="196"/>
      <c r="E20" s="196"/>
      <c r="F20" s="196"/>
      <c r="G20" s="196"/>
      <c r="H20" s="196"/>
      <c r="I20" s="196"/>
      <c r="J20" s="176" t="s">
        <v>89</v>
      </c>
      <c r="K20" s="176">
        <v>1.08630075846762</v>
      </c>
      <c r="L20" s="176" t="s">
        <v>109</v>
      </c>
      <c r="M20" s="992" t="s">
        <v>109</v>
      </c>
    </row>
    <row r="21" ht="18" customHeight="1" x14ac:dyDescent="0.25">
      <c r="B21" s="991" t="s">
        <v>895</v>
      </c>
      <c r="C21" s="552"/>
      <c r="D21" s="196"/>
      <c r="E21" s="196"/>
      <c r="F21" s="196"/>
      <c r="G21" s="196"/>
      <c r="H21" s="196"/>
      <c r="I21" s="196"/>
      <c r="J21" s="176" t="s">
        <v>120</v>
      </c>
      <c r="K21" s="176">
        <v>13.43874789254427</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25.69002521184054</v>
      </c>
      <c r="L23" s="176" t="s">
        <v>109</v>
      </c>
      <c r="M23" s="992" t="s">
        <v>109</v>
      </c>
    </row>
    <row r="24" ht="18" customHeight="1" x14ac:dyDescent="0.25">
      <c r="B24" s="993" t="s">
        <v>820</v>
      </c>
      <c r="C24" s="552"/>
      <c r="D24" s="196"/>
      <c r="E24" s="196"/>
      <c r="F24" s="196"/>
      <c r="G24" s="196"/>
      <c r="H24" s="196"/>
      <c r="I24" s="196"/>
      <c r="J24" s="176">
        <v>17.49566492998112</v>
      </c>
      <c r="K24" s="176">
        <v>602.1984831674881</v>
      </c>
      <c r="L24" s="176">
        <v>8.436148859</v>
      </c>
      <c r="M24" s="992" t="s">
        <v>109</v>
      </c>
    </row>
    <row r="25" ht="18" customHeight="1" x14ac:dyDescent="0.25">
      <c r="B25" s="993" t="s">
        <v>823</v>
      </c>
      <c r="C25" s="552"/>
      <c r="D25" s="196"/>
      <c r="E25" s="196"/>
      <c r="F25" s="196"/>
      <c r="G25" s="196"/>
      <c r="H25" s="196"/>
      <c r="I25" s="196"/>
      <c r="J25" s="176">
        <v>164.05849894540947</v>
      </c>
      <c r="K25" s="176">
        <v>1244.1432668456641</v>
      </c>
      <c r="L25" s="176">
        <v>14.19162406003856</v>
      </c>
      <c r="M25" s="992" t="s">
        <v>109</v>
      </c>
    </row>
    <row r="26" ht="18" customHeight="1" x14ac:dyDescent="0.25">
      <c r="B26" s="993" t="s">
        <v>825</v>
      </c>
      <c r="C26" s="552"/>
      <c r="D26" s="196"/>
      <c r="E26" s="196"/>
      <c r="F26" s="196"/>
      <c r="G26" s="196"/>
      <c r="H26" s="196"/>
      <c r="I26" s="196"/>
      <c r="J26" s="176">
        <v>90.38901607518756</v>
      </c>
      <c r="K26" s="176">
        <v>2896.2445104543162</v>
      </c>
      <c r="L26" s="176">
        <v>525.9504238035025</v>
      </c>
      <c r="M26" s="992" t="s">
        <v>109</v>
      </c>
    </row>
    <row r="27" ht="18" customHeight="1" x14ac:dyDescent="0.25">
      <c r="B27" s="993" t="s">
        <v>827</v>
      </c>
      <c r="C27" s="552"/>
      <c r="D27" s="196"/>
      <c r="E27" s="196"/>
      <c r="F27" s="196"/>
      <c r="G27" s="196"/>
      <c r="H27" s="196"/>
      <c r="I27" s="196"/>
      <c r="J27" s="176">
        <v>169.08476456712776</v>
      </c>
      <c r="K27" s="176">
        <v>742.5106383056225</v>
      </c>
      <c r="L27" s="176">
        <v>6.62926571942519</v>
      </c>
      <c r="M27" s="992" t="s">
        <v>109</v>
      </c>
    </row>
    <row r="28" ht="18" customHeight="1" x14ac:dyDescent="0.25">
      <c r="B28" s="993" t="s">
        <v>829</v>
      </c>
      <c r="C28" s="552"/>
      <c r="D28" s="196"/>
      <c r="E28" s="196"/>
      <c r="F28" s="196"/>
      <c r="G28" s="196"/>
      <c r="H28" s="196"/>
      <c r="I28" s="196"/>
      <c r="J28" s="176" t="s">
        <v>109</v>
      </c>
      <c r="K28" s="176">
        <v>0.04525936192783</v>
      </c>
      <c r="L28" s="176" t="s">
        <v>109</v>
      </c>
      <c r="M28" s="992" t="s">
        <v>109</v>
      </c>
    </row>
    <row r="29" ht="18" customHeight="1" x14ac:dyDescent="0.25">
      <c r="B29" s="993" t="s">
        <v>894</v>
      </c>
      <c r="C29" s="552"/>
      <c r="D29" s="196"/>
      <c r="E29" s="196"/>
      <c r="F29" s="196"/>
      <c r="G29" s="196"/>
      <c r="H29" s="196"/>
      <c r="I29" s="196"/>
      <c r="J29" s="176" t="s">
        <v>89</v>
      </c>
      <c r="K29" s="176">
        <v>1.08630075846762</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20.36370667664141</v>
      </c>
      <c r="E31" s="995">
        <v>77.56488307589525</v>
      </c>
      <c r="F31" s="995" t="s">
        <v>109</v>
      </c>
      <c r="G31" s="176">
        <v>7.700000000000006</v>
      </c>
      <c r="H31" s="176">
        <v>1.5000000000000018</v>
      </c>
      <c r="I31" s="176" t="s">
        <v>109</v>
      </c>
      <c r="J31" s="995">
        <v>1.56800541410139</v>
      </c>
      <c r="K31" s="995">
        <v>1.16347324613843</v>
      </c>
      <c r="L31" s="995" t="s">
        <v>109</v>
      </c>
      <c r="M31" s="996" t="s">
        <v>109</v>
      </c>
    </row>
    <row r="32" ht="18" customHeight="1" x14ac:dyDescent="0.25">
      <c r="B32" s="994" t="s">
        <v>823</v>
      </c>
      <c r="C32" s="552"/>
      <c r="D32" s="995">
        <v>114.41763175983336</v>
      </c>
      <c r="E32" s="995">
        <v>863.107999512946</v>
      </c>
      <c r="F32" s="995">
        <v>5.62267866408204</v>
      </c>
      <c r="G32" s="176">
        <v>7.700000000000001</v>
      </c>
      <c r="H32" s="176">
        <v>1.5000000000000002</v>
      </c>
      <c r="I32" s="176">
        <v>100</v>
      </c>
      <c r="J32" s="995">
        <v>8.81015764550717</v>
      </c>
      <c r="K32" s="995">
        <v>12.94661999269419</v>
      </c>
      <c r="L32" s="995">
        <v>5.62267866408204</v>
      </c>
      <c r="M32" s="996" t="s">
        <v>109</v>
      </c>
    </row>
    <row r="33" ht="18" customHeight="1" x14ac:dyDescent="0.25">
      <c r="B33" s="994" t="s">
        <v>825</v>
      </c>
      <c r="C33" s="552"/>
      <c r="D33" s="995">
        <v>72.85579835706099</v>
      </c>
      <c r="E33" s="995">
        <v>1127.010176712929</v>
      </c>
      <c r="F33" s="995">
        <v>33.90177486461076</v>
      </c>
      <c r="G33" s="176">
        <v>7.7000000000000055</v>
      </c>
      <c r="H33" s="176">
        <v>1.5021823665289784</v>
      </c>
      <c r="I33" s="176">
        <v>100</v>
      </c>
      <c r="J33" s="995">
        <v>5.6098964734937</v>
      </c>
      <c r="K33" s="995">
        <v>16.9297481435687</v>
      </c>
      <c r="L33" s="995">
        <v>33.90177486461076</v>
      </c>
      <c r="M33" s="996" t="s">
        <v>109</v>
      </c>
    </row>
    <row r="34" ht="18" customHeight="1" x14ac:dyDescent="0.25">
      <c r="B34" s="994" t="s">
        <v>827</v>
      </c>
      <c r="C34" s="552"/>
      <c r="D34" s="995">
        <v>108.39539537453177</v>
      </c>
      <c r="E34" s="995">
        <v>915.8933261600426</v>
      </c>
      <c r="F34" s="995">
        <v>6.62926571942519</v>
      </c>
      <c r="G34" s="176">
        <v>7.700000000000004</v>
      </c>
      <c r="H34" s="176">
        <v>1.5</v>
      </c>
      <c r="I34" s="176">
        <v>100</v>
      </c>
      <c r="J34" s="995">
        <v>8.34644544383895</v>
      </c>
      <c r="K34" s="995">
        <v>13.73839989240064</v>
      </c>
      <c r="L34" s="995">
        <v>6.62926571942519</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v>14.41538366842882</v>
      </c>
      <c r="E36" s="995">
        <v>2115.061438603212</v>
      </c>
      <c r="F36" s="995">
        <v>196.60302597802226</v>
      </c>
      <c r="G36" s="176">
        <v>6.564000000000016</v>
      </c>
      <c r="H36" s="176">
        <v>0.30000000000000016</v>
      </c>
      <c r="I36" s="176">
        <v>100</v>
      </c>
      <c r="J36" s="995">
        <v>0.94622578399567</v>
      </c>
      <c r="K36" s="995">
        <v>6.34518431580964</v>
      </c>
      <c r="L36" s="995">
        <v>196.60302597802226</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32.55119999999999</v>
      </c>
      <c r="E38" s="995">
        <v>171.2668347456036</v>
      </c>
      <c r="F38" s="995" t="s">
        <v>109</v>
      </c>
      <c r="G38" s="176" t="s">
        <v>89</v>
      </c>
      <c r="H38" s="176">
        <v>15</v>
      </c>
      <c r="I38" s="176" t="s">
        <v>109</v>
      </c>
      <c r="J38" s="995" t="s">
        <v>89</v>
      </c>
      <c r="K38" s="995">
        <v>25.69002521184054</v>
      </c>
      <c r="L38" s="995" t="s">
        <v>109</v>
      </c>
      <c r="M38" s="996" t="s">
        <v>109</v>
      </c>
    </row>
    <row r="39" ht="18" customHeight="1" x14ac:dyDescent="0.25">
      <c r="B39" s="994" t="s">
        <v>820</v>
      </c>
      <c r="C39" s="552"/>
      <c r="D39" s="995">
        <v>12.79627154772862</v>
      </c>
      <c r="E39" s="995">
        <v>49.25150270323343</v>
      </c>
      <c r="F39" s="995" t="s">
        <v>109</v>
      </c>
      <c r="G39" s="176">
        <v>7.699999999999969</v>
      </c>
      <c r="H39" s="176">
        <v>7.000000000000001</v>
      </c>
      <c r="I39" s="176" t="s">
        <v>109</v>
      </c>
      <c r="J39" s="995">
        <v>0.9853129091751</v>
      </c>
      <c r="K39" s="995">
        <v>3.44760518922634</v>
      </c>
      <c r="L39" s="995" t="s">
        <v>109</v>
      </c>
      <c r="M39" s="996" t="s">
        <v>109</v>
      </c>
    </row>
    <row r="40" ht="18" customHeight="1" x14ac:dyDescent="0.25">
      <c r="B40" s="994" t="s">
        <v>823</v>
      </c>
      <c r="C40" s="552"/>
      <c r="D40" s="995">
        <v>1821.829919399599</v>
      </c>
      <c r="E40" s="995">
        <v>9003.040775523577</v>
      </c>
      <c r="F40" s="995" t="s">
        <v>109</v>
      </c>
      <c r="G40" s="176">
        <v>7.7</v>
      </c>
      <c r="H40" s="176">
        <v>7.000011750178271</v>
      </c>
      <c r="I40" s="176" t="s">
        <v>109</v>
      </c>
      <c r="J40" s="995">
        <v>140.2809037937691</v>
      </c>
      <c r="K40" s="995">
        <v>630.2139121599914</v>
      </c>
      <c r="L40" s="995" t="s">
        <v>109</v>
      </c>
      <c r="M40" s="996" t="s">
        <v>109</v>
      </c>
    </row>
    <row r="41" ht="18" customHeight="1" x14ac:dyDescent="0.25">
      <c r="B41" s="994" t="s">
        <v>825</v>
      </c>
      <c r="C41" s="552"/>
      <c r="D41" s="995">
        <v>222.18690581196782</v>
      </c>
      <c r="E41" s="995">
        <v>1456.759431317471</v>
      </c>
      <c r="F41" s="995" t="s">
        <v>109</v>
      </c>
      <c r="G41" s="176">
        <v>7.223029317984714</v>
      </c>
      <c r="H41" s="176">
        <v>7.388867040557158</v>
      </c>
      <c r="I41" s="176" t="s">
        <v>109</v>
      </c>
      <c r="J41" s="995">
        <v>16.04862534752152</v>
      </c>
      <c r="K41" s="995">
        <v>107.63801748082449</v>
      </c>
      <c r="L41" s="995" t="s">
        <v>109</v>
      </c>
      <c r="M41" s="996" t="s">
        <v>109</v>
      </c>
    </row>
    <row r="42" ht="18" customHeight="1" x14ac:dyDescent="0.25">
      <c r="B42" s="994" t="s">
        <v>827</v>
      </c>
      <c r="C42" s="552"/>
      <c r="D42" s="995">
        <v>2087.51063796479</v>
      </c>
      <c r="E42" s="995">
        <v>10396.474863208801</v>
      </c>
      <c r="F42" s="995" t="s">
        <v>109</v>
      </c>
      <c r="G42" s="176">
        <v>7.7</v>
      </c>
      <c r="H42" s="176">
        <v>7.0098013798139585</v>
      </c>
      <c r="I42" s="176" t="s">
        <v>109</v>
      </c>
      <c r="J42" s="995">
        <v>160.73831912328882</v>
      </c>
      <c r="K42" s="995">
        <v>728.7722384132219</v>
      </c>
      <c r="L42" s="995" t="s">
        <v>109</v>
      </c>
      <c r="M42" s="996" t="s">
        <v>109</v>
      </c>
    </row>
    <row r="43" ht="18" customHeight="1" x14ac:dyDescent="0.25">
      <c r="B43" s="994" t="s">
        <v>829</v>
      </c>
      <c r="C43" s="552"/>
      <c r="D43" s="995" t="s">
        <v>109</v>
      </c>
      <c r="E43" s="995">
        <v>0.30172907951885</v>
      </c>
      <c r="F43" s="995" t="s">
        <v>109</v>
      </c>
      <c r="G43" s="176" t="s">
        <v>109</v>
      </c>
      <c r="H43" s="176">
        <v>15.00000000000083</v>
      </c>
      <c r="I43" s="176" t="s">
        <v>109</v>
      </c>
      <c r="J43" s="995" t="s">
        <v>109</v>
      </c>
      <c r="K43" s="995">
        <v>0.04525936192783</v>
      </c>
      <c r="L43" s="995" t="s">
        <v>109</v>
      </c>
      <c r="M43" s="996" t="s">
        <v>109</v>
      </c>
    </row>
    <row r="44" ht="18" customHeight="1" x14ac:dyDescent="0.25">
      <c r="B44" s="994" t="s">
        <v>894</v>
      </c>
      <c r="C44" s="552"/>
      <c r="D44" s="995">
        <v>1.4076</v>
      </c>
      <c r="E44" s="995">
        <v>7.24200505645078</v>
      </c>
      <c r="F44" s="995" t="s">
        <v>109</v>
      </c>
      <c r="G44" s="176" t="s">
        <v>89</v>
      </c>
      <c r="H44" s="176">
        <v>15.000000000000044</v>
      </c>
      <c r="I44" s="176" t="s">
        <v>109</v>
      </c>
      <c r="J44" s="995" t="s">
        <v>89</v>
      </c>
      <c r="K44" s="995">
        <v>1.08630075846762</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302</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302</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302</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990.5095799999999</v>
      </c>
      <c r="E50" s="995">
        <v>16235.370568063836</v>
      </c>
      <c r="F50" s="995">
        <v>291.992913</v>
      </c>
      <c r="G50" s="176">
        <v>5.9905660377358485</v>
      </c>
      <c r="H50" s="176">
        <v>15.771690399208554</v>
      </c>
      <c r="I50" s="176">
        <v>100</v>
      </c>
      <c r="J50" s="995">
        <v>59.33713049999999</v>
      </c>
      <c r="K50" s="995">
        <v>2560.592381159255</v>
      </c>
      <c r="L50" s="995">
        <v>291.992913</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226.39919101067622</v>
      </c>
      <c r="E52" s="995">
        <v>9537.379765987846</v>
      </c>
      <c r="F52" s="995">
        <v>8.436148859</v>
      </c>
      <c r="G52" s="176">
        <v>6.6000000000000005</v>
      </c>
      <c r="H52" s="176">
        <v>6.2657398509309274</v>
      </c>
      <c r="I52" s="176">
        <v>100</v>
      </c>
      <c r="J52" s="995">
        <v>14.94234660670463</v>
      </c>
      <c r="K52" s="995">
        <v>597.5874047321233</v>
      </c>
      <c r="L52" s="995">
        <v>8.436148859</v>
      </c>
      <c r="M52" s="996" t="s">
        <v>109</v>
      </c>
    </row>
    <row r="53" ht="18" customHeight="1" x14ac:dyDescent="0.25">
      <c r="B53" s="994" t="s">
        <v>823</v>
      </c>
      <c r="C53" s="552"/>
      <c r="D53" s="995">
        <v>226.77935615353337</v>
      </c>
      <c r="E53" s="995">
        <v>9568.420504036265</v>
      </c>
      <c r="F53" s="995">
        <v>8.56894539595652</v>
      </c>
      <c r="G53" s="176">
        <v>6.599999999999999</v>
      </c>
      <c r="H53" s="176">
        <v>6.280898027417009</v>
      </c>
      <c r="I53" s="176">
        <v>100</v>
      </c>
      <c r="J53" s="995">
        <v>14.9674375061332</v>
      </c>
      <c r="K53" s="995">
        <v>600.9827346929784</v>
      </c>
      <c r="L53" s="995">
        <v>8.56894539595652</v>
      </c>
      <c r="M53" s="996" t="s">
        <v>109</v>
      </c>
    </row>
    <row r="54" ht="18" customHeight="1" x14ac:dyDescent="0.25">
      <c r="B54" s="994" t="s">
        <v>825</v>
      </c>
      <c r="C54" s="552"/>
      <c r="D54" s="995">
        <v>24.23009987040853</v>
      </c>
      <c r="E54" s="995">
        <v>2060.032732682849</v>
      </c>
      <c r="F54" s="995">
        <v>3.45270996086957</v>
      </c>
      <c r="G54" s="176">
        <v>34.86216736767523</v>
      </c>
      <c r="H54" s="176">
        <v>9.938637192828457</v>
      </c>
      <c r="I54" s="176">
        <v>100</v>
      </c>
      <c r="J54" s="995">
        <v>8.44713797017668</v>
      </c>
      <c r="K54" s="995">
        <v>204.7391793548581</v>
      </c>
      <c r="L54" s="995">
        <v>3.45270996086957</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172.68209543199995</v>
      </c>
      <c r="K56" s="176">
        <v>46.97196832986324</v>
      </c>
      <c r="L56" s="176" t="s">
        <v>109</v>
      </c>
      <c r="M56" s="992" t="s">
        <v>109</v>
      </c>
    </row>
    <row r="57" ht="18" customHeight="1" x14ac:dyDescent="0.25">
      <c r="B57" s="993" t="s">
        <v>829</v>
      </c>
      <c r="C57" s="552"/>
      <c r="D57" s="196"/>
      <c r="E57" s="196"/>
      <c r="F57" s="196"/>
      <c r="G57" s="196"/>
      <c r="H57" s="196"/>
      <c r="I57" s="196"/>
      <c r="J57" s="176">
        <v>382.15553034</v>
      </c>
      <c r="K57" s="176" t="s">
        <v>109</v>
      </c>
      <c r="L57" s="176"/>
      <c r="M57" s="992" t="s">
        <v>109</v>
      </c>
    </row>
    <row r="58" ht="18" customHeight="1" x14ac:dyDescent="0.25">
      <c r="B58" s="993" t="s">
        <v>831</v>
      </c>
      <c r="C58" s="552"/>
      <c r="D58" s="196"/>
      <c r="E58" s="196"/>
      <c r="F58" s="196"/>
      <c r="G58" s="196"/>
      <c r="H58" s="196"/>
      <c r="I58" s="196"/>
      <c r="J58" s="176">
        <v>1.55568</v>
      </c>
      <c r="K58" s="176">
        <v>2.84226782611597</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v>20.66832</v>
      </c>
      <c r="K60" s="176">
        <v>37.76155826125502</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156.98372311999995</v>
      </c>
      <c r="E62" s="995">
        <v>1225.8440279397369</v>
      </c>
      <c r="F62" s="995" t="s">
        <v>109</v>
      </c>
      <c r="G62" s="176">
        <v>10.000000000000004</v>
      </c>
      <c r="H62" s="176">
        <v>3.831806270558623</v>
      </c>
      <c r="I62" s="176" t="s">
        <v>109</v>
      </c>
      <c r="J62" s="995">
        <v>15.698372312</v>
      </c>
      <c r="K62" s="995">
        <v>46.97196832986324</v>
      </c>
      <c r="L62" s="995" t="s">
        <v>109</v>
      </c>
      <c r="M62" s="996" t="s">
        <v>109</v>
      </c>
    </row>
    <row r="63" ht="18" customHeight="1" x14ac:dyDescent="0.25">
      <c r="B63" s="994" t="s">
        <v>831</v>
      </c>
      <c r="C63" s="552"/>
      <c r="D63" s="995">
        <v>15.5568</v>
      </c>
      <c r="E63" s="995">
        <v>63.16150724702155</v>
      </c>
      <c r="F63" s="995" t="s">
        <v>109</v>
      </c>
      <c r="G63" s="176">
        <v>10</v>
      </c>
      <c r="H63" s="176">
        <v>4.500000000000001</v>
      </c>
      <c r="I63" s="176" t="s">
        <v>109</v>
      </c>
      <c r="J63" s="995">
        <v>1.55568</v>
      </c>
      <c r="K63" s="995">
        <v>2.84226782611597</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v>206.6832</v>
      </c>
      <c r="E65" s="995">
        <v>839.1457391390004</v>
      </c>
      <c r="F65" s="995" t="s">
        <v>109</v>
      </c>
      <c r="G65" s="176">
        <v>10</v>
      </c>
      <c r="H65" s="176">
        <v>4.5</v>
      </c>
      <c r="I65" s="176" t="s">
        <v>109</v>
      </c>
      <c r="J65" s="995">
        <v>20.66832</v>
      </c>
      <c r="K65" s="995">
        <v>37.76155826125502</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156.98372311999995</v>
      </c>
      <c r="E67" s="169" t="s">
        <v>120</v>
      </c>
      <c r="F67" s="49"/>
      <c r="G67" s="119">
        <v>100</v>
      </c>
      <c r="H67" s="119" t="s">
        <v>109</v>
      </c>
      <c r="I67" s="140"/>
      <c r="J67" s="169">
        <v>156.98372311999995</v>
      </c>
      <c r="K67" s="169" t="s">
        <v>109</v>
      </c>
      <c r="L67" s="49"/>
      <c r="M67" s="968" t="s">
        <v>109</v>
      </c>
    </row>
    <row r="68" ht="18" customHeight="1" x14ac:dyDescent="0.25">
      <c r="B68" s="994" t="s">
        <v>829</v>
      </c>
      <c r="C68" s="552"/>
      <c r="D68" s="169">
        <v>382.15553034</v>
      </c>
      <c r="E68" s="169" t="s">
        <v>120</v>
      </c>
      <c r="F68" s="49"/>
      <c r="G68" s="119">
        <v>100</v>
      </c>
      <c r="H68" s="119" t="s">
        <v>109</v>
      </c>
      <c r="I68" s="140"/>
      <c r="J68" s="169">
        <v>382.15553034</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582.449</v>
      </c>
      <c r="E70" s="995">
        <v>7298.874994936254</v>
      </c>
      <c r="F70" s="995" t="s">
        <v>109</v>
      </c>
      <c r="G70" s="176" t="s">
        <v>120</v>
      </c>
      <c r="H70" s="176">
        <v>2</v>
      </c>
      <c r="I70" s="176" t="s">
        <v>109</v>
      </c>
      <c r="J70" s="995" t="s">
        <v>120</v>
      </c>
      <c r="K70" s="995">
        <v>145.97749989872509</v>
      </c>
      <c r="L70" s="995" t="s">
        <v>109</v>
      </c>
      <c r="M70" s="996" t="s">
        <v>109</v>
      </c>
    </row>
    <row r="71" ht="18" customHeight="1" x14ac:dyDescent="0.25">
      <c r="B71" s="993" t="s">
        <v>831</v>
      </c>
      <c r="C71" s="552"/>
      <c r="D71" s="995">
        <v>270.96851999999996</v>
      </c>
      <c r="E71" s="995">
        <v>1226.9330166746754</v>
      </c>
      <c r="F71" s="995" t="s">
        <v>109</v>
      </c>
      <c r="G71" s="176" t="s">
        <v>120</v>
      </c>
      <c r="H71" s="176">
        <v>2</v>
      </c>
      <c r="I71" s="176" t="s">
        <v>109</v>
      </c>
      <c r="J71" s="995" t="s">
        <v>120</v>
      </c>
      <c r="K71" s="995">
        <v>24.53866033349351</v>
      </c>
      <c r="L71" s="995" t="s">
        <v>109</v>
      </c>
      <c r="M71" s="996" t="s">
        <v>109</v>
      </c>
    </row>
    <row r="72" ht="18" customHeight="1" x14ac:dyDescent="0.25">
      <c r="B72" s="993" t="s">
        <v>895</v>
      </c>
      <c r="C72" s="552"/>
      <c r="D72" s="995">
        <v>8.59241879999998</v>
      </c>
      <c r="E72" s="995">
        <v>671.9373946272135</v>
      </c>
      <c r="F72" s="995" t="s">
        <v>109</v>
      </c>
      <c r="G72" s="176" t="s">
        <v>120</v>
      </c>
      <c r="H72" s="176">
        <v>2</v>
      </c>
      <c r="I72" s="176" t="s">
        <v>109</v>
      </c>
      <c r="J72" s="995" t="s">
        <v>120</v>
      </c>
      <c r="K72" s="995">
        <v>13.43874789254427</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161.61120000000003</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161.61120000000003</v>
      </c>
      <c r="E78" s="169" t="s">
        <v>120</v>
      </c>
      <c r="F78" s="49"/>
      <c r="G78" s="119" t="s">
        <v>120</v>
      </c>
      <c r="H78" s="119" t="s">
        <v>120</v>
      </c>
      <c r="I78" s="140"/>
      <c r="J78" s="169" t="s">
        <v>120</v>
      </c>
      <c r="K78" s="169">
        <v>161.61120000000003</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14.6682441</v>
      </c>
      <c r="E81" s="169" t="s">
        <v>120</v>
      </c>
      <c r="F81" s="49"/>
      <c r="G81" s="119" t="s">
        <v>120</v>
      </c>
      <c r="H81" s="119" t="s">
        <v>120</v>
      </c>
      <c r="I81" s="140"/>
      <c r="J81" s="169" t="s">
        <v>120</v>
      </c>
      <c r="K81" s="169">
        <v>8.169984675</v>
      </c>
      <c r="L81" s="49"/>
      <c r="M81" s="968" t="s">
        <v>109</v>
      </c>
    </row>
    <row r="82" ht="18" customHeight="1" x14ac:dyDescent="0.25">
      <c r="B82" s="994" t="s">
        <v>829</v>
      </c>
      <c r="C82" s="552"/>
      <c r="D82" s="169">
        <v>0.4619319</v>
      </c>
      <c r="E82" s="169" t="s">
        <v>120</v>
      </c>
      <c r="F82" s="49"/>
      <c r="G82" s="119" t="s">
        <v>120</v>
      </c>
      <c r="H82" s="119" t="s">
        <v>120</v>
      </c>
      <c r="I82" s="140"/>
      <c r="J82" s="169" t="s">
        <v>120</v>
      </c>
      <c r="K82" s="169">
        <v>0.558405825</v>
      </c>
      <c r="L82" s="49"/>
      <c r="M82" s="968" t="s">
        <v>109</v>
      </c>
    </row>
    <row r="83" ht="18" customHeight="1" x14ac:dyDescent="0.25">
      <c r="B83" s="994" t="s">
        <v>831</v>
      </c>
      <c r="C83" s="552"/>
      <c r="D83" s="169">
        <v>109.95824</v>
      </c>
      <c r="E83" s="169" t="s">
        <v>120</v>
      </c>
      <c r="F83" s="49"/>
      <c r="G83" s="119" t="s">
        <v>120</v>
      </c>
      <c r="H83" s="119" t="s">
        <v>120</v>
      </c>
      <c r="I83" s="140"/>
      <c r="J83" s="169" t="s">
        <v>120</v>
      </c>
      <c r="K83" s="169">
        <v>82.80188000000001</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0.1178124</v>
      </c>
      <c r="K87" s="176">
        <v>1.01436053363584</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11.78124</v>
      </c>
      <c r="E90" s="995">
        <v>50.71802668179177</v>
      </c>
      <c r="F90" s="995" t="s">
        <v>109</v>
      </c>
      <c r="G90" s="176">
        <v>1</v>
      </c>
      <c r="H90" s="176">
        <v>2.000000000000009</v>
      </c>
      <c r="I90" s="176" t="s">
        <v>109</v>
      </c>
      <c r="J90" s="995">
        <v>0.1178124</v>
      </c>
      <c r="K90" s="995">
        <v>1.01436053363584</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4.56316</v>
      </c>
      <c r="K92" s="176">
        <v>22.4245666161398</v>
      </c>
      <c r="L92" s="176" t="s">
        <v>302</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65.188</v>
      </c>
      <c r="E94" s="995">
        <v>1202.699154405474</v>
      </c>
      <c r="F94" s="995" t="s">
        <v>109</v>
      </c>
      <c r="G94" s="176">
        <v>6.999999999999999</v>
      </c>
      <c r="H94" s="176">
        <v>0.726211358355641</v>
      </c>
      <c r="I94" s="176" t="s">
        <v>109</v>
      </c>
      <c r="J94" s="995">
        <v>4.56316</v>
      </c>
      <c r="K94" s="995">
        <v>8.7341378661398</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302</v>
      </c>
      <c r="K96" s="176">
        <v>13.69042875</v>
      </c>
      <c r="L96" s="176" t="s">
        <v>302</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302</v>
      </c>
      <c r="J100" s="967" t="s">
        <v>89</v>
      </c>
      <c r="K100" s="967">
        <v>13.69042875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619</v>
      </c>
      <c r="G8" s="1018" t="s">
        <v>72</v>
      </c>
      <c r="H8" s="1019" t="s">
        <v>73</v>
      </c>
      <c r="I8" s="1020" t="s">
        <v>981</v>
      </c>
      <c r="J8" s="696" t="s">
        <v>982</v>
      </c>
    </row>
    <row r="9" ht="14.1" customHeight="1" x14ac:dyDescent="0.25">
      <c r="B9" s="1021" t="s">
        <v>440</v>
      </c>
      <c r="C9" s="1022" t="s">
        <v>76</v>
      </c>
      <c r="D9" s="1022"/>
      <c r="E9" s="1022"/>
      <c r="F9" s="1022"/>
      <c r="G9" s="1022"/>
      <c r="H9" s="1022"/>
      <c r="I9" s="1022"/>
      <c r="J9" s="15" t="s">
        <v>983</v>
      </c>
    </row>
    <row r="10" ht="18" customHeight="1" x14ac:dyDescent="0.25">
      <c r="B10" s="1023" t="s">
        <v>984</v>
      </c>
      <c r="C10" s="1024">
        <v>840.9092541666666</v>
      </c>
      <c r="D10" s="1025">
        <v>1839.2411565080063</v>
      </c>
      <c r="E10" s="1025">
        <v>167.7954017027699</v>
      </c>
      <c r="F10" s="1025" t="s">
        <v>109</v>
      </c>
      <c r="G10" s="1025" t="s">
        <v>109</v>
      </c>
      <c r="H10" s="705" t="s">
        <v>80</v>
      </c>
      <c r="I10" s="1026" t="s">
        <v>109</v>
      </c>
      <c r="J10" s="1027">
        <v>96805.44308762488</v>
      </c>
    </row>
    <row r="11" ht="18" customHeight="1" x14ac:dyDescent="0.25">
      <c r="B11" s="1028" t="s">
        <v>985</v>
      </c>
      <c r="C11" s="1029"/>
      <c r="D11" s="709">
        <v>1594.9004727982651</v>
      </c>
      <c r="E11" s="132"/>
      <c r="F11" s="132"/>
      <c r="G11" s="132"/>
      <c r="H11" s="1030"/>
      <c r="I11" s="1031"/>
      <c r="J11" s="718">
        <v>44657.213238351425</v>
      </c>
    </row>
    <row r="12" ht="18" customHeight="1" x14ac:dyDescent="0.25">
      <c r="B12" s="1032" t="s">
        <v>986</v>
      </c>
      <c r="C12" s="1033"/>
      <c r="D12" s="714">
        <v>1302.4606015440972</v>
      </c>
      <c r="E12" s="196"/>
      <c r="F12" s="196"/>
      <c r="G12" s="196"/>
      <c r="H12" s="1034"/>
      <c r="I12" s="1031"/>
      <c r="J12" s="716">
        <v>38166.7986251965</v>
      </c>
    </row>
    <row r="13" ht="18" customHeight="1" x14ac:dyDescent="0.25">
      <c r="B13" s="1035" t="s">
        <v>987</v>
      </c>
      <c r="C13" s="1036"/>
      <c r="D13" s="196"/>
      <c r="E13" s="49"/>
      <c r="F13" s="49"/>
      <c r="G13" s="49"/>
      <c r="H13" s="1037"/>
      <c r="I13" s="47"/>
      <c r="J13" s="1038"/>
    </row>
    <row r="14" ht="18" customHeight="1" x14ac:dyDescent="0.25">
      <c r="B14" s="1039" t="s">
        <v>988</v>
      </c>
      <c r="C14" s="1040"/>
      <c r="D14" s="714">
        <v>680.4944497114147</v>
      </c>
      <c r="E14" s="49"/>
      <c r="F14" s="49"/>
      <c r="G14" s="49"/>
      <c r="H14" s="1037"/>
      <c r="I14" s="47"/>
      <c r="J14" s="716">
        <v>19053.844591919613</v>
      </c>
    </row>
    <row r="15" ht="18" customHeight="1" x14ac:dyDescent="0.25">
      <c r="B15" s="1039" t="s">
        <v>989</v>
      </c>
      <c r="C15" s="1040"/>
      <c r="D15" s="714">
        <v>621.9661518326825</v>
      </c>
      <c r="E15" s="49"/>
      <c r="F15" s="49"/>
      <c r="G15" s="49"/>
      <c r="H15" s="1037"/>
      <c r="I15" s="47"/>
      <c r="J15" s="716">
        <v>17415.052251315108</v>
      </c>
    </row>
    <row r="16" ht="18" customHeight="1" x14ac:dyDescent="0.25">
      <c r="B16" s="1032" t="s">
        <v>990</v>
      </c>
      <c r="C16" s="1036"/>
      <c r="D16" s="714">
        <v>192.902570112</v>
      </c>
      <c r="E16" s="49"/>
      <c r="F16" s="49"/>
      <c r="G16" s="49"/>
      <c r="H16" s="1037"/>
      <c r="I16" s="47"/>
      <c r="J16" s="716">
        <v>5401.2719631360005</v>
      </c>
    </row>
    <row r="17" ht="18" customHeight="1" x14ac:dyDescent="0.25">
      <c r="B17" s="1032" t="s">
        <v>991</v>
      </c>
      <c r="C17" s="1036"/>
      <c r="D17" s="714">
        <v>28.21094174316793</v>
      </c>
      <c r="E17" s="49"/>
      <c r="F17" s="49"/>
      <c r="G17" s="49"/>
      <c r="H17" s="1037"/>
      <c r="I17" s="47"/>
      <c r="J17" s="716">
        <v>789.906368808702</v>
      </c>
    </row>
    <row r="18" ht="18" customHeight="1" x14ac:dyDescent="0.25">
      <c r="B18" s="1041" t="s">
        <v>992</v>
      </c>
      <c r="C18" s="1042"/>
      <c r="D18" s="1025">
        <v>71.32635939900001</v>
      </c>
      <c r="E18" s="281"/>
      <c r="F18" s="281"/>
      <c r="G18" s="281"/>
      <c r="H18" s="1043"/>
      <c r="I18" s="80"/>
      <c r="J18" s="716">
        <v>1997.1380631720003</v>
      </c>
    </row>
    <row r="19" ht="18" customHeight="1" x14ac:dyDescent="0.25">
      <c r="B19" s="1044" t="s">
        <v>993</v>
      </c>
      <c r="C19" s="1033"/>
      <c r="D19" s="714">
        <v>221.32365790610078</v>
      </c>
      <c r="E19" s="714">
        <v>24.386768390999258</v>
      </c>
      <c r="F19" s="196"/>
      <c r="G19" s="196"/>
      <c r="H19" s="900" t="s">
        <v>82</v>
      </c>
      <c r="I19" s="47"/>
      <c r="J19" s="712">
        <v>12659.556044985624</v>
      </c>
    </row>
    <row r="20" ht="18" customHeight="1" x14ac:dyDescent="0.25">
      <c r="B20" s="1032" t="s">
        <v>994</v>
      </c>
      <c r="C20" s="1036"/>
      <c r="D20" s="714">
        <v>69.85443908960774</v>
      </c>
      <c r="E20" s="714">
        <v>6.40717653570481</v>
      </c>
      <c r="F20" s="1045"/>
      <c r="G20" s="1045"/>
      <c r="H20" s="900" t="s">
        <v>82</v>
      </c>
      <c r="I20" s="47"/>
      <c r="J20" s="716">
        <v>3653.826076470791</v>
      </c>
    </row>
    <row r="21" ht="18" customHeight="1" x14ac:dyDescent="0.25">
      <c r="B21" s="1035" t="s">
        <v>987</v>
      </c>
      <c r="C21" s="1036"/>
      <c r="D21" s="196"/>
      <c r="E21" s="49"/>
      <c r="F21" s="49"/>
      <c r="G21" s="49"/>
      <c r="H21" s="1037"/>
      <c r="I21" s="47"/>
      <c r="J21" s="1038"/>
    </row>
    <row r="22" ht="18" customHeight="1" x14ac:dyDescent="0.25">
      <c r="B22" s="1039" t="s">
        <v>995</v>
      </c>
      <c r="C22" s="1040"/>
      <c r="D22" s="714">
        <v>29.267446309226887</v>
      </c>
      <c r="E22" s="714">
        <v>4.93</v>
      </c>
      <c r="F22" s="49"/>
      <c r="G22" s="49"/>
      <c r="H22" s="1046"/>
      <c r="I22" s="47"/>
      <c r="J22" s="716">
        <v>2125.9384966583525</v>
      </c>
    </row>
    <row r="23" ht="18" customHeight="1" x14ac:dyDescent="0.25">
      <c r="B23" s="1039" t="s">
        <v>996</v>
      </c>
      <c r="C23" s="1040"/>
      <c r="D23" s="714">
        <v>40.58699278038085</v>
      </c>
      <c r="E23" s="714">
        <v>1.47717653570481</v>
      </c>
      <c r="F23" s="49"/>
      <c r="G23" s="49"/>
      <c r="H23" s="1046" t="s">
        <v>82</v>
      </c>
      <c r="I23" s="47"/>
      <c r="J23" s="716">
        <v>1527.8875798124382</v>
      </c>
    </row>
    <row r="24" ht="18" customHeight="1" x14ac:dyDescent="0.25">
      <c r="B24" s="1032" t="s">
        <v>997</v>
      </c>
      <c r="C24" s="1036"/>
      <c r="D24" s="714">
        <v>4.58143604016</v>
      </c>
      <c r="E24" s="714">
        <v>1.92984223014177</v>
      </c>
      <c r="F24" s="1045"/>
      <c r="G24" s="1045"/>
      <c r="H24" s="1046" t="s">
        <v>82</v>
      </c>
      <c r="I24" s="47"/>
      <c r="J24" s="716">
        <v>639.6884001120491</v>
      </c>
    </row>
    <row r="25" ht="18" customHeight="1" x14ac:dyDescent="0.25">
      <c r="B25" s="1032" t="s">
        <v>998</v>
      </c>
      <c r="C25" s="1036"/>
      <c r="D25" s="714">
        <v>130</v>
      </c>
      <c r="E25" s="714">
        <v>0.84771381819349</v>
      </c>
      <c r="F25" s="1045"/>
      <c r="G25" s="1045"/>
      <c r="H25" s="1046" t="s">
        <v>82</v>
      </c>
      <c r="I25" s="47"/>
      <c r="J25" s="716">
        <v>3864.644161821275</v>
      </c>
    </row>
    <row r="26" ht="18" customHeight="1" x14ac:dyDescent="0.25">
      <c r="B26" s="1032" t="s">
        <v>999</v>
      </c>
      <c r="C26" s="1036"/>
      <c r="D26" s="714">
        <v>16.88778277633302</v>
      </c>
      <c r="E26" s="714">
        <v>4.08028679411845</v>
      </c>
      <c r="F26" s="1045"/>
      <c r="G26" s="1045"/>
      <c r="H26" s="1046" t="s">
        <v>82</v>
      </c>
      <c r="I26" s="47"/>
      <c r="J26" s="716">
        <v>1554.1339181787139</v>
      </c>
    </row>
    <row r="27" ht="18" customHeight="1" x14ac:dyDescent="0.3">
      <c r="B27" s="1041" t="s">
        <v>1000</v>
      </c>
      <c r="C27" s="1047"/>
      <c r="D27" s="308"/>
      <c r="E27" s="39">
        <v>11.12174901284074</v>
      </c>
      <c r="F27" s="1048"/>
      <c r="G27" s="1048"/>
      <c r="H27" s="1043"/>
      <c r="I27" s="80"/>
      <c r="J27" s="1049"/>
    </row>
    <row r="28" ht="18" customHeight="1" x14ac:dyDescent="0.25">
      <c r="B28" s="1050" t="s">
        <v>1001</v>
      </c>
      <c r="C28" s="1051"/>
      <c r="D28" s="709">
        <v>23.01702580364038</v>
      </c>
      <c r="E28" s="1052"/>
      <c r="F28" s="1052"/>
      <c r="G28" s="1052"/>
      <c r="H28" s="1053"/>
      <c r="I28" s="47"/>
      <c r="J28" s="712">
        <v>644.4767225019307</v>
      </c>
    </row>
    <row r="29" ht="18" customHeight="1" x14ac:dyDescent="0.25">
      <c r="B29" s="1054" t="s">
        <v>1002</v>
      </c>
      <c r="C29" s="1055"/>
      <c r="D29" s="1056" t="s">
        <v>89</v>
      </c>
      <c r="E29" s="1057">
        <v>143.40863331177064</v>
      </c>
      <c r="F29" s="1058" t="s">
        <v>109</v>
      </c>
      <c r="G29" s="1058" t="s">
        <v>109</v>
      </c>
      <c r="H29" s="1059" t="s">
        <v>109</v>
      </c>
      <c r="I29" s="47"/>
      <c r="J29" s="1060">
        <v>38003.28782761922</v>
      </c>
    </row>
    <row r="30" ht="18" customHeight="1" x14ac:dyDescent="0.25">
      <c r="B30" s="1032" t="s">
        <v>1003</v>
      </c>
      <c r="C30" s="1055"/>
      <c r="D30" s="1055"/>
      <c r="E30" s="1057">
        <v>114.80229627994915</v>
      </c>
      <c r="F30" s="1055"/>
      <c r="G30" s="1055"/>
      <c r="H30" s="1055"/>
      <c r="I30" s="47"/>
      <c r="J30" s="1060">
        <v>30422.608514186522</v>
      </c>
    </row>
    <row r="31" ht="18" customHeight="1" x14ac:dyDescent="0.25">
      <c r="B31" s="1039" t="s">
        <v>1004</v>
      </c>
      <c r="C31" s="1055"/>
      <c r="D31" s="1055"/>
      <c r="E31" s="1057">
        <v>32.55504493440571</v>
      </c>
      <c r="F31" s="1055"/>
      <c r="G31" s="1055"/>
      <c r="H31" s="1055"/>
      <c r="I31" s="47"/>
      <c r="J31" s="1060">
        <v>8627.086907617513</v>
      </c>
    </row>
    <row r="32" ht="18" customHeight="1" x14ac:dyDescent="0.25">
      <c r="B32" s="1039" t="s">
        <v>1005</v>
      </c>
      <c r="C32" s="1055"/>
      <c r="D32" s="1055"/>
      <c r="E32" s="1057">
        <v>20.00282695771629</v>
      </c>
      <c r="F32" s="1055"/>
      <c r="G32" s="1055"/>
      <c r="H32" s="1055"/>
      <c r="I32" s="47"/>
      <c r="J32" s="1060">
        <v>5300.749143794817</v>
      </c>
    </row>
    <row r="33" ht="18" customHeight="1" x14ac:dyDescent="0.25">
      <c r="B33" s="1039" t="s">
        <v>1006</v>
      </c>
      <c r="C33" s="1055"/>
      <c r="D33" s="1055"/>
      <c r="E33" s="1057">
        <v>8.60008695752223</v>
      </c>
      <c r="F33" s="1055"/>
      <c r="G33" s="1055"/>
      <c r="H33" s="1055"/>
      <c r="I33" s="47"/>
      <c r="J33" s="1060">
        <v>2279.0230437433906</v>
      </c>
    </row>
    <row r="34" ht="18" customHeight="1" x14ac:dyDescent="0.25">
      <c r="B34" s="1039" t="s">
        <v>1007</v>
      </c>
      <c r="C34" s="1055"/>
      <c r="D34" s="1055"/>
      <c r="E34" s="1057">
        <v>39.18508892890018</v>
      </c>
      <c r="F34" s="1055"/>
      <c r="G34" s="1055"/>
      <c r="H34" s="1055"/>
      <c r="I34" s="47"/>
      <c r="J34" s="1060">
        <v>10384.048566158548</v>
      </c>
    </row>
    <row r="35" ht="24" customHeight="1" x14ac:dyDescent="0.25">
      <c r="B35" s="1061" t="s">
        <v>1008</v>
      </c>
      <c r="C35" s="1055"/>
      <c r="D35" s="1055"/>
      <c r="E35" s="1057">
        <v>0.00632052997616147</v>
      </c>
      <c r="F35" s="1055"/>
      <c r="G35" s="1055"/>
      <c r="H35" s="1055"/>
      <c r="I35" s="47"/>
      <c r="J35" s="1060">
        <v>1.6749404436827897</v>
      </c>
    </row>
    <row r="36" ht="18" customHeight="1" x14ac:dyDescent="0.25">
      <c r="B36" s="1039" t="s">
        <v>1009</v>
      </c>
      <c r="C36" s="1055"/>
      <c r="D36" s="1055"/>
      <c r="E36" s="1057">
        <v>14.452927971428572</v>
      </c>
      <c r="F36" s="1055"/>
      <c r="G36" s="1055"/>
      <c r="H36" s="1055"/>
      <c r="I36" s="47"/>
      <c r="J36" s="1060">
        <v>3830.0259124285717</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28.606337031821496</v>
      </c>
      <c r="F38" s="1055"/>
      <c r="G38" s="1055"/>
      <c r="H38" s="1055"/>
      <c r="I38" s="47"/>
      <c r="J38" s="1060">
        <v>7580.679313432696</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664.9004541666667</v>
      </c>
      <c r="D41" s="919"/>
      <c r="E41" s="919"/>
      <c r="F41" s="919"/>
      <c r="G41" s="919"/>
      <c r="H41" s="1065"/>
      <c r="I41" s="1066"/>
      <c r="J41" s="1060">
        <v>664.9004541666667</v>
      </c>
    </row>
    <row r="42" ht="18" customHeight="1" x14ac:dyDescent="0.25">
      <c r="B42" s="1063" t="s">
        <v>1015</v>
      </c>
      <c r="C42" s="1064">
        <v>176.00879999999998</v>
      </c>
      <c r="D42" s="919"/>
      <c r="E42" s="919"/>
      <c r="F42" s="919"/>
      <c r="G42" s="919"/>
      <c r="H42" s="1065"/>
      <c r="I42" s="1066"/>
      <c r="J42" s="1060">
        <v>176.00879999999998</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18697.32127</v>
      </c>
      <c r="D10" s="1102"/>
      <c r="E10" s="1102"/>
      <c r="F10" s="508">
        <v>69.6602782150353</v>
      </c>
      <c r="G10" s="1103">
        <v>1302.4606015440972</v>
      </c>
      <c r="I10" s="1104" t="s">
        <v>1052</v>
      </c>
      <c r="J10" s="1105" t="s">
        <v>1053</v>
      </c>
      <c r="K10" s="166">
        <v>505</v>
      </c>
      <c r="L10" s="166">
        <v>371</v>
      </c>
      <c r="M10" s="549" t="s">
        <v>82</v>
      </c>
      <c r="N10" s="549" t="s">
        <v>82</v>
      </c>
      <c r="O10" s="549">
        <v>38</v>
      </c>
      <c r="P10" s="549">
        <v>335</v>
      </c>
      <c r="Q10" s="549" t="s">
        <v>82</v>
      </c>
      <c r="R10" s="549">
        <v>1.2</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8005.846079999998</v>
      </c>
      <c r="D12" s="1056">
        <v>199.37757010946027</v>
      </c>
      <c r="E12" s="1056">
        <v>6.5</v>
      </c>
      <c r="F12" s="508">
        <v>84.99969183911851</v>
      </c>
      <c r="G12" s="1110">
        <v>680.4944497114147</v>
      </c>
      <c r="I12" s="1104" t="s">
        <v>1055</v>
      </c>
      <c r="J12" s="1105" t="s">
        <v>1056</v>
      </c>
      <c r="K12" s="166">
        <v>11.96712328767123</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10691.475190000001</v>
      </c>
      <c r="D13" s="1056">
        <v>136.45456383001195</v>
      </c>
      <c r="E13" s="1056">
        <v>6.5</v>
      </c>
      <c r="F13" s="508">
        <v>58.17402564001858</v>
      </c>
      <c r="G13" s="1110">
        <v>621.9661518326825</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24112.821264000002</v>
      </c>
      <c r="D14" s="540"/>
      <c r="E14" s="540"/>
      <c r="F14" s="508">
        <v>8</v>
      </c>
      <c r="G14" s="1111">
        <v>192.902570112</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24112.821264000002</v>
      </c>
      <c r="D15" s="540"/>
      <c r="E15" s="540"/>
      <c r="F15" s="508">
        <v>8</v>
      </c>
      <c r="G15" s="1111">
        <v>192.902570112</v>
      </c>
      <c r="I15" s="1112" t="s">
        <v>1062</v>
      </c>
      <c r="J15" s="1113" t="s">
        <v>364</v>
      </c>
      <c r="K15" s="209">
        <v>68.3905423039961</v>
      </c>
      <c r="L15" s="209">
        <v>66.95322658291965</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22692.00447</v>
      </c>
      <c r="D16" s="540"/>
      <c r="E16" s="540"/>
      <c r="F16" s="508">
        <v>1.2432106551214657</v>
      </c>
      <c r="G16" s="1111">
        <v>28.21094174316793</v>
      </c>
      <c r="I16" s="1115" t="s">
        <v>1064</v>
      </c>
      <c r="J16" s="180"/>
      <c r="K16" s="180"/>
      <c r="L16" s="180"/>
      <c r="M16" s="180"/>
      <c r="N16" s="180"/>
      <c r="O16" s="180"/>
      <c r="P16" s="180"/>
      <c r="Q16" s="180"/>
      <c r="R16" s="180"/>
      <c r="S16" s="180"/>
      <c r="T16" s="180"/>
      <c r="U16" s="180"/>
      <c r="V16" s="180"/>
    </row>
    <row r="17" ht="18" customHeight="1" x14ac:dyDescent="0.25">
      <c r="B17" s="122" t="s">
        <v>1065</v>
      </c>
      <c r="C17" s="508">
        <v>22692.00447</v>
      </c>
      <c r="D17" s="540"/>
      <c r="E17" s="540"/>
      <c r="F17" s="508">
        <v>1.2432106551214657</v>
      </c>
      <c r="G17" s="1111">
        <v>28.21094174316793</v>
      </c>
      <c r="I17" s="1115" t="s">
        <v>1066</v>
      </c>
      <c r="J17" s="180"/>
      <c r="K17" s="180"/>
      <c r="L17" s="180"/>
      <c r="M17" s="180"/>
      <c r="N17" s="180"/>
      <c r="O17" s="180"/>
      <c r="P17" s="180"/>
      <c r="Q17" s="180"/>
      <c r="R17" s="180"/>
      <c r="S17" s="180"/>
      <c r="T17" s="180"/>
      <c r="U17" s="180"/>
    </row>
    <row r="18" ht="18" customHeight="1" x14ac:dyDescent="0.25">
      <c r="B18" s="775" t="s">
        <v>1067</v>
      </c>
      <c r="C18" s="508">
        <v>560534.534056</v>
      </c>
      <c r="D18" s="540"/>
      <c r="E18" s="540"/>
      <c r="F18" s="508">
        <v>0.12724703843469914</v>
      </c>
      <c r="G18" s="1111">
        <v>71.32635939900001</v>
      </c>
      <c r="I18" s="1115" t="s">
        <v>1068</v>
      </c>
      <c r="J18" s="180"/>
      <c r="K18" s="180"/>
      <c r="L18" s="180"/>
      <c r="M18" s="180"/>
      <c r="N18" s="180"/>
      <c r="O18" s="180"/>
      <c r="P18" s="180"/>
      <c r="Q18" s="180"/>
      <c r="R18" s="180"/>
      <c r="S18" s="180"/>
      <c r="T18" s="180"/>
      <c r="U18" s="180"/>
    </row>
    <row r="19" ht="18" customHeight="1" x14ac:dyDescent="0.25">
      <c r="B19" s="1116" t="s">
        <v>1069</v>
      </c>
      <c r="C19" s="1056">
        <v>5.3</v>
      </c>
      <c r="D19" s="1056"/>
      <c r="E19" s="1056"/>
      <c r="F19" s="508">
        <v>55</v>
      </c>
      <c r="G19" s="1110">
        <v>0.2915</v>
      </c>
      <c r="I19" s="180"/>
      <c r="J19" s="180"/>
      <c r="K19" s="180"/>
      <c r="L19" s="180"/>
      <c r="M19" s="180"/>
      <c r="N19" s="180"/>
      <c r="O19" s="180"/>
      <c r="P19" s="180"/>
      <c r="Q19" s="180"/>
      <c r="R19" s="180"/>
      <c r="S19" s="180"/>
      <c r="T19" s="180"/>
      <c r="U19" s="180"/>
    </row>
    <row r="20" ht="18" customHeight="1" x14ac:dyDescent="0.25">
      <c r="B20" s="1116" t="s">
        <v>1070</v>
      </c>
      <c r="C20" s="1056">
        <v>6.344</v>
      </c>
      <c r="D20" s="1056" t="s">
        <v>82</v>
      </c>
      <c r="E20" s="1056" t="s">
        <v>82</v>
      </c>
      <c r="F20" s="508">
        <v>47.196406052963425</v>
      </c>
      <c r="G20" s="1110">
        <v>0.299414</v>
      </c>
      <c r="I20" s="180"/>
      <c r="J20" s="180"/>
      <c r="K20" s="1117"/>
      <c r="L20" s="1117"/>
      <c r="M20" s="1117"/>
      <c r="N20" s="1117"/>
      <c r="O20" s="1117"/>
      <c r="P20" s="1117"/>
      <c r="Q20" s="1117"/>
      <c r="R20" s="1117"/>
      <c r="S20" s="1117"/>
      <c r="T20" s="1117"/>
      <c r="U20" s="1117"/>
    </row>
    <row r="21" ht="18" customHeight="1" x14ac:dyDescent="0.25">
      <c r="B21" s="1116" t="s">
        <v>1071</v>
      </c>
      <c r="C21" s="1056">
        <v>2185.939056</v>
      </c>
      <c r="D21" s="1056" t="s">
        <v>82</v>
      </c>
      <c r="E21" s="1056" t="s">
        <v>82</v>
      </c>
      <c r="F21" s="508">
        <v>5</v>
      </c>
      <c r="G21" s="1110">
        <v>10.92969528</v>
      </c>
      <c r="I21" s="180"/>
      <c r="J21" s="1117"/>
      <c r="K21" s="1117"/>
      <c r="L21" s="1117"/>
      <c r="M21" s="1117"/>
      <c r="N21" s="1117"/>
      <c r="O21" s="1117"/>
      <c r="P21" s="1117"/>
      <c r="Q21" s="1117"/>
      <c r="R21" s="1117"/>
      <c r="S21" s="1117"/>
      <c r="T21" s="1117"/>
      <c r="U21" s="1117"/>
    </row>
    <row r="22" ht="18" customHeight="1" x14ac:dyDescent="0.25">
      <c r="B22" s="1116" t="s">
        <v>1072</v>
      </c>
      <c r="C22" s="1056">
        <v>1216.414</v>
      </c>
      <c r="D22" s="1056" t="s">
        <v>82</v>
      </c>
      <c r="E22" s="1056" t="s">
        <v>82</v>
      </c>
      <c r="F22" s="508">
        <v>17.999999999999996</v>
      </c>
      <c r="G22" s="1110">
        <v>21.895452</v>
      </c>
      <c r="I22" s="180"/>
    </row>
    <row r="23" ht="18" customHeight="1" x14ac:dyDescent="0.25">
      <c r="B23" s="1116" t="s">
        <v>1073</v>
      </c>
      <c r="C23" s="1056">
        <v>9.29</v>
      </c>
      <c r="D23" s="1056" t="s">
        <v>82</v>
      </c>
      <c r="E23" s="1056" t="s">
        <v>82</v>
      </c>
      <c r="F23" s="508">
        <v>10</v>
      </c>
      <c r="G23" s="1110">
        <v>0.0929</v>
      </c>
    </row>
    <row r="24" ht="18" customHeight="1" x14ac:dyDescent="0.25">
      <c r="B24" s="1116" t="s">
        <v>1074</v>
      </c>
      <c r="C24" s="1118">
        <v>550169.424</v>
      </c>
      <c r="D24" s="1119" t="s">
        <v>82</v>
      </c>
      <c r="E24" s="1119" t="s">
        <v>82</v>
      </c>
      <c r="F24" s="508" t="s">
        <v>109</v>
      </c>
      <c r="G24" s="1120" t="s">
        <v>109</v>
      </c>
    </row>
    <row r="25" ht="18" customHeight="1" x14ac:dyDescent="0.25">
      <c r="B25" s="1116" t="s">
        <v>1075</v>
      </c>
      <c r="C25" s="508">
        <v>6941.822999999999</v>
      </c>
      <c r="D25" s="540"/>
      <c r="E25" s="540"/>
      <c r="F25" s="508">
        <v>5.4477617938400344</v>
      </c>
      <c r="G25" s="1111">
        <v>37.817398119</v>
      </c>
    </row>
    <row r="26" ht="18" customHeight="1" x14ac:dyDescent="0.25">
      <c r="B26" s="1121" t="s">
        <v>1076</v>
      </c>
      <c r="C26" s="1056">
        <v>3625.716</v>
      </c>
      <c r="D26" s="1056" t="s">
        <v>82</v>
      </c>
      <c r="E26" s="1056" t="s">
        <v>82</v>
      </c>
      <c r="F26" s="508">
        <v>0.59</v>
      </c>
      <c r="G26" s="1110">
        <v>2.13917244</v>
      </c>
    </row>
    <row r="27" ht="18" customHeight="1" x14ac:dyDescent="0.25">
      <c r="B27" s="1121" t="s">
        <v>1077</v>
      </c>
      <c r="C27" s="1056">
        <v>1787.604</v>
      </c>
      <c r="D27" s="1056" t="s">
        <v>82</v>
      </c>
      <c r="E27" s="1056" t="s">
        <v>82</v>
      </c>
      <c r="F27" s="508">
        <v>19.9</v>
      </c>
      <c r="G27" s="1110">
        <v>35.5733196</v>
      </c>
    </row>
    <row r="28" ht="18" customHeight="1" x14ac:dyDescent="0.25">
      <c r="B28" s="1121" t="s">
        <v>1078</v>
      </c>
      <c r="C28" s="1056">
        <v>1528.503</v>
      </c>
      <c r="D28" s="1056" t="s">
        <v>82</v>
      </c>
      <c r="E28" s="1056" t="s">
        <v>82</v>
      </c>
      <c r="F28" s="508">
        <v>0.06863321759918038</v>
      </c>
      <c r="G28" s="1110">
        <v>0.104906079</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18697.32127</v>
      </c>
      <c r="D10" s="1045"/>
      <c r="E10" s="1045"/>
      <c r="F10" s="1045"/>
      <c r="G10" s="1045"/>
      <c r="H10" s="1045"/>
      <c r="I10" s="1186"/>
      <c r="J10" s="1187">
        <v>3.7360666846801065</v>
      </c>
      <c r="K10" s="1188">
        <v>69.85443908960774</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82.10310529807828</v>
      </c>
      <c r="W11" s="1204" t="s">
        <v>109</v>
      </c>
      <c r="X11" s="1204">
        <v>17.89689470192174</v>
      </c>
      <c r="Y11" s="1204" t="s">
        <v>109</v>
      </c>
      <c r="Z11" s="1204" t="s">
        <v>109</v>
      </c>
      <c r="AA11" s="1204" t="s">
        <v>109</v>
      </c>
      <c r="AB11" s="1205" t="s">
        <v>109</v>
      </c>
    </row>
    <row r="12" ht="18" customHeight="1" x14ac:dyDescent="0.25" s="223" customFormat="1">
      <c r="B12" s="1206" t="s">
        <v>995</v>
      </c>
      <c r="C12" s="1207">
        <v>8005.846079999998</v>
      </c>
      <c r="D12" s="1207">
        <v>100</v>
      </c>
      <c r="E12" s="1207" t="s">
        <v>120</v>
      </c>
      <c r="F12" s="1207" t="s">
        <v>120</v>
      </c>
      <c r="G12" s="1208">
        <v>505</v>
      </c>
      <c r="H12" s="1209">
        <v>2.415785577080907</v>
      </c>
      <c r="I12" s="1210">
        <v>0.24</v>
      </c>
      <c r="J12" s="1211">
        <v>3.655759305982922</v>
      </c>
      <c r="K12" s="1212">
        <v>29.267446309226887</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10691.475190000001</v>
      </c>
      <c r="D13" s="1207">
        <v>100</v>
      </c>
      <c r="E13" s="1207" t="s">
        <v>120</v>
      </c>
      <c r="F13" s="1207" t="s">
        <v>120</v>
      </c>
      <c r="G13" s="1208">
        <v>371</v>
      </c>
      <c r="H13" s="1209">
        <v>2.415785577080907</v>
      </c>
      <c r="I13" s="1210">
        <v>0.17</v>
      </c>
      <c r="J13" s="1211">
        <v>3.796201371569646</v>
      </c>
      <c r="K13" s="1212">
        <v>40.58699278038085</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24112.821264000002</v>
      </c>
      <c r="D14" s="1225"/>
      <c r="E14" s="1225"/>
      <c r="F14" s="1225"/>
      <c r="G14" s="1225"/>
      <c r="H14" s="1225"/>
      <c r="I14" s="1226"/>
      <c r="J14" s="1211">
        <v>0.18999999999999997</v>
      </c>
      <c r="K14" s="1188">
        <v>4.58143604016</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24112.821264000002</v>
      </c>
      <c r="D15" s="1229"/>
      <c r="E15" s="1229"/>
      <c r="F15" s="1229"/>
      <c r="G15" s="1229"/>
      <c r="H15" s="1229"/>
      <c r="I15" s="1230"/>
      <c r="J15" s="1211">
        <v>0.18999999999999997</v>
      </c>
      <c r="K15" s="1188">
        <v>4.58143604016</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22692</v>
      </c>
      <c r="D16" s="1229"/>
      <c r="E16" s="1229"/>
      <c r="F16" s="1229"/>
      <c r="G16" s="1229"/>
      <c r="H16" s="1229"/>
      <c r="I16" s="1230"/>
      <c r="J16" s="1211">
        <v>5.728891239203244</v>
      </c>
      <c r="K16" s="1188">
        <v>130</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22692</v>
      </c>
      <c r="D17" s="1229"/>
      <c r="E17" s="1229"/>
      <c r="F17" s="1229"/>
      <c r="G17" s="1229"/>
      <c r="H17" s="1229"/>
      <c r="I17" s="1230"/>
      <c r="J17" s="1211">
        <v>5.728891239203244</v>
      </c>
      <c r="K17" s="1188">
        <v>130</v>
      </c>
      <c r="M17" s="1199"/>
      <c r="N17" s="1189" t="s">
        <v>1133</v>
      </c>
      <c r="O17" s="1200" t="s">
        <v>1126</v>
      </c>
      <c r="P17" s="1201" t="s">
        <v>1114</v>
      </c>
      <c r="Q17" s="1202" t="s">
        <v>109</v>
      </c>
      <c r="R17" s="1203">
        <v>8.11321913211379</v>
      </c>
      <c r="S17" s="1203" t="s">
        <v>109</v>
      </c>
      <c r="T17" s="1204">
        <v>60.98346409905697</v>
      </c>
      <c r="U17" s="1204"/>
      <c r="V17" s="1204"/>
      <c r="W17" s="1204"/>
      <c r="X17" s="1204">
        <v>25.4539560328234</v>
      </c>
      <c r="Y17" s="1204" t="s">
        <v>109</v>
      </c>
      <c r="Z17" s="1204" t="s">
        <v>109</v>
      </c>
      <c r="AA17" s="1204" t="s">
        <v>109</v>
      </c>
      <c r="AB17" s="1205" t="s">
        <v>109</v>
      </c>
    </row>
    <row r="18" ht="18" customHeight="1" x14ac:dyDescent="0.3">
      <c r="B18" s="1223" t="s">
        <v>1134</v>
      </c>
      <c r="C18" s="1224">
        <v>560534.534056</v>
      </c>
      <c r="D18" s="1229"/>
      <c r="E18" s="1229"/>
      <c r="F18" s="1229"/>
      <c r="G18" s="1229"/>
      <c r="H18" s="1229"/>
      <c r="I18" s="1230"/>
      <c r="J18" s="1211">
        <v>0.030127997028361244</v>
      </c>
      <c r="K18" s="1188">
        <v>16.88778277633302</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5.3</v>
      </c>
      <c r="D19" s="1237">
        <v>100</v>
      </c>
      <c r="E19" s="1237" t="s">
        <v>120</v>
      </c>
      <c r="F19" s="1237" t="s">
        <v>120</v>
      </c>
      <c r="G19" s="1238" t="s">
        <v>82</v>
      </c>
      <c r="H19" s="27" t="s">
        <v>82</v>
      </c>
      <c r="I19" s="512" t="s">
        <v>82</v>
      </c>
      <c r="J19" s="1211">
        <v>5</v>
      </c>
      <c r="K19" s="1212">
        <v>0.0265</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6.344</v>
      </c>
      <c r="D20" s="1237">
        <v>100</v>
      </c>
      <c r="E20" s="1237" t="s">
        <v>120</v>
      </c>
      <c r="F20" s="1237" t="s">
        <v>120</v>
      </c>
      <c r="G20" s="1238">
        <v>217</v>
      </c>
      <c r="H20" s="27" t="s">
        <v>82</v>
      </c>
      <c r="I20" s="512" t="s">
        <v>82</v>
      </c>
      <c r="J20" s="1211">
        <v>1.6210939470365697</v>
      </c>
      <c r="K20" s="1212">
        <v>0.01028422</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2185.939056</v>
      </c>
      <c r="D21" s="1237">
        <v>100</v>
      </c>
      <c r="E21" s="1237" t="s">
        <v>120</v>
      </c>
      <c r="F21" s="1237" t="s">
        <v>120</v>
      </c>
      <c r="G21" s="1238">
        <v>38</v>
      </c>
      <c r="H21" s="27" t="s">
        <v>82</v>
      </c>
      <c r="I21" s="512" t="s">
        <v>82</v>
      </c>
      <c r="J21" s="1211">
        <v>0.12999999999999998</v>
      </c>
      <c r="K21" s="1212">
        <v>0.28417207728</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1216.414</v>
      </c>
      <c r="D22" s="1237">
        <v>100</v>
      </c>
      <c r="E22" s="1237" t="s">
        <v>120</v>
      </c>
      <c r="F22" s="1237" t="s">
        <v>120</v>
      </c>
      <c r="G22" s="1238">
        <v>335</v>
      </c>
      <c r="H22" s="27" t="s">
        <v>82</v>
      </c>
      <c r="I22" s="512" t="s">
        <v>82</v>
      </c>
      <c r="J22" s="1211">
        <v>1.56</v>
      </c>
      <c r="K22" s="1212">
        <v>1.89760584</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9.29</v>
      </c>
      <c r="D23" s="1237">
        <v>100</v>
      </c>
      <c r="E23" s="1237" t="s">
        <v>120</v>
      </c>
      <c r="F23" s="1237" t="s">
        <v>120</v>
      </c>
      <c r="G23" s="1238">
        <v>130</v>
      </c>
      <c r="H23" s="27" t="s">
        <v>82</v>
      </c>
      <c r="I23" s="512" t="s">
        <v>82</v>
      </c>
      <c r="J23" s="1211">
        <v>0.76</v>
      </c>
      <c r="K23" s="1212">
        <v>0.0070604</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550169.424</v>
      </c>
      <c r="D24" s="1237">
        <v>100</v>
      </c>
      <c r="E24" s="1237" t="s">
        <v>120</v>
      </c>
      <c r="F24" s="1237" t="s">
        <v>120</v>
      </c>
      <c r="G24" s="1238">
        <v>1.2</v>
      </c>
      <c r="H24" s="27" t="s">
        <v>82</v>
      </c>
      <c r="I24" s="512" t="s">
        <v>82</v>
      </c>
      <c r="J24" s="1211">
        <v>0.023034895234477847</v>
      </c>
      <c r="K24" s="1212">
        <v>12.67309504305302</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6941.822999999999</v>
      </c>
      <c r="D25" s="1248"/>
      <c r="E25" s="1248"/>
      <c r="F25" s="1248"/>
      <c r="G25" s="1248"/>
      <c r="H25" s="1248"/>
      <c r="I25" s="1249"/>
      <c r="J25" s="1211">
        <v>0.2865335512011758</v>
      </c>
      <c r="K25" s="1188">
        <v>1.9890651959999999</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3625.716</v>
      </c>
      <c r="D26" s="1237">
        <v>100</v>
      </c>
      <c r="E26" s="1237" t="s">
        <v>120</v>
      </c>
      <c r="F26" s="1237" t="s">
        <v>120</v>
      </c>
      <c r="G26" s="1238" t="s">
        <v>82</v>
      </c>
      <c r="H26" s="27" t="s">
        <v>82</v>
      </c>
      <c r="I26" s="512" t="s">
        <v>82</v>
      </c>
      <c r="J26" s="1211">
        <v>0.08</v>
      </c>
      <c r="K26" s="1212">
        <v>0.29005728</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1787.604</v>
      </c>
      <c r="D27" s="1237">
        <v>100</v>
      </c>
      <c r="E27" s="1237" t="s">
        <v>120</v>
      </c>
      <c r="F27" s="1237" t="s">
        <v>120</v>
      </c>
      <c r="G27" s="1238" t="s">
        <v>82</v>
      </c>
      <c r="H27" s="27" t="s">
        <v>82</v>
      </c>
      <c r="I27" s="512" t="s">
        <v>82</v>
      </c>
      <c r="J27" s="1211">
        <v>0.36899999999999994</v>
      </c>
      <c r="K27" s="1212">
        <v>0.659625876</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1528.503</v>
      </c>
      <c r="D28" s="1237">
        <v>100</v>
      </c>
      <c r="E28" s="1237" t="s">
        <v>120</v>
      </c>
      <c r="F28" s="1237" t="s">
        <v>120</v>
      </c>
      <c r="G28" s="1238" t="s">
        <v>82</v>
      </c>
      <c r="H28" s="27" t="s">
        <v>82</v>
      </c>
      <c r="I28" s="512" t="s">
        <v>82</v>
      </c>
      <c r="J28" s="1211">
        <v>0.68</v>
      </c>
      <c r="K28" s="1212">
        <v>1.03938204</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81.6</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0.12321085606504</v>
      </c>
      <c r="S71" s="1203" t="s">
        <v>109</v>
      </c>
      <c r="T71" s="1204">
        <v>99.87678914393496</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18697.32127</v>
      </c>
      <c r="D10" s="1311"/>
      <c r="E10" s="1311"/>
      <c r="F10" s="1312" t="s">
        <v>109</v>
      </c>
      <c r="G10" s="1312">
        <v>22951324.114646368</v>
      </c>
      <c r="H10" s="1312" t="s">
        <v>109</v>
      </c>
      <c r="I10" s="1312">
        <v>188004286.36242995</v>
      </c>
      <c r="J10" s="1312"/>
      <c r="K10" s="1312"/>
      <c r="L10" s="1312"/>
      <c r="M10" s="1312">
        <v>72006189.57731551</v>
      </c>
      <c r="N10" s="1312" t="s">
        <v>109</v>
      </c>
      <c r="O10" s="1312" t="s">
        <v>109</v>
      </c>
      <c r="P10" s="1312" t="s">
        <v>109</v>
      </c>
      <c r="Q10" s="1312" t="s">
        <v>109</v>
      </c>
      <c r="R10" s="1313">
        <v>282961800.05439186</v>
      </c>
      <c r="S10" s="1314"/>
      <c r="T10" s="1315"/>
      <c r="U10" s="1316">
        <v>0.34267884918815483</v>
      </c>
      <c r="V10" s="1315"/>
      <c r="W10" s="1317"/>
      <c r="X10" s="1318">
        <v>6.40717653570481</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8005.846079999998</v>
      </c>
      <c r="D12" s="1237">
        <v>95.54801575558855</v>
      </c>
      <c r="E12" s="1331">
        <v>505</v>
      </c>
      <c r="F12" s="27"/>
      <c r="G12" s="27"/>
      <c r="H12" s="27"/>
      <c r="I12" s="27"/>
      <c r="J12" s="27"/>
      <c r="K12" s="27"/>
      <c r="L12" s="27"/>
      <c r="M12" s="27"/>
      <c r="N12" s="27"/>
      <c r="O12" s="27"/>
      <c r="P12" s="27"/>
      <c r="Q12" s="27"/>
      <c r="R12" s="1331"/>
      <c r="S12" s="1332"/>
      <c r="T12" s="1333"/>
      <c r="U12" s="1334">
        <v>0.6157999979934664</v>
      </c>
      <c r="V12" s="1328"/>
      <c r="W12" s="1329"/>
      <c r="X12" s="1335">
        <v>4.93</v>
      </c>
      <c r="Y12" s="975"/>
      <c r="Z12" s="207"/>
    </row>
    <row r="13" ht="18" customHeight="1" x14ac:dyDescent="0.25">
      <c r="B13" s="1330" t="s">
        <v>996</v>
      </c>
      <c r="C13" s="1237">
        <v>10691.475190000001</v>
      </c>
      <c r="D13" s="1237">
        <v>26.45921208624231</v>
      </c>
      <c r="E13" s="1331">
        <v>371</v>
      </c>
      <c r="F13" s="27" t="s">
        <v>109</v>
      </c>
      <c r="G13" s="27">
        <v>22951324.114646368</v>
      </c>
      <c r="H13" s="27" t="s">
        <v>109</v>
      </c>
      <c r="I13" s="27">
        <v>188004286.36242995</v>
      </c>
      <c r="J13" s="27"/>
      <c r="K13" s="27"/>
      <c r="L13" s="27"/>
      <c r="M13" s="27">
        <v>72006189.57731551</v>
      </c>
      <c r="N13" s="27" t="s">
        <v>109</v>
      </c>
      <c r="O13" s="27" t="s">
        <v>109</v>
      </c>
      <c r="P13" s="27" t="s">
        <v>109</v>
      </c>
      <c r="Q13" s="27" t="s">
        <v>109</v>
      </c>
      <c r="R13" s="1331">
        <v>282961800.05439186</v>
      </c>
      <c r="S13" s="1332"/>
      <c r="T13" s="1333"/>
      <c r="U13" s="1334">
        <v>0.13816395861690342</v>
      </c>
      <c r="V13" s="1328"/>
      <c r="W13" s="1329"/>
      <c r="X13" s="1335">
        <v>1.47717653570481</v>
      </c>
      <c r="Y13" s="975"/>
      <c r="Z13" s="207"/>
    </row>
    <row r="14" ht="18" customHeight="1" x14ac:dyDescent="0.25">
      <c r="B14" s="1336" t="s">
        <v>1128</v>
      </c>
      <c r="C14" s="1331">
        <v>24112.821264000002</v>
      </c>
      <c r="D14" s="1322"/>
      <c r="E14" s="1322"/>
      <c r="F14" s="1331" t="s">
        <v>109</v>
      </c>
      <c r="G14" s="1331" t="s">
        <v>120</v>
      </c>
      <c r="H14" s="1331" t="s">
        <v>109</v>
      </c>
      <c r="I14" s="1331">
        <v>245616283.8362258</v>
      </c>
      <c r="J14" s="1331"/>
      <c r="K14" s="1331"/>
      <c r="L14" s="1331"/>
      <c r="M14" s="1331">
        <v>55384064</v>
      </c>
      <c r="N14" s="1331" t="s">
        <v>109</v>
      </c>
      <c r="O14" s="1331" t="s">
        <v>109</v>
      </c>
      <c r="P14" s="1331" t="s">
        <v>109</v>
      </c>
      <c r="Q14" s="1331" t="s">
        <v>109</v>
      </c>
      <c r="R14" s="1331">
        <v>301000347.8362258</v>
      </c>
      <c r="S14" s="1332"/>
      <c r="T14" s="1333"/>
      <c r="U14" s="1334">
        <v>0.08003386285714267</v>
      </c>
      <c r="V14" s="1328"/>
      <c r="W14" s="1329"/>
      <c r="X14" s="1331">
        <v>1.92984223014177</v>
      </c>
      <c r="Y14" s="975"/>
      <c r="Z14" s="207"/>
    </row>
    <row r="15" ht="18" customHeight="1" x14ac:dyDescent="0.25">
      <c r="B15" s="1337" t="s">
        <v>1130</v>
      </c>
      <c r="C15" s="1331">
        <v>24112.821264000002</v>
      </c>
      <c r="D15" s="1322"/>
      <c r="E15" s="1322"/>
      <c r="F15" s="1331" t="s">
        <v>109</v>
      </c>
      <c r="G15" s="1331" t="s">
        <v>120</v>
      </c>
      <c r="H15" s="1331" t="s">
        <v>109</v>
      </c>
      <c r="I15" s="1331">
        <v>245616283.8362258</v>
      </c>
      <c r="J15" s="1331"/>
      <c r="K15" s="1331"/>
      <c r="L15" s="1331"/>
      <c r="M15" s="1331">
        <v>55384064</v>
      </c>
      <c r="N15" s="1331" t="s">
        <v>109</v>
      </c>
      <c r="O15" s="1331" t="s">
        <v>109</v>
      </c>
      <c r="P15" s="1331" t="s">
        <v>109</v>
      </c>
      <c r="Q15" s="1331" t="s">
        <v>109</v>
      </c>
      <c r="R15" s="1331">
        <v>301000347.8362258</v>
      </c>
      <c r="S15" s="1332"/>
      <c r="T15" s="1333"/>
      <c r="U15" s="1334">
        <v>0.08003386285714267</v>
      </c>
      <c r="V15" s="1328"/>
      <c r="W15" s="1329"/>
      <c r="X15" s="1331">
        <v>1.92984223014177</v>
      </c>
      <c r="Y15" s="975"/>
      <c r="Z15" s="207"/>
    </row>
    <row r="16" ht="18" customHeight="1" x14ac:dyDescent="0.25">
      <c r="B16" s="1336" t="s">
        <v>1131</v>
      </c>
      <c r="C16" s="1331">
        <v>22692.00447</v>
      </c>
      <c r="D16" s="1322"/>
      <c r="E16" s="1322"/>
      <c r="F16" s="1331" t="s">
        <v>109</v>
      </c>
      <c r="G16" s="1331">
        <v>359792320.90074974</v>
      </c>
      <c r="H16" s="1331" t="s">
        <v>109</v>
      </c>
      <c r="I16" s="1331">
        <v>107890849.58826263</v>
      </c>
      <c r="J16" s="1331"/>
      <c r="K16" s="1331"/>
      <c r="L16" s="1331"/>
      <c r="M16" s="1331" t="s">
        <v>109</v>
      </c>
      <c r="N16" s="1331" t="s">
        <v>109</v>
      </c>
      <c r="O16" s="1331" t="s">
        <v>109</v>
      </c>
      <c r="P16" s="1331" t="s">
        <v>109</v>
      </c>
      <c r="Q16" s="1331" t="s">
        <v>109</v>
      </c>
      <c r="R16" s="1331">
        <v>467683170.48901236</v>
      </c>
      <c r="S16" s="1332"/>
      <c r="T16" s="1333"/>
      <c r="U16" s="1334">
        <v>0.03735737930574672</v>
      </c>
      <c r="V16" s="1328"/>
      <c r="W16" s="1329"/>
      <c r="X16" s="1331">
        <v>0.84771381819349</v>
      </c>
      <c r="Y16" s="975"/>
      <c r="Z16" s="207"/>
    </row>
    <row r="17" ht="18" customHeight="1" x14ac:dyDescent="0.25">
      <c r="B17" s="1337" t="s">
        <v>1132</v>
      </c>
      <c r="C17" s="1331">
        <v>22692.00447</v>
      </c>
      <c r="D17" s="1322"/>
      <c r="E17" s="1322"/>
      <c r="F17" s="1331" t="s">
        <v>109</v>
      </c>
      <c r="G17" s="1331">
        <v>359792320.90074974</v>
      </c>
      <c r="H17" s="1331" t="s">
        <v>109</v>
      </c>
      <c r="I17" s="1331">
        <v>107890849.58826263</v>
      </c>
      <c r="J17" s="1331"/>
      <c r="K17" s="1331"/>
      <c r="L17" s="1331"/>
      <c r="M17" s="1331" t="s">
        <v>109</v>
      </c>
      <c r="N17" s="1331" t="s">
        <v>109</v>
      </c>
      <c r="O17" s="1331" t="s">
        <v>109</v>
      </c>
      <c r="P17" s="1331" t="s">
        <v>109</v>
      </c>
      <c r="Q17" s="1331" t="s">
        <v>109</v>
      </c>
      <c r="R17" s="1331">
        <v>467683170.48901236</v>
      </c>
      <c r="S17" s="1332"/>
      <c r="T17" s="1333"/>
      <c r="U17" s="1334">
        <v>0.03735737930574672</v>
      </c>
      <c r="V17" s="1328"/>
      <c r="W17" s="1329"/>
      <c r="X17" s="1331">
        <v>0.84771381819349</v>
      </c>
      <c r="Y17" s="975"/>
      <c r="Z17" s="207"/>
    </row>
    <row r="18" ht="18" customHeight="1" x14ac:dyDescent="0.25">
      <c r="B18" s="1336" t="s">
        <v>1193</v>
      </c>
      <c r="C18" s="1331">
        <v>560534.534056</v>
      </c>
      <c r="D18" s="1322"/>
      <c r="E18" s="1322"/>
      <c r="F18" s="1331" t="s">
        <v>109</v>
      </c>
      <c r="G18" s="1331">
        <v>1101.6</v>
      </c>
      <c r="H18" s="1331" t="s">
        <v>109</v>
      </c>
      <c r="I18" s="1331">
        <v>519309228.3201965</v>
      </c>
      <c r="J18" s="1331"/>
      <c r="K18" s="1331"/>
      <c r="L18" s="1331"/>
      <c r="M18" s="1331">
        <v>46161414.00528302</v>
      </c>
      <c r="N18" s="1331" t="s">
        <v>109</v>
      </c>
      <c r="O18" s="1331" t="s">
        <v>109</v>
      </c>
      <c r="P18" s="1331" t="s">
        <v>109</v>
      </c>
      <c r="Q18" s="1331" t="s">
        <v>109</v>
      </c>
      <c r="R18" s="1331">
        <v>565471743.9254795</v>
      </c>
      <c r="S18" s="1332"/>
      <c r="T18" s="1333"/>
      <c r="U18" s="1334">
        <v>0.007279278164350907</v>
      </c>
      <c r="V18" s="1328"/>
      <c r="W18" s="1329"/>
      <c r="X18" s="1331">
        <v>4.08028679411845</v>
      </c>
      <c r="Y18" s="975"/>
      <c r="Z18" s="207"/>
    </row>
    <row r="19" ht="18" customHeight="1" x14ac:dyDescent="0.25">
      <c r="B19" s="1337" t="s">
        <v>1135</v>
      </c>
      <c r="C19" s="1237">
        <v>5.3</v>
      </c>
      <c r="D19" s="1237">
        <v>44.38400000000001</v>
      </c>
      <c r="E19" s="1331" t="s">
        <v>82</v>
      </c>
      <c r="F19" s="27" t="s">
        <v>109</v>
      </c>
      <c r="G19" s="27" t="s">
        <v>120</v>
      </c>
      <c r="H19" s="27" t="s">
        <v>109</v>
      </c>
      <c r="I19" s="27">
        <v>191951.92320000002</v>
      </c>
      <c r="J19" s="27"/>
      <c r="K19" s="27"/>
      <c r="L19" s="27"/>
      <c r="M19" s="27">
        <v>43283.2768</v>
      </c>
      <c r="N19" s="27" t="s">
        <v>109</v>
      </c>
      <c r="O19" s="27" t="s">
        <v>109</v>
      </c>
      <c r="P19" s="27" t="s">
        <v>109</v>
      </c>
      <c r="Q19" s="27" t="s">
        <v>109</v>
      </c>
      <c r="R19" s="1331">
        <v>235235.2</v>
      </c>
      <c r="S19" s="1332"/>
      <c r="T19" s="1333"/>
      <c r="U19" s="1334">
        <v>0.28456484571509433</v>
      </c>
      <c r="V19" s="1328"/>
      <c r="W19" s="1329"/>
      <c r="X19" s="1335">
        <v>0.00150819368229</v>
      </c>
      <c r="Y19" s="975"/>
      <c r="Z19" s="207"/>
    </row>
    <row r="20" ht="18" customHeight="1" x14ac:dyDescent="0.25">
      <c r="B20" s="1337" t="s">
        <v>1136</v>
      </c>
      <c r="C20" s="1237">
        <v>6.344</v>
      </c>
      <c r="D20" s="1237">
        <v>30.0979</v>
      </c>
      <c r="E20" s="1331">
        <v>217</v>
      </c>
      <c r="F20" s="27" t="s">
        <v>109</v>
      </c>
      <c r="G20" s="27" t="s">
        <v>120</v>
      </c>
      <c r="H20" s="27" t="s">
        <v>109</v>
      </c>
      <c r="I20" s="27">
        <v>155807.91932160003</v>
      </c>
      <c r="J20" s="27"/>
      <c r="K20" s="27"/>
      <c r="L20" s="27"/>
      <c r="M20" s="27">
        <v>35133.158278400006</v>
      </c>
      <c r="N20" s="27" t="s">
        <v>109</v>
      </c>
      <c r="O20" s="27" t="s">
        <v>109</v>
      </c>
      <c r="P20" s="27" t="s">
        <v>109</v>
      </c>
      <c r="Q20" s="27" t="s">
        <v>109</v>
      </c>
      <c r="R20" s="1331">
        <v>190941.07760000002</v>
      </c>
      <c r="S20" s="1332"/>
      <c r="T20" s="1333"/>
      <c r="U20" s="1334">
        <v>0.1929705359993695</v>
      </c>
      <c r="V20" s="1328"/>
      <c r="W20" s="1329"/>
      <c r="X20" s="1335">
        <v>0.00122420508038</v>
      </c>
      <c r="Y20" s="975"/>
      <c r="Z20" s="207"/>
    </row>
    <row r="21" ht="18" customHeight="1" x14ac:dyDescent="0.25">
      <c r="B21" s="1337" t="s">
        <v>1137</v>
      </c>
      <c r="C21" s="1237">
        <v>2185.939056</v>
      </c>
      <c r="D21" s="1237">
        <v>17.7536</v>
      </c>
      <c r="E21" s="1331">
        <v>38</v>
      </c>
      <c r="F21" s="27" t="s">
        <v>109</v>
      </c>
      <c r="G21" s="27" t="s">
        <v>120</v>
      </c>
      <c r="H21" s="27" t="s">
        <v>109</v>
      </c>
      <c r="I21" s="27">
        <v>31667562.70167491</v>
      </c>
      <c r="J21" s="27"/>
      <c r="K21" s="27"/>
      <c r="L21" s="27"/>
      <c r="M21" s="27">
        <v>7140724.922926696</v>
      </c>
      <c r="N21" s="27" t="s">
        <v>109</v>
      </c>
      <c r="O21" s="27" t="s">
        <v>109</v>
      </c>
      <c r="P21" s="27" t="s">
        <v>109</v>
      </c>
      <c r="Q21" s="27" t="s">
        <v>109</v>
      </c>
      <c r="R21" s="1331">
        <v>38808287.6246016</v>
      </c>
      <c r="S21" s="1332"/>
      <c r="T21" s="1333"/>
      <c r="U21" s="1334">
        <v>0.11382593828571494</v>
      </c>
      <c r="V21" s="1328"/>
      <c r="W21" s="1329"/>
      <c r="X21" s="1335">
        <v>0.24881656408459</v>
      </c>
      <c r="Y21" s="975"/>
      <c r="Z21" s="207"/>
    </row>
    <row r="22" ht="18" customHeight="1" x14ac:dyDescent="0.25">
      <c r="B22" s="1337" t="s">
        <v>1138</v>
      </c>
      <c r="C22" s="1237">
        <v>1216.414</v>
      </c>
      <c r="D22" s="1237">
        <v>36.6825</v>
      </c>
      <c r="E22" s="1331">
        <v>335</v>
      </c>
      <c r="F22" s="27" t="s">
        <v>109</v>
      </c>
      <c r="G22" s="27" t="s">
        <v>120</v>
      </c>
      <c r="H22" s="27" t="s">
        <v>109</v>
      </c>
      <c r="I22" s="27">
        <v>36410822.94888</v>
      </c>
      <c r="J22" s="27"/>
      <c r="K22" s="27"/>
      <c r="L22" s="27"/>
      <c r="M22" s="27">
        <v>8210283.6061200015</v>
      </c>
      <c r="N22" s="27" t="s">
        <v>109</v>
      </c>
      <c r="O22" s="27" t="s">
        <v>109</v>
      </c>
      <c r="P22" s="27" t="s">
        <v>109</v>
      </c>
      <c r="Q22" s="27" t="s">
        <v>109</v>
      </c>
      <c r="R22" s="1331">
        <v>44621106.55500001</v>
      </c>
      <c r="S22" s="1332"/>
      <c r="T22" s="1333"/>
      <c r="U22" s="1334">
        <v>0.2351872285714321</v>
      </c>
      <c r="V22" s="1328"/>
      <c r="W22" s="1329"/>
      <c r="X22" s="1335">
        <v>0.28608503745549</v>
      </c>
      <c r="Y22" s="975"/>
      <c r="Z22" s="207"/>
    </row>
    <row r="23" ht="18" customHeight="1" x14ac:dyDescent="0.25">
      <c r="B23" s="1337" t="s">
        <v>1194</v>
      </c>
      <c r="C23" s="1237">
        <v>9.29</v>
      </c>
      <c r="D23" s="1237">
        <v>14.235</v>
      </c>
      <c r="E23" s="1331">
        <v>130</v>
      </c>
      <c r="F23" s="27" t="s">
        <v>109</v>
      </c>
      <c r="G23" s="27" t="s">
        <v>120</v>
      </c>
      <c r="H23" s="27" t="s">
        <v>109</v>
      </c>
      <c r="I23" s="27">
        <v>107910.41039999998</v>
      </c>
      <c r="J23" s="27"/>
      <c r="K23" s="27"/>
      <c r="L23" s="27"/>
      <c r="M23" s="27">
        <v>24332.739599999994</v>
      </c>
      <c r="N23" s="27" t="s">
        <v>109</v>
      </c>
      <c r="O23" s="27" t="s">
        <v>109</v>
      </c>
      <c r="P23" s="27" t="s">
        <v>109</v>
      </c>
      <c r="Q23" s="27" t="s">
        <v>109</v>
      </c>
      <c r="R23" s="1331">
        <v>132243.14999999997</v>
      </c>
      <c r="S23" s="1332"/>
      <c r="T23" s="1333"/>
      <c r="U23" s="1334">
        <v>0.09126668571474704</v>
      </c>
      <c r="V23" s="1328"/>
      <c r="W23" s="1329"/>
      <c r="X23" s="1335">
        <v>0.00084786751029</v>
      </c>
      <c r="Y23" s="975"/>
      <c r="Z23" s="207"/>
    </row>
    <row r="24" ht="18" customHeight="1" x14ac:dyDescent="0.25">
      <c r="B24" s="1337" t="s">
        <v>1140</v>
      </c>
      <c r="C24" s="1237">
        <v>550169.424</v>
      </c>
      <c r="D24" s="1237">
        <v>0.78069439396986</v>
      </c>
      <c r="E24" s="1331">
        <v>1.2</v>
      </c>
      <c r="F24" s="27" t="s">
        <v>109</v>
      </c>
      <c r="G24" s="27" t="s">
        <v>120</v>
      </c>
      <c r="H24" s="27" t="s">
        <v>109</v>
      </c>
      <c r="I24" s="27">
        <v>401595763</v>
      </c>
      <c r="J24" s="27"/>
      <c r="K24" s="27"/>
      <c r="L24" s="27"/>
      <c r="M24" s="27">
        <v>27918422.02827792</v>
      </c>
      <c r="N24" s="27" t="s">
        <v>109</v>
      </c>
      <c r="O24" s="27" t="s">
        <v>109</v>
      </c>
      <c r="P24" s="27" t="s">
        <v>109</v>
      </c>
      <c r="Q24" s="27" t="s">
        <v>109</v>
      </c>
      <c r="R24" s="1331">
        <v>429514185.02827793</v>
      </c>
      <c r="S24" s="1332"/>
      <c r="T24" s="1333"/>
      <c r="U24" s="1334">
        <v>0.00573531560141432</v>
      </c>
      <c r="V24" s="1328"/>
      <c r="W24" s="1329"/>
      <c r="X24" s="1335">
        <v>3.15539528088833</v>
      </c>
      <c r="Y24" s="975"/>
      <c r="Z24" s="207"/>
    </row>
    <row r="25" ht="18" customHeight="1" x14ac:dyDescent="0.25">
      <c r="B25" s="1337" t="s">
        <v>1141</v>
      </c>
      <c r="C25" s="1331">
        <v>6941.822999999999</v>
      </c>
      <c r="D25" s="1322"/>
      <c r="E25" s="1322"/>
      <c r="F25" s="1331" t="s">
        <v>109</v>
      </c>
      <c r="G25" s="1331">
        <v>1101.6</v>
      </c>
      <c r="H25" s="1331" t="s">
        <v>109</v>
      </c>
      <c r="I25" s="1331">
        <v>49179409.41672</v>
      </c>
      <c r="J25" s="1331"/>
      <c r="K25" s="1331"/>
      <c r="L25" s="1331"/>
      <c r="M25" s="1331">
        <v>2789234.2732800003</v>
      </c>
      <c r="N25" s="1331" t="s">
        <v>109</v>
      </c>
      <c r="O25" s="1331" t="s">
        <v>109</v>
      </c>
      <c r="P25" s="1331" t="s">
        <v>109</v>
      </c>
      <c r="Q25" s="1331" t="s">
        <v>109</v>
      </c>
      <c r="R25" s="1331">
        <v>51969745.29000001</v>
      </c>
      <c r="S25" s="1332"/>
      <c r="T25" s="1333"/>
      <c r="U25" s="1334">
        <v>0.05566400143263233</v>
      </c>
      <c r="V25" s="1328"/>
      <c r="W25" s="1329"/>
      <c r="X25" s="1331">
        <v>0.38640964541708</v>
      </c>
      <c r="Y25" s="975"/>
      <c r="Z25" s="207"/>
    </row>
    <row r="26" ht="18" customHeight="1" x14ac:dyDescent="0.25">
      <c r="B26" s="1250" t="s">
        <v>1142</v>
      </c>
      <c r="C26" s="1237">
        <v>3625.716</v>
      </c>
      <c r="D26" s="1237">
        <v>8.1</v>
      </c>
      <c r="E26" s="1331" t="s">
        <v>82</v>
      </c>
      <c r="F26" s="27" t="s">
        <v>109</v>
      </c>
      <c r="G26" s="27" t="s">
        <v>120</v>
      </c>
      <c r="H26" s="27" t="s">
        <v>109</v>
      </c>
      <c r="I26" s="27">
        <v>29368299.599999998</v>
      </c>
      <c r="J26" s="27"/>
      <c r="K26" s="27"/>
      <c r="L26" s="27"/>
      <c r="M26" s="27" t="s">
        <v>109</v>
      </c>
      <c r="N26" s="27" t="s">
        <v>109</v>
      </c>
      <c r="O26" s="27" t="s">
        <v>109</v>
      </c>
      <c r="P26" s="27" t="s">
        <v>109</v>
      </c>
      <c r="Q26" s="27" t="s">
        <v>109</v>
      </c>
      <c r="R26" s="1331">
        <v>29368299.599999998</v>
      </c>
      <c r="S26" s="1332"/>
      <c r="T26" s="1333"/>
      <c r="U26" s="1334">
        <v>0.06364285714285675</v>
      </c>
      <c r="V26" s="1328"/>
      <c r="W26" s="1329"/>
      <c r="X26" s="1335">
        <v>0.23075092542857</v>
      </c>
      <c r="Y26" s="975"/>
      <c r="Z26" s="207"/>
    </row>
    <row r="27" ht="18" customHeight="1" x14ac:dyDescent="0.25">
      <c r="B27" s="1250" t="s">
        <v>1143</v>
      </c>
      <c r="C27" s="1237">
        <v>1787.604</v>
      </c>
      <c r="D27" s="1237">
        <v>8.48</v>
      </c>
      <c r="E27" s="1331" t="s">
        <v>82</v>
      </c>
      <c r="F27" s="27" t="s">
        <v>109</v>
      </c>
      <c r="G27" s="27" t="s">
        <v>120</v>
      </c>
      <c r="H27" s="27" t="s">
        <v>109</v>
      </c>
      <c r="I27" s="27">
        <v>12369647.646720001</v>
      </c>
      <c r="J27" s="27"/>
      <c r="K27" s="27"/>
      <c r="L27" s="27"/>
      <c r="M27" s="27">
        <v>2789234.2732800003</v>
      </c>
      <c r="N27" s="27" t="s">
        <v>109</v>
      </c>
      <c r="O27" s="27" t="s">
        <v>109</v>
      </c>
      <c r="P27" s="27" t="s">
        <v>109</v>
      </c>
      <c r="Q27" s="27" t="s">
        <v>109</v>
      </c>
      <c r="R27" s="1331">
        <v>15158881.920000002</v>
      </c>
      <c r="S27" s="1332"/>
      <c r="T27" s="1333"/>
      <c r="U27" s="1334">
        <v>0.05436891428571428</v>
      </c>
      <c r="V27" s="1328"/>
      <c r="W27" s="1329"/>
      <c r="X27" s="1335">
        <v>0.0971900886528</v>
      </c>
      <c r="Y27" s="975"/>
      <c r="Z27" s="207"/>
    </row>
    <row r="28" ht="18" customHeight="1" x14ac:dyDescent="0.25">
      <c r="B28" s="1250" t="s">
        <v>1195</v>
      </c>
      <c r="C28" s="1237">
        <v>1528.503</v>
      </c>
      <c r="D28" s="1237">
        <v>4.86918492799818</v>
      </c>
      <c r="E28" s="1331" t="s">
        <v>82</v>
      </c>
      <c r="F28" s="27" t="s">
        <v>109</v>
      </c>
      <c r="G28" s="27">
        <v>1101.6</v>
      </c>
      <c r="H28" s="27" t="s">
        <v>109</v>
      </c>
      <c r="I28" s="27">
        <v>7441462.17</v>
      </c>
      <c r="J28" s="27"/>
      <c r="K28" s="27"/>
      <c r="L28" s="27"/>
      <c r="M28" s="27" t="s">
        <v>109</v>
      </c>
      <c r="N28" s="27" t="s">
        <v>109</v>
      </c>
      <c r="O28" s="27" t="s">
        <v>109</v>
      </c>
      <c r="P28" s="27" t="s">
        <v>109</v>
      </c>
      <c r="Q28" s="27" t="s">
        <v>109</v>
      </c>
      <c r="R28" s="1331">
        <v>7442563.77</v>
      </c>
      <c r="S28" s="1332"/>
      <c r="T28" s="1333"/>
      <c r="U28" s="1334">
        <v>0.038252218893721504</v>
      </c>
      <c r="V28" s="1328"/>
      <c r="W28" s="1329"/>
      <c r="X28" s="1335">
        <v>0.05846863133571</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707747664.4535015</v>
      </c>
      <c r="T29" s="1344" t="s">
        <v>82</v>
      </c>
      <c r="U29" s="1345"/>
      <c r="V29" s="1346">
        <v>0.010000000000000002</v>
      </c>
      <c r="W29" s="1347" t="s">
        <v>82</v>
      </c>
      <c r="X29" s="1348"/>
      <c r="Y29" s="1343">
        <v>11.12174901284074</v>
      </c>
      <c r="Z29" s="1349" t="s">
        <v>82</v>
      </c>
    </row>
    <row r="30" ht="18" customHeight="1" x14ac:dyDescent="0.25">
      <c r="B30" s="1351" t="s">
        <v>1196</v>
      </c>
      <c r="C30" s="1352"/>
      <c r="D30" s="1352"/>
      <c r="E30" s="1352"/>
      <c r="F30" s="1353" t="s">
        <v>109</v>
      </c>
      <c r="G30" s="1353">
        <v>382744746.61539614</v>
      </c>
      <c r="H30" s="1353" t="s">
        <v>109</v>
      </c>
      <c r="I30" s="1353">
        <v>1060820648.1071149</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0.007960169174968845</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13.26963286508</v>
      </c>
      <c r="J32" s="1369"/>
      <c r="K32" s="1369"/>
      <c r="L32" s="1369"/>
      <c r="M32" s="1370"/>
      <c r="N32" s="1371" t="s">
        <v>109</v>
      </c>
      <c r="O32" s="1371" t="s">
        <v>109</v>
      </c>
      <c r="P32" s="1370"/>
      <c r="Q32" s="1371" t="s">
        <v>109</v>
      </c>
      <c r="R32" s="1368"/>
      <c r="S32" s="1370"/>
      <c r="T32" s="1372"/>
      <c r="U32" s="1373">
        <v>0.009192263068643836</v>
      </c>
      <c r="V32" s="1370"/>
      <c r="W32" s="1374"/>
      <c r="X32" s="1375">
        <v>13.26963286508</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1031</v>
      </c>
      <c r="D7" s="1386"/>
      <c r="E7" s="1386"/>
      <c r="F7" s="1387" t="s">
        <v>1212</v>
      </c>
      <c r="G7" s="1388" t="s">
        <v>147</v>
      </c>
    </row>
    <row r="8" ht="14.1" customHeight="1" x14ac:dyDescent="0.25">
      <c r="B8" s="1389" t="s">
        <v>440</v>
      </c>
      <c r="C8" s="764" t="s">
        <v>1213</v>
      </c>
      <c r="D8" s="1287" t="s">
        <v>1214</v>
      </c>
      <c r="E8" s="1287"/>
      <c r="F8" s="1390" t="s">
        <v>443</v>
      </c>
      <c r="G8" s="1391" t="s">
        <v>443</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23.01702580364038</v>
      </c>
    </row>
    <row r="11" ht="18" customHeight="1" x14ac:dyDescent="0.25">
      <c r="B11" s="1402" t="s">
        <v>1220</v>
      </c>
      <c r="C11" s="1403">
        <v>1.86686</v>
      </c>
      <c r="D11" s="1056" t="s">
        <v>1221</v>
      </c>
      <c r="E11" s="1110">
        <v>0.89778286674952</v>
      </c>
      <c r="F11" s="1404">
        <v>12.329272577290412</v>
      </c>
      <c r="G11" s="1405">
        <v>23.01702580364038</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1.86686</v>
      </c>
      <c r="D23" s="1427"/>
      <c r="E23" s="1428"/>
      <c r="F23" s="1428"/>
      <c r="G23" s="1429"/>
    </row>
    <row r="24" ht="18" customHeight="1" x14ac:dyDescent="0.25">
      <c r="B24" s="1430" t="s">
        <v>1233</v>
      </c>
      <c r="C24" s="1431">
        <v>1.86686</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114.80229627994915</v>
      </c>
      <c r="H10" s="1449" t="s">
        <v>1254</v>
      </c>
      <c r="I10" s="1450" t="s">
        <v>1255</v>
      </c>
      <c r="J10" s="1451">
        <v>0.3</v>
      </c>
    </row>
    <row r="11" ht="24" customHeight="1" x14ac:dyDescent="0.25">
      <c r="B11" s="1459" t="s">
        <v>1256</v>
      </c>
      <c r="C11" s="1460" t="s">
        <v>1257</v>
      </c>
      <c r="D11" s="1461">
        <v>1512794700</v>
      </c>
      <c r="E11" s="1462">
        <v>0.000013694420516174467</v>
      </c>
      <c r="F11" s="1463">
        <v>32.55504493440571</v>
      </c>
      <c r="H11" s="1449" t="s">
        <v>1258</v>
      </c>
      <c r="I11" s="1450" t="s">
        <v>1259</v>
      </c>
      <c r="J11" s="1451"/>
    </row>
    <row r="12" ht="24" customHeight="1" x14ac:dyDescent="0.25">
      <c r="B12" s="1459" t="s">
        <v>1260</v>
      </c>
      <c r="C12" s="1464" t="s">
        <v>1261</v>
      </c>
      <c r="D12" s="1465">
        <v>1288976023</v>
      </c>
      <c r="E12" s="1466">
        <v>0.000009875336292710011</v>
      </c>
      <c r="F12" s="1467">
        <v>20.00282695771629</v>
      </c>
      <c r="H12" s="1468" t="s">
        <v>1262</v>
      </c>
      <c r="I12" s="1469"/>
      <c r="J12" s="1470"/>
    </row>
    <row r="13" ht="24" customHeight="1" x14ac:dyDescent="0.25">
      <c r="B13" s="1459" t="s">
        <v>1263</v>
      </c>
      <c r="C13" s="1460" t="s">
        <v>1264</v>
      </c>
      <c r="D13" s="28">
        <v>1288976023</v>
      </c>
      <c r="E13" s="1471">
        <v>0.000009875336292710011</v>
      </c>
      <c r="F13" s="1472">
        <v>20.00282695771629</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310452658.45626193</v>
      </c>
      <c r="E16" s="1471">
        <v>0.000017628396666164675</v>
      </c>
      <c r="F16" s="1472">
        <v>8.60008695752223</v>
      </c>
    </row>
    <row r="17" ht="24" customHeight="1" x14ac:dyDescent="0.25">
      <c r="B17" s="1459" t="s">
        <v>1272</v>
      </c>
      <c r="C17" s="1460" t="s">
        <v>1273</v>
      </c>
      <c r="D17" s="28">
        <v>2498846516.4167385</v>
      </c>
      <c r="E17" s="1471">
        <v>0.000009978990513504895</v>
      </c>
      <c r="F17" s="1472">
        <v>39.18508892890018</v>
      </c>
    </row>
    <row r="18" ht="24" customHeight="1" x14ac:dyDescent="0.25">
      <c r="B18" s="1459" t="s">
        <v>1274</v>
      </c>
      <c r="C18" s="1460" t="s">
        <v>1275</v>
      </c>
      <c r="D18" s="28">
        <v>423616691.4228837</v>
      </c>
      <c r="E18" s="1477">
        <v>9.494799239060875e-9</v>
      </c>
      <c r="F18" s="1478">
        <v>0.00632052997616147</v>
      </c>
    </row>
    <row r="19" ht="24" customHeight="1" x14ac:dyDescent="0.25">
      <c r="B19" s="1459" t="s">
        <v>1276</v>
      </c>
      <c r="C19" s="1460" t="s">
        <v>1277</v>
      </c>
      <c r="D19" s="28">
        <v>1145512.4000000001</v>
      </c>
      <c r="E19" s="1477">
        <v>8.028998900404744</v>
      </c>
      <c r="F19" s="1472">
        <v>14.452927971428572</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28.606337031821496</v>
      </c>
    </row>
    <row r="22" ht="24" customHeight="1" x14ac:dyDescent="0.25">
      <c r="B22" s="1488" t="s">
        <v>1280</v>
      </c>
      <c r="C22" s="1460" t="s">
        <v>1281</v>
      </c>
      <c r="D22" s="28">
        <v>471165206.4776923</v>
      </c>
      <c r="E22" s="1471">
        <v>0.000010000000000000003</v>
      </c>
      <c r="F22" s="1472">
        <v>7.40402467322088</v>
      </c>
    </row>
    <row r="23" ht="14.1" customHeight="1" x14ac:dyDescent="0.3">
      <c r="B23" s="1489" t="s">
        <v>1282</v>
      </c>
      <c r="C23" s="1490" t="s">
        <v>1283</v>
      </c>
      <c r="D23" s="41">
        <v>1798984078</v>
      </c>
      <c r="E23" s="1491">
        <v>0.000007500000003800344</v>
      </c>
      <c r="F23" s="1482">
        <v>21.20231235860062</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443</v>
      </c>
      <c r="H8" s="1505" t="s">
        <v>1324</v>
      </c>
      <c r="I8" s="983" t="s">
        <v>443</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664.9004541666667</v>
      </c>
    </row>
    <row r="11" ht="18" customHeight="1" x14ac:dyDescent="0.25" s="1" customFormat="1">
      <c r="B11" s="1567" t="s">
        <v>1357</v>
      </c>
      <c r="C11" s="1568">
        <v>1450691.9</v>
      </c>
      <c r="D11" s="1569">
        <v>0.12500000000000003</v>
      </c>
      <c r="E11" s="1570">
        <v>664.9004541666667</v>
      </c>
    </row>
    <row r="12" ht="18" customHeight="1" x14ac:dyDescent="0.25" s="1" customFormat="1">
      <c r="B12" s="1567" t="s">
        <v>1358</v>
      </c>
      <c r="C12" s="1568" t="s">
        <v>89</v>
      </c>
      <c r="D12" s="1569" t="s">
        <v>89</v>
      </c>
      <c r="E12" s="1570" t="s">
        <v>89</v>
      </c>
    </row>
    <row r="13" ht="18" customHeight="1" x14ac:dyDescent="0.25" s="1" customFormat="1">
      <c r="B13" s="1564" t="s">
        <v>1359</v>
      </c>
      <c r="C13" s="1571">
        <v>240011.99999999997</v>
      </c>
      <c r="D13" s="1572">
        <v>0.20000000000000004</v>
      </c>
      <c r="E13" s="1573">
        <v>176.00879999999998</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-1224684.3852981338</v>
      </c>
      <c r="D10" s="1586">
        <v>496.1160180649111</v>
      </c>
      <c r="E10" s="1586">
        <v>36.45256724020585</v>
      </c>
      <c r="F10" s="1586">
        <v>489.1744872248468</v>
      </c>
      <c r="G10" s="1586">
        <v>15786.225777686202</v>
      </c>
      <c r="H10" s="1587">
        <v>4933.125158562671</v>
      </c>
      <c r="I10" s="1588">
        <v>-1201133.2064736618</v>
      </c>
    </row>
    <row r="11" ht="18" customHeight="1" x14ac:dyDescent="0.25">
      <c r="B11" s="1589" t="s">
        <v>1374</v>
      </c>
      <c r="C11" s="1590">
        <v>-1082929.6073483515</v>
      </c>
      <c r="D11" s="1590">
        <v>363.1200699474629</v>
      </c>
      <c r="E11" s="1590">
        <v>24.147097290383602</v>
      </c>
      <c r="F11" s="1590">
        <v>398.7844872248468</v>
      </c>
      <c r="G11" s="1590">
        <v>14279.715777686202</v>
      </c>
      <c r="H11" s="1591">
        <v>3894.795158562671</v>
      </c>
      <c r="I11" s="1592">
        <v>-1066363.264607871</v>
      </c>
    </row>
    <row r="12" ht="18" customHeight="1" x14ac:dyDescent="0.25">
      <c r="B12" s="1593" t="s">
        <v>1375</v>
      </c>
      <c r="C12" s="1594">
        <v>-1066904.6099336636</v>
      </c>
      <c r="D12" s="1594">
        <v>362.89437955799224</v>
      </c>
      <c r="E12" s="1594">
        <v>24.13461229011501</v>
      </c>
      <c r="F12" s="1056">
        <v>398.64042952944004</v>
      </c>
      <c r="G12" s="1056">
        <v>14274.57771988336</v>
      </c>
      <c r="H12" s="1595">
        <v>3893.3881950708646</v>
      </c>
      <c r="I12" s="1596">
        <v>-1050347.8950491594</v>
      </c>
    </row>
    <row r="13" ht="18" customHeight="1" x14ac:dyDescent="0.25">
      <c r="B13" s="1597" t="s">
        <v>1376</v>
      </c>
      <c r="C13" s="1598">
        <v>-16024.997414687932</v>
      </c>
      <c r="D13" s="1598">
        <v>0.22569038947066</v>
      </c>
      <c r="E13" s="1598">
        <v>0.01248500026859</v>
      </c>
      <c r="F13" s="1599">
        <v>0.1440576954068</v>
      </c>
      <c r="G13" s="1599">
        <v>5.13805780284258</v>
      </c>
      <c r="H13" s="1600">
        <v>1.40696349180643</v>
      </c>
      <c r="I13" s="1601">
        <v>-16015.369558711578</v>
      </c>
    </row>
    <row r="14" ht="18" customHeight="1" x14ac:dyDescent="0.25">
      <c r="B14" s="1589" t="s">
        <v>1377</v>
      </c>
      <c r="C14" s="1602">
        <v>-10064.641254645163</v>
      </c>
      <c r="D14" s="1602">
        <v>39.26166500000001</v>
      </c>
      <c r="E14" s="1602" t="s">
        <v>164</v>
      </c>
      <c r="F14" s="1602" t="s">
        <v>109</v>
      </c>
      <c r="G14" s="1602" t="s">
        <v>109</v>
      </c>
      <c r="H14" s="1603" t="s">
        <v>109</v>
      </c>
      <c r="I14" s="1604">
        <v>-8965.314634645163</v>
      </c>
    </row>
    <row r="15" ht="18" customHeight="1" x14ac:dyDescent="0.25">
      <c r="B15" s="1593" t="s">
        <v>1378</v>
      </c>
      <c r="C15" s="1594">
        <v>-10093.29641025567</v>
      </c>
      <c r="D15" s="1594">
        <v>39.26166500000001</v>
      </c>
      <c r="E15" s="1594" t="s">
        <v>109</v>
      </c>
      <c r="F15" s="1056" t="s">
        <v>109</v>
      </c>
      <c r="G15" s="1056" t="s">
        <v>109</v>
      </c>
      <c r="H15" s="1595" t="s">
        <v>109</v>
      </c>
      <c r="I15" s="1596">
        <v>-8993.96979025567</v>
      </c>
    </row>
    <row r="16" ht="18" customHeight="1" x14ac:dyDescent="0.25">
      <c r="B16" s="1597" t="s">
        <v>1379</v>
      </c>
      <c r="C16" s="1598">
        <v>28.655155610508316</v>
      </c>
      <c r="D16" s="1598" t="s">
        <v>164</v>
      </c>
      <c r="E16" s="1598" t="s">
        <v>164</v>
      </c>
      <c r="F16" s="1599" t="s">
        <v>109</v>
      </c>
      <c r="G16" s="1599" t="s">
        <v>109</v>
      </c>
      <c r="H16" s="1600" t="s">
        <v>109</v>
      </c>
      <c r="I16" s="1601">
        <v>28.655155610508316</v>
      </c>
    </row>
    <row r="17" ht="18" customHeight="1" x14ac:dyDescent="0.25">
      <c r="B17" s="1589" t="s">
        <v>1380</v>
      </c>
      <c r="C17" s="1602">
        <v>-139268.84558774994</v>
      </c>
      <c r="D17" s="1602">
        <v>73.88121341200001</v>
      </c>
      <c r="E17" s="1602">
        <v>4.8671855547063</v>
      </c>
      <c r="F17" s="1602">
        <v>90.39</v>
      </c>
      <c r="G17" s="1602">
        <v>1506.51</v>
      </c>
      <c r="H17" s="1603">
        <v>1038.33</v>
      </c>
      <c r="I17" s="1604">
        <v>-135910.36744021677</v>
      </c>
    </row>
    <row r="18" ht="18" customHeight="1" x14ac:dyDescent="0.25">
      <c r="B18" s="1593" t="s">
        <v>1381</v>
      </c>
      <c r="C18" s="1594">
        <v>10061.647816000914</v>
      </c>
      <c r="D18" s="1594">
        <v>73.88121341200001</v>
      </c>
      <c r="E18" s="1594">
        <v>4.8671855547063</v>
      </c>
      <c r="F18" s="1056">
        <v>90.39</v>
      </c>
      <c r="G18" s="1056">
        <v>1506.51</v>
      </c>
      <c r="H18" s="1595">
        <v>1038.33</v>
      </c>
      <c r="I18" s="1596">
        <v>13420.125963534083</v>
      </c>
    </row>
    <row r="19" ht="18" customHeight="1" x14ac:dyDescent="0.25">
      <c r="B19" s="1597" t="s">
        <v>1382</v>
      </c>
      <c r="C19" s="1598">
        <v>-149330.49340375085</v>
      </c>
      <c r="D19" s="1598" t="s">
        <v>120</v>
      </c>
      <c r="E19" s="1598" t="s">
        <v>164</v>
      </c>
      <c r="F19" s="1599" t="s">
        <v>89</v>
      </c>
      <c r="G19" s="1599" t="s">
        <v>89</v>
      </c>
      <c r="H19" s="1600" t="s">
        <v>89</v>
      </c>
      <c r="I19" s="1601">
        <v>-149330.49340375085</v>
      </c>
    </row>
    <row r="20" ht="18" customHeight="1" x14ac:dyDescent="0.25">
      <c r="B20" s="1589" t="s">
        <v>1383</v>
      </c>
      <c r="C20" s="1602">
        <v>3938.3830792560384</v>
      </c>
      <c r="D20" s="1602">
        <v>19.85306970544817</v>
      </c>
      <c r="E20" s="1602">
        <v>0.2009092548454</v>
      </c>
      <c r="F20" s="1602" t="s">
        <v>188</v>
      </c>
      <c r="G20" s="1602" t="s">
        <v>188</v>
      </c>
      <c r="H20" s="1603" t="s">
        <v>188</v>
      </c>
      <c r="I20" s="1604">
        <v>4547.509983542618</v>
      </c>
    </row>
    <row r="21" ht="18" customHeight="1" x14ac:dyDescent="0.25">
      <c r="B21" s="1593" t="s">
        <v>1384</v>
      </c>
      <c r="C21" s="1594">
        <v>3938.3830792560384</v>
      </c>
      <c r="D21" s="1594">
        <v>19.85306970544817</v>
      </c>
      <c r="E21" s="1594">
        <v>0.2009092548454</v>
      </c>
      <c r="F21" s="1056" t="s">
        <v>89</v>
      </c>
      <c r="G21" s="1056" t="s">
        <v>89</v>
      </c>
      <c r="H21" s="1595" t="s">
        <v>89</v>
      </c>
      <c r="I21" s="1596">
        <v>4547.509983542618</v>
      </c>
    </row>
    <row r="22" ht="18" customHeight="1" x14ac:dyDescent="0.25">
      <c r="B22" s="1597" t="s">
        <v>1385</v>
      </c>
      <c r="C22" s="1598" t="s">
        <v>108</v>
      </c>
      <c r="D22" s="1598" t="s">
        <v>120</v>
      </c>
      <c r="E22" s="1598" t="s">
        <v>120</v>
      </c>
      <c r="F22" s="1599" t="s">
        <v>120</v>
      </c>
      <c r="G22" s="1599" t="s">
        <v>120</v>
      </c>
      <c r="H22" s="1600" t="s">
        <v>120</v>
      </c>
      <c r="I22" s="1601" t="s">
        <v>108</v>
      </c>
    </row>
    <row r="23" ht="18" customHeight="1" x14ac:dyDescent="0.25">
      <c r="B23" s="1589" t="s">
        <v>1386</v>
      </c>
      <c r="C23" s="1602">
        <v>8334.239610725077</v>
      </c>
      <c r="D23" s="1602" t="s">
        <v>120</v>
      </c>
      <c r="E23" s="1602">
        <v>1.39513980599076</v>
      </c>
      <c r="F23" s="1602" t="s">
        <v>120</v>
      </c>
      <c r="G23" s="1602" t="s">
        <v>120</v>
      </c>
      <c r="H23" s="1603" t="s">
        <v>120</v>
      </c>
      <c r="I23" s="1604">
        <v>8703.951659312628</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8334.239610725077</v>
      </c>
      <c r="D25" s="1598" t="s">
        <v>120</v>
      </c>
      <c r="E25" s="1598">
        <v>1.39513980599076</v>
      </c>
      <c r="F25" s="1599" t="s">
        <v>120</v>
      </c>
      <c r="G25" s="1599" t="s">
        <v>120</v>
      </c>
      <c r="H25" s="1600" t="s">
        <v>120</v>
      </c>
      <c r="I25" s="1601">
        <v>8703.951659312628</v>
      </c>
    </row>
    <row r="26" ht="18" customHeight="1" x14ac:dyDescent="0.25">
      <c r="B26" s="1589" t="s">
        <v>1389</v>
      </c>
      <c r="C26" s="1602">
        <v>819.5716623713006</v>
      </c>
      <c r="D26" s="1602" t="s">
        <v>120</v>
      </c>
      <c r="E26" s="1602">
        <v>5.84223533427979</v>
      </c>
      <c r="F26" s="1602" t="s">
        <v>120</v>
      </c>
      <c r="G26" s="1602" t="s">
        <v>120</v>
      </c>
      <c r="H26" s="1603" t="s">
        <v>120</v>
      </c>
      <c r="I26" s="1604">
        <v>2367.764025955445</v>
      </c>
    </row>
    <row r="27" ht="18" customHeight="1" x14ac:dyDescent="0.25">
      <c r="B27" s="1593" t="s">
        <v>1390</v>
      </c>
      <c r="C27" s="1045"/>
      <c r="D27" s="1045"/>
      <c r="E27" s="1045"/>
      <c r="F27" s="1045"/>
      <c r="G27" s="1045"/>
      <c r="H27" s="1186"/>
      <c r="I27" s="1605"/>
    </row>
    <row r="28" ht="18" customHeight="1" x14ac:dyDescent="0.25">
      <c r="B28" s="1597" t="s">
        <v>1391</v>
      </c>
      <c r="C28" s="1598">
        <v>819.5716623713006</v>
      </c>
      <c r="D28" s="1598" t="s">
        <v>120</v>
      </c>
      <c r="E28" s="1598">
        <v>5.84223533427979</v>
      </c>
      <c r="F28" s="1599" t="s">
        <v>120</v>
      </c>
      <c r="G28" s="1599" t="s">
        <v>120</v>
      </c>
      <c r="H28" s="1600" t="s">
        <v>120</v>
      </c>
      <c r="I28" s="1601">
        <v>2367.764025955445</v>
      </c>
    </row>
    <row r="29" ht="18" customHeight="1" x14ac:dyDescent="0.25">
      <c r="B29" s="1606" t="s">
        <v>1392</v>
      </c>
      <c r="C29" s="1607">
        <v>-5513.485459739507</v>
      </c>
      <c r="D29" s="1608"/>
      <c r="E29" s="1608"/>
      <c r="F29" s="1608"/>
      <c r="G29" s="1608"/>
      <c r="H29" s="1609"/>
      <c r="I29" s="1610">
        <v>-5513.485459739507</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692678.5386198267</v>
      </c>
      <c r="D10" s="1654" t="s">
        <v>109</v>
      </c>
      <c r="E10" s="1654" t="s">
        <v>109</v>
      </c>
      <c r="F10" s="1654" t="s">
        <v>109</v>
      </c>
      <c r="G10" s="1654" t="s">
        <v>109</v>
      </c>
      <c r="H10" s="1654" t="s">
        <v>109</v>
      </c>
      <c r="I10" s="1654" t="s">
        <v>109</v>
      </c>
      <c r="J10" s="1654">
        <v>8.62289136744169</v>
      </c>
      <c r="K10" s="1654" t="s">
        <v>109</v>
      </c>
      <c r="L10" s="1655" t="s">
        <v>109</v>
      </c>
      <c r="M10" s="1656">
        <v>692687.1615111941</v>
      </c>
    </row>
    <row r="11" ht="18" customHeight="1" x14ac:dyDescent="0.25">
      <c r="B11" s="1653" t="s">
        <v>1428</v>
      </c>
      <c r="C11" s="1654">
        <v>8.62289136744169</v>
      </c>
      <c r="D11" s="1654">
        <v>203244.37226804259</v>
      </c>
      <c r="E11" s="1654" t="s">
        <v>109</v>
      </c>
      <c r="F11" s="1654" t="s">
        <v>109</v>
      </c>
      <c r="G11" s="1654" t="s">
        <v>109</v>
      </c>
      <c r="H11" s="1654" t="s">
        <v>109</v>
      </c>
      <c r="I11" s="1654">
        <v>0.01787360000002991</v>
      </c>
      <c r="J11" s="1654">
        <v>1.4688584065583086</v>
      </c>
      <c r="K11" s="1654">
        <v>0.017873600000000003</v>
      </c>
      <c r="L11" s="1655" t="s">
        <v>109</v>
      </c>
      <c r="M11" s="1656">
        <v>203254.4997650166</v>
      </c>
    </row>
    <row r="12" ht="18" customHeight="1" x14ac:dyDescent="0.25">
      <c r="B12" s="1653" t="s">
        <v>1429</v>
      </c>
      <c r="C12" s="1654">
        <v>2.451000000000022</v>
      </c>
      <c r="D12" s="1654" t="s">
        <v>109</v>
      </c>
      <c r="E12" s="1654">
        <v>92565.98353053143</v>
      </c>
      <c r="F12" s="1654" t="s">
        <v>109</v>
      </c>
      <c r="G12" s="1654" t="s">
        <v>109</v>
      </c>
      <c r="H12" s="1654" t="s">
        <v>109</v>
      </c>
      <c r="I12" s="1654" t="s">
        <v>109</v>
      </c>
      <c r="J12" s="1654" t="s">
        <v>109</v>
      </c>
      <c r="K12" s="1654" t="s">
        <v>109</v>
      </c>
      <c r="L12" s="1655" t="s">
        <v>109</v>
      </c>
      <c r="M12" s="1656">
        <v>92568.43453053143</v>
      </c>
    </row>
    <row r="13" ht="18" customHeight="1" x14ac:dyDescent="0.25">
      <c r="B13" s="1653" t="s">
        <v>1430</v>
      </c>
      <c r="C13" s="1654" t="s">
        <v>109</v>
      </c>
      <c r="D13" s="1654" t="s">
        <v>109</v>
      </c>
      <c r="E13" s="1654">
        <v>466.302999999999</v>
      </c>
      <c r="F13" s="1654">
        <v>110712.99005999998</v>
      </c>
      <c r="G13" s="1654" t="s">
        <v>109</v>
      </c>
      <c r="H13" s="1654" t="s">
        <v>109</v>
      </c>
      <c r="I13" s="1654" t="s">
        <v>109</v>
      </c>
      <c r="J13" s="1654" t="s">
        <v>109</v>
      </c>
      <c r="K13" s="1654" t="s">
        <v>109</v>
      </c>
      <c r="L13" s="1655" t="s">
        <v>109</v>
      </c>
      <c r="M13" s="1656">
        <v>111179.29305999998</v>
      </c>
    </row>
    <row r="14" ht="18" customHeight="1" x14ac:dyDescent="0.25">
      <c r="B14" s="1653" t="s">
        <v>1431</v>
      </c>
      <c r="C14" s="1654" t="s">
        <v>109</v>
      </c>
      <c r="D14" s="1654" t="s">
        <v>109</v>
      </c>
      <c r="E14" s="1654" t="s">
        <v>109</v>
      </c>
      <c r="F14" s="1654" t="s">
        <v>109</v>
      </c>
      <c r="G14" s="1654">
        <v>10816.636749773836</v>
      </c>
      <c r="H14" s="1654" t="s">
        <v>109</v>
      </c>
      <c r="I14" s="1654" t="s">
        <v>109</v>
      </c>
      <c r="J14" s="1654">
        <v>15.108250226002554</v>
      </c>
      <c r="K14" s="1654" t="s">
        <v>109</v>
      </c>
      <c r="L14" s="1655" t="s">
        <v>109</v>
      </c>
      <c r="M14" s="1656">
        <v>10831.744999999839</v>
      </c>
    </row>
    <row r="15" ht="18" customHeight="1" x14ac:dyDescent="0.25">
      <c r="B15" s="1653" t="s">
        <v>1432</v>
      </c>
      <c r="C15" s="1654" t="s">
        <v>109</v>
      </c>
      <c r="D15" s="1654" t="s">
        <v>109</v>
      </c>
      <c r="E15" s="1654" t="s">
        <v>109</v>
      </c>
      <c r="F15" s="1654" t="s">
        <v>109</v>
      </c>
      <c r="G15" s="1654" t="s">
        <v>109</v>
      </c>
      <c r="H15" s="1654">
        <v>183.4170000000001</v>
      </c>
      <c r="I15" s="1654">
        <v>3.5279999999999916</v>
      </c>
      <c r="J15" s="1654" t="s">
        <v>109</v>
      </c>
      <c r="K15" s="1654" t="s">
        <v>109</v>
      </c>
      <c r="L15" s="1655" t="s">
        <v>109</v>
      </c>
      <c r="M15" s="1656">
        <v>186.94500000000008</v>
      </c>
    </row>
    <row r="16" ht="18" customHeight="1" x14ac:dyDescent="0.25">
      <c r="B16" s="1653" t="s">
        <v>1433</v>
      </c>
      <c r="C16" s="1654" t="s">
        <v>109</v>
      </c>
      <c r="D16" s="1654" t="s">
        <v>109</v>
      </c>
      <c r="E16" s="1654" t="s">
        <v>109</v>
      </c>
      <c r="F16" s="1654" t="s">
        <v>109</v>
      </c>
      <c r="G16" s="1654" t="s">
        <v>109</v>
      </c>
      <c r="H16" s="1654" t="s">
        <v>109</v>
      </c>
      <c r="I16" s="1654">
        <v>226633.93733438992</v>
      </c>
      <c r="J16" s="1654" t="s">
        <v>109</v>
      </c>
      <c r="K16" s="1654">
        <v>4.117873600034926</v>
      </c>
      <c r="L16" s="1655" t="s">
        <v>109</v>
      </c>
      <c r="M16" s="1656">
        <v>226638.05520798996</v>
      </c>
    </row>
    <row r="17" ht="18" customHeight="1" x14ac:dyDescent="0.25">
      <c r="B17" s="1653" t="s">
        <v>1434</v>
      </c>
      <c r="C17" s="1654" t="s">
        <v>109</v>
      </c>
      <c r="D17" s="1654" t="s">
        <v>109</v>
      </c>
      <c r="E17" s="1654" t="s">
        <v>109</v>
      </c>
      <c r="F17" s="1654" t="s">
        <v>109</v>
      </c>
      <c r="G17" s="1654" t="s">
        <v>109</v>
      </c>
      <c r="H17" s="1654" t="s">
        <v>109</v>
      </c>
      <c r="I17" s="1654" t="s">
        <v>109</v>
      </c>
      <c r="J17" s="1654">
        <v>14162.001364848002</v>
      </c>
      <c r="K17" s="1654" t="s">
        <v>109</v>
      </c>
      <c r="L17" s="1655" t="s">
        <v>109</v>
      </c>
      <c r="M17" s="1656">
        <v>14162.001364848002</v>
      </c>
    </row>
    <row r="18" ht="18" customHeight="1" x14ac:dyDescent="0.25">
      <c r="B18" s="1653" t="s">
        <v>1435</v>
      </c>
      <c r="C18" s="1654" t="s">
        <v>109</v>
      </c>
      <c r="D18" s="1654">
        <v>54.913096973926265</v>
      </c>
      <c r="E18" s="1654" t="s">
        <v>109</v>
      </c>
      <c r="F18" s="1654" t="s">
        <v>109</v>
      </c>
      <c r="G18" s="1654">
        <v>112.22625022594559</v>
      </c>
      <c r="H18" s="1654" t="s">
        <v>109</v>
      </c>
      <c r="I18" s="1654" t="s">
        <v>109</v>
      </c>
      <c r="J18" s="1654" t="s">
        <v>109</v>
      </c>
      <c r="K18" s="1654">
        <v>359135.4919132208</v>
      </c>
      <c r="L18" s="1655" t="s">
        <v>109</v>
      </c>
      <c r="M18" s="1656">
        <v>359302.63126042066</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692689.6125111941</v>
      </c>
      <c r="D20" s="1658">
        <v>203299.28536501652</v>
      </c>
      <c r="E20" s="1658">
        <v>93032.28653053143</v>
      </c>
      <c r="F20" s="1658">
        <v>110712.99005999998</v>
      </c>
      <c r="G20" s="1658">
        <v>10928.862999999781</v>
      </c>
      <c r="H20" s="1658">
        <v>183.4170000000001</v>
      </c>
      <c r="I20" s="1658">
        <v>226637.48320798992</v>
      </c>
      <c r="J20" s="1658">
        <v>14187.201364848004</v>
      </c>
      <c r="K20" s="1658">
        <v>359139.62766042084</v>
      </c>
      <c r="L20" s="1659" t="s">
        <v>109</v>
      </c>
      <c r="M20" s="1660">
        <v>1710810.766700001</v>
      </c>
    </row>
    <row r="21" ht="18" customHeight="1" x14ac:dyDescent="0.25">
      <c r="B21" s="1661" t="s">
        <v>1438</v>
      </c>
      <c r="C21" s="1662">
        <v>2.4510000000009313</v>
      </c>
      <c r="D21" s="1662">
        <v>44.785599999915576</v>
      </c>
      <c r="E21" s="1662">
        <v>463.85199999999895</v>
      </c>
      <c r="F21" s="1662">
        <v>-466.3029999999999</v>
      </c>
      <c r="G21" s="1662">
        <v>97.11799999994219</v>
      </c>
      <c r="H21" s="1662">
        <v>-3.5279999999999916</v>
      </c>
      <c r="I21" s="1662">
        <v>-0.5720000000437722</v>
      </c>
      <c r="J21" s="1662">
        <v>25.200000000002547</v>
      </c>
      <c r="K21" s="1662">
        <v>-163.00359999982174</v>
      </c>
      <c r="L21" s="1663" t="s">
        <v>109</v>
      </c>
      <c r="M21" s="1664">
        <v>2.3283064365386963e-10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897016.3999999999</v>
      </c>
      <c r="E10" s="1701">
        <v>897016.3999999999</v>
      </c>
      <c r="F10" s="1702" t="s">
        <v>108</v>
      </c>
      <c r="G10" s="1703">
        <v>0.4292036650733893</v>
      </c>
      <c r="H10" s="1704">
        <v>-0.143587132212216</v>
      </c>
      <c r="I10" s="1704">
        <v>0.28561653286117333</v>
      </c>
      <c r="J10" s="1704">
        <v>0.026147891159082857</v>
      </c>
      <c r="K10" s="1704">
        <v>0.005136290816025971</v>
      </c>
      <c r="L10" s="1704">
        <v>0.023140424937759092</v>
      </c>
      <c r="M10" s="1704" t="s">
        <v>1476</v>
      </c>
      <c r="N10" s="1703">
        <v>385002.7265109374</v>
      </c>
      <c r="O10" s="1704">
        <v>-128800.01242332603</v>
      </c>
      <c r="P10" s="1704">
        <v>256202.71408761136</v>
      </c>
      <c r="Q10" s="1704">
        <v>23455.08719511233</v>
      </c>
      <c r="R10" s="1704">
        <v>4607.337097144678</v>
      </c>
      <c r="S10" s="1704">
        <v>20757.340672138882</v>
      </c>
      <c r="T10" s="1705" t="s">
        <v>1476</v>
      </c>
      <c r="U10" s="1706">
        <v>-1118415.7565241284</v>
      </c>
      <c r="V10" s="1707"/>
      <c r="W10" s="1708" t="s">
        <v>1477</v>
      </c>
    </row>
    <row r="11" ht="18" customHeight="1" x14ac:dyDescent="0.25">
      <c r="B11" s="1709" t="s">
        <v>1375</v>
      </c>
      <c r="C11" s="1710"/>
      <c r="D11" s="1711">
        <v>774537.074220525</v>
      </c>
      <c r="E11" s="1712">
        <v>774537.074220525</v>
      </c>
      <c r="F11" s="1713" t="s">
        <v>108</v>
      </c>
      <c r="G11" s="1714">
        <v>0.49285437106357594</v>
      </c>
      <c r="H11" s="1715">
        <v>-0.16623381151621866</v>
      </c>
      <c r="I11" s="1715">
        <v>0.32662055954735725</v>
      </c>
      <c r="J11" s="1715">
        <v>0.029402344639540532</v>
      </c>
      <c r="K11" s="1716">
        <v>0.005912858137730162</v>
      </c>
      <c r="L11" s="1716">
        <v>0.026234197795366274</v>
      </c>
      <c r="M11" s="1717" t="s">
        <v>1476</v>
      </c>
      <c r="N11" s="1715">
        <v>381733.98258037906</v>
      </c>
      <c r="O11" s="1715">
        <v>-128754.25000829822</v>
      </c>
      <c r="P11" s="1715">
        <v>252979.73257208086</v>
      </c>
      <c r="Q11" s="1715">
        <v>22773.20599233326</v>
      </c>
      <c r="R11" s="1716">
        <v>4579.727842278542</v>
      </c>
      <c r="S11" s="1716">
        <v>20319.35880494554</v>
      </c>
      <c r="T11" s="1716" t="s">
        <v>1476</v>
      </c>
      <c r="U11" s="1718">
        <v>-1102390.7591094403</v>
      </c>
      <c r="V11" s="1707"/>
      <c r="W11" s="1719" t="s">
        <v>164</v>
      </c>
    </row>
    <row r="12" ht="18" customHeight="1" x14ac:dyDescent="0.25">
      <c r="B12" s="1720" t="s">
        <v>1478</v>
      </c>
      <c r="C12" s="789"/>
      <c r="D12" s="1721">
        <v>432632.66306481755</v>
      </c>
      <c r="E12" s="1722">
        <v>432632.66306481755</v>
      </c>
      <c r="F12" s="1723" t="s">
        <v>89</v>
      </c>
      <c r="G12" s="1724">
        <v>0.4027970091584735</v>
      </c>
      <c r="H12" s="509">
        <v>-0.19268452211645423</v>
      </c>
      <c r="I12" s="509">
        <v>0.2101124870420193</v>
      </c>
      <c r="J12" s="509">
        <v>0.02297181988866528</v>
      </c>
      <c r="K12" s="1725">
        <v>0.006481116069162674</v>
      </c>
      <c r="L12" s="1725">
        <v>0.03404224216071179</v>
      </c>
      <c r="M12" s="510" t="s">
        <v>89</v>
      </c>
      <c r="N12" s="1726">
        <v>174263.1427467741</v>
      </c>
      <c r="O12" s="1726">
        <v>-83361.61793461333</v>
      </c>
      <c r="P12" s="509">
        <v>90901.52481216077</v>
      </c>
      <c r="Q12" s="1726">
        <v>9938.359613878602</v>
      </c>
      <c r="R12" s="1727">
        <v>2803.94250463403</v>
      </c>
      <c r="S12" s="1727">
        <v>14727.78588268615</v>
      </c>
      <c r="T12" s="1727" t="s">
        <v>89</v>
      </c>
      <c r="U12" s="1728">
        <v>-434029.2469823579</v>
      </c>
      <c r="V12" s="1707"/>
      <c r="W12" s="1729" t="s">
        <v>523</v>
      </c>
    </row>
    <row r="13" ht="18" customHeight="1" x14ac:dyDescent="0.25">
      <c r="B13" s="1720" t="s">
        <v>1479</v>
      </c>
      <c r="C13" s="789"/>
      <c r="D13" s="1721">
        <v>203677.75910629996</v>
      </c>
      <c r="E13" s="1722">
        <v>203677.75910629996</v>
      </c>
      <c r="F13" s="1723" t="s">
        <v>89</v>
      </c>
      <c r="G13" s="1724">
        <v>0.9008529309504928</v>
      </c>
      <c r="H13" s="509">
        <v>-0.22024426974052555</v>
      </c>
      <c r="I13" s="509">
        <v>0.6806086612099672</v>
      </c>
      <c r="J13" s="509">
        <v>0.055165128134433715</v>
      </c>
      <c r="K13" s="1725">
        <v>0.008718602096941403</v>
      </c>
      <c r="L13" s="1725">
        <v>0.0274530363393341</v>
      </c>
      <c r="M13" s="510" t="s">
        <v>89</v>
      </c>
      <c r="N13" s="1726">
        <v>183483.70626033875</v>
      </c>
      <c r="O13" s="1726">
        <v>-44858.85931675371</v>
      </c>
      <c r="P13" s="509">
        <v>138624.84694358503</v>
      </c>
      <c r="Q13" s="1726">
        <v>11235.90967923336</v>
      </c>
      <c r="R13" s="1727">
        <v>1775.7853376445128</v>
      </c>
      <c r="S13" s="1727">
        <v>5591.572922259389</v>
      </c>
      <c r="T13" s="1727" t="s">
        <v>89</v>
      </c>
      <c r="U13" s="1728">
        <v>-576503.0879033675</v>
      </c>
      <c r="V13" s="1707"/>
      <c r="W13" s="1729" t="s">
        <v>523</v>
      </c>
    </row>
    <row r="14" ht="18" customHeight="1" x14ac:dyDescent="0.25">
      <c r="B14" s="1720" t="s">
        <v>1480</v>
      </c>
      <c r="C14" s="789"/>
      <c r="D14" s="1721">
        <v>32677.17110999999</v>
      </c>
      <c r="E14" s="1722">
        <v>32677.17110999999</v>
      </c>
      <c r="F14" s="1723" t="s">
        <v>89</v>
      </c>
      <c r="G14" s="1724">
        <v>0.31114257001544965</v>
      </c>
      <c r="H14" s="509" t="s">
        <v>109</v>
      </c>
      <c r="I14" s="509">
        <v>0.31114257001544965</v>
      </c>
      <c r="J14" s="509">
        <v>0.02040354445187647</v>
      </c>
      <c r="K14" s="1725" t="s">
        <v>89</v>
      </c>
      <c r="L14" s="1725" t="s">
        <v>89</v>
      </c>
      <c r="M14" s="510" t="s">
        <v>89</v>
      </c>
      <c r="N14" s="1726">
        <v>10167.259</v>
      </c>
      <c r="O14" s="1726" t="s">
        <v>109</v>
      </c>
      <c r="P14" s="509">
        <v>10167.259</v>
      </c>
      <c r="Q14" s="1726">
        <v>666.7301133044583</v>
      </c>
      <c r="R14" s="1727" t="s">
        <v>89</v>
      </c>
      <c r="S14" s="1727" t="s">
        <v>89</v>
      </c>
      <c r="T14" s="1727" t="s">
        <v>89</v>
      </c>
      <c r="U14" s="1728">
        <v>-39724.62674878663</v>
      </c>
      <c r="V14" s="1707"/>
      <c r="W14" s="1729" t="s">
        <v>120</v>
      </c>
    </row>
    <row r="15" ht="18" customHeight="1" x14ac:dyDescent="0.25">
      <c r="B15" s="1720" t="s">
        <v>1481</v>
      </c>
      <c r="C15" s="789"/>
      <c r="D15" s="1721">
        <v>21800.382272499988</v>
      </c>
      <c r="E15" s="1722">
        <v>21800.382272499988</v>
      </c>
      <c r="F15" s="1723" t="s">
        <v>89</v>
      </c>
      <c r="G15" s="1724">
        <v>0.4006306811884371</v>
      </c>
      <c r="H15" s="509">
        <v>-0.02448455950263302</v>
      </c>
      <c r="I15" s="509">
        <v>0.3761461216858041</v>
      </c>
      <c r="J15" s="509">
        <v>0.02375356782365364</v>
      </c>
      <c r="K15" s="1725" t="s">
        <v>82</v>
      </c>
      <c r="L15" s="1725" t="s">
        <v>82</v>
      </c>
      <c r="M15" s="510" t="s">
        <v>120</v>
      </c>
      <c r="N15" s="1726">
        <v>8733.901999999998</v>
      </c>
      <c r="O15" s="1726">
        <v>-533.772756931172</v>
      </c>
      <c r="P15" s="509">
        <v>8200.129243068826</v>
      </c>
      <c r="Q15" s="1726">
        <v>517.836858891405</v>
      </c>
      <c r="R15" s="1727" t="s">
        <v>82</v>
      </c>
      <c r="S15" s="1727" t="s">
        <v>82</v>
      </c>
      <c r="T15" s="1727" t="s">
        <v>120</v>
      </c>
      <c r="U15" s="1728">
        <v>-31965.875707190422</v>
      </c>
      <c r="V15" s="1707"/>
      <c r="W15" s="1729" t="s">
        <v>120</v>
      </c>
    </row>
    <row r="16" ht="18" customHeight="1" x14ac:dyDescent="0.25">
      <c r="B16" s="1720" t="s">
        <v>1482</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1483</v>
      </c>
      <c r="C17" s="789"/>
      <c r="D17" s="1721">
        <v>78124.82596046629</v>
      </c>
      <c r="E17" s="1722">
        <v>78124.82596046629</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1485</v>
      </c>
      <c r="C19" s="789"/>
      <c r="D19" s="1721">
        <v>5624.272706441188</v>
      </c>
      <c r="E19" s="1722">
        <v>5624.272706441188</v>
      </c>
      <c r="F19" s="1723" t="s">
        <v>89</v>
      </c>
      <c r="G19" s="1724">
        <v>0.9042898235431408</v>
      </c>
      <c r="H19" s="509" t="s">
        <v>89</v>
      </c>
      <c r="I19" s="509">
        <v>0.9042898235431408</v>
      </c>
      <c r="J19" s="509">
        <v>0.07367525521137665</v>
      </c>
      <c r="K19" s="1725" t="s">
        <v>82</v>
      </c>
      <c r="L19" s="1725" t="s">
        <v>82</v>
      </c>
      <c r="M19" s="510" t="s">
        <v>82</v>
      </c>
      <c r="N19" s="1726">
        <v>5085.9725732662055</v>
      </c>
      <c r="O19" s="1726" t="s">
        <v>89</v>
      </c>
      <c r="P19" s="509">
        <v>5085.9725732662055</v>
      </c>
      <c r="Q19" s="1726">
        <v>414.3697270254346</v>
      </c>
      <c r="R19" s="1727" t="s">
        <v>82</v>
      </c>
      <c r="S19" s="1727" t="s">
        <v>82</v>
      </c>
      <c r="T19" s="1727" t="s">
        <v>82</v>
      </c>
      <c r="U19" s="1728">
        <v>-20167.921767737847</v>
      </c>
      <c r="V19" s="1707"/>
      <c r="W19" s="1729" t="s">
        <v>109</v>
      </c>
    </row>
    <row r="20" ht="18" customHeight="1" x14ac:dyDescent="0.25">
      <c r="B20" s="1730" t="s">
        <v>1486</v>
      </c>
      <c r="C20" s="1731"/>
      <c r="D20" s="1721">
        <v>122479.32577947492</v>
      </c>
      <c r="E20" s="1732">
        <v>122479.32577947492</v>
      </c>
      <c r="F20" s="1733" t="s">
        <v>302</v>
      </c>
      <c r="G20" s="1724">
        <v>0.026688128055535727</v>
      </c>
      <c r="H20" s="509">
        <v>-0.0003736337927775002</v>
      </c>
      <c r="I20" s="509">
        <v>0.026314494262758226</v>
      </c>
      <c r="J20" s="509">
        <v>0.005567316756844364</v>
      </c>
      <c r="K20" s="1725">
        <v>0.00022541971626988388</v>
      </c>
      <c r="L20" s="1725">
        <v>0.0035759656938505096</v>
      </c>
      <c r="M20" s="510" t="s">
        <v>164</v>
      </c>
      <c r="N20" s="509">
        <v>3268.743930558305</v>
      </c>
      <c r="O20" s="509">
        <v>-45.76241502781627</v>
      </c>
      <c r="P20" s="509">
        <v>3222.9815155304887</v>
      </c>
      <c r="Q20" s="509">
        <v>681.8812027790707</v>
      </c>
      <c r="R20" s="1725">
        <v>27.60925486613591</v>
      </c>
      <c r="S20" s="1725">
        <v>437.9818671933426</v>
      </c>
      <c r="T20" s="1725" t="s">
        <v>164</v>
      </c>
      <c r="U20" s="1728">
        <v>-16024.997414687932</v>
      </c>
      <c r="V20" s="1707"/>
      <c r="W20" s="1734" t="s">
        <v>1477</v>
      </c>
    </row>
    <row r="21" ht="18" customHeight="1" x14ac:dyDescent="0.25">
      <c r="B21" s="1735" t="s">
        <v>1487</v>
      </c>
      <c r="C21" s="1731"/>
      <c r="D21" s="1721">
        <v>1581.5557</v>
      </c>
      <c r="E21" s="1736"/>
      <c r="F21" s="1737"/>
      <c r="G21" s="1724">
        <v>2.066790268947407</v>
      </c>
      <c r="H21" s="509">
        <v>-0.028935063765263704</v>
      </c>
      <c r="I21" s="509">
        <v>2.0378552051821437</v>
      </c>
      <c r="J21" s="509">
        <v>0.43114586655346426</v>
      </c>
      <c r="K21" s="1725">
        <v>0.017457023401790978</v>
      </c>
      <c r="L21" s="1738"/>
      <c r="M21" s="1739"/>
      <c r="N21" s="509">
        <v>3268.743930558305</v>
      </c>
      <c r="O21" s="509">
        <v>-45.76241502781627</v>
      </c>
      <c r="P21" s="509">
        <v>3222.9815155304887</v>
      </c>
      <c r="Q21" s="509">
        <v>681.8812027790707</v>
      </c>
      <c r="R21" s="1725">
        <v>27.60925486613591</v>
      </c>
      <c r="S21" s="1725">
        <v>437.9818671933426</v>
      </c>
      <c r="T21" s="1725" t="s">
        <v>109</v>
      </c>
      <c r="U21" s="1728">
        <v>-16024.997414687932</v>
      </c>
      <c r="V21" s="1707"/>
      <c r="W21" s="1734" t="s">
        <v>80</v>
      </c>
    </row>
    <row r="22" ht="18" customHeight="1" x14ac:dyDescent="0.25">
      <c r="B22" s="1740" t="s">
        <v>1488</v>
      </c>
      <c r="C22" s="789"/>
      <c r="D22" s="1721">
        <v>404.798</v>
      </c>
      <c r="E22" s="1722">
        <v>404.798</v>
      </c>
      <c r="F22" s="1723" t="s">
        <v>109</v>
      </c>
      <c r="G22" s="1724">
        <v>2.0438132851867428</v>
      </c>
      <c r="H22" s="509">
        <v>-0.028613385992614388</v>
      </c>
      <c r="I22" s="509">
        <v>2.0151998991941285</v>
      </c>
      <c r="J22" s="509">
        <v>0.4993883084563334</v>
      </c>
      <c r="K22" s="1725">
        <v>0.06033786575743927</v>
      </c>
      <c r="L22" s="1725">
        <v>0.4986086090840434</v>
      </c>
      <c r="M22" s="510" t="s">
        <v>109</v>
      </c>
      <c r="N22" s="1726">
        <v>827.3315302170231</v>
      </c>
      <c r="O22" s="1726">
        <v>-11.58264142303832</v>
      </c>
      <c r="P22" s="509">
        <v>815.7488887939847</v>
      </c>
      <c r="Q22" s="1726">
        <v>202.15138848650685</v>
      </c>
      <c r="R22" s="1727">
        <v>24.4246473828799</v>
      </c>
      <c r="S22" s="1727">
        <v>201.8357677400026</v>
      </c>
      <c r="T22" s="1727" t="s">
        <v>109</v>
      </c>
      <c r="U22" s="1728">
        <v>-4561.922538812786</v>
      </c>
      <c r="V22" s="1707"/>
      <c r="W22" s="1729" t="s">
        <v>109</v>
      </c>
    </row>
    <row r="23" ht="18" customHeight="1" x14ac:dyDescent="0.25">
      <c r="B23" s="1740" t="s">
        <v>1489</v>
      </c>
      <c r="C23" s="789"/>
      <c r="D23" s="1721">
        <v>181.55100000000002</v>
      </c>
      <c r="E23" s="1722">
        <v>181.55100000000002</v>
      </c>
      <c r="F23" s="1723" t="s">
        <v>109</v>
      </c>
      <c r="G23" s="1724">
        <v>2.5649470943979438</v>
      </c>
      <c r="H23" s="509">
        <v>-0.03590925932157124</v>
      </c>
      <c r="I23" s="509">
        <v>2.5290378350763727</v>
      </c>
      <c r="J23" s="509">
        <v>0.1850963787768482</v>
      </c>
      <c r="K23" s="1725">
        <v>0.01590191169800954</v>
      </c>
      <c r="L23" s="1725">
        <v>0.27377476587846</v>
      </c>
      <c r="M23" s="510" t="s">
        <v>109</v>
      </c>
      <c r="N23" s="1726">
        <v>465.66870993504114</v>
      </c>
      <c r="O23" s="1726">
        <v>-6.51936193909058</v>
      </c>
      <c r="P23" s="509">
        <v>459.14934799595056</v>
      </c>
      <c r="Q23" s="1726">
        <v>33.60443266331557</v>
      </c>
      <c r="R23" s="1727">
        <v>2.88700797068533</v>
      </c>
      <c r="S23" s="1727">
        <v>49.70408252000029</v>
      </c>
      <c r="T23" s="1727" t="s">
        <v>109</v>
      </c>
      <c r="U23" s="1728">
        <v>-1999.597860883338</v>
      </c>
      <c r="V23" s="1707"/>
      <c r="W23" s="1729" t="s">
        <v>82</v>
      </c>
    </row>
    <row r="24" ht="18" customHeight="1" x14ac:dyDescent="0.25">
      <c r="B24" s="1740" t="s">
        <v>1490</v>
      </c>
      <c r="C24" s="789"/>
      <c r="D24" s="1721">
        <v>449.0567</v>
      </c>
      <c r="E24" s="1722">
        <v>449.0567</v>
      </c>
      <c r="F24" s="1723" t="s">
        <v>109</v>
      </c>
      <c r="G24" s="1724">
        <v>1.6037335566358824</v>
      </c>
      <c r="H24" s="509">
        <v>-0.02245226979290235</v>
      </c>
      <c r="I24" s="509">
        <v>1.5812812868429802</v>
      </c>
      <c r="J24" s="509">
        <v>0.4125147377418124</v>
      </c>
      <c r="K24" s="1725">
        <v>0.0006627214616120415</v>
      </c>
      <c r="L24" s="1725">
        <v>0.18733998609381852</v>
      </c>
      <c r="M24" s="510" t="s">
        <v>109</v>
      </c>
      <c r="N24" s="1726">
        <v>720.1672986221724</v>
      </c>
      <c r="O24" s="1726">
        <v>-10.08234218071041</v>
      </c>
      <c r="P24" s="509">
        <v>710.084956441462</v>
      </c>
      <c r="Q24" s="1726">
        <v>185.24250683170374</v>
      </c>
      <c r="R24" s="1727">
        <v>0.29759951257068</v>
      </c>
      <c r="S24" s="1727">
        <v>84.12627593333603</v>
      </c>
      <c r="T24" s="1727" t="s">
        <v>109</v>
      </c>
      <c r="U24" s="1728">
        <v>-3592.4215753035924</v>
      </c>
      <c r="V24" s="1707"/>
      <c r="W24" s="1729" t="s">
        <v>82</v>
      </c>
    </row>
    <row r="25" ht="18" customHeight="1" x14ac:dyDescent="0.25">
      <c r="B25" s="1740" t="s">
        <v>1491</v>
      </c>
      <c r="C25" s="789"/>
      <c r="D25" s="1721">
        <v>546.15</v>
      </c>
      <c r="E25" s="1722">
        <v>546.15</v>
      </c>
      <c r="F25" s="1723" t="s">
        <v>109</v>
      </c>
      <c r="G25" s="1724">
        <v>2.2989588790333575</v>
      </c>
      <c r="H25" s="509">
        <v>-0.032185424306467016</v>
      </c>
      <c r="I25" s="509">
        <v>2.2667734547268905</v>
      </c>
      <c r="J25" s="509">
        <v>0.4776762332647524</v>
      </c>
      <c r="K25" s="1725" t="s">
        <v>523</v>
      </c>
      <c r="L25" s="1725">
        <v>0.18734000000000672</v>
      </c>
      <c r="M25" s="510" t="s">
        <v>109</v>
      </c>
      <c r="N25" s="1726">
        <v>1255.5763917840682</v>
      </c>
      <c r="O25" s="1726">
        <v>-17.57806948497696</v>
      </c>
      <c r="P25" s="509">
        <v>1237.9983222990911</v>
      </c>
      <c r="Q25" s="1726">
        <v>260.8828747975445</v>
      </c>
      <c r="R25" s="1727">
        <v>0</v>
      </c>
      <c r="S25" s="1727">
        <v>102.31574100000367</v>
      </c>
      <c r="T25" s="1727" t="s">
        <v>109</v>
      </c>
      <c r="U25" s="1728">
        <v>-5871.055439688212</v>
      </c>
      <c r="V25" s="1707"/>
      <c r="W25" s="1729" t="s">
        <v>82</v>
      </c>
    </row>
    <row r="26" ht="18" customHeight="1" x14ac:dyDescent="0.25">
      <c r="B26" s="1735" t="s">
        <v>1492</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118231.91358819562</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118231.91358819562</v>
      </c>
      <c r="E33" s="1744">
        <v>118231.91358819562</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93041.652</v>
      </c>
      <c r="E10" s="1773">
        <v>92367.632</v>
      </c>
      <c r="F10" s="1774">
        <v>674.0200000000001</v>
      </c>
      <c r="G10" s="1775">
        <v>0.07249910317585508</v>
      </c>
      <c r="H10" s="1776">
        <v>-0.000014809768908660392</v>
      </c>
      <c r="I10" s="1776">
        <v>0.07248429340694643</v>
      </c>
      <c r="J10" s="1776">
        <v>-0.00002365553612483138</v>
      </c>
      <c r="K10" s="1777">
        <v>-0.000045862027882546995</v>
      </c>
      <c r="L10" s="1778">
        <v>-5.923739837398374</v>
      </c>
      <c r="M10" s="1779">
        <v>6745.436328000003</v>
      </c>
      <c r="N10" s="1776">
        <v>-1.377925365</v>
      </c>
      <c r="O10" s="1780">
        <v>6744.058402635003</v>
      </c>
      <c r="P10" s="1776">
        <v>-2.20095015999999</v>
      </c>
      <c r="Q10" s="1777">
        <v>-4.23616691422884</v>
      </c>
      <c r="R10" s="1777">
        <v>-3992.7191252032526</v>
      </c>
      <c r="S10" s="1781">
        <v>-10064.641254645163</v>
      </c>
      <c r="T10" s="1707"/>
      <c r="U10" s="1781" t="s">
        <v>109</v>
      </c>
    </row>
    <row r="11" ht="18" customHeight="1" x14ac:dyDescent="0.25">
      <c r="B11" s="1709" t="s">
        <v>1378</v>
      </c>
      <c r="C11" s="1782"/>
      <c r="D11" s="1783">
        <v>92575.349</v>
      </c>
      <c r="E11" s="1784">
        <v>91901.329</v>
      </c>
      <c r="F11" s="1785">
        <v>674.0200000000001</v>
      </c>
      <c r="G11" s="1714">
        <v>0.07286428191591267</v>
      </c>
      <c r="H11" s="1715" t="s">
        <v>109</v>
      </c>
      <c r="I11" s="1715">
        <v>0.07286428191591267</v>
      </c>
      <c r="J11" s="1715" t="s">
        <v>109</v>
      </c>
      <c r="K11" s="1716" t="s">
        <v>109</v>
      </c>
      <c r="L11" s="1717">
        <v>-5.923739837398374</v>
      </c>
      <c r="M11" s="1786">
        <v>6745.436328000003</v>
      </c>
      <c r="N11" s="1787" t="s">
        <v>109</v>
      </c>
      <c r="O11" s="1788">
        <v>6745.436328000003</v>
      </c>
      <c r="P11" s="1787" t="s">
        <v>109</v>
      </c>
      <c r="Q11" s="1789" t="s">
        <v>109</v>
      </c>
      <c r="R11" s="1789">
        <v>-3992.7191252032526</v>
      </c>
      <c r="S11" s="1790">
        <v>-10093.29641025567</v>
      </c>
      <c r="T11" s="1707"/>
      <c r="U11" s="1790" t="s">
        <v>109</v>
      </c>
    </row>
    <row r="12" ht="18" customHeight="1" x14ac:dyDescent="0.25">
      <c r="B12" s="1720" t="s">
        <v>65</v>
      </c>
      <c r="C12" s="1791"/>
      <c r="D12" s="1792">
        <v>92575.349</v>
      </c>
      <c r="E12" s="1722">
        <v>91901.329</v>
      </c>
      <c r="F12" s="1723">
        <v>674.0200000000001</v>
      </c>
      <c r="G12" s="1724">
        <v>0.012589056812521444</v>
      </c>
      <c r="H12" s="509" t="s">
        <v>109</v>
      </c>
      <c r="I12" s="509" t="s">
        <v>109</v>
      </c>
      <c r="J12" s="509">
        <v>0.012589056812521444</v>
      </c>
      <c r="K12" s="1725" t="s">
        <v>109</v>
      </c>
      <c r="L12" s="510">
        <v>-5.923739837398374</v>
      </c>
      <c r="M12" s="1726">
        <v>1165.4363280000002</v>
      </c>
      <c r="N12" s="1726" t="s">
        <v>109</v>
      </c>
      <c r="O12" s="1793">
        <v>1165.4363280000002</v>
      </c>
      <c r="P12" s="1726" t="s">
        <v>109</v>
      </c>
      <c r="Q12" s="1727" t="s">
        <v>109</v>
      </c>
      <c r="R12" s="1727">
        <v>-3992.7191252032526</v>
      </c>
      <c r="S12" s="1794">
        <v>10366.703589746201</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v>5580.000000000003</v>
      </c>
      <c r="N13" s="1726" t="s">
        <v>109</v>
      </c>
      <c r="O13" s="1793">
        <v>5580.000000000003</v>
      </c>
      <c r="P13" s="1726" t="s">
        <v>109</v>
      </c>
      <c r="Q13" s="1727" t="s">
        <v>109</v>
      </c>
      <c r="R13" s="1727" t="s">
        <v>109</v>
      </c>
      <c r="S13" s="1794">
        <v>-20460.00000000187</v>
      </c>
      <c r="T13" s="1707"/>
      <c r="U13" s="1729" t="s">
        <v>109</v>
      </c>
    </row>
    <row r="14" ht="18" customHeight="1" x14ac:dyDescent="0.25">
      <c r="B14" s="1730" t="s">
        <v>1519</v>
      </c>
      <c r="C14" s="1795"/>
      <c r="D14" s="1792">
        <v>466.302999999999</v>
      </c>
      <c r="E14" s="1796">
        <v>466.302999999999</v>
      </c>
      <c r="F14" s="1797" t="s">
        <v>109</v>
      </c>
      <c r="G14" s="1724" t="s">
        <v>109</v>
      </c>
      <c r="H14" s="509">
        <v>-0.0029550000000000067</v>
      </c>
      <c r="I14" s="509">
        <v>-0.0029550000000000067</v>
      </c>
      <c r="J14" s="509">
        <v>-0.004719999999999989</v>
      </c>
      <c r="K14" s="1725">
        <v>-0.009084580013915522</v>
      </c>
      <c r="L14" s="510" t="s">
        <v>109</v>
      </c>
      <c r="M14" s="1798" t="s">
        <v>109</v>
      </c>
      <c r="N14" s="1799">
        <v>-1.377925365</v>
      </c>
      <c r="O14" s="1793">
        <v>-1.377925365</v>
      </c>
      <c r="P14" s="1799">
        <v>-2.20095015999999</v>
      </c>
      <c r="Q14" s="1799">
        <v>-4.23616691422884</v>
      </c>
      <c r="R14" s="1800" t="s">
        <v>109</v>
      </c>
      <c r="S14" s="1794">
        <v>28.655155610508316</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v>466.302999999999</v>
      </c>
      <c r="E17" s="1736"/>
      <c r="F17" s="1737"/>
      <c r="G17" s="1724" t="s">
        <v>109</v>
      </c>
      <c r="H17" s="509">
        <v>-0.0029550000000000067</v>
      </c>
      <c r="I17" s="509">
        <v>-0.0029550000000000067</v>
      </c>
      <c r="J17" s="509">
        <v>-0.004719999999999989</v>
      </c>
      <c r="K17" s="1738"/>
      <c r="L17" s="1739"/>
      <c r="M17" s="1798" t="s">
        <v>109</v>
      </c>
      <c r="N17" s="1799">
        <v>-1.377925365</v>
      </c>
      <c r="O17" s="1793">
        <v>-1.377925365</v>
      </c>
      <c r="P17" s="1799">
        <v>-2.20095015999999</v>
      </c>
      <c r="Q17" s="1801">
        <v>-4.23616691422884</v>
      </c>
      <c r="R17" s="1801" t="s">
        <v>109</v>
      </c>
      <c r="S17" s="1794">
        <v>28.655155610508316</v>
      </c>
      <c r="T17" s="1707"/>
      <c r="U17" s="1794" t="s">
        <v>109</v>
      </c>
    </row>
    <row r="18" ht="18" customHeight="1" x14ac:dyDescent="0.25">
      <c r="B18" s="1740" t="s">
        <v>1523</v>
      </c>
      <c r="C18" s="1791"/>
      <c r="D18" s="1792">
        <v>466.302999999999</v>
      </c>
      <c r="E18" s="1722">
        <v>466.302999999999</v>
      </c>
      <c r="F18" s="1723" t="s">
        <v>109</v>
      </c>
      <c r="G18" s="1724" t="s">
        <v>109</v>
      </c>
      <c r="H18" s="509">
        <v>-0.0029550000000000067</v>
      </c>
      <c r="I18" s="509">
        <v>-0.0029550000000000067</v>
      </c>
      <c r="J18" s="509">
        <v>-0.004719999999999989</v>
      </c>
      <c r="K18" s="1725">
        <v>-0.009084580013915522</v>
      </c>
      <c r="L18" s="510" t="s">
        <v>109</v>
      </c>
      <c r="M18" s="1726" t="s">
        <v>109</v>
      </c>
      <c r="N18" s="1726">
        <v>-1.377925365</v>
      </c>
      <c r="O18" s="1793">
        <v>-1.377925365</v>
      </c>
      <c r="P18" s="1726">
        <v>-2.20095015999999</v>
      </c>
      <c r="Q18" s="1727">
        <v>-4.23616691422884</v>
      </c>
      <c r="R18" s="1727" t="s">
        <v>109</v>
      </c>
      <c r="S18" s="1794">
        <v>28.655155610508316</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120093.96690356794</v>
      </c>
      <c r="E10" s="1773">
        <v>119622.47450356794</v>
      </c>
      <c r="F10" s="1774">
        <v>471.4924</v>
      </c>
      <c r="G10" s="1775">
        <v>0.006686254447830929</v>
      </c>
      <c r="H10" s="1776" t="s">
        <v>164</v>
      </c>
      <c r="I10" s="1776">
        <v>0.006686254447830929</v>
      </c>
      <c r="J10" s="1776">
        <v>0.09023448000880084</v>
      </c>
      <c r="K10" s="1777">
        <v>0.243155835436655</v>
      </c>
      <c r="L10" s="1778">
        <v>-5.82</v>
      </c>
      <c r="M10" s="1779">
        <v>802.9788203666415</v>
      </c>
      <c r="N10" s="1776" t="s">
        <v>164</v>
      </c>
      <c r="O10" s="1780">
        <v>802.9788203666415</v>
      </c>
      <c r="P10" s="1776">
        <v>10836.616655737591</v>
      </c>
      <c r="Q10" s="1777">
        <v>29086.902724915024</v>
      </c>
      <c r="R10" s="1777">
        <v>-2744.085768</v>
      </c>
      <c r="S10" s="1781">
        <v>-139268.84558774994</v>
      </c>
      <c r="T10" s="1707"/>
      <c r="U10" s="1781" t="s">
        <v>109</v>
      </c>
    </row>
    <row r="11" ht="18" customHeight="1" x14ac:dyDescent="0.25">
      <c r="B11" s="1815" t="s">
        <v>1381</v>
      </c>
      <c r="C11" s="1710"/>
      <c r="D11" s="1711">
        <v>86321.4175319907</v>
      </c>
      <c r="E11" s="1712">
        <v>85849.92513199069</v>
      </c>
      <c r="F11" s="1713">
        <v>471.4924</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-2744.085768</v>
      </c>
      <c r="S11" s="1718">
        <v>10061.647816000914</v>
      </c>
      <c r="T11" s="1707"/>
      <c r="U11" s="1719" t="s">
        <v>109</v>
      </c>
    </row>
    <row r="12" ht="18" customHeight="1" x14ac:dyDescent="0.25">
      <c r="B12" s="1720" t="s">
        <v>1553</v>
      </c>
      <c r="C12" s="789"/>
      <c r="D12" s="1721">
        <v>86321.4175319907</v>
      </c>
      <c r="E12" s="1722">
        <v>85849.92513199069</v>
      </c>
      <c r="F12" s="1723">
        <v>471.4924</v>
      </c>
      <c r="G12" s="1724" t="s">
        <v>120</v>
      </c>
      <c r="H12" s="509" t="s">
        <v>120</v>
      </c>
      <c r="I12" s="509" t="s">
        <v>120</v>
      </c>
      <c r="J12" s="509" t="s">
        <v>120</v>
      </c>
      <c r="K12" s="1725" t="s">
        <v>109</v>
      </c>
      <c r="L12" s="510">
        <v>-5.82</v>
      </c>
      <c r="M12" s="1726" t="s">
        <v>120</v>
      </c>
      <c r="N12" s="1726" t="s">
        <v>120</v>
      </c>
      <c r="O12" s="509" t="s">
        <v>120</v>
      </c>
      <c r="P12" s="1726" t="s">
        <v>120</v>
      </c>
      <c r="Q12" s="1727" t="s">
        <v>109</v>
      </c>
      <c r="R12" s="1727">
        <v>-2744.085768</v>
      </c>
      <c r="S12" s="1728">
        <v>10061.647816000914</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33772.54937157725</v>
      </c>
      <c r="E14" s="1732">
        <v>33772.54937157725</v>
      </c>
      <c r="F14" s="1733" t="s">
        <v>302</v>
      </c>
      <c r="G14" s="1724">
        <v>0.02377607954708989</v>
      </c>
      <c r="H14" s="509" t="s">
        <v>164</v>
      </c>
      <c r="I14" s="509">
        <v>0.02377607954708989</v>
      </c>
      <c r="J14" s="509">
        <v>0.32087055485534693</v>
      </c>
      <c r="K14" s="1725">
        <v>0.86125872242841</v>
      </c>
      <c r="L14" s="510" t="s">
        <v>302</v>
      </c>
      <c r="M14" s="509">
        <v>802.9788203666415</v>
      </c>
      <c r="N14" s="509" t="s">
        <v>164</v>
      </c>
      <c r="O14" s="509">
        <v>802.9788203666415</v>
      </c>
      <c r="P14" s="509">
        <v>10836.616655737591</v>
      </c>
      <c r="Q14" s="1725">
        <v>29086.902724915024</v>
      </c>
      <c r="R14" s="1725" t="s">
        <v>302</v>
      </c>
      <c r="S14" s="1728">
        <v>-149330.49340375085</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33124.63550414928</v>
      </c>
      <c r="E17" s="1736"/>
      <c r="F17" s="1737"/>
      <c r="G17" s="1818" t="s">
        <v>109</v>
      </c>
      <c r="H17" s="1819" t="s">
        <v>164</v>
      </c>
      <c r="I17" s="1819" t="s">
        <v>164</v>
      </c>
      <c r="J17" s="1819">
        <v>0.30708978678801735</v>
      </c>
      <c r="K17" s="1738"/>
      <c r="L17" s="1739"/>
      <c r="M17" s="1819" t="s">
        <v>109</v>
      </c>
      <c r="N17" s="1819" t="s">
        <v>164</v>
      </c>
      <c r="O17" s="1819" t="s">
        <v>164</v>
      </c>
      <c r="P17" s="1819">
        <v>10172.237254399992</v>
      </c>
      <c r="Q17" s="1820">
        <v>19165.21713693541</v>
      </c>
      <c r="R17" s="1820" t="s">
        <v>89</v>
      </c>
      <c r="S17" s="1821">
        <v>-107570.66610157292</v>
      </c>
      <c r="T17" s="1707"/>
      <c r="U17" s="1822"/>
    </row>
    <row r="18" ht="18" customHeight="1" x14ac:dyDescent="0.25">
      <c r="B18" s="1740" t="s">
        <v>1559</v>
      </c>
      <c r="C18" s="789"/>
      <c r="D18" s="1817">
        <v>28405.78275178395</v>
      </c>
      <c r="E18" s="1722">
        <v>28405.78275178395</v>
      </c>
      <c r="F18" s="1723" t="s">
        <v>89</v>
      </c>
      <c r="G18" s="1818" t="s">
        <v>109</v>
      </c>
      <c r="H18" s="1819" t="s">
        <v>120</v>
      </c>
      <c r="I18" s="1819" t="s">
        <v>164</v>
      </c>
      <c r="J18" s="1819">
        <v>0.30422343440112637</v>
      </c>
      <c r="K18" s="1725">
        <v>0.5838530421818114</v>
      </c>
      <c r="L18" s="510" t="s">
        <v>89</v>
      </c>
      <c r="M18" s="1726" t="s">
        <v>109</v>
      </c>
      <c r="N18" s="1726" t="s">
        <v>120</v>
      </c>
      <c r="O18" s="1819" t="s">
        <v>164</v>
      </c>
      <c r="P18" s="1726">
        <v>8641.704785599992</v>
      </c>
      <c r="Q18" s="1727">
        <v>16584.80267518469</v>
      </c>
      <c r="R18" s="1727" t="s">
        <v>89</v>
      </c>
      <c r="S18" s="1821">
        <v>-92497.19402288557</v>
      </c>
      <c r="T18" s="1707"/>
      <c r="U18" s="1729" t="s">
        <v>523</v>
      </c>
    </row>
    <row r="19" ht="18" customHeight="1" x14ac:dyDescent="0.25">
      <c r="B19" s="1740" t="s">
        <v>1560</v>
      </c>
      <c r="C19" s="789"/>
      <c r="D19" s="1817">
        <v>4718.852752365328</v>
      </c>
      <c r="E19" s="1722">
        <v>4718.852752365328</v>
      </c>
      <c r="F19" s="1723" t="s">
        <v>89</v>
      </c>
      <c r="G19" s="1818" t="s">
        <v>109</v>
      </c>
      <c r="H19" s="1819" t="s">
        <v>109</v>
      </c>
      <c r="I19" s="1819" t="s">
        <v>109</v>
      </c>
      <c r="J19" s="1819">
        <v>0.32434418896262845</v>
      </c>
      <c r="K19" s="1725">
        <v>0.5468308924149603</v>
      </c>
      <c r="L19" s="510" t="s">
        <v>89</v>
      </c>
      <c r="M19" s="1726" t="s">
        <v>109</v>
      </c>
      <c r="N19" s="1726" t="s">
        <v>109</v>
      </c>
      <c r="O19" s="1819" t="s">
        <v>109</v>
      </c>
      <c r="P19" s="1726">
        <v>1530.5324687999994</v>
      </c>
      <c r="Q19" s="1727">
        <v>2580.414461750724</v>
      </c>
      <c r="R19" s="1727" t="s">
        <v>89</v>
      </c>
      <c r="S19" s="1821">
        <v>-15073.472078687357</v>
      </c>
      <c r="T19" s="1707"/>
      <c r="U19" s="1729" t="s">
        <v>523</v>
      </c>
    </row>
    <row r="20" ht="18" customHeight="1" x14ac:dyDescent="0.25">
      <c r="B20" s="1735" t="s">
        <v>1561</v>
      </c>
      <c r="C20" s="1731"/>
      <c r="D20" s="1817" t="s">
        <v>302</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302</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647.9138674279739</v>
      </c>
      <c r="E24" s="1736"/>
      <c r="F24" s="1737"/>
      <c r="G24" s="1818">
        <v>1.2393295787204395</v>
      </c>
      <c r="H24" s="1819" t="s">
        <v>109</v>
      </c>
      <c r="I24" s="1819">
        <v>1.2393295787204395</v>
      </c>
      <c r="J24" s="1819">
        <v>1.025413152484277</v>
      </c>
      <c r="K24" s="1738"/>
      <c r="L24" s="1739"/>
      <c r="M24" s="1819">
        <v>802.9788203666415</v>
      </c>
      <c r="N24" s="1819" t="s">
        <v>109</v>
      </c>
      <c r="O24" s="1819">
        <v>802.9788203666415</v>
      </c>
      <c r="P24" s="1819">
        <v>664.3794013375986</v>
      </c>
      <c r="Q24" s="1820">
        <v>9921.685587979611</v>
      </c>
      <c r="R24" s="1820" t="s">
        <v>109</v>
      </c>
      <c r="S24" s="1821">
        <v>-41759.82730217792</v>
      </c>
      <c r="T24" s="1707"/>
      <c r="U24" s="1822"/>
    </row>
    <row r="25" ht="18" customHeight="1" x14ac:dyDescent="0.3">
      <c r="B25" s="1742" t="s">
        <v>1566</v>
      </c>
      <c r="C25" s="820"/>
      <c r="D25" s="1823">
        <v>647.9138674279739</v>
      </c>
      <c r="E25" s="1744">
        <v>647.9138674279739</v>
      </c>
      <c r="F25" s="1745" t="s">
        <v>109</v>
      </c>
      <c r="G25" s="1824">
        <v>1.2393295787204395</v>
      </c>
      <c r="H25" s="1825" t="s">
        <v>109</v>
      </c>
      <c r="I25" s="1825">
        <v>1.2393295787204395</v>
      </c>
      <c r="J25" s="1825">
        <v>1.025413152484277</v>
      </c>
      <c r="K25" s="1826">
        <v>15.313278642060501</v>
      </c>
      <c r="L25" s="1827" t="s">
        <v>109</v>
      </c>
      <c r="M25" s="1750">
        <v>802.9788203666415</v>
      </c>
      <c r="N25" s="1750" t="s">
        <v>109</v>
      </c>
      <c r="O25" s="1825">
        <v>802.9788203666415</v>
      </c>
      <c r="P25" s="1750">
        <v>664.3794013375986</v>
      </c>
      <c r="Q25" s="1751">
        <v>9921.685587979611</v>
      </c>
      <c r="R25" s="1751" t="s">
        <v>109</v>
      </c>
      <c r="S25" s="1828">
        <v>-41759.82730217792</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226979.2030441998</v>
      </c>
      <c r="E10" s="1773">
        <v>219.07653807009302</v>
      </c>
      <c r="F10" s="1774">
        <v>226760.1265061297</v>
      </c>
      <c r="G10" s="1845" t="s">
        <v>164</v>
      </c>
      <c r="H10" s="1846" t="s">
        <v>164</v>
      </c>
      <c r="I10" s="1845" t="s">
        <v>164</v>
      </c>
      <c r="J10" s="1846" t="s">
        <v>108</v>
      </c>
      <c r="K10" s="1846" t="s">
        <v>164</v>
      </c>
      <c r="L10" s="1847">
        <v>-0.0046905071733202115</v>
      </c>
      <c r="M10" s="1848" t="s">
        <v>164</v>
      </c>
      <c r="N10" s="1846" t="s">
        <v>164</v>
      </c>
      <c r="O10" s="1845" t="s">
        <v>164</v>
      </c>
      <c r="P10" s="1846" t="s">
        <v>108</v>
      </c>
      <c r="Q10" s="1849" t="s">
        <v>164</v>
      </c>
      <c r="R10" s="1849">
        <v>-1063.62</v>
      </c>
      <c r="S10" s="1781">
        <v>3899.9400000003543</v>
      </c>
      <c r="T10" s="1707"/>
      <c r="U10" s="1850" t="s">
        <v>164</v>
      </c>
    </row>
    <row r="11" ht="18" customHeight="1" x14ac:dyDescent="0.25">
      <c r="B11" s="1851" t="s">
        <v>1384</v>
      </c>
      <c r="C11" s="1710"/>
      <c r="D11" s="1852">
        <v>199345.187609764</v>
      </c>
      <c r="E11" s="1784" t="s">
        <v>302</v>
      </c>
      <c r="F11" s="1785">
        <v>199345.187609764</v>
      </c>
      <c r="G11" s="1853" t="s">
        <v>164</v>
      </c>
      <c r="H11" s="1854" t="s">
        <v>164</v>
      </c>
      <c r="I11" s="1853" t="s">
        <v>164</v>
      </c>
      <c r="J11" s="1854" t="s">
        <v>164</v>
      </c>
      <c r="K11" s="1854" t="s">
        <v>164</v>
      </c>
      <c r="L11" s="1855">
        <v>-0.005335568983396434</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1583</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199003.187609764</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199003.187609764</v>
      </c>
      <c r="E17" s="1867" t="s">
        <v>89</v>
      </c>
      <c r="F17" s="1868">
        <v>199003.187609764</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27634.015434435783</v>
      </c>
      <c r="E19" s="1796">
        <v>219.07653807009302</v>
      </c>
      <c r="F19" s="1797">
        <v>27414.93889636569</v>
      </c>
      <c r="G19" s="1800" t="s">
        <v>164</v>
      </c>
      <c r="H19" s="1799" t="s">
        <v>164</v>
      </c>
      <c r="I19" s="1800" t="s">
        <v>164</v>
      </c>
      <c r="J19" s="1799" t="s">
        <v>108</v>
      </c>
      <c r="K19" s="1799" t="s">
        <v>164</v>
      </c>
      <c r="L19" s="1801" t="s">
        <v>164</v>
      </c>
      <c r="M19" s="1875" t="s">
        <v>164</v>
      </c>
      <c r="N19" s="1799" t="s">
        <v>164</v>
      </c>
      <c r="O19" s="1800" t="s">
        <v>164</v>
      </c>
      <c r="P19" s="1799" t="s">
        <v>108</v>
      </c>
      <c r="Q19" s="1798" t="s">
        <v>164</v>
      </c>
      <c r="R19" s="1798" t="s">
        <v>164</v>
      </c>
      <c r="S19" s="1794" t="s">
        <v>108</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219.07653807009302</v>
      </c>
      <c r="E22" s="1736"/>
      <c r="F22" s="1737"/>
      <c r="G22" s="1800" t="s">
        <v>164</v>
      </c>
      <c r="H22" s="1799" t="s">
        <v>164</v>
      </c>
      <c r="I22" s="1800" t="s">
        <v>164</v>
      </c>
      <c r="J22" s="1799" t="s">
        <v>108</v>
      </c>
      <c r="K22" s="1859"/>
      <c r="L22" s="1738"/>
      <c r="M22" s="1875" t="s">
        <v>164</v>
      </c>
      <c r="N22" s="1799" t="s">
        <v>164</v>
      </c>
      <c r="O22" s="1800" t="s">
        <v>164</v>
      </c>
      <c r="P22" s="1799" t="s">
        <v>108</v>
      </c>
      <c r="Q22" s="1798" t="s">
        <v>164</v>
      </c>
      <c r="R22" s="1798" t="s">
        <v>164</v>
      </c>
      <c r="S22" s="1794" t="s">
        <v>108</v>
      </c>
      <c r="T22" s="1707"/>
      <c r="U22" s="1794" t="s">
        <v>164</v>
      </c>
    </row>
    <row r="23" ht="18" customHeight="1" x14ac:dyDescent="0.25">
      <c r="B23" s="1876" t="s">
        <v>1593</v>
      </c>
      <c r="C23" s="1731"/>
      <c r="D23" s="1792">
        <v>201.248968070093</v>
      </c>
      <c r="E23" s="1736"/>
      <c r="F23" s="1737"/>
      <c r="G23" s="1800" t="s">
        <v>109</v>
      </c>
      <c r="H23" s="1799" t="s">
        <v>109</v>
      </c>
      <c r="I23" s="1800" t="s">
        <v>109</v>
      </c>
      <c r="J23" s="1799" t="s">
        <v>89</v>
      </c>
      <c r="K23" s="1859"/>
      <c r="L23" s="1738"/>
      <c r="M23" s="1856" t="s">
        <v>109</v>
      </c>
      <c r="N23" s="1854" t="s">
        <v>109</v>
      </c>
      <c r="O23" s="1853" t="s">
        <v>109</v>
      </c>
      <c r="P23" s="1854" t="s">
        <v>89</v>
      </c>
      <c r="Q23" s="1857" t="s">
        <v>109</v>
      </c>
      <c r="R23" s="1857" t="s">
        <v>109</v>
      </c>
      <c r="S23" s="1794" t="s">
        <v>302</v>
      </c>
      <c r="T23" s="1707"/>
      <c r="U23" s="1858" t="s">
        <v>109</v>
      </c>
    </row>
    <row r="24" ht="18" customHeight="1" x14ac:dyDescent="0.25">
      <c r="B24" s="1877" t="s">
        <v>1594</v>
      </c>
      <c r="C24" s="1861"/>
      <c r="D24" s="1792">
        <v>201.248968070093</v>
      </c>
      <c r="E24" s="1722">
        <v>201.248968070093</v>
      </c>
      <c r="F24" s="1723" t="s">
        <v>89</v>
      </c>
      <c r="G24" s="1800" t="s">
        <v>109</v>
      </c>
      <c r="H24" s="1799" t="s">
        <v>109</v>
      </c>
      <c r="I24" s="1800" t="s">
        <v>109</v>
      </c>
      <c r="J24" s="1799" t="s">
        <v>89</v>
      </c>
      <c r="K24" s="1799" t="s">
        <v>109</v>
      </c>
      <c r="L24" s="1801" t="s">
        <v>109</v>
      </c>
      <c r="M24" s="1862" t="s">
        <v>109</v>
      </c>
      <c r="N24" s="1863" t="s">
        <v>109</v>
      </c>
      <c r="O24" s="1800" t="s">
        <v>109</v>
      </c>
      <c r="P24" s="1863" t="s">
        <v>89</v>
      </c>
      <c r="Q24" s="1864" t="s">
        <v>109</v>
      </c>
      <c r="R24" s="1864" t="s">
        <v>109</v>
      </c>
      <c r="S24" s="1860" t="s">
        <v>302</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17.82757</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1597</v>
      </c>
      <c r="C27" s="1861"/>
      <c r="D27" s="1792">
        <v>17.82757</v>
      </c>
      <c r="E27" s="1722">
        <v>17.82757</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27414.93889636569</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122.861646315789</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122.861646315789</v>
      </c>
      <c r="E31" s="1722" t="s">
        <v>109</v>
      </c>
      <c r="F31" s="1723">
        <v>122.861646315789</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27292.0772500499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27292.0772500499</v>
      </c>
      <c r="E33" s="1744" t="s">
        <v>109</v>
      </c>
      <c r="F33" s="1745">
        <v>27292.0772500499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14195.403690124016</v>
      </c>
      <c r="E10" s="1773">
        <v>14187.319959748003</v>
      </c>
      <c r="F10" s="1774">
        <v>8.083730376012479</v>
      </c>
      <c r="G10" s="1775" t="s">
        <v>109</v>
      </c>
      <c r="H10" s="1776">
        <v>-0.04403122412472871</v>
      </c>
      <c r="I10" s="1776">
        <v>-0.04403122412472871</v>
      </c>
      <c r="J10" s="1776">
        <v>-0.021019443386252917</v>
      </c>
      <c r="K10" s="1777">
        <v>-0.0943849494687209</v>
      </c>
      <c r="L10" s="1778">
        <v>-1.2969848910043538</v>
      </c>
      <c r="M10" s="1779" t="s">
        <v>109</v>
      </c>
      <c r="N10" s="1776">
        <v>-625.0410014208514</v>
      </c>
      <c r="O10" s="1780">
        <v>-625.0410014208514</v>
      </c>
      <c r="P10" s="1776">
        <v>-298.3794842095675</v>
      </c>
      <c r="Q10" s="1777">
        <v>-1339.0694774973908</v>
      </c>
      <c r="R10" s="1777">
        <v>-10.48447616064113</v>
      </c>
      <c r="S10" s="1781">
        <v>8334.239610725077</v>
      </c>
      <c r="T10" s="1707"/>
      <c r="U10" s="1781" t="s">
        <v>120</v>
      </c>
    </row>
    <row r="11" ht="18" customHeight="1" x14ac:dyDescent="0.25">
      <c r="B11" s="1815" t="s">
        <v>1387</v>
      </c>
      <c r="C11" s="1782"/>
      <c r="D11" s="1783">
        <v>10912.855511103506</v>
      </c>
      <c r="E11" s="1784">
        <v>10912.855511103506</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10912.855511103506</v>
      </c>
      <c r="E12" s="1722">
        <v>10912.855511103506</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3282.5481790205104</v>
      </c>
      <c r="E13" s="1796">
        <v>3274.4644486444977</v>
      </c>
      <c r="F13" s="1797">
        <v>8.083730376012479</v>
      </c>
      <c r="G13" s="1724" t="s">
        <v>109</v>
      </c>
      <c r="H13" s="509">
        <v>-0.19041335186353894</v>
      </c>
      <c r="I13" s="509">
        <v>-0.19041335186353894</v>
      </c>
      <c r="J13" s="509">
        <v>-0.09089873718124737</v>
      </c>
      <c r="K13" s="1725">
        <v>-0.4089430496189122</v>
      </c>
      <c r="L13" s="510">
        <v>-1.2969848910043538</v>
      </c>
      <c r="M13" s="509" t="s">
        <v>109</v>
      </c>
      <c r="N13" s="509">
        <v>-625.0410014208514</v>
      </c>
      <c r="O13" s="509">
        <v>-625.0410014208514</v>
      </c>
      <c r="P13" s="509">
        <v>-298.3794842095675</v>
      </c>
      <c r="Q13" s="1725">
        <v>-1339.0694774973908</v>
      </c>
      <c r="R13" s="1725">
        <v>-10.48447616064113</v>
      </c>
      <c r="S13" s="1728">
        <v>8334.239610725077</v>
      </c>
      <c r="T13" s="1707"/>
      <c r="U13" s="1734" t="s">
        <v>120</v>
      </c>
    </row>
    <row r="14" ht="18" customHeight="1" x14ac:dyDescent="0.25">
      <c r="B14" s="1903" t="s">
        <v>1618</v>
      </c>
      <c r="C14" s="1795"/>
      <c r="D14" s="1792">
        <v>380.72446241944454</v>
      </c>
      <c r="E14" s="1736"/>
      <c r="F14" s="1737"/>
      <c r="G14" s="1724" t="s">
        <v>109</v>
      </c>
      <c r="H14" s="509">
        <v>-1.3914840094831713</v>
      </c>
      <c r="I14" s="509">
        <v>-1.3914840094831713</v>
      </c>
      <c r="J14" s="509">
        <v>-0.5487922723532394</v>
      </c>
      <c r="K14" s="1738"/>
      <c r="L14" s="1739"/>
      <c r="M14" s="509" t="s">
        <v>109</v>
      </c>
      <c r="N14" s="509">
        <v>-529.7720014757336</v>
      </c>
      <c r="O14" s="509">
        <v>-529.7720014757336</v>
      </c>
      <c r="P14" s="509">
        <v>-208.93864287163242</v>
      </c>
      <c r="Q14" s="1725">
        <v>-605.8081871361112</v>
      </c>
      <c r="R14" s="1725">
        <v>-10.48447616064113</v>
      </c>
      <c r="S14" s="1728">
        <v>4968.345461362219</v>
      </c>
      <c r="T14" s="1707"/>
      <c r="U14" s="1734" t="s">
        <v>120</v>
      </c>
    </row>
    <row r="15" ht="18" customHeight="1" x14ac:dyDescent="0.25">
      <c r="B15" s="1740" t="s">
        <v>1619</v>
      </c>
      <c r="C15" s="1791"/>
      <c r="D15" s="1792">
        <v>261.2643893147429</v>
      </c>
      <c r="E15" s="1722">
        <v>255.71536587524997</v>
      </c>
      <c r="F15" s="1723">
        <v>5.54902343949293</v>
      </c>
      <c r="G15" s="1724" t="s">
        <v>109</v>
      </c>
      <c r="H15" s="509">
        <v>-1.7336728680594835</v>
      </c>
      <c r="I15" s="509">
        <v>-1.7336728680594835</v>
      </c>
      <c r="J15" s="509">
        <v>-0.6957973612378924</v>
      </c>
      <c r="K15" s="1725">
        <v>-1.9220906022503987</v>
      </c>
      <c r="L15" s="510">
        <v>-1.3153274050079347</v>
      </c>
      <c r="M15" s="1726" t="s">
        <v>109</v>
      </c>
      <c r="N15" s="1726">
        <v>-452.9469831450998</v>
      </c>
      <c r="O15" s="509">
        <v>-452.9469831450998</v>
      </c>
      <c r="P15" s="1726">
        <v>-181.78707267062754</v>
      </c>
      <c r="Q15" s="1727">
        <v>-491.5081015998403</v>
      </c>
      <c r="R15" s="1727">
        <v>-7.29878260099644</v>
      </c>
      <c r="S15" s="1728">
        <v>4156.316780061113</v>
      </c>
      <c r="T15" s="1707"/>
      <c r="U15" s="1729" t="s">
        <v>120</v>
      </c>
    </row>
    <row r="16" ht="18" customHeight="1" x14ac:dyDescent="0.25">
      <c r="B16" s="1740" t="s">
        <v>1620</v>
      </c>
      <c r="C16" s="1791"/>
      <c r="D16" s="1792">
        <v>91.4993547266812</v>
      </c>
      <c r="E16" s="1722">
        <v>89.55850859940413</v>
      </c>
      <c r="F16" s="1723">
        <v>1.94084612727707</v>
      </c>
      <c r="G16" s="1724" t="s">
        <v>109</v>
      </c>
      <c r="H16" s="509">
        <v>-0.813380716124069</v>
      </c>
      <c r="I16" s="509">
        <v>-0.813380716124069</v>
      </c>
      <c r="J16" s="509">
        <v>-0.2839518434730856</v>
      </c>
      <c r="K16" s="1725">
        <v>-1.0646576194938027</v>
      </c>
      <c r="L16" s="510">
        <v>-1.229459155531207</v>
      </c>
      <c r="M16" s="1726" t="s">
        <v>109</v>
      </c>
      <c r="N16" s="1726">
        <v>-74.42381067247818</v>
      </c>
      <c r="O16" s="509">
        <v>-74.42381067247818</v>
      </c>
      <c r="P16" s="1726">
        <v>-25.98141045123892</v>
      </c>
      <c r="Q16" s="1727">
        <v>-95.34914857085687</v>
      </c>
      <c r="R16" s="1727">
        <v>-2.38619104065808</v>
      </c>
      <c r="S16" s="1728">
        <v>726.5153893625835</v>
      </c>
      <c r="T16" s="1707"/>
      <c r="U16" s="1729" t="s">
        <v>120</v>
      </c>
    </row>
    <row r="17" ht="18" customHeight="1" x14ac:dyDescent="0.25">
      <c r="B17" s="1740" t="s">
        <v>1621</v>
      </c>
      <c r="C17" s="1791"/>
      <c r="D17" s="1792">
        <v>18.93202394364403</v>
      </c>
      <c r="E17" s="1722">
        <v>18.52992458025255</v>
      </c>
      <c r="F17" s="1723">
        <v>0.40209936339148</v>
      </c>
      <c r="G17" s="1724" t="s">
        <v>109</v>
      </c>
      <c r="H17" s="509">
        <v>-0.09602959515519793</v>
      </c>
      <c r="I17" s="509">
        <v>-0.09602959515519793</v>
      </c>
      <c r="J17" s="509">
        <v>-0.04627448642055036</v>
      </c>
      <c r="K17" s="1725">
        <v>-0.7728563662278719</v>
      </c>
      <c r="L17" s="510">
        <v>-1.376836764171959</v>
      </c>
      <c r="M17" s="1726" t="s">
        <v>109</v>
      </c>
      <c r="N17" s="1726">
        <v>-1.81803459477665</v>
      </c>
      <c r="O17" s="509">
        <v>-1.81803459477665</v>
      </c>
      <c r="P17" s="1726">
        <v>-0.87606968489369</v>
      </c>
      <c r="Q17" s="1727">
        <v>-14.32097017757051</v>
      </c>
      <c r="R17" s="1727">
        <v>-0.55362518636753</v>
      </c>
      <c r="S17" s="1728">
        <v>64.41856535990325</v>
      </c>
      <c r="T17" s="1707"/>
      <c r="U17" s="1729" t="s">
        <v>120</v>
      </c>
    </row>
    <row r="18" ht="18" customHeight="1" x14ac:dyDescent="0.25">
      <c r="B18" s="1740" t="s">
        <v>1622</v>
      </c>
      <c r="C18" s="1791"/>
      <c r="D18" s="1792">
        <v>9.02869443437639</v>
      </c>
      <c r="E18" s="1722">
        <v>8.83693298852539</v>
      </c>
      <c r="F18" s="1723">
        <v>0.191761445851</v>
      </c>
      <c r="G18" s="1724" t="s">
        <v>109</v>
      </c>
      <c r="H18" s="509">
        <v>-0.06459107322965899</v>
      </c>
      <c r="I18" s="509">
        <v>-0.06459107322965899</v>
      </c>
      <c r="J18" s="509">
        <v>-0.03257282290477502</v>
      </c>
      <c r="K18" s="1725">
        <v>-0.5239336762941978</v>
      </c>
      <c r="L18" s="510">
        <v>-1.282204207044457</v>
      </c>
      <c r="M18" s="1726" t="s">
        <v>109</v>
      </c>
      <c r="N18" s="1726">
        <v>-0.58317306337902</v>
      </c>
      <c r="O18" s="509">
        <v>-0.58317306337902</v>
      </c>
      <c r="P18" s="1726">
        <v>-0.29409006487227</v>
      </c>
      <c r="Q18" s="1727">
        <v>-4.62996678784358</v>
      </c>
      <c r="R18" s="1727">
        <v>-0.24587733261908</v>
      </c>
      <c r="S18" s="1728">
        <v>21.094726578619735</v>
      </c>
      <c r="T18" s="1707"/>
      <c r="U18" s="1729" t="s">
        <v>120</v>
      </c>
    </row>
    <row r="19" ht="18" customHeight="1" x14ac:dyDescent="0.25">
      <c r="B19" s="1904" t="s">
        <v>1623</v>
      </c>
      <c r="C19" s="1795"/>
      <c r="D19" s="1792">
        <v>2609.786206864815</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2609.786206864815</v>
      </c>
      <c r="E20" s="1722">
        <v>2609.786206864815</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v>251.35031103825125</v>
      </c>
      <c r="E21" s="1736"/>
      <c r="F21" s="1737"/>
      <c r="G21" s="1724" t="s">
        <v>109</v>
      </c>
      <c r="H21" s="509">
        <v>-0.37902877283736297</v>
      </c>
      <c r="I21" s="509">
        <v>-0.37902877283736297</v>
      </c>
      <c r="J21" s="509">
        <v>-0.3558413791830309</v>
      </c>
      <c r="K21" s="1738"/>
      <c r="L21" s="1739"/>
      <c r="M21" s="509" t="s">
        <v>109</v>
      </c>
      <c r="N21" s="509">
        <v>-95.26899994511786</v>
      </c>
      <c r="O21" s="509">
        <v>-95.26899994511786</v>
      </c>
      <c r="P21" s="509">
        <v>-89.44084133793511</v>
      </c>
      <c r="Q21" s="1725">
        <v>-733.2612903612796</v>
      </c>
      <c r="R21" s="1725" t="s">
        <v>109</v>
      </c>
      <c r="S21" s="1728">
        <v>3365.894149362859</v>
      </c>
      <c r="T21" s="1707"/>
      <c r="U21" s="1734" t="s">
        <v>120</v>
      </c>
    </row>
    <row r="22" ht="18" customHeight="1" x14ac:dyDescent="0.25">
      <c r="B22" s="1740" t="s">
        <v>1626</v>
      </c>
      <c r="C22" s="1791"/>
      <c r="D22" s="1792">
        <v>251.35031103825125</v>
      </c>
      <c r="E22" s="1722">
        <v>251.35031103825125</v>
      </c>
      <c r="F22" s="1723" t="s">
        <v>109</v>
      </c>
      <c r="G22" s="1724" t="s">
        <v>109</v>
      </c>
      <c r="H22" s="509">
        <v>-0.37902877283736297</v>
      </c>
      <c r="I22" s="509">
        <v>-0.37902877283736297</v>
      </c>
      <c r="J22" s="509">
        <v>-0.3558413791830309</v>
      </c>
      <c r="K22" s="1725">
        <v>-2.9172881757432547</v>
      </c>
      <c r="L22" s="510" t="s">
        <v>109</v>
      </c>
      <c r="M22" s="1726" t="s">
        <v>109</v>
      </c>
      <c r="N22" s="1726">
        <v>-95.26899994511786</v>
      </c>
      <c r="O22" s="509">
        <v>-95.26899994511786</v>
      </c>
      <c r="P22" s="1726">
        <v>-89.44084133793511</v>
      </c>
      <c r="Q22" s="1727">
        <v>-733.2612903612796</v>
      </c>
      <c r="R22" s="1727" t="s">
        <v>109</v>
      </c>
      <c r="S22" s="1728">
        <v>3365.894149362859</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1629</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361192.47436210845</v>
      </c>
      <c r="E10" s="1773">
        <v>360998.61509520846</v>
      </c>
      <c r="F10" s="1774">
        <v>193.85926690001745</v>
      </c>
      <c r="G10" s="1775" t="s">
        <v>164</v>
      </c>
      <c r="H10" s="1776">
        <v>-0.00018928428695631183</v>
      </c>
      <c r="I10" s="1776">
        <v>-0.00018928428695631183</v>
      </c>
      <c r="J10" s="1776">
        <v>-0.00026779464169064617</v>
      </c>
      <c r="K10" s="1777">
        <v>-0.00009545757039814022</v>
      </c>
      <c r="L10" s="1777">
        <v>-0.12362588972630183</v>
      </c>
      <c r="M10" s="1775" t="s">
        <v>164</v>
      </c>
      <c r="N10" s="1776">
        <v>-68.36805996361764</v>
      </c>
      <c r="O10" s="1776">
        <v>-68.36805996361764</v>
      </c>
      <c r="P10" s="1776">
        <v>-96.72540925315873</v>
      </c>
      <c r="Q10" s="1777">
        <v>-34.46005071408199</v>
      </c>
      <c r="R10" s="1777">
        <v>-23.96602435220327</v>
      </c>
      <c r="S10" s="1914">
        <v>819.5716623713006</v>
      </c>
      <c r="T10" s="1707"/>
      <c r="U10" s="1781"/>
    </row>
    <row r="11" ht="18" customHeight="1" x14ac:dyDescent="0.25">
      <c r="B11" s="1815" t="s">
        <v>1639</v>
      </c>
      <c r="C11" s="1710"/>
      <c r="D11" s="1783">
        <v>359901.57354835584</v>
      </c>
      <c r="E11" s="1915">
        <v>359901.57354835584</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1290.900813752649</v>
      </c>
      <c r="E12" s="1796">
        <v>1097.0415468526314</v>
      </c>
      <c r="F12" s="1797">
        <v>193.85926690001745</v>
      </c>
      <c r="G12" s="1724" t="s">
        <v>164</v>
      </c>
      <c r="H12" s="509">
        <v>-0.052961512794210484</v>
      </c>
      <c r="I12" s="509">
        <v>-0.052961512794210484</v>
      </c>
      <c r="J12" s="509">
        <v>-0.07492861436191829</v>
      </c>
      <c r="K12" s="1725">
        <v>-0.031411800959541145</v>
      </c>
      <c r="L12" s="510">
        <v>-0.12362588972630183</v>
      </c>
      <c r="M12" s="1787" t="s">
        <v>164</v>
      </c>
      <c r="N12" s="509">
        <v>-68.36805996361764</v>
      </c>
      <c r="O12" s="1787">
        <v>-68.36805996361764</v>
      </c>
      <c r="P12" s="509">
        <v>-96.72540925315873</v>
      </c>
      <c r="Q12" s="1725">
        <v>-34.46005071408199</v>
      </c>
      <c r="R12" s="1725">
        <v>-23.96602435220327</v>
      </c>
      <c r="S12" s="1728">
        <v>819.5716623713006</v>
      </c>
      <c r="T12" s="1707"/>
      <c r="U12" s="1734"/>
    </row>
    <row r="13" ht="18" customHeight="1" x14ac:dyDescent="0.25">
      <c r="B13" s="1735" t="s">
        <v>1641</v>
      </c>
      <c r="C13" s="1731"/>
      <c r="D13" s="1792">
        <v>0.3211258</v>
      </c>
      <c r="E13" s="1736"/>
      <c r="F13" s="1737"/>
      <c r="G13" s="1724" t="s">
        <v>109</v>
      </c>
      <c r="H13" s="509">
        <v>-47.400576096616554</v>
      </c>
      <c r="I13" s="509">
        <v>-47.400576096616554</v>
      </c>
      <c r="J13" s="509">
        <v>-18.071884700776703</v>
      </c>
      <c r="K13" s="1738"/>
      <c r="L13" s="1739"/>
      <c r="M13" s="1787" t="s">
        <v>109</v>
      </c>
      <c r="N13" s="509">
        <v>-15.22154791948687</v>
      </c>
      <c r="O13" s="1787">
        <v>-15.22154791948687</v>
      </c>
      <c r="P13" s="509">
        <v>-5.80334843204468</v>
      </c>
      <c r="Q13" s="1725">
        <v>-34.46005071408199</v>
      </c>
      <c r="R13" s="1725" t="s">
        <v>109</v>
      </c>
      <c r="S13" s="1728">
        <v>203.44480590726815</v>
      </c>
      <c r="T13" s="1707"/>
      <c r="U13" s="1734"/>
    </row>
    <row r="14" ht="18" customHeight="1" x14ac:dyDescent="0.25">
      <c r="B14" s="1742" t="s">
        <v>1642</v>
      </c>
      <c r="C14" s="789"/>
      <c r="D14" s="1792">
        <v>0.3211258</v>
      </c>
      <c r="E14" s="1722">
        <v>0.3211258</v>
      </c>
      <c r="F14" s="1723" t="s">
        <v>109</v>
      </c>
      <c r="G14" s="1724" t="s">
        <v>109</v>
      </c>
      <c r="H14" s="509">
        <v>-47.400576096616554</v>
      </c>
      <c r="I14" s="509">
        <v>-47.400576096616554</v>
      </c>
      <c r="J14" s="509">
        <v>-18.071884700776703</v>
      </c>
      <c r="K14" s="1725">
        <v>-107.31012803730496</v>
      </c>
      <c r="L14" s="510" t="s">
        <v>109</v>
      </c>
      <c r="M14" s="1922" t="s">
        <v>109</v>
      </c>
      <c r="N14" s="1726">
        <v>-15.22154791948687</v>
      </c>
      <c r="O14" s="1787">
        <v>-15.22154791948687</v>
      </c>
      <c r="P14" s="1726">
        <v>-5.80334843204468</v>
      </c>
      <c r="Q14" s="1727">
        <v>-34.46005071408199</v>
      </c>
      <c r="R14" s="1727" t="s">
        <v>109</v>
      </c>
      <c r="S14" s="1728">
        <v>203.44480590726815</v>
      </c>
      <c r="T14" s="1707"/>
      <c r="U14" s="1729" t="s">
        <v>523</v>
      </c>
    </row>
    <row r="15" ht="18" customHeight="1" x14ac:dyDescent="0.25">
      <c r="B15" s="1735" t="s">
        <v>1643</v>
      </c>
      <c r="C15" s="1731"/>
      <c r="D15" s="1792">
        <v>1096.7204210526315</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1096.7204210526315</v>
      </c>
      <c r="E16" s="1722">
        <v>1096.7204210526315</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193.85926690001745</v>
      </c>
      <c r="E19" s="1736"/>
      <c r="F19" s="1737"/>
      <c r="G19" s="1724" t="s">
        <v>120</v>
      </c>
      <c r="H19" s="509">
        <v>-0.27414996917088824</v>
      </c>
      <c r="I19" s="509">
        <v>-0.27414996917088824</v>
      </c>
      <c r="J19" s="509">
        <v>-0.4690106502260061</v>
      </c>
      <c r="K19" s="1738"/>
      <c r="L19" s="1739"/>
      <c r="M19" s="1787" t="s">
        <v>120</v>
      </c>
      <c r="N19" s="509">
        <v>-53.14651204413077</v>
      </c>
      <c r="O19" s="1787">
        <v>-53.14651204413077</v>
      </c>
      <c r="P19" s="509">
        <v>-90.92206082111404</v>
      </c>
      <c r="Q19" s="1725" t="s">
        <v>109</v>
      </c>
      <c r="R19" s="1725">
        <v>-23.96602435220327</v>
      </c>
      <c r="S19" s="1728">
        <v>616.1268564640324</v>
      </c>
      <c r="T19" s="1707"/>
      <c r="U19" s="1734"/>
    </row>
    <row r="20" ht="18" customHeight="1" x14ac:dyDescent="0.25">
      <c r="B20" s="1740" t="s">
        <v>1648</v>
      </c>
      <c r="C20" s="789"/>
      <c r="D20" s="1792">
        <v>193.85926690001745</v>
      </c>
      <c r="E20" s="1722" t="s">
        <v>109</v>
      </c>
      <c r="F20" s="1723">
        <v>193.85926690001745</v>
      </c>
      <c r="G20" s="1724" t="s">
        <v>120</v>
      </c>
      <c r="H20" s="509">
        <v>-0.27414996917088824</v>
      </c>
      <c r="I20" s="509">
        <v>-0.27414996917088824</v>
      </c>
      <c r="J20" s="509">
        <v>-0.4690106502260061</v>
      </c>
      <c r="K20" s="1725" t="s">
        <v>109</v>
      </c>
      <c r="L20" s="510">
        <v>-0.12362588972630183</v>
      </c>
      <c r="M20" s="1922" t="s">
        <v>120</v>
      </c>
      <c r="N20" s="1726">
        <v>-53.14651204413077</v>
      </c>
      <c r="O20" s="1787">
        <v>-53.14651204413077</v>
      </c>
      <c r="P20" s="1726">
        <v>-90.92206082111404</v>
      </c>
      <c r="Q20" s="1727" t="s">
        <v>109</v>
      </c>
      <c r="R20" s="1727">
        <v>-23.96602435220327</v>
      </c>
      <c r="S20" s="1728">
        <v>616.1268564640324</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4986.130145922352</v>
      </c>
      <c r="I10" s="1990">
        <v>5.3078779977025405</v>
      </c>
      <c r="J10" s="1991">
        <v>98.3348006174482</v>
      </c>
    </row>
    <row r="11" ht="18" customHeight="1" x14ac:dyDescent="0.25">
      <c r="B11" s="1992" t="s">
        <v>1703</v>
      </c>
      <c r="C11" s="1993"/>
      <c r="D11" s="1994"/>
      <c r="E11" s="1995"/>
      <c r="F11" s="1996"/>
      <c r="G11" s="1994"/>
      <c r="H11" s="1997">
        <v>4947.687066666668</v>
      </c>
      <c r="I11" s="1998">
        <v>5.10696874285714</v>
      </c>
      <c r="J11" s="1999">
        <v>18.6488525</v>
      </c>
    </row>
    <row r="12" ht="18" customHeight="1" x14ac:dyDescent="0.25">
      <c r="B12" s="2000" t="s">
        <v>1704</v>
      </c>
      <c r="C12" s="1993"/>
      <c r="D12" s="1994"/>
      <c r="E12" s="1995"/>
      <c r="F12" s="1996"/>
      <c r="G12" s="1994"/>
      <c r="H12" s="2001">
        <v>4947.687066666668</v>
      </c>
      <c r="I12" s="2002">
        <v>5.10696874285714</v>
      </c>
      <c r="J12" s="2003">
        <v>18.6488525</v>
      </c>
    </row>
    <row r="13" ht="18" customHeight="1" x14ac:dyDescent="0.25">
      <c r="B13" s="2004" t="s">
        <v>1705</v>
      </c>
      <c r="C13" s="2005"/>
      <c r="D13" s="2006">
        <v>1900.5200000000004</v>
      </c>
      <c r="E13" s="2007">
        <v>2603.3333333333335</v>
      </c>
      <c r="F13" s="2008">
        <v>1.7099999999999989</v>
      </c>
      <c r="G13" s="2006">
        <v>9.812499999999998</v>
      </c>
      <c r="H13" s="2009">
        <v>4947.687066666668</v>
      </c>
      <c r="I13" s="199">
        <v>5.10696874285714</v>
      </c>
      <c r="J13" s="1111">
        <v>18.6488525</v>
      </c>
    </row>
    <row r="14" ht="18" customHeight="1" x14ac:dyDescent="0.25">
      <c r="B14" s="2010" t="s">
        <v>1706</v>
      </c>
      <c r="C14" s="2005"/>
      <c r="D14" s="2006">
        <v>1900.5200000000004</v>
      </c>
      <c r="E14" s="1224">
        <v>2603.3333333333335</v>
      </c>
      <c r="F14" s="2008">
        <v>1.7099999999999989</v>
      </c>
      <c r="G14" s="2006">
        <v>9.812499999999998</v>
      </c>
      <c r="H14" s="2009">
        <v>4947.687066666668</v>
      </c>
      <c r="I14" s="199">
        <v>5.10696874285714</v>
      </c>
      <c r="J14" s="1111">
        <v>18.6488525</v>
      </c>
    </row>
    <row r="15" ht="18" customHeight="1" x14ac:dyDescent="0.25">
      <c r="B15" s="2011" t="s">
        <v>1707</v>
      </c>
      <c r="C15" s="2012"/>
      <c r="D15" s="2013">
        <v>1900.5200000000004</v>
      </c>
      <c r="E15" s="1224">
        <v>2603.3333333333335</v>
      </c>
      <c r="F15" s="199">
        <v>1.7099999999999989</v>
      </c>
      <c r="G15" s="1111">
        <v>9.812499999999998</v>
      </c>
      <c r="H15" s="2014">
        <v>4947.687066666668</v>
      </c>
      <c r="I15" s="2015">
        <v>5.10696874285714</v>
      </c>
      <c r="J15" s="1120">
        <v>18.6488525</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39.26166500000001</v>
      </c>
    </row>
    <row r="21" ht="18" customHeight="1" x14ac:dyDescent="0.25">
      <c r="B21" s="2000" t="s">
        <v>1711</v>
      </c>
      <c r="C21" s="1993"/>
      <c r="D21" s="1994"/>
      <c r="E21" s="1995"/>
      <c r="F21" s="1996"/>
      <c r="G21" s="1994"/>
      <c r="H21" s="2001" t="s">
        <v>302</v>
      </c>
      <c r="I21" s="2022"/>
      <c r="J21" s="2003">
        <v>39.26166500000001</v>
      </c>
    </row>
    <row r="22" ht="18" customHeight="1" x14ac:dyDescent="0.25">
      <c r="B22" s="2004" t="s">
        <v>1705</v>
      </c>
      <c r="C22" s="2005"/>
      <c r="D22" s="2006">
        <v>674.0200000000001</v>
      </c>
      <c r="E22" s="2007" t="s">
        <v>89</v>
      </c>
      <c r="F22" s="1996"/>
      <c r="G22" s="2006">
        <v>58.25000000000001</v>
      </c>
      <c r="H22" s="2009" t="s">
        <v>89</v>
      </c>
      <c r="I22" s="2022"/>
      <c r="J22" s="1111">
        <v>39.26166500000001</v>
      </c>
    </row>
    <row r="23" ht="18" customHeight="1" x14ac:dyDescent="0.25">
      <c r="B23" s="2010" t="s">
        <v>1706</v>
      </c>
      <c r="C23" s="2023"/>
      <c r="D23" s="1111">
        <v>674.0200000000001</v>
      </c>
      <c r="E23" s="1224" t="s">
        <v>89</v>
      </c>
      <c r="F23" s="1996"/>
      <c r="G23" s="1111">
        <v>58.25000000000001</v>
      </c>
      <c r="H23" s="2024" t="s">
        <v>89</v>
      </c>
      <c r="I23" s="2022"/>
      <c r="J23" s="1111">
        <v>39.26166500000001</v>
      </c>
    </row>
    <row r="24" ht="18" customHeight="1" x14ac:dyDescent="0.25">
      <c r="B24" s="2011" t="s">
        <v>65</v>
      </c>
      <c r="C24" s="2012"/>
      <c r="D24" s="2013">
        <v>674.0200000000001</v>
      </c>
      <c r="E24" s="1224" t="s">
        <v>89</v>
      </c>
      <c r="F24" s="1996"/>
      <c r="G24" s="1111">
        <v>58.25000000000001</v>
      </c>
      <c r="H24" s="2025" t="s">
        <v>89</v>
      </c>
      <c r="I24" s="2022"/>
      <c r="J24" s="1120">
        <v>39.26166500000001</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20.571213412000002</v>
      </c>
    </row>
    <row r="30" ht="18" customHeight="1" x14ac:dyDescent="0.25">
      <c r="B30" s="2000" t="s">
        <v>1714</v>
      </c>
      <c r="C30" s="1993"/>
      <c r="D30" s="1994"/>
      <c r="E30" s="1995"/>
      <c r="F30" s="1996"/>
      <c r="G30" s="1994"/>
      <c r="H30" s="2001" t="s">
        <v>302</v>
      </c>
      <c r="I30" s="2022"/>
      <c r="J30" s="2003">
        <v>20.571213412000002</v>
      </c>
    </row>
    <row r="31" ht="18" customHeight="1" x14ac:dyDescent="0.25">
      <c r="B31" s="2004" t="s">
        <v>1705</v>
      </c>
      <c r="C31" s="2005"/>
      <c r="D31" s="2006">
        <v>471.4924</v>
      </c>
      <c r="E31" s="2007" t="s">
        <v>89</v>
      </c>
      <c r="F31" s="1996"/>
      <c r="G31" s="2006">
        <v>43.63</v>
      </c>
      <c r="H31" s="2009" t="s">
        <v>89</v>
      </c>
      <c r="I31" s="2022"/>
      <c r="J31" s="1111">
        <v>20.571213412000002</v>
      </c>
    </row>
    <row r="32" ht="18" customHeight="1" x14ac:dyDescent="0.25">
      <c r="B32" s="2010" t="s">
        <v>1706</v>
      </c>
      <c r="C32" s="2023"/>
      <c r="D32" s="1111">
        <v>471.4924</v>
      </c>
      <c r="E32" s="1224" t="s">
        <v>89</v>
      </c>
      <c r="F32" s="1996"/>
      <c r="G32" s="1111">
        <v>43.63</v>
      </c>
      <c r="H32" s="2024" t="s">
        <v>89</v>
      </c>
      <c r="I32" s="2022"/>
      <c r="J32" s="1111">
        <v>20.571213412000002</v>
      </c>
    </row>
    <row r="33" ht="18" customHeight="1" x14ac:dyDescent="0.25">
      <c r="B33" s="2011" t="s">
        <v>65</v>
      </c>
      <c r="C33" s="2012"/>
      <c r="D33" s="2013">
        <v>471.4924</v>
      </c>
      <c r="E33" s="1224" t="s">
        <v>89</v>
      </c>
      <c r="F33" s="1996"/>
      <c r="G33" s="1111">
        <v>43.63</v>
      </c>
      <c r="H33" s="2014" t="s">
        <v>89</v>
      </c>
      <c r="I33" s="2022"/>
      <c r="J33" s="1120">
        <v>20.571213412000002</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38.4430792556841</v>
      </c>
      <c r="I38" s="1998">
        <v>0.2009092548454</v>
      </c>
      <c r="J38" s="2030">
        <v>19.85306970544817</v>
      </c>
    </row>
    <row r="39" ht="18" customHeight="1" x14ac:dyDescent="0.25">
      <c r="B39" s="2036" t="s">
        <v>1717</v>
      </c>
      <c r="C39" s="2005"/>
      <c r="D39" s="2037"/>
      <c r="E39" s="2038"/>
      <c r="F39" s="2039"/>
      <c r="G39" s="2040"/>
      <c r="H39" s="2001">
        <v>38.4430792556841</v>
      </c>
      <c r="I39" s="2002">
        <v>0.2009092548454</v>
      </c>
      <c r="J39" s="2003">
        <v>19.85306970544817</v>
      </c>
    </row>
    <row r="40" ht="18" customHeight="1" x14ac:dyDescent="0.25">
      <c r="B40" s="2004" t="s">
        <v>1705</v>
      </c>
      <c r="C40" s="2005"/>
      <c r="D40" s="2041">
        <v>199345.187609764</v>
      </c>
      <c r="E40" s="2042">
        <v>0.1928467886114204</v>
      </c>
      <c r="F40" s="2043">
        <v>0.0006413565610763963</v>
      </c>
      <c r="G40" s="2041">
        <v>0.09959141699629252</v>
      </c>
      <c r="H40" s="2044">
        <v>38.4430792556841</v>
      </c>
      <c r="I40" s="2043">
        <v>0.2009092548454</v>
      </c>
      <c r="J40" s="2041">
        <v>19.85306970544817</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t="s">
        <v>108</v>
      </c>
      <c r="I42" s="2002">
        <v>0.16122857142857</v>
      </c>
      <c r="J42" s="2003">
        <v>11.25009</v>
      </c>
    </row>
    <row r="43" ht="18" customHeight="1" x14ac:dyDescent="0.25">
      <c r="B43" s="2004" t="s">
        <v>1705</v>
      </c>
      <c r="C43" s="2005"/>
      <c r="D43" s="2041">
        <v>342</v>
      </c>
      <c r="E43" s="2042" t="s">
        <v>302</v>
      </c>
      <c r="F43" s="2043">
        <v>0.2999999999999974</v>
      </c>
      <c r="G43" s="2041">
        <v>32.895</v>
      </c>
      <c r="H43" s="2044" t="s">
        <v>302</v>
      </c>
      <c r="I43" s="2043">
        <v>0.16122857142857</v>
      </c>
      <c r="J43" s="2041">
        <v>11.25009</v>
      </c>
    </row>
    <row r="44" ht="18" customHeight="1" x14ac:dyDescent="0.25">
      <c r="B44" s="2010" t="s">
        <v>1706</v>
      </c>
      <c r="C44" s="2023"/>
      <c r="D44" s="1111">
        <v>342</v>
      </c>
      <c r="E44" s="1224" t="s">
        <v>89</v>
      </c>
      <c r="F44" s="199">
        <v>0.2999999999999974</v>
      </c>
      <c r="G44" s="1111">
        <v>32.895</v>
      </c>
      <c r="H44" s="2024" t="s">
        <v>89</v>
      </c>
      <c r="I44" s="199">
        <v>0.16122857142857</v>
      </c>
      <c r="J44" s="1111">
        <v>11.25009</v>
      </c>
    </row>
    <row r="45" ht="18" customHeight="1" x14ac:dyDescent="0.25">
      <c r="B45" s="2011" t="s">
        <v>1719</v>
      </c>
      <c r="C45" s="2012"/>
      <c r="D45" s="2013">
        <v>342</v>
      </c>
      <c r="E45" s="1224" t="s">
        <v>89</v>
      </c>
      <c r="F45" s="199">
        <v>0.2999999999999974</v>
      </c>
      <c r="G45" s="1111">
        <v>32.895</v>
      </c>
      <c r="H45" s="2046" t="s">
        <v>89</v>
      </c>
      <c r="I45" s="2015">
        <v>0.16122857142857</v>
      </c>
      <c r="J45" s="1120">
        <v>11.25009</v>
      </c>
    </row>
    <row r="46" ht="18" customHeight="1" x14ac:dyDescent="0.25">
      <c r="B46" s="2010" t="s">
        <v>1720</v>
      </c>
      <c r="C46" s="2023"/>
      <c r="D46" s="1111" t="s">
        <v>109</v>
      </c>
      <c r="E46" s="1224" t="s">
        <v>109</v>
      </c>
      <c r="F46" s="199" t="s">
        <v>109</v>
      </c>
      <c r="G46" s="1111" t="s">
        <v>109</v>
      </c>
      <c r="H46" s="2024" t="s">
        <v>109</v>
      </c>
      <c r="I46" s="199" t="s">
        <v>109</v>
      </c>
      <c r="J46" s="1111" t="s">
        <v>109</v>
      </c>
    </row>
    <row r="47" ht="18" customHeight="1" x14ac:dyDescent="0.25">
      <c r="B47" s="2011" t="s">
        <v>1721</v>
      </c>
      <c r="C47" s="2012"/>
      <c r="D47" s="2013" t="s">
        <v>109</v>
      </c>
      <c r="E47" s="1224" t="s">
        <v>109</v>
      </c>
      <c r="F47" s="199" t="s">
        <v>109</v>
      </c>
      <c r="G47" s="1111" t="s">
        <v>109</v>
      </c>
      <c r="H47" s="2046" t="s">
        <v>109</v>
      </c>
      <c r="I47" s="2015" t="s">
        <v>109</v>
      </c>
      <c r="J47" s="1120" t="s">
        <v>109</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38.4430792556841</v>
      </c>
      <c r="I59" s="2002">
        <v>0.03968068341683</v>
      </c>
      <c r="J59" s="2003">
        <v>8.60297970544817</v>
      </c>
    </row>
    <row r="60" ht="18" customHeight="1" x14ac:dyDescent="0.25">
      <c r="B60" s="2004" t="s">
        <v>1705</v>
      </c>
      <c r="C60" s="2005"/>
      <c r="D60" s="2041">
        <v>199003.187609764</v>
      </c>
      <c r="E60" s="2042">
        <v>0.1931782084368879</v>
      </c>
      <c r="F60" s="2043">
        <v>0.0001268891433138493</v>
      </c>
      <c r="G60" s="2041">
        <v>0.04323036132626284</v>
      </c>
      <c r="H60" s="2044">
        <v>38.4430792556841</v>
      </c>
      <c r="I60" s="2043">
        <v>0.03968068341683</v>
      </c>
      <c r="J60" s="2041">
        <v>8.60297970544817</v>
      </c>
    </row>
    <row r="61" ht="18" customHeight="1" x14ac:dyDescent="0.25">
      <c r="B61" s="2010" t="s">
        <v>1726</v>
      </c>
      <c r="C61" s="2023"/>
      <c r="D61" s="1111">
        <v>199003.187609764</v>
      </c>
      <c r="E61" s="1224">
        <v>0.1931782084368879</v>
      </c>
      <c r="F61" s="199">
        <v>0.0001268891433138493</v>
      </c>
      <c r="G61" s="1111">
        <v>0.04323036132626284</v>
      </c>
      <c r="H61" s="2024">
        <v>38.4430792556841</v>
      </c>
      <c r="I61" s="199">
        <v>0.03968068341683</v>
      </c>
      <c r="J61" s="1111">
        <v>8.60297970544817</v>
      </c>
    </row>
    <row r="62" ht="18" customHeight="1" x14ac:dyDescent="0.25">
      <c r="B62" s="2011" t="s">
        <v>1727</v>
      </c>
      <c r="C62" s="2012"/>
      <c r="D62" s="2013">
        <v>199003.187609764</v>
      </c>
      <c r="E62" s="1224">
        <v>0.1931782084368879</v>
      </c>
      <c r="F62" s="199">
        <v>0.0001268891433138493</v>
      </c>
      <c r="G62" s="1111">
        <v>0.04323036132626284</v>
      </c>
      <c r="H62" s="2046">
        <v>38.4430792556841</v>
      </c>
      <c r="I62" s="2015">
        <v>0.03968068341683</v>
      </c>
      <c r="J62" s="1120">
        <v>8.60297970544817</v>
      </c>
    </row>
    <row r="63" ht="18" customHeight="1" x14ac:dyDescent="0.25">
      <c r="B63" s="2011" t="s">
        <v>1728</v>
      </c>
      <c r="C63" s="2012"/>
      <c r="D63" s="2013" t="s">
        <v>109</v>
      </c>
      <c r="E63" s="1224" t="s">
        <v>109</v>
      </c>
      <c r="F63" s="199" t="s">
        <v>109</v>
      </c>
      <c r="G63" s="1111" t="s">
        <v>109</v>
      </c>
      <c r="H63" s="2046" t="s">
        <v>109</v>
      </c>
      <c r="I63" s="2015" t="s">
        <v>109</v>
      </c>
      <c r="J63" s="1120" t="s">
        <v>109</v>
      </c>
    </row>
    <row r="64" ht="18" customHeight="1" x14ac:dyDescent="0.25">
      <c r="B64" s="2004" t="s">
        <v>1708</v>
      </c>
      <c r="C64" s="2005"/>
      <c r="D64" s="2041" t="s">
        <v>302</v>
      </c>
      <c r="E64" s="2042" t="s">
        <v>164</v>
      </c>
      <c r="F64" s="2043" t="s">
        <v>164</v>
      </c>
      <c r="G64" s="2041" t="s">
        <v>164</v>
      </c>
      <c r="H64" s="2044" t="s">
        <v>164</v>
      </c>
      <c r="I64" s="2043" t="s">
        <v>164</v>
      </c>
      <c r="J64" s="2041" t="s">
        <v>164</v>
      </c>
    </row>
    <row r="65" ht="18" customHeight="1" x14ac:dyDescent="0.25">
      <c r="B65" s="2010" t="s">
        <v>1726</v>
      </c>
      <c r="C65" s="2023"/>
      <c r="D65" s="1111" t="s">
        <v>302</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2639.4252062648525</v>
      </c>
      <c r="D10" s="2069" t="s">
        <v>164</v>
      </c>
      <c r="E10" s="2070">
        <v>1.7449262631343538</v>
      </c>
      <c r="F10" s="2069" t="s">
        <v>108</v>
      </c>
      <c r="G10" s="2068">
        <v>7.23737514027055</v>
      </c>
      <c r="H10" s="2071" t="s">
        <v>108</v>
      </c>
      <c r="I10" s="2072">
        <v>7.23737514027055</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2634.9862068648176</v>
      </c>
      <c r="D23" s="2086" t="s">
        <v>120</v>
      </c>
      <c r="E23" s="2085">
        <v>0.3369339231692934</v>
      </c>
      <c r="F23" s="2086" t="s">
        <v>188</v>
      </c>
      <c r="G23" s="2085">
        <v>1.39513980599076</v>
      </c>
      <c r="H23" s="2087" t="s">
        <v>188</v>
      </c>
      <c r="I23" s="2086">
        <v>1.39513980599076</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2634.9862068648176</v>
      </c>
      <c r="D25" s="2041" t="s">
        <v>120</v>
      </c>
      <c r="E25" s="2042">
        <v>0.3369339231692934</v>
      </c>
      <c r="F25" s="2041" t="s">
        <v>188</v>
      </c>
      <c r="G25" s="2042">
        <v>1.39513980599076</v>
      </c>
      <c r="H25" s="2043" t="s">
        <v>188</v>
      </c>
      <c r="I25" s="2041">
        <v>1.39513980599076</v>
      </c>
    </row>
    <row r="26" ht="18" customHeight="1" x14ac:dyDescent="0.25">
      <c r="B26" s="2078" t="s">
        <v>1778</v>
      </c>
      <c r="C26" s="2079">
        <v>2634.9862068648176</v>
      </c>
      <c r="D26" s="2080" t="s">
        <v>120</v>
      </c>
      <c r="E26" s="2042">
        <v>0.3369339231692934</v>
      </c>
      <c r="F26" s="2041" t="s">
        <v>89</v>
      </c>
      <c r="G26" s="2079">
        <v>1.39513980599076</v>
      </c>
      <c r="H26" s="2081" t="s">
        <v>89</v>
      </c>
      <c r="I26" s="2041">
        <v>1.39513980599076</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v>4.43899940003493</v>
      </c>
      <c r="D31" s="2086" t="s">
        <v>120</v>
      </c>
      <c r="E31" s="2085">
        <v>837.5279622216567</v>
      </c>
      <c r="F31" s="2086" t="s">
        <v>120</v>
      </c>
      <c r="G31" s="2085">
        <v>5.84223533427979</v>
      </c>
      <c r="H31" s="2087" t="s">
        <v>120</v>
      </c>
      <c r="I31" s="2086">
        <v>5.84223533427979</v>
      </c>
    </row>
    <row r="32" ht="18" customHeight="1" x14ac:dyDescent="0.25">
      <c r="B32" s="2074" t="s">
        <v>1784</v>
      </c>
      <c r="C32" s="2042">
        <v>4.43899940003493</v>
      </c>
      <c r="D32" s="2041" t="s">
        <v>120</v>
      </c>
      <c r="E32" s="2042">
        <v>837.5279622216567</v>
      </c>
      <c r="F32" s="2041" t="s">
        <v>120</v>
      </c>
      <c r="G32" s="2042">
        <v>5.84223533427979</v>
      </c>
      <c r="H32" s="2043" t="s">
        <v>120</v>
      </c>
      <c r="I32" s="2041">
        <v>5.84223533427979</v>
      </c>
    </row>
    <row r="33" ht="18" customHeight="1" x14ac:dyDescent="0.25">
      <c r="B33" s="2078" t="s">
        <v>1785</v>
      </c>
      <c r="C33" s="2079">
        <v>4.43899940003493</v>
      </c>
      <c r="D33" s="2080" t="s">
        <v>120</v>
      </c>
      <c r="E33" s="2042">
        <v>837.5279622216567</v>
      </c>
      <c r="F33" s="2041" t="s">
        <v>120</v>
      </c>
      <c r="G33" s="2079">
        <v>5.84223533427979</v>
      </c>
      <c r="H33" s="2081"/>
      <c r="I33" s="2041">
        <v>5.84223533427979</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30538.46210910974</v>
      </c>
      <c r="K10" s="2121">
        <v>397.78121744746295</v>
      </c>
      <c r="L10" s="2122">
        <v>23.90731410223276</v>
      </c>
    </row>
    <row r="11" ht="18" customHeight="1" x14ac:dyDescent="0.25">
      <c r="B11" s="2125" t="s">
        <v>1811</v>
      </c>
      <c r="C11" s="2126"/>
      <c r="D11" s="2127" t="s">
        <v>1809</v>
      </c>
      <c r="E11" s="2128" t="s">
        <v>1810</v>
      </c>
      <c r="F11" s="2129" t="s">
        <v>120</v>
      </c>
      <c r="G11" s="2130" t="s">
        <v>120</v>
      </c>
      <c r="H11" s="2128" t="s">
        <v>120</v>
      </c>
      <c r="I11" s="2129" t="s">
        <v>120</v>
      </c>
      <c r="J11" s="2127">
        <v>30538.46210910974</v>
      </c>
      <c r="K11" s="2128">
        <v>344.47121744746295</v>
      </c>
      <c r="L11" s="2129">
        <v>19.04012854752646</v>
      </c>
      <c r="M11" s="2131"/>
    </row>
    <row r="12" ht="18" customHeight="1" x14ac:dyDescent="0.25">
      <c r="B12" s="2132" t="s">
        <v>1812</v>
      </c>
      <c r="C12" s="2133"/>
      <c r="D12" s="2134" t="s">
        <v>1809</v>
      </c>
      <c r="E12" s="2135" t="s">
        <v>1810</v>
      </c>
      <c r="F12" s="2136" t="s">
        <v>120</v>
      </c>
      <c r="G12" s="2134" t="s">
        <v>120</v>
      </c>
      <c r="H12" s="2135" t="s">
        <v>120</v>
      </c>
      <c r="I12" s="2137" t="s">
        <v>120</v>
      </c>
      <c r="J12" s="2134">
        <v>30538.46210910974</v>
      </c>
      <c r="K12" s="2135">
        <v>344.24552705799226</v>
      </c>
      <c r="L12" s="2136">
        <v>19.02764354725787</v>
      </c>
    </row>
    <row r="13" ht="18" customHeight="1" x14ac:dyDescent="0.25">
      <c r="B13" s="2138" t="s">
        <v>1813</v>
      </c>
      <c r="C13" s="2133"/>
      <c r="D13" s="2134" t="s">
        <v>1814</v>
      </c>
      <c r="E13" s="2134"/>
      <c r="F13" s="2139"/>
      <c r="G13" s="2140" t="s">
        <v>89</v>
      </c>
      <c r="H13" s="2141"/>
      <c r="I13" s="2142"/>
      <c r="J13" s="2134" t="s">
        <v>89</v>
      </c>
      <c r="K13" s="2134">
        <v>59.49645963624</v>
      </c>
      <c r="L13" s="2139">
        <v>3.291293511792</v>
      </c>
      <c r="M13" s="2131"/>
    </row>
    <row r="14" ht="18" customHeight="1" x14ac:dyDescent="0.25">
      <c r="B14" s="2138" t="s">
        <v>65</v>
      </c>
      <c r="C14" s="2143"/>
      <c r="D14" s="2144" t="s">
        <v>1814</v>
      </c>
      <c r="E14" s="2145" t="s">
        <v>523</v>
      </c>
      <c r="F14" s="2146">
        <v>694928.7</v>
      </c>
      <c r="G14" s="2140" t="s">
        <v>89</v>
      </c>
      <c r="H14" s="2141">
        <v>0.0856152</v>
      </c>
      <c r="I14" s="2142">
        <v>0.0047361600000000005</v>
      </c>
      <c r="J14" s="2144" t="s">
        <v>89</v>
      </c>
      <c r="K14" s="2145">
        <v>59.49645963624</v>
      </c>
      <c r="L14" s="2146">
        <v>3.291293511792</v>
      </c>
      <c r="M14" s="2131"/>
    </row>
    <row r="15" ht="18" customHeight="1" x14ac:dyDescent="0.25">
      <c r="B15" s="2138" t="s">
        <v>1815</v>
      </c>
      <c r="C15" s="2133"/>
      <c r="D15" s="2134" t="s">
        <v>1809</v>
      </c>
      <c r="E15" s="2134" t="s">
        <v>1810</v>
      </c>
      <c r="F15" s="2139" t="s">
        <v>120</v>
      </c>
      <c r="G15" s="2140" t="s">
        <v>120</v>
      </c>
      <c r="H15" s="2141" t="s">
        <v>120</v>
      </c>
      <c r="I15" s="2142" t="s">
        <v>120</v>
      </c>
      <c r="J15" s="2134">
        <v>30538.46210910974</v>
      </c>
      <c r="K15" s="2134">
        <v>284.7490674217523</v>
      </c>
      <c r="L15" s="2139">
        <v>15.73635003546587</v>
      </c>
      <c r="M15" s="2131"/>
    </row>
    <row r="16" ht="18" customHeight="1" x14ac:dyDescent="0.25">
      <c r="B16" s="2138" t="s">
        <v>1478</v>
      </c>
      <c r="C16" s="2143"/>
      <c r="D16" s="2144" t="s">
        <v>1814</v>
      </c>
      <c r="E16" s="2145" t="s">
        <v>523</v>
      </c>
      <c r="F16" s="2146">
        <v>1601078.768931729</v>
      </c>
      <c r="G16" s="2140">
        <v>12.990578908761366</v>
      </c>
      <c r="H16" s="2141">
        <v>0.15929924716979846</v>
      </c>
      <c r="I16" s="2142">
        <v>0.008812298779605873</v>
      </c>
      <c r="J16" s="2144">
        <v>20798.94008695013</v>
      </c>
      <c r="K16" s="2145">
        <v>255.05064255037215</v>
      </c>
      <c r="L16" s="2146">
        <v>14.10918448150995</v>
      </c>
      <c r="M16" s="2131"/>
    </row>
    <row r="17" ht="18" customHeight="1" x14ac:dyDescent="0.25">
      <c r="B17" s="2138" t="s">
        <v>1479</v>
      </c>
      <c r="C17" s="2143"/>
      <c r="D17" s="2144" t="s">
        <v>1814</v>
      </c>
      <c r="E17" s="2145" t="s">
        <v>523</v>
      </c>
      <c r="F17" s="2146">
        <v>405789.73000000016</v>
      </c>
      <c r="G17" s="2140">
        <v>23.682215394557474</v>
      </c>
      <c r="H17" s="2141">
        <v>0.07223060089001299</v>
      </c>
      <c r="I17" s="2142">
        <v>0.0039569812218122275</v>
      </c>
      <c r="J17" s="2144">
        <v>9609.999790759324</v>
      </c>
      <c r="K17" s="2145">
        <v>29.310436032896142</v>
      </c>
      <c r="L17" s="2146">
        <v>1.6057023416142546</v>
      </c>
    </row>
    <row r="18" ht="18" customHeight="1" x14ac:dyDescent="0.25">
      <c r="B18" s="2138" t="s">
        <v>1480</v>
      </c>
      <c r="C18" s="2143"/>
      <c r="D18" s="2144" t="s">
        <v>1814</v>
      </c>
      <c r="E18" s="2145" t="s">
        <v>523</v>
      </c>
      <c r="F18" s="2146">
        <v>14234.465921928013</v>
      </c>
      <c r="G18" s="2140">
        <v>5.0459930426447555</v>
      </c>
      <c r="H18" s="2141">
        <v>0.015115466730675813</v>
      </c>
      <c r="I18" s="2142">
        <v>0.0008361747553139811</v>
      </c>
      <c r="J18" s="2144">
        <v>71.82701600781262</v>
      </c>
      <c r="K18" s="2145">
        <v>0.2151605960718415</v>
      </c>
      <c r="L18" s="2146">
        <v>0.01190250105929336</v>
      </c>
      <c r="M18" s="2131"/>
    </row>
    <row r="19" ht="18" customHeight="1" x14ac:dyDescent="0.25">
      <c r="B19" s="2138" t="s">
        <v>1481</v>
      </c>
      <c r="C19" s="2143"/>
      <c r="D19" s="2144" t="s">
        <v>1814</v>
      </c>
      <c r="E19" s="2145" t="s">
        <v>523</v>
      </c>
      <c r="F19" s="2146">
        <v>5292.6352693396175</v>
      </c>
      <c r="G19" s="2140">
        <v>10.901037471201532</v>
      </c>
      <c r="H19" s="2141">
        <v>0.03265447808454251</v>
      </c>
      <c r="I19" s="2142">
        <v>0.0018064179365917133</v>
      </c>
      <c r="J19" s="2144">
        <v>57.69521539247398</v>
      </c>
      <c r="K19" s="2145">
        <v>0.17282824241212727</v>
      </c>
      <c r="L19" s="2146">
        <v>0.009560711282373</v>
      </c>
      <c r="M19" s="2131"/>
    </row>
    <row r="20" ht="18" customHeight="1" x14ac:dyDescent="0.25">
      <c r="B20" s="2138" t="s">
        <v>1482</v>
      </c>
      <c r="C20" s="2143"/>
      <c r="D20" s="2144" t="s">
        <v>1809</v>
      </c>
      <c r="E20" s="2145" t="s">
        <v>1810</v>
      </c>
      <c r="F20" s="2146" t="s">
        <v>120</v>
      </c>
      <c r="G20" s="2140" t="s">
        <v>120</v>
      </c>
      <c r="H20" s="2141" t="s">
        <v>120</v>
      </c>
      <c r="I20" s="2142" t="s">
        <v>120</v>
      </c>
      <c r="J20" s="2144" t="s">
        <v>120</v>
      </c>
      <c r="K20" s="2145" t="s">
        <v>120</v>
      </c>
      <c r="L20" s="2146" t="s">
        <v>120</v>
      </c>
      <c r="M20" s="2131"/>
    </row>
    <row r="21" ht="18" customHeight="1" x14ac:dyDescent="0.25">
      <c r="B21" s="2138" t="s">
        <v>1484</v>
      </c>
      <c r="C21" s="2143"/>
      <c r="D21" s="2144" t="s">
        <v>1809</v>
      </c>
      <c r="E21" s="2145" t="s">
        <v>1810</v>
      </c>
      <c r="F21" s="2146" t="s">
        <v>120</v>
      </c>
      <c r="G21" s="2140" t="s">
        <v>120</v>
      </c>
      <c r="H21" s="2141" t="s">
        <v>120</v>
      </c>
      <c r="I21" s="2142" t="s">
        <v>120</v>
      </c>
      <c r="J21" s="2144" t="s">
        <v>120</v>
      </c>
      <c r="K21" s="2145" t="s">
        <v>120</v>
      </c>
      <c r="L21" s="2146" t="s">
        <v>120</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0.22569038947066</v>
      </c>
      <c r="L22" s="2136">
        <v>0.01248500026859</v>
      </c>
      <c r="M22" s="2131"/>
    </row>
    <row r="23" ht="18" customHeight="1" x14ac:dyDescent="0.25">
      <c r="B23" s="2138" t="s">
        <v>1817</v>
      </c>
      <c r="C23" s="2133"/>
      <c r="D23" s="2134" t="s">
        <v>1320</v>
      </c>
      <c r="E23" s="2134" t="s">
        <v>1814</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1814</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0.22569038947066</v>
      </c>
      <c r="L25" s="2139">
        <v>0.01248500026859</v>
      </c>
      <c r="M25" s="2131"/>
    </row>
    <row r="26" ht="18" customHeight="1" x14ac:dyDescent="0.25">
      <c r="B26" s="2147" t="s">
        <v>65</v>
      </c>
      <c r="C26" s="2148"/>
      <c r="D26" s="2149" t="s">
        <v>1819</v>
      </c>
      <c r="E26" s="2150" t="s">
        <v>523</v>
      </c>
      <c r="F26" s="2151">
        <v>48019231.80226711</v>
      </c>
      <c r="G26" s="2152" t="s">
        <v>89</v>
      </c>
      <c r="H26" s="2153">
        <v>0.000004700000000000095</v>
      </c>
      <c r="I26" s="2154">
        <v>2.600000000000115e-7</v>
      </c>
      <c r="J26" s="2149" t="s">
        <v>89</v>
      </c>
      <c r="K26" s="2150">
        <v>0.22569038947066</v>
      </c>
      <c r="L26" s="2151">
        <v>0.01248500026859</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53.31</v>
      </c>
      <c r="L34" s="2129">
        <v>4.8671855547063</v>
      </c>
    </row>
    <row r="35" ht="18" customHeight="1" x14ac:dyDescent="0.25">
      <c r="B35" s="2132" t="s">
        <v>1828</v>
      </c>
      <c r="C35" s="2133"/>
      <c r="D35" s="2134" t="s">
        <v>1814</v>
      </c>
      <c r="E35" s="2135"/>
      <c r="F35" s="2136" t="s">
        <v>109</v>
      </c>
      <c r="G35" s="2134" t="s">
        <v>164</v>
      </c>
      <c r="H35" s="2135" t="s">
        <v>109</v>
      </c>
      <c r="I35" s="2137" t="s">
        <v>109</v>
      </c>
      <c r="J35" s="2134" t="s">
        <v>164</v>
      </c>
      <c r="K35" s="2135">
        <v>53.31</v>
      </c>
      <c r="L35" s="2136">
        <v>4.8671855547063</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1814</v>
      </c>
      <c r="E37" s="2134"/>
      <c r="F37" s="2139"/>
      <c r="G37" s="2140" t="s">
        <v>120</v>
      </c>
      <c r="H37" s="2141"/>
      <c r="I37" s="2142"/>
      <c r="J37" s="2134" t="s">
        <v>120</v>
      </c>
      <c r="K37" s="2134">
        <v>53.31</v>
      </c>
      <c r="L37" s="2139">
        <v>4.8671855547063</v>
      </c>
      <c r="M37" s="2131"/>
    </row>
    <row r="38" ht="18" customHeight="1" x14ac:dyDescent="0.25">
      <c r="B38" s="2138" t="s">
        <v>65</v>
      </c>
      <c r="C38" s="2143"/>
      <c r="D38" s="2144" t="s">
        <v>1814</v>
      </c>
      <c r="E38" s="2145" t="s">
        <v>523</v>
      </c>
      <c r="F38" s="2146">
        <v>2317707.407003</v>
      </c>
      <c r="G38" s="2140" t="s">
        <v>120</v>
      </c>
      <c r="H38" s="2141">
        <v>0.023001177732324088</v>
      </c>
      <c r="I38" s="2142">
        <v>0.0021</v>
      </c>
      <c r="J38" s="2144" t="s">
        <v>120</v>
      </c>
      <c r="K38" s="2145">
        <v>53.31</v>
      </c>
      <c r="L38" s="2146">
        <v>4.8671855547063</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1809</v>
      </c>
      <c r="E42" s="2128" t="s">
        <v>1810</v>
      </c>
      <c r="F42" s="2129" t="s">
        <v>120</v>
      </c>
      <c r="G42" s="2130" t="s">
        <v>164</v>
      </c>
      <c r="H42" s="2128" t="s">
        <v>164</v>
      </c>
      <c r="I42" s="2129" t="s">
        <v>164</v>
      </c>
      <c r="J42" s="2127" t="s">
        <v>164</v>
      </c>
      <c r="K42" s="2128" t="s">
        <v>164</v>
      </c>
      <c r="L42" s="2129" t="s">
        <v>164</v>
      </c>
      <c r="M42" s="2131"/>
    </row>
    <row r="43" ht="18" customHeight="1" x14ac:dyDescent="0.25">
      <c r="B43" s="2132" t="s">
        <v>1835</v>
      </c>
      <c r="C43" s="2133"/>
      <c r="D43" s="2134" t="s">
        <v>1814</v>
      </c>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t="s">
        <v>1814</v>
      </c>
      <c r="E44" s="2134"/>
      <c r="F44" s="2139"/>
      <c r="G44" s="2140" t="s">
        <v>120</v>
      </c>
      <c r="H44" s="2141" t="s">
        <v>120</v>
      </c>
      <c r="I44" s="2142" t="s">
        <v>120</v>
      </c>
      <c r="J44" s="2134" t="s">
        <v>120</v>
      </c>
      <c r="K44" s="2134" t="s">
        <v>120</v>
      </c>
      <c r="L44" s="2139" t="s">
        <v>120</v>
      </c>
      <c r="M44" s="2131"/>
    </row>
    <row r="45" ht="18" customHeight="1" x14ac:dyDescent="0.25">
      <c r="B45" s="2138" t="s">
        <v>1837</v>
      </c>
      <c r="C45" s="2143"/>
      <c r="D45" s="2144" t="s">
        <v>1814</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523</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3381508.568765853</v>
      </c>
      <c r="D11" s="2192">
        <v>-2191902.1103602843</v>
      </c>
      <c r="E11" s="2193"/>
      <c r="F11" s="2194">
        <v>1503.67785265623</v>
      </c>
      <c r="G11" s="2195">
        <v>-5513.485459739507</v>
      </c>
      <c r="H11" s="100"/>
      <c r="I11" s="4"/>
      <c r="J11" s="4"/>
    </row>
    <row r="12" ht="18" customHeight="1" x14ac:dyDescent="0.25">
      <c r="B12" s="2196" t="s">
        <v>1879</v>
      </c>
      <c r="C12" s="2197">
        <v>10448.25338136293</v>
      </c>
      <c r="D12" s="2198">
        <v>-10133.867602254237</v>
      </c>
      <c r="E12" s="2199"/>
      <c r="F12" s="2200">
        <v>314.3857800297701</v>
      </c>
      <c r="G12" s="2201">
        <v>-1152.747860109157</v>
      </c>
      <c r="H12" s="100"/>
      <c r="I12" s="4"/>
      <c r="J12" s="4"/>
    </row>
    <row r="13" ht="18" customHeight="1" x14ac:dyDescent="0.25">
      <c r="B13" s="2202" t="s">
        <v>1880</v>
      </c>
      <c r="C13" s="2203">
        <v>5761.54426</v>
      </c>
      <c r="D13" s="2204">
        <v>-8916.513543015582</v>
      </c>
      <c r="E13" s="2205">
        <v>40</v>
      </c>
      <c r="F13" s="2206">
        <v>-3154.9692820945056</v>
      </c>
      <c r="G13" s="2207">
        <v>11568.220701013188</v>
      </c>
      <c r="H13" s="100"/>
      <c r="I13" s="4"/>
      <c r="J13" s="4"/>
    </row>
    <row r="14" ht="18" customHeight="1" x14ac:dyDescent="0.25">
      <c r="B14" s="2202" t="s">
        <v>1881</v>
      </c>
      <c r="C14" s="2203">
        <v>4686.70912136293</v>
      </c>
      <c r="D14" s="2204">
        <v>-1217.3540592386544</v>
      </c>
      <c r="E14" s="2208">
        <v>25</v>
      </c>
      <c r="F14" s="2206">
        <v>3469.3550621242757</v>
      </c>
      <c r="G14" s="2207">
        <v>-12720.968561122345</v>
      </c>
      <c r="H14" s="100"/>
      <c r="I14" s="4"/>
      <c r="J14" s="4"/>
    </row>
    <row r="15" ht="18" customHeight="1" x14ac:dyDescent="0.25">
      <c r="B15" s="2196" t="s">
        <v>1882</v>
      </c>
      <c r="C15" s="2209">
        <v>3371060.31538449</v>
      </c>
      <c r="D15" s="2210">
        <v>-2181768.24275803</v>
      </c>
      <c r="E15" s="2211"/>
      <c r="F15" s="992">
        <v>1189.29207262646</v>
      </c>
      <c r="G15" s="2212">
        <v>-4360.73759963035</v>
      </c>
      <c r="H15" s="100"/>
      <c r="I15" s="4"/>
      <c r="J15" s="4"/>
    </row>
    <row r="16" ht="18" customHeight="1" x14ac:dyDescent="0.25">
      <c r="B16" s="2213" t="s">
        <v>1883</v>
      </c>
      <c r="C16" s="2209">
        <v>3371060.31538449</v>
      </c>
      <c r="D16" s="2210">
        <v>-2181768.24275803</v>
      </c>
      <c r="E16" s="2211"/>
      <c r="F16" s="992">
        <v>1189.29207262646</v>
      </c>
      <c r="G16" s="2212">
        <v>-4360.73759963035</v>
      </c>
      <c r="H16" s="100"/>
      <c r="I16" s="4"/>
      <c r="J16" s="4"/>
    </row>
    <row r="17" ht="18" customHeight="1" x14ac:dyDescent="0.25">
      <c r="B17" s="2214" t="s">
        <v>1884</v>
      </c>
      <c r="C17" s="2203">
        <v>3371060.31538449</v>
      </c>
      <c r="D17" s="2204">
        <v>-2181768.24275803</v>
      </c>
      <c r="E17" s="2208">
        <v>6</v>
      </c>
      <c r="F17" s="2206">
        <v>1189.29207262646</v>
      </c>
      <c r="G17" s="2207">
        <v>-4360.73759963035</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1966</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1967</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1968</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1969</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1970</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1971</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62</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2880.403042196949</v>
      </c>
      <c r="E10" s="703">
        <v>9.502140774792855</v>
      </c>
      <c r="F10" s="703" t="s">
        <v>1984</v>
      </c>
      <c r="G10" s="703" t="s">
        <v>1984</v>
      </c>
      <c r="H10" s="703" t="s">
        <v>1984</v>
      </c>
      <c r="I10" s="1026" t="s">
        <v>1983</v>
      </c>
      <c r="J10" s="707">
        <v>83169.35248683467</v>
      </c>
    </row>
    <row r="11" ht="18" customHeight="1" x14ac:dyDescent="0.25">
      <c r="B11" s="2282" t="s">
        <v>1985</v>
      </c>
      <c r="C11" s="140"/>
      <c r="D11" s="37">
        <v>2164.83560079017</v>
      </c>
      <c r="E11" s="140"/>
      <c r="F11" s="709" t="s">
        <v>80</v>
      </c>
      <c r="G11" s="709" t="s">
        <v>80</v>
      </c>
      <c r="H11" s="709" t="s">
        <v>80</v>
      </c>
      <c r="I11" s="744"/>
      <c r="J11" s="718">
        <v>60615.396822124756</v>
      </c>
    </row>
    <row r="12" ht="18" customHeight="1" x14ac:dyDescent="0.25">
      <c r="B12" s="25" t="s">
        <v>1986</v>
      </c>
      <c r="C12" s="140"/>
      <c r="D12" s="37">
        <v>1977.5708395860906</v>
      </c>
      <c r="E12" s="140"/>
      <c r="F12" s="2283" t="s">
        <v>82</v>
      </c>
      <c r="G12" s="2283" t="s">
        <v>82</v>
      </c>
      <c r="H12" s="2283" t="s">
        <v>82</v>
      </c>
      <c r="I12" s="47"/>
      <c r="J12" s="718">
        <v>55371.983508410536</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187.26476120407906</v>
      </c>
      <c r="E14" s="308"/>
      <c r="F14" s="2285" t="s">
        <v>82</v>
      </c>
      <c r="G14" s="2285" t="s">
        <v>82</v>
      </c>
      <c r="H14" s="2286" t="s">
        <v>82</v>
      </c>
      <c r="I14" s="80"/>
      <c r="J14" s="735">
        <v>5243.4133137142135</v>
      </c>
    </row>
    <row r="15" ht="18" customHeight="1" x14ac:dyDescent="0.25">
      <c r="B15" s="2287" t="s">
        <v>1989</v>
      </c>
      <c r="C15" s="2288"/>
      <c r="D15" s="2289">
        <v>0.9131822749999999</v>
      </c>
      <c r="E15" s="2290">
        <v>0.05479093649999999</v>
      </c>
      <c r="F15" s="2290" t="s">
        <v>80</v>
      </c>
      <c r="G15" s="2290" t="s">
        <v>80</v>
      </c>
      <c r="H15" s="2291" t="s">
        <v>80</v>
      </c>
      <c r="I15" s="2292"/>
      <c r="J15" s="2293">
        <v>40.088701872499996</v>
      </c>
    </row>
    <row r="16" ht="18" customHeight="1" x14ac:dyDescent="0.25">
      <c r="B16" s="2294" t="s">
        <v>1990</v>
      </c>
      <c r="C16" s="2295"/>
      <c r="D16" s="37">
        <v>0.9131822749999999</v>
      </c>
      <c r="E16" s="37">
        <v>0.05479093649999999</v>
      </c>
      <c r="F16" s="166" t="s">
        <v>82</v>
      </c>
      <c r="G16" s="166" t="s">
        <v>82</v>
      </c>
      <c r="H16" s="166" t="s">
        <v>82</v>
      </c>
      <c r="I16" s="47"/>
      <c r="J16" s="718">
        <v>40.088701872499996</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714.6542591317794</v>
      </c>
      <c r="E21" s="714">
        <v>9.447349838292855</v>
      </c>
      <c r="F21" s="714" t="s">
        <v>82</v>
      </c>
      <c r="G21" s="714" t="s">
        <v>82</v>
      </c>
      <c r="H21" s="714" t="s">
        <v>82</v>
      </c>
      <c r="I21" s="740"/>
      <c r="J21" s="716">
        <v>22513.86696283743</v>
      </c>
    </row>
    <row r="22" ht="18" customHeight="1" x14ac:dyDescent="0.25">
      <c r="B22" s="25" t="s">
        <v>1996</v>
      </c>
      <c r="C22" s="2303"/>
      <c r="D22" s="37">
        <v>393.61894182932343</v>
      </c>
      <c r="E22" s="37">
        <v>9.447349838292855</v>
      </c>
      <c r="F22" s="2283" t="s">
        <v>82</v>
      </c>
      <c r="G22" s="2283" t="s">
        <v>82</v>
      </c>
      <c r="H22" s="2283" t="s">
        <v>82</v>
      </c>
      <c r="I22" s="47"/>
      <c r="J22" s="718">
        <v>13524.878078368663</v>
      </c>
    </row>
    <row r="23" ht="18" customHeight="1" x14ac:dyDescent="0.25">
      <c r="B23" s="25" t="s">
        <v>1997</v>
      </c>
      <c r="C23" s="2303"/>
      <c r="D23" s="37">
        <v>321.035317302456</v>
      </c>
      <c r="E23" s="37" t="s">
        <v>773</v>
      </c>
      <c r="F23" s="2283" t="s">
        <v>82</v>
      </c>
      <c r="G23" s="2283" t="s">
        <v>82</v>
      </c>
      <c r="H23" s="2283" t="s">
        <v>82</v>
      </c>
      <c r="I23" s="47"/>
      <c r="J23" s="718">
        <v>8988.988884468768</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518175.2726379007</v>
      </c>
      <c r="D27" s="149"/>
      <c r="E27" s="149"/>
      <c r="F27" s="149"/>
      <c r="G27" s="149"/>
      <c r="H27" s="149"/>
      <c r="I27" s="2306"/>
      <c r="J27" s="716">
        <v>518175.2726379007</v>
      </c>
      <c r="K27" s="370"/>
      <c r="L27" s="370"/>
    </row>
    <row r="28" ht="18" customHeight="1" x14ac:dyDescent="0.25">
      <c r="B28" s="2307" t="s">
        <v>2002</v>
      </c>
      <c r="C28" s="166">
        <v>13947.37104710032</v>
      </c>
      <c r="D28" s="140"/>
      <c r="E28" s="140"/>
      <c r="F28" s="140"/>
      <c r="G28" s="140"/>
      <c r="H28" s="140"/>
      <c r="I28" s="2306"/>
      <c r="J28" s="718">
        <v>13947.37104710032</v>
      </c>
      <c r="K28" s="370"/>
      <c r="L28" s="370"/>
    </row>
    <row r="29" ht="18" customHeight="1" x14ac:dyDescent="0.25">
      <c r="B29" s="2308" t="s">
        <v>2003</v>
      </c>
      <c r="C29" s="209">
        <v>8507.417914226948</v>
      </c>
      <c r="D29" s="308"/>
      <c r="E29" s="308"/>
      <c r="F29" s="308"/>
      <c r="G29" s="308"/>
      <c r="H29" s="308"/>
      <c r="I29" s="2309"/>
      <c r="J29" s="735">
        <v>8507.417914226948</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443</v>
      </c>
      <c r="G7" s="1287" t="s">
        <v>443</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52419.58068365898</v>
      </c>
      <c r="D10" s="2325"/>
      <c r="E10" s="120">
        <v>0.037774424416950045</v>
      </c>
      <c r="F10" s="2326">
        <v>1977.5708395860906</v>
      </c>
      <c r="G10" s="2327">
        <v>-0.8882730164999999</v>
      </c>
      <c r="H10" s="2328">
        <v>-1.6603759005</v>
      </c>
      <c r="I10" s="362"/>
    </row>
    <row r="11" ht="18" customHeight="1" x14ac:dyDescent="0.25">
      <c r="B11" s="2329" t="s">
        <v>2025</v>
      </c>
      <c r="C11" s="119">
        <v>52419.58068365898</v>
      </c>
      <c r="D11" s="2330">
        <v>1</v>
      </c>
      <c r="E11" s="119">
        <v>0.037774424416950045</v>
      </c>
      <c r="F11" s="2330">
        <v>1977.5708395860906</v>
      </c>
      <c r="G11" s="2331">
        <v>-0.8882730164999999</v>
      </c>
      <c r="H11" s="2332">
        <v>-1.6603759005</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2779.7812520166635</v>
      </c>
      <c r="D15" s="2330">
        <v>0.6</v>
      </c>
      <c r="E15" s="119">
        <v>0.06736672573362491</v>
      </c>
      <c r="F15" s="2330">
        <v>187.26476120407906</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91.31822749999999</v>
      </c>
      <c r="D10" s="124">
        <v>10</v>
      </c>
      <c r="E10" s="124">
        <v>0.6</v>
      </c>
      <c r="F10" s="124">
        <v>0.9131822749999999</v>
      </c>
      <c r="G10" s="124">
        <v>0.05479093649999999</v>
      </c>
      <c r="H10" s="2361"/>
      <c r="I10" s="978"/>
    </row>
    <row r="11" ht="18" customHeight="1" x14ac:dyDescent="0.25">
      <c r="B11" s="2362" t="s">
        <v>2052</v>
      </c>
      <c r="C11" s="2330">
        <v>91.31822749999999</v>
      </c>
      <c r="D11" s="119">
        <v>10</v>
      </c>
      <c r="E11" s="119">
        <v>0.6</v>
      </c>
      <c r="F11" s="2330">
        <v>0.9131822749999999</v>
      </c>
      <c r="G11" s="2330">
        <v>0.05479093649999999</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440</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442</v>
      </c>
      <c r="G7" s="501" t="s">
        <v>70</v>
      </c>
      <c r="H7" s="111" t="s">
        <v>2102</v>
      </c>
      <c r="I7" s="1936" t="s">
        <v>70</v>
      </c>
      <c r="J7" s="1936"/>
      <c r="K7" s="1287" t="s">
        <v>69</v>
      </c>
      <c r="L7" s="1287"/>
      <c r="N7" s="2428" t="s">
        <v>2103</v>
      </c>
      <c r="O7" s="2429">
        <v>147580</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39.43451154426074</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4704.429302181718</v>
      </c>
      <c r="D10" s="549">
        <v>1414.0767580066656</v>
      </c>
      <c r="E10" s="549">
        <v>1202.3899794190904</v>
      </c>
      <c r="F10" s="2435">
        <v>0.11143430613769138</v>
      </c>
      <c r="G10" s="2436">
        <v>0.00500000000000003</v>
      </c>
      <c r="H10" s="2437">
        <v>393.61894182932343</v>
      </c>
      <c r="I10" s="2438" t="s">
        <v>82</v>
      </c>
      <c r="J10" s="2438">
        <v>9.447349838292855</v>
      </c>
      <c r="K10" s="2439" t="s">
        <v>109</v>
      </c>
      <c r="L10" s="2440">
        <v>-130.61587323312</v>
      </c>
      <c r="N10" s="2431" t="s">
        <v>2117</v>
      </c>
      <c r="O10" s="2432">
        <v>1.1</v>
      </c>
    </row>
    <row r="11" ht="18" customHeight="1" x14ac:dyDescent="0.25">
      <c r="B11" s="2324" t="s">
        <v>1997</v>
      </c>
      <c r="C11" s="549">
        <v>4298.38567302456</v>
      </c>
      <c r="D11" s="549" t="s">
        <v>120</v>
      </c>
      <c r="E11" s="549" t="s">
        <v>82</v>
      </c>
      <c r="F11" s="574">
        <v>0.07468741563075225</v>
      </c>
      <c r="G11" s="574" t="s">
        <v>773</v>
      </c>
      <c r="H11" s="166">
        <v>321.035317302456</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437838.18760507414</v>
      </c>
      <c r="D10" s="2476">
        <v>10311.76560219025</v>
      </c>
      <c r="E10" s="2476">
        <v>256.5252163143274</v>
      </c>
      <c r="F10" s="2476">
        <v>25568.539644282275</v>
      </c>
      <c r="G10" s="2476">
        <v>2424.466736162213</v>
      </c>
      <c r="H10" s="2476" t="s">
        <v>109</v>
      </c>
      <c r="I10" s="2476">
        <v>0.050552717813122004</v>
      </c>
      <c r="J10" s="2477">
        <v>0.000009702000000000001</v>
      </c>
      <c r="K10" s="2476">
        <v>4924.807410434622</v>
      </c>
      <c r="L10" s="2476">
        <v>20585.979881612442</v>
      </c>
      <c r="M10" s="2476">
        <v>10277.423268537575</v>
      </c>
      <c r="N10" s="2478">
        <v>720.8463670209001</v>
      </c>
      <c r="O10" s="2479">
        <v>823727.9582409502</v>
      </c>
    </row>
    <row r="11" ht="18" customHeight="1" x14ac:dyDescent="0.3">
      <c r="B11" s="2480" t="s">
        <v>2142</v>
      </c>
      <c r="C11" s="2481">
        <v>1467614.6300955773</v>
      </c>
      <c r="D11" s="2482">
        <v>5071.379535817434</v>
      </c>
      <c r="E11" s="2482">
        <v>19.223299866643657</v>
      </c>
      <c r="F11" s="2483"/>
      <c r="G11" s="2483"/>
      <c r="H11" s="2484"/>
      <c r="I11" s="2483"/>
      <c r="J11" s="2484"/>
      <c r="K11" s="2482">
        <v>4407.409169261322</v>
      </c>
      <c r="L11" s="2482">
        <v>3543.0076123912386</v>
      </c>
      <c r="M11" s="2482">
        <v>2996.8532001299536</v>
      </c>
      <c r="N11" s="2485">
        <v>264.12</v>
      </c>
      <c r="O11" s="2486">
        <v>1614707.431563126</v>
      </c>
    </row>
    <row r="12" ht="18" customHeight="1" x14ac:dyDescent="0.3">
      <c r="B12" s="2487" t="s">
        <v>2143</v>
      </c>
      <c r="C12" s="2488">
        <v>1425828.1506175278</v>
      </c>
      <c r="D12" s="2489">
        <v>124.17498919800532</v>
      </c>
      <c r="E12" s="2489">
        <v>18.855132287079538</v>
      </c>
      <c r="F12" s="49"/>
      <c r="G12" s="49"/>
      <c r="H12" s="49"/>
      <c r="I12" s="49"/>
      <c r="J12" s="49"/>
      <c r="K12" s="2489">
        <v>4390.369169261322</v>
      </c>
      <c r="L12" s="2489">
        <v>3517.4476123912386</v>
      </c>
      <c r="M12" s="2489">
        <v>436.6475592339556</v>
      </c>
      <c r="N12" s="2490" t="s">
        <v>80</v>
      </c>
      <c r="O12" s="2491">
        <v>1434301.6603711478</v>
      </c>
    </row>
    <row r="13" ht="18" customHeight="1" x14ac:dyDescent="0.3">
      <c r="B13" s="2492" t="s">
        <v>2144</v>
      </c>
      <c r="C13" s="2488">
        <v>804578.8832982245</v>
      </c>
      <c r="D13" s="2489">
        <v>20.75306444917746</v>
      </c>
      <c r="E13" s="2489">
        <v>5.69822892691607</v>
      </c>
      <c r="F13" s="49"/>
      <c r="G13" s="49"/>
      <c r="H13" s="49"/>
      <c r="I13" s="49"/>
      <c r="J13" s="49"/>
      <c r="K13" s="2489">
        <v>2250.840217774589</v>
      </c>
      <c r="L13" s="2489">
        <v>428.1966801051851</v>
      </c>
      <c r="M13" s="2489">
        <v>70.52647932625528</v>
      </c>
      <c r="N13" s="2490" t="s">
        <v>82</v>
      </c>
      <c r="O13" s="2493">
        <v>806669.9997684343</v>
      </c>
    </row>
    <row r="14" ht="18" customHeight="1" x14ac:dyDescent="0.3">
      <c r="B14" s="2492" t="s">
        <v>2145</v>
      </c>
      <c r="C14" s="2488">
        <v>176253.87742368263</v>
      </c>
      <c r="D14" s="2494">
        <v>10.737304645720625</v>
      </c>
      <c r="E14" s="2494">
        <v>1.5561437946135612</v>
      </c>
      <c r="F14" s="518"/>
      <c r="G14" s="518"/>
      <c r="H14" s="518"/>
      <c r="I14" s="518"/>
      <c r="J14" s="49"/>
      <c r="K14" s="2494">
        <v>569.6664050207964</v>
      </c>
      <c r="L14" s="2494">
        <v>128.1461920766256</v>
      </c>
      <c r="M14" s="2494">
        <v>17.5273693160375</v>
      </c>
      <c r="N14" s="2495" t="s">
        <v>82</v>
      </c>
      <c r="O14" s="2496">
        <v>176966.9000593354</v>
      </c>
    </row>
    <row r="15" ht="18" customHeight="1" x14ac:dyDescent="0.3">
      <c r="B15" s="2492" t="s">
        <v>2146</v>
      </c>
      <c r="C15" s="2488">
        <v>244364.04596493702</v>
      </c>
      <c r="D15" s="2489">
        <v>23.84947481272357</v>
      </c>
      <c r="E15" s="2489">
        <v>7.301059430867379</v>
      </c>
      <c r="F15" s="49"/>
      <c r="G15" s="49"/>
      <c r="H15" s="49"/>
      <c r="I15" s="49"/>
      <c r="J15" s="49"/>
      <c r="K15" s="2489">
        <v>1002.7801087221945</v>
      </c>
      <c r="L15" s="2489">
        <v>2897.11667940361</v>
      </c>
      <c r="M15" s="2489">
        <v>331.6098476882305</v>
      </c>
      <c r="N15" s="2490" t="s">
        <v>82</v>
      </c>
      <c r="O15" s="2493">
        <v>246966.61200887314</v>
      </c>
    </row>
    <row r="16" ht="18" customHeight="1" x14ac:dyDescent="0.3">
      <c r="B16" s="2492" t="s">
        <v>2147</v>
      </c>
      <c r="C16" s="2488">
        <v>173398.71448044298</v>
      </c>
      <c r="D16" s="2489">
        <v>47.13863887966781</v>
      </c>
      <c r="E16" s="2489">
        <v>3.9244061101126504</v>
      </c>
      <c r="F16" s="49"/>
      <c r="G16" s="49"/>
      <c r="H16" s="49"/>
      <c r="I16" s="49"/>
      <c r="J16" s="49"/>
      <c r="K16" s="2489">
        <v>492.10943168821836</v>
      </c>
      <c r="L16" s="2489">
        <v>57.41650685104245</v>
      </c>
      <c r="M16" s="2489">
        <v>15.03055974879461</v>
      </c>
      <c r="N16" s="2490" t="s">
        <v>82</v>
      </c>
      <c r="O16" s="2493">
        <v>175758.56398825356</v>
      </c>
    </row>
    <row r="17" ht="18" customHeight="1" x14ac:dyDescent="0.3">
      <c r="B17" s="2492" t="s">
        <v>2148</v>
      </c>
      <c r="C17" s="2488">
        <v>27232.629450240718</v>
      </c>
      <c r="D17" s="2489">
        <v>21.696506410715855</v>
      </c>
      <c r="E17" s="2489">
        <v>0.37529402456987637</v>
      </c>
      <c r="F17" s="49"/>
      <c r="G17" s="49"/>
      <c r="H17" s="49"/>
      <c r="I17" s="49"/>
      <c r="J17" s="49"/>
      <c r="K17" s="2489">
        <v>74.97300605552405</v>
      </c>
      <c r="L17" s="2489">
        <v>6.5715539547753</v>
      </c>
      <c r="M17" s="2489">
        <v>1.9533031546377</v>
      </c>
      <c r="N17" s="2490" t="s">
        <v>80</v>
      </c>
      <c r="O17" s="2493">
        <v>27939.58454625178</v>
      </c>
    </row>
    <row r="18" ht="18" customHeight="1" x14ac:dyDescent="0.3">
      <c r="B18" s="2487" t="s">
        <v>110</v>
      </c>
      <c r="C18" s="2488">
        <v>41786.479478049565</v>
      </c>
      <c r="D18" s="2489">
        <v>4947.204546619429</v>
      </c>
      <c r="E18" s="2489">
        <v>0.36816757956412</v>
      </c>
      <c r="F18" s="49"/>
      <c r="G18" s="49"/>
      <c r="H18" s="49"/>
      <c r="I18" s="49"/>
      <c r="J18" s="49"/>
      <c r="K18" s="2489">
        <v>17.04</v>
      </c>
      <c r="L18" s="2489">
        <v>25.56</v>
      </c>
      <c r="M18" s="2489">
        <v>2560.205640895998</v>
      </c>
      <c r="N18" s="2490">
        <v>264.12</v>
      </c>
      <c r="O18" s="2493">
        <v>180405.77119197807</v>
      </c>
    </row>
    <row r="19" ht="18" customHeight="1" x14ac:dyDescent="0.3">
      <c r="B19" s="2492" t="s">
        <v>2149</v>
      </c>
      <c r="C19" s="2497" t="s">
        <v>80</v>
      </c>
      <c r="D19" s="2498">
        <v>2602.614255225235</v>
      </c>
      <c r="E19" s="2489" t="s">
        <v>80</v>
      </c>
      <c r="F19" s="49"/>
      <c r="G19" s="49"/>
      <c r="H19" s="49"/>
      <c r="I19" s="49"/>
      <c r="J19" s="49"/>
      <c r="K19" s="2489" t="s">
        <v>80</v>
      </c>
      <c r="L19" s="2489" t="s">
        <v>80</v>
      </c>
      <c r="M19" s="2489" t="s">
        <v>80</v>
      </c>
      <c r="N19" s="2490" t="s">
        <v>80</v>
      </c>
      <c r="O19" s="2493">
        <v>72873.19914630658</v>
      </c>
    </row>
    <row r="20" ht="18" customHeight="1" x14ac:dyDescent="0.3">
      <c r="B20" s="2499" t="s">
        <v>2150</v>
      </c>
      <c r="C20" s="2497">
        <v>41786.479478049565</v>
      </c>
      <c r="D20" s="2500">
        <v>2344.590291394193</v>
      </c>
      <c r="E20" s="2489">
        <v>0.36816757956412</v>
      </c>
      <c r="F20" s="518"/>
      <c r="G20" s="518"/>
      <c r="H20" s="518"/>
      <c r="I20" s="518"/>
      <c r="J20" s="49"/>
      <c r="K20" s="2494">
        <v>17.04</v>
      </c>
      <c r="L20" s="2494">
        <v>25.56</v>
      </c>
      <c r="M20" s="2494">
        <v>2560.205640895998</v>
      </c>
      <c r="N20" s="2495">
        <v>264.12</v>
      </c>
      <c r="O20" s="2496">
        <v>107532.57204567146</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194067.03355346376</v>
      </c>
      <c r="D22" s="2506">
        <v>24.6258496029486</v>
      </c>
      <c r="E22" s="2482">
        <v>23.551806729915114</v>
      </c>
      <c r="F22" s="2482">
        <v>25568.539644282275</v>
      </c>
      <c r="G22" s="2482">
        <v>2424.466736162213</v>
      </c>
      <c r="H22" s="2482" t="s">
        <v>109</v>
      </c>
      <c r="I22" s="2482">
        <v>0.050552717813122004</v>
      </c>
      <c r="J22" s="2482">
        <v>0.000009702000000000001</v>
      </c>
      <c r="K22" s="2482">
        <v>28.22375394845373</v>
      </c>
      <c r="L22" s="2482">
        <v>1256.746491535</v>
      </c>
      <c r="M22" s="2482">
        <v>2347.444909844952</v>
      </c>
      <c r="N22" s="2485">
        <v>456.72636702090006</v>
      </c>
      <c r="O22" s="2486">
        <v>230178.93757702672</v>
      </c>
    </row>
    <row r="23" ht="18" customHeight="1" x14ac:dyDescent="0.3">
      <c r="B23" s="2487" t="s">
        <v>2153</v>
      </c>
      <c r="C23" s="2497">
        <v>36106.2108958794</v>
      </c>
      <c r="D23" s="2498" t="s">
        <v>109</v>
      </c>
      <c r="E23" s="2489" t="s">
        <v>109</v>
      </c>
      <c r="F23" s="196"/>
      <c r="G23" s="196"/>
      <c r="H23" s="196"/>
      <c r="I23" s="196"/>
      <c r="J23" s="49"/>
      <c r="K23" s="2507"/>
      <c r="L23" s="2507"/>
      <c r="M23" s="2507"/>
      <c r="N23" s="2508">
        <v>16.4163</v>
      </c>
      <c r="O23" s="2491">
        <v>36106.2108958794</v>
      </c>
    </row>
    <row r="24" ht="18" customHeight="1" x14ac:dyDescent="0.3">
      <c r="B24" s="2487" t="s">
        <v>892</v>
      </c>
      <c r="C24" s="2497">
        <v>49321.37511777387</v>
      </c>
      <c r="D24" s="2498">
        <v>19.477014668011996</v>
      </c>
      <c r="E24" s="2489">
        <v>21.598645840692804</v>
      </c>
      <c r="F24" s="2489">
        <v>9894.74775256761</v>
      </c>
      <c r="G24" s="2489">
        <v>5.4548641</v>
      </c>
      <c r="H24" s="2489" t="s">
        <v>109</v>
      </c>
      <c r="I24" s="2489">
        <v>0.023538371300000003</v>
      </c>
      <c r="J24" s="2509"/>
      <c r="K24" s="2489">
        <v>5.4151893043037305</v>
      </c>
      <c r="L24" s="2489">
        <v>144.68916000000002</v>
      </c>
      <c r="M24" s="2489">
        <v>174.73764383999998</v>
      </c>
      <c r="N24" s="2490">
        <v>209.987772</v>
      </c>
      <c r="O24" s="2493">
        <v>66043.7270184794</v>
      </c>
    </row>
    <row r="25" ht="18" customHeight="1" x14ac:dyDescent="0.3">
      <c r="B25" s="2487" t="s">
        <v>640</v>
      </c>
      <c r="C25" s="2497">
        <v>106653.07241949004</v>
      </c>
      <c r="D25" s="2498">
        <v>5.1488349349366</v>
      </c>
      <c r="E25" s="2489"/>
      <c r="F25" s="2489" t="s">
        <v>109</v>
      </c>
      <c r="G25" s="2489">
        <v>2267.0864994572903</v>
      </c>
      <c r="H25" s="2489" t="s">
        <v>109</v>
      </c>
      <c r="I25" s="2489"/>
      <c r="J25" s="2489"/>
      <c r="K25" s="2489">
        <v>14.30217864415</v>
      </c>
      <c r="L25" s="2489">
        <v>1080.300157135</v>
      </c>
      <c r="M25" s="2489">
        <v>8.06982</v>
      </c>
      <c r="N25" s="2490">
        <v>162.00273702089999</v>
      </c>
      <c r="O25" s="2493">
        <v>109064.32629712556</v>
      </c>
    </row>
    <row r="26" ht="18" customHeight="1" x14ac:dyDescent="0.3">
      <c r="B26" s="2487" t="s">
        <v>2154</v>
      </c>
      <c r="C26" s="2497">
        <v>1986.3751203204615</v>
      </c>
      <c r="D26" s="2510" t="s">
        <v>80</v>
      </c>
      <c r="E26" s="2509" t="s">
        <v>80</v>
      </c>
      <c r="F26" s="49"/>
      <c r="G26" s="49"/>
      <c r="H26" s="49"/>
      <c r="I26" s="49"/>
      <c r="J26" s="49"/>
      <c r="K26" s="2489" t="s">
        <v>82</v>
      </c>
      <c r="L26" s="2489" t="s">
        <v>82</v>
      </c>
      <c r="M26" s="2489">
        <v>1876.2483999999997</v>
      </c>
      <c r="N26" s="2490" t="s">
        <v>82</v>
      </c>
      <c r="O26" s="2493">
        <v>1986.3751203204615</v>
      </c>
    </row>
    <row r="27" ht="18" customHeight="1" x14ac:dyDescent="0.3">
      <c r="B27" s="2487" t="s">
        <v>2155</v>
      </c>
      <c r="C27" s="901"/>
      <c r="D27" s="2503"/>
      <c r="E27" s="2509"/>
      <c r="F27" s="2494">
        <v>0.23717413091439205</v>
      </c>
      <c r="G27" s="2494">
        <v>14.051640959687997</v>
      </c>
      <c r="H27" s="2494" t="s">
        <v>109</v>
      </c>
      <c r="I27" s="2494">
        <v>0.0000266198969822</v>
      </c>
      <c r="J27" s="2509">
        <v>0.000009702000000000001</v>
      </c>
      <c r="K27" s="518"/>
      <c r="L27" s="518"/>
      <c r="M27" s="518"/>
      <c r="N27" s="1470"/>
      <c r="O27" s="2496">
        <v>15.070584869684089</v>
      </c>
    </row>
    <row r="28" ht="18" customHeight="1" x14ac:dyDescent="0.3">
      <c r="B28" s="2487" t="s">
        <v>2156</v>
      </c>
      <c r="C28" s="901"/>
      <c r="D28" s="2503"/>
      <c r="E28" s="518"/>
      <c r="F28" s="2494">
        <v>15673.554717583747</v>
      </c>
      <c r="G28" s="2494">
        <v>137.87373164523416</v>
      </c>
      <c r="H28" s="2494" t="s">
        <v>109</v>
      </c>
      <c r="I28" s="2494"/>
      <c r="J28" s="2509"/>
      <c r="K28" s="518"/>
      <c r="L28" s="518"/>
      <c r="M28" s="518"/>
      <c r="N28" s="1470"/>
      <c r="O28" s="2496">
        <v>15811.42844922898</v>
      </c>
    </row>
    <row r="29" ht="18" customHeight="1" x14ac:dyDescent="0.3">
      <c r="B29" s="2487" t="s">
        <v>665</v>
      </c>
      <c r="C29" s="2511"/>
      <c r="D29" s="2512"/>
      <c r="E29" s="2513">
        <v>1.95316088922231</v>
      </c>
      <c r="F29" s="2494" t="s">
        <v>109</v>
      </c>
      <c r="G29" s="2494" t="s">
        <v>109</v>
      </c>
      <c r="H29" s="2494" t="s">
        <v>109</v>
      </c>
      <c r="I29" s="2494">
        <v>0.026987726616139802</v>
      </c>
      <c r="J29" s="2509"/>
      <c r="K29" s="2513"/>
      <c r="L29" s="2513"/>
      <c r="M29" s="2513"/>
      <c r="N29" s="2514"/>
      <c r="O29" s="2496">
        <v>1151.7992111231974</v>
      </c>
    </row>
    <row r="30" ht="18" customHeight="1" x14ac:dyDescent="0.3">
      <c r="B30" s="2515" t="s">
        <v>2157</v>
      </c>
      <c r="C30" s="2516" t="s">
        <v>82</v>
      </c>
      <c r="D30" s="2517" t="s">
        <v>82</v>
      </c>
      <c r="E30" s="2518" t="s">
        <v>82</v>
      </c>
      <c r="F30" s="2518" t="s">
        <v>109</v>
      </c>
      <c r="G30" s="2518" t="s">
        <v>109</v>
      </c>
      <c r="H30" s="2518" t="s">
        <v>109</v>
      </c>
      <c r="I30" s="2518"/>
      <c r="J30" s="2519"/>
      <c r="K30" s="2518">
        <v>8.506386</v>
      </c>
      <c r="L30" s="2518">
        <v>31.7571744</v>
      </c>
      <c r="M30" s="2518">
        <v>288.389046004952</v>
      </c>
      <c r="N30" s="2520">
        <v>68.319558</v>
      </c>
      <c r="O30" s="2521" t="s">
        <v>80</v>
      </c>
    </row>
    <row r="31" ht="18" customHeight="1" x14ac:dyDescent="0.3">
      <c r="B31" s="2522" t="s">
        <v>2158</v>
      </c>
      <c r="C31" s="2523">
        <v>840.9092541666666</v>
      </c>
      <c r="D31" s="2524">
        <v>1839.2411565080063</v>
      </c>
      <c r="E31" s="2525">
        <v>167.7954017027699</v>
      </c>
      <c r="F31" s="2526"/>
      <c r="G31" s="2526"/>
      <c r="H31" s="2526"/>
      <c r="I31" s="2526"/>
      <c r="J31" s="2526"/>
      <c r="K31" s="2527" t="s">
        <v>109</v>
      </c>
      <c r="L31" s="2527" t="s">
        <v>109</v>
      </c>
      <c r="M31" s="2527" t="s">
        <v>80</v>
      </c>
      <c r="N31" s="2528" t="s">
        <v>109</v>
      </c>
      <c r="O31" s="2529">
        <v>96805.44308762488</v>
      </c>
    </row>
    <row r="32" ht="18" customHeight="1" x14ac:dyDescent="0.3">
      <c r="B32" s="2530" t="s">
        <v>2159</v>
      </c>
      <c r="C32" s="901"/>
      <c r="D32" s="2531">
        <v>1594.9004727982651</v>
      </c>
      <c r="E32" s="196"/>
      <c r="F32" s="1532"/>
      <c r="G32" s="1532"/>
      <c r="H32" s="731"/>
      <c r="I32" s="1532"/>
      <c r="J32" s="731"/>
      <c r="K32" s="196"/>
      <c r="L32" s="196"/>
      <c r="M32" s="196"/>
      <c r="N32" s="740"/>
      <c r="O32" s="2491">
        <v>44657.213238351425</v>
      </c>
    </row>
    <row r="33" ht="18" customHeight="1" x14ac:dyDescent="0.3">
      <c r="B33" s="2530" t="s">
        <v>2160</v>
      </c>
      <c r="C33" s="901"/>
      <c r="D33" s="2498">
        <v>221.32365790610078</v>
      </c>
      <c r="E33" s="2498">
        <v>24.386768390999258</v>
      </c>
      <c r="F33" s="1532"/>
      <c r="G33" s="1532"/>
      <c r="H33" s="1532"/>
      <c r="I33" s="1532"/>
      <c r="J33" s="1532"/>
      <c r="K33" s="49"/>
      <c r="L33" s="49"/>
      <c r="M33" s="2532" t="s">
        <v>82</v>
      </c>
      <c r="N33" s="717"/>
      <c r="O33" s="2493">
        <v>12659.556044985624</v>
      </c>
    </row>
    <row r="34" ht="18" customHeight="1" x14ac:dyDescent="0.3">
      <c r="B34" s="2530" t="s">
        <v>2161</v>
      </c>
      <c r="C34" s="901"/>
      <c r="D34" s="2498">
        <v>23.01702580364038</v>
      </c>
      <c r="E34" s="49"/>
      <c r="F34" s="1532"/>
      <c r="G34" s="1532"/>
      <c r="H34" s="1532"/>
      <c r="I34" s="1532"/>
      <c r="J34" s="1532"/>
      <c r="K34" s="49"/>
      <c r="L34" s="49"/>
      <c r="M34" s="2532"/>
      <c r="N34" s="717"/>
      <c r="O34" s="2493">
        <v>644.4767225019307</v>
      </c>
    </row>
    <row r="35" ht="18" customHeight="1" x14ac:dyDescent="0.3">
      <c r="B35" s="2530" t="s">
        <v>2162</v>
      </c>
      <c r="C35" s="2533"/>
      <c r="D35" s="2498" t="s">
        <v>89</v>
      </c>
      <c r="E35" s="2498">
        <v>143.40863331177064</v>
      </c>
      <c r="F35" s="1532"/>
      <c r="G35" s="1532"/>
      <c r="H35" s="1532"/>
      <c r="I35" s="1532"/>
      <c r="J35" s="1532"/>
      <c r="K35" s="2532" t="s">
        <v>109</v>
      </c>
      <c r="L35" s="2532" t="s">
        <v>109</v>
      </c>
      <c r="M35" s="2532" t="s">
        <v>109</v>
      </c>
      <c r="N35" s="717"/>
      <c r="O35" s="2493">
        <v>38003.28782761922</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664.9004541666667</v>
      </c>
      <c r="D38" s="2536"/>
      <c r="E38" s="2536"/>
      <c r="F38" s="2503"/>
      <c r="G38" s="2503"/>
      <c r="H38" s="2503"/>
      <c r="I38" s="2503"/>
      <c r="J38" s="2503"/>
      <c r="K38" s="49"/>
      <c r="L38" s="49"/>
      <c r="M38" s="49"/>
      <c r="N38" s="1470"/>
      <c r="O38" s="2496">
        <v>664.9004541666667</v>
      </c>
    </row>
    <row r="39" ht="18" customHeight="1" x14ac:dyDescent="0.3">
      <c r="B39" s="2535" t="s">
        <v>1015</v>
      </c>
      <c r="C39" s="2537">
        <v>176.00879999999998</v>
      </c>
      <c r="D39" s="2536"/>
      <c r="E39" s="2536"/>
      <c r="F39" s="2503"/>
      <c r="G39" s="2503"/>
      <c r="H39" s="2503"/>
      <c r="I39" s="2503"/>
      <c r="J39" s="2503"/>
      <c r="K39" s="49"/>
      <c r="L39" s="49"/>
      <c r="M39" s="49"/>
      <c r="N39" s="1470"/>
      <c r="O39" s="2496">
        <v>176.00879999999998</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-1224684.3852981338</v>
      </c>
      <c r="D42" s="2506">
        <v>496.1160180649111</v>
      </c>
      <c r="E42" s="2482">
        <v>36.45256724020585</v>
      </c>
      <c r="F42" s="2526"/>
      <c r="G42" s="2526"/>
      <c r="H42" s="2526"/>
      <c r="I42" s="2526"/>
      <c r="J42" s="2526"/>
      <c r="K42" s="2541">
        <v>489.1744872248468</v>
      </c>
      <c r="L42" s="2541">
        <v>15786.225777686202</v>
      </c>
      <c r="M42" s="2542">
        <v>4933.125158562671</v>
      </c>
      <c r="N42" s="2543"/>
      <c r="O42" s="2486">
        <v>-1201133.2064736618</v>
      </c>
    </row>
    <row r="43" ht="18" customHeight="1" x14ac:dyDescent="0.3">
      <c r="B43" s="2530" t="s">
        <v>2168</v>
      </c>
      <c r="C43" s="2544">
        <v>-1082929.6073483515</v>
      </c>
      <c r="D43" s="2545">
        <v>363.1200699474629</v>
      </c>
      <c r="E43" s="2546">
        <v>24.147097290383602</v>
      </c>
      <c r="F43" s="2503"/>
      <c r="G43" s="2503"/>
      <c r="H43" s="2503"/>
      <c r="I43" s="2503"/>
      <c r="J43" s="2503"/>
      <c r="K43" s="2532">
        <v>398.7844872248468</v>
      </c>
      <c r="L43" s="2532">
        <v>14279.715777686202</v>
      </c>
      <c r="M43" s="2547">
        <v>3894.795158562671</v>
      </c>
      <c r="N43" s="2548"/>
      <c r="O43" s="2549">
        <v>-1066363.264607871</v>
      </c>
    </row>
    <row r="44" ht="18" customHeight="1" x14ac:dyDescent="0.3">
      <c r="B44" s="2530" t="s">
        <v>2169</v>
      </c>
      <c r="C44" s="2544">
        <v>-10064.641254645163</v>
      </c>
      <c r="D44" s="2550">
        <v>39.26166500000001</v>
      </c>
      <c r="E44" s="2550" t="s">
        <v>164</v>
      </c>
      <c r="F44" s="1532"/>
      <c r="G44" s="1532"/>
      <c r="H44" s="1532"/>
      <c r="I44" s="1532"/>
      <c r="J44" s="1532"/>
      <c r="K44" s="2532" t="s">
        <v>109</v>
      </c>
      <c r="L44" s="2532" t="s">
        <v>109</v>
      </c>
      <c r="M44" s="2532" t="s">
        <v>109</v>
      </c>
      <c r="N44" s="2551"/>
      <c r="O44" s="2493">
        <v>-8965.314634645163</v>
      </c>
    </row>
    <row r="45" ht="18" customHeight="1" x14ac:dyDescent="0.3">
      <c r="B45" s="2530" t="s">
        <v>2170</v>
      </c>
      <c r="C45" s="2544">
        <v>-139268.84558774994</v>
      </c>
      <c r="D45" s="2550">
        <v>73.88121341200001</v>
      </c>
      <c r="E45" s="2550">
        <v>4.8671855547063</v>
      </c>
      <c r="F45" s="1532"/>
      <c r="G45" s="1532"/>
      <c r="H45" s="1532"/>
      <c r="I45" s="1532"/>
      <c r="J45" s="1532"/>
      <c r="K45" s="2532">
        <v>90.39</v>
      </c>
      <c r="L45" s="2532">
        <v>1506.51</v>
      </c>
      <c r="M45" s="2532">
        <v>1038.33</v>
      </c>
      <c r="N45" s="2551"/>
      <c r="O45" s="2493">
        <v>-135910.36744021677</v>
      </c>
    </row>
    <row r="46" ht="18" customHeight="1" x14ac:dyDescent="0.3">
      <c r="B46" s="2530" t="s">
        <v>2171</v>
      </c>
      <c r="C46" s="2544">
        <v>3938.3830792560384</v>
      </c>
      <c r="D46" s="2550">
        <v>19.85306970544817</v>
      </c>
      <c r="E46" s="2550">
        <v>0.2009092548454</v>
      </c>
      <c r="F46" s="1532"/>
      <c r="G46" s="1532"/>
      <c r="H46" s="1532"/>
      <c r="I46" s="1532"/>
      <c r="J46" s="1532"/>
      <c r="K46" s="2532" t="s">
        <v>188</v>
      </c>
      <c r="L46" s="2532" t="s">
        <v>188</v>
      </c>
      <c r="M46" s="2532" t="s">
        <v>188</v>
      </c>
      <c r="N46" s="2551"/>
      <c r="O46" s="2493">
        <v>4547.509983542618</v>
      </c>
    </row>
    <row r="47" ht="18" customHeight="1" x14ac:dyDescent="0.3">
      <c r="B47" s="2530" t="s">
        <v>2172</v>
      </c>
      <c r="C47" s="2544">
        <v>8334.239610725077</v>
      </c>
      <c r="D47" s="2550" t="s">
        <v>120</v>
      </c>
      <c r="E47" s="2552">
        <v>1.39513980599076</v>
      </c>
      <c r="F47" s="1532"/>
      <c r="G47" s="1532"/>
      <c r="H47" s="1532"/>
      <c r="I47" s="1532"/>
      <c r="J47" s="1532"/>
      <c r="K47" s="2532" t="s">
        <v>120</v>
      </c>
      <c r="L47" s="2532" t="s">
        <v>120</v>
      </c>
      <c r="M47" s="2532" t="s">
        <v>120</v>
      </c>
      <c r="N47" s="717"/>
      <c r="O47" s="2493">
        <v>8703.951659312628</v>
      </c>
    </row>
    <row r="48" ht="18" customHeight="1" x14ac:dyDescent="0.3">
      <c r="B48" s="2530" t="s">
        <v>2173</v>
      </c>
      <c r="C48" s="2544">
        <v>819.5716623713006</v>
      </c>
      <c r="D48" s="2553" t="s">
        <v>120</v>
      </c>
      <c r="E48" s="2554">
        <v>5.84223533427979</v>
      </c>
      <c r="F48" s="2503"/>
      <c r="G48" s="2503"/>
      <c r="H48" s="2503"/>
      <c r="I48" s="2503"/>
      <c r="J48" s="2503"/>
      <c r="K48" s="2532" t="s">
        <v>120</v>
      </c>
      <c r="L48" s="2532" t="s">
        <v>120</v>
      </c>
      <c r="M48" s="2532" t="s">
        <v>120</v>
      </c>
      <c r="N48" s="1470"/>
      <c r="O48" s="2496">
        <v>2367.764025955445</v>
      </c>
    </row>
    <row r="49" ht="18" customHeight="1" x14ac:dyDescent="0.3">
      <c r="B49" s="2530" t="s">
        <v>2174</v>
      </c>
      <c r="C49" s="2555">
        <v>-5513.485459739507</v>
      </c>
      <c r="D49" s="2503"/>
      <c r="E49" s="2503"/>
      <c r="F49" s="2503"/>
      <c r="G49" s="2503"/>
      <c r="H49" s="2503"/>
      <c r="I49" s="2503"/>
      <c r="J49" s="2503"/>
      <c r="K49" s="2503"/>
      <c r="L49" s="2503"/>
      <c r="M49" s="2503"/>
      <c r="N49" s="2556"/>
      <c r="O49" s="2496">
        <v>-5513.485459739507</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2880.403042196949</v>
      </c>
      <c r="E51" s="2525">
        <v>9.502140774792855</v>
      </c>
      <c r="F51" s="2526"/>
      <c r="G51" s="2526"/>
      <c r="H51" s="2526"/>
      <c r="I51" s="2526"/>
      <c r="J51" s="2526"/>
      <c r="K51" s="2527" t="s">
        <v>1984</v>
      </c>
      <c r="L51" s="2527" t="s">
        <v>1984</v>
      </c>
      <c r="M51" s="2527" t="s">
        <v>1984</v>
      </c>
      <c r="N51" s="2528" t="s">
        <v>1983</v>
      </c>
      <c r="O51" s="2562">
        <v>83169.35248683467</v>
      </c>
    </row>
    <row r="52" ht="18" customHeight="1" x14ac:dyDescent="0.3">
      <c r="B52" s="2563" t="s">
        <v>2177</v>
      </c>
      <c r="C52" s="2533"/>
      <c r="D52" s="2524">
        <v>2164.83560079017</v>
      </c>
      <c r="E52" s="196"/>
      <c r="F52" s="2526"/>
      <c r="G52" s="2526"/>
      <c r="H52" s="2526"/>
      <c r="I52" s="2526"/>
      <c r="J52" s="2526"/>
      <c r="K52" s="2527" t="s">
        <v>80</v>
      </c>
      <c r="L52" s="2527" t="s">
        <v>80</v>
      </c>
      <c r="M52" s="2527" t="s">
        <v>80</v>
      </c>
      <c r="N52" s="740"/>
      <c r="O52" s="2564">
        <v>60615.396822124756</v>
      </c>
    </row>
    <row r="53" ht="18" customHeight="1" x14ac:dyDescent="0.3">
      <c r="B53" s="2530" t="s">
        <v>2178</v>
      </c>
      <c r="C53" s="2533"/>
      <c r="D53" s="2531">
        <v>0.9131822749999999</v>
      </c>
      <c r="E53" s="2507">
        <v>0.05479093649999999</v>
      </c>
      <c r="F53" s="1532"/>
      <c r="G53" s="1532"/>
      <c r="H53" s="1532"/>
      <c r="I53" s="1532"/>
      <c r="J53" s="1532"/>
      <c r="K53" s="2532" t="s">
        <v>80</v>
      </c>
      <c r="L53" s="2532" t="s">
        <v>80</v>
      </c>
      <c r="M53" s="2532" t="s">
        <v>80</v>
      </c>
      <c r="N53" s="740"/>
      <c r="O53" s="2491">
        <v>40.088701872499996</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714.6542591317794</v>
      </c>
      <c r="E55" s="2498">
        <v>9.447349838292855</v>
      </c>
      <c r="F55" s="1532"/>
      <c r="G55" s="1532"/>
      <c r="H55" s="1532"/>
      <c r="I55" s="1532"/>
      <c r="J55" s="1532"/>
      <c r="K55" s="2532" t="s">
        <v>82</v>
      </c>
      <c r="L55" s="2532" t="s">
        <v>82</v>
      </c>
      <c r="M55" s="2532" t="s">
        <v>82</v>
      </c>
      <c r="N55" s="740"/>
      <c r="O55" s="2565">
        <v>22513.86696283743</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44999.86765260943</v>
      </c>
      <c r="D60" s="2489">
        <v>3.239732403148093</v>
      </c>
      <c r="E60" s="2489">
        <v>1.1834011469567738</v>
      </c>
      <c r="F60" s="49"/>
      <c r="G60" s="49"/>
      <c r="H60" s="49"/>
      <c r="I60" s="49"/>
      <c r="J60" s="49"/>
      <c r="K60" s="2489">
        <v>714.0563197695967</v>
      </c>
      <c r="L60" s="2489">
        <v>466.7845042478387</v>
      </c>
      <c r="M60" s="2489">
        <v>97.52076987391933</v>
      </c>
      <c r="N60" s="2490" t="s">
        <v>82</v>
      </c>
      <c r="O60" s="2493">
        <v>45404.181463841116</v>
      </c>
    </row>
    <row r="61" ht="18" customHeight="1" x14ac:dyDescent="0.3">
      <c r="B61" s="2492" t="s">
        <v>127</v>
      </c>
      <c r="C61" s="2497">
        <v>10140.350455133914</v>
      </c>
      <c r="D61" s="2507">
        <v>0.06939781673919343</v>
      </c>
      <c r="E61" s="2507">
        <v>0.2775912669567737</v>
      </c>
      <c r="F61" s="49"/>
      <c r="G61" s="49"/>
      <c r="H61" s="49"/>
      <c r="I61" s="49"/>
      <c r="J61" s="196"/>
      <c r="K61" s="2507">
        <v>34.698908369596715</v>
      </c>
      <c r="L61" s="2507">
        <v>13.879563347838685</v>
      </c>
      <c r="M61" s="2507">
        <v>6.9397816739193425</v>
      </c>
      <c r="N61" s="2508" t="s">
        <v>82</v>
      </c>
      <c r="O61" s="2491">
        <v>10215.855279746156</v>
      </c>
    </row>
    <row r="62" ht="18" customHeight="1" x14ac:dyDescent="0.3">
      <c r="B62" s="2492" t="s">
        <v>2184</v>
      </c>
      <c r="C62" s="2497">
        <v>34859.517197475514</v>
      </c>
      <c r="D62" s="2489">
        <v>3.1703345864088996</v>
      </c>
      <c r="E62" s="2489">
        <v>0.90580988</v>
      </c>
      <c r="F62" s="49"/>
      <c r="G62" s="49"/>
      <c r="H62" s="49"/>
      <c r="I62" s="49"/>
      <c r="J62" s="49"/>
      <c r="K62" s="2489">
        <v>679.3574114</v>
      </c>
      <c r="L62" s="2489">
        <v>452.9049409</v>
      </c>
      <c r="M62" s="2489">
        <v>90.5809882</v>
      </c>
      <c r="N62" s="2490" t="s">
        <v>82</v>
      </c>
      <c r="O62" s="2493">
        <v>35188.32618409496</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13249.020563471713</v>
      </c>
      <c r="D64" s="293"/>
      <c r="E64" s="293"/>
      <c r="F64" s="518"/>
      <c r="G64" s="518"/>
      <c r="H64" s="518"/>
      <c r="I64" s="518"/>
      <c r="J64" s="293"/>
      <c r="K64" s="293"/>
      <c r="L64" s="293"/>
      <c r="M64" s="293"/>
      <c r="N64" s="2548"/>
      <c r="O64" s="2549">
        <v>13249.020563471713</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518175.2726379007</v>
      </c>
      <c r="D66" s="518"/>
      <c r="E66" s="518"/>
      <c r="F66" s="281"/>
      <c r="G66" s="518"/>
      <c r="H66" s="518"/>
      <c r="I66" s="518"/>
      <c r="J66" s="518"/>
      <c r="K66" s="518"/>
      <c r="L66" s="518"/>
      <c r="M66" s="518"/>
      <c r="N66" s="1470"/>
      <c r="O66" s="2496">
        <v>518175.2726379007</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440</v>
      </c>
      <c r="C9" s="2603" t="s">
        <v>2202</v>
      </c>
      <c r="D9" s="2603"/>
      <c r="E9" s="2603"/>
      <c r="F9" s="2603"/>
      <c r="G9" s="2603"/>
      <c r="H9" s="2603"/>
      <c r="I9" s="2603"/>
      <c r="J9" s="2603"/>
      <c r="K9" s="2603"/>
    </row>
    <row r="10" ht="18" customHeight="1" x14ac:dyDescent="0.25">
      <c r="B10" s="2604" t="s">
        <v>2203</v>
      </c>
      <c r="C10" s="2476">
        <v>437838.18760507414</v>
      </c>
      <c r="D10" s="2476">
        <v>288729.436861327</v>
      </c>
      <c r="E10" s="2476">
        <v>67979.18232329676</v>
      </c>
      <c r="F10" s="2476">
        <v>25568.539644282275</v>
      </c>
      <c r="G10" s="2476">
        <v>2424.466736162213</v>
      </c>
      <c r="H10" s="2476" t="s">
        <v>109</v>
      </c>
      <c r="I10" s="2605">
        <v>1187.988868608367</v>
      </c>
      <c r="J10" s="2605">
        <v>0.1562022</v>
      </c>
      <c r="K10" s="2478">
        <v>823727.9582409502</v>
      </c>
      <c r="M10" s="1579"/>
    </row>
    <row r="11" ht="18" customHeight="1" x14ac:dyDescent="0.25">
      <c r="B11" s="2606" t="s">
        <v>2142</v>
      </c>
      <c r="C11" s="2541">
        <v>1467614.6300955773</v>
      </c>
      <c r="D11" s="2541">
        <v>141998.62700288816</v>
      </c>
      <c r="E11" s="2541">
        <v>5094.174464660569</v>
      </c>
      <c r="F11" s="2483"/>
      <c r="G11" s="2483"/>
      <c r="H11" s="2607"/>
      <c r="I11" s="2607"/>
      <c r="J11" s="2608"/>
      <c r="K11" s="2609">
        <v>1614707.431563126</v>
      </c>
      <c r="L11" s="135"/>
    </row>
    <row r="12" ht="18" customHeight="1" x14ac:dyDescent="0.25">
      <c r="B12" s="2610" t="s">
        <v>156</v>
      </c>
      <c r="C12" s="2532">
        <v>1425828.1506175278</v>
      </c>
      <c r="D12" s="2532">
        <v>3476.899697544149</v>
      </c>
      <c r="E12" s="2532">
        <v>4996.610056076078</v>
      </c>
      <c r="F12" s="49"/>
      <c r="G12" s="49"/>
      <c r="H12" s="49"/>
      <c r="I12" s="1323"/>
      <c r="J12" s="1323"/>
      <c r="K12" s="2611">
        <v>1434301.6603711478</v>
      </c>
      <c r="L12" s="135"/>
    </row>
    <row r="13" ht="18" customHeight="1" x14ac:dyDescent="0.25">
      <c r="B13" s="2612" t="s">
        <v>2144</v>
      </c>
      <c r="C13" s="2532">
        <v>804578.8832982245</v>
      </c>
      <c r="D13" s="2532">
        <v>581.0858045769689</v>
      </c>
      <c r="E13" s="2532">
        <v>1510.0306656327587</v>
      </c>
      <c r="F13" s="49"/>
      <c r="G13" s="49"/>
      <c r="H13" s="49"/>
      <c r="I13" s="1323"/>
      <c r="J13" s="1323"/>
      <c r="K13" s="2611">
        <v>806669.9997684343</v>
      </c>
      <c r="L13" s="135"/>
    </row>
    <row r="14" ht="18" customHeight="1" x14ac:dyDescent="0.25">
      <c r="B14" s="2612" t="s">
        <v>2204</v>
      </c>
      <c r="C14" s="2532">
        <v>176253.87742368263</v>
      </c>
      <c r="D14" s="2532">
        <v>300.6445300801775</v>
      </c>
      <c r="E14" s="2532">
        <v>412.3781055725937</v>
      </c>
      <c r="F14" s="49"/>
      <c r="G14" s="49"/>
      <c r="H14" s="49"/>
      <c r="I14" s="1323"/>
      <c r="J14" s="1323"/>
      <c r="K14" s="2611">
        <v>176966.9000593354</v>
      </c>
      <c r="L14" s="135"/>
    </row>
    <row r="15" ht="18" customHeight="1" x14ac:dyDescent="0.25">
      <c r="B15" s="2612" t="s">
        <v>2146</v>
      </c>
      <c r="C15" s="2532">
        <v>244364.04596493702</v>
      </c>
      <c r="D15" s="2532">
        <v>667.78529475626</v>
      </c>
      <c r="E15" s="2532">
        <v>1934.7807491798553</v>
      </c>
      <c r="F15" s="49"/>
      <c r="G15" s="49"/>
      <c r="H15" s="49"/>
      <c r="I15" s="1323"/>
      <c r="J15" s="1323"/>
      <c r="K15" s="2611">
        <v>246966.61200887314</v>
      </c>
      <c r="L15" s="135"/>
    </row>
    <row r="16" ht="18" customHeight="1" x14ac:dyDescent="0.25">
      <c r="B16" s="2612" t="s">
        <v>2147</v>
      </c>
      <c r="C16" s="2532">
        <v>173398.71448044298</v>
      </c>
      <c r="D16" s="2532">
        <v>1319.8818886306985</v>
      </c>
      <c r="E16" s="2532">
        <v>1039.9676191798524</v>
      </c>
      <c r="F16" s="49"/>
      <c r="G16" s="49"/>
      <c r="H16" s="49"/>
      <c r="I16" s="1323"/>
      <c r="J16" s="1323"/>
      <c r="K16" s="2611">
        <v>175758.56398825356</v>
      </c>
      <c r="L16" s="135"/>
    </row>
    <row r="17" ht="18" customHeight="1" x14ac:dyDescent="0.25">
      <c r="B17" s="2612" t="s">
        <v>2148</v>
      </c>
      <c r="C17" s="2532">
        <v>27232.629450240718</v>
      </c>
      <c r="D17" s="2532">
        <v>607.5021795000439</v>
      </c>
      <c r="E17" s="2532">
        <v>99.45291651101724</v>
      </c>
      <c r="F17" s="49"/>
      <c r="G17" s="49"/>
      <c r="H17" s="49"/>
      <c r="I17" s="1323"/>
      <c r="J17" s="1323"/>
      <c r="K17" s="2611">
        <v>27939.58454625178</v>
      </c>
      <c r="L17" s="135"/>
    </row>
    <row r="18" ht="18" customHeight="1" x14ac:dyDescent="0.25">
      <c r="B18" s="2610" t="s">
        <v>110</v>
      </c>
      <c r="C18" s="2532">
        <v>41786.479478049565</v>
      </c>
      <c r="D18" s="2532">
        <v>138521.72730534401</v>
      </c>
      <c r="E18" s="2532">
        <v>97.5644085844918</v>
      </c>
      <c r="F18" s="49"/>
      <c r="G18" s="49"/>
      <c r="H18" s="49"/>
      <c r="I18" s="1323"/>
      <c r="J18" s="1323"/>
      <c r="K18" s="2611">
        <v>180405.77119197807</v>
      </c>
      <c r="L18" s="135"/>
    </row>
    <row r="19" ht="18" customHeight="1" x14ac:dyDescent="0.25">
      <c r="B19" s="2612" t="s">
        <v>2149</v>
      </c>
      <c r="C19" s="2532" t="s">
        <v>80</v>
      </c>
      <c r="D19" s="2532">
        <v>72873.19914630658</v>
      </c>
      <c r="E19" s="2532" t="s">
        <v>80</v>
      </c>
      <c r="F19" s="49"/>
      <c r="G19" s="49"/>
      <c r="H19" s="49"/>
      <c r="I19" s="1323"/>
      <c r="J19" s="1323"/>
      <c r="K19" s="2611">
        <v>72873.19914630658</v>
      </c>
      <c r="L19" s="135"/>
    </row>
    <row r="20" ht="18" customHeight="1" x14ac:dyDescent="0.25">
      <c r="B20" s="2613" t="s">
        <v>2150</v>
      </c>
      <c r="C20" s="2532">
        <v>41786.479478049565</v>
      </c>
      <c r="D20" s="2532">
        <v>65648.5281590374</v>
      </c>
      <c r="E20" s="2532">
        <v>97.5644085844918</v>
      </c>
      <c r="F20" s="49"/>
      <c r="G20" s="49"/>
      <c r="H20" s="49"/>
      <c r="I20" s="1323"/>
      <c r="J20" s="1323"/>
      <c r="K20" s="2611">
        <v>107532.57204567146</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194067.03355346376</v>
      </c>
      <c r="D22" s="2541">
        <v>689.5237888825608</v>
      </c>
      <c r="E22" s="2541">
        <v>6241.228783427505</v>
      </c>
      <c r="F22" s="2541">
        <v>25568.539644282275</v>
      </c>
      <c r="G22" s="2541">
        <v>2424.466736162213</v>
      </c>
      <c r="H22" s="2541" t="s">
        <v>109</v>
      </c>
      <c r="I22" s="2541">
        <v>1187.988868608367</v>
      </c>
      <c r="J22" s="2616">
        <v>0.1562022</v>
      </c>
      <c r="K22" s="2609">
        <v>230178.93757702672</v>
      </c>
      <c r="L22" s="135"/>
    </row>
    <row r="23" ht="18" customHeight="1" x14ac:dyDescent="0.25">
      <c r="B23" s="2617" t="s">
        <v>2153</v>
      </c>
      <c r="C23" s="2532">
        <v>36106.2108958794</v>
      </c>
      <c r="D23" s="2532" t="s">
        <v>109</v>
      </c>
      <c r="E23" s="2532" t="s">
        <v>109</v>
      </c>
      <c r="F23" s="49"/>
      <c r="G23" s="49"/>
      <c r="H23" s="49"/>
      <c r="I23" s="1323"/>
      <c r="J23" s="1323"/>
      <c r="K23" s="2611">
        <v>36106.2108958794</v>
      </c>
      <c r="L23" s="135"/>
    </row>
    <row r="24" ht="18" customHeight="1" x14ac:dyDescent="0.25">
      <c r="B24" s="2617" t="s">
        <v>892</v>
      </c>
      <c r="C24" s="2532">
        <v>49321.37511777387</v>
      </c>
      <c r="D24" s="2532">
        <v>545.3564107043359</v>
      </c>
      <c r="E24" s="2532">
        <v>5723.641147783593</v>
      </c>
      <c r="F24" s="2509">
        <v>9894.74775256761</v>
      </c>
      <c r="G24" s="2509">
        <v>5.4548641</v>
      </c>
      <c r="H24" s="2509" t="s">
        <v>109</v>
      </c>
      <c r="I24" s="2618">
        <v>553.15172555</v>
      </c>
      <c r="J24" s="2618"/>
      <c r="K24" s="2611">
        <v>66043.7270184794</v>
      </c>
      <c r="L24" s="135"/>
    </row>
    <row r="25" ht="18" customHeight="1" x14ac:dyDescent="0.25">
      <c r="B25" s="2617" t="s">
        <v>640</v>
      </c>
      <c r="C25" s="2532">
        <v>106653.07241949004</v>
      </c>
      <c r="D25" s="2532">
        <v>144.1673781782248</v>
      </c>
      <c r="E25" s="2532"/>
      <c r="F25" s="2509" t="s">
        <v>109</v>
      </c>
      <c r="G25" s="2532">
        <v>2267.0864994572903</v>
      </c>
      <c r="H25" s="2532" t="s">
        <v>109</v>
      </c>
      <c r="I25" s="2532"/>
      <c r="J25" s="2532"/>
      <c r="K25" s="2611">
        <v>109064.32629712556</v>
      </c>
      <c r="L25" s="135"/>
    </row>
    <row r="26" ht="18" customHeight="1" x14ac:dyDescent="0.25">
      <c r="B26" s="2619" t="s">
        <v>2206</v>
      </c>
      <c r="C26" s="2532">
        <v>1986.3751203204615</v>
      </c>
      <c r="D26" s="2509" t="s">
        <v>80</v>
      </c>
      <c r="E26" s="2509" t="s">
        <v>80</v>
      </c>
      <c r="F26" s="49"/>
      <c r="G26" s="49"/>
      <c r="H26" s="49"/>
      <c r="I26" s="1323"/>
      <c r="J26" s="1323"/>
      <c r="K26" s="2611">
        <v>1986.3751203204615</v>
      </c>
      <c r="L26" s="135"/>
    </row>
    <row r="27" ht="18" customHeight="1" x14ac:dyDescent="0.25">
      <c r="B27" s="2619" t="s">
        <v>2207</v>
      </c>
      <c r="C27" s="49"/>
      <c r="D27" s="49"/>
      <c r="E27" s="2509"/>
      <c r="F27" s="2532">
        <v>0.23717413091439205</v>
      </c>
      <c r="G27" s="2532">
        <v>14.051640959687997</v>
      </c>
      <c r="H27" s="2532" t="s">
        <v>109</v>
      </c>
      <c r="I27" s="2532">
        <v>0.6255675790817</v>
      </c>
      <c r="J27" s="2618">
        <v>0.1562022</v>
      </c>
      <c r="K27" s="2611">
        <v>15.070584869684089</v>
      </c>
      <c r="L27" s="135"/>
    </row>
    <row r="28" ht="18" customHeight="1" x14ac:dyDescent="0.25">
      <c r="B28" s="2619" t="s">
        <v>2208</v>
      </c>
      <c r="C28" s="49"/>
      <c r="D28" s="49"/>
      <c r="E28" s="49"/>
      <c r="F28" s="2532">
        <v>15673.554717583747</v>
      </c>
      <c r="G28" s="2532">
        <v>137.87373164523416</v>
      </c>
      <c r="H28" s="2532" t="s">
        <v>109</v>
      </c>
      <c r="I28" s="2532"/>
      <c r="J28" s="2618"/>
      <c r="K28" s="2611">
        <v>15811.42844922898</v>
      </c>
      <c r="L28" s="135"/>
    </row>
    <row r="29" ht="18" customHeight="1" x14ac:dyDescent="0.25">
      <c r="B29" s="2619" t="s">
        <v>2209</v>
      </c>
      <c r="C29" s="2532"/>
      <c r="D29" s="2532"/>
      <c r="E29" s="2532">
        <v>517.5876356439121</v>
      </c>
      <c r="F29" s="2532" t="s">
        <v>109</v>
      </c>
      <c r="G29" s="2532" t="s">
        <v>109</v>
      </c>
      <c r="H29" s="2532" t="s">
        <v>109</v>
      </c>
      <c r="I29" s="2532">
        <v>634.2115754792853</v>
      </c>
      <c r="J29" s="2618"/>
      <c r="K29" s="2611">
        <v>1151.7992111231974</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840.9092541666666</v>
      </c>
      <c r="D31" s="2541">
        <v>51498.75238222418</v>
      </c>
      <c r="E31" s="2541">
        <v>44465.78145123403</v>
      </c>
      <c r="F31" s="2483"/>
      <c r="G31" s="2483"/>
      <c r="H31" s="2483"/>
      <c r="I31" s="2608"/>
      <c r="J31" s="2608"/>
      <c r="K31" s="2609">
        <v>96805.44308762488</v>
      </c>
      <c r="L31" s="135"/>
    </row>
    <row r="32" ht="18" customHeight="1" x14ac:dyDescent="0.25">
      <c r="B32" s="2610" t="s">
        <v>2159</v>
      </c>
      <c r="C32" s="49"/>
      <c r="D32" s="2532">
        <v>44657.213238351425</v>
      </c>
      <c r="E32" s="49"/>
      <c r="F32" s="49"/>
      <c r="G32" s="49"/>
      <c r="H32" s="49"/>
      <c r="I32" s="1323"/>
      <c r="J32" s="1323"/>
      <c r="K32" s="2611">
        <v>44657.213238351425</v>
      </c>
      <c r="L32" s="135"/>
    </row>
    <row r="33" ht="18" customHeight="1" x14ac:dyDescent="0.25">
      <c r="B33" s="2610" t="s">
        <v>2160</v>
      </c>
      <c r="C33" s="49"/>
      <c r="D33" s="2532">
        <v>6197.0624213708215</v>
      </c>
      <c r="E33" s="2532">
        <v>6462.493623614803</v>
      </c>
      <c r="F33" s="49"/>
      <c r="G33" s="49"/>
      <c r="H33" s="49"/>
      <c r="I33" s="1323"/>
      <c r="J33" s="1323"/>
      <c r="K33" s="2611">
        <v>12659.556044985624</v>
      </c>
      <c r="L33" s="135"/>
    </row>
    <row r="34" ht="18" customHeight="1" x14ac:dyDescent="0.25">
      <c r="B34" s="2610" t="s">
        <v>2161</v>
      </c>
      <c r="C34" s="49"/>
      <c r="D34" s="2532">
        <v>644.4767225019307</v>
      </c>
      <c r="E34" s="49"/>
      <c r="F34" s="49"/>
      <c r="G34" s="49"/>
      <c r="H34" s="49"/>
      <c r="I34" s="1323"/>
      <c r="J34" s="1323"/>
      <c r="K34" s="2611">
        <v>644.4767225019307</v>
      </c>
      <c r="L34" s="135"/>
    </row>
    <row r="35" ht="18" customHeight="1" x14ac:dyDescent="0.25">
      <c r="B35" s="2610" t="s">
        <v>2162</v>
      </c>
      <c r="C35" s="2622"/>
      <c r="D35" s="2532" t="s">
        <v>89</v>
      </c>
      <c r="E35" s="2532">
        <v>38003.28782761922</v>
      </c>
      <c r="F35" s="49"/>
      <c r="G35" s="49"/>
      <c r="H35" s="49"/>
      <c r="I35" s="1323"/>
      <c r="J35" s="1323"/>
      <c r="K35" s="2611">
        <v>38003.28782761922</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664.9004541666667</v>
      </c>
      <c r="D38" s="2623"/>
      <c r="E38" s="2623"/>
      <c r="F38" s="49"/>
      <c r="G38" s="49"/>
      <c r="H38" s="49"/>
      <c r="I38" s="1323"/>
      <c r="J38" s="1323"/>
      <c r="K38" s="2611">
        <v>664.9004541666667</v>
      </c>
      <c r="L38" s="135"/>
    </row>
    <row r="39" ht="18" customHeight="1" x14ac:dyDescent="0.25">
      <c r="B39" s="2610" t="s">
        <v>1015</v>
      </c>
      <c r="C39" s="2509">
        <v>176.00879999999998</v>
      </c>
      <c r="D39" s="2623"/>
      <c r="E39" s="2623"/>
      <c r="F39" s="49"/>
      <c r="G39" s="49"/>
      <c r="H39" s="49"/>
      <c r="I39" s="1323"/>
      <c r="J39" s="1323"/>
      <c r="K39" s="2611">
        <v>176.00879999999998</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-1224684.3852981338</v>
      </c>
      <c r="D42" s="2625">
        <v>13891.24850581751</v>
      </c>
      <c r="E42" s="2625">
        <v>9659.930318654551</v>
      </c>
      <c r="F42" s="2483"/>
      <c r="G42" s="2483"/>
      <c r="H42" s="2483"/>
      <c r="I42" s="2608"/>
      <c r="J42" s="2608"/>
      <c r="K42" s="2609">
        <v>-1201133.2064736618</v>
      </c>
      <c r="L42" s="135"/>
    </row>
    <row r="43" ht="18" customHeight="1" x14ac:dyDescent="0.25">
      <c r="B43" s="2610" t="s">
        <v>1374</v>
      </c>
      <c r="C43" s="2509">
        <v>-1082929.6073483515</v>
      </c>
      <c r="D43" s="2509">
        <v>10167.361958528962</v>
      </c>
      <c r="E43" s="2509">
        <v>6398.9807819516545</v>
      </c>
      <c r="F43" s="49"/>
      <c r="G43" s="49"/>
      <c r="H43" s="49"/>
      <c r="I43" s="1323"/>
      <c r="J43" s="1323"/>
      <c r="K43" s="2611">
        <v>-1066363.264607871</v>
      </c>
      <c r="L43" s="135"/>
    </row>
    <row r="44" ht="18" customHeight="1" x14ac:dyDescent="0.25">
      <c r="B44" s="2610" t="s">
        <v>1377</v>
      </c>
      <c r="C44" s="2509">
        <v>-10064.641254645163</v>
      </c>
      <c r="D44" s="2509">
        <v>1099.3266200000003</v>
      </c>
      <c r="E44" s="2509" t="s">
        <v>164</v>
      </c>
      <c r="F44" s="49"/>
      <c r="G44" s="49"/>
      <c r="H44" s="49"/>
      <c r="I44" s="1323"/>
      <c r="J44" s="1323"/>
      <c r="K44" s="2611">
        <v>-8965.314634645163</v>
      </c>
      <c r="L44" s="135"/>
    </row>
    <row r="45" ht="18" customHeight="1" x14ac:dyDescent="0.25">
      <c r="B45" s="2610" t="s">
        <v>1380</v>
      </c>
      <c r="C45" s="2509">
        <v>-139268.84558774994</v>
      </c>
      <c r="D45" s="2509">
        <v>2068.6739755360004</v>
      </c>
      <c r="E45" s="2509">
        <v>1289.8041719971693</v>
      </c>
      <c r="F45" s="49"/>
      <c r="G45" s="49"/>
      <c r="H45" s="49"/>
      <c r="I45" s="1323"/>
      <c r="J45" s="1323"/>
      <c r="K45" s="2611">
        <v>-135910.36744021677</v>
      </c>
      <c r="L45" s="135"/>
    </row>
    <row r="46" ht="18" customHeight="1" x14ac:dyDescent="0.25">
      <c r="B46" s="2610" t="s">
        <v>2212</v>
      </c>
      <c r="C46" s="2509">
        <v>3938.3830792560384</v>
      </c>
      <c r="D46" s="2509">
        <v>555.8859517525487</v>
      </c>
      <c r="E46" s="2509">
        <v>53.240952534031</v>
      </c>
      <c r="F46" s="49"/>
      <c r="G46" s="49"/>
      <c r="H46" s="49"/>
      <c r="I46" s="1323"/>
      <c r="J46" s="1323"/>
      <c r="K46" s="2611">
        <v>4547.509983542618</v>
      </c>
      <c r="L46" s="135"/>
    </row>
    <row r="47" ht="18" customHeight="1" x14ac:dyDescent="0.25">
      <c r="B47" s="2610" t="s">
        <v>2213</v>
      </c>
      <c r="C47" s="2509">
        <v>8334.239610725077</v>
      </c>
      <c r="D47" s="2509" t="s">
        <v>120</v>
      </c>
      <c r="E47" s="2509">
        <v>369.7120485875514</v>
      </c>
      <c r="F47" s="49"/>
      <c r="G47" s="49"/>
      <c r="H47" s="49"/>
      <c r="I47" s="1323"/>
      <c r="J47" s="1323"/>
      <c r="K47" s="2611">
        <v>8703.951659312628</v>
      </c>
      <c r="L47" s="135"/>
    </row>
    <row r="48" ht="18" customHeight="1" x14ac:dyDescent="0.25">
      <c r="B48" s="2610" t="s">
        <v>2214</v>
      </c>
      <c r="C48" s="2509">
        <v>819.5716623713006</v>
      </c>
      <c r="D48" s="2509" t="s">
        <v>120</v>
      </c>
      <c r="E48" s="2509">
        <v>1548.1923635841445</v>
      </c>
      <c r="F48" s="49"/>
      <c r="G48" s="49"/>
      <c r="H48" s="49"/>
      <c r="I48" s="1323"/>
      <c r="J48" s="1323"/>
      <c r="K48" s="2611">
        <v>2367.764025955445</v>
      </c>
      <c r="L48" s="135"/>
    </row>
    <row r="49" ht="18" customHeight="1" x14ac:dyDescent="0.25">
      <c r="B49" s="2610" t="s">
        <v>2215</v>
      </c>
      <c r="C49" s="2509">
        <v>-5513.485459739507</v>
      </c>
      <c r="D49" s="2503"/>
      <c r="E49" s="2503"/>
      <c r="F49" s="49"/>
      <c r="G49" s="49"/>
      <c r="H49" s="49"/>
      <c r="I49" s="1323"/>
      <c r="J49" s="1323"/>
      <c r="K49" s="2611">
        <v>-5513.485459739507</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80651.28518151457</v>
      </c>
      <c r="E51" s="2625">
        <v>2518.0673053201062</v>
      </c>
      <c r="F51" s="2483"/>
      <c r="G51" s="2483"/>
      <c r="H51" s="2483"/>
      <c r="I51" s="2608"/>
      <c r="J51" s="2608"/>
      <c r="K51" s="2609">
        <v>83169.35248683467</v>
      </c>
      <c r="L51" s="135"/>
    </row>
    <row r="52" ht="18" customHeight="1" x14ac:dyDescent="0.25">
      <c r="B52" s="2610" t="s">
        <v>2217</v>
      </c>
      <c r="C52" s="49"/>
      <c r="D52" s="2509">
        <v>60615.396822124756</v>
      </c>
      <c r="E52" s="49"/>
      <c r="F52" s="49"/>
      <c r="G52" s="49"/>
      <c r="H52" s="49"/>
      <c r="I52" s="1323"/>
      <c r="J52" s="1323"/>
      <c r="K52" s="2611">
        <v>60615.396822124756</v>
      </c>
      <c r="L52" s="135"/>
    </row>
    <row r="53" ht="18" customHeight="1" x14ac:dyDescent="0.25">
      <c r="B53" s="2610" t="s">
        <v>2218</v>
      </c>
      <c r="C53" s="49"/>
      <c r="D53" s="2509">
        <v>25.5691037</v>
      </c>
      <c r="E53" s="2509">
        <v>14.519598172499999</v>
      </c>
      <c r="F53" s="49"/>
      <c r="G53" s="49"/>
      <c r="H53" s="49"/>
      <c r="I53" s="1323"/>
      <c r="J53" s="1323"/>
      <c r="K53" s="2611">
        <v>40.088701872499996</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20010.319255689825</v>
      </c>
      <c r="E55" s="2509">
        <v>2503.5477071476066</v>
      </c>
      <c r="F55" s="49"/>
      <c r="G55" s="49"/>
      <c r="H55" s="49"/>
      <c r="I55" s="1323"/>
      <c r="J55" s="1323"/>
      <c r="K55" s="2611">
        <v>22513.86696283743</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44999.86765260943</v>
      </c>
      <c r="D60" s="2489">
        <v>90.71250728814661</v>
      </c>
      <c r="E60" s="2489">
        <v>313.6013039435451</v>
      </c>
      <c r="F60" s="49"/>
      <c r="G60" s="49"/>
      <c r="H60" s="548"/>
      <c r="I60" s="1324"/>
      <c r="J60" s="1324"/>
      <c r="K60" s="2490">
        <v>45404.181463841116</v>
      </c>
    </row>
    <row r="61" ht="18" customHeight="1" x14ac:dyDescent="0.25">
      <c r="B61" s="2635" t="s">
        <v>127</v>
      </c>
      <c r="C61" s="2507">
        <v>10140.350455133914</v>
      </c>
      <c r="D61" s="2507">
        <v>1.943138868697416</v>
      </c>
      <c r="E61" s="2507">
        <v>73.56168574354504</v>
      </c>
      <c r="F61" s="49"/>
      <c r="G61" s="49"/>
      <c r="H61" s="49"/>
      <c r="I61" s="1315"/>
      <c r="J61" s="1315"/>
      <c r="K61" s="2508">
        <v>10215.855279746156</v>
      </c>
    </row>
    <row r="62" ht="18" customHeight="1" x14ac:dyDescent="0.25">
      <c r="B62" s="2635" t="s">
        <v>2184</v>
      </c>
      <c r="C62" s="2489">
        <v>34859.517197475514</v>
      </c>
      <c r="D62" s="2489">
        <v>88.7693684194492</v>
      </c>
      <c r="E62" s="2489">
        <v>240.03961819999998</v>
      </c>
      <c r="F62" s="49"/>
      <c r="G62" s="49"/>
      <c r="H62" s="49"/>
      <c r="I62" s="1324"/>
      <c r="J62" s="1324"/>
      <c r="K62" s="2490">
        <v>35188.32618409496</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13249.020563471713</v>
      </c>
      <c r="D64" s="49"/>
      <c r="E64" s="49"/>
      <c r="F64" s="49"/>
      <c r="G64" s="49"/>
      <c r="H64" s="49"/>
      <c r="I64" s="1323"/>
      <c r="J64" s="1323"/>
      <c r="K64" s="2490">
        <v>13249.020563471713</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518175.2726379007</v>
      </c>
      <c r="D66" s="518"/>
      <c r="E66" s="518"/>
      <c r="F66" s="518"/>
      <c r="G66" s="518"/>
      <c r="H66" s="518"/>
      <c r="I66" s="2637"/>
      <c r="J66" s="2637"/>
      <c r="K66" s="2495">
        <v>518175.2726379007</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2024861.164714612</v>
      </c>
    </row>
    <row r="72" ht="18" customHeight="1" x14ac:dyDescent="0.25" s="188" customFormat="1">
      <c r="B72" s="2653"/>
      <c r="C72" s="2654"/>
      <c r="D72" s="2654"/>
      <c r="E72" s="2654"/>
      <c r="F72" s="2654"/>
      <c r="G72" s="2654"/>
      <c r="H72" s="2654"/>
      <c r="I72" s="2654"/>
      <c r="J72" s="2655" t="s">
        <v>2227</v>
      </c>
      <c r="K72" s="2656">
        <v>823727.9582409502</v>
      </c>
    </row>
    <row r="73" ht="18" customHeight="1" x14ac:dyDescent="0.25" s="188" customFormat="1">
      <c r="B73" s="2653"/>
      <c r="C73" s="2654"/>
      <c r="D73" s="2654"/>
      <c r="E73" s="2654"/>
      <c r="F73" s="2654"/>
      <c r="G73" s="2654"/>
      <c r="H73" s="2654"/>
      <c r="I73" s="2654"/>
      <c r="J73" s="2655" t="s">
        <v>2228</v>
      </c>
      <c r="K73" s="2656">
        <v>2024861.164714612</v>
      </c>
    </row>
    <row r="74" ht="18" customHeight="1" x14ac:dyDescent="0.25" s="188" customFormat="1">
      <c r="B74" s="2657"/>
      <c r="C74" s="2658"/>
      <c r="D74" s="2658"/>
      <c r="E74" s="2658"/>
      <c r="F74" s="2658"/>
      <c r="G74" s="2658"/>
      <c r="H74" s="2658"/>
      <c r="I74" s="2658"/>
      <c r="J74" s="2659" t="s">
        <v>2229</v>
      </c>
      <c r="K74" s="2660">
        <v>823727.9582409502</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2239</v>
      </c>
      <c r="F10" s="2674" t="s">
        <v>2240</v>
      </c>
      <c r="G10" s="2674" t="s">
        <v>2239</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2241</v>
      </c>
      <c r="F11" s="2674" t="s">
        <v>2240</v>
      </c>
      <c r="G11" s="2674" t="s">
        <v>2241</v>
      </c>
      <c r="H11" s="2674" t="s">
        <v>2240</v>
      </c>
      <c r="I11" s="552"/>
      <c r="J11" s="552"/>
      <c r="K11" s="552"/>
      <c r="L11" s="552"/>
      <c r="M11" s="552"/>
      <c r="N11" s="556"/>
      <c r="O11" s="556"/>
      <c r="P11" s="556"/>
      <c r="Q11" s="556"/>
      <c r="R11" s="2676"/>
    </row>
    <row r="12" ht="18" customHeight="1" x14ac:dyDescent="0.25">
      <c r="B12" s="2612" t="s">
        <v>2144</v>
      </c>
      <c r="C12" s="2674" t="s">
        <v>2242</v>
      </c>
      <c r="D12" s="2674" t="s">
        <v>2240</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2204</v>
      </c>
      <c r="C13" s="2674" t="s">
        <v>2245</v>
      </c>
      <c r="D13" s="2674" t="s">
        <v>2240</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2146</v>
      </c>
      <c r="C14" s="2674" t="s">
        <v>2246</v>
      </c>
      <c r="D14" s="2674" t="s">
        <v>2240</v>
      </c>
      <c r="E14" s="2674" t="s">
        <v>2241</v>
      </c>
      <c r="F14" s="2674" t="s">
        <v>2240</v>
      </c>
      <c r="G14" s="2674" t="s">
        <v>2241</v>
      </c>
      <c r="H14" s="2674" t="s">
        <v>2240</v>
      </c>
      <c r="I14" s="552"/>
      <c r="J14" s="552"/>
      <c r="K14" s="552"/>
      <c r="L14" s="552"/>
      <c r="M14" s="552"/>
      <c r="N14" s="556"/>
      <c r="O14" s="556"/>
      <c r="P14" s="556"/>
      <c r="Q14" s="556"/>
      <c r="R14" s="2676"/>
    </row>
    <row r="15" ht="18" customHeight="1" x14ac:dyDescent="0.25">
      <c r="B15" s="2612" t="s">
        <v>2147</v>
      </c>
      <c r="C15" s="2674" t="s">
        <v>2242</v>
      </c>
      <c r="D15" s="2674" t="s">
        <v>2240</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2148</v>
      </c>
      <c r="C16" s="2674" t="s">
        <v>2242</v>
      </c>
      <c r="D16" s="2674" t="s">
        <v>2240</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2247</v>
      </c>
      <c r="D17" s="2674" t="s">
        <v>2240</v>
      </c>
      <c r="E17" s="2674" t="s">
        <v>2246</v>
      </c>
      <c r="F17" s="2674" t="s">
        <v>2240</v>
      </c>
      <c r="G17" s="2674" t="s">
        <v>2247</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2242</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2247</v>
      </c>
      <c r="D19" s="2674" t="s">
        <v>2240</v>
      </c>
      <c r="E19" s="2674" t="s">
        <v>2247</v>
      </c>
      <c r="F19" s="2674" t="s">
        <v>2240</v>
      </c>
      <c r="G19" s="2674" t="s">
        <v>2247</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2248</v>
      </c>
      <c r="C21" s="2674" t="s">
        <v>2249</v>
      </c>
      <c r="D21" s="2674" t="s">
        <v>2250</v>
      </c>
      <c r="E21" s="2674" t="s">
        <v>2242</v>
      </c>
      <c r="F21" s="2674" t="s">
        <v>2244</v>
      </c>
      <c r="G21" s="2674" t="s">
        <v>2251</v>
      </c>
      <c r="H21" s="2674" t="s">
        <v>2244</v>
      </c>
      <c r="I21" s="2674" t="s">
        <v>2242</v>
      </c>
      <c r="J21" s="2674" t="s">
        <v>2250</v>
      </c>
      <c r="K21" s="2674" t="s">
        <v>2245</v>
      </c>
      <c r="L21" s="2674" t="s">
        <v>2252</v>
      </c>
      <c r="M21" s="2674" t="s">
        <v>120</v>
      </c>
      <c r="N21" s="2674" t="s">
        <v>120</v>
      </c>
      <c r="O21" s="2674" t="s">
        <v>2253</v>
      </c>
      <c r="P21" s="2674" t="s">
        <v>2254</v>
      </c>
      <c r="Q21" s="2674" t="s">
        <v>2255</v>
      </c>
      <c r="R21" s="2682" t="s">
        <v>2244</v>
      </c>
    </row>
    <row r="22" ht="18" customHeight="1" x14ac:dyDescent="0.25">
      <c r="B22" s="2617" t="s">
        <v>2153</v>
      </c>
      <c r="C22" s="2674" t="s">
        <v>2256</v>
      </c>
      <c r="D22" s="2674" t="s">
        <v>2257</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2249</v>
      </c>
      <c r="D23" s="2674" t="s">
        <v>2240</v>
      </c>
      <c r="E23" s="2674" t="s">
        <v>2242</v>
      </c>
      <c r="F23" s="2674" t="s">
        <v>2244</v>
      </c>
      <c r="G23" s="2674" t="s">
        <v>2243</v>
      </c>
      <c r="H23" s="2674" t="s">
        <v>2244</v>
      </c>
      <c r="I23" s="2674" t="s">
        <v>2255</v>
      </c>
      <c r="J23" s="2674" t="s">
        <v>2258</v>
      </c>
      <c r="K23" s="2674" t="s">
        <v>120</v>
      </c>
      <c r="L23" s="2674" t="s">
        <v>120</v>
      </c>
      <c r="M23" s="2674" t="s">
        <v>120</v>
      </c>
      <c r="N23" s="2674" t="s">
        <v>120</v>
      </c>
      <c r="O23" s="2674" t="s">
        <v>2255</v>
      </c>
      <c r="P23" s="2674" t="s">
        <v>2258</v>
      </c>
      <c r="Q23" s="2674" t="s">
        <v>120</v>
      </c>
      <c r="R23" s="2682" t="s">
        <v>120</v>
      </c>
    </row>
    <row r="24" ht="18" customHeight="1" x14ac:dyDescent="0.25">
      <c r="B24" s="2617" t="s">
        <v>640</v>
      </c>
      <c r="C24" s="2674" t="s">
        <v>2245</v>
      </c>
      <c r="D24" s="2674" t="s">
        <v>2250</v>
      </c>
      <c r="E24" s="2674" t="s">
        <v>2243</v>
      </c>
      <c r="F24" s="2674" t="s">
        <v>2244</v>
      </c>
      <c r="G24" s="2674"/>
      <c r="H24" s="2674"/>
      <c r="I24" s="2674" t="s">
        <v>120</v>
      </c>
      <c r="J24" s="2674" t="s">
        <v>120</v>
      </c>
      <c r="K24" s="2674" t="s">
        <v>2259</v>
      </c>
      <c r="L24" s="2674" t="s">
        <v>2252</v>
      </c>
      <c r="M24" s="2674" t="s">
        <v>120</v>
      </c>
      <c r="N24" s="2674" t="s">
        <v>120</v>
      </c>
      <c r="O24" s="2674"/>
      <c r="P24" s="2674"/>
      <c r="Q24" s="2674"/>
      <c r="R24" s="2682"/>
    </row>
    <row r="25" ht="18" customHeight="1" x14ac:dyDescent="0.25">
      <c r="B25" s="2619" t="s">
        <v>2206</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2255</v>
      </c>
      <c r="R26" s="2682" t="s">
        <v>2244</v>
      </c>
    </row>
    <row r="27" ht="18" customHeight="1" x14ac:dyDescent="0.25">
      <c r="B27" s="2619" t="s">
        <v>2208</v>
      </c>
      <c r="C27" s="2677"/>
      <c r="D27" s="2677"/>
      <c r="E27" s="2677"/>
      <c r="F27" s="2677"/>
      <c r="G27" s="2677"/>
      <c r="H27" s="2677"/>
      <c r="I27" s="2683" t="s">
        <v>2242</v>
      </c>
      <c r="J27" s="2683" t="s">
        <v>2240</v>
      </c>
      <c r="K27" s="2683" t="s">
        <v>2243</v>
      </c>
      <c r="L27" s="2683" t="s">
        <v>2244</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2260</v>
      </c>
      <c r="H28" s="2685" t="s">
        <v>2260</v>
      </c>
      <c r="I28" s="2685" t="s">
        <v>120</v>
      </c>
      <c r="J28" s="2685" t="s">
        <v>120</v>
      </c>
      <c r="K28" s="2685" t="s">
        <v>120</v>
      </c>
      <c r="L28" s="2685" t="s">
        <v>120</v>
      </c>
      <c r="M28" s="2685" t="s">
        <v>120</v>
      </c>
      <c r="N28" s="2685" t="s">
        <v>120</v>
      </c>
      <c r="O28" s="2685" t="s">
        <v>2261</v>
      </c>
      <c r="P28" s="2685" t="s">
        <v>2262</v>
      </c>
      <c r="Q28" s="2685"/>
      <c r="R28" s="2686"/>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2243</v>
      </c>
      <c r="D30" s="2674" t="s">
        <v>2244</v>
      </c>
      <c r="E30" s="2674" t="s">
        <v>2263</v>
      </c>
      <c r="F30" s="2674" t="s">
        <v>2240</v>
      </c>
      <c r="G30" s="2674" t="s">
        <v>2263</v>
      </c>
      <c r="H30" s="2674" t="s">
        <v>2240</v>
      </c>
      <c r="I30" s="844"/>
      <c r="J30" s="2688"/>
      <c r="K30" s="844"/>
      <c r="L30" s="2688"/>
      <c r="M30" s="844"/>
      <c r="N30" s="2689"/>
      <c r="O30" s="2690"/>
      <c r="P30" s="2690"/>
      <c r="Q30" s="2690"/>
      <c r="R30" s="2691"/>
    </row>
    <row r="31" ht="18" customHeight="1" x14ac:dyDescent="0.25">
      <c r="B31" s="2610" t="s">
        <v>2159</v>
      </c>
      <c r="C31" s="2692"/>
      <c r="D31" s="2692"/>
      <c r="E31" s="2674" t="s">
        <v>2263</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2264</v>
      </c>
      <c r="F32" s="2674" t="s">
        <v>2257</v>
      </c>
      <c r="G32" s="2674" t="s">
        <v>2265</v>
      </c>
      <c r="H32" s="2674" t="s">
        <v>2257</v>
      </c>
      <c r="I32" s="552"/>
      <c r="J32" s="2692"/>
      <c r="K32" s="552"/>
      <c r="L32" s="2692"/>
      <c r="M32" s="552"/>
      <c r="N32" s="2693"/>
      <c r="O32" s="2694"/>
      <c r="P32" s="2694"/>
      <c r="Q32" s="2694"/>
      <c r="R32" s="2695"/>
    </row>
    <row r="33" ht="18" customHeight="1" x14ac:dyDescent="0.25">
      <c r="B33" s="2610" t="s">
        <v>2161</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2263</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1015</v>
      </c>
      <c r="C38" s="2674" t="s">
        <v>2265</v>
      </c>
      <c r="D38" s="2674" t="s">
        <v>2260</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2266</v>
      </c>
      <c r="C41" s="2674" t="s">
        <v>2267</v>
      </c>
      <c r="D41" s="2674" t="s">
        <v>2240</v>
      </c>
      <c r="E41" s="2674" t="s">
        <v>2242</v>
      </c>
      <c r="F41" s="2674" t="s">
        <v>2240</v>
      </c>
      <c r="G41" s="2674" t="s">
        <v>2242</v>
      </c>
      <c r="H41" s="2674" t="s">
        <v>2240</v>
      </c>
      <c r="I41" s="552"/>
      <c r="J41" s="2692"/>
      <c r="K41" s="552"/>
      <c r="L41" s="2692"/>
      <c r="M41" s="552"/>
      <c r="N41" s="2693"/>
      <c r="O41" s="2694"/>
      <c r="P41" s="2694"/>
      <c r="Q41" s="2694"/>
      <c r="R41" s="2695"/>
    </row>
    <row r="42" ht="18" customHeight="1" x14ac:dyDescent="0.25">
      <c r="B42" s="2610" t="s">
        <v>1374</v>
      </c>
      <c r="C42" s="2674" t="s">
        <v>2267</v>
      </c>
      <c r="D42" s="2674" t="s">
        <v>2240</v>
      </c>
      <c r="E42" s="2674" t="s">
        <v>2242</v>
      </c>
      <c r="F42" s="2674" t="s">
        <v>2240</v>
      </c>
      <c r="G42" s="2674" t="s">
        <v>2242</v>
      </c>
      <c r="H42" s="2674" t="s">
        <v>2240</v>
      </c>
      <c r="I42" s="552"/>
      <c r="J42" s="2692"/>
      <c r="K42" s="552"/>
      <c r="L42" s="2692"/>
      <c r="M42" s="552"/>
      <c r="N42" s="2693"/>
      <c r="O42" s="2694"/>
      <c r="P42" s="2694"/>
      <c r="Q42" s="2694"/>
      <c r="R42" s="2695"/>
    </row>
    <row r="43" ht="18" customHeight="1" x14ac:dyDescent="0.25">
      <c r="B43" s="2610" t="s">
        <v>1377</v>
      </c>
      <c r="C43" s="2674" t="s">
        <v>2268</v>
      </c>
      <c r="D43" s="2674" t="s">
        <v>2240</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1380</v>
      </c>
      <c r="C44" s="2674" t="s">
        <v>2269</v>
      </c>
      <c r="D44" s="2674" t="s">
        <v>2270</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2212</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2213</v>
      </c>
      <c r="C46" s="2674" t="s">
        <v>2268</v>
      </c>
      <c r="D46" s="2674" t="s">
        <v>2270</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2214</v>
      </c>
      <c r="C47" s="2674" t="s">
        <v>2243</v>
      </c>
      <c r="D47" s="2674" t="s">
        <v>2270</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2215</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2242</v>
      </c>
      <c r="F50" s="2674" t="s">
        <v>2240</v>
      </c>
      <c r="G50" s="2674" t="s">
        <v>2243</v>
      </c>
      <c r="H50" s="2674" t="s">
        <v>2240</v>
      </c>
      <c r="I50" s="552"/>
      <c r="J50" s="2692"/>
      <c r="K50" s="552"/>
      <c r="L50" s="2692"/>
      <c r="M50" s="552"/>
      <c r="N50" s="2693"/>
      <c r="O50" s="2694"/>
      <c r="P50" s="2694"/>
      <c r="Q50" s="2694"/>
      <c r="R50" s="2695"/>
    </row>
    <row r="51" ht="18" customHeight="1" x14ac:dyDescent="0.25">
      <c r="B51" s="2610" t="s">
        <v>2217</v>
      </c>
      <c r="C51" s="2692"/>
      <c r="D51" s="2692"/>
      <c r="E51" s="2674" t="s">
        <v>2255</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2256</v>
      </c>
      <c r="F54" s="2674" t="s">
        <v>2257</v>
      </c>
      <c r="G54" s="2674" t="s">
        <v>2243</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2271</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2272</v>
      </c>
    </row>
    <row r="58" ht="14.1" customHeight="1" x14ac:dyDescent="0.25">
      <c r="B58" s="2702" t="s">
        <v>2273</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2274</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2275</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2276</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2277</v>
      </c>
    </row>
    <row r="65" ht="14.1" customHeight="1" x14ac:dyDescent="0.25">
      <c r="B65" s="2711" t="s">
        <v>2278</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2279</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2280</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2281</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2282</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2283</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2284</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2285</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2286</v>
      </c>
      <c r="D7" s="2727"/>
      <c r="E7" s="2727"/>
      <c r="F7" s="2727"/>
      <c r="G7" s="2727"/>
      <c r="H7" s="2727" t="s">
        <v>2287</v>
      </c>
      <c r="I7" s="2727"/>
    </row>
    <row r="8" ht="18" customHeight="1" x14ac:dyDescent="0.25">
      <c r="B8" s="2728" t="s">
        <v>2288</v>
      </c>
      <c r="C8" s="2729" t="s">
        <v>588</v>
      </c>
      <c r="D8" s="2730" t="s">
        <v>72</v>
      </c>
      <c r="E8" s="2731" t="s">
        <v>73</v>
      </c>
      <c r="F8" s="2731" t="s">
        <v>2289</v>
      </c>
      <c r="G8" s="2731" t="s">
        <v>2290</v>
      </c>
      <c r="H8" s="2732" t="s">
        <v>2291</v>
      </c>
      <c r="I8" s="2733" t="s">
        <v>2292</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2293</v>
      </c>
      <c r="C12" s="1528"/>
      <c r="D12" s="166"/>
      <c r="E12" s="166"/>
      <c r="F12" s="166"/>
      <c r="G12" s="549"/>
      <c r="H12" s="2749"/>
      <c r="I12" s="189"/>
    </row>
    <row r="13" ht="18" customHeight="1" x14ac:dyDescent="0.25">
      <c r="B13" s="2748" t="s">
        <v>2294</v>
      </c>
      <c r="C13" s="1528"/>
      <c r="D13" s="166"/>
      <c r="E13" s="166"/>
      <c r="F13" s="166"/>
      <c r="G13" s="2750"/>
      <c r="H13" s="2749"/>
      <c r="I13" s="189"/>
    </row>
    <row r="14" ht="18" customHeight="1" x14ac:dyDescent="0.25">
      <c r="B14" s="2748" t="s">
        <v>2295</v>
      </c>
      <c r="C14" s="1528"/>
      <c r="D14" s="166"/>
      <c r="E14" s="549"/>
      <c r="F14" s="549"/>
      <c r="G14" s="2750"/>
      <c r="H14" s="2751"/>
      <c r="I14" s="189"/>
    </row>
    <row r="15" ht="18" customHeight="1" x14ac:dyDescent="0.25">
      <c r="B15" s="2748" t="s">
        <v>2296</v>
      </c>
      <c r="C15" s="1528"/>
      <c r="D15" s="166"/>
      <c r="E15" s="549"/>
      <c r="F15" s="549"/>
      <c r="G15" s="549"/>
      <c r="H15" s="2751" t="s">
        <v>109</v>
      </c>
      <c r="I15" s="189" t="s">
        <v>109</v>
      </c>
    </row>
    <row r="16" ht="18" customHeight="1" x14ac:dyDescent="0.25">
      <c r="B16" s="2752" t="s">
        <v>2297</v>
      </c>
      <c r="C16" s="2753"/>
      <c r="D16" s="209"/>
      <c r="E16" s="1114"/>
      <c r="F16" s="1114"/>
      <c r="G16" s="1114"/>
      <c r="H16" s="2754"/>
      <c r="I16" s="221"/>
    </row>
    <row r="17" ht="14.1" customHeight="1" x14ac:dyDescent="0.3">
      <c r="B17" s="222" t="s">
        <v>2298</v>
      </c>
      <c r="C17" s="874"/>
      <c r="D17" s="874"/>
      <c r="E17" s="874"/>
      <c r="F17" s="874"/>
      <c r="G17" s="874"/>
      <c r="H17" s="874"/>
      <c r="I17" s="874"/>
    </row>
    <row r="18" ht="14.1" customHeight="1" x14ac:dyDescent="0.3">
      <c r="B18" s="222" t="s">
        <v>2299</v>
      </c>
      <c r="C18" s="874"/>
      <c r="D18" s="874"/>
      <c r="E18" s="874"/>
      <c r="F18" s="874"/>
      <c r="G18" s="874"/>
      <c r="H18" s="874"/>
      <c r="I18" s="874"/>
    </row>
    <row r="19" ht="14.1" customHeight="1" x14ac:dyDescent="0.3">
      <c r="B19" s="222" t="s">
        <v>2300</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2301</v>
      </c>
      <c r="C24" s="2759"/>
      <c r="D24" s="2759"/>
      <c r="E24" s="2759"/>
      <c r="F24" s="2759"/>
      <c r="G24" s="2759"/>
      <c r="H24" s="2759"/>
      <c r="I24" s="2760"/>
    </row>
    <row r="25" ht="14.1" customHeight="1" x14ac:dyDescent="0.25">
      <c r="B25" s="2761" t="s">
        <v>2302</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2303</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2304</v>
      </c>
      <c r="G6" s="2771" t="s">
        <v>2305</v>
      </c>
    </row>
    <row r="7" ht="13.5" customHeight="1" x14ac:dyDescent="0.25">
      <c r="B7" s="2176"/>
      <c r="C7" s="2176"/>
      <c r="H7" s="2772"/>
    </row>
    <row r="8" ht="24" customHeight="1" x14ac:dyDescent="0.25">
      <c r="B8" s="2773" t="s">
        <v>2306</v>
      </c>
      <c r="C8" s="2774" t="s">
        <v>2307</v>
      </c>
      <c r="D8" s="2775" t="s">
        <v>2308</v>
      </c>
      <c r="E8" s="2775"/>
      <c r="F8" s="2776" t="s">
        <v>2309</v>
      </c>
      <c r="G8" s="2777" t="s">
        <v>2310</v>
      </c>
    </row>
    <row r="9" ht="18" customHeight="1" x14ac:dyDescent="0.25">
      <c r="B9" s="2778"/>
      <c r="C9" s="2779"/>
      <c r="D9" s="2780" t="s">
        <v>2311</v>
      </c>
      <c r="E9" s="2780" t="s">
        <v>2312</v>
      </c>
      <c r="F9" s="2781" t="s">
        <v>2313</v>
      </c>
      <c r="G9" s="2782" t="s">
        <v>2313</v>
      </c>
      <c r="H9" s="135"/>
    </row>
    <row r="10" ht="18" customHeight="1" x14ac:dyDescent="0.3">
      <c r="B10" s="2783" t="s">
        <v>2314</v>
      </c>
      <c r="C10" s="2784" t="s">
        <v>2315</v>
      </c>
      <c r="D10" s="2785" t="s">
        <v>2316</v>
      </c>
      <c r="E10" s="2785" t="s">
        <v>2316</v>
      </c>
      <c r="F10" s="2785" t="s">
        <v>2316</v>
      </c>
      <c r="G10" s="2786" t="s">
        <v>2316</v>
      </c>
    </row>
    <row r="11" ht="18" customHeight="1" x14ac:dyDescent="0.3">
      <c r="B11" s="2783" t="s">
        <v>2314</v>
      </c>
      <c r="C11" s="2787" t="s">
        <v>2317</v>
      </c>
      <c r="D11" s="2785"/>
      <c r="E11" s="2785"/>
      <c r="F11" s="2785"/>
      <c r="G11" s="2786"/>
    </row>
    <row r="12" ht="18" customHeight="1" x14ac:dyDescent="0.3">
      <c r="B12" s="2783" t="s">
        <v>2314</v>
      </c>
      <c r="C12" s="2787" t="s">
        <v>2318</v>
      </c>
      <c r="D12" s="2785"/>
      <c r="E12" s="2785"/>
      <c r="F12" s="2785"/>
      <c r="G12" s="2786"/>
    </row>
    <row r="13" ht="18" customHeight="1" x14ac:dyDescent="0.3">
      <c r="B13" s="2783" t="s">
        <v>2319</v>
      </c>
      <c r="C13" s="2784" t="s">
        <v>2315</v>
      </c>
      <c r="D13" s="2785" t="s">
        <v>2316</v>
      </c>
      <c r="E13" s="2785" t="s">
        <v>2316</v>
      </c>
      <c r="F13" s="2785" t="s">
        <v>2316</v>
      </c>
      <c r="G13" s="2786" t="s">
        <v>2316</v>
      </c>
    </row>
    <row r="14" ht="18" customHeight="1" x14ac:dyDescent="0.3">
      <c r="B14" s="2783" t="s">
        <v>2319</v>
      </c>
      <c r="C14" s="2787" t="s">
        <v>2317</v>
      </c>
      <c r="D14" s="2785"/>
      <c r="E14" s="2785"/>
      <c r="F14" s="2785"/>
      <c r="G14" s="2786"/>
    </row>
    <row r="15" ht="18" customHeight="1" x14ac:dyDescent="0.3">
      <c r="B15" s="2783" t="s">
        <v>2319</v>
      </c>
      <c r="C15" s="2787" t="s">
        <v>2318</v>
      </c>
      <c r="D15" s="2785"/>
      <c r="E15" s="2785"/>
      <c r="F15" s="2785"/>
      <c r="G15" s="2786"/>
    </row>
    <row r="16" ht="18" customHeight="1" x14ac:dyDescent="0.3">
      <c r="B16" s="2783" t="s">
        <v>2320</v>
      </c>
      <c r="C16" s="2784" t="s">
        <v>2315</v>
      </c>
      <c r="D16" s="2785" t="s">
        <v>2316</v>
      </c>
      <c r="E16" s="2785" t="s">
        <v>2316</v>
      </c>
      <c r="F16" s="2785" t="s">
        <v>2316</v>
      </c>
      <c r="G16" s="2786" t="s">
        <v>2316</v>
      </c>
    </row>
    <row r="17" ht="18" customHeight="1" x14ac:dyDescent="0.3">
      <c r="B17" s="2783" t="s">
        <v>2320</v>
      </c>
      <c r="C17" s="2787" t="s">
        <v>2317</v>
      </c>
      <c r="D17" s="2785"/>
      <c r="E17" s="2785"/>
      <c r="F17" s="2785"/>
      <c r="G17" s="2786"/>
    </row>
    <row r="18" ht="18" customHeight="1" x14ac:dyDescent="0.3">
      <c r="B18" s="2783" t="s">
        <v>2320</v>
      </c>
      <c r="C18" s="2787" t="s">
        <v>2318</v>
      </c>
      <c r="D18" s="2785"/>
      <c r="E18" s="2785"/>
      <c r="F18" s="2785"/>
      <c r="G18" s="2786"/>
    </row>
    <row r="19" ht="18" customHeight="1" x14ac:dyDescent="0.3">
      <c r="B19" s="2783" t="s">
        <v>2321</v>
      </c>
      <c r="C19" s="2784" t="s">
        <v>2315</v>
      </c>
      <c r="D19" s="2785" t="s">
        <v>2316</v>
      </c>
      <c r="E19" s="2785" t="s">
        <v>2316</v>
      </c>
      <c r="F19" s="2785" t="s">
        <v>2316</v>
      </c>
      <c r="G19" s="2786" t="s">
        <v>2316</v>
      </c>
    </row>
    <row r="20" ht="18" customHeight="1" x14ac:dyDescent="0.3">
      <c r="B20" s="2783" t="s">
        <v>2321</v>
      </c>
      <c r="C20" s="2787" t="s">
        <v>2317</v>
      </c>
      <c r="D20" s="2785"/>
      <c r="E20" s="2785"/>
      <c r="F20" s="2785"/>
      <c r="G20" s="2786"/>
    </row>
    <row r="21" ht="18" customHeight="1" x14ac:dyDescent="0.3">
      <c r="B21" s="2783" t="s">
        <v>2321</v>
      </c>
      <c r="C21" s="2787" t="s">
        <v>2318</v>
      </c>
      <c r="D21" s="2785"/>
      <c r="E21" s="2785"/>
      <c r="F21" s="2785"/>
      <c r="G21" s="2786"/>
    </row>
    <row r="22" ht="18" customHeight="1" x14ac:dyDescent="0.3">
      <c r="B22" s="2783" t="s">
        <v>2322</v>
      </c>
      <c r="C22" s="2784" t="s">
        <v>2315</v>
      </c>
      <c r="D22" s="2785"/>
      <c r="E22" s="2785"/>
      <c r="F22" s="2785"/>
      <c r="G22" s="2786"/>
    </row>
    <row r="23" ht="18" customHeight="1" x14ac:dyDescent="0.3">
      <c r="B23" s="2783" t="s">
        <v>2322</v>
      </c>
      <c r="C23" s="2787" t="s">
        <v>2317</v>
      </c>
      <c r="D23" s="2785"/>
      <c r="E23" s="2785"/>
      <c r="F23" s="2785"/>
      <c r="G23" s="2786"/>
    </row>
    <row r="24" ht="18" customHeight="1" x14ac:dyDescent="0.3">
      <c r="B24" s="2783" t="s">
        <v>2322</v>
      </c>
      <c r="C24" s="2787" t="s">
        <v>2318</v>
      </c>
      <c r="D24" s="2785"/>
      <c r="E24" s="2785"/>
      <c r="F24" s="2785"/>
      <c r="G24" s="2786"/>
    </row>
    <row r="25" ht="18" customHeight="1" x14ac:dyDescent="0.3">
      <c r="B25" s="2783" t="s">
        <v>2323</v>
      </c>
      <c r="C25" s="2787" t="s">
        <v>2317</v>
      </c>
      <c r="D25" s="2785"/>
      <c r="E25" s="2785"/>
      <c r="F25" s="2785"/>
      <c r="G25" s="2786"/>
    </row>
    <row r="26" ht="18" customHeight="1" x14ac:dyDescent="0.3">
      <c r="B26" s="2783" t="s">
        <v>2323</v>
      </c>
      <c r="C26" s="2787" t="s">
        <v>2318</v>
      </c>
      <c r="D26" s="2785"/>
      <c r="E26" s="2785"/>
      <c r="F26" s="2785"/>
      <c r="G26" s="2786"/>
    </row>
    <row r="27" ht="18" customHeight="1" x14ac:dyDescent="0.3">
      <c r="B27" s="2788" t="s">
        <v>2324</v>
      </c>
      <c r="C27" s="2784" t="s">
        <v>2315</v>
      </c>
      <c r="D27" s="2785" t="s">
        <v>2316</v>
      </c>
      <c r="E27" s="2785" t="s">
        <v>2316</v>
      </c>
      <c r="F27" s="2785" t="s">
        <v>2316</v>
      </c>
      <c r="G27" s="2786" t="s">
        <v>2316</v>
      </c>
    </row>
    <row r="28" ht="18" customHeight="1" x14ac:dyDescent="0.3">
      <c r="B28" s="2788" t="s">
        <v>2324</v>
      </c>
      <c r="C28" s="2787" t="s">
        <v>2317</v>
      </c>
      <c r="D28" s="2785"/>
      <c r="E28" s="2785"/>
      <c r="F28" s="2785"/>
      <c r="G28" s="2786"/>
    </row>
    <row r="29" ht="18" customHeight="1" x14ac:dyDescent="0.3">
      <c r="B29" s="2788" t="s">
        <v>2324</v>
      </c>
      <c r="C29" s="2787" t="s">
        <v>2318</v>
      </c>
      <c r="D29" s="2785"/>
      <c r="E29" s="2785"/>
      <c r="F29" s="2785"/>
      <c r="G29" s="2786"/>
    </row>
    <row r="30" ht="18" customHeight="1" x14ac:dyDescent="0.3">
      <c r="B30" s="2788" t="s">
        <v>2325</v>
      </c>
      <c r="C30" s="2784" t="s">
        <v>2315</v>
      </c>
      <c r="D30" s="2785" t="s">
        <v>2316</v>
      </c>
      <c r="E30" s="2785" t="s">
        <v>2316</v>
      </c>
      <c r="F30" s="2785" t="s">
        <v>2316</v>
      </c>
      <c r="G30" s="2786" t="s">
        <v>2316</v>
      </c>
    </row>
    <row r="31" ht="18" customHeight="1" x14ac:dyDescent="0.3">
      <c r="B31" s="2788" t="s">
        <v>2325</v>
      </c>
      <c r="C31" s="2787" t="s">
        <v>2317</v>
      </c>
      <c r="D31" s="2785"/>
      <c r="E31" s="2785"/>
      <c r="F31" s="2785"/>
      <c r="G31" s="2786"/>
    </row>
    <row r="32" ht="18" customHeight="1" x14ac:dyDescent="0.3">
      <c r="B32" s="2788" t="s">
        <v>2325</v>
      </c>
      <c r="C32" s="2787" t="s">
        <v>2318</v>
      </c>
      <c r="D32" s="2785"/>
      <c r="E32" s="2785"/>
      <c r="F32" s="2785"/>
      <c r="G32" s="2786"/>
    </row>
    <row r="33" ht="18" customHeight="1" x14ac:dyDescent="0.3">
      <c r="B33" s="2788" t="s">
        <v>2326</v>
      </c>
      <c r="C33" s="2784" t="s">
        <v>2315</v>
      </c>
      <c r="D33" s="2785" t="s">
        <v>2316</v>
      </c>
      <c r="E33" s="2785" t="s">
        <v>2316</v>
      </c>
      <c r="F33" s="2785" t="s">
        <v>2316</v>
      </c>
      <c r="G33" s="2786" t="s">
        <v>2316</v>
      </c>
    </row>
    <row r="34" ht="18" customHeight="1" x14ac:dyDescent="0.3">
      <c r="B34" s="2788" t="s">
        <v>2326</v>
      </c>
      <c r="C34" s="2787" t="s">
        <v>2317</v>
      </c>
      <c r="D34" s="2785"/>
      <c r="E34" s="2785"/>
      <c r="F34" s="2785"/>
      <c r="G34" s="2786"/>
    </row>
    <row r="35" ht="18" customHeight="1" x14ac:dyDescent="0.3">
      <c r="B35" s="2788" t="s">
        <v>2326</v>
      </c>
      <c r="C35" s="2787" t="s">
        <v>2318</v>
      </c>
      <c r="D35" s="2785"/>
      <c r="E35" s="2785"/>
      <c r="F35" s="2785"/>
      <c r="G35" s="2786"/>
    </row>
    <row r="36" ht="18" customHeight="1" x14ac:dyDescent="0.3">
      <c r="B36" s="2788" t="s">
        <v>2327</v>
      </c>
      <c r="C36" s="2784" t="s">
        <v>2315</v>
      </c>
      <c r="D36" s="2785" t="s">
        <v>2316</v>
      </c>
      <c r="E36" s="2785" t="s">
        <v>2316</v>
      </c>
      <c r="F36" s="2785" t="s">
        <v>2316</v>
      </c>
      <c r="G36" s="2786" t="s">
        <v>2316</v>
      </c>
    </row>
    <row r="37" ht="18" customHeight="1" x14ac:dyDescent="0.3">
      <c r="B37" s="2788" t="s">
        <v>2327</v>
      </c>
      <c r="C37" s="2787" t="s">
        <v>2317</v>
      </c>
      <c r="D37" s="2785"/>
      <c r="E37" s="2785"/>
      <c r="F37" s="2785"/>
      <c r="G37" s="2786"/>
    </row>
    <row r="38" ht="18" customHeight="1" x14ac:dyDescent="0.3">
      <c r="B38" s="2788" t="s">
        <v>2327</v>
      </c>
      <c r="C38" s="2787" t="s">
        <v>2318</v>
      </c>
      <c r="D38" s="2785"/>
      <c r="E38" s="2785"/>
      <c r="F38" s="2785"/>
      <c r="G38" s="2786"/>
    </row>
    <row r="39" ht="18" customHeight="1" x14ac:dyDescent="0.3">
      <c r="B39" s="2788" t="s">
        <v>2328</v>
      </c>
      <c r="C39" s="2784" t="s">
        <v>2315</v>
      </c>
      <c r="D39" s="2785"/>
      <c r="E39" s="2785"/>
      <c r="F39" s="2785"/>
      <c r="G39" s="2786"/>
    </row>
    <row r="40" ht="18" customHeight="1" x14ac:dyDescent="0.3">
      <c r="B40" s="2788" t="s">
        <v>2328</v>
      </c>
      <c r="C40" s="2787" t="s">
        <v>2317</v>
      </c>
      <c r="D40" s="2785"/>
      <c r="E40" s="2785"/>
      <c r="F40" s="2785"/>
      <c r="G40" s="2786"/>
    </row>
    <row r="41" ht="18" customHeight="1" x14ac:dyDescent="0.3">
      <c r="B41" s="2788" t="s">
        <v>2328</v>
      </c>
      <c r="C41" s="2787" t="s">
        <v>2318</v>
      </c>
      <c r="D41" s="2785"/>
      <c r="E41" s="2785"/>
      <c r="F41" s="2785"/>
      <c r="G41" s="2786"/>
    </row>
    <row r="42" ht="18" customHeight="1" x14ac:dyDescent="0.3">
      <c r="B42" s="2788" t="s">
        <v>2329</v>
      </c>
      <c r="C42" s="2787" t="s">
        <v>2317</v>
      </c>
      <c r="D42" s="2785"/>
      <c r="E42" s="2785"/>
      <c r="F42" s="2785"/>
      <c r="G42" s="2786"/>
    </row>
    <row r="43" ht="18" customHeight="1" x14ac:dyDescent="0.3">
      <c r="B43" s="2788" t="s">
        <v>2329</v>
      </c>
      <c r="C43" s="2787" t="s">
        <v>2318</v>
      </c>
      <c r="D43" s="2785"/>
      <c r="E43" s="2785"/>
      <c r="F43" s="2785"/>
      <c r="G43" s="2786"/>
    </row>
    <row r="44" ht="18" customHeight="1" x14ac:dyDescent="0.3">
      <c r="B44" s="2783" t="s">
        <v>2330</v>
      </c>
      <c r="C44" s="2784" t="s">
        <v>2315</v>
      </c>
      <c r="D44" s="2785" t="s">
        <v>2316</v>
      </c>
      <c r="E44" s="2785" t="s">
        <v>2316</v>
      </c>
      <c r="F44" s="2785" t="s">
        <v>2316</v>
      </c>
      <c r="G44" s="2786" t="s">
        <v>2316</v>
      </c>
    </row>
    <row r="45" ht="18" customHeight="1" x14ac:dyDescent="0.3">
      <c r="B45" s="2783" t="s">
        <v>2330</v>
      </c>
      <c r="C45" s="2787" t="s">
        <v>2317</v>
      </c>
      <c r="D45" s="2785"/>
      <c r="E45" s="2785"/>
      <c r="F45" s="2785"/>
      <c r="G45" s="2786"/>
    </row>
    <row r="46" ht="18" customHeight="1" x14ac:dyDescent="0.3">
      <c r="B46" s="2783" t="s">
        <v>2330</v>
      </c>
      <c r="C46" s="2787" t="s">
        <v>2318</v>
      </c>
      <c r="D46" s="2785"/>
      <c r="E46" s="2785"/>
      <c r="F46" s="2785"/>
      <c r="G46" s="2786"/>
    </row>
    <row r="47" ht="18" customHeight="1" x14ac:dyDescent="0.3">
      <c r="B47" s="2783" t="s">
        <v>2331</v>
      </c>
      <c r="C47" s="2784" t="s">
        <v>2315</v>
      </c>
      <c r="D47" s="2785" t="s">
        <v>2316</v>
      </c>
      <c r="E47" s="2785" t="s">
        <v>2316</v>
      </c>
      <c r="F47" s="2785" t="s">
        <v>2316</v>
      </c>
      <c r="G47" s="2786" t="s">
        <v>2316</v>
      </c>
    </row>
    <row r="48" ht="18" customHeight="1" x14ac:dyDescent="0.3">
      <c r="B48" s="2783" t="s">
        <v>2331</v>
      </c>
      <c r="C48" s="2787" t="s">
        <v>2317</v>
      </c>
      <c r="D48" s="2785"/>
      <c r="E48" s="2785"/>
      <c r="F48" s="2785"/>
      <c r="G48" s="2786"/>
    </row>
    <row r="49" ht="18" customHeight="1" x14ac:dyDescent="0.3">
      <c r="B49" s="2783" t="s">
        <v>2331</v>
      </c>
      <c r="C49" s="2787" t="s">
        <v>2318</v>
      </c>
      <c r="D49" s="2785"/>
      <c r="E49" s="2785"/>
      <c r="F49" s="2785"/>
      <c r="G49" s="2786"/>
    </row>
    <row r="50" ht="18" customHeight="1" x14ac:dyDescent="0.3">
      <c r="B50" s="2783" t="s">
        <v>2332</v>
      </c>
      <c r="C50" s="2784" t="s">
        <v>2315</v>
      </c>
      <c r="D50" s="2785"/>
      <c r="E50" s="2785" t="s">
        <v>2316</v>
      </c>
      <c r="F50" s="2785" t="s">
        <v>2316</v>
      </c>
      <c r="G50" s="2786"/>
    </row>
    <row r="51" ht="18" customHeight="1" x14ac:dyDescent="0.3">
      <c r="B51" s="2783" t="s">
        <v>2332</v>
      </c>
      <c r="C51" s="2787" t="s">
        <v>2317</v>
      </c>
      <c r="D51" s="2785"/>
      <c r="E51" s="2785"/>
      <c r="F51" s="2785"/>
      <c r="G51" s="2786"/>
    </row>
    <row r="52" ht="18" customHeight="1" x14ac:dyDescent="0.3">
      <c r="B52" s="2783" t="s">
        <v>2332</v>
      </c>
      <c r="C52" s="2787" t="s">
        <v>2318</v>
      </c>
      <c r="D52" s="2785"/>
      <c r="E52" s="2785"/>
      <c r="F52" s="2785"/>
      <c r="G52" s="2786"/>
    </row>
    <row r="53" ht="18" customHeight="1" x14ac:dyDescent="0.3">
      <c r="B53" s="2783" t="s">
        <v>2333</v>
      </c>
      <c r="C53" s="2784" t="s">
        <v>2315</v>
      </c>
      <c r="D53" s="2785"/>
      <c r="E53" s="2785" t="s">
        <v>2316</v>
      </c>
      <c r="F53" s="2785" t="s">
        <v>2316</v>
      </c>
      <c r="G53" s="2786"/>
    </row>
    <row r="54" ht="18" customHeight="1" x14ac:dyDescent="0.3">
      <c r="B54" s="2783" t="s">
        <v>2333</v>
      </c>
      <c r="C54" s="2787" t="s">
        <v>2317</v>
      </c>
      <c r="D54" s="2785"/>
      <c r="E54" s="2785"/>
      <c r="F54" s="2785"/>
      <c r="G54" s="2786"/>
    </row>
    <row r="55" ht="18" customHeight="1" x14ac:dyDescent="0.3">
      <c r="B55" s="2783" t="s">
        <v>2333</v>
      </c>
      <c r="C55" s="2787" t="s">
        <v>2318</v>
      </c>
      <c r="D55" s="2785"/>
      <c r="E55" s="2785"/>
      <c r="F55" s="2785"/>
      <c r="G55" s="2786"/>
    </row>
    <row r="56" ht="18" customHeight="1" x14ac:dyDescent="0.3">
      <c r="B56" s="2783" t="s">
        <v>2334</v>
      </c>
      <c r="C56" s="2784" t="s">
        <v>2315</v>
      </c>
      <c r="D56" s="2785"/>
      <c r="E56" s="2785"/>
      <c r="F56" s="2785"/>
      <c r="G56" s="2786"/>
    </row>
    <row r="57" ht="18" customHeight="1" x14ac:dyDescent="0.3">
      <c r="B57" s="2783" t="s">
        <v>2334</v>
      </c>
      <c r="C57" s="2787" t="s">
        <v>2317</v>
      </c>
      <c r="D57" s="2785"/>
      <c r="E57" s="2785"/>
      <c r="F57" s="2785"/>
      <c r="G57" s="2786"/>
    </row>
    <row r="58" ht="18" customHeight="1" x14ac:dyDescent="0.3">
      <c r="B58" s="2783" t="s">
        <v>2334</v>
      </c>
      <c r="C58" s="2787" t="s">
        <v>2318</v>
      </c>
      <c r="D58" s="2785"/>
      <c r="E58" s="2785"/>
      <c r="F58" s="2785"/>
      <c r="G58" s="2786"/>
    </row>
    <row r="59" ht="18" customHeight="1" x14ac:dyDescent="0.3">
      <c r="B59" s="2783" t="s">
        <v>2335</v>
      </c>
      <c r="C59" s="2784" t="s">
        <v>2315</v>
      </c>
      <c r="D59" s="2785"/>
      <c r="E59" s="2785"/>
      <c r="F59" s="2785"/>
      <c r="G59" s="2786"/>
    </row>
    <row r="60" ht="18" customHeight="1" x14ac:dyDescent="0.3">
      <c r="B60" s="2783" t="s">
        <v>2335</v>
      </c>
      <c r="C60" s="2787" t="s">
        <v>2317</v>
      </c>
      <c r="D60" s="2785"/>
      <c r="E60" s="2785"/>
      <c r="F60" s="2785"/>
      <c r="G60" s="2786"/>
    </row>
    <row r="61" ht="18" customHeight="1" x14ac:dyDescent="0.3">
      <c r="B61" s="2783" t="s">
        <v>2335</v>
      </c>
      <c r="C61" s="2787" t="s">
        <v>2318</v>
      </c>
      <c r="D61" s="2785"/>
      <c r="E61" s="2785"/>
      <c r="F61" s="2785"/>
      <c r="G61" s="2786"/>
    </row>
    <row r="62" ht="18" customHeight="1" x14ac:dyDescent="0.3">
      <c r="B62" s="2783" t="s">
        <v>2336</v>
      </c>
      <c r="C62" s="2787" t="s">
        <v>2317</v>
      </c>
      <c r="D62" s="2785"/>
      <c r="E62" s="2785"/>
      <c r="F62" s="2785"/>
      <c r="G62" s="2786"/>
    </row>
    <row r="63" ht="18" customHeight="1" x14ac:dyDescent="0.3">
      <c r="B63" s="2783" t="s">
        <v>2336</v>
      </c>
      <c r="C63" s="2787" t="s">
        <v>2318</v>
      </c>
      <c r="D63" s="2785"/>
      <c r="E63" s="2785"/>
      <c r="F63" s="2785"/>
      <c r="G63" s="2786"/>
    </row>
    <row r="64" ht="18" customHeight="1" x14ac:dyDescent="0.3">
      <c r="B64" s="2783" t="s">
        <v>2337</v>
      </c>
      <c r="C64" s="2784" t="s">
        <v>2315</v>
      </c>
      <c r="D64" s="2785" t="s">
        <v>2316</v>
      </c>
      <c r="E64" s="2785" t="s">
        <v>2316</v>
      </c>
      <c r="F64" s="2785" t="s">
        <v>2316</v>
      </c>
      <c r="G64" s="2786" t="s">
        <v>2316</v>
      </c>
    </row>
    <row r="65" ht="18" customHeight="1" x14ac:dyDescent="0.3">
      <c r="B65" s="2783" t="s">
        <v>2337</v>
      </c>
      <c r="C65" s="2787" t="s">
        <v>2317</v>
      </c>
      <c r="D65" s="2785"/>
      <c r="E65" s="2785"/>
      <c r="F65" s="2785"/>
      <c r="G65" s="2786"/>
    </row>
    <row r="66" ht="18" customHeight="1" x14ac:dyDescent="0.3">
      <c r="B66" s="2783" t="s">
        <v>2337</v>
      </c>
      <c r="C66" s="2787" t="s">
        <v>2318</v>
      </c>
      <c r="D66" s="2785"/>
      <c r="E66" s="2785"/>
      <c r="F66" s="2785"/>
      <c r="G66" s="2786"/>
    </row>
    <row r="67" ht="18" customHeight="1" x14ac:dyDescent="0.3">
      <c r="B67" s="2783" t="s">
        <v>2338</v>
      </c>
      <c r="C67" s="2784" t="s">
        <v>2315</v>
      </c>
      <c r="D67" s="2785" t="s">
        <v>2316</v>
      </c>
      <c r="E67" s="2785" t="s">
        <v>2316</v>
      </c>
      <c r="F67" s="2785" t="s">
        <v>2316</v>
      </c>
      <c r="G67" s="2786" t="s">
        <v>2316</v>
      </c>
    </row>
    <row r="68" ht="18" customHeight="1" x14ac:dyDescent="0.3">
      <c r="B68" s="2783" t="s">
        <v>2338</v>
      </c>
      <c r="C68" s="2787" t="s">
        <v>2317</v>
      </c>
      <c r="D68" s="2785"/>
      <c r="E68" s="2785"/>
      <c r="F68" s="2785"/>
      <c r="G68" s="2786"/>
    </row>
    <row r="69" ht="18" customHeight="1" x14ac:dyDescent="0.3">
      <c r="B69" s="2783" t="s">
        <v>2338</v>
      </c>
      <c r="C69" s="2787" t="s">
        <v>2318</v>
      </c>
      <c r="D69" s="2785"/>
      <c r="E69" s="2785"/>
      <c r="F69" s="2785"/>
      <c r="G69" s="2786"/>
    </row>
    <row r="70" ht="18" customHeight="1" x14ac:dyDescent="0.3">
      <c r="B70" s="2783" t="s">
        <v>2339</v>
      </c>
      <c r="C70" s="2784" t="s">
        <v>2315</v>
      </c>
      <c r="D70" s="2785"/>
      <c r="E70" s="2785" t="s">
        <v>2316</v>
      </c>
      <c r="F70" s="2785" t="s">
        <v>2316</v>
      </c>
      <c r="G70" s="2786" t="s">
        <v>2316</v>
      </c>
    </row>
    <row r="71" ht="18" customHeight="1" x14ac:dyDescent="0.3">
      <c r="B71" s="2783" t="s">
        <v>2339</v>
      </c>
      <c r="C71" s="2787" t="s">
        <v>2317</v>
      </c>
      <c r="D71" s="2785"/>
      <c r="E71" s="2785"/>
      <c r="F71" s="2785"/>
      <c r="G71" s="2786"/>
    </row>
    <row r="72" ht="18" customHeight="1" x14ac:dyDescent="0.3">
      <c r="B72" s="2783" t="s">
        <v>2339</v>
      </c>
      <c r="C72" s="2787" t="s">
        <v>2318</v>
      </c>
      <c r="D72" s="2785"/>
      <c r="E72" s="2785"/>
      <c r="F72" s="2785"/>
      <c r="G72" s="2786"/>
    </row>
    <row r="73" ht="18" customHeight="1" x14ac:dyDescent="0.3">
      <c r="B73" s="2783" t="s">
        <v>2340</v>
      </c>
      <c r="C73" s="2784" t="s">
        <v>2315</v>
      </c>
      <c r="D73" s="2785" t="s">
        <v>2316</v>
      </c>
      <c r="E73" s="2785" t="s">
        <v>2316</v>
      </c>
      <c r="F73" s="2785" t="s">
        <v>2316</v>
      </c>
      <c r="G73" s="2786" t="s">
        <v>2316</v>
      </c>
    </row>
    <row r="74" ht="18" customHeight="1" x14ac:dyDescent="0.3">
      <c r="B74" s="2783" t="s">
        <v>2340</v>
      </c>
      <c r="C74" s="2787" t="s">
        <v>2317</v>
      </c>
      <c r="D74" s="2785"/>
      <c r="E74" s="2785"/>
      <c r="F74" s="2785"/>
      <c r="G74" s="2786"/>
    </row>
    <row r="75" ht="18" customHeight="1" x14ac:dyDescent="0.3">
      <c r="B75" s="2783" t="s">
        <v>2340</v>
      </c>
      <c r="C75" s="2787" t="s">
        <v>2318</v>
      </c>
      <c r="D75" s="2785"/>
      <c r="E75" s="2785"/>
      <c r="F75" s="2785"/>
      <c r="G75" s="2786"/>
    </row>
    <row r="76" ht="18" customHeight="1" x14ac:dyDescent="0.3">
      <c r="B76" s="2783" t="s">
        <v>2341</v>
      </c>
      <c r="C76" s="2784" t="s">
        <v>2315</v>
      </c>
      <c r="D76" s="2785"/>
      <c r="E76" s="2785"/>
      <c r="F76" s="2785"/>
      <c r="G76" s="2786"/>
    </row>
    <row r="77" ht="18" customHeight="1" x14ac:dyDescent="0.3">
      <c r="B77" s="2783" t="s">
        <v>2341</v>
      </c>
      <c r="C77" s="2787" t="s">
        <v>2317</v>
      </c>
      <c r="D77" s="2785"/>
      <c r="E77" s="2785"/>
      <c r="F77" s="2785"/>
      <c r="G77" s="2786"/>
    </row>
    <row r="78" ht="18" customHeight="1" x14ac:dyDescent="0.3">
      <c r="B78" s="2783" t="s">
        <v>2341</v>
      </c>
      <c r="C78" s="2787" t="s">
        <v>2318</v>
      </c>
      <c r="D78" s="2785"/>
      <c r="E78" s="2785"/>
      <c r="F78" s="2785"/>
      <c r="G78" s="2786"/>
    </row>
    <row r="79" ht="18" customHeight="1" x14ac:dyDescent="0.3">
      <c r="B79" s="2783" t="s">
        <v>2342</v>
      </c>
      <c r="C79" s="2784" t="s">
        <v>2315</v>
      </c>
      <c r="D79" s="2785"/>
      <c r="E79" s="2785"/>
      <c r="F79" s="2785"/>
      <c r="G79" s="2786"/>
    </row>
    <row r="80" ht="18" customHeight="1" x14ac:dyDescent="0.3">
      <c r="B80" s="2783" t="s">
        <v>2342</v>
      </c>
      <c r="C80" s="2787" t="s">
        <v>2317</v>
      </c>
      <c r="D80" s="2785"/>
      <c r="E80" s="2785"/>
      <c r="F80" s="2785"/>
      <c r="G80" s="2786"/>
    </row>
    <row r="81" ht="18" customHeight="1" x14ac:dyDescent="0.3">
      <c r="B81" s="2783" t="s">
        <v>2342</v>
      </c>
      <c r="C81" s="2787" t="s">
        <v>2318</v>
      </c>
      <c r="D81" s="2785"/>
      <c r="E81" s="2785"/>
      <c r="F81" s="2785"/>
      <c r="G81" s="2786"/>
    </row>
    <row r="82" ht="18" customHeight="1" x14ac:dyDescent="0.3">
      <c r="B82" s="2783" t="s">
        <v>2343</v>
      </c>
      <c r="C82" s="2787" t="s">
        <v>2317</v>
      </c>
      <c r="D82" s="2785"/>
      <c r="E82" s="2785"/>
      <c r="F82" s="2785"/>
      <c r="G82" s="2786"/>
    </row>
    <row r="83" ht="18" customHeight="1" x14ac:dyDescent="0.3">
      <c r="B83" s="2783" t="s">
        <v>2343</v>
      </c>
      <c r="C83" s="2787" t="s">
        <v>2318</v>
      </c>
      <c r="D83" s="2785"/>
      <c r="E83" s="2785"/>
      <c r="F83" s="2785"/>
      <c r="G83" s="2786"/>
    </row>
    <row r="84" ht="18" customHeight="1" x14ac:dyDescent="0.3">
      <c r="B84" s="2783" t="s">
        <v>2344</v>
      </c>
      <c r="C84" s="2784" t="s">
        <v>2315</v>
      </c>
      <c r="D84" s="2785" t="s">
        <v>2316</v>
      </c>
      <c r="E84" s="2785" t="s">
        <v>2316</v>
      </c>
      <c r="F84" s="2785" t="s">
        <v>2316</v>
      </c>
      <c r="G84" s="2786" t="s">
        <v>2316</v>
      </c>
    </row>
    <row r="85" ht="18" customHeight="1" x14ac:dyDescent="0.3">
      <c r="B85" s="2783" t="s">
        <v>2344</v>
      </c>
      <c r="C85" s="2787" t="s">
        <v>2317</v>
      </c>
      <c r="D85" s="2785"/>
      <c r="E85" s="2785"/>
      <c r="F85" s="2785"/>
      <c r="G85" s="2786"/>
    </row>
    <row r="86" ht="18" customHeight="1" x14ac:dyDescent="0.3">
      <c r="B86" s="2783" t="s">
        <v>2344</v>
      </c>
      <c r="C86" s="2787" t="s">
        <v>2318</v>
      </c>
      <c r="D86" s="2785"/>
      <c r="E86" s="2785"/>
      <c r="F86" s="2785"/>
      <c r="G86" s="2786"/>
    </row>
    <row r="87" ht="18" customHeight="1" x14ac:dyDescent="0.25">
      <c r="B87" s="2783" t="s">
        <v>2345</v>
      </c>
      <c r="C87" s="2787" t="s">
        <v>2346</v>
      </c>
      <c r="D87" s="2785"/>
      <c r="E87" s="2785" t="s">
        <v>2316</v>
      </c>
      <c r="F87" s="2785" t="s">
        <v>2316</v>
      </c>
      <c r="G87" s="2786" t="s">
        <v>2316</v>
      </c>
    </row>
    <row r="88" ht="18" customHeight="1" x14ac:dyDescent="0.3">
      <c r="B88" s="2783" t="s">
        <v>2345</v>
      </c>
      <c r="C88" s="2787" t="s">
        <v>2317</v>
      </c>
      <c r="D88" s="2785"/>
      <c r="E88" s="2785"/>
      <c r="F88" s="2785"/>
      <c r="G88" s="2786"/>
    </row>
    <row r="89" ht="18" customHeight="1" x14ac:dyDescent="0.3">
      <c r="B89" s="2783" t="s">
        <v>2345</v>
      </c>
      <c r="C89" s="2787" t="s">
        <v>2318</v>
      </c>
      <c r="D89" s="2785"/>
      <c r="E89" s="2785"/>
      <c r="F89" s="2785"/>
      <c r="G89" s="2786"/>
    </row>
    <row r="90" ht="18" customHeight="1" x14ac:dyDescent="0.3">
      <c r="B90" s="2783" t="s">
        <v>2347</v>
      </c>
      <c r="C90" s="2784" t="s">
        <v>2315</v>
      </c>
      <c r="D90" s="2785"/>
      <c r="E90" s="2785"/>
      <c r="F90" s="2785"/>
      <c r="G90" s="2786"/>
    </row>
    <row r="91" ht="18" customHeight="1" x14ac:dyDescent="0.3">
      <c r="B91" s="2783" t="s">
        <v>2347</v>
      </c>
      <c r="C91" s="2787" t="s">
        <v>2317</v>
      </c>
      <c r="D91" s="2785"/>
      <c r="E91" s="2785"/>
      <c r="F91" s="2785"/>
      <c r="G91" s="2786"/>
    </row>
    <row r="92" ht="18" customHeight="1" x14ac:dyDescent="0.3">
      <c r="B92" s="2783" t="s">
        <v>2347</v>
      </c>
      <c r="C92" s="2787" t="s">
        <v>2318</v>
      </c>
      <c r="D92" s="2785"/>
      <c r="E92" s="2785"/>
      <c r="F92" s="2785"/>
      <c r="G92" s="2786"/>
    </row>
    <row r="93" ht="18" customHeight="1" x14ac:dyDescent="0.3">
      <c r="B93" s="2783" t="s">
        <v>2348</v>
      </c>
      <c r="C93" s="2784" t="s">
        <v>2315</v>
      </c>
      <c r="D93" s="2785"/>
      <c r="E93" s="2785"/>
      <c r="F93" s="2785"/>
      <c r="G93" s="2786"/>
    </row>
    <row r="94" ht="18" customHeight="1" x14ac:dyDescent="0.3">
      <c r="B94" s="2783" t="s">
        <v>2348</v>
      </c>
      <c r="C94" s="2787" t="s">
        <v>2317</v>
      </c>
      <c r="D94" s="2785"/>
      <c r="E94" s="2785"/>
      <c r="F94" s="2785"/>
      <c r="G94" s="2786"/>
    </row>
    <row r="95" ht="18" customHeight="1" x14ac:dyDescent="0.3">
      <c r="B95" s="2783" t="s">
        <v>2348</v>
      </c>
      <c r="C95" s="2787" t="s">
        <v>2318</v>
      </c>
      <c r="D95" s="2785"/>
      <c r="E95" s="2785"/>
      <c r="F95" s="2785"/>
      <c r="G95" s="2786"/>
    </row>
    <row r="96" ht="18" customHeight="1" x14ac:dyDescent="0.3">
      <c r="B96" s="2783" t="s">
        <v>2349</v>
      </c>
      <c r="C96" s="2784" t="s">
        <v>2315</v>
      </c>
      <c r="D96" s="2785"/>
      <c r="E96" s="2785"/>
      <c r="F96" s="2785"/>
      <c r="G96" s="2786"/>
    </row>
    <row r="97" ht="18" customHeight="1" x14ac:dyDescent="0.3">
      <c r="B97" s="2783" t="s">
        <v>2349</v>
      </c>
      <c r="C97" s="2787" t="s">
        <v>2317</v>
      </c>
      <c r="D97" s="2785"/>
      <c r="E97" s="2785"/>
      <c r="F97" s="2785"/>
      <c r="G97" s="2786"/>
    </row>
    <row r="98" ht="18" customHeight="1" x14ac:dyDescent="0.3">
      <c r="B98" s="2783" t="s">
        <v>2349</v>
      </c>
      <c r="C98" s="2787" t="s">
        <v>2318</v>
      </c>
      <c r="D98" s="2785"/>
      <c r="E98" s="2785"/>
      <c r="F98" s="2785"/>
      <c r="G98" s="2786"/>
    </row>
    <row r="99" ht="18" customHeight="1" x14ac:dyDescent="0.3">
      <c r="B99" s="2783" t="s">
        <v>2350</v>
      </c>
      <c r="C99" s="2787" t="s">
        <v>2317</v>
      </c>
      <c r="D99" s="2785"/>
      <c r="E99" s="2785"/>
      <c r="F99" s="2785"/>
      <c r="G99" s="2786"/>
    </row>
    <row r="100" ht="18" customHeight="1" x14ac:dyDescent="0.3">
      <c r="B100" s="2783" t="s">
        <v>2350</v>
      </c>
      <c r="C100" s="2787" t="s">
        <v>2318</v>
      </c>
      <c r="D100" s="2785"/>
      <c r="E100" s="2785"/>
      <c r="F100" s="2785"/>
      <c r="G100" s="2786"/>
    </row>
    <row r="101" ht="18" customHeight="1" x14ac:dyDescent="0.3">
      <c r="B101" s="2783" t="s">
        <v>2351</v>
      </c>
      <c r="C101" s="2784" t="s">
        <v>2315</v>
      </c>
      <c r="D101" s="2785"/>
      <c r="E101" s="2785"/>
      <c r="F101" s="2785"/>
      <c r="G101" s="2786"/>
    </row>
    <row r="102" ht="18" customHeight="1" x14ac:dyDescent="0.3">
      <c r="B102" s="2783" t="s">
        <v>2351</v>
      </c>
      <c r="C102" s="2787" t="s">
        <v>2317</v>
      </c>
      <c r="D102" s="2785" t="s">
        <v>2316</v>
      </c>
      <c r="E102" s="2785" t="s">
        <v>2316</v>
      </c>
      <c r="F102" s="2785" t="s">
        <v>2316</v>
      </c>
      <c r="G102" s="2786" t="s">
        <v>2316</v>
      </c>
    </row>
    <row r="103" ht="18" customHeight="1" x14ac:dyDescent="0.3">
      <c r="B103" s="2783" t="s">
        <v>2352</v>
      </c>
      <c r="C103" s="2784" t="s">
        <v>2315</v>
      </c>
      <c r="D103" s="2785"/>
      <c r="E103" s="2785"/>
      <c r="F103" s="2785"/>
      <c r="G103" s="2786"/>
    </row>
    <row r="104" ht="18" customHeight="1" x14ac:dyDescent="0.3">
      <c r="B104" s="2783" t="s">
        <v>2353</v>
      </c>
      <c r="C104" s="2787" t="s">
        <v>2317</v>
      </c>
      <c r="D104" s="2785" t="s">
        <v>2316</v>
      </c>
      <c r="E104" s="2785" t="s">
        <v>2316</v>
      </c>
      <c r="F104" s="2785" t="s">
        <v>2316</v>
      </c>
      <c r="G104" s="2786"/>
    </row>
    <row r="105" ht="18" customHeight="1" x14ac:dyDescent="0.3">
      <c r="B105" s="2783" t="s">
        <v>2354</v>
      </c>
      <c r="C105" s="2784" t="s">
        <v>2315</v>
      </c>
      <c r="D105" s="2785"/>
      <c r="E105" s="2785"/>
      <c r="F105" s="2785"/>
      <c r="G105" s="2786"/>
    </row>
    <row r="106" ht="18" customHeight="1" x14ac:dyDescent="0.3">
      <c r="B106" s="2783" t="s">
        <v>2354</v>
      </c>
      <c r="C106" s="2787" t="s">
        <v>2317</v>
      </c>
      <c r="D106" s="2785" t="s">
        <v>2316</v>
      </c>
      <c r="E106" s="2785" t="s">
        <v>2316</v>
      </c>
      <c r="F106" s="2785" t="s">
        <v>2316</v>
      </c>
      <c r="G106" s="2786" t="s">
        <v>2316</v>
      </c>
    </row>
    <row r="107" ht="18" customHeight="1" x14ac:dyDescent="0.3">
      <c r="B107" s="2783" t="s">
        <v>2355</v>
      </c>
      <c r="C107" s="2784" t="s">
        <v>2315</v>
      </c>
      <c r="D107" s="2785" t="s">
        <v>2316</v>
      </c>
      <c r="E107" s="2785" t="s">
        <v>2316</v>
      </c>
      <c r="F107" s="2785" t="s">
        <v>2316</v>
      </c>
      <c r="G107" s="2786" t="s">
        <v>2316</v>
      </c>
    </row>
    <row r="108" ht="18" customHeight="1" x14ac:dyDescent="0.3">
      <c r="B108" s="2783" t="s">
        <v>2355</v>
      </c>
      <c r="C108" s="2787" t="s">
        <v>2317</v>
      </c>
      <c r="D108" s="2785"/>
      <c r="E108" s="2785"/>
      <c r="F108" s="2785"/>
      <c r="G108" s="2786"/>
    </row>
    <row r="109" ht="18" customHeight="1" x14ac:dyDescent="0.3">
      <c r="B109" s="2783" t="s">
        <v>2355</v>
      </c>
      <c r="C109" s="2787" t="s">
        <v>2318</v>
      </c>
      <c r="D109" s="2785"/>
      <c r="E109" s="2785"/>
      <c r="F109" s="2785"/>
      <c r="G109" s="2786"/>
    </row>
    <row r="110" ht="18" customHeight="1" x14ac:dyDescent="0.3">
      <c r="B110" s="2783" t="s">
        <v>2356</v>
      </c>
      <c r="C110" s="2784" t="s">
        <v>2315</v>
      </c>
      <c r="D110" s="2785"/>
      <c r="E110" s="2785"/>
      <c r="F110" s="2785"/>
      <c r="G110" s="2786"/>
    </row>
    <row r="111" ht="18" customHeight="1" x14ac:dyDescent="0.3">
      <c r="B111" s="2783" t="s">
        <v>2356</v>
      </c>
      <c r="C111" s="2787" t="s">
        <v>2317</v>
      </c>
      <c r="D111" s="2785"/>
      <c r="E111" s="2785"/>
      <c r="F111" s="2785"/>
      <c r="G111" s="2786"/>
    </row>
    <row r="112" ht="18" customHeight="1" x14ac:dyDescent="0.3">
      <c r="B112" s="2783" t="s">
        <v>2356</v>
      </c>
      <c r="C112" s="2787" t="s">
        <v>2318</v>
      </c>
      <c r="D112" s="2785"/>
      <c r="E112" s="2785"/>
      <c r="F112" s="2785"/>
      <c r="G112" s="2786"/>
    </row>
    <row r="113" ht="18" customHeight="1" x14ac:dyDescent="0.3">
      <c r="B113" s="2783" t="s">
        <v>2357</v>
      </c>
      <c r="C113" s="2784" t="s">
        <v>2315</v>
      </c>
      <c r="D113" s="2785"/>
      <c r="E113" s="2785"/>
      <c r="F113" s="2785"/>
      <c r="G113" s="2786"/>
    </row>
    <row r="114" ht="18" customHeight="1" x14ac:dyDescent="0.3">
      <c r="B114" s="2788" t="s">
        <v>2358</v>
      </c>
      <c r="C114" s="2784" t="s">
        <v>2315</v>
      </c>
      <c r="D114" s="2785"/>
      <c r="E114" s="2785"/>
      <c r="F114" s="2785"/>
      <c r="G114" s="2786"/>
    </row>
    <row r="115" ht="18" customHeight="1" x14ac:dyDescent="0.3">
      <c r="B115" s="2783" t="s">
        <v>2359</v>
      </c>
      <c r="C115" s="2784" t="s">
        <v>2315</v>
      </c>
      <c r="D115" s="2785" t="s">
        <v>2316</v>
      </c>
      <c r="E115" s="2785" t="s">
        <v>2316</v>
      </c>
      <c r="F115" s="2785" t="s">
        <v>2316</v>
      </c>
      <c r="G115" s="2786" t="s">
        <v>2316</v>
      </c>
    </row>
    <row r="116" ht="18" customHeight="1" x14ac:dyDescent="0.3">
      <c r="B116" s="2783" t="s">
        <v>2360</v>
      </c>
      <c r="C116" s="2784" t="s">
        <v>2315</v>
      </c>
      <c r="D116" s="2785" t="s">
        <v>2316</v>
      </c>
      <c r="E116" s="2785"/>
      <c r="F116" s="2785" t="s">
        <v>2316</v>
      </c>
      <c r="G116" s="2786"/>
    </row>
    <row r="117" ht="18" customHeight="1" x14ac:dyDescent="0.3">
      <c r="B117" s="2783" t="s">
        <v>2361</v>
      </c>
      <c r="C117" s="2784" t="s">
        <v>2315</v>
      </c>
      <c r="D117" s="2785"/>
      <c r="E117" s="2785"/>
      <c r="F117" s="2785"/>
      <c r="G117" s="2786"/>
    </row>
    <row r="118" ht="18" customHeight="1" x14ac:dyDescent="0.3">
      <c r="B118" s="2783" t="s">
        <v>2362</v>
      </c>
      <c r="C118" s="2784" t="s">
        <v>2315</v>
      </c>
      <c r="D118" s="2785"/>
      <c r="E118" s="2785" t="s">
        <v>2316</v>
      </c>
      <c r="F118" s="2785" t="s">
        <v>2316</v>
      </c>
      <c r="G118" s="2786"/>
    </row>
    <row r="119" ht="18" customHeight="1" x14ac:dyDescent="0.3">
      <c r="B119" s="2783" t="s">
        <v>2363</v>
      </c>
      <c r="C119" s="2784" t="s">
        <v>2315</v>
      </c>
      <c r="D119" s="2785" t="s">
        <v>2316</v>
      </c>
      <c r="E119" s="2785" t="s">
        <v>2316</v>
      </c>
      <c r="F119" s="2785" t="s">
        <v>2316</v>
      </c>
      <c r="G119" s="2786" t="s">
        <v>2316</v>
      </c>
    </row>
    <row r="120" ht="18" customHeight="1" x14ac:dyDescent="0.3">
      <c r="B120" s="2783" t="s">
        <v>2363</v>
      </c>
      <c r="C120" s="2787" t="s">
        <v>2317</v>
      </c>
      <c r="D120" s="2785"/>
      <c r="E120" s="2785"/>
      <c r="F120" s="2785"/>
      <c r="G120" s="2786"/>
    </row>
    <row r="121" ht="18" customHeight="1" x14ac:dyDescent="0.3">
      <c r="B121" s="2783" t="s">
        <v>2363</v>
      </c>
      <c r="C121" s="2787" t="s">
        <v>2318</v>
      </c>
      <c r="D121" s="2785"/>
      <c r="E121" s="2785"/>
      <c r="F121" s="2785"/>
      <c r="G121" s="2786"/>
    </row>
    <row r="122" ht="18" customHeight="1" x14ac:dyDescent="0.3">
      <c r="B122" s="2783" t="s">
        <v>2364</v>
      </c>
      <c r="C122" s="2787" t="s">
        <v>2318</v>
      </c>
      <c r="D122" s="2785"/>
      <c r="E122" s="2785"/>
      <c r="F122" s="2785"/>
      <c r="G122" s="2786"/>
    </row>
    <row r="123" ht="18" customHeight="1" x14ac:dyDescent="0.3">
      <c r="B123" s="2783" t="s">
        <v>2365</v>
      </c>
      <c r="C123" s="2784" t="s">
        <v>2315</v>
      </c>
      <c r="D123" s="2785"/>
      <c r="E123" s="2785"/>
      <c r="F123" s="2785"/>
      <c r="G123" s="2786"/>
    </row>
    <row r="124" ht="18" customHeight="1" x14ac:dyDescent="0.3">
      <c r="B124" s="2783" t="s">
        <v>2365</v>
      </c>
      <c r="C124" s="2787" t="s">
        <v>2318</v>
      </c>
      <c r="D124" s="2785"/>
      <c r="E124" s="2785"/>
      <c r="F124" s="2785"/>
      <c r="G124" s="2786"/>
    </row>
    <row r="125" ht="18" customHeight="1" x14ac:dyDescent="0.3">
      <c r="B125" s="2783" t="s">
        <v>2366</v>
      </c>
      <c r="C125" s="2784" t="s">
        <v>2315</v>
      </c>
      <c r="D125" s="2785"/>
      <c r="E125" s="2785"/>
      <c r="F125" s="2785"/>
      <c r="G125" s="2786"/>
    </row>
    <row r="126" ht="18" customHeight="1" x14ac:dyDescent="0.3">
      <c r="B126" s="2783" t="s">
        <v>2366</v>
      </c>
      <c r="C126" s="2787" t="s">
        <v>2318</v>
      </c>
      <c r="D126" s="2785"/>
      <c r="E126" s="2785"/>
      <c r="F126" s="2785"/>
      <c r="G126" s="2786"/>
    </row>
    <row r="127" ht="18" customHeight="1" x14ac:dyDescent="0.3">
      <c r="B127" s="2783" t="s">
        <v>2367</v>
      </c>
      <c r="C127" s="2784" t="s">
        <v>2315</v>
      </c>
      <c r="D127" s="2785"/>
      <c r="E127" s="2785"/>
      <c r="F127" s="2785"/>
      <c r="G127" s="2786"/>
    </row>
    <row r="128" ht="18" customHeight="1" x14ac:dyDescent="0.3">
      <c r="B128" s="2783" t="s">
        <v>2367</v>
      </c>
      <c r="C128" s="2787" t="s">
        <v>2317</v>
      </c>
      <c r="D128" s="2785"/>
      <c r="E128" s="2785"/>
      <c r="F128" s="2785"/>
      <c r="G128" s="2786"/>
    </row>
    <row r="129" ht="18" customHeight="1" x14ac:dyDescent="0.3">
      <c r="B129" s="2783" t="s">
        <v>2368</v>
      </c>
      <c r="C129" s="2784" t="s">
        <v>2315</v>
      </c>
      <c r="D129" s="2785"/>
      <c r="E129" s="2785"/>
      <c r="F129" s="2785"/>
      <c r="G129" s="2786"/>
    </row>
    <row r="130" ht="18" customHeight="1" x14ac:dyDescent="0.3">
      <c r="B130" s="2783" t="s">
        <v>2369</v>
      </c>
      <c r="C130" s="2784" t="s">
        <v>2315</v>
      </c>
      <c r="D130" s="2785"/>
      <c r="E130" s="2785"/>
      <c r="F130" s="2785"/>
      <c r="G130" s="2786"/>
    </row>
    <row r="131" ht="18" customHeight="1" x14ac:dyDescent="0.3">
      <c r="B131" s="2788" t="s">
        <v>2370</v>
      </c>
      <c r="C131" s="2784" t="s">
        <v>2315</v>
      </c>
      <c r="D131" s="2785" t="s">
        <v>2316</v>
      </c>
      <c r="E131" s="2785" t="s">
        <v>2316</v>
      </c>
      <c r="F131" s="2785" t="s">
        <v>2316</v>
      </c>
      <c r="G131" s="2786" t="s">
        <v>2316</v>
      </c>
    </row>
    <row r="132" ht="18" customHeight="1" x14ac:dyDescent="0.3">
      <c r="B132" s="2788" t="s">
        <v>2370</v>
      </c>
      <c r="C132" s="2787" t="s">
        <v>2317</v>
      </c>
      <c r="D132" s="2785"/>
      <c r="E132" s="2785"/>
      <c r="F132" s="2785"/>
      <c r="G132" s="2786"/>
    </row>
    <row r="133" ht="18" customHeight="1" x14ac:dyDescent="0.25">
      <c r="B133" s="2783" t="s">
        <v>2371</v>
      </c>
      <c r="C133" s="2787" t="s">
        <v>2372</v>
      </c>
      <c r="D133" s="2785" t="s">
        <v>2316</v>
      </c>
      <c r="E133" s="2785" t="s">
        <v>2316</v>
      </c>
      <c r="F133" s="2785" t="s">
        <v>2316</v>
      </c>
      <c r="G133" s="2786" t="s">
        <v>2316</v>
      </c>
    </row>
    <row r="134" ht="18" customHeight="1" x14ac:dyDescent="0.3">
      <c r="B134" s="2783" t="s">
        <v>2373</v>
      </c>
      <c r="C134" s="2784" t="s">
        <v>2315</v>
      </c>
      <c r="D134" s="2785" t="s">
        <v>2316</v>
      </c>
      <c r="E134" s="2785" t="s">
        <v>2316</v>
      </c>
      <c r="F134" s="2785" t="s">
        <v>2316</v>
      </c>
      <c r="G134" s="2786" t="s">
        <v>2316</v>
      </c>
    </row>
    <row r="135" ht="18" customHeight="1" x14ac:dyDescent="0.3">
      <c r="B135" s="2783" t="s">
        <v>2373</v>
      </c>
      <c r="C135" s="2787" t="s">
        <v>2317</v>
      </c>
      <c r="D135" s="2785"/>
      <c r="E135" s="2785"/>
      <c r="F135" s="2785"/>
      <c r="G135" s="2786"/>
    </row>
    <row r="136" ht="18" customHeight="1" x14ac:dyDescent="0.3">
      <c r="B136" s="2783" t="s">
        <v>2373</v>
      </c>
      <c r="C136" s="2787" t="s">
        <v>2318</v>
      </c>
      <c r="D136" s="2785"/>
      <c r="E136" s="2785"/>
      <c r="F136" s="2785"/>
      <c r="G136" s="2786"/>
    </row>
    <row r="137" ht="18" customHeight="1" x14ac:dyDescent="0.25">
      <c r="B137" s="2783" t="s">
        <v>2373</v>
      </c>
      <c r="C137" s="2787" t="s">
        <v>2372</v>
      </c>
      <c r="D137" s="2785"/>
      <c r="E137" s="2785"/>
      <c r="F137" s="2785"/>
      <c r="G137" s="2786"/>
    </row>
    <row r="138" ht="18" customHeight="1" x14ac:dyDescent="0.3">
      <c r="B138" s="2783" t="s">
        <v>2374</v>
      </c>
      <c r="C138" s="2784" t="s">
        <v>2315</v>
      </c>
      <c r="D138" s="2785" t="s">
        <v>2316</v>
      </c>
      <c r="E138" s="2785" t="s">
        <v>2316</v>
      </c>
      <c r="F138" s="2785" t="s">
        <v>2316</v>
      </c>
      <c r="G138" s="2786" t="s">
        <v>2316</v>
      </c>
    </row>
    <row r="139" ht="18" customHeight="1" x14ac:dyDescent="0.3">
      <c r="B139" s="2783" t="s">
        <v>2374</v>
      </c>
      <c r="C139" s="2787" t="s">
        <v>2317</v>
      </c>
      <c r="D139" s="2785"/>
      <c r="E139" s="2785"/>
      <c r="F139" s="2785"/>
      <c r="G139" s="2786"/>
    </row>
    <row r="140" ht="18" customHeight="1" x14ac:dyDescent="0.3">
      <c r="B140" s="2783" t="s">
        <v>2375</v>
      </c>
      <c r="C140" s="2784" t="s">
        <v>2315</v>
      </c>
      <c r="D140" s="2785"/>
      <c r="E140" s="2785"/>
      <c r="F140" s="2785"/>
      <c r="G140" s="2786"/>
    </row>
    <row r="141" ht="18" customHeight="1" x14ac:dyDescent="0.3">
      <c r="B141" s="2783" t="s">
        <v>2375</v>
      </c>
      <c r="C141" s="2787" t="s">
        <v>2317</v>
      </c>
      <c r="D141" s="2785"/>
      <c r="E141" s="2785"/>
      <c r="F141" s="2785"/>
      <c r="G141" s="2786"/>
    </row>
    <row r="142" ht="18" customHeight="1" x14ac:dyDescent="0.3">
      <c r="B142" s="2783" t="s">
        <v>2376</v>
      </c>
      <c r="C142" s="2784" t="s">
        <v>2315</v>
      </c>
      <c r="D142" s="2785"/>
      <c r="E142" s="2785"/>
      <c r="F142" s="2785"/>
      <c r="G142" s="2786"/>
    </row>
    <row r="143" ht="18" customHeight="1" x14ac:dyDescent="0.25">
      <c r="B143" s="2783" t="s">
        <v>2376</v>
      </c>
      <c r="C143" s="2787" t="s">
        <v>2199</v>
      </c>
      <c r="D143" s="2785"/>
      <c r="E143" s="2785" t="s">
        <v>2316</v>
      </c>
      <c r="F143" s="2785" t="s">
        <v>2316</v>
      </c>
      <c r="G143" s="2786"/>
    </row>
    <row r="144" ht="18" customHeight="1" x14ac:dyDescent="0.3">
      <c r="B144" s="2783" t="s">
        <v>2376</v>
      </c>
      <c r="C144" s="2787" t="s">
        <v>2377</v>
      </c>
      <c r="D144" s="2785"/>
      <c r="E144" s="2785"/>
      <c r="F144" s="2785"/>
      <c r="G144" s="2786"/>
    </row>
    <row r="145" ht="18" customHeight="1" x14ac:dyDescent="0.3">
      <c r="B145" s="2783" t="s">
        <v>2378</v>
      </c>
      <c r="C145" s="2784" t="s">
        <v>2315</v>
      </c>
      <c r="D145" s="2785"/>
      <c r="E145" s="2785"/>
      <c r="F145" s="2785"/>
      <c r="G145" s="2786"/>
    </row>
    <row r="146" ht="18" customHeight="1" x14ac:dyDescent="0.25">
      <c r="B146" s="2783" t="s">
        <v>2378</v>
      </c>
      <c r="C146" s="2787" t="s">
        <v>2235</v>
      </c>
      <c r="D146" s="2785"/>
      <c r="E146" s="2785"/>
      <c r="F146" s="2785"/>
      <c r="G146" s="2786"/>
    </row>
    <row r="147" ht="18" customHeight="1" x14ac:dyDescent="0.25">
      <c r="B147" s="2783" t="s">
        <v>2378</v>
      </c>
      <c r="C147" s="2787" t="s">
        <v>2199</v>
      </c>
      <c r="D147" s="2785"/>
      <c r="E147" s="2785"/>
      <c r="F147" s="2785"/>
      <c r="G147" s="2786"/>
    </row>
    <row r="148" ht="18" customHeight="1" x14ac:dyDescent="0.3">
      <c r="B148" s="2783" t="s">
        <v>2378</v>
      </c>
      <c r="C148" s="2787" t="s">
        <v>2377</v>
      </c>
      <c r="D148" s="2785"/>
      <c r="E148" s="2785"/>
      <c r="F148" s="2785"/>
      <c r="G148" s="2786"/>
    </row>
    <row r="149" ht="18" customHeight="1" x14ac:dyDescent="0.25">
      <c r="B149" s="2783" t="s">
        <v>2378</v>
      </c>
      <c r="C149" s="2787" t="s">
        <v>2200</v>
      </c>
      <c r="D149" s="2785"/>
      <c r="E149" s="2785"/>
      <c r="F149" s="2785"/>
      <c r="G149" s="2786"/>
    </row>
    <row r="150" ht="18" customHeight="1" x14ac:dyDescent="0.3">
      <c r="B150" s="2783" t="s">
        <v>2379</v>
      </c>
      <c r="C150" s="2784" t="s">
        <v>2315</v>
      </c>
      <c r="D150" s="2785"/>
      <c r="E150" s="2785"/>
      <c r="F150" s="2785"/>
      <c r="G150" s="2786"/>
    </row>
    <row r="151" ht="18" customHeight="1" x14ac:dyDescent="0.3">
      <c r="B151" s="2783" t="s">
        <v>2380</v>
      </c>
      <c r="C151" s="2784" t="s">
        <v>2315</v>
      </c>
      <c r="D151" s="2785"/>
      <c r="E151" s="2785"/>
      <c r="F151" s="2785"/>
      <c r="G151" s="2786"/>
    </row>
    <row r="152" ht="18" customHeight="1" x14ac:dyDescent="0.3">
      <c r="B152" s="2783" t="s">
        <v>2381</v>
      </c>
      <c r="C152" s="2784" t="s">
        <v>2315</v>
      </c>
      <c r="D152" s="2785"/>
      <c r="E152" s="2785"/>
      <c r="F152" s="2785"/>
      <c r="G152" s="2786"/>
    </row>
    <row r="153" ht="18" customHeight="1" x14ac:dyDescent="0.3">
      <c r="B153" s="2783" t="s">
        <v>2381</v>
      </c>
      <c r="C153" s="2787" t="s">
        <v>2317</v>
      </c>
      <c r="D153" s="2785"/>
      <c r="E153" s="2785"/>
      <c r="F153" s="2785"/>
      <c r="G153" s="2786"/>
    </row>
    <row r="154" ht="18" customHeight="1" x14ac:dyDescent="0.3">
      <c r="B154" s="2783" t="s">
        <v>2381</v>
      </c>
      <c r="C154" s="2787" t="s">
        <v>2318</v>
      </c>
      <c r="D154" s="2785"/>
      <c r="E154" s="2785"/>
      <c r="F154" s="2785"/>
      <c r="G154" s="2786"/>
    </row>
    <row r="155" ht="18" customHeight="1" x14ac:dyDescent="0.25">
      <c r="B155" s="2783" t="s">
        <v>2381</v>
      </c>
      <c r="C155" s="2787" t="s">
        <v>2372</v>
      </c>
      <c r="D155" s="2785"/>
      <c r="E155" s="2785"/>
      <c r="F155" s="2785"/>
      <c r="G155" s="2786"/>
    </row>
    <row r="156" ht="18" customHeight="1" x14ac:dyDescent="0.3">
      <c r="B156" s="2783" t="s">
        <v>2382</v>
      </c>
      <c r="C156" s="2784" t="s">
        <v>2315</v>
      </c>
      <c r="D156" s="2785"/>
      <c r="E156" s="2785"/>
      <c r="F156" s="2785"/>
      <c r="G156" s="2786"/>
    </row>
    <row r="157" ht="18" customHeight="1" x14ac:dyDescent="0.3">
      <c r="B157" s="2783" t="s">
        <v>2382</v>
      </c>
      <c r="C157" s="2787" t="s">
        <v>2317</v>
      </c>
      <c r="D157" s="2785"/>
      <c r="E157" s="2785"/>
      <c r="F157" s="2785"/>
      <c r="G157" s="2786"/>
    </row>
    <row r="158" ht="18" customHeight="1" x14ac:dyDescent="0.3">
      <c r="B158" s="2783" t="s">
        <v>2382</v>
      </c>
      <c r="C158" s="2787" t="s">
        <v>2318</v>
      </c>
      <c r="D158" s="2785"/>
      <c r="E158" s="2785"/>
      <c r="F158" s="2785"/>
      <c r="G158" s="2786"/>
    </row>
    <row r="159" ht="18" customHeight="1" x14ac:dyDescent="0.3">
      <c r="B159" s="2783" t="s">
        <v>2383</v>
      </c>
      <c r="C159" s="2787" t="s">
        <v>2318</v>
      </c>
      <c r="D159" s="2785"/>
      <c r="E159" s="2785"/>
      <c r="F159" s="2785"/>
      <c r="G159" s="2786"/>
    </row>
    <row r="160" ht="18" customHeight="1" x14ac:dyDescent="0.25">
      <c r="B160" s="2783" t="s">
        <v>2383</v>
      </c>
      <c r="C160" s="2787" t="s">
        <v>2372</v>
      </c>
      <c r="D160" s="2785"/>
      <c r="E160" s="2785"/>
      <c r="F160" s="2785"/>
      <c r="G160" s="2786"/>
    </row>
    <row r="161" ht="18" customHeight="1" x14ac:dyDescent="0.25">
      <c r="B161" s="2783" t="s">
        <v>2384</v>
      </c>
      <c r="C161" s="2787" t="s">
        <v>2372</v>
      </c>
      <c r="D161" s="2785" t="s">
        <v>2316</v>
      </c>
      <c r="E161" s="2785" t="s">
        <v>2316</v>
      </c>
      <c r="F161" s="2785" t="s">
        <v>2316</v>
      </c>
      <c r="G161" s="2786" t="s">
        <v>2316</v>
      </c>
    </row>
    <row r="162" ht="18" customHeight="1" x14ac:dyDescent="0.25">
      <c r="B162" s="2783" t="s">
        <v>2385</v>
      </c>
      <c r="C162" s="2787" t="s">
        <v>2372</v>
      </c>
      <c r="D162" s="2785"/>
      <c r="E162" s="2785"/>
      <c r="F162" s="2785"/>
      <c r="G162" s="2786"/>
    </row>
    <row r="163" ht="18" customHeight="1" x14ac:dyDescent="0.25">
      <c r="B163" s="2783" t="s">
        <v>2386</v>
      </c>
      <c r="C163" s="2787" t="s">
        <v>2372</v>
      </c>
      <c r="D163" s="2785"/>
      <c r="E163" s="2785"/>
      <c r="F163" s="2785"/>
      <c r="G163" s="2786"/>
    </row>
    <row r="164" ht="18" customHeight="1" x14ac:dyDescent="0.25">
      <c r="B164" s="2783" t="s">
        <v>2387</v>
      </c>
      <c r="C164" s="2787" t="s">
        <v>2372</v>
      </c>
      <c r="D164" s="2785"/>
      <c r="E164" s="2785"/>
      <c r="F164" s="2785"/>
      <c r="G164" s="2786"/>
    </row>
    <row r="165" ht="18" customHeight="1" x14ac:dyDescent="0.25">
      <c r="B165" s="2783" t="s">
        <v>2388</v>
      </c>
      <c r="C165" s="2787" t="s">
        <v>2372</v>
      </c>
      <c r="D165" s="2785"/>
      <c r="E165" s="2785"/>
      <c r="F165" s="2785"/>
      <c r="G165" s="2786"/>
    </row>
    <row r="166" ht="18" customHeight="1" x14ac:dyDescent="0.25">
      <c r="B166" s="2783" t="s">
        <v>2389</v>
      </c>
      <c r="C166" s="2787" t="s">
        <v>2372</v>
      </c>
      <c r="D166" s="2785"/>
      <c r="E166" s="2785"/>
      <c r="F166" s="2785"/>
      <c r="G166" s="2786"/>
    </row>
    <row r="167" ht="18" customHeight="1" x14ac:dyDescent="0.3">
      <c r="B167" s="2783" t="s">
        <v>2390</v>
      </c>
      <c r="C167" s="2784" t="s">
        <v>2315</v>
      </c>
      <c r="D167" s="2785"/>
      <c r="E167" s="2785"/>
      <c r="F167" s="2785"/>
      <c r="G167" s="2786"/>
    </row>
    <row r="168" ht="18" customHeight="1" x14ac:dyDescent="0.3">
      <c r="B168" s="2783" t="s">
        <v>2390</v>
      </c>
      <c r="C168" s="2787" t="s">
        <v>2317</v>
      </c>
      <c r="D168" s="2785"/>
      <c r="E168" s="2785"/>
      <c r="F168" s="2785"/>
      <c r="G168" s="2786"/>
    </row>
    <row r="169" ht="18" customHeight="1" x14ac:dyDescent="0.3">
      <c r="B169" s="2783" t="s">
        <v>2390</v>
      </c>
      <c r="C169" s="2787" t="s">
        <v>2318</v>
      </c>
      <c r="D169" s="2785"/>
      <c r="E169" s="2785"/>
      <c r="F169" s="2785"/>
      <c r="G169" s="2786"/>
    </row>
    <row r="170" ht="18" customHeight="1" x14ac:dyDescent="0.25">
      <c r="B170" s="2783" t="s">
        <v>2390</v>
      </c>
      <c r="C170" s="2787" t="s">
        <v>2372</v>
      </c>
      <c r="D170" s="2785"/>
      <c r="E170" s="2785"/>
      <c r="F170" s="2785"/>
      <c r="G170" s="2786"/>
    </row>
    <row r="171" ht="18" customHeight="1" x14ac:dyDescent="0.3">
      <c r="B171" s="2783" t="s">
        <v>2391</v>
      </c>
      <c r="C171" s="2784" t="s">
        <v>2315</v>
      </c>
      <c r="D171" s="2785"/>
      <c r="E171" s="2785"/>
      <c r="F171" s="2785"/>
      <c r="G171" s="2786"/>
    </row>
    <row r="172" ht="18" customHeight="1" x14ac:dyDescent="0.3">
      <c r="B172" s="2783" t="s">
        <v>2391</v>
      </c>
      <c r="C172" s="2787" t="s">
        <v>2317</v>
      </c>
      <c r="D172" s="2785"/>
      <c r="E172" s="2785"/>
      <c r="F172" s="2785"/>
      <c r="G172" s="2786"/>
    </row>
    <row r="173" ht="18" customHeight="1" x14ac:dyDescent="0.3">
      <c r="B173" s="2783" t="s">
        <v>2391</v>
      </c>
      <c r="C173" s="2787" t="s">
        <v>2318</v>
      </c>
      <c r="D173" s="2785"/>
      <c r="E173" s="2785"/>
      <c r="F173" s="2785"/>
      <c r="G173" s="2786"/>
    </row>
    <row r="174" ht="18" customHeight="1" x14ac:dyDescent="0.25">
      <c r="B174" s="2783" t="s">
        <v>2391</v>
      </c>
      <c r="C174" s="2787" t="s">
        <v>2372</v>
      </c>
      <c r="D174" s="2785"/>
      <c r="E174" s="2785"/>
      <c r="F174" s="2785"/>
      <c r="G174" s="2786"/>
    </row>
    <row r="175" ht="18" customHeight="1" x14ac:dyDescent="0.3">
      <c r="B175" s="2788" t="s">
        <v>2392</v>
      </c>
      <c r="C175" s="2784" t="s">
        <v>2315</v>
      </c>
      <c r="D175" s="2785"/>
      <c r="E175" s="2785"/>
      <c r="F175" s="2785"/>
      <c r="G175" s="2786"/>
    </row>
    <row r="176" ht="18" customHeight="1" x14ac:dyDescent="0.3">
      <c r="B176" s="2783" t="s">
        <v>2393</v>
      </c>
      <c r="C176" s="2787" t="s">
        <v>2317</v>
      </c>
      <c r="D176" s="2785" t="s">
        <v>2316</v>
      </c>
      <c r="E176" s="2785" t="s">
        <v>2316</v>
      </c>
      <c r="F176" s="2785" t="s">
        <v>2316</v>
      </c>
      <c r="G176" s="2786" t="s">
        <v>2316</v>
      </c>
    </row>
    <row r="177" ht="18" customHeight="1" x14ac:dyDescent="0.3">
      <c r="B177" s="2783" t="s">
        <v>2394</v>
      </c>
      <c r="C177" s="2787" t="s">
        <v>2317</v>
      </c>
      <c r="D177" s="2785"/>
      <c r="E177" s="2785"/>
      <c r="F177" s="2785"/>
      <c r="G177" s="2786"/>
    </row>
    <row r="178" ht="18" customHeight="1" x14ac:dyDescent="0.3">
      <c r="B178" s="2783" t="s">
        <v>2394</v>
      </c>
      <c r="C178" s="2787" t="s">
        <v>2318</v>
      </c>
      <c r="D178" s="2785"/>
      <c r="E178" s="2785"/>
      <c r="F178" s="2785"/>
      <c r="G178" s="2786"/>
    </row>
    <row r="179" ht="18" customHeight="1" x14ac:dyDescent="0.3">
      <c r="B179" s="2783" t="s">
        <v>2395</v>
      </c>
      <c r="C179" s="2787" t="s">
        <v>2317</v>
      </c>
      <c r="D179" s="2785"/>
      <c r="E179" s="2785"/>
      <c r="F179" s="2785"/>
      <c r="G179" s="2786"/>
    </row>
    <row r="180" ht="18" customHeight="1" x14ac:dyDescent="0.3">
      <c r="B180" s="2783" t="s">
        <v>2396</v>
      </c>
      <c r="C180" s="2787" t="s">
        <v>2317</v>
      </c>
      <c r="D180" s="2785"/>
      <c r="E180" s="2785"/>
      <c r="F180" s="2785"/>
      <c r="G180" s="2786"/>
    </row>
    <row r="181" ht="18" customHeight="1" x14ac:dyDescent="0.3">
      <c r="B181" s="2783" t="s">
        <v>2397</v>
      </c>
      <c r="C181" s="2787" t="s">
        <v>2318</v>
      </c>
      <c r="D181" s="2785" t="s">
        <v>2316</v>
      </c>
      <c r="E181" s="2785" t="s">
        <v>2316</v>
      </c>
      <c r="F181" s="2785" t="s">
        <v>2316</v>
      </c>
      <c r="G181" s="2786" t="s">
        <v>2316</v>
      </c>
    </row>
    <row r="182" ht="18" customHeight="1" x14ac:dyDescent="0.3">
      <c r="B182" s="2788" t="s">
        <v>2398</v>
      </c>
      <c r="C182" s="2787" t="s">
        <v>2318</v>
      </c>
      <c r="D182" s="2785"/>
      <c r="E182" s="2785"/>
      <c r="F182" s="2785"/>
      <c r="G182" s="2786"/>
    </row>
    <row r="183" ht="18" customHeight="1" x14ac:dyDescent="0.3">
      <c r="B183" s="2783" t="s">
        <v>2399</v>
      </c>
      <c r="C183" s="2787" t="s">
        <v>2317</v>
      </c>
      <c r="D183" s="2785"/>
      <c r="E183" s="2785"/>
      <c r="F183" s="2785"/>
      <c r="G183" s="2786"/>
    </row>
    <row r="184" ht="18" customHeight="1" x14ac:dyDescent="0.3">
      <c r="B184" s="2783" t="s">
        <v>2399</v>
      </c>
      <c r="C184" s="2787" t="s">
        <v>2318</v>
      </c>
      <c r="D184" s="2785"/>
      <c r="E184" s="2785"/>
      <c r="F184" s="2785"/>
      <c r="G184" s="2786"/>
    </row>
    <row r="185" ht="18" customHeight="1" x14ac:dyDescent="0.3">
      <c r="B185" s="2783" t="s">
        <v>2400</v>
      </c>
      <c r="C185" s="2787" t="s">
        <v>2317</v>
      </c>
      <c r="D185" s="2785"/>
      <c r="E185" s="2785"/>
      <c r="F185" s="2785"/>
      <c r="G185" s="2786"/>
    </row>
    <row r="186" ht="18" customHeight="1" x14ac:dyDescent="0.3">
      <c r="B186" s="2783" t="s">
        <v>2400</v>
      </c>
      <c r="C186" s="2787" t="s">
        <v>2318</v>
      </c>
      <c r="D186" s="2785"/>
      <c r="E186" s="2785"/>
      <c r="F186" s="2785"/>
      <c r="G186" s="2786"/>
    </row>
    <row r="187" ht="18" customHeight="1" x14ac:dyDescent="0.3">
      <c r="B187" s="2783" t="s">
        <v>2401</v>
      </c>
      <c r="C187" s="2784" t="s">
        <v>2315</v>
      </c>
      <c r="D187" s="2785"/>
      <c r="E187" s="2785" t="s">
        <v>2316</v>
      </c>
      <c r="F187" s="2785" t="s">
        <v>2316</v>
      </c>
      <c r="G187" s="2786"/>
    </row>
    <row r="188" ht="18" customHeight="1" x14ac:dyDescent="0.3">
      <c r="B188" s="2783" t="s">
        <v>2402</v>
      </c>
      <c r="C188" s="2784" t="s">
        <v>2315</v>
      </c>
      <c r="D188" s="2785"/>
      <c r="E188" s="2785"/>
      <c r="F188" s="2785"/>
      <c r="G188" s="2786"/>
    </row>
    <row r="189" ht="18" customHeight="1" x14ac:dyDescent="0.3">
      <c r="B189" s="2783" t="s">
        <v>2403</v>
      </c>
      <c r="C189" s="2784" t="s">
        <v>2315</v>
      </c>
      <c r="D189" s="2785"/>
      <c r="E189" s="2785"/>
      <c r="F189" s="2785"/>
      <c r="G189" s="2786"/>
    </row>
    <row r="190" ht="18" customHeight="1" x14ac:dyDescent="0.3">
      <c r="B190" s="2783" t="s">
        <v>2404</v>
      </c>
      <c r="C190" s="2784" t="s">
        <v>2315</v>
      </c>
      <c r="D190" s="2785"/>
      <c r="E190" s="2785"/>
      <c r="F190" s="2785"/>
      <c r="G190" s="2786"/>
    </row>
    <row r="191" ht="18" customHeight="1" x14ac:dyDescent="0.3">
      <c r="B191" s="2783" t="s">
        <v>2404</v>
      </c>
      <c r="C191" s="2787" t="s">
        <v>2317</v>
      </c>
      <c r="D191" s="2785"/>
      <c r="E191" s="2785"/>
      <c r="F191" s="2785"/>
      <c r="G191" s="2786"/>
    </row>
    <row r="192" ht="18" customHeight="1" x14ac:dyDescent="0.3">
      <c r="B192" s="2783" t="s">
        <v>2404</v>
      </c>
      <c r="C192" s="2787" t="s">
        <v>2318</v>
      </c>
      <c r="D192" s="2785"/>
      <c r="E192" s="2785"/>
      <c r="F192" s="2785"/>
      <c r="G192" s="2786"/>
    </row>
    <row r="193" ht="18" customHeight="1" x14ac:dyDescent="0.3">
      <c r="B193" s="2788" t="s">
        <v>2405</v>
      </c>
      <c r="C193" s="2784" t="s">
        <v>2315</v>
      </c>
      <c r="D193" s="2785"/>
      <c r="E193" s="2785"/>
      <c r="F193" s="2785"/>
      <c r="G193" s="2786"/>
    </row>
    <row r="194" ht="18" customHeight="1" x14ac:dyDescent="0.3">
      <c r="B194" s="2783" t="s">
        <v>2406</v>
      </c>
      <c r="C194" s="2784" t="s">
        <v>2315</v>
      </c>
      <c r="D194" s="2785" t="s">
        <v>2316</v>
      </c>
      <c r="E194" s="2785" t="s">
        <v>2316</v>
      </c>
      <c r="F194" s="2785"/>
      <c r="G194" s="2786" t="s">
        <v>2316</v>
      </c>
    </row>
    <row r="195" ht="18" customHeight="1" x14ac:dyDescent="0.3">
      <c r="B195" s="2783" t="s">
        <v>2407</v>
      </c>
      <c r="C195" s="2784" t="s">
        <v>2315</v>
      </c>
      <c r="D195" s="2785" t="s">
        <v>2316</v>
      </c>
      <c r="E195" s="2785" t="s">
        <v>2316</v>
      </c>
      <c r="F195" s="2785"/>
      <c r="G195" s="2786" t="s">
        <v>2316</v>
      </c>
    </row>
    <row r="196" ht="18" customHeight="1" x14ac:dyDescent="0.3">
      <c r="B196" s="2783" t="s">
        <v>2408</v>
      </c>
      <c r="C196" s="2784" t="s">
        <v>2315</v>
      </c>
      <c r="D196" s="2785" t="s">
        <v>2316</v>
      </c>
      <c r="E196" s="2785" t="s">
        <v>2316</v>
      </c>
      <c r="F196" s="2785"/>
      <c r="G196" s="2786" t="s">
        <v>2316</v>
      </c>
    </row>
    <row r="197" ht="18" customHeight="1" x14ac:dyDescent="0.3">
      <c r="B197" s="2783" t="s">
        <v>2409</v>
      </c>
      <c r="C197" s="2784" t="s">
        <v>2315</v>
      </c>
      <c r="D197" s="2785"/>
      <c r="E197" s="2785"/>
      <c r="F197" s="2785"/>
      <c r="G197" s="2786"/>
    </row>
    <row r="198" ht="18" customHeight="1" x14ac:dyDescent="0.3">
      <c r="B198" s="2783" t="s">
        <v>2410</v>
      </c>
      <c r="C198" s="2784" t="s">
        <v>2315</v>
      </c>
      <c r="D198" s="2785" t="s">
        <v>2316</v>
      </c>
      <c r="E198" s="2785" t="s">
        <v>2316</v>
      </c>
      <c r="F198" s="2785"/>
      <c r="G198" s="2786" t="s">
        <v>2316</v>
      </c>
    </row>
    <row r="199" ht="18" customHeight="1" x14ac:dyDescent="0.3">
      <c r="B199" s="2783" t="s">
        <v>2411</v>
      </c>
      <c r="C199" s="2784" t="s">
        <v>2315</v>
      </c>
      <c r="D199" s="2785" t="s">
        <v>2316</v>
      </c>
      <c r="E199" s="2785" t="s">
        <v>2316</v>
      </c>
      <c r="F199" s="2785"/>
      <c r="G199" s="2786" t="s">
        <v>2316</v>
      </c>
    </row>
    <row r="200" ht="18" customHeight="1" x14ac:dyDescent="0.3">
      <c r="B200" s="2783" t="s">
        <v>2412</v>
      </c>
      <c r="C200" s="2784" t="s">
        <v>2315</v>
      </c>
      <c r="D200" s="2785"/>
      <c r="E200" s="2785"/>
      <c r="F200" s="2785"/>
      <c r="G200" s="2786"/>
    </row>
    <row r="201" ht="18" customHeight="1" x14ac:dyDescent="0.3">
      <c r="B201" s="2783" t="s">
        <v>2413</v>
      </c>
      <c r="C201" s="2784" t="s">
        <v>2315</v>
      </c>
      <c r="D201" s="2785"/>
      <c r="E201" s="2785"/>
      <c r="F201" s="2785"/>
      <c r="G201" s="2786"/>
    </row>
    <row r="202" ht="18" customHeight="1" x14ac:dyDescent="0.3">
      <c r="B202" s="2783" t="s">
        <v>2414</v>
      </c>
      <c r="C202" s="2784" t="s">
        <v>2315</v>
      </c>
      <c r="D202" s="2785"/>
      <c r="E202" s="2785"/>
      <c r="F202" s="2785"/>
      <c r="G202" s="2786"/>
    </row>
    <row r="203" ht="18" customHeight="1" x14ac:dyDescent="0.3">
      <c r="B203" s="2783" t="s">
        <v>2415</v>
      </c>
      <c r="C203" s="2784" t="s">
        <v>2315</v>
      </c>
      <c r="D203" s="2785"/>
      <c r="E203" s="2785"/>
      <c r="F203" s="2785"/>
      <c r="G203" s="2786"/>
    </row>
    <row r="204" ht="18" customHeight="1" x14ac:dyDescent="0.3">
      <c r="B204" s="2783" t="s">
        <v>2416</v>
      </c>
      <c r="C204" s="2784" t="s">
        <v>2315</v>
      </c>
      <c r="D204" s="2785"/>
      <c r="E204" s="2785"/>
      <c r="F204" s="2785"/>
      <c r="G204" s="2786"/>
    </row>
    <row r="205" ht="18" customHeight="1" x14ac:dyDescent="0.3">
      <c r="B205" s="2783" t="s">
        <v>2417</v>
      </c>
      <c r="C205" s="2784" t="s">
        <v>2315</v>
      </c>
      <c r="D205" s="2785"/>
      <c r="E205" s="2785"/>
      <c r="F205" s="2785"/>
      <c r="G205" s="2786"/>
    </row>
    <row r="206" ht="18" customHeight="1" x14ac:dyDescent="0.3">
      <c r="B206" s="2783" t="s">
        <v>2418</v>
      </c>
      <c r="C206" s="2784" t="s">
        <v>2315</v>
      </c>
      <c r="D206" s="2785"/>
      <c r="E206" s="2785"/>
      <c r="F206" s="2785"/>
      <c r="G206" s="2786"/>
    </row>
    <row r="207" ht="18" customHeight="1" x14ac:dyDescent="0.3">
      <c r="B207" s="2783" t="s">
        <v>2419</v>
      </c>
      <c r="C207" s="2784" t="s">
        <v>2315</v>
      </c>
      <c r="D207" s="2785"/>
      <c r="E207" s="2785"/>
      <c r="F207" s="2785"/>
      <c r="G207" s="2786"/>
    </row>
    <row r="208" ht="18" customHeight="1" x14ac:dyDescent="0.3">
      <c r="B208" s="2783" t="s">
        <v>2420</v>
      </c>
      <c r="C208" s="2784" t="s">
        <v>2315</v>
      </c>
      <c r="D208" s="2785"/>
      <c r="E208" s="2785" t="s">
        <v>2316</v>
      </c>
      <c r="F208" s="2785"/>
      <c r="G208" s="2786" t="s">
        <v>2316</v>
      </c>
    </row>
    <row r="209" ht="18" customHeight="1" x14ac:dyDescent="0.3">
      <c r="B209" s="2788" t="s">
        <v>2421</v>
      </c>
      <c r="C209" s="2787" t="s">
        <v>2318</v>
      </c>
      <c r="D209" s="2785"/>
      <c r="E209" s="2785"/>
      <c r="F209" s="2785"/>
      <c r="G209" s="2786"/>
    </row>
    <row r="210" ht="18" customHeight="1" x14ac:dyDescent="0.3">
      <c r="B210" s="2788" t="s">
        <v>2422</v>
      </c>
      <c r="C210" s="2784" t="s">
        <v>2315</v>
      </c>
      <c r="D210" s="2785"/>
      <c r="E210" s="2785"/>
      <c r="F210" s="2785"/>
      <c r="G210" s="2786"/>
    </row>
    <row r="211" ht="18" customHeight="1" x14ac:dyDescent="0.3">
      <c r="B211" s="2788" t="s">
        <v>2422</v>
      </c>
      <c r="C211" s="2787" t="s">
        <v>2317</v>
      </c>
      <c r="D211" s="2785"/>
      <c r="E211" s="2785"/>
      <c r="F211" s="2785"/>
      <c r="G211" s="2786"/>
    </row>
    <row r="212" ht="18" customHeight="1" x14ac:dyDescent="0.3">
      <c r="B212" s="2788" t="s">
        <v>2422</v>
      </c>
      <c r="C212" s="2787" t="s">
        <v>2318</v>
      </c>
      <c r="D212" s="2785"/>
      <c r="E212" s="2785"/>
      <c r="F212" s="2785"/>
      <c r="G212" s="2786"/>
    </row>
    <row r="213" ht="18" customHeight="1" x14ac:dyDescent="0.3">
      <c r="B213" s="2788" t="s">
        <v>2423</v>
      </c>
      <c r="C213" s="2787" t="s">
        <v>2318</v>
      </c>
      <c r="D213" s="2785"/>
      <c r="E213" s="2785"/>
      <c r="F213" s="2785"/>
      <c r="G213" s="2786"/>
    </row>
    <row r="214" ht="18" customHeight="1" x14ac:dyDescent="0.3">
      <c r="B214" s="2788" t="s">
        <v>2424</v>
      </c>
      <c r="C214" s="2784" t="s">
        <v>2315</v>
      </c>
      <c r="D214" s="2785" t="s">
        <v>2316</v>
      </c>
      <c r="E214" s="2785" t="s">
        <v>2316</v>
      </c>
      <c r="F214" s="2785"/>
      <c r="G214" s="2786" t="s">
        <v>2316</v>
      </c>
    </row>
    <row r="215" ht="18" customHeight="1" x14ac:dyDescent="0.3">
      <c r="B215" s="2783" t="s">
        <v>2424</v>
      </c>
      <c r="C215" s="2787" t="s">
        <v>2317</v>
      </c>
      <c r="D215" s="2785" t="s">
        <v>2316</v>
      </c>
      <c r="E215" s="2785" t="s">
        <v>2316</v>
      </c>
      <c r="F215" s="2785"/>
      <c r="G215" s="2786" t="s">
        <v>2316</v>
      </c>
    </row>
    <row r="216" ht="18" customHeight="1" x14ac:dyDescent="0.3">
      <c r="B216" s="2783" t="s">
        <v>2424</v>
      </c>
      <c r="C216" s="2787" t="s">
        <v>2318</v>
      </c>
      <c r="D216" s="2785"/>
      <c r="E216" s="2785" t="s">
        <v>2316</v>
      </c>
      <c r="F216" s="2785"/>
      <c r="G216" s="2786" t="s">
        <v>2316</v>
      </c>
    </row>
    <row r="217" ht="18" customHeight="1" x14ac:dyDescent="0.3">
      <c r="B217" s="2788" t="s">
        <v>2425</v>
      </c>
      <c r="C217" s="2784" t="s">
        <v>2315</v>
      </c>
      <c r="D217" s="2785"/>
      <c r="E217" s="2785"/>
      <c r="F217" s="2785"/>
      <c r="G217" s="2786"/>
    </row>
    <row r="218" ht="18" customHeight="1" x14ac:dyDescent="0.3">
      <c r="B218" s="2788" t="s">
        <v>2425</v>
      </c>
      <c r="C218" s="2787" t="s">
        <v>2317</v>
      </c>
      <c r="D218" s="2785"/>
      <c r="E218" s="2785"/>
      <c r="F218" s="2785"/>
      <c r="G218" s="2786"/>
    </row>
    <row r="219" ht="18" customHeight="1" x14ac:dyDescent="0.3">
      <c r="B219" s="2788" t="s">
        <v>2425</v>
      </c>
      <c r="C219" s="2787" t="s">
        <v>2318</v>
      </c>
      <c r="D219" s="2785"/>
      <c r="E219" s="2785"/>
      <c r="F219" s="2785"/>
      <c r="G219" s="2786"/>
    </row>
    <row r="220" ht="18" customHeight="1" x14ac:dyDescent="0.3">
      <c r="B220" s="2788" t="s">
        <v>2426</v>
      </c>
      <c r="C220" s="2784" t="s">
        <v>2315</v>
      </c>
      <c r="D220" s="2785"/>
      <c r="E220" s="2785"/>
      <c r="F220" s="2785"/>
      <c r="G220" s="2786"/>
    </row>
    <row r="221" ht="18" customHeight="1" x14ac:dyDescent="0.3">
      <c r="B221" s="2783" t="s">
        <v>2427</v>
      </c>
      <c r="C221" s="2787" t="s">
        <v>2317</v>
      </c>
      <c r="D221" s="2785" t="s">
        <v>2316</v>
      </c>
      <c r="E221" s="2785" t="s">
        <v>2316</v>
      </c>
      <c r="F221" s="2785" t="s">
        <v>2316</v>
      </c>
      <c r="G221" s="2786" t="s">
        <v>2316</v>
      </c>
    </row>
    <row r="222" ht="18" customHeight="1" x14ac:dyDescent="0.3">
      <c r="B222" s="2783" t="s">
        <v>2428</v>
      </c>
      <c r="C222" s="2787" t="s">
        <v>2317</v>
      </c>
      <c r="D222" s="2785"/>
      <c r="E222" s="2785"/>
      <c r="F222" s="2785"/>
      <c r="G222" s="2786"/>
    </row>
    <row r="223" ht="18" customHeight="1" x14ac:dyDescent="0.3">
      <c r="B223" s="2783" t="s">
        <v>2428</v>
      </c>
      <c r="C223" s="2787" t="s">
        <v>2318</v>
      </c>
      <c r="D223" s="2785"/>
      <c r="E223" s="2785"/>
      <c r="F223" s="2785"/>
      <c r="G223" s="2786"/>
    </row>
    <row r="224" ht="18" customHeight="1" x14ac:dyDescent="0.3">
      <c r="B224" s="2783" t="s">
        <v>2429</v>
      </c>
      <c r="C224" s="2784" t="s">
        <v>2315</v>
      </c>
      <c r="D224" s="2785"/>
      <c r="E224" s="2785"/>
      <c r="F224" s="2785"/>
      <c r="G224" s="2786"/>
    </row>
    <row r="225" ht="18" customHeight="1" x14ac:dyDescent="0.3">
      <c r="B225" s="2783" t="s">
        <v>2429</v>
      </c>
      <c r="C225" s="2787" t="s">
        <v>2317</v>
      </c>
      <c r="D225" s="2785"/>
      <c r="E225" s="2785"/>
      <c r="F225" s="2785"/>
      <c r="G225" s="2786"/>
    </row>
    <row r="226" ht="18" customHeight="1" x14ac:dyDescent="0.3">
      <c r="B226" s="2783" t="s">
        <v>2429</v>
      </c>
      <c r="C226" s="2787" t="s">
        <v>2318</v>
      </c>
      <c r="D226" s="2785"/>
      <c r="E226" s="2785"/>
      <c r="F226" s="2785"/>
      <c r="G226" s="2786"/>
    </row>
    <row r="227" ht="18" customHeight="1" x14ac:dyDescent="0.3">
      <c r="B227" s="2783" t="s">
        <v>2430</v>
      </c>
      <c r="C227" s="2787" t="s">
        <v>2317</v>
      </c>
      <c r="D227" s="2785" t="s">
        <v>2316</v>
      </c>
      <c r="E227" s="2785" t="s">
        <v>2316</v>
      </c>
      <c r="F227" s="2785" t="s">
        <v>2316</v>
      </c>
      <c r="G227" s="2786" t="s">
        <v>2316</v>
      </c>
    </row>
    <row r="228" ht="18" customHeight="1" x14ac:dyDescent="0.3">
      <c r="B228" s="2783" t="s">
        <v>2430</v>
      </c>
      <c r="C228" s="2787" t="s">
        <v>2318</v>
      </c>
      <c r="D228" s="2785"/>
      <c r="E228" s="2785"/>
      <c r="F228" s="2785"/>
      <c r="G228" s="2786"/>
    </row>
    <row r="229" ht="18" customHeight="1" x14ac:dyDescent="0.3">
      <c r="B229" s="2788" t="s">
        <v>2431</v>
      </c>
      <c r="C229" s="2784" t="s">
        <v>2315</v>
      </c>
      <c r="D229" s="2785"/>
      <c r="E229" s="2785"/>
      <c r="F229" s="2785"/>
      <c r="G229" s="2786"/>
    </row>
    <row r="230" ht="18" customHeight="1" x14ac:dyDescent="0.3">
      <c r="B230" s="2788" t="s">
        <v>2431</v>
      </c>
      <c r="C230" s="2787" t="s">
        <v>2317</v>
      </c>
      <c r="D230" s="2785"/>
      <c r="E230" s="2785"/>
      <c r="F230" s="2785"/>
      <c r="G230" s="2786"/>
    </row>
    <row r="231" ht="18" customHeight="1" x14ac:dyDescent="0.3">
      <c r="B231" s="2788" t="s">
        <v>2431</v>
      </c>
      <c r="C231" s="2787" t="s">
        <v>2318</v>
      </c>
      <c r="D231" s="2785"/>
      <c r="E231" s="2785"/>
      <c r="F231" s="2785"/>
      <c r="G231" s="2786"/>
    </row>
    <row r="232" ht="18" customHeight="1" x14ac:dyDescent="0.3">
      <c r="B232" s="2788" t="s">
        <v>2432</v>
      </c>
      <c r="C232" s="2784" t="s">
        <v>2315</v>
      </c>
      <c r="D232" s="2785"/>
      <c r="E232" s="2785"/>
      <c r="F232" s="2785"/>
      <c r="G232" s="2786"/>
    </row>
    <row r="233" ht="18" customHeight="1" x14ac:dyDescent="0.3">
      <c r="B233" s="2788" t="s">
        <v>2433</v>
      </c>
      <c r="C233" s="2787" t="s">
        <v>2315</v>
      </c>
      <c r="D233" s="2785"/>
      <c r="E233" s="2785"/>
      <c r="F233" s="2785"/>
      <c r="G233" s="2786"/>
    </row>
    <row r="234" ht="18" customHeight="1" x14ac:dyDescent="0.3">
      <c r="B234" s="2788" t="s">
        <v>2433</v>
      </c>
      <c r="C234" s="2787" t="s">
        <v>2317</v>
      </c>
      <c r="D234" s="2785"/>
      <c r="E234" s="2785"/>
      <c r="F234" s="2785"/>
      <c r="G234" s="2786"/>
    </row>
    <row r="235" ht="18" customHeight="1" x14ac:dyDescent="0.3">
      <c r="B235" s="2788" t="s">
        <v>2433</v>
      </c>
      <c r="C235" s="2787" t="s">
        <v>2318</v>
      </c>
      <c r="D235" s="2785"/>
      <c r="E235" s="2785"/>
      <c r="F235" s="2785"/>
      <c r="G235" s="2786"/>
    </row>
    <row r="236" ht="18" customHeight="1" x14ac:dyDescent="0.25">
      <c r="B236" s="2788" t="s">
        <v>2433</v>
      </c>
      <c r="C236" s="2787" t="s">
        <v>2372</v>
      </c>
      <c r="D236" s="2785"/>
      <c r="E236" s="2785"/>
      <c r="F236" s="2785"/>
      <c r="G236" s="2786"/>
    </row>
    <row r="237" ht="18" customHeight="1" x14ac:dyDescent="0.3">
      <c r="B237" s="2789" t="s">
        <v>2434</v>
      </c>
      <c r="C237" s="2790" t="s">
        <v>2315</v>
      </c>
      <c r="D237" s="2791"/>
      <c r="E237" s="2791"/>
      <c r="F237" s="2791"/>
      <c r="G237" s="2792"/>
    </row>
    <row r="238" ht="14.1" customHeight="1" x14ac:dyDescent="0.25">
      <c r="B238" s="222" t="s">
        <v>2435</v>
      </c>
      <c r="C238" s="98"/>
      <c r="D238" s="98"/>
      <c r="E238" s="98"/>
      <c r="F238" s="98"/>
      <c r="G238" s="98"/>
    </row>
    <row r="239" ht="14.1" customHeight="1" x14ac:dyDescent="0.25">
      <c r="B239" s="2793" t="s">
        <v>2436</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2437</v>
      </c>
    </row>
    <row r="242" ht="14.1" customHeight="1" x14ac:dyDescent="0.25">
      <c r="B242" s="151" t="s">
        <v>2438</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2439</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2440</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2441</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2442</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2443</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2444</v>
      </c>
      <c r="D7" s="2805"/>
      <c r="E7" s="2805"/>
      <c r="F7" s="2805"/>
      <c r="G7" s="2805"/>
      <c r="H7" s="2805"/>
      <c r="I7" s="2806" t="s">
        <v>2445</v>
      </c>
      <c r="J7" s="2806"/>
      <c r="K7" s="2806"/>
      <c r="L7" s="2806"/>
      <c r="M7" s="2806"/>
      <c r="N7" s="2806"/>
      <c r="O7" s="2806" t="s">
        <v>2446</v>
      </c>
      <c r="P7" s="2806"/>
      <c r="Q7" s="2806"/>
      <c r="R7" s="2806"/>
      <c r="S7" s="2806"/>
      <c r="T7" s="2806"/>
    </row>
    <row r="8" ht="80.1" customHeight="1" x14ac:dyDescent="0.25">
      <c r="B8" s="2807"/>
      <c r="C8" s="2808" t="s">
        <v>2447</v>
      </c>
      <c r="D8" s="2809" t="s">
        <v>2448</v>
      </c>
      <c r="E8" s="2809" t="s">
        <v>2449</v>
      </c>
      <c r="F8" s="2809" t="s">
        <v>2450</v>
      </c>
      <c r="G8" s="2810" t="s">
        <v>2451</v>
      </c>
      <c r="H8" s="2811" t="s">
        <v>2452</v>
      </c>
      <c r="I8" s="2812" t="s">
        <v>2447</v>
      </c>
      <c r="J8" s="2809" t="s">
        <v>2448</v>
      </c>
      <c r="K8" s="2809" t="s">
        <v>2449</v>
      </c>
      <c r="L8" s="2809" t="s">
        <v>2453</v>
      </c>
      <c r="M8" s="2810" t="s">
        <v>2451</v>
      </c>
      <c r="N8" s="2811" t="s">
        <v>2452</v>
      </c>
      <c r="O8" s="2812" t="s">
        <v>2447</v>
      </c>
      <c r="P8" s="2809" t="s">
        <v>2448</v>
      </c>
      <c r="Q8" s="2809" t="s">
        <v>2449</v>
      </c>
      <c r="R8" s="2809" t="s">
        <v>2454</v>
      </c>
      <c r="S8" s="2810" t="s">
        <v>2451</v>
      </c>
      <c r="T8" s="2811" t="s">
        <v>2452</v>
      </c>
    </row>
    <row r="9" ht="18" customHeight="1" x14ac:dyDescent="0.25">
      <c r="B9" s="2813"/>
      <c r="C9" s="2814" t="s">
        <v>2455</v>
      </c>
      <c r="D9" s="2814"/>
      <c r="E9" s="2814"/>
      <c r="F9" s="2815" t="s">
        <v>364</v>
      </c>
      <c r="G9" s="2815"/>
      <c r="H9" s="2815"/>
      <c r="I9" s="2814" t="s">
        <v>2455</v>
      </c>
      <c r="J9" s="2814"/>
      <c r="K9" s="2814"/>
      <c r="L9" s="2815" t="s">
        <v>364</v>
      </c>
      <c r="M9" s="2815"/>
      <c r="N9" s="2815"/>
      <c r="O9" s="2814" t="s">
        <v>2455</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2456</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2457</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2458</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2459</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2460</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2461</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2462</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2463</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2464</v>
      </c>
    </row>
    <row r="71" ht="15.75" customHeight="1" x14ac:dyDescent="0.25">
      <c r="B71" s="2176" t="s">
        <v>2465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2442</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2443</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2466</v>
      </c>
      <c r="V7" s="2949"/>
      <c r="W7" s="2949"/>
      <c r="X7" s="2949"/>
      <c r="Y7" s="2949"/>
      <c r="Z7" s="2949"/>
      <c r="AA7" s="2949" t="s">
        <v>2467</v>
      </c>
      <c r="AB7" s="2949"/>
      <c r="AC7" s="2949"/>
      <c r="AD7" s="2949"/>
      <c r="AE7" s="2949"/>
      <c r="AF7" s="2949"/>
    </row>
    <row r="8" ht="80.1" customHeight="1" x14ac:dyDescent="0.25">
      <c r="B8" s="2951" t="s">
        <v>67</v>
      </c>
      <c r="C8" s="2952" t="s">
        <v>2447</v>
      </c>
      <c r="D8" s="2953" t="s">
        <v>2448</v>
      </c>
      <c r="E8" s="2953" t="s">
        <v>2449</v>
      </c>
      <c r="F8" s="2953" t="s">
        <v>2468</v>
      </c>
      <c r="G8" s="2810" t="s">
        <v>2451</v>
      </c>
      <c r="H8" s="2811" t="s">
        <v>2452</v>
      </c>
      <c r="I8" s="2953" t="s">
        <v>2447</v>
      </c>
      <c r="J8" s="2953" t="s">
        <v>2448</v>
      </c>
      <c r="K8" s="2953" t="s">
        <v>2449</v>
      </c>
      <c r="L8" s="2953" t="s">
        <v>2468</v>
      </c>
      <c r="M8" s="2810" t="s">
        <v>2451</v>
      </c>
      <c r="N8" s="2811" t="s">
        <v>2452</v>
      </c>
      <c r="O8" s="2953" t="s">
        <v>2447</v>
      </c>
      <c r="P8" s="2953" t="s">
        <v>2448</v>
      </c>
      <c r="Q8" s="2954" t="s">
        <v>2449</v>
      </c>
      <c r="R8" s="2953" t="s">
        <v>2468</v>
      </c>
      <c r="S8" s="2810" t="s">
        <v>2451</v>
      </c>
      <c r="T8" s="2811" t="s">
        <v>2452</v>
      </c>
      <c r="U8" s="2952" t="s">
        <v>2447</v>
      </c>
      <c r="V8" s="2953" t="s">
        <v>2448</v>
      </c>
      <c r="W8" s="2954" t="s">
        <v>2449</v>
      </c>
      <c r="X8" s="2953" t="s">
        <v>2468</v>
      </c>
      <c r="Y8" s="2810" t="s">
        <v>2451</v>
      </c>
      <c r="Z8" s="2811" t="s">
        <v>2452</v>
      </c>
      <c r="AA8" s="2953" t="s">
        <v>2447</v>
      </c>
      <c r="AB8" s="2953" t="s">
        <v>2448</v>
      </c>
      <c r="AC8" s="2954" t="s">
        <v>2449</v>
      </c>
      <c r="AD8" s="2953" t="s">
        <v>2468</v>
      </c>
      <c r="AE8" s="2810" t="s">
        <v>2451</v>
      </c>
      <c r="AF8" s="2811" t="s">
        <v>2452</v>
      </c>
    </row>
    <row r="9" ht="18" customHeight="1" x14ac:dyDescent="0.25">
      <c r="B9" s="2955"/>
      <c r="C9" s="2956" t="s">
        <v>2455</v>
      </c>
      <c r="D9" s="2956"/>
      <c r="E9" s="2956"/>
      <c r="F9" s="2815" t="s">
        <v>364</v>
      </c>
      <c r="G9" s="2815"/>
      <c r="H9" s="2815"/>
      <c r="I9" s="2814" t="s">
        <v>2455</v>
      </c>
      <c r="J9" s="2814"/>
      <c r="K9" s="2814"/>
      <c r="L9" s="2815" t="s">
        <v>364</v>
      </c>
      <c r="M9" s="2815"/>
      <c r="N9" s="2815"/>
      <c r="O9" s="2814" t="s">
        <v>2455</v>
      </c>
      <c r="P9" s="2814"/>
      <c r="Q9" s="2814"/>
      <c r="R9" s="2815" t="s">
        <v>364</v>
      </c>
      <c r="S9" s="2815"/>
      <c r="T9" s="2815"/>
      <c r="U9" s="2956" t="s">
        <v>2455</v>
      </c>
      <c r="V9" s="2956"/>
      <c r="W9" s="2956"/>
      <c r="X9" s="2815" t="s">
        <v>364</v>
      </c>
      <c r="Y9" s="2815"/>
      <c r="Z9" s="2815"/>
      <c r="AA9" s="2814" t="s">
        <v>2455</v>
      </c>
      <c r="AB9" s="2814"/>
      <c r="AC9" s="2814"/>
      <c r="AD9" s="2815" t="s">
        <v>364</v>
      </c>
      <c r="AE9" s="2815"/>
      <c r="AF9" s="2815"/>
    </row>
    <row r="10" ht="18" customHeight="1" x14ac:dyDescent="0.25">
      <c r="B10" s="2957" t="s">
        <v>2469</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2470</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2471</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2447</v>
      </c>
      <c r="F32" s="2988"/>
      <c r="G32" s="2989" t="s">
        <v>2448</v>
      </c>
      <c r="H32" s="2989"/>
      <c r="I32" s="2990" t="s">
        <v>2449</v>
      </c>
      <c r="J32" s="2991" t="s">
        <v>2472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2473</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2477</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2478</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2479</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2480</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2437</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2481</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2482</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2483</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2484</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2485</v>
      </c>
      <c r="C8" s="3020"/>
      <c r="D8" s="3020"/>
      <c r="E8" s="3020"/>
      <c r="F8" s="3020"/>
      <c r="G8" s="135"/>
    </row>
    <row r="9" ht="18" customHeight="1" x14ac:dyDescent="0.3">
      <c r="B9" s="3021" t="s">
        <v>2486</v>
      </c>
      <c r="C9" s="2671" t="s">
        <v>2487</v>
      </c>
      <c r="D9" s="2671" t="s">
        <v>2488</v>
      </c>
      <c r="E9" s="3022" t="s">
        <v>2489</v>
      </c>
      <c r="F9" s="3022"/>
      <c r="G9" s="135"/>
    </row>
    <row r="10" ht="13.800000000000002" customHeight="1" x14ac:dyDescent="0.25">
      <c r="B10" s="3023" t="s">
        <v>2490</v>
      </c>
      <c r="C10" s="3024" t="s">
        <v>2491</v>
      </c>
      <c r="D10" s="3024" t="s">
        <v>2492</v>
      </c>
      <c r="E10" s="3025" t="s">
        <v>523</v>
      </c>
      <c r="F10" s="3026"/>
    </row>
    <row r="11" ht="13.800000000000002" customHeight="1" x14ac:dyDescent="0.25">
      <c r="B11" s="3023" t="s">
        <v>2490</v>
      </c>
      <c r="C11" s="3024" t="s">
        <v>2491</v>
      </c>
      <c r="D11" s="3024" t="s">
        <v>2493</v>
      </c>
      <c r="E11" s="3025" t="s">
        <v>523</v>
      </c>
      <c r="F11" s="3026"/>
    </row>
    <row r="12" ht="13.800000000000002" customHeight="1" x14ac:dyDescent="0.25">
      <c r="B12" s="3023" t="s">
        <v>2490</v>
      </c>
      <c r="C12" s="3024" t="s">
        <v>2491</v>
      </c>
      <c r="D12" s="3024" t="s">
        <v>2493</v>
      </c>
      <c r="E12" s="3025" t="s">
        <v>523</v>
      </c>
      <c r="F12" s="3026"/>
    </row>
    <row r="13" ht="13.800000000000002" customHeight="1" x14ac:dyDescent="0.25">
      <c r="B13" s="3023" t="s">
        <v>2490</v>
      </c>
      <c r="C13" s="3024" t="s">
        <v>2491</v>
      </c>
      <c r="D13" s="3024" t="s">
        <v>2494</v>
      </c>
      <c r="E13" s="3025" t="s">
        <v>523</v>
      </c>
      <c r="F13" s="3026"/>
    </row>
    <row r="14" ht="13.800000000000002" customHeight="1" x14ac:dyDescent="0.25">
      <c r="B14" s="3023" t="s">
        <v>2490</v>
      </c>
      <c r="C14" s="3024" t="s">
        <v>2491</v>
      </c>
      <c r="D14" s="3024" t="s">
        <v>2495</v>
      </c>
      <c r="E14" s="3025" t="s">
        <v>523</v>
      </c>
      <c r="F14" s="3026"/>
    </row>
    <row r="15" ht="13.800000000000002" customHeight="1" x14ac:dyDescent="0.25">
      <c r="B15" s="3023" t="s">
        <v>2490</v>
      </c>
      <c r="C15" s="3024" t="s">
        <v>2296</v>
      </c>
      <c r="D15" s="3024" t="s">
        <v>2496</v>
      </c>
      <c r="E15" s="3025" t="s">
        <v>523</v>
      </c>
      <c r="F15" s="3026"/>
    </row>
    <row r="16" ht="13.800000000000002" customHeight="1" x14ac:dyDescent="0.25">
      <c r="B16" s="3023" t="s">
        <v>2490</v>
      </c>
      <c r="C16" s="3024" t="s">
        <v>2491</v>
      </c>
      <c r="D16" s="3024" t="s">
        <v>2495</v>
      </c>
      <c r="E16" s="3025" t="s">
        <v>523</v>
      </c>
      <c r="F16" s="3026"/>
    </row>
    <row r="17" ht="13.800000000000002" customHeight="1" x14ac:dyDescent="0.25">
      <c r="B17" s="3023" t="s">
        <v>2490</v>
      </c>
      <c r="C17" s="3024" t="s">
        <v>2142</v>
      </c>
      <c r="D17" s="3024" t="s">
        <v>2497</v>
      </c>
      <c r="E17" s="3025" t="s">
        <v>523</v>
      </c>
      <c r="F17" s="3026"/>
    </row>
    <row r="18" ht="13.800000000000002" customHeight="1" x14ac:dyDescent="0.25">
      <c r="B18" s="3023" t="s">
        <v>2490</v>
      </c>
      <c r="C18" s="3024" t="s">
        <v>2142</v>
      </c>
      <c r="D18" s="3024" t="s">
        <v>2498</v>
      </c>
      <c r="E18" s="3025" t="s">
        <v>523</v>
      </c>
      <c r="F18" s="3026"/>
    </row>
    <row r="19" ht="13.800000000000002" customHeight="1" x14ac:dyDescent="0.25">
      <c r="B19" s="3023" t="s">
        <v>2490</v>
      </c>
      <c r="C19" s="3024" t="s">
        <v>2491</v>
      </c>
      <c r="D19" s="3024" t="s">
        <v>2493</v>
      </c>
      <c r="E19" s="3025" t="s">
        <v>523</v>
      </c>
      <c r="F19" s="3026"/>
    </row>
    <row r="20" ht="13.800000000000002" customHeight="1" x14ac:dyDescent="0.25">
      <c r="B20" s="3023" t="s">
        <v>2490</v>
      </c>
      <c r="C20" s="3024" t="s">
        <v>2491</v>
      </c>
      <c r="D20" s="3024" t="s">
        <v>2499</v>
      </c>
      <c r="E20" s="3025" t="s">
        <v>523</v>
      </c>
      <c r="F20" s="3026"/>
    </row>
    <row r="21" ht="13.800000000000002" customHeight="1" x14ac:dyDescent="0.25">
      <c r="B21" s="3023" t="s">
        <v>2490</v>
      </c>
      <c r="C21" s="3024" t="s">
        <v>2491</v>
      </c>
      <c r="D21" s="3024" t="s">
        <v>2500</v>
      </c>
      <c r="E21" s="3025" t="s">
        <v>523</v>
      </c>
      <c r="F21" s="3026"/>
    </row>
    <row r="22" ht="13.800000000000002" customHeight="1" x14ac:dyDescent="0.25">
      <c r="B22" s="3023" t="s">
        <v>2490</v>
      </c>
      <c r="C22" s="3024" t="s">
        <v>2296</v>
      </c>
      <c r="D22" s="3024" t="s">
        <v>2501</v>
      </c>
      <c r="E22" s="3025" t="s">
        <v>523</v>
      </c>
      <c r="F22" s="3026"/>
    </row>
    <row r="23" ht="13.800000000000002" customHeight="1" x14ac:dyDescent="0.25">
      <c r="B23" s="3023" t="s">
        <v>2490</v>
      </c>
      <c r="C23" s="3024" t="s">
        <v>2142</v>
      </c>
      <c r="D23" s="3024" t="s">
        <v>2502</v>
      </c>
      <c r="E23" s="3025" t="s">
        <v>523</v>
      </c>
      <c r="F23" s="3026"/>
    </row>
    <row r="24" ht="13.800000000000002" customHeight="1" x14ac:dyDescent="0.25">
      <c r="B24" s="3023" t="s">
        <v>2490</v>
      </c>
      <c r="C24" s="3024" t="s">
        <v>2142</v>
      </c>
      <c r="D24" s="3024" t="s">
        <v>2498</v>
      </c>
      <c r="E24" s="3025" t="s">
        <v>523</v>
      </c>
      <c r="F24" s="3026"/>
    </row>
    <row r="25" ht="13.800000000000002" customHeight="1" x14ac:dyDescent="0.25">
      <c r="B25" s="3023" t="s">
        <v>2490</v>
      </c>
      <c r="C25" s="3024" t="s">
        <v>2142</v>
      </c>
      <c r="D25" s="3024" t="s">
        <v>2503</v>
      </c>
      <c r="E25" s="3025" t="s">
        <v>523</v>
      </c>
      <c r="F25" s="3026"/>
    </row>
    <row r="26" ht="13.800000000000002" customHeight="1" x14ac:dyDescent="0.25">
      <c r="B26" s="3023" t="s">
        <v>2490</v>
      </c>
      <c r="C26" s="3024" t="s">
        <v>2491</v>
      </c>
      <c r="D26" s="3024" t="s">
        <v>2500</v>
      </c>
      <c r="E26" s="3025" t="s">
        <v>523</v>
      </c>
      <c r="F26" s="3026"/>
    </row>
    <row r="27" ht="13.800000000000002" customHeight="1" x14ac:dyDescent="0.25">
      <c r="B27" s="3023" t="s">
        <v>2490</v>
      </c>
      <c r="C27" s="3024" t="s">
        <v>2491</v>
      </c>
      <c r="D27" s="3024" t="s">
        <v>2499</v>
      </c>
      <c r="E27" s="3025" t="s">
        <v>523</v>
      </c>
      <c r="F27" s="3026"/>
    </row>
    <row r="28" ht="13.800000000000002" customHeight="1" x14ac:dyDescent="0.25">
      <c r="B28" s="3023" t="s">
        <v>2490</v>
      </c>
      <c r="C28" s="3024" t="s">
        <v>2491</v>
      </c>
      <c r="D28" s="3024" t="s">
        <v>2504</v>
      </c>
      <c r="E28" s="3025" t="s">
        <v>523</v>
      </c>
      <c r="F28" s="3026"/>
    </row>
    <row r="29" ht="13.800000000000002" customHeight="1" x14ac:dyDescent="0.25">
      <c r="B29" s="3023" t="s">
        <v>2490</v>
      </c>
      <c r="C29" s="3024" t="s">
        <v>2142</v>
      </c>
      <c r="D29" s="3024" t="s">
        <v>2505</v>
      </c>
      <c r="E29" s="3025" t="s">
        <v>523</v>
      </c>
      <c r="F29" s="3026"/>
    </row>
    <row r="30" ht="13.800000000000002" customHeight="1" x14ac:dyDescent="0.25">
      <c r="B30" s="3023" t="s">
        <v>2490</v>
      </c>
      <c r="C30" s="3024" t="s">
        <v>2142</v>
      </c>
      <c r="D30" s="3024" t="s">
        <v>2506</v>
      </c>
      <c r="E30" s="3025" t="s">
        <v>523</v>
      </c>
      <c r="F30" s="3026"/>
    </row>
    <row r="31" ht="13.800000000000002" customHeight="1" x14ac:dyDescent="0.25">
      <c r="B31" s="3023" t="s">
        <v>2490</v>
      </c>
      <c r="C31" s="3024" t="s">
        <v>2142</v>
      </c>
      <c r="D31" s="3024" t="s">
        <v>2507</v>
      </c>
      <c r="E31" s="3025" t="s">
        <v>523</v>
      </c>
      <c r="F31" s="3026"/>
    </row>
    <row r="32" ht="13.800000000000002" customHeight="1" x14ac:dyDescent="0.25">
      <c r="B32" s="3023" t="s">
        <v>2490</v>
      </c>
      <c r="C32" s="3024" t="s">
        <v>2491</v>
      </c>
      <c r="D32" s="3024" t="s">
        <v>2499</v>
      </c>
      <c r="E32" s="3025" t="s">
        <v>523</v>
      </c>
      <c r="F32" s="3026"/>
    </row>
    <row r="33" ht="13.800000000000002" customHeight="1" x14ac:dyDescent="0.25">
      <c r="B33" s="3023" t="s">
        <v>2490</v>
      </c>
      <c r="C33" s="3024" t="s">
        <v>2491</v>
      </c>
      <c r="D33" s="3024" t="s">
        <v>2500</v>
      </c>
      <c r="E33" s="3025" t="s">
        <v>523</v>
      </c>
      <c r="F33" s="3026"/>
    </row>
    <row r="34" ht="13.800000000000002" customHeight="1" x14ac:dyDescent="0.25">
      <c r="B34" s="3023" t="s">
        <v>2490</v>
      </c>
      <c r="C34" s="3024" t="s">
        <v>2491</v>
      </c>
      <c r="D34" s="3024" t="s">
        <v>2492</v>
      </c>
      <c r="E34" s="3025" t="s">
        <v>523</v>
      </c>
      <c r="F34" s="3026"/>
    </row>
    <row r="35" ht="13.800000000000002" customHeight="1" x14ac:dyDescent="0.25">
      <c r="B35" s="3023" t="s">
        <v>2490</v>
      </c>
      <c r="C35" s="3024" t="s">
        <v>2491</v>
      </c>
      <c r="D35" s="3024" t="s">
        <v>2504</v>
      </c>
      <c r="E35" s="3025" t="s">
        <v>523</v>
      </c>
      <c r="F35" s="3026"/>
    </row>
    <row r="36" ht="13.800000000000002" customHeight="1" x14ac:dyDescent="0.25">
      <c r="B36" s="3023" t="s">
        <v>2490</v>
      </c>
      <c r="C36" s="3024" t="s">
        <v>2142</v>
      </c>
      <c r="D36" s="3024" t="s">
        <v>2506</v>
      </c>
      <c r="E36" s="3025" t="s">
        <v>523</v>
      </c>
      <c r="F36" s="3026"/>
    </row>
    <row r="37" ht="13.800000000000002" customHeight="1" x14ac:dyDescent="0.25">
      <c r="B37" s="3023" t="s">
        <v>2490</v>
      </c>
      <c r="C37" s="3024" t="s">
        <v>2491</v>
      </c>
      <c r="D37" s="3024" t="s">
        <v>2494</v>
      </c>
      <c r="E37" s="3025" t="s">
        <v>523</v>
      </c>
      <c r="F37" s="3026"/>
    </row>
    <row r="38" ht="13.800000000000002" customHeight="1" x14ac:dyDescent="0.25">
      <c r="B38" s="3023" t="s">
        <v>2490</v>
      </c>
      <c r="C38" s="3024" t="s">
        <v>2142</v>
      </c>
      <c r="D38" s="3024" t="s">
        <v>2507</v>
      </c>
      <c r="E38" s="3025" t="s">
        <v>523</v>
      </c>
      <c r="F38" s="3026"/>
    </row>
    <row r="39" ht="13.800000000000002" customHeight="1" x14ac:dyDescent="0.25">
      <c r="B39" s="3023" t="s">
        <v>2490</v>
      </c>
      <c r="C39" s="3024" t="s">
        <v>2491</v>
      </c>
      <c r="D39" s="3024" t="s">
        <v>2504</v>
      </c>
      <c r="E39" s="3025" t="s">
        <v>523</v>
      </c>
      <c r="F39" s="3026"/>
    </row>
    <row r="40" ht="13.800000000000002" customHeight="1" x14ac:dyDescent="0.25">
      <c r="B40" s="3023" t="s">
        <v>2490</v>
      </c>
      <c r="C40" s="3024" t="s">
        <v>2491</v>
      </c>
      <c r="D40" s="3024" t="s">
        <v>2495</v>
      </c>
      <c r="E40" s="3025" t="s">
        <v>523</v>
      </c>
      <c r="F40" s="3026"/>
    </row>
    <row r="41" ht="13.800000000000002" customHeight="1" x14ac:dyDescent="0.25">
      <c r="B41" s="3023" t="s">
        <v>2490</v>
      </c>
      <c r="C41" s="3024" t="s">
        <v>2491</v>
      </c>
      <c r="D41" s="3024" t="s">
        <v>2492</v>
      </c>
      <c r="E41" s="3025" t="s">
        <v>523</v>
      </c>
      <c r="F41" s="3026"/>
    </row>
    <row r="42" ht="13.800000000000002" customHeight="1" x14ac:dyDescent="0.25">
      <c r="B42" s="3023" t="s">
        <v>2490</v>
      </c>
      <c r="C42" s="3024" t="s">
        <v>2142</v>
      </c>
      <c r="D42" s="3024" t="s">
        <v>2502</v>
      </c>
      <c r="E42" s="3025" t="s">
        <v>523</v>
      </c>
      <c r="F42" s="3026"/>
    </row>
    <row r="43" ht="13.800000000000002" customHeight="1" x14ac:dyDescent="0.25">
      <c r="B43" s="3023" t="s">
        <v>2490</v>
      </c>
      <c r="C43" s="3024" t="s">
        <v>2491</v>
      </c>
      <c r="D43" s="3024" t="s">
        <v>2494</v>
      </c>
      <c r="E43" s="3025" t="s">
        <v>523</v>
      </c>
      <c r="F43" s="3026"/>
    </row>
    <row r="44" ht="13.800000000000002" customHeight="1" x14ac:dyDescent="0.25">
      <c r="B44" s="3023" t="s">
        <v>2490</v>
      </c>
      <c r="C44" s="3024" t="s">
        <v>2142</v>
      </c>
      <c r="D44" s="3024" t="s">
        <v>2503</v>
      </c>
      <c r="E44" s="3025" t="s">
        <v>523</v>
      </c>
      <c r="F44" s="3026"/>
    </row>
    <row r="45" ht="13.800000000000002" customHeight="1" x14ac:dyDescent="0.25">
      <c r="B45" s="3023" t="s">
        <v>2490</v>
      </c>
      <c r="C45" s="3024" t="s">
        <v>2142</v>
      </c>
      <c r="D45" s="3024" t="s">
        <v>2505</v>
      </c>
      <c r="E45" s="3025" t="s">
        <v>523</v>
      </c>
      <c r="F45" s="3026"/>
    </row>
    <row r="46" ht="13.800000000000002" customHeight="1" x14ac:dyDescent="0.25">
      <c r="B46" s="3023" t="s">
        <v>2490</v>
      </c>
      <c r="C46" s="3024" t="s">
        <v>2508</v>
      </c>
      <c r="D46" s="3024" t="s">
        <v>2509</v>
      </c>
      <c r="E46" s="3025" t="s">
        <v>523</v>
      </c>
      <c r="F46" s="3026"/>
    </row>
    <row r="47" ht="13.800000000000002" customHeight="1" x14ac:dyDescent="0.25">
      <c r="B47" s="3023" t="s">
        <v>2490</v>
      </c>
      <c r="C47" s="3024" t="s">
        <v>2508</v>
      </c>
      <c r="D47" s="3024" t="s">
        <v>2509</v>
      </c>
      <c r="E47" s="3025" t="s">
        <v>523</v>
      </c>
      <c r="F47" s="3026"/>
    </row>
    <row r="48" ht="13.800000000000002" customHeight="1" x14ac:dyDescent="0.25">
      <c r="B48" s="3023" t="s">
        <v>2490</v>
      </c>
      <c r="C48" s="3024" t="s">
        <v>2508</v>
      </c>
      <c r="D48" s="3024" t="s">
        <v>2510</v>
      </c>
      <c r="E48" s="3025" t="s">
        <v>523</v>
      </c>
      <c r="F48" s="3026"/>
    </row>
    <row r="49" ht="13.800000000000002" customHeight="1" x14ac:dyDescent="0.25">
      <c r="B49" s="3023" t="s">
        <v>2490</v>
      </c>
      <c r="C49" s="3024" t="s">
        <v>2508</v>
      </c>
      <c r="D49" s="3024" t="s">
        <v>2510</v>
      </c>
      <c r="E49" s="3025" t="s">
        <v>523</v>
      </c>
      <c r="F49" s="3026"/>
    </row>
    <row r="50" ht="13.800000000000002" customHeight="1" x14ac:dyDescent="0.25">
      <c r="B50" s="3023" t="s">
        <v>2490</v>
      </c>
      <c r="C50" s="3024" t="s">
        <v>2508</v>
      </c>
      <c r="D50" s="3024" t="s">
        <v>2510</v>
      </c>
      <c r="E50" s="3025" t="s">
        <v>523</v>
      </c>
      <c r="F50" s="3026"/>
    </row>
    <row r="51" x14ac:dyDescent="0.25">
      <c r="B51" s="3023" t="s">
        <v>2511</v>
      </c>
      <c r="C51" s="3024" t="s">
        <v>2491</v>
      </c>
      <c r="D51" s="3024" t="s">
        <v>2512</v>
      </c>
      <c r="E51" s="3025" t="s">
        <v>523</v>
      </c>
      <c r="F51" s="3026"/>
    </row>
    <row r="52" x14ac:dyDescent="0.25">
      <c r="B52" s="3023" t="s">
        <v>2511</v>
      </c>
      <c r="C52" s="3024" t="s">
        <v>2491</v>
      </c>
      <c r="D52" s="3024" t="s">
        <v>2513</v>
      </c>
      <c r="E52" s="3025" t="s">
        <v>523</v>
      </c>
      <c r="F52" s="3026"/>
    </row>
    <row r="53" x14ac:dyDescent="0.25">
      <c r="B53" s="3023" t="s">
        <v>2511</v>
      </c>
      <c r="C53" s="3024" t="s">
        <v>2491</v>
      </c>
      <c r="D53" s="3024" t="s">
        <v>2495</v>
      </c>
      <c r="E53" s="3025" t="s">
        <v>523</v>
      </c>
      <c r="F53" s="3026"/>
    </row>
    <row r="54" x14ac:dyDescent="0.25">
      <c r="B54" s="3023" t="s">
        <v>2511</v>
      </c>
      <c r="C54" s="3024" t="s">
        <v>2491</v>
      </c>
      <c r="D54" s="3024" t="s">
        <v>2514</v>
      </c>
      <c r="E54" s="3025" t="s">
        <v>523</v>
      </c>
      <c r="F54" s="3026"/>
    </row>
    <row r="55" x14ac:dyDescent="0.25">
      <c r="B55" s="3023" t="s">
        <v>2511</v>
      </c>
      <c r="C55" s="3024" t="s">
        <v>2491</v>
      </c>
      <c r="D55" s="3024" t="s">
        <v>2515</v>
      </c>
      <c r="E55" s="3025" t="s">
        <v>523</v>
      </c>
      <c r="F55" s="3026"/>
    </row>
    <row r="56" x14ac:dyDescent="0.25">
      <c r="B56" s="3023" t="s">
        <v>2511</v>
      </c>
      <c r="C56" s="3024" t="s">
        <v>2491</v>
      </c>
      <c r="D56" s="3024" t="s">
        <v>2512</v>
      </c>
      <c r="E56" s="3025" t="s">
        <v>523</v>
      </c>
      <c r="F56" s="3026"/>
    </row>
    <row r="57" x14ac:dyDescent="0.25">
      <c r="B57" s="3023" t="s">
        <v>2511</v>
      </c>
      <c r="C57" s="3024" t="s">
        <v>2491</v>
      </c>
      <c r="D57" s="3024" t="s">
        <v>2504</v>
      </c>
      <c r="E57" s="3025" t="s">
        <v>523</v>
      </c>
      <c r="F57" s="3026"/>
    </row>
    <row r="58" x14ac:dyDescent="0.25">
      <c r="B58" s="3023" t="s">
        <v>2511</v>
      </c>
      <c r="C58" s="3024" t="s">
        <v>2491</v>
      </c>
      <c r="D58" s="3024" t="s">
        <v>2516</v>
      </c>
      <c r="E58" s="3025" t="s">
        <v>523</v>
      </c>
      <c r="F58" s="3026"/>
    </row>
    <row r="59" x14ac:dyDescent="0.25">
      <c r="B59" s="3023" t="s">
        <v>2511</v>
      </c>
      <c r="C59" s="3024" t="s">
        <v>2491</v>
      </c>
      <c r="D59" s="3024" t="s">
        <v>2494</v>
      </c>
      <c r="E59" s="3025" t="s">
        <v>523</v>
      </c>
      <c r="F59" s="3026"/>
    </row>
    <row r="60" x14ac:dyDescent="0.25">
      <c r="B60" s="3023" t="s">
        <v>2511</v>
      </c>
      <c r="C60" s="3024" t="s">
        <v>2491</v>
      </c>
      <c r="D60" s="3024" t="s">
        <v>2515</v>
      </c>
      <c r="E60" s="3025" t="s">
        <v>523</v>
      </c>
      <c r="F60" s="3026"/>
    </row>
    <row r="61" x14ac:dyDescent="0.25">
      <c r="B61" s="3023" t="s">
        <v>2511</v>
      </c>
      <c r="C61" s="3024" t="s">
        <v>2491</v>
      </c>
      <c r="D61" s="3024" t="s">
        <v>2517</v>
      </c>
      <c r="E61" s="3025" t="s">
        <v>523</v>
      </c>
      <c r="F61" s="3026"/>
    </row>
    <row r="62" x14ac:dyDescent="0.25">
      <c r="B62" s="3023" t="s">
        <v>2511</v>
      </c>
      <c r="C62" s="3024" t="s">
        <v>2296</v>
      </c>
      <c r="D62" s="3024" t="s">
        <v>2501</v>
      </c>
      <c r="E62" s="3025" t="s">
        <v>523</v>
      </c>
      <c r="F62" s="3026"/>
    </row>
    <row r="63" x14ac:dyDescent="0.25">
      <c r="B63" s="3023" t="s">
        <v>2511</v>
      </c>
      <c r="C63" s="3024" t="s">
        <v>2491</v>
      </c>
      <c r="D63" s="3024" t="s">
        <v>2514</v>
      </c>
      <c r="E63" s="3025" t="s">
        <v>523</v>
      </c>
      <c r="F63" s="3026"/>
    </row>
    <row r="64" x14ac:dyDescent="0.25">
      <c r="B64" s="3023" t="s">
        <v>2511</v>
      </c>
      <c r="C64" s="3024" t="s">
        <v>2142</v>
      </c>
      <c r="D64" s="3024" t="s">
        <v>2498</v>
      </c>
      <c r="E64" s="3025" t="s">
        <v>523</v>
      </c>
      <c r="F64" s="3026"/>
    </row>
    <row r="65" x14ac:dyDescent="0.25">
      <c r="B65" s="3023" t="s">
        <v>2511</v>
      </c>
      <c r="C65" s="3024" t="s">
        <v>2142</v>
      </c>
      <c r="D65" s="3024" t="s">
        <v>2505</v>
      </c>
      <c r="E65" s="3025" t="s">
        <v>523</v>
      </c>
      <c r="F65" s="3026"/>
    </row>
    <row r="66" x14ac:dyDescent="0.25">
      <c r="B66" s="3023" t="s">
        <v>2511</v>
      </c>
      <c r="C66" s="3024" t="s">
        <v>2491</v>
      </c>
      <c r="D66" s="3024" t="s">
        <v>2518</v>
      </c>
      <c r="E66" s="3025" t="s">
        <v>523</v>
      </c>
      <c r="F66" s="3026"/>
    </row>
    <row r="67" x14ac:dyDescent="0.25">
      <c r="B67" s="3023" t="s">
        <v>2511</v>
      </c>
      <c r="C67" s="3024" t="s">
        <v>2491</v>
      </c>
      <c r="D67" s="3024" t="s">
        <v>2493</v>
      </c>
      <c r="E67" s="3025" t="s">
        <v>523</v>
      </c>
      <c r="F67" s="3026"/>
    </row>
    <row r="68" x14ac:dyDescent="0.25">
      <c r="B68" s="3023" t="s">
        <v>2511</v>
      </c>
      <c r="C68" s="3024" t="s">
        <v>2142</v>
      </c>
      <c r="D68" s="3024" t="s">
        <v>2506</v>
      </c>
      <c r="E68" s="3025" t="s">
        <v>523</v>
      </c>
      <c r="F68" s="3026"/>
    </row>
    <row r="69" x14ac:dyDescent="0.25">
      <c r="B69" s="3023" t="s">
        <v>2511</v>
      </c>
      <c r="C69" s="3024" t="s">
        <v>2491</v>
      </c>
      <c r="D69" s="3024" t="s">
        <v>2493</v>
      </c>
      <c r="E69" s="3025" t="s">
        <v>523</v>
      </c>
      <c r="F69" s="3026"/>
    </row>
    <row r="70" x14ac:dyDescent="0.25">
      <c r="B70" s="3023" t="s">
        <v>2511</v>
      </c>
      <c r="C70" s="3024" t="s">
        <v>2491</v>
      </c>
      <c r="D70" s="3024" t="s">
        <v>2513</v>
      </c>
      <c r="E70" s="3025" t="s">
        <v>523</v>
      </c>
      <c r="F70" s="3026"/>
    </row>
    <row r="71" x14ac:dyDescent="0.25">
      <c r="B71" s="3023" t="s">
        <v>2511</v>
      </c>
      <c r="C71" s="3024" t="s">
        <v>2491</v>
      </c>
      <c r="D71" s="3024" t="s">
        <v>2495</v>
      </c>
      <c r="E71" s="3025" t="s">
        <v>523</v>
      </c>
      <c r="F71" s="3026"/>
    </row>
    <row r="72" x14ac:dyDescent="0.25">
      <c r="B72" s="3023" t="s">
        <v>2511</v>
      </c>
      <c r="C72" s="3024" t="s">
        <v>2491</v>
      </c>
      <c r="D72" s="3024" t="s">
        <v>2504</v>
      </c>
      <c r="E72" s="3025" t="s">
        <v>523</v>
      </c>
      <c r="F72" s="3026"/>
    </row>
    <row r="73" x14ac:dyDescent="0.25">
      <c r="B73" s="3023" t="s">
        <v>2511</v>
      </c>
      <c r="C73" s="3024" t="s">
        <v>2142</v>
      </c>
      <c r="D73" s="3024" t="s">
        <v>2503</v>
      </c>
      <c r="E73" s="3025" t="s">
        <v>523</v>
      </c>
      <c r="F73" s="3026"/>
    </row>
    <row r="74" x14ac:dyDescent="0.25">
      <c r="B74" s="3023" t="s">
        <v>2511</v>
      </c>
      <c r="C74" s="3024" t="s">
        <v>2491</v>
      </c>
      <c r="D74" s="3024" t="s">
        <v>2494</v>
      </c>
      <c r="E74" s="3025" t="s">
        <v>523</v>
      </c>
      <c r="F74" s="3026"/>
    </row>
    <row r="75" x14ac:dyDescent="0.25">
      <c r="B75" s="3023" t="s">
        <v>2511</v>
      </c>
      <c r="C75" s="3024" t="s">
        <v>2491</v>
      </c>
      <c r="D75" s="3024" t="s">
        <v>2492</v>
      </c>
      <c r="E75" s="3025" t="s">
        <v>523</v>
      </c>
      <c r="F75" s="3026"/>
    </row>
    <row r="76" x14ac:dyDescent="0.25">
      <c r="B76" s="3023" t="s">
        <v>2511</v>
      </c>
      <c r="C76" s="3024" t="s">
        <v>2491</v>
      </c>
      <c r="D76" s="3024" t="s">
        <v>2516</v>
      </c>
      <c r="E76" s="3025" t="s">
        <v>523</v>
      </c>
      <c r="F76" s="3026"/>
    </row>
    <row r="77" x14ac:dyDescent="0.25">
      <c r="B77" s="3023" t="s">
        <v>2511</v>
      </c>
      <c r="C77" s="3024" t="s">
        <v>2296</v>
      </c>
      <c r="D77" s="3024" t="s">
        <v>2496</v>
      </c>
      <c r="E77" s="3025" t="s">
        <v>523</v>
      </c>
      <c r="F77" s="3026"/>
    </row>
    <row r="78" x14ac:dyDescent="0.25">
      <c r="B78" s="3023" t="s">
        <v>2511</v>
      </c>
      <c r="C78" s="3024" t="s">
        <v>2142</v>
      </c>
      <c r="D78" s="3024" t="s">
        <v>2497</v>
      </c>
      <c r="E78" s="3025" t="s">
        <v>523</v>
      </c>
      <c r="F78" s="3026"/>
    </row>
    <row r="79" x14ac:dyDescent="0.25">
      <c r="B79" s="3023" t="s">
        <v>2511</v>
      </c>
      <c r="C79" s="3024" t="s">
        <v>2491</v>
      </c>
      <c r="D79" s="3024" t="s">
        <v>2492</v>
      </c>
      <c r="E79" s="3025" t="s">
        <v>523</v>
      </c>
      <c r="F79" s="3026"/>
    </row>
    <row r="80" x14ac:dyDescent="0.25">
      <c r="B80" s="3023" t="s">
        <v>2511</v>
      </c>
      <c r="C80" s="3024" t="s">
        <v>2491</v>
      </c>
      <c r="D80" s="3024" t="s">
        <v>2517</v>
      </c>
      <c r="E80" s="3025" t="s">
        <v>523</v>
      </c>
      <c r="F80" s="3026"/>
    </row>
    <row r="81" x14ac:dyDescent="0.25">
      <c r="B81" s="3023" t="s">
        <v>2511</v>
      </c>
      <c r="C81" s="3024" t="s">
        <v>2491</v>
      </c>
      <c r="D81" s="3024" t="s">
        <v>2518</v>
      </c>
      <c r="E81" s="3025" t="s">
        <v>523</v>
      </c>
      <c r="F81" s="3026"/>
    </row>
    <row r="82" x14ac:dyDescent="0.25">
      <c r="B82" s="3023" t="s">
        <v>2519</v>
      </c>
      <c r="C82" s="3024" t="s">
        <v>2296</v>
      </c>
      <c r="D82" s="3024" t="s">
        <v>2520</v>
      </c>
      <c r="E82" s="3025" t="s">
        <v>523</v>
      </c>
      <c r="F82" s="3026"/>
    </row>
    <row r="83" x14ac:dyDescent="0.25">
      <c r="B83" s="3023" t="s">
        <v>2519</v>
      </c>
      <c r="C83" s="3024" t="s">
        <v>2142</v>
      </c>
      <c r="D83" s="3024" t="s">
        <v>2507</v>
      </c>
      <c r="E83" s="3025" t="s">
        <v>523</v>
      </c>
      <c r="F83" s="3026"/>
    </row>
    <row r="84" x14ac:dyDescent="0.25">
      <c r="B84" s="3023" t="s">
        <v>2519</v>
      </c>
      <c r="C84" s="3024" t="s">
        <v>2491</v>
      </c>
      <c r="D84" s="3024" t="s">
        <v>2512</v>
      </c>
      <c r="E84" s="3025" t="s">
        <v>523</v>
      </c>
      <c r="F84" s="3026"/>
    </row>
    <row r="85" x14ac:dyDescent="0.25">
      <c r="B85" s="3023" t="s">
        <v>2519</v>
      </c>
      <c r="C85" s="3024" t="s">
        <v>2491</v>
      </c>
      <c r="D85" s="3024" t="s">
        <v>2514</v>
      </c>
      <c r="E85" s="3025" t="s">
        <v>523</v>
      </c>
      <c r="F85" s="3026"/>
    </row>
    <row r="86" x14ac:dyDescent="0.25">
      <c r="B86" s="3023" t="s">
        <v>2519</v>
      </c>
      <c r="C86" s="3024" t="s">
        <v>2491</v>
      </c>
      <c r="D86" s="3024" t="s">
        <v>2494</v>
      </c>
      <c r="E86" s="3025" t="s">
        <v>523</v>
      </c>
      <c r="F86" s="3026"/>
    </row>
    <row r="87" x14ac:dyDescent="0.25">
      <c r="B87" s="3023" t="s">
        <v>2519</v>
      </c>
      <c r="C87" s="3024" t="s">
        <v>2521</v>
      </c>
      <c r="D87" s="3024" t="s">
        <v>2522</v>
      </c>
      <c r="E87" s="3025" t="s">
        <v>523</v>
      </c>
      <c r="F87" s="3026"/>
    </row>
    <row r="88" x14ac:dyDescent="0.25">
      <c r="B88" s="3023" t="s">
        <v>2519</v>
      </c>
      <c r="C88" s="3024" t="s">
        <v>2142</v>
      </c>
      <c r="D88" s="3024" t="s">
        <v>2497</v>
      </c>
      <c r="E88" s="3025" t="s">
        <v>523</v>
      </c>
      <c r="F88" s="3026"/>
    </row>
    <row r="89" x14ac:dyDescent="0.25">
      <c r="B89" s="3023" t="s">
        <v>2519</v>
      </c>
      <c r="C89" s="3024" t="s">
        <v>2491</v>
      </c>
      <c r="D89" s="3024" t="s">
        <v>2517</v>
      </c>
      <c r="E89" s="3025" t="s">
        <v>523</v>
      </c>
      <c r="F89" s="3026"/>
    </row>
    <row r="90" x14ac:dyDescent="0.25">
      <c r="B90" s="3023" t="s">
        <v>2519</v>
      </c>
      <c r="C90" s="3024" t="s">
        <v>2296</v>
      </c>
      <c r="D90" s="3024" t="s">
        <v>2496</v>
      </c>
      <c r="E90" s="3025" t="s">
        <v>523</v>
      </c>
      <c r="F90" s="3026"/>
    </row>
    <row r="91" x14ac:dyDescent="0.25">
      <c r="B91" s="3023" t="s">
        <v>2519</v>
      </c>
      <c r="C91" s="3024" t="s">
        <v>2491</v>
      </c>
      <c r="D91" s="3024" t="s">
        <v>2493</v>
      </c>
      <c r="E91" s="3025" t="s">
        <v>523</v>
      </c>
      <c r="F91" s="3026"/>
    </row>
    <row r="92" x14ac:dyDescent="0.25">
      <c r="B92" s="3023" t="s">
        <v>2519</v>
      </c>
      <c r="C92" s="3024" t="s">
        <v>2491</v>
      </c>
      <c r="D92" s="3024" t="s">
        <v>2512</v>
      </c>
      <c r="E92" s="3025" t="s">
        <v>523</v>
      </c>
      <c r="F92" s="3026"/>
    </row>
    <row r="93" x14ac:dyDescent="0.25">
      <c r="B93" s="3023" t="s">
        <v>2519</v>
      </c>
      <c r="C93" s="3024" t="s">
        <v>2491</v>
      </c>
      <c r="D93" s="3024" t="s">
        <v>2504</v>
      </c>
      <c r="E93" s="3025" t="s">
        <v>523</v>
      </c>
      <c r="F93" s="3026"/>
    </row>
    <row r="94" x14ac:dyDescent="0.25">
      <c r="B94" s="3023" t="s">
        <v>2519</v>
      </c>
      <c r="C94" s="3024" t="s">
        <v>2491</v>
      </c>
      <c r="D94" s="3024" t="s">
        <v>2494</v>
      </c>
      <c r="E94" s="3025" t="s">
        <v>523</v>
      </c>
      <c r="F94" s="3026"/>
    </row>
    <row r="95" x14ac:dyDescent="0.25">
      <c r="B95" s="3023" t="s">
        <v>2519</v>
      </c>
      <c r="C95" s="3024" t="s">
        <v>2491</v>
      </c>
      <c r="D95" s="3024" t="s">
        <v>2514</v>
      </c>
      <c r="E95" s="3025" t="s">
        <v>523</v>
      </c>
      <c r="F95" s="3026"/>
    </row>
    <row r="96" x14ac:dyDescent="0.25">
      <c r="B96" s="3023" t="s">
        <v>2519</v>
      </c>
      <c r="C96" s="3024" t="s">
        <v>2296</v>
      </c>
      <c r="D96" s="3024" t="s">
        <v>2501</v>
      </c>
      <c r="E96" s="3025" t="s">
        <v>523</v>
      </c>
      <c r="F96" s="3026"/>
    </row>
    <row r="97" x14ac:dyDescent="0.25">
      <c r="B97" s="3023" t="s">
        <v>2519</v>
      </c>
      <c r="C97" s="3024" t="s">
        <v>2491</v>
      </c>
      <c r="D97" s="3024" t="s">
        <v>2493</v>
      </c>
      <c r="E97" s="3025" t="s">
        <v>523</v>
      </c>
      <c r="F97" s="3026"/>
    </row>
    <row r="98" x14ac:dyDescent="0.25">
      <c r="B98" s="3023" t="s">
        <v>2519</v>
      </c>
      <c r="C98" s="3024" t="s">
        <v>2491</v>
      </c>
      <c r="D98" s="3024" t="s">
        <v>2495</v>
      </c>
      <c r="E98" s="3025" t="s">
        <v>523</v>
      </c>
      <c r="F98" s="3026"/>
    </row>
    <row r="99" x14ac:dyDescent="0.25">
      <c r="B99" s="3023" t="s">
        <v>2519</v>
      </c>
      <c r="C99" s="3024" t="s">
        <v>2491</v>
      </c>
      <c r="D99" s="3024" t="s">
        <v>2495</v>
      </c>
      <c r="E99" s="3025" t="s">
        <v>523</v>
      </c>
      <c r="F99" s="3026"/>
    </row>
    <row r="100" x14ac:dyDescent="0.25">
      <c r="B100" s="3023" t="s">
        <v>2519</v>
      </c>
      <c r="C100" s="3024" t="s">
        <v>2491</v>
      </c>
      <c r="D100" s="3024" t="s">
        <v>2504</v>
      </c>
      <c r="E100" s="3025" t="s">
        <v>523</v>
      </c>
      <c r="F100" s="3026"/>
    </row>
    <row r="101" x14ac:dyDescent="0.25">
      <c r="B101" s="3023" t="s">
        <v>2519</v>
      </c>
      <c r="C101" s="3024" t="s">
        <v>2491</v>
      </c>
      <c r="D101" s="3024" t="s">
        <v>2517</v>
      </c>
      <c r="E101" s="3025" t="s">
        <v>523</v>
      </c>
      <c r="F101" s="3026"/>
    </row>
    <row r="102" x14ac:dyDescent="0.25">
      <c r="B102" s="3023" t="s">
        <v>2519</v>
      </c>
      <c r="C102" s="3024" t="s">
        <v>2296</v>
      </c>
      <c r="D102" s="3024" t="s">
        <v>2523</v>
      </c>
      <c r="E102" s="3025" t="s">
        <v>523</v>
      </c>
      <c r="F102" s="3026"/>
    </row>
    <row r="103" x14ac:dyDescent="0.25">
      <c r="B103" s="3023" t="s">
        <v>2519</v>
      </c>
      <c r="C103" s="3024" t="s">
        <v>2491</v>
      </c>
      <c r="D103" s="3024" t="s">
        <v>2492</v>
      </c>
      <c r="E103" s="3025" t="s">
        <v>523</v>
      </c>
      <c r="F103" s="3026"/>
    </row>
    <row r="104" x14ac:dyDescent="0.25">
      <c r="B104" s="3023" t="s">
        <v>2519</v>
      </c>
      <c r="C104" s="3024" t="s">
        <v>2491</v>
      </c>
      <c r="D104" s="3024" t="s">
        <v>2492</v>
      </c>
      <c r="E104" s="3025" t="s">
        <v>523</v>
      </c>
      <c r="F104" s="3026"/>
    </row>
    <row r="105" x14ac:dyDescent="0.25">
      <c r="B105" s="3023" t="s">
        <v>836</v>
      </c>
      <c r="C105" s="3024" t="s">
        <v>2491</v>
      </c>
      <c r="D105" s="3024" t="s">
        <v>2524</v>
      </c>
      <c r="E105" s="3025" t="s">
        <v>523</v>
      </c>
      <c r="F105" s="3026"/>
    </row>
    <row r="106" x14ac:dyDescent="0.25">
      <c r="B106" s="3023" t="s">
        <v>836</v>
      </c>
      <c r="C106" s="3024" t="s">
        <v>2491</v>
      </c>
      <c r="D106" s="3024" t="s">
        <v>2524</v>
      </c>
      <c r="E106" s="3025" t="s">
        <v>523</v>
      </c>
      <c r="F106" s="3026"/>
    </row>
    <row r="107" x14ac:dyDescent="0.25">
      <c r="B107" s="3023" t="s">
        <v>836</v>
      </c>
      <c r="C107" s="3024" t="s">
        <v>2491</v>
      </c>
      <c r="D107" s="3024" t="s">
        <v>2524</v>
      </c>
      <c r="E107" s="3025" t="s">
        <v>523</v>
      </c>
      <c r="F107" s="3026"/>
    </row>
    <row r="108" x14ac:dyDescent="0.25">
      <c r="B108" s="3023" t="s">
        <v>836</v>
      </c>
      <c r="C108" s="3024" t="s">
        <v>2491</v>
      </c>
      <c r="D108" s="3024" t="s">
        <v>2524</v>
      </c>
      <c r="E108" s="3025" t="s">
        <v>523</v>
      </c>
      <c r="F108" s="3026"/>
    </row>
    <row r="109" x14ac:dyDescent="0.25">
      <c r="B109" s="3023" t="s">
        <v>896</v>
      </c>
      <c r="C109" s="3024" t="s">
        <v>2491</v>
      </c>
      <c r="D109" s="3024" t="s">
        <v>2525</v>
      </c>
      <c r="E109" s="3025" t="s">
        <v>523</v>
      </c>
      <c r="F109" s="3026"/>
    </row>
    <row r="110" ht="18" customHeight="1" x14ac:dyDescent="0.3">
      <c r="B110" s="3027"/>
      <c r="C110" s="3028"/>
      <c r="D110" s="3028"/>
      <c r="E110" s="3028"/>
      <c r="F110" s="3029"/>
    </row>
    <row r="111" ht="18" customHeight="1" x14ac:dyDescent="0.25">
      <c r="B111" s="3030" t="s">
        <v>2526</v>
      </c>
      <c r="C111" s="3030"/>
      <c r="D111" s="3030"/>
      <c r="E111" s="3030"/>
      <c r="F111" s="3030"/>
    </row>
    <row r="112" ht="18" customHeight="1" x14ac:dyDescent="0.3">
      <c r="B112" s="3031" t="s">
        <v>2486</v>
      </c>
      <c r="C112" s="2671" t="s">
        <v>2527</v>
      </c>
      <c r="D112" s="2671" t="s">
        <v>2528</v>
      </c>
      <c r="E112" s="2671" t="s">
        <v>2529</v>
      </c>
      <c r="F112" s="3032" t="s">
        <v>2489</v>
      </c>
    </row>
    <row r="113" ht="13.800000000000002" customHeight="1" x14ac:dyDescent="0.25">
      <c r="B113" s="3023" t="s">
        <v>2490</v>
      </c>
      <c r="C113" s="3024" t="s">
        <v>2530</v>
      </c>
      <c r="D113" s="3024" t="s">
        <v>523</v>
      </c>
      <c r="E113" s="3024" t="s">
        <v>523</v>
      </c>
      <c r="F113" s="3033" t="s">
        <v>523</v>
      </c>
    </row>
    <row r="114" ht="13.800000000000002" customHeight="1" x14ac:dyDescent="0.25">
      <c r="B114" s="3023" t="s">
        <v>2490</v>
      </c>
      <c r="C114" s="3024" t="s">
        <v>2531</v>
      </c>
      <c r="D114" s="3024" t="s">
        <v>523</v>
      </c>
      <c r="E114" s="3024" t="s">
        <v>523</v>
      </c>
      <c r="F114" s="3033" t="s">
        <v>523</v>
      </c>
    </row>
    <row r="115" ht="13.800000000000002" customHeight="1" x14ac:dyDescent="0.25">
      <c r="B115" s="3023" t="s">
        <v>2490</v>
      </c>
      <c r="C115" s="3024" t="s">
        <v>2532</v>
      </c>
      <c r="D115" s="3024" t="s">
        <v>523</v>
      </c>
      <c r="E115" s="3024" t="s">
        <v>523</v>
      </c>
      <c r="F115" s="3033" t="s">
        <v>523</v>
      </c>
    </row>
    <row r="116" ht="13.800000000000002" customHeight="1" x14ac:dyDescent="0.25">
      <c r="B116" s="3023" t="s">
        <v>2490</v>
      </c>
      <c r="C116" s="3024" t="s">
        <v>2533</v>
      </c>
      <c r="D116" s="3024" t="s">
        <v>523</v>
      </c>
      <c r="E116" s="3024" t="s">
        <v>523</v>
      </c>
      <c r="F116" s="3033" t="s">
        <v>523</v>
      </c>
    </row>
    <row r="117" ht="13.800000000000002" customHeight="1" x14ac:dyDescent="0.25">
      <c r="B117" s="3023" t="s">
        <v>2490</v>
      </c>
      <c r="C117" s="3024" t="s">
        <v>2534</v>
      </c>
      <c r="D117" s="3024" t="s">
        <v>523</v>
      </c>
      <c r="E117" s="3024" t="s">
        <v>523</v>
      </c>
      <c r="F117" s="3033" t="s">
        <v>523</v>
      </c>
    </row>
    <row r="118" ht="13.800000000000002" customHeight="1" x14ac:dyDescent="0.25">
      <c r="B118" s="3023" t="s">
        <v>2490</v>
      </c>
      <c r="C118" s="3024" t="s">
        <v>2535</v>
      </c>
      <c r="D118" s="3024" t="s">
        <v>523</v>
      </c>
      <c r="E118" s="3024" t="s">
        <v>523</v>
      </c>
      <c r="F118" s="3033" t="s">
        <v>523</v>
      </c>
    </row>
    <row r="119" ht="13.800000000000002" customHeight="1" x14ac:dyDescent="0.25">
      <c r="B119" s="3023" t="s">
        <v>2490</v>
      </c>
      <c r="C119" s="3024" t="s">
        <v>2536</v>
      </c>
      <c r="D119" s="3024" t="s">
        <v>523</v>
      </c>
      <c r="E119" s="3024" t="s">
        <v>523</v>
      </c>
      <c r="F119" s="3033" t="s">
        <v>523</v>
      </c>
    </row>
    <row r="120" ht="13.800000000000002" customHeight="1" x14ac:dyDescent="0.25">
      <c r="B120" s="3023" t="s">
        <v>2490</v>
      </c>
      <c r="C120" s="3024" t="s">
        <v>2537</v>
      </c>
      <c r="D120" s="3024" t="s">
        <v>523</v>
      </c>
      <c r="E120" s="3024" t="s">
        <v>523</v>
      </c>
      <c r="F120" s="3033" t="s">
        <v>523</v>
      </c>
    </row>
    <row r="121" ht="13.800000000000002" customHeight="1" x14ac:dyDescent="0.25">
      <c r="B121" s="3023" t="s">
        <v>2490</v>
      </c>
      <c r="C121" s="3024" t="s">
        <v>2538</v>
      </c>
      <c r="D121" s="3024" t="s">
        <v>523</v>
      </c>
      <c r="E121" s="3024" t="s">
        <v>523</v>
      </c>
      <c r="F121" s="3033" t="s">
        <v>523</v>
      </c>
    </row>
    <row r="122" ht="13.800000000000002" customHeight="1" x14ac:dyDescent="0.25">
      <c r="B122" s="3023" t="s">
        <v>2490</v>
      </c>
      <c r="C122" s="3024" t="s">
        <v>2539</v>
      </c>
      <c r="D122" s="3024" t="s">
        <v>523</v>
      </c>
      <c r="E122" s="3024" t="s">
        <v>523</v>
      </c>
      <c r="F122" s="3033" t="s">
        <v>523</v>
      </c>
    </row>
    <row r="123" ht="13.800000000000002" customHeight="1" x14ac:dyDescent="0.25">
      <c r="B123" s="3023" t="s">
        <v>2490</v>
      </c>
      <c r="C123" s="3024" t="s">
        <v>2538</v>
      </c>
      <c r="D123" s="3024" t="s">
        <v>523</v>
      </c>
      <c r="E123" s="3024" t="s">
        <v>523</v>
      </c>
      <c r="F123" s="3033" t="s">
        <v>523</v>
      </c>
    </row>
    <row r="124" ht="13.800000000000002" customHeight="1" x14ac:dyDescent="0.25">
      <c r="B124" s="3023" t="s">
        <v>2490</v>
      </c>
      <c r="C124" s="3024" t="s">
        <v>2540</v>
      </c>
      <c r="D124" s="3024" t="s">
        <v>523</v>
      </c>
      <c r="E124" s="3024" t="s">
        <v>523</v>
      </c>
      <c r="F124" s="3033" t="s">
        <v>523</v>
      </c>
    </row>
    <row r="125" ht="13.800000000000002" customHeight="1" x14ac:dyDescent="0.25">
      <c r="B125" s="3023" t="s">
        <v>2490</v>
      </c>
      <c r="C125" s="3024" t="s">
        <v>2541</v>
      </c>
      <c r="D125" s="3024" t="s">
        <v>523</v>
      </c>
      <c r="E125" s="3024" t="s">
        <v>523</v>
      </c>
      <c r="F125" s="3033" t="s">
        <v>523</v>
      </c>
    </row>
    <row r="126" ht="13.800000000000002" customHeight="1" x14ac:dyDescent="0.25">
      <c r="B126" s="3023" t="s">
        <v>2490</v>
      </c>
      <c r="C126" s="3024" t="s">
        <v>2539</v>
      </c>
      <c r="D126" s="3024" t="s">
        <v>523</v>
      </c>
      <c r="E126" s="3024" t="s">
        <v>523</v>
      </c>
      <c r="F126" s="3033" t="s">
        <v>523</v>
      </c>
    </row>
    <row r="127" ht="13.800000000000002" customHeight="1" x14ac:dyDescent="0.25">
      <c r="B127" s="3023" t="s">
        <v>2490</v>
      </c>
      <c r="C127" s="3024" t="s">
        <v>2534</v>
      </c>
      <c r="D127" s="3024" t="s">
        <v>523</v>
      </c>
      <c r="E127" s="3024" t="s">
        <v>523</v>
      </c>
      <c r="F127" s="3033" t="s">
        <v>523</v>
      </c>
    </row>
    <row r="128" ht="13.800000000000002" customHeight="1" x14ac:dyDescent="0.25">
      <c r="B128" s="3023" t="s">
        <v>2490</v>
      </c>
      <c r="C128" s="3024" t="s">
        <v>2542</v>
      </c>
      <c r="D128" s="3024" t="s">
        <v>523</v>
      </c>
      <c r="E128" s="3024" t="s">
        <v>523</v>
      </c>
      <c r="F128" s="3033" t="s">
        <v>523</v>
      </c>
    </row>
    <row r="129" ht="13.800000000000002" customHeight="1" x14ac:dyDescent="0.25">
      <c r="B129" s="3023" t="s">
        <v>2490</v>
      </c>
      <c r="C129" s="3024" t="s">
        <v>2543</v>
      </c>
      <c r="D129" s="3024" t="s">
        <v>523</v>
      </c>
      <c r="E129" s="3024" t="s">
        <v>523</v>
      </c>
      <c r="F129" s="3033" t="s">
        <v>523</v>
      </c>
    </row>
    <row r="130" ht="13.800000000000002" customHeight="1" x14ac:dyDescent="0.25">
      <c r="B130" s="3023" t="s">
        <v>2490</v>
      </c>
      <c r="C130" s="3024" t="s">
        <v>2544</v>
      </c>
      <c r="D130" s="3024" t="s">
        <v>523</v>
      </c>
      <c r="E130" s="3024" t="s">
        <v>523</v>
      </c>
      <c r="F130" s="3033" t="s">
        <v>523</v>
      </c>
    </row>
    <row r="131" ht="13.800000000000002" customHeight="1" x14ac:dyDescent="0.25">
      <c r="B131" s="3023" t="s">
        <v>2490</v>
      </c>
      <c r="C131" s="3024" t="s">
        <v>2545</v>
      </c>
      <c r="D131" s="3024" t="s">
        <v>523</v>
      </c>
      <c r="E131" s="3024" t="s">
        <v>523</v>
      </c>
      <c r="F131" s="3033" t="s">
        <v>523</v>
      </c>
    </row>
    <row r="132" ht="13.800000000000002" customHeight="1" x14ac:dyDescent="0.25">
      <c r="B132" s="3023" t="s">
        <v>2490</v>
      </c>
      <c r="C132" s="3024" t="s">
        <v>2546</v>
      </c>
      <c r="D132" s="3024" t="s">
        <v>523</v>
      </c>
      <c r="E132" s="3024" t="s">
        <v>523</v>
      </c>
      <c r="F132" s="3033" t="s">
        <v>523</v>
      </c>
    </row>
    <row r="133" ht="13.800000000000002" customHeight="1" x14ac:dyDescent="0.25">
      <c r="B133" s="3023" t="s">
        <v>2490</v>
      </c>
      <c r="C133" s="3024" t="s">
        <v>2547</v>
      </c>
      <c r="D133" s="3024" t="s">
        <v>523</v>
      </c>
      <c r="E133" s="3024" t="s">
        <v>523</v>
      </c>
      <c r="F133" s="3033" t="s">
        <v>523</v>
      </c>
    </row>
    <row r="134" ht="13.800000000000002" customHeight="1" x14ac:dyDescent="0.25">
      <c r="B134" s="3023" t="s">
        <v>2490</v>
      </c>
      <c r="C134" s="3024" t="s">
        <v>2541</v>
      </c>
      <c r="D134" s="3024" t="s">
        <v>523</v>
      </c>
      <c r="E134" s="3024" t="s">
        <v>523</v>
      </c>
      <c r="F134" s="3033" t="s">
        <v>523</v>
      </c>
    </row>
    <row r="135" ht="13.800000000000002" customHeight="1" x14ac:dyDescent="0.25">
      <c r="B135" s="3023" t="s">
        <v>2490</v>
      </c>
      <c r="C135" s="3024" t="s">
        <v>2530</v>
      </c>
      <c r="D135" s="3024" t="s">
        <v>523</v>
      </c>
      <c r="E135" s="3024" t="s">
        <v>523</v>
      </c>
      <c r="F135" s="3033" t="s">
        <v>523</v>
      </c>
    </row>
    <row r="136" ht="13.800000000000002" customHeight="1" x14ac:dyDescent="0.25">
      <c r="B136" s="3023" t="s">
        <v>2490</v>
      </c>
      <c r="C136" s="3024" t="s">
        <v>2548</v>
      </c>
      <c r="D136" s="3024" t="s">
        <v>523</v>
      </c>
      <c r="E136" s="3024" t="s">
        <v>523</v>
      </c>
      <c r="F136" s="3033" t="s">
        <v>523</v>
      </c>
    </row>
    <row r="137" ht="13.800000000000002" customHeight="1" x14ac:dyDescent="0.25">
      <c r="B137" s="3023" t="s">
        <v>2490</v>
      </c>
      <c r="C137" s="3024" t="s">
        <v>2549</v>
      </c>
      <c r="D137" s="3024" t="s">
        <v>523</v>
      </c>
      <c r="E137" s="3024" t="s">
        <v>523</v>
      </c>
      <c r="F137" s="3033" t="s">
        <v>523</v>
      </c>
    </row>
    <row r="138" ht="13.800000000000002" customHeight="1" x14ac:dyDescent="0.25">
      <c r="B138" s="3023" t="s">
        <v>2490</v>
      </c>
      <c r="C138" s="3024" t="s">
        <v>2550</v>
      </c>
      <c r="D138" s="3024" t="s">
        <v>523</v>
      </c>
      <c r="E138" s="3024" t="s">
        <v>523</v>
      </c>
      <c r="F138" s="3033" t="s">
        <v>523</v>
      </c>
    </row>
    <row r="139" ht="13.800000000000002" customHeight="1" x14ac:dyDescent="0.25">
      <c r="B139" s="3023" t="s">
        <v>2490</v>
      </c>
      <c r="C139" s="3024" t="s">
        <v>2544</v>
      </c>
      <c r="D139" s="3024" t="s">
        <v>523</v>
      </c>
      <c r="E139" s="3024" t="s">
        <v>523</v>
      </c>
      <c r="F139" s="3033" t="s">
        <v>523</v>
      </c>
    </row>
    <row r="140" ht="13.800000000000002" customHeight="1" x14ac:dyDescent="0.25">
      <c r="B140" s="3023" t="s">
        <v>2490</v>
      </c>
      <c r="C140" s="3024" t="s">
        <v>2551</v>
      </c>
      <c r="D140" s="3024" t="s">
        <v>523</v>
      </c>
      <c r="E140" s="3024" t="s">
        <v>523</v>
      </c>
      <c r="F140" s="3033" t="s">
        <v>523</v>
      </c>
    </row>
    <row r="141" ht="13.800000000000002" customHeight="1" x14ac:dyDescent="0.25">
      <c r="B141" s="3023" t="s">
        <v>2490</v>
      </c>
      <c r="C141" s="3024" t="s">
        <v>2552</v>
      </c>
      <c r="D141" s="3024" t="s">
        <v>523</v>
      </c>
      <c r="E141" s="3024" t="s">
        <v>523</v>
      </c>
      <c r="F141" s="3033" t="s">
        <v>523</v>
      </c>
    </row>
    <row r="142" ht="13.800000000000002" customHeight="1" x14ac:dyDescent="0.25">
      <c r="B142" s="3023" t="s">
        <v>2490</v>
      </c>
      <c r="C142" s="3024" t="s">
        <v>2531</v>
      </c>
      <c r="D142" s="3024" t="s">
        <v>523</v>
      </c>
      <c r="E142" s="3024" t="s">
        <v>523</v>
      </c>
      <c r="F142" s="3033" t="s">
        <v>523</v>
      </c>
    </row>
    <row r="143" ht="13.800000000000002" customHeight="1" x14ac:dyDescent="0.25">
      <c r="B143" s="3023" t="s">
        <v>2490</v>
      </c>
      <c r="C143" s="3024" t="s">
        <v>2543</v>
      </c>
      <c r="D143" s="3024" t="s">
        <v>523</v>
      </c>
      <c r="E143" s="3024" t="s">
        <v>523</v>
      </c>
      <c r="F143" s="3033" t="s">
        <v>523</v>
      </c>
    </row>
    <row r="144" ht="13.800000000000002" customHeight="1" x14ac:dyDescent="0.25">
      <c r="B144" s="3023" t="s">
        <v>2490</v>
      </c>
      <c r="C144" s="3024" t="s">
        <v>2537</v>
      </c>
      <c r="D144" s="3024" t="s">
        <v>523</v>
      </c>
      <c r="E144" s="3024" t="s">
        <v>523</v>
      </c>
      <c r="F144" s="3033" t="s">
        <v>523</v>
      </c>
    </row>
    <row r="145" ht="13.800000000000002" customHeight="1" x14ac:dyDescent="0.25">
      <c r="B145" s="3023" t="s">
        <v>2490</v>
      </c>
      <c r="C145" s="3024" t="s">
        <v>2549</v>
      </c>
      <c r="D145" s="3024" t="s">
        <v>523</v>
      </c>
      <c r="E145" s="3024" t="s">
        <v>523</v>
      </c>
      <c r="F145" s="3033" t="s">
        <v>523</v>
      </c>
    </row>
    <row r="146" ht="13.800000000000002" customHeight="1" x14ac:dyDescent="0.25">
      <c r="B146" s="3023" t="s">
        <v>2490</v>
      </c>
      <c r="C146" s="3024" t="s">
        <v>2553</v>
      </c>
      <c r="D146" s="3024" t="s">
        <v>523</v>
      </c>
      <c r="E146" s="3024" t="s">
        <v>523</v>
      </c>
      <c r="F146" s="3033" t="s">
        <v>523</v>
      </c>
    </row>
    <row r="147" ht="13.800000000000002" customHeight="1" x14ac:dyDescent="0.25">
      <c r="B147" s="3023" t="s">
        <v>2490</v>
      </c>
      <c r="C147" s="3024" t="s">
        <v>2554</v>
      </c>
      <c r="D147" s="3024" t="s">
        <v>523</v>
      </c>
      <c r="E147" s="3024" t="s">
        <v>523</v>
      </c>
      <c r="F147" s="3033" t="s">
        <v>523</v>
      </c>
    </row>
    <row r="148" ht="13.800000000000002" customHeight="1" x14ac:dyDescent="0.25">
      <c r="B148" s="3023" t="s">
        <v>2490</v>
      </c>
      <c r="C148" s="3024" t="s">
        <v>2555</v>
      </c>
      <c r="D148" s="3024" t="s">
        <v>523</v>
      </c>
      <c r="E148" s="3024" t="s">
        <v>523</v>
      </c>
      <c r="F148" s="3033" t="s">
        <v>523</v>
      </c>
    </row>
    <row r="149" ht="13.800000000000002" customHeight="1" x14ac:dyDescent="0.25">
      <c r="B149" s="3023" t="s">
        <v>2490</v>
      </c>
      <c r="C149" s="3024" t="s">
        <v>2556</v>
      </c>
      <c r="D149" s="3024" t="s">
        <v>523</v>
      </c>
      <c r="E149" s="3024" t="s">
        <v>523</v>
      </c>
      <c r="F149" s="3033" t="s">
        <v>523</v>
      </c>
    </row>
    <row r="150" ht="13.800000000000002" customHeight="1" x14ac:dyDescent="0.25">
      <c r="B150" s="3023" t="s">
        <v>2490</v>
      </c>
      <c r="C150" s="3024" t="s">
        <v>2557</v>
      </c>
      <c r="D150" s="3024" t="s">
        <v>523</v>
      </c>
      <c r="E150" s="3024" t="s">
        <v>523</v>
      </c>
      <c r="F150" s="3033" t="s">
        <v>523</v>
      </c>
    </row>
    <row r="151" ht="13.800000000000002" customHeight="1" x14ac:dyDescent="0.25">
      <c r="B151" s="3023" t="s">
        <v>2490</v>
      </c>
      <c r="C151" s="3024" t="s">
        <v>2557</v>
      </c>
      <c r="D151" s="3024" t="s">
        <v>523</v>
      </c>
      <c r="E151" s="3024" t="s">
        <v>523</v>
      </c>
      <c r="F151" s="3033" t="s">
        <v>523</v>
      </c>
    </row>
    <row r="152" ht="13.800000000000002" customHeight="1" x14ac:dyDescent="0.25">
      <c r="B152" s="3023" t="s">
        <v>2490</v>
      </c>
      <c r="C152" s="3024" t="s">
        <v>2557</v>
      </c>
      <c r="D152" s="3024" t="s">
        <v>523</v>
      </c>
      <c r="E152" s="3024" t="s">
        <v>523</v>
      </c>
      <c r="F152" s="3033" t="s">
        <v>523</v>
      </c>
    </row>
    <row r="153" ht="13.800000000000002" customHeight="1" x14ac:dyDescent="0.25">
      <c r="B153" s="3023" t="s">
        <v>2490</v>
      </c>
      <c r="C153" s="3024" t="s">
        <v>2558</v>
      </c>
      <c r="D153" s="3024" t="s">
        <v>523</v>
      </c>
      <c r="E153" s="3024" t="s">
        <v>523</v>
      </c>
      <c r="F153" s="3033" t="s">
        <v>523</v>
      </c>
    </row>
    <row r="154" ht="13.800000000000002" customHeight="1" x14ac:dyDescent="0.25">
      <c r="B154" s="3023" t="s">
        <v>2490</v>
      </c>
      <c r="C154" s="3024" t="s">
        <v>2559</v>
      </c>
      <c r="D154" s="3024" t="s">
        <v>523</v>
      </c>
      <c r="E154" s="3024" t="s">
        <v>523</v>
      </c>
      <c r="F154" s="3033" t="s">
        <v>523</v>
      </c>
    </row>
    <row r="155" ht="13.800000000000002" customHeight="1" x14ac:dyDescent="0.25">
      <c r="B155" s="3023" t="s">
        <v>2490</v>
      </c>
      <c r="C155" s="3024" t="s">
        <v>2560</v>
      </c>
      <c r="D155" s="3024" t="s">
        <v>523</v>
      </c>
      <c r="E155" s="3024" t="s">
        <v>523</v>
      </c>
      <c r="F155" s="3033" t="s">
        <v>523</v>
      </c>
    </row>
    <row r="156" ht="13.800000000000002" customHeight="1" x14ac:dyDescent="0.25">
      <c r="B156" s="3023" t="s">
        <v>2490</v>
      </c>
      <c r="C156" s="3024" t="s">
        <v>2561</v>
      </c>
      <c r="D156" s="3024" t="s">
        <v>523</v>
      </c>
      <c r="E156" s="3024" t="s">
        <v>523</v>
      </c>
      <c r="F156" s="3033" t="s">
        <v>523</v>
      </c>
    </row>
    <row r="157" ht="13.800000000000002" customHeight="1" x14ac:dyDescent="0.25">
      <c r="B157" s="3023" t="s">
        <v>2490</v>
      </c>
      <c r="C157" s="3024" t="s">
        <v>2562</v>
      </c>
      <c r="D157" s="3024" t="s">
        <v>523</v>
      </c>
      <c r="E157" s="3024" t="s">
        <v>523</v>
      </c>
      <c r="F157" s="3033" t="s">
        <v>523</v>
      </c>
    </row>
    <row r="158" ht="13.800000000000002" customHeight="1" x14ac:dyDescent="0.25">
      <c r="B158" s="3023" t="s">
        <v>2490</v>
      </c>
      <c r="C158" s="3024" t="s">
        <v>2563</v>
      </c>
      <c r="D158" s="3024" t="s">
        <v>523</v>
      </c>
      <c r="E158" s="3024" t="s">
        <v>523</v>
      </c>
      <c r="F158" s="3033" t="s">
        <v>523</v>
      </c>
    </row>
    <row r="159" ht="13.800000000000002" customHeight="1" x14ac:dyDescent="0.25">
      <c r="B159" s="3023" t="s">
        <v>2490</v>
      </c>
      <c r="C159" s="3024" t="s">
        <v>2564</v>
      </c>
      <c r="D159" s="3024" t="s">
        <v>523</v>
      </c>
      <c r="E159" s="3024" t="s">
        <v>523</v>
      </c>
      <c r="F159" s="3033" t="s">
        <v>523</v>
      </c>
    </row>
    <row r="160" ht="13.800000000000002" customHeight="1" x14ac:dyDescent="0.25">
      <c r="B160" s="3023" t="s">
        <v>2490</v>
      </c>
      <c r="C160" s="3024" t="s">
        <v>2565</v>
      </c>
      <c r="D160" s="3024" t="s">
        <v>523</v>
      </c>
      <c r="E160" s="3024" t="s">
        <v>523</v>
      </c>
      <c r="F160" s="3033" t="s">
        <v>523</v>
      </c>
    </row>
    <row r="161" ht="13.800000000000002" customHeight="1" x14ac:dyDescent="0.25">
      <c r="B161" s="3023" t="s">
        <v>2490</v>
      </c>
      <c r="C161" s="3024" t="s">
        <v>2510</v>
      </c>
      <c r="D161" s="3024" t="s">
        <v>523</v>
      </c>
      <c r="E161" s="3024" t="s">
        <v>523</v>
      </c>
      <c r="F161" s="3033" t="s">
        <v>523</v>
      </c>
    </row>
    <row r="162" ht="13.800000000000002" customHeight="1" x14ac:dyDescent="0.25">
      <c r="B162" s="3023" t="s">
        <v>2490</v>
      </c>
      <c r="C162" s="3024" t="s">
        <v>2566</v>
      </c>
      <c r="D162" s="3024" t="s">
        <v>523</v>
      </c>
      <c r="E162" s="3024" t="s">
        <v>523</v>
      </c>
      <c r="F162" s="3033" t="s">
        <v>523</v>
      </c>
    </row>
    <row r="163" x14ac:dyDescent="0.25">
      <c r="B163" s="3023" t="s">
        <v>2511</v>
      </c>
      <c r="C163" s="3024" t="s">
        <v>2547</v>
      </c>
      <c r="D163" s="3024" t="s">
        <v>523</v>
      </c>
      <c r="E163" s="3024" t="s">
        <v>523</v>
      </c>
      <c r="F163" s="3033" t="s">
        <v>523</v>
      </c>
    </row>
    <row r="164" x14ac:dyDescent="0.25">
      <c r="B164" s="3023" t="s">
        <v>2511</v>
      </c>
      <c r="C164" s="3024" t="s">
        <v>2567</v>
      </c>
      <c r="D164" s="3024" t="s">
        <v>523</v>
      </c>
      <c r="E164" s="3024" t="s">
        <v>523</v>
      </c>
      <c r="F164" s="3033" t="s">
        <v>523</v>
      </c>
    </row>
    <row r="165" x14ac:dyDescent="0.25">
      <c r="B165" s="3023" t="s">
        <v>2511</v>
      </c>
      <c r="C165" s="3024" t="s">
        <v>2534</v>
      </c>
      <c r="D165" s="3024" t="s">
        <v>523</v>
      </c>
      <c r="E165" s="3024" t="s">
        <v>523</v>
      </c>
      <c r="F165" s="3033" t="s">
        <v>523</v>
      </c>
    </row>
    <row r="166" x14ac:dyDescent="0.25">
      <c r="B166" s="3023" t="s">
        <v>2511</v>
      </c>
      <c r="C166" s="3024" t="s">
        <v>2544</v>
      </c>
      <c r="D166" s="3024" t="s">
        <v>523</v>
      </c>
      <c r="E166" s="3024" t="s">
        <v>523</v>
      </c>
      <c r="F166" s="3033" t="s">
        <v>523</v>
      </c>
    </row>
    <row r="167" x14ac:dyDescent="0.25">
      <c r="B167" s="3023" t="s">
        <v>2511</v>
      </c>
      <c r="C167" s="3024" t="s">
        <v>2539</v>
      </c>
      <c r="D167" s="3024" t="s">
        <v>523</v>
      </c>
      <c r="E167" s="3024" t="s">
        <v>523</v>
      </c>
      <c r="F167" s="3033" t="s">
        <v>523</v>
      </c>
    </row>
    <row r="168" x14ac:dyDescent="0.25">
      <c r="B168" s="3023" t="s">
        <v>2511</v>
      </c>
      <c r="C168" s="3024" t="s">
        <v>2543</v>
      </c>
      <c r="D168" s="3024" t="s">
        <v>523</v>
      </c>
      <c r="E168" s="3024" t="s">
        <v>523</v>
      </c>
      <c r="F168" s="3033" t="s">
        <v>523</v>
      </c>
    </row>
    <row r="169" x14ac:dyDescent="0.25">
      <c r="B169" s="3023" t="s">
        <v>2511</v>
      </c>
      <c r="C169" s="3024" t="s">
        <v>2540</v>
      </c>
      <c r="D169" s="3024" t="s">
        <v>523</v>
      </c>
      <c r="E169" s="3024" t="s">
        <v>523</v>
      </c>
      <c r="F169" s="3033" t="s">
        <v>523</v>
      </c>
    </row>
    <row r="170" x14ac:dyDescent="0.25">
      <c r="B170" s="3023" t="s">
        <v>2511</v>
      </c>
      <c r="C170" s="3024" t="s">
        <v>2536</v>
      </c>
      <c r="D170" s="3024" t="s">
        <v>523</v>
      </c>
      <c r="E170" s="3024" t="s">
        <v>523</v>
      </c>
      <c r="F170" s="3033" t="s">
        <v>523</v>
      </c>
    </row>
    <row r="171" x14ac:dyDescent="0.25">
      <c r="B171" s="3023" t="s">
        <v>2511</v>
      </c>
      <c r="C171" s="3024" t="s">
        <v>2530</v>
      </c>
      <c r="D171" s="3024" t="s">
        <v>523</v>
      </c>
      <c r="E171" s="3024" t="s">
        <v>523</v>
      </c>
      <c r="F171" s="3033" t="s">
        <v>523</v>
      </c>
    </row>
    <row r="172" x14ac:dyDescent="0.25">
      <c r="B172" s="3023" t="s">
        <v>2511</v>
      </c>
      <c r="C172" s="3024" t="s">
        <v>2552</v>
      </c>
      <c r="D172" s="3024" t="s">
        <v>523</v>
      </c>
      <c r="E172" s="3024" t="s">
        <v>523</v>
      </c>
      <c r="F172" s="3033" t="s">
        <v>523</v>
      </c>
    </row>
    <row r="173" x14ac:dyDescent="0.25">
      <c r="B173" s="3023" t="s">
        <v>2511</v>
      </c>
      <c r="C173" s="3024" t="s">
        <v>2549</v>
      </c>
      <c r="D173" s="3024" t="s">
        <v>523</v>
      </c>
      <c r="E173" s="3024" t="s">
        <v>523</v>
      </c>
      <c r="F173" s="3033" t="s">
        <v>523</v>
      </c>
    </row>
    <row r="174" x14ac:dyDescent="0.25">
      <c r="B174" s="3023" t="s">
        <v>2511</v>
      </c>
      <c r="C174" s="3024" t="s">
        <v>2541</v>
      </c>
      <c r="D174" s="3024" t="s">
        <v>523</v>
      </c>
      <c r="E174" s="3024" t="s">
        <v>523</v>
      </c>
      <c r="F174" s="3033" t="s">
        <v>523</v>
      </c>
    </row>
    <row r="175" x14ac:dyDescent="0.25">
      <c r="B175" s="3023" t="s">
        <v>2511</v>
      </c>
      <c r="C175" s="3024" t="s">
        <v>2538</v>
      </c>
      <c r="D175" s="3024" t="s">
        <v>523</v>
      </c>
      <c r="E175" s="3024" t="s">
        <v>523</v>
      </c>
      <c r="F175" s="3033" t="s">
        <v>523</v>
      </c>
    </row>
    <row r="176" x14ac:dyDescent="0.25">
      <c r="B176" s="3023" t="s">
        <v>2511</v>
      </c>
      <c r="C176" s="3024" t="s">
        <v>2537</v>
      </c>
      <c r="D176" s="3024" t="s">
        <v>523</v>
      </c>
      <c r="E176" s="3024" t="s">
        <v>523</v>
      </c>
      <c r="F176" s="3033" t="s">
        <v>523</v>
      </c>
    </row>
    <row r="177" x14ac:dyDescent="0.25">
      <c r="B177" s="3023" t="s">
        <v>2511</v>
      </c>
      <c r="C177" s="3024" t="s">
        <v>2535</v>
      </c>
      <c r="D177" s="3024" t="s">
        <v>523</v>
      </c>
      <c r="E177" s="3024" t="s">
        <v>523</v>
      </c>
      <c r="F177" s="3033" t="s">
        <v>523</v>
      </c>
    </row>
    <row r="178" x14ac:dyDescent="0.25">
      <c r="B178" s="3023" t="s">
        <v>2511</v>
      </c>
      <c r="C178" s="3024" t="s">
        <v>2551</v>
      </c>
      <c r="D178" s="3024" t="s">
        <v>523</v>
      </c>
      <c r="E178" s="3024" t="s">
        <v>523</v>
      </c>
      <c r="F178" s="3033" t="s">
        <v>523</v>
      </c>
    </row>
    <row r="179" x14ac:dyDescent="0.25">
      <c r="B179" s="3023" t="s">
        <v>2511</v>
      </c>
      <c r="C179" s="3024" t="s">
        <v>2542</v>
      </c>
      <c r="D179" s="3024" t="s">
        <v>523</v>
      </c>
      <c r="E179" s="3024" t="s">
        <v>523</v>
      </c>
      <c r="F179" s="3033" t="s">
        <v>523</v>
      </c>
    </row>
    <row r="180" x14ac:dyDescent="0.25">
      <c r="B180" s="3023" t="s">
        <v>2511</v>
      </c>
      <c r="C180" s="3024" t="s">
        <v>2531</v>
      </c>
      <c r="D180" s="3024" t="s">
        <v>523</v>
      </c>
      <c r="E180" s="3024" t="s">
        <v>523</v>
      </c>
      <c r="F180" s="3033" t="s">
        <v>523</v>
      </c>
    </row>
    <row r="181" x14ac:dyDescent="0.25">
      <c r="B181" s="3023" t="s">
        <v>2511</v>
      </c>
      <c r="C181" s="3024" t="s">
        <v>2550</v>
      </c>
      <c r="D181" s="3024" t="s">
        <v>523</v>
      </c>
      <c r="E181" s="3024" t="s">
        <v>523</v>
      </c>
      <c r="F181" s="3033" t="s">
        <v>523</v>
      </c>
    </row>
    <row r="182" x14ac:dyDescent="0.25">
      <c r="B182" s="3023" t="s">
        <v>2511</v>
      </c>
      <c r="C182" s="3024" t="s">
        <v>2545</v>
      </c>
      <c r="D182" s="3024" t="s">
        <v>523</v>
      </c>
      <c r="E182" s="3024" t="s">
        <v>523</v>
      </c>
      <c r="F182" s="3033" t="s">
        <v>523</v>
      </c>
    </row>
    <row r="183" x14ac:dyDescent="0.25">
      <c r="B183" s="3023" t="s">
        <v>2511</v>
      </c>
      <c r="C183" s="3024" t="s">
        <v>2553</v>
      </c>
      <c r="D183" s="3024" t="s">
        <v>523</v>
      </c>
      <c r="E183" s="3024" t="s">
        <v>523</v>
      </c>
      <c r="F183" s="3033" t="s">
        <v>523</v>
      </c>
    </row>
    <row r="184" x14ac:dyDescent="0.25">
      <c r="B184" s="3023" t="s">
        <v>2511</v>
      </c>
      <c r="C184" s="3024" t="s">
        <v>2566</v>
      </c>
      <c r="D184" s="3024" t="s">
        <v>523</v>
      </c>
      <c r="E184" s="3024" t="s">
        <v>523</v>
      </c>
      <c r="F184" s="3033" t="s">
        <v>523</v>
      </c>
    </row>
    <row r="185" x14ac:dyDescent="0.25">
      <c r="B185" s="3023" t="s">
        <v>2519</v>
      </c>
      <c r="C185" s="3024" t="s">
        <v>2535</v>
      </c>
      <c r="D185" s="3024" t="s">
        <v>523</v>
      </c>
      <c r="E185" s="3024" t="s">
        <v>523</v>
      </c>
      <c r="F185" s="3033" t="s">
        <v>523</v>
      </c>
    </row>
    <row r="186" x14ac:dyDescent="0.25">
      <c r="B186" s="3023" t="s">
        <v>2519</v>
      </c>
      <c r="C186" s="3024" t="s">
        <v>2545</v>
      </c>
      <c r="D186" s="3024" t="s">
        <v>523</v>
      </c>
      <c r="E186" s="3024" t="s">
        <v>523</v>
      </c>
      <c r="F186" s="3033" t="s">
        <v>523</v>
      </c>
    </row>
    <row r="187" x14ac:dyDescent="0.25">
      <c r="B187" s="3023" t="s">
        <v>2519</v>
      </c>
      <c r="C187" s="3024" t="s">
        <v>2541</v>
      </c>
      <c r="D187" s="3024" t="s">
        <v>523</v>
      </c>
      <c r="E187" s="3024" t="s">
        <v>523</v>
      </c>
      <c r="F187" s="3033" t="s">
        <v>523</v>
      </c>
    </row>
    <row r="188" x14ac:dyDescent="0.25">
      <c r="B188" s="3023" t="s">
        <v>2519</v>
      </c>
      <c r="C188" s="3024" t="s">
        <v>2551</v>
      </c>
      <c r="D188" s="3024" t="s">
        <v>523</v>
      </c>
      <c r="E188" s="3024" t="s">
        <v>523</v>
      </c>
      <c r="F188" s="3033" t="s">
        <v>523</v>
      </c>
    </row>
    <row r="189" x14ac:dyDescent="0.25">
      <c r="B189" s="3023" t="s">
        <v>2519</v>
      </c>
      <c r="C189" s="3024" t="s">
        <v>2552</v>
      </c>
      <c r="D189" s="3024" t="s">
        <v>523</v>
      </c>
      <c r="E189" s="3024" t="s">
        <v>523</v>
      </c>
      <c r="F189" s="3033" t="s">
        <v>523</v>
      </c>
    </row>
    <row r="190" x14ac:dyDescent="0.25">
      <c r="B190" s="3023" t="s">
        <v>2519</v>
      </c>
      <c r="C190" s="3024" t="s">
        <v>2549</v>
      </c>
      <c r="D190" s="3024" t="s">
        <v>523</v>
      </c>
      <c r="E190" s="3024" t="s">
        <v>523</v>
      </c>
      <c r="F190" s="3033" t="s">
        <v>523</v>
      </c>
    </row>
    <row r="191" x14ac:dyDescent="0.25">
      <c r="B191" s="3023" t="s">
        <v>2519</v>
      </c>
      <c r="C191" s="3024" t="s">
        <v>2537</v>
      </c>
      <c r="D191" s="3024" t="s">
        <v>523</v>
      </c>
      <c r="E191" s="3024" t="s">
        <v>523</v>
      </c>
      <c r="F191" s="3033" t="s">
        <v>523</v>
      </c>
    </row>
    <row r="192" x14ac:dyDescent="0.25">
      <c r="B192" s="3023" t="s">
        <v>2519</v>
      </c>
      <c r="C192" s="3024" t="s">
        <v>2531</v>
      </c>
      <c r="D192" s="3024" t="s">
        <v>523</v>
      </c>
      <c r="E192" s="3024" t="s">
        <v>523</v>
      </c>
      <c r="F192" s="3033" t="s">
        <v>523</v>
      </c>
    </row>
    <row r="193" x14ac:dyDescent="0.25">
      <c r="B193" s="3023" t="s">
        <v>2519</v>
      </c>
      <c r="C193" s="3024" t="s">
        <v>2539</v>
      </c>
      <c r="D193" s="3024" t="s">
        <v>523</v>
      </c>
      <c r="E193" s="3024" t="s">
        <v>523</v>
      </c>
      <c r="F193" s="3033" t="s">
        <v>523</v>
      </c>
    </row>
    <row r="194" x14ac:dyDescent="0.25">
      <c r="B194" s="3023" t="s">
        <v>2519</v>
      </c>
      <c r="C194" s="3024" t="s">
        <v>2550</v>
      </c>
      <c r="D194" s="3024" t="s">
        <v>523</v>
      </c>
      <c r="E194" s="3024" t="s">
        <v>523</v>
      </c>
      <c r="F194" s="3033" t="s">
        <v>523</v>
      </c>
    </row>
    <row r="195" x14ac:dyDescent="0.25">
      <c r="B195" s="3023" t="s">
        <v>2519</v>
      </c>
      <c r="C195" s="3024" t="s">
        <v>2536</v>
      </c>
      <c r="D195" s="3024" t="s">
        <v>523</v>
      </c>
      <c r="E195" s="3024" t="s">
        <v>523</v>
      </c>
      <c r="F195" s="3033" t="s">
        <v>523</v>
      </c>
    </row>
    <row r="196" x14ac:dyDescent="0.25">
      <c r="B196" s="3023" t="s">
        <v>2519</v>
      </c>
      <c r="C196" s="3024" t="s">
        <v>2568</v>
      </c>
      <c r="D196" s="3024" t="s">
        <v>523</v>
      </c>
      <c r="E196" s="3024" t="s">
        <v>523</v>
      </c>
      <c r="F196" s="3033" t="s">
        <v>523</v>
      </c>
    </row>
    <row r="197" x14ac:dyDescent="0.25">
      <c r="B197" s="3023" t="s">
        <v>2519</v>
      </c>
      <c r="C197" s="3024" t="s">
        <v>2540</v>
      </c>
      <c r="D197" s="3024" t="s">
        <v>523</v>
      </c>
      <c r="E197" s="3024" t="s">
        <v>523</v>
      </c>
      <c r="F197" s="3033" t="s">
        <v>523</v>
      </c>
    </row>
    <row r="198" x14ac:dyDescent="0.25">
      <c r="B198" s="3023" t="s">
        <v>2519</v>
      </c>
      <c r="C198" s="3024" t="s">
        <v>2543</v>
      </c>
      <c r="D198" s="3024" t="s">
        <v>523</v>
      </c>
      <c r="E198" s="3024" t="s">
        <v>523</v>
      </c>
      <c r="F198" s="3033" t="s">
        <v>523</v>
      </c>
    </row>
    <row r="199" x14ac:dyDescent="0.25">
      <c r="B199" s="3023" t="s">
        <v>2519</v>
      </c>
      <c r="C199" s="3024" t="s">
        <v>2569</v>
      </c>
      <c r="D199" s="3024" t="s">
        <v>523</v>
      </c>
      <c r="E199" s="3024" t="s">
        <v>523</v>
      </c>
      <c r="F199" s="3033" t="s">
        <v>523</v>
      </c>
    </row>
    <row r="200" x14ac:dyDescent="0.25">
      <c r="B200" s="3023" t="s">
        <v>2519</v>
      </c>
      <c r="C200" s="3024" t="s">
        <v>2542</v>
      </c>
      <c r="D200" s="3024" t="s">
        <v>523</v>
      </c>
      <c r="E200" s="3024" t="s">
        <v>523</v>
      </c>
      <c r="F200" s="3033" t="s">
        <v>523</v>
      </c>
    </row>
    <row r="201" x14ac:dyDescent="0.25">
      <c r="B201" s="3023" t="s">
        <v>2519</v>
      </c>
      <c r="C201" s="3024" t="s">
        <v>2547</v>
      </c>
      <c r="D201" s="3024" t="s">
        <v>523</v>
      </c>
      <c r="E201" s="3024" t="s">
        <v>523</v>
      </c>
      <c r="F201" s="3033" t="s">
        <v>523</v>
      </c>
    </row>
    <row r="202" x14ac:dyDescent="0.25">
      <c r="B202" s="3023" t="s">
        <v>2519</v>
      </c>
      <c r="C202" s="3024" t="s">
        <v>2553</v>
      </c>
      <c r="D202" s="3024" t="s">
        <v>523</v>
      </c>
      <c r="E202" s="3024" t="s">
        <v>523</v>
      </c>
      <c r="F202" s="3033" t="s">
        <v>523</v>
      </c>
    </row>
    <row r="203" x14ac:dyDescent="0.25">
      <c r="B203" s="3023" t="s">
        <v>2519</v>
      </c>
      <c r="C203" s="3024" t="s">
        <v>2566</v>
      </c>
      <c r="D203" s="3024" t="s">
        <v>523</v>
      </c>
      <c r="E203" s="3024" t="s">
        <v>523</v>
      </c>
      <c r="F203" s="3033" t="s">
        <v>523</v>
      </c>
    </row>
    <row r="204" x14ac:dyDescent="0.25">
      <c r="B204" s="3023" t="s">
        <v>819</v>
      </c>
      <c r="C204" s="3024" t="s">
        <v>2570</v>
      </c>
      <c r="D204" s="3024" t="s">
        <v>523</v>
      </c>
      <c r="E204" s="3024" t="s">
        <v>523</v>
      </c>
      <c r="F204" s="3033" t="s">
        <v>523</v>
      </c>
    </row>
    <row r="205" x14ac:dyDescent="0.25">
      <c r="B205" s="3023" t="s">
        <v>819</v>
      </c>
      <c r="C205" s="3024" t="s">
        <v>2570</v>
      </c>
      <c r="D205" s="3024" t="s">
        <v>523</v>
      </c>
      <c r="E205" s="3024" t="s">
        <v>523</v>
      </c>
      <c r="F205" s="3033" t="s">
        <v>523</v>
      </c>
    </row>
    <row r="206" x14ac:dyDescent="0.25">
      <c r="B206" s="3023" t="s">
        <v>819</v>
      </c>
      <c r="C206" s="3024" t="s">
        <v>2571</v>
      </c>
      <c r="D206" s="3024" t="s">
        <v>523</v>
      </c>
      <c r="E206" s="3024" t="s">
        <v>523</v>
      </c>
      <c r="F206" s="3033" t="s">
        <v>523</v>
      </c>
    </row>
    <row r="207" x14ac:dyDescent="0.25">
      <c r="B207" s="3023" t="s">
        <v>823</v>
      </c>
      <c r="C207" s="3024" t="s">
        <v>2572</v>
      </c>
      <c r="D207" s="3024" t="s">
        <v>523</v>
      </c>
      <c r="E207" s="3024" t="s">
        <v>523</v>
      </c>
      <c r="F207" s="3033" t="s">
        <v>523</v>
      </c>
    </row>
    <row r="208" x14ac:dyDescent="0.25">
      <c r="B208" s="3023" t="s">
        <v>823</v>
      </c>
      <c r="C208" s="3024" t="s">
        <v>2572</v>
      </c>
      <c r="D208" s="3024" t="s">
        <v>523</v>
      </c>
      <c r="E208" s="3024" t="s">
        <v>523</v>
      </c>
      <c r="F208" s="3033" t="s">
        <v>523</v>
      </c>
    </row>
    <row r="209" x14ac:dyDescent="0.25">
      <c r="B209" s="3023" t="s">
        <v>823</v>
      </c>
      <c r="C209" s="3024" t="s">
        <v>2572</v>
      </c>
      <c r="D209" s="3024" t="s">
        <v>523</v>
      </c>
      <c r="E209" s="3024" t="s">
        <v>523</v>
      </c>
      <c r="F209" s="3033" t="s">
        <v>523</v>
      </c>
    </row>
    <row r="210" x14ac:dyDescent="0.25">
      <c r="B210" s="3023" t="s">
        <v>825</v>
      </c>
      <c r="C210" s="3024" t="s">
        <v>2573</v>
      </c>
      <c r="D210" s="3024" t="s">
        <v>523</v>
      </c>
      <c r="E210" s="3024" t="s">
        <v>523</v>
      </c>
      <c r="F210" s="3033" t="s">
        <v>523</v>
      </c>
    </row>
    <row r="211" x14ac:dyDescent="0.25">
      <c r="B211" s="3023" t="s">
        <v>825</v>
      </c>
      <c r="C211" s="3024" t="s">
        <v>2573</v>
      </c>
      <c r="D211" s="3024" t="s">
        <v>523</v>
      </c>
      <c r="E211" s="3024" t="s">
        <v>523</v>
      </c>
      <c r="F211" s="3033" t="s">
        <v>523</v>
      </c>
    </row>
    <row r="212" x14ac:dyDescent="0.25">
      <c r="B212" s="3023" t="s">
        <v>825</v>
      </c>
      <c r="C212" s="3024" t="s">
        <v>2573</v>
      </c>
      <c r="D212" s="3024" t="s">
        <v>523</v>
      </c>
      <c r="E212" s="3024" t="s">
        <v>523</v>
      </c>
      <c r="F212" s="3033" t="s">
        <v>523</v>
      </c>
    </row>
    <row r="213" x14ac:dyDescent="0.25">
      <c r="B213" s="3023" t="s">
        <v>827</v>
      </c>
      <c r="C213" s="3024" t="s">
        <v>2574</v>
      </c>
      <c r="D213" s="3024" t="s">
        <v>523</v>
      </c>
      <c r="E213" s="3024" t="s">
        <v>523</v>
      </c>
      <c r="F213" s="3033" t="s">
        <v>523</v>
      </c>
    </row>
    <row r="214" x14ac:dyDescent="0.25">
      <c r="B214" s="3023" t="s">
        <v>827</v>
      </c>
      <c r="C214" s="3024" t="s">
        <v>2574</v>
      </c>
      <c r="D214" s="3024" t="s">
        <v>523</v>
      </c>
      <c r="E214" s="3024" t="s">
        <v>523</v>
      </c>
      <c r="F214" s="3033" t="s">
        <v>523</v>
      </c>
    </row>
    <row r="215" x14ac:dyDescent="0.25">
      <c r="B215" s="3023" t="s">
        <v>827</v>
      </c>
      <c r="C215" s="3024" t="s">
        <v>2574</v>
      </c>
      <c r="D215" s="3024" t="s">
        <v>523</v>
      </c>
      <c r="E215" s="3024" t="s">
        <v>523</v>
      </c>
      <c r="F215" s="3033" t="s">
        <v>523</v>
      </c>
    </row>
    <row r="216" x14ac:dyDescent="0.25">
      <c r="B216" s="3023" t="s">
        <v>2575</v>
      </c>
      <c r="C216" s="3024" t="s">
        <v>2576</v>
      </c>
      <c r="D216" s="3024" t="s">
        <v>523</v>
      </c>
      <c r="E216" s="3024" t="s">
        <v>523</v>
      </c>
      <c r="F216" s="3033" t="s">
        <v>523</v>
      </c>
    </row>
    <row r="217" x14ac:dyDescent="0.25">
      <c r="B217" s="3023" t="s">
        <v>2575</v>
      </c>
      <c r="C217" s="3024" t="s">
        <v>2576</v>
      </c>
      <c r="D217" s="3024" t="s">
        <v>523</v>
      </c>
      <c r="E217" s="3024" t="s">
        <v>523</v>
      </c>
      <c r="F217" s="3033" t="s">
        <v>523</v>
      </c>
    </row>
    <row r="218" x14ac:dyDescent="0.25">
      <c r="B218" s="3023" t="s">
        <v>2577</v>
      </c>
      <c r="C218" s="3024" t="s">
        <v>2578</v>
      </c>
      <c r="D218" s="3024" t="s">
        <v>523</v>
      </c>
      <c r="E218" s="3024" t="s">
        <v>523</v>
      </c>
      <c r="F218" s="3033" t="s">
        <v>523</v>
      </c>
    </row>
    <row r="219" x14ac:dyDescent="0.25">
      <c r="B219" s="3023" t="s">
        <v>2579</v>
      </c>
      <c r="C219" s="3024" t="s">
        <v>2580</v>
      </c>
      <c r="D219" s="3024" t="s">
        <v>523</v>
      </c>
      <c r="E219" s="3024" t="s">
        <v>523</v>
      </c>
      <c r="F219" s="3033" t="s">
        <v>523</v>
      </c>
    </row>
    <row r="220" x14ac:dyDescent="0.25">
      <c r="B220" s="3023" t="s">
        <v>2579</v>
      </c>
      <c r="C220" s="3024" t="s">
        <v>2580</v>
      </c>
      <c r="D220" s="3024" t="s">
        <v>523</v>
      </c>
      <c r="E220" s="3024" t="s">
        <v>523</v>
      </c>
      <c r="F220" s="3033" t="s">
        <v>523</v>
      </c>
    </row>
    <row r="221" x14ac:dyDescent="0.25">
      <c r="B221" s="3023" t="s">
        <v>896</v>
      </c>
      <c r="C221" s="3024" t="s">
        <v>2581</v>
      </c>
      <c r="D221" s="3024" t="s">
        <v>523</v>
      </c>
      <c r="E221" s="3024" t="s">
        <v>523</v>
      </c>
      <c r="F221" s="3033" t="s">
        <v>523</v>
      </c>
    </row>
    <row r="222" x14ac:dyDescent="0.25">
      <c r="B222" s="3023" t="s">
        <v>896</v>
      </c>
      <c r="C222" s="3024" t="s">
        <v>2582</v>
      </c>
      <c r="D222" s="3024" t="s">
        <v>523</v>
      </c>
      <c r="E222" s="3024" t="s">
        <v>523</v>
      </c>
      <c r="F222" s="3033" t="s">
        <v>523</v>
      </c>
    </row>
    <row r="223" x14ac:dyDescent="0.25">
      <c r="B223" s="3023" t="s">
        <v>896</v>
      </c>
      <c r="C223" s="3024" t="s">
        <v>2582</v>
      </c>
      <c r="D223" s="3024" t="s">
        <v>523</v>
      </c>
      <c r="E223" s="3024" t="s">
        <v>523</v>
      </c>
      <c r="F223" s="3033" t="s">
        <v>523</v>
      </c>
    </row>
    <row r="224" x14ac:dyDescent="0.25">
      <c r="B224" s="3023" t="s">
        <v>896</v>
      </c>
      <c r="C224" s="3024" t="s">
        <v>2581</v>
      </c>
      <c r="D224" s="3024" t="s">
        <v>523</v>
      </c>
      <c r="E224" s="3024" t="s">
        <v>523</v>
      </c>
      <c r="F224" s="3033" t="s">
        <v>523</v>
      </c>
    </row>
    <row r="225" ht="13.800000000000002" customHeight="1" x14ac:dyDescent="0.3">
      <c r="B225" s="3034" t="s">
        <v>918</v>
      </c>
      <c r="C225" s="3035" t="s">
        <v>2583</v>
      </c>
      <c r="D225" s="3035" t="s">
        <v>523</v>
      </c>
      <c r="E225" s="3035" t="s">
        <v>523</v>
      </c>
      <c r="F225" s="3036" t="s">
        <v>523</v>
      </c>
    </row>
    <row r="226" ht="13.800000000000002" customHeight="1" x14ac:dyDescent="0.3">
      <c r="B226" s="3034" t="s">
        <v>918</v>
      </c>
      <c r="C226" s="3035" t="s">
        <v>2583</v>
      </c>
      <c r="D226" s="3035" t="s">
        <v>523</v>
      </c>
      <c r="E226" s="3035" t="s">
        <v>523</v>
      </c>
      <c r="F226" s="3036" t="s">
        <v>523</v>
      </c>
    </row>
    <row r="227" ht="14.1" customHeight="1" x14ac:dyDescent="0.25">
      <c r="B227" s="523" t="s">
        <v>2584</v>
      </c>
      <c r="C227" s="98"/>
      <c r="D227" s="98"/>
      <c r="E227" s="98"/>
      <c r="F227" s="98"/>
    </row>
    <row r="228" ht="14.1" customHeight="1" x14ac:dyDescent="0.25">
      <c r="B228" s="222" t="s">
        <v>2585</v>
      </c>
      <c r="C228" s="3037"/>
      <c r="D228" s="3037"/>
      <c r="E228" s="3037"/>
      <c r="F228" s="3037"/>
    </row>
    <row r="229" ht="14.1" customHeight="1" x14ac:dyDescent="0.25">
      <c r="B229" s="222" t="s">
        <v>2586</v>
      </c>
      <c r="C229" s="3037"/>
      <c r="D229" s="3037"/>
      <c r="E229" s="3037"/>
      <c r="F229" s="3037"/>
    </row>
    <row r="230" ht="14.1" customHeight="1" x14ac:dyDescent="0.25">
      <c r="B230" s="222" t="s">
        <v>2587</v>
      </c>
      <c r="C230" s="1494"/>
      <c r="D230" s="1494"/>
      <c r="E230" s="3037"/>
      <c r="F230" s="3037"/>
    </row>
    <row r="231" ht="14.1" customHeight="1" x14ac:dyDescent="0.25">
      <c r="B231" s="3037"/>
      <c r="C231" s="3037"/>
      <c r="D231" s="3037"/>
      <c r="E231" s="3037"/>
      <c r="F231" s="3037"/>
    </row>
    <row r="232" ht="14.1" customHeight="1" x14ac:dyDescent="0.25">
      <c r="B232" s="151" t="s">
        <v>137</v>
      </c>
      <c r="C232" s="3038"/>
      <c r="D232" s="3038"/>
      <c r="E232" s="3038"/>
      <c r="F232" s="3038"/>
    </row>
    <row r="233" ht="14.1" customHeight="1" x14ac:dyDescent="0.25">
      <c r="B233" s="524"/>
    </row>
    <row r="234" ht="14.1" customHeight="1" x14ac:dyDescent="0.25">
      <c r="B234" s="2755" t="s">
        <v>2007</v>
      </c>
      <c r="C234" s="2756"/>
      <c r="D234" s="2756"/>
      <c r="E234" s="2756"/>
      <c r="F234" s="2757"/>
    </row>
    <row r="235" ht="14.1" customHeight="1" x14ac:dyDescent="0.25">
      <c r="B235" s="2758" t="s">
        <v>2588</v>
      </c>
      <c r="C235" s="2720"/>
      <c r="D235" s="2720"/>
      <c r="E235" s="2720"/>
      <c r="F235" s="2721"/>
    </row>
    <row r="236" ht="14.1" customHeight="1" x14ac:dyDescent="0.25">
      <c r="B236" s="2761" t="s">
        <v>2589</v>
      </c>
      <c r="C236" s="2723"/>
      <c r="D236" s="2723"/>
      <c r="E236" s="2723"/>
      <c r="F236" s="2724"/>
    </row>
    <row r="237" ht="18" customHeight="1" x14ac:dyDescent="0.25">
      <c r="B237" s="2764"/>
      <c r="C237" s="2765"/>
      <c r="D237" s="2765"/>
      <c r="E237" s="2765"/>
      <c r="F237" s="2766"/>
    </row>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c r="D250" s="1931"/>
      <c r="F250" s="3039"/>
    </row>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2590</v>
      </c>
      <c r="AG1" s="100" t="s">
        <v>62</v>
      </c>
    </row>
    <row r="2" ht="18.9" customHeight="1" x14ac:dyDescent="0.25">
      <c r="B2" s="5" t="s">
        <v>2591</v>
      </c>
      <c r="AG2" s="100" t="s">
        <v>64</v>
      </c>
    </row>
    <row r="3" ht="18.9" customHeight="1" x14ac:dyDescent="0.25">
      <c r="B3" s="5" t="s">
        <v>2592</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579"/>
    </row>
    <row r="8" ht="60" customHeight="1" x14ac:dyDescent="0.25">
      <c r="B8" s="3040"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62</v>
      </c>
      <c r="AG8" s="3043" t="s">
        <v>2595</v>
      </c>
    </row>
    <row r="9" ht="18" customHeight="1" x14ac:dyDescent="0.3">
      <c r="A9" s="585" t="s">
        <v>528</v>
      </c>
      <c r="B9" s="3044"/>
      <c r="C9" s="3045" t="s">
        <v>2596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7" t="s">
        <v>936</v>
      </c>
    </row>
    <row r="10" ht="18" customHeight="1" x14ac:dyDescent="0.3">
      <c r="B10" s="3048" t="s">
        <v>2597</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49">
        <v>871033.7630381717</v>
      </c>
      <c r="AF10" s="3049">
        <v>823727.9582409502</v>
      </c>
      <c r="AG10" s="3050">
        <v>-68.3359170424936</v>
      </c>
    </row>
    <row r="11" ht="18" customHeight="1" x14ac:dyDescent="0.25">
      <c r="B11" s="2522" t="s">
        <v>2142</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1">
        <v>1583853.965149814</v>
      </c>
      <c r="AF11" s="3051">
        <v>1614707.431563126</v>
      </c>
      <c r="AG11" s="3052">
        <v>-37.488077531339435</v>
      </c>
    </row>
    <row r="12" ht="18" customHeight="1" x14ac:dyDescent="0.25">
      <c r="B12" s="2487" t="s">
        <v>2143</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3">
        <v>1413443.4162990137</v>
      </c>
      <c r="AF12" s="3053">
        <v>1434301.6603711478</v>
      </c>
      <c r="AG12" s="3054">
        <v>-37.477525097592384</v>
      </c>
    </row>
    <row r="13" ht="18" customHeight="1" x14ac:dyDescent="0.25">
      <c r="B13" s="2492" t="s">
        <v>2144</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3">
        <v>808936.3050098881</v>
      </c>
      <c r="AF13" s="3053">
        <v>806669.9997684343</v>
      </c>
      <c r="AG13" s="3054">
        <v>-31.157188694642347</v>
      </c>
    </row>
    <row r="14" ht="18" customHeight="1" x14ac:dyDescent="0.25">
      <c r="B14" s="2492" t="s">
        <v>2598</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3">
        <v>164776.12422791374</v>
      </c>
      <c r="AF14" s="3053">
        <v>176966.9000593354</v>
      </c>
      <c r="AG14" s="3054">
        <v>-16.369217486441933</v>
      </c>
    </row>
    <row r="15" ht="18" customHeight="1" x14ac:dyDescent="0.25">
      <c r="B15" s="2492" t="s">
        <v>2146</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3">
        <v>247423.83489689932</v>
      </c>
      <c r="AF15" s="3053">
        <v>246966.61200887314</v>
      </c>
      <c r="AG15" s="3054">
        <v>-22.85191536744074</v>
      </c>
    </row>
    <row r="16" ht="18" customHeight="1" x14ac:dyDescent="0.25">
      <c r="B16" s="2492" t="s">
        <v>2147</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3">
        <v>159723.5800487762</v>
      </c>
      <c r="AF16" s="3053">
        <v>175758.56398825356</v>
      </c>
      <c r="AG16" s="3054">
        <v>-35.37527165986622</v>
      </c>
    </row>
    <row r="17" ht="18" customHeight="1" x14ac:dyDescent="0.25">
      <c r="B17" s="2492" t="s">
        <v>2148</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3">
        <v>32583.57211553614</v>
      </c>
      <c r="AF17" s="3053">
        <v>27939.58454625178</v>
      </c>
      <c r="AG17" s="3054">
        <v>-91.23073961845574</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3">
        <v>170410.54885080032</v>
      </c>
      <c r="AF18" s="3053">
        <v>180405.77119197807</v>
      </c>
      <c r="AG18" s="3054">
        <v>-37.57184724525041</v>
      </c>
    </row>
    <row r="19" ht="18" customHeight="1" x14ac:dyDescent="0.25">
      <c r="B19" s="2492" t="s">
        <v>2149</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3">
        <v>67715.23380805056</v>
      </c>
      <c r="AF19" s="3053">
        <v>72873.19914630658</v>
      </c>
      <c r="AG19" s="3054">
        <v>-25.749158313720528</v>
      </c>
    </row>
    <row r="20" ht="18" customHeight="1" x14ac:dyDescent="0.25">
      <c r="B20" s="2492" t="s">
        <v>2150</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3">
        <v>102695.31504274976</v>
      </c>
      <c r="AF20" s="3053">
        <v>107532.57204567146</v>
      </c>
      <c r="AG20" s="3054">
        <v>-43.6520846558894</v>
      </c>
    </row>
    <row r="21" ht="18" customHeight="1" x14ac:dyDescent="0.3">
      <c r="B21" s="3055" t="s">
        <v>2151</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6" t="s">
        <v>523</v>
      </c>
      <c r="AC21" s="3056" t="s">
        <v>523</v>
      </c>
      <c r="AD21" s="3056" t="s">
        <v>523</v>
      </c>
      <c r="AE21" s="3056" t="s">
        <v>523</v>
      </c>
      <c r="AF21" s="3056" t="s">
        <v>523</v>
      </c>
      <c r="AG21" s="3057" t="s">
        <v>2599</v>
      </c>
    </row>
    <row r="22" ht="18" customHeight="1" x14ac:dyDescent="0.25">
      <c r="B22" s="2621" t="s">
        <v>2152</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8">
        <v>222428.21786829957</v>
      </c>
      <c r="AF22" s="3058">
        <v>230178.93757702672</v>
      </c>
      <c r="AG22" s="3059">
        <v>-16.28203261747493</v>
      </c>
    </row>
    <row r="23" ht="18" customHeight="1" x14ac:dyDescent="0.25">
      <c r="B23" s="2487" t="s">
        <v>2153</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3">
        <v>35581.32227027738</v>
      </c>
      <c r="AF23" s="3053">
        <v>36106.2108958794</v>
      </c>
      <c r="AG23" s="3054">
        <v>-42.054551039764995</v>
      </c>
    </row>
    <row r="24" ht="18" customHeight="1" x14ac:dyDescent="0.25">
      <c r="B24" s="2487" t="s">
        <v>892</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3">
        <v>61682.50264564101</v>
      </c>
      <c r="AF24" s="3053">
        <v>66043.7270184794</v>
      </c>
      <c r="AG24" s="3054">
        <v>-11.042953309760794</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3">
        <v>108237.41372715386</v>
      </c>
      <c r="AF25" s="3053">
        <v>109064.32629712556</v>
      </c>
      <c r="AG25" s="3054">
        <v>-19.113414891140227</v>
      </c>
    </row>
    <row r="26" ht="18" customHeight="1" x14ac:dyDescent="0.25">
      <c r="B26" s="2487" t="s">
        <v>2154</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3">
        <v>1769.1591596043074</v>
      </c>
      <c r="AF26" s="3053">
        <v>1986.3751203204615</v>
      </c>
      <c r="AG26" s="3054">
        <v>-27.978878899589276</v>
      </c>
    </row>
    <row r="27" ht="18" customHeight="1" x14ac:dyDescent="0.25">
      <c r="B27" s="2487" t="s">
        <v>2155</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3">
        <v>25.657213038200535</v>
      </c>
      <c r="AF27" s="3053">
        <v>15.070584869684089</v>
      </c>
      <c r="AG27" s="3054">
        <v>223.49556913495246</v>
      </c>
    </row>
    <row r="28" ht="18" customHeight="1" x14ac:dyDescent="0.25">
      <c r="B28" s="2487" t="s">
        <v>2156</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3">
        <v>14004.955077328725</v>
      </c>
      <c r="AF28" s="3053">
        <v>15811.42844922898</v>
      </c>
      <c r="AG28" s="3054">
        <v>224841.49572968986</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3">
        <v>1127.2077752560813</v>
      </c>
      <c r="AF29" s="3053">
        <v>1151.7992111231974</v>
      </c>
      <c r="AG29" s="3054">
        <v>46.3755150779165</v>
      </c>
    </row>
    <row r="30" ht="18" customHeight="1" x14ac:dyDescent="0.3">
      <c r="B30" s="2515" t="s">
        <v>2600</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0" t="s">
        <v>80</v>
      </c>
      <c r="AF30" s="3060" t="s">
        <v>80</v>
      </c>
      <c r="AG30" s="3061" t="s">
        <v>2599</v>
      </c>
    </row>
    <row r="31" ht="18" customHeight="1" x14ac:dyDescent="0.25">
      <c r="B31" s="3062" t="s">
        <v>2158</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1">
        <v>96015.85280370919</v>
      </c>
      <c r="AF31" s="3051">
        <v>96805.44308762488</v>
      </c>
      <c r="AG31" s="3052">
        <v>-58.221470329099475</v>
      </c>
    </row>
    <row r="32" ht="18" customHeight="1" x14ac:dyDescent="0.25">
      <c r="B32" s="2530" t="s">
        <v>2159</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3">
        <v>44580.41056078039</v>
      </c>
      <c r="AF32" s="3053">
        <v>44657.213238351425</v>
      </c>
      <c r="AG32" s="3054">
        <v>-61.48479122670445</v>
      </c>
    </row>
    <row r="33" ht="18" customHeight="1" x14ac:dyDescent="0.25">
      <c r="B33" s="2530" t="s">
        <v>2160</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3">
        <v>12640.71500725864</v>
      </c>
      <c r="AF33" s="3053">
        <v>12659.556044985624</v>
      </c>
      <c r="AG33" s="3054">
        <v>-55.99689179143783</v>
      </c>
    </row>
    <row r="34" ht="18" customHeight="1" x14ac:dyDescent="0.25">
      <c r="B34" s="2530" t="s">
        <v>2161</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3">
        <v>711.4773288482647</v>
      </c>
      <c r="AF34" s="3053">
        <v>644.4767225019307</v>
      </c>
      <c r="AG34" s="3054">
        <v>-32.75603416100233</v>
      </c>
    </row>
    <row r="35" ht="18" customHeight="1" x14ac:dyDescent="0.25">
      <c r="B35" s="2530" t="s">
        <v>2162</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3">
        <v>37315.33110682189</v>
      </c>
      <c r="AF35" s="3053">
        <v>38003.28782761922</v>
      </c>
      <c r="AG35" s="3054">
        <v>-49.90521262785908</v>
      </c>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4" t="s">
        <v>2599</v>
      </c>
    </row>
    <row r="37" ht="18" customHeight="1" x14ac:dyDescent="0.25">
      <c r="B37" s="2530" t="s">
        <v>2164</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3" t="s">
        <v>109</v>
      </c>
      <c r="AF37" s="3053" t="s">
        <v>109</v>
      </c>
      <c r="AG37" s="3054" t="s">
        <v>2599</v>
      </c>
    </row>
    <row r="38" ht="18" customHeight="1" x14ac:dyDescent="0.25">
      <c r="B38" s="2535" t="s">
        <v>1014</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6">
        <v>608.685</v>
      </c>
      <c r="AF38" s="3056">
        <v>664.9004541666667</v>
      </c>
      <c r="AG38" s="3057">
        <v>-93.3999458598726</v>
      </c>
    </row>
    <row r="39" ht="18" customHeight="1" x14ac:dyDescent="0.25">
      <c r="B39" s="2535" t="s">
        <v>1015</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6">
        <v>159.2338</v>
      </c>
      <c r="AF39" s="3056">
        <v>176.00879999999998</v>
      </c>
      <c r="AG39" s="3057">
        <v>77.78666666666665</v>
      </c>
    </row>
    <row r="40" ht="18" customHeight="1" x14ac:dyDescent="0.25">
      <c r="B40" s="2535"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7" t="s">
        <v>2599</v>
      </c>
    </row>
    <row r="41" ht="18" customHeight="1" x14ac:dyDescent="0.3">
      <c r="B41" s="2538" t="s">
        <v>2166</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6" t="s">
        <v>109</v>
      </c>
      <c r="AF41" s="3056" t="s">
        <v>109</v>
      </c>
      <c r="AG41" s="3057" t="s">
        <v>2599</v>
      </c>
    </row>
    <row r="42" ht="18" customHeight="1" x14ac:dyDescent="0.25">
      <c r="B42" s="3062" t="s">
        <v>2601</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8">
        <v>-1113417.4113580976</v>
      </c>
      <c r="AF42" s="3058">
        <v>-1201133.2064736618</v>
      </c>
      <c r="AG42" s="3059">
        <v>121.88187894452211</v>
      </c>
    </row>
    <row r="43" ht="18" customHeight="1" x14ac:dyDescent="0.25">
      <c r="B43" s="2530" t="s">
        <v>1374</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3">
        <v>-993683.8885133062</v>
      </c>
      <c r="AF43" s="3053">
        <v>-1066363.264607871</v>
      </c>
      <c r="AG43" s="3054">
        <v>85.1244411707856</v>
      </c>
    </row>
    <row r="44" ht="18" customHeight="1" x14ac:dyDescent="0.25">
      <c r="B44" s="2530" t="s">
        <v>1377</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3">
        <v>4858.232804109215</v>
      </c>
      <c r="AF44" s="3053">
        <v>-8965.314634645163</v>
      </c>
      <c r="AG44" s="3054">
        <v>-147.19370447566143</v>
      </c>
    </row>
    <row r="45" ht="18" customHeight="1" x14ac:dyDescent="0.25">
      <c r="B45" s="2530" t="s">
        <v>2602</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3">
        <v>-140205.26845082818</v>
      </c>
      <c r="AF45" s="3053">
        <v>-135910.36744021677</v>
      </c>
      <c r="AG45" s="3054">
        <v>-15026.471077510252</v>
      </c>
    </row>
    <row r="46" ht="18" customHeight="1" x14ac:dyDescent="0.25">
      <c r="B46" s="2530" t="s">
        <v>2212</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3">
        <v>4541.6932082711055</v>
      </c>
      <c r="AF46" s="3053">
        <v>4547.509983542618</v>
      </c>
      <c r="AG46" s="3054">
        <v>15.162042548470877</v>
      </c>
    </row>
    <row r="47" ht="18" customHeight="1" x14ac:dyDescent="0.25">
      <c r="B47" s="2530" t="s">
        <v>1386</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3">
        <v>8930.140489315256</v>
      </c>
      <c r="AF47" s="3053">
        <v>8703.951659312628</v>
      </c>
      <c r="AG47" s="3054">
        <v>-53.77995720806854</v>
      </c>
    </row>
    <row r="48" ht="18" customHeight="1" x14ac:dyDescent="0.25">
      <c r="B48" s="2530" t="s">
        <v>2214</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3">
        <v>2095.518259133665</v>
      </c>
      <c r="AF48" s="3053">
        <v>2367.764025955445</v>
      </c>
      <c r="AG48" s="3054" t="s">
        <v>2599</v>
      </c>
    </row>
    <row r="49" ht="18" customHeight="1" x14ac:dyDescent="0.25">
      <c r="B49" s="2530" t="s">
        <v>2215</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6">
        <v>46.16084520795175</v>
      </c>
      <c r="AF49" s="3056">
        <v>-5513.485459739507</v>
      </c>
      <c r="AG49" s="3057">
        <v>-31.09556121675739</v>
      </c>
    </row>
    <row r="50" ht="18" customHeight="1" x14ac:dyDescent="0.3">
      <c r="B50" s="2538" t="s">
        <v>2603</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0" t="s">
        <v>109</v>
      </c>
      <c r="AF50" s="3060" t="s">
        <v>109</v>
      </c>
      <c r="AG50" s="3061" t="s">
        <v>2599</v>
      </c>
    </row>
    <row r="51" ht="18" customHeight="1" x14ac:dyDescent="0.25">
      <c r="B51" s="3062" t="s">
        <v>2176</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1">
        <v>82153.1385744466</v>
      </c>
      <c r="AF51" s="3051">
        <v>83169.35248683467</v>
      </c>
      <c r="AG51" s="3052">
        <v>56.62292717989716</v>
      </c>
    </row>
    <row r="52" ht="18" customHeight="1" x14ac:dyDescent="0.25">
      <c r="B52" s="2530" t="s">
        <v>2604</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3">
        <v>59785.85264779114</v>
      </c>
      <c r="AF52" s="3053">
        <v>60615.396822124756</v>
      </c>
      <c r="AG52" s="3054">
        <v>105.06932530917356</v>
      </c>
    </row>
    <row r="53" ht="18" customHeight="1" x14ac:dyDescent="0.25">
      <c r="B53" s="2530" t="s">
        <v>2218</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3">
        <v>53.1605294</v>
      </c>
      <c r="AF53" s="3053">
        <v>40.088701872499996</v>
      </c>
      <c r="AG53" s="3054">
        <v>-23.90147708333334</v>
      </c>
    </row>
    <row r="54" ht="18" customHeight="1" x14ac:dyDescent="0.25">
      <c r="B54" s="2530" t="s">
        <v>2219</v>
      </c>
      <c r="C54" s="3053"/>
      <c r="D54" s="3053"/>
      <c r="E54" s="3053" t="s">
        <v>1983</v>
      </c>
      <c r="F54" s="3053" t="s">
        <v>1983</v>
      </c>
      <c r="G54" s="3053" t="s">
        <v>1983</v>
      </c>
      <c r="H54" s="3053" t="s">
        <v>1983</v>
      </c>
      <c r="I54" s="3053" t="s">
        <v>1983</v>
      </c>
      <c r="J54" s="3053" t="s">
        <v>1983</v>
      </c>
      <c r="K54" s="3053" t="s">
        <v>1983</v>
      </c>
      <c r="L54" s="3053" t="s">
        <v>1983</v>
      </c>
      <c r="M54" s="3053" t="s">
        <v>1983</v>
      </c>
      <c r="N54" s="3053" t="s">
        <v>1983</v>
      </c>
      <c r="O54" s="3053" t="s">
        <v>1983</v>
      </c>
      <c r="P54" s="3053" t="s">
        <v>1983</v>
      </c>
      <c r="Q54" s="3053" t="s">
        <v>1983</v>
      </c>
      <c r="R54" s="3053" t="s">
        <v>1983</v>
      </c>
      <c r="S54" s="3053" t="s">
        <v>1983</v>
      </c>
      <c r="T54" s="3053" t="s">
        <v>1983</v>
      </c>
      <c r="U54" s="3053" t="s">
        <v>1983</v>
      </c>
      <c r="V54" s="3053" t="s">
        <v>1983</v>
      </c>
      <c r="W54" s="3053" t="s">
        <v>1983</v>
      </c>
      <c r="X54" s="3053" t="s">
        <v>1983</v>
      </c>
      <c r="Y54" s="3053" t="s">
        <v>1983</v>
      </c>
      <c r="Z54" s="3053" t="s">
        <v>1983</v>
      </c>
      <c r="AA54" s="3053" t="s">
        <v>1983</v>
      </c>
      <c r="AB54" s="3053" t="s">
        <v>1983</v>
      </c>
      <c r="AC54" s="3053" t="s">
        <v>1983</v>
      </c>
      <c r="AD54" s="3053" t="s">
        <v>1983</v>
      </c>
      <c r="AE54" s="3053" t="s">
        <v>1983</v>
      </c>
      <c r="AF54" s="3053" t="s">
        <v>1983</v>
      </c>
      <c r="AG54" s="3054" t="s">
        <v>2599</v>
      </c>
    </row>
    <row r="55" ht="18" customHeight="1" x14ac:dyDescent="0.25">
      <c r="B55" s="2530" t="s">
        <v>2180</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3">
        <v>22314.12539725544</v>
      </c>
      <c r="AF55" s="3053">
        <v>22513.86696283743</v>
      </c>
      <c r="AG55" s="3054">
        <v>-4.157466821792974</v>
      </c>
    </row>
    <row r="56" ht="18" customHeight="1" x14ac:dyDescent="0.3">
      <c r="B56" s="2535" t="s">
        <v>2605</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6" t="s">
        <v>523</v>
      </c>
      <c r="AC56" s="3056" t="s">
        <v>523</v>
      </c>
      <c r="AD56" s="3056" t="s">
        <v>523</v>
      </c>
      <c r="AE56" s="3056" t="s">
        <v>523</v>
      </c>
      <c r="AF56" s="3056" t="s">
        <v>523</v>
      </c>
      <c r="AG56" s="3057" t="s">
        <v>2599</v>
      </c>
    </row>
    <row r="57" ht="18" customHeight="1" x14ac:dyDescent="0.3">
      <c r="B57" s="3063" t="s">
        <v>2271</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4" t="s">
        <v>109</v>
      </c>
      <c r="AF57" s="3064" t="s">
        <v>109</v>
      </c>
      <c r="AG57" s="3065" t="s">
        <v>2599</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row>
    <row r="59" ht="18" customHeight="1" x14ac:dyDescent="0.25">
      <c r="B59" s="3068" t="s">
        <v>2606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3">
        <v>42340.991809182466</v>
      </c>
      <c r="AF60" s="3053">
        <v>45404.181463841116</v>
      </c>
      <c r="AG60" s="3054">
        <v>158.8495214129639</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3">
        <v>8575.216947449268</v>
      </c>
      <c r="AF61" s="3053">
        <v>10215.855279746156</v>
      </c>
      <c r="AG61" s="3054">
        <v>118.9873330526312</v>
      </c>
    </row>
    <row r="62" ht="18" customHeight="1" x14ac:dyDescent="0.25">
      <c r="B62" s="2492" t="s">
        <v>2184</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3">
        <v>33765.774861733196</v>
      </c>
      <c r="AF62" s="3053">
        <v>35188.32618409496</v>
      </c>
      <c r="AG62" s="3054">
        <v>173.29212119909081</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3" t="s">
        <v>109</v>
      </c>
      <c r="AF63" s="3053" t="s">
        <v>109</v>
      </c>
      <c r="AG63" s="3054" t="s">
        <v>2599</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3">
        <v>12778.908186800421</v>
      </c>
      <c r="AF64" s="3053">
        <v>13249.020563471713</v>
      </c>
      <c r="AG64" s="3054">
        <v>-78.67432020951657</v>
      </c>
    </row>
    <row r="65" ht="18" customHeight="1" x14ac:dyDescent="0.25">
      <c r="B65" s="2574" t="s">
        <v>2185</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3" t="s">
        <v>120</v>
      </c>
      <c r="AF65" s="3053" t="s">
        <v>120</v>
      </c>
      <c r="AG65" s="3054" t="s">
        <v>2599</v>
      </c>
    </row>
    <row r="66" ht="18" customHeight="1" x14ac:dyDescent="0.25">
      <c r="B66" s="2575" t="s">
        <v>2186</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6">
        <v>504227.9015908004</v>
      </c>
      <c r="AF66" s="3056">
        <v>518175.2726379007</v>
      </c>
      <c r="AG66" s="3057">
        <v>186.62487718570094</v>
      </c>
    </row>
    <row r="67" ht="18" customHeight="1" x14ac:dyDescent="0.3">
      <c r="B67" s="3072" t="s">
        <v>2224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1" t="s">
        <v>2599</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c r="AF68" s="2631"/>
      <c r="AG68" s="2631"/>
    </row>
    <row r="69" ht="18" customHeight="1" x14ac:dyDescent="0.3">
      <c r="B69" s="2644" t="s">
        <v>2607</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3" t="s">
        <v>109</v>
      </c>
      <c r="AF69" s="3073" t="s">
        <v>109</v>
      </c>
      <c r="AG69" s="3074" t="s">
        <v>2599</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row>
    <row r="71" ht="18" customHeight="1" x14ac:dyDescent="0.25">
      <c r="B71" s="2621" t="s">
        <v>2608</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6">
        <v>1984451.1743962693</v>
      </c>
      <c r="AF71" s="3076">
        <v>2024861.164714612</v>
      </c>
      <c r="AG71" s="3077">
        <v>-35.57137594628308</v>
      </c>
    </row>
    <row r="72" ht="18" customHeight="1" x14ac:dyDescent="0.25">
      <c r="B72" s="3078" t="s">
        <v>2609</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3">
        <v>871033.7630381717</v>
      </c>
      <c r="AF72" s="3053">
        <v>823727.9582409502</v>
      </c>
      <c r="AG72" s="3054">
        <v>-68.3359170424936</v>
      </c>
    </row>
    <row r="73" ht="18" customHeight="1" x14ac:dyDescent="0.25">
      <c r="B73" s="3078" t="s">
        <v>2228</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3">
        <v>1984451.1743962693</v>
      </c>
      <c r="AF73" s="3053">
        <v>2024861.164714612</v>
      </c>
      <c r="AG73" s="3054">
        <v>-35.57137594628308</v>
      </c>
    </row>
    <row r="74" ht="18" customHeight="1" x14ac:dyDescent="0.3">
      <c r="B74" s="3079" t="s">
        <v>2610</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0">
        <v>871033.7630381717</v>
      </c>
      <c r="AF74" s="3060">
        <v>823727.9582409502</v>
      </c>
      <c r="AG74" s="3061">
        <v>-68.3359170424936</v>
      </c>
    </row>
    <row r="75" ht="14.1" customHeight="1" x14ac:dyDescent="0.25">
      <c r="B75" s="151" t="s">
        <v>137</v>
      </c>
      <c r="C75" s="3080"/>
      <c r="D75" s="3080"/>
    </row>
    <row r="76" ht="14.1" customHeight="1" x14ac:dyDescent="0.25">
      <c r="B76" s="151" t="s">
        <v>2611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2590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00" t="s">
        <v>62</v>
      </c>
    </row>
    <row r="2" ht="18.9" customHeight="1" x14ac:dyDescent="0.25">
      <c r="B2" s="5" t="s">
        <v>2612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00" t="s">
        <v>64</v>
      </c>
    </row>
    <row r="3" ht="18.9" customHeight="1" x14ac:dyDescent="0.25">
      <c r="B3" s="5" t="s">
        <v>2613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row>
    <row r="8" ht="60" customHeight="1" x14ac:dyDescent="0.25">
      <c r="B8" s="3081"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62</v>
      </c>
      <c r="AG8" s="3043" t="s">
        <v>2595</v>
      </c>
      <c r="AH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7" t="s">
        <v>936</v>
      </c>
      <c r="AH9" s="2877"/>
    </row>
    <row r="10" ht="18" customHeight="1" x14ac:dyDescent="0.25">
      <c r="B10" s="3062" t="s">
        <v>2142</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1">
        <v>1440965.8015493418</v>
      </c>
      <c r="AF10" s="3051">
        <v>1467614.6300955773</v>
      </c>
      <c r="AG10" s="3052">
        <v>-36.17451799924388</v>
      </c>
      <c r="AH10" s="2877"/>
    </row>
    <row r="11" ht="18" customHeight="1" x14ac:dyDescent="0.25">
      <c r="B11" s="2487" t="s">
        <v>2143</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3">
        <v>1404887.05154242</v>
      </c>
      <c r="AF11" s="3053">
        <v>1425828.1506175278</v>
      </c>
      <c r="AG11" s="3054">
        <v>-37.086310395627464</v>
      </c>
      <c r="AH11" s="2877"/>
    </row>
    <row r="12" ht="18" customHeight="1" x14ac:dyDescent="0.25">
      <c r="B12" s="2492" t="s">
        <v>2144</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3">
        <v>806879.921835997</v>
      </c>
      <c r="AF12" s="3053">
        <v>804578.8832982245</v>
      </c>
      <c r="AG12" s="3054">
        <v>-31.129474070618475</v>
      </c>
      <c r="AH12" s="2877"/>
    </row>
    <row r="13" ht="18" customHeight="1" x14ac:dyDescent="0.25">
      <c r="B13" s="2492" t="s">
        <v>2598</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3">
        <v>164177.81857423362</v>
      </c>
      <c r="AF13" s="3053">
        <v>176253.87742368263</v>
      </c>
      <c r="AG13" s="3054">
        <v>-16.39466790137028</v>
      </c>
      <c r="AH13" s="2877"/>
    </row>
    <row r="14" ht="18" customHeight="1" x14ac:dyDescent="0.25">
      <c r="B14" s="2492" t="s">
        <v>2146</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3">
        <v>244764.08089047947</v>
      </c>
      <c r="AF14" s="3053">
        <v>244364.04596493702</v>
      </c>
      <c r="AG14" s="3054">
        <v>-22.614282395238664</v>
      </c>
      <c r="AH14" s="2877"/>
    </row>
    <row r="15" ht="18" customHeight="1" x14ac:dyDescent="0.25">
      <c r="B15" s="2492" t="s">
        <v>2147</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3">
        <v>157321.73305698446</v>
      </c>
      <c r="AF15" s="3053">
        <v>173398.71448044298</v>
      </c>
      <c r="AG15" s="3054">
        <v>-32.85770427388574</v>
      </c>
      <c r="AH15" s="2877"/>
    </row>
    <row r="16" ht="18" customHeight="1" x14ac:dyDescent="0.25">
      <c r="B16" s="2492" t="s">
        <v>2148</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3">
        <v>31743.497184725198</v>
      </c>
      <c r="AF16" s="3053">
        <v>27232.629450240718</v>
      </c>
      <c r="AG16" s="3054">
        <v>-91.30585318579564</v>
      </c>
      <c r="AH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3">
        <v>36078.750006921786</v>
      </c>
      <c r="AF17" s="3053">
        <v>41786.479478049565</v>
      </c>
      <c r="AG17" s="3054">
        <v>26.266608068375895</v>
      </c>
      <c r="AH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4" t="s">
        <v>2599</v>
      </c>
      <c r="AH18" s="2877"/>
    </row>
    <row r="19" ht="18" customHeight="1" x14ac:dyDescent="0.25">
      <c r="B19" s="2492" t="s">
        <v>2150</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3">
        <v>36078.750006921786</v>
      </c>
      <c r="AF19" s="3053">
        <v>41786.479478049565</v>
      </c>
      <c r="AG19" s="3054">
        <v>26.266608068375895</v>
      </c>
      <c r="AH19" s="2877"/>
    </row>
    <row r="20" ht="18" customHeight="1" x14ac:dyDescent="0.3">
      <c r="B20" s="2501" t="s">
        <v>2151</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6" t="s">
        <v>523</v>
      </c>
      <c r="AC20" s="3056" t="s">
        <v>523</v>
      </c>
      <c r="AD20" s="3056" t="s">
        <v>523</v>
      </c>
      <c r="AE20" s="3056" t="s">
        <v>523</v>
      </c>
      <c r="AF20" s="3056" t="s">
        <v>523</v>
      </c>
      <c r="AG20" s="3057" t="s">
        <v>2599</v>
      </c>
      <c r="AH20" s="2877"/>
    </row>
    <row r="21" ht="18" customHeight="1" x14ac:dyDescent="0.25">
      <c r="B21" s="2504" t="s">
        <v>2152</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8">
        <v>190028.89614846333</v>
      </c>
      <c r="AF21" s="3058">
        <v>194067.03355346376</v>
      </c>
      <c r="AG21" s="3059">
        <v>-13.765962156185319</v>
      </c>
      <c r="AH21" s="2877"/>
    </row>
    <row r="22" ht="18" customHeight="1" x14ac:dyDescent="0.25">
      <c r="B22" s="2487" t="s">
        <v>2153</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3">
        <v>35581.32227027738</v>
      </c>
      <c r="AF22" s="3053">
        <v>36106.2108958794</v>
      </c>
      <c r="AG22" s="3054">
        <v>-42.054551039764995</v>
      </c>
      <c r="AH22" s="2877"/>
    </row>
    <row r="23" ht="18" customHeight="1" x14ac:dyDescent="0.25">
      <c r="B23" s="2487" t="s">
        <v>892</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3">
        <v>47719.466036617596</v>
      </c>
      <c r="AF23" s="3053">
        <v>49321.37511777387</v>
      </c>
      <c r="AG23" s="3054">
        <v>27.084992767549004</v>
      </c>
      <c r="AH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3">
        <v>104958.94868196403</v>
      </c>
      <c r="AF24" s="3053">
        <v>106653.07241949004</v>
      </c>
      <c r="AG24" s="3054">
        <v>-11.979474493230937</v>
      </c>
      <c r="AH24" s="2877"/>
    </row>
    <row r="25" ht="18" customHeight="1" x14ac:dyDescent="0.25">
      <c r="B25" s="2487" t="s">
        <v>2154</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3">
        <v>1769.1591596043074</v>
      </c>
      <c r="AF25" s="3053">
        <v>1986.3751203204615</v>
      </c>
      <c r="AG25" s="3054">
        <v>-27.978878899589276</v>
      </c>
      <c r="AH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207"/>
      <c r="AH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207"/>
      <c r="AH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4" t="s">
        <v>2599</v>
      </c>
      <c r="AH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1" t="s">
        <v>2599</v>
      </c>
      <c r="AH29" s="2877"/>
    </row>
    <row r="30" ht="18" customHeight="1" x14ac:dyDescent="0.25">
      <c r="B30" s="3083" t="s">
        <v>2158</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1">
        <v>767.9187999999999</v>
      </c>
      <c r="AF30" s="3051">
        <v>840.9092541666666</v>
      </c>
      <c r="AG30" s="3052">
        <v>-91.73404622454497</v>
      </c>
      <c r="AH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207"/>
      <c r="AH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975"/>
      <c r="AF32" s="975"/>
      <c r="AG32" s="207"/>
      <c r="AH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207"/>
      <c r="AH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975"/>
      <c r="AF34" s="975"/>
      <c r="AG34" s="207"/>
      <c r="AH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975"/>
      <c r="AF35" s="975"/>
      <c r="AG35" s="207"/>
      <c r="AH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975"/>
      <c r="AF36" s="975"/>
      <c r="AG36" s="207"/>
      <c r="AH36" s="2877"/>
    </row>
    <row r="37" ht="18" customHeight="1" x14ac:dyDescent="0.25">
      <c r="B37" s="2535" t="s">
        <v>1014</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6">
        <v>608.685</v>
      </c>
      <c r="AF37" s="3056">
        <v>664.9004541666667</v>
      </c>
      <c r="AG37" s="3057">
        <v>-93.3999458598726</v>
      </c>
      <c r="AH37" s="2877"/>
    </row>
    <row r="38" ht="18" customHeight="1" x14ac:dyDescent="0.25">
      <c r="B38" s="2535" t="s">
        <v>1015</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6">
        <v>159.2338</v>
      </c>
      <c r="AF38" s="3056">
        <v>176.00879999999998</v>
      </c>
      <c r="AG38" s="3057">
        <v>77.78666666666665</v>
      </c>
      <c r="AH38" s="2877"/>
    </row>
    <row r="39" ht="18" customHeight="1" x14ac:dyDescent="0.25">
      <c r="B39" s="2535" t="s">
        <v>2165</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6" t="s">
        <v>109</v>
      </c>
      <c r="AF39" s="3056" t="s">
        <v>109</v>
      </c>
      <c r="AG39" s="3057" t="s">
        <v>2599</v>
      </c>
      <c r="AH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7" t="s">
        <v>2599</v>
      </c>
      <c r="AH40" s="2877"/>
    </row>
    <row r="41" ht="18" customHeight="1" x14ac:dyDescent="0.25">
      <c r="B41" s="3084" t="s">
        <v>2614</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8">
        <v>-1147177.695173323</v>
      </c>
      <c r="AF41" s="3058">
        <v>-1224684.3852981338</v>
      </c>
      <c r="AG41" s="3059">
        <v>118.99410163841324</v>
      </c>
      <c r="AH41" s="2877"/>
    </row>
    <row r="42" ht="18" customHeight="1" x14ac:dyDescent="0.25">
      <c r="B42" s="2530" t="s">
        <v>1374</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3">
        <v>-1021055.5764495626</v>
      </c>
      <c r="AF42" s="3053">
        <v>-1082929.6073483515</v>
      </c>
      <c r="AG42" s="3054">
        <v>83.45201909992821</v>
      </c>
      <c r="AH42" s="2877"/>
    </row>
    <row r="43" ht="18" customHeight="1" x14ac:dyDescent="0.25">
      <c r="B43" s="2530" t="s">
        <v>1377</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3">
        <v>3762.359337309215</v>
      </c>
      <c r="AF43" s="3053">
        <v>-10064.641254645163</v>
      </c>
      <c r="AG43" s="3054">
        <v>-158.0769969118602</v>
      </c>
      <c r="AH43" s="2877"/>
    </row>
    <row r="44" ht="18" customHeight="1" x14ac:dyDescent="0.25">
      <c r="B44" s="2530" t="s">
        <v>2602</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3">
        <v>-143018.88924313756</v>
      </c>
      <c r="AF44" s="3053">
        <v>-139268.84558774994</v>
      </c>
      <c r="AG44" s="3054">
        <v>57691.48250079781</v>
      </c>
      <c r="AH44" s="2877"/>
    </row>
    <row r="45" ht="18" customHeight="1" x14ac:dyDescent="0.25">
      <c r="B45" s="2530" t="s">
        <v>2212</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3">
        <v>3937.812972763889</v>
      </c>
      <c r="AF45" s="3053">
        <v>3938.3830792560384</v>
      </c>
      <c r="AG45" s="3054">
        <v>8.902125504656965</v>
      </c>
      <c r="AH45" s="2877"/>
    </row>
    <row r="46" ht="18" customHeight="1" x14ac:dyDescent="0.25">
      <c r="B46" s="2530" t="s">
        <v>1386</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3">
        <v>8565.230613665919</v>
      </c>
      <c r="AF46" s="3053">
        <v>8334.239610725077</v>
      </c>
      <c r="AG46" s="3054">
        <v>-54.63472712170533</v>
      </c>
      <c r="AH46" s="2877"/>
    </row>
    <row r="47" ht="18" customHeight="1" x14ac:dyDescent="0.25">
      <c r="B47" s="2530" t="s">
        <v>2214</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3">
        <v>585.2067504304987</v>
      </c>
      <c r="AF47" s="3053">
        <v>819.5716623713006</v>
      </c>
      <c r="AG47" s="3054" t="s">
        <v>2599</v>
      </c>
      <c r="AH47" s="2877"/>
    </row>
    <row r="48" ht="18" customHeight="1" x14ac:dyDescent="0.25">
      <c r="B48" s="2530" t="s">
        <v>2215</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6">
        <v>46.16084520795175</v>
      </c>
      <c r="AF48" s="3056">
        <v>-5513.485459739507</v>
      </c>
      <c r="AG48" s="3057">
        <v>-31.09556121675739</v>
      </c>
      <c r="AH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1" t="s">
        <v>2599</v>
      </c>
      <c r="AH49" s="2877"/>
    </row>
    <row r="50" ht="18" customHeight="1" x14ac:dyDescent="0.25">
      <c r="B50" s="3062" t="s">
        <v>2176</v>
      </c>
      <c r="C50" s="3051"/>
      <c r="D50" s="3051"/>
      <c r="E50" s="3051" t="s">
        <v>1983</v>
      </c>
      <c r="F50" s="3051" t="s">
        <v>1983</v>
      </c>
      <c r="G50" s="3051" t="s">
        <v>1983</v>
      </c>
      <c r="H50" s="3051" t="s">
        <v>1983</v>
      </c>
      <c r="I50" s="3051" t="s">
        <v>1983</v>
      </c>
      <c r="J50" s="3051" t="s">
        <v>1983</v>
      </c>
      <c r="K50" s="3051" t="s">
        <v>1983</v>
      </c>
      <c r="L50" s="3051" t="s">
        <v>1983</v>
      </c>
      <c r="M50" s="3051" t="s">
        <v>1983</v>
      </c>
      <c r="N50" s="3051" t="s">
        <v>1983</v>
      </c>
      <c r="O50" s="3051" t="s">
        <v>1983</v>
      </c>
      <c r="P50" s="3051" t="s">
        <v>1983</v>
      </c>
      <c r="Q50" s="3051" t="s">
        <v>1983</v>
      </c>
      <c r="R50" s="3051" t="s">
        <v>1983</v>
      </c>
      <c r="S50" s="3051" t="s">
        <v>1983</v>
      </c>
      <c r="T50" s="3051" t="s">
        <v>1983</v>
      </c>
      <c r="U50" s="3051" t="s">
        <v>1983</v>
      </c>
      <c r="V50" s="3051" t="s">
        <v>1983</v>
      </c>
      <c r="W50" s="3051" t="s">
        <v>1983</v>
      </c>
      <c r="X50" s="3051" t="s">
        <v>1983</v>
      </c>
      <c r="Y50" s="3051" t="s">
        <v>1983</v>
      </c>
      <c r="Z50" s="3051" t="s">
        <v>1983</v>
      </c>
      <c r="AA50" s="3051" t="s">
        <v>1983</v>
      </c>
      <c r="AB50" s="3051" t="s">
        <v>1983</v>
      </c>
      <c r="AC50" s="3051" t="s">
        <v>1983</v>
      </c>
      <c r="AD50" s="3051" t="s">
        <v>1983</v>
      </c>
      <c r="AE50" s="3051" t="s">
        <v>1983</v>
      </c>
      <c r="AF50" s="3051" t="s">
        <v>1983</v>
      </c>
      <c r="AG50" s="3052" t="s">
        <v>2599</v>
      </c>
      <c r="AH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207"/>
      <c r="AH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975"/>
      <c r="AF52" s="975"/>
      <c r="AG52" s="207"/>
      <c r="AH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4" t="s">
        <v>2599</v>
      </c>
      <c r="AH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975"/>
      <c r="AF54" s="975"/>
      <c r="AG54" s="207"/>
      <c r="AH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7" t="s">
        <v>2599</v>
      </c>
      <c r="AH55" s="2877"/>
    </row>
    <row r="56" ht="18" customHeight="1" x14ac:dyDescent="0.3">
      <c r="B56" s="3063" t="s">
        <v>2615</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5" t="s">
        <v>2599</v>
      </c>
      <c r="AH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135"/>
    </row>
    <row r="58" ht="18" customHeight="1" x14ac:dyDescent="0.25">
      <c r="B58" s="2621" t="s">
        <v>2606</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999"/>
      <c r="AF58" s="999"/>
      <c r="AG58" s="3085"/>
      <c r="AH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3">
        <v>41962.97504206629</v>
      </c>
      <c r="AF59" s="3053">
        <v>44999.86765260943</v>
      </c>
      <c r="AG59" s="3054">
        <v>158.81911762701714</v>
      </c>
      <c r="AH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3">
        <v>8511.830217230145</v>
      </c>
      <c r="AF60" s="3053">
        <v>10140.350455133914</v>
      </c>
      <c r="AG60" s="3054">
        <v>118.98602816153985</v>
      </c>
      <c r="AH60" s="2877"/>
    </row>
    <row r="61" ht="18" customHeight="1" x14ac:dyDescent="0.25">
      <c r="B61" s="2492" t="s">
        <v>2184</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3">
        <v>33451.14482483614</v>
      </c>
      <c r="AF61" s="3053">
        <v>34859.517197475514</v>
      </c>
      <c r="AG61" s="3054">
        <v>173.27902395995264</v>
      </c>
      <c r="AH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3" t="s">
        <v>109</v>
      </c>
      <c r="AF62" s="3053" t="s">
        <v>109</v>
      </c>
      <c r="AG62" s="3054" t="s">
        <v>2599</v>
      </c>
      <c r="AH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3">
        <v>12778.908186800421</v>
      </c>
      <c r="AF63" s="3053">
        <v>13249.020563471713</v>
      </c>
      <c r="AG63" s="3054">
        <v>-78.67432020951657</v>
      </c>
      <c r="AH63" s="2877"/>
    </row>
    <row r="64" ht="18" customHeight="1" x14ac:dyDescent="0.25">
      <c r="B64" s="2574" t="s">
        <v>2185</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3" t="s">
        <v>120</v>
      </c>
      <c r="AF64" s="3053" t="s">
        <v>120</v>
      </c>
      <c r="AG64" s="3054" t="s">
        <v>2599</v>
      </c>
      <c r="AH64" s="2877"/>
    </row>
    <row r="65" ht="18" customHeight="1" x14ac:dyDescent="0.25">
      <c r="B65" s="2575" t="s">
        <v>2186</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6">
        <v>504227.9015908004</v>
      </c>
      <c r="AF65" s="3056">
        <v>518175.2726379007</v>
      </c>
      <c r="AG65" s="3057">
        <v>186.62487718570094</v>
      </c>
      <c r="AH65" s="135"/>
    </row>
    <row r="66" ht="18" customHeight="1" x14ac:dyDescent="0.3">
      <c r="B66" s="3072" t="s">
        <v>2616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c r="AF67" s="2631"/>
      <c r="AG67" s="2631"/>
    </row>
    <row r="68" ht="18" customHeight="1" x14ac:dyDescent="0.3">
      <c r="B68" s="2644" t="s">
        <v>2617</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3" t="s">
        <v>109</v>
      </c>
      <c r="AF68" s="3073" t="s">
        <v>109</v>
      </c>
      <c r="AG68" s="3074" t="s">
        <v>2599</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2631"/>
      <c r="AF69" s="2631"/>
      <c r="AG69" s="3087"/>
    </row>
    <row r="70" ht="18" customHeight="1" x14ac:dyDescent="0.25">
      <c r="B70" s="2621" t="s">
        <v>2618</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6">
        <v>1631762.616497805</v>
      </c>
      <c r="AF70" s="3076">
        <v>1662522.572903208</v>
      </c>
      <c r="AG70" s="3077">
        <v>-34.407891105969384</v>
      </c>
    </row>
    <row r="71" ht="18" customHeight="1" x14ac:dyDescent="0.25">
      <c r="B71" s="3078" t="s">
        <v>2619</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3">
        <v>484584.9213244822</v>
      </c>
      <c r="AF71" s="3053">
        <v>437838.18760507414</v>
      </c>
      <c r="AG71" s="3054">
        <v>-77.83553877285878</v>
      </c>
    </row>
    <row r="72" ht="18" customHeight="1" x14ac:dyDescent="0.25">
      <c r="B72" s="3078" t="s">
        <v>2620</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3">
        <v>1631762.616497805</v>
      </c>
      <c r="AF72" s="3053">
        <v>1662522.572903208</v>
      </c>
      <c r="AG72" s="3054">
        <v>-34.407891105969384</v>
      </c>
    </row>
    <row r="73" ht="18" customHeight="1" x14ac:dyDescent="0.3">
      <c r="B73" s="3079" t="s">
        <v>2610</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0">
        <v>484584.9213244822</v>
      </c>
      <c r="AF73" s="3060">
        <v>437838.18760507414</v>
      </c>
      <c r="AG73" s="3061">
        <v>-77.83553877285878</v>
      </c>
    </row>
    <row r="74" ht="14.1" customHeight="1" x14ac:dyDescent="0.25">
      <c r="B74" s="151" t="s">
        <v>137</v>
      </c>
    </row>
    <row r="75" ht="14.1" customHeight="1" x14ac:dyDescent="0.25">
      <c r="B75" s="151" t="s">
        <v>2611</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2590</v>
      </c>
      <c r="AG1" s="100" t="s">
        <v>62</v>
      </c>
    </row>
    <row r="2" ht="18.9" customHeight="1" x14ac:dyDescent="0.25">
      <c r="B2" s="5" t="s">
        <v>2621</v>
      </c>
      <c r="AG2" s="100" t="s">
        <v>64</v>
      </c>
    </row>
    <row r="3" ht="18.9" customHeight="1" x14ac:dyDescent="0.25">
      <c r="B3" s="5" t="s">
        <v>2622</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62</v>
      </c>
      <c r="AG8" s="3043" t="s">
        <v>2595</v>
      </c>
      <c r="AH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7" t="s">
        <v>936</v>
      </c>
      <c r="AH9" s="2877"/>
    </row>
    <row r="10" ht="18" customHeight="1" x14ac:dyDescent="0.25">
      <c r="B10" s="3062" t="s">
        <v>2142</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1">
        <v>4921.061820297674</v>
      </c>
      <c r="AF10" s="3051">
        <v>5071.379535817434</v>
      </c>
      <c r="AG10" s="3052">
        <v>-47.66116932201176</v>
      </c>
      <c r="AH10" s="2877"/>
    </row>
    <row r="11" ht="18" customHeight="1" x14ac:dyDescent="0.25">
      <c r="B11" s="2487" t="s">
        <v>2143</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3">
        <v>126.49329515945519</v>
      </c>
      <c r="AF11" s="3053">
        <v>124.17498919800532</v>
      </c>
      <c r="AG11" s="3054">
        <v>-77.56430538194397</v>
      </c>
      <c r="AH11" s="2877"/>
    </row>
    <row r="12" ht="18" customHeight="1" x14ac:dyDescent="0.25">
      <c r="B12" s="2492" t="s">
        <v>2144</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3">
        <v>19.294685782147578</v>
      </c>
      <c r="AF12" s="3053">
        <v>20.75306444917746</v>
      </c>
      <c r="AG12" s="3054">
        <v>-30.602554087766663</v>
      </c>
      <c r="AH12" s="2877"/>
    </row>
    <row r="13" ht="18" customHeight="1" x14ac:dyDescent="0.25">
      <c r="B13" s="2492" t="s">
        <v>2598</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3">
        <v>8.948839957170252</v>
      </c>
      <c r="AF13" s="3053">
        <v>10.737304645720625</v>
      </c>
      <c r="AG13" s="3054">
        <v>-8.453082410707596</v>
      </c>
      <c r="AH13" s="2877"/>
    </row>
    <row r="14" ht="18" customHeight="1" x14ac:dyDescent="0.25">
      <c r="B14" s="2492" t="s">
        <v>2146</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3">
        <v>26.02316333004813</v>
      </c>
      <c r="AF14" s="3053">
        <v>23.84947481272357</v>
      </c>
      <c r="AG14" s="3054">
        <v>-42.66086690614973</v>
      </c>
      <c r="AH14" s="2877"/>
    </row>
    <row r="15" ht="18" customHeight="1" x14ac:dyDescent="0.25">
      <c r="B15" s="2492" t="s">
        <v>2147</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3">
        <v>46.1918508828588</v>
      </c>
      <c r="AF15" s="3053">
        <v>47.13863887966781</v>
      </c>
      <c r="AG15" s="3054">
        <v>-84.56393521472594</v>
      </c>
      <c r="AH15" s="2877"/>
    </row>
    <row r="16" ht="18" customHeight="1" x14ac:dyDescent="0.25">
      <c r="B16" s="2492" t="s">
        <v>2148</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3">
        <v>26.03475520723041</v>
      </c>
      <c r="AF16" s="3053">
        <v>21.696506410715855</v>
      </c>
      <c r="AG16" s="3054">
        <v>-86.83972789464899</v>
      </c>
      <c r="AH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3">
        <v>4794.568525138218</v>
      </c>
      <c r="AF17" s="3053">
        <v>4947.204546619429</v>
      </c>
      <c r="AG17" s="3054">
        <v>-45.84960780162731</v>
      </c>
      <c r="AH17" s="2877"/>
    </row>
    <row r="18" ht="18" customHeight="1" x14ac:dyDescent="0.25">
      <c r="B18" s="2492" t="s">
        <v>2149</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3">
        <v>2418.401207430377</v>
      </c>
      <c r="AF18" s="3053">
        <v>2602.614255225235</v>
      </c>
      <c r="AG18" s="3054">
        <v>-25.74915831372053</v>
      </c>
      <c r="AH18" s="2877"/>
    </row>
    <row r="19" ht="18" customHeight="1" x14ac:dyDescent="0.25">
      <c r="B19" s="2492" t="s">
        <v>2150</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3">
        <v>2376.167317707841</v>
      </c>
      <c r="AF19" s="3053">
        <v>2344.590291394193</v>
      </c>
      <c r="AG19" s="3054">
        <v>-58.361927827181916</v>
      </c>
      <c r="AH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1"/>
      <c r="AH20" s="2877"/>
    </row>
    <row r="21" ht="18" customHeight="1" x14ac:dyDescent="0.25">
      <c r="B21" s="2621" t="s">
        <v>2152</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8">
        <v>23.475396162080234</v>
      </c>
      <c r="AF21" s="3058">
        <v>24.6258496029486</v>
      </c>
      <c r="AG21" s="3059">
        <v>36.725315865505515</v>
      </c>
      <c r="AH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4" t="s">
        <v>2599</v>
      </c>
      <c r="AH22" s="2877"/>
    </row>
    <row r="23" ht="18" customHeight="1" x14ac:dyDescent="0.25">
      <c r="B23" s="2487" t="s">
        <v>892</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3">
        <v>18.204601879854003</v>
      </c>
      <c r="AF23" s="3053">
        <v>19.477014668011996</v>
      </c>
      <c r="AG23" s="3054">
        <v>35.81434417111004</v>
      </c>
      <c r="AH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3">
        <v>5.27079428222623</v>
      </c>
      <c r="AF24" s="3053">
        <v>5.1488349349366</v>
      </c>
      <c r="AG24" s="3054">
        <v>40.28476821284463</v>
      </c>
      <c r="AH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4" t="s">
        <v>2599</v>
      </c>
      <c r="AH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207"/>
      <c r="AH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207"/>
      <c r="AH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4" t="s">
        <v>2599</v>
      </c>
      <c r="AH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1" t="s">
        <v>2599</v>
      </c>
      <c r="AH29" s="2877"/>
    </row>
    <row r="30" ht="18" customHeight="1" x14ac:dyDescent="0.25">
      <c r="B30" s="3083" t="s">
        <v>2158</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1">
        <v>1834.9841087040256</v>
      </c>
      <c r="AF30" s="3051">
        <v>1839.2411565080063</v>
      </c>
      <c r="AG30" s="3052">
        <v>-60.95552039138994</v>
      </c>
      <c r="AH30" s="2877"/>
    </row>
    <row r="31" ht="18" customHeight="1" x14ac:dyDescent="0.25">
      <c r="B31" s="2530" t="s">
        <v>2159</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3">
        <v>1592.157520027871</v>
      </c>
      <c r="AF31" s="3053">
        <v>1594.9004727982651</v>
      </c>
      <c r="AG31" s="3054">
        <v>-61.48479122670445</v>
      </c>
      <c r="AH31" s="2877"/>
    </row>
    <row r="32" ht="18" customHeight="1" x14ac:dyDescent="0.25">
      <c r="B32" s="2530" t="s">
        <v>2160</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3">
        <v>217.41668407443075</v>
      </c>
      <c r="AF32" s="3053">
        <v>221.32365790610078</v>
      </c>
      <c r="AG32" s="3054">
        <v>-58.66497378990584</v>
      </c>
      <c r="AH32" s="2877"/>
    </row>
    <row r="33" ht="18" customHeight="1" x14ac:dyDescent="0.25">
      <c r="B33" s="2530" t="s">
        <v>2161</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3">
        <v>25.40990460172374</v>
      </c>
      <c r="AF33" s="3053">
        <v>23.01702580364038</v>
      </c>
      <c r="AG33" s="3054">
        <v>-32.75603416100234</v>
      </c>
      <c r="AH33" s="2877"/>
    </row>
    <row r="34" ht="18" customHeight="1" x14ac:dyDescent="0.25">
      <c r="B34" s="2530" t="s">
        <v>2162</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3" t="s">
        <v>89</v>
      </c>
      <c r="AF34" s="3053" t="s">
        <v>89</v>
      </c>
      <c r="AG34" s="3054" t="s">
        <v>2599</v>
      </c>
      <c r="AH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4" t="s">
        <v>2599</v>
      </c>
      <c r="AH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4" t="s">
        <v>2599</v>
      </c>
      <c r="AH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1"/>
      <c r="AH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1"/>
      <c r="AH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1"/>
      <c r="AH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7" t="s">
        <v>2599</v>
      </c>
      <c r="AH40" s="2877"/>
    </row>
    <row r="41" ht="18" customHeight="1" x14ac:dyDescent="0.25">
      <c r="B41" s="3084" t="s">
        <v>2601</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8">
        <v>738.7258829403801</v>
      </c>
      <c r="AF41" s="3058">
        <v>496.1160180649111</v>
      </c>
      <c r="AG41" s="3059">
        <v>21.379203963943294</v>
      </c>
      <c r="AH41" s="2877"/>
    </row>
    <row r="42" ht="18" customHeight="1" x14ac:dyDescent="0.25">
      <c r="B42" s="2530" t="s">
        <v>1374</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3">
        <v>616.4924904849955</v>
      </c>
      <c r="AF42" s="3053">
        <v>363.1200699474629</v>
      </c>
      <c r="AG42" s="3054">
        <v>19.57408826220711</v>
      </c>
      <c r="AH42" s="2877"/>
    </row>
    <row r="43" ht="18" customHeight="1" x14ac:dyDescent="0.25">
      <c r="B43" s="2530" t="s">
        <v>1377</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3">
        <v>39.1383381</v>
      </c>
      <c r="AF43" s="3053">
        <v>39.26166500000001</v>
      </c>
      <c r="AG43" s="3054">
        <v>-34.054407957208696</v>
      </c>
      <c r="AH43" s="2877"/>
    </row>
    <row r="44" ht="18" customHeight="1" x14ac:dyDescent="0.25">
      <c r="B44" s="2530" t="s">
        <v>2602</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3">
        <v>63.423796324</v>
      </c>
      <c r="AF44" s="3053">
        <v>73.88121341200001</v>
      </c>
      <c r="AG44" s="3054">
        <v>110.53831136686425</v>
      </c>
      <c r="AH44" s="2877"/>
    </row>
    <row r="45" ht="18" customHeight="1" x14ac:dyDescent="0.25">
      <c r="B45" s="2530" t="s">
        <v>2212</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3">
        <v>19.671258031384582</v>
      </c>
      <c r="AF45" s="3053">
        <v>19.85306970544817</v>
      </c>
      <c r="AG45" s="3054">
        <v>90.41180908592406</v>
      </c>
      <c r="AH45" s="2877"/>
    </row>
    <row r="46" ht="18" customHeight="1" x14ac:dyDescent="0.25">
      <c r="B46" s="2530" t="s">
        <v>1386</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3" t="s">
        <v>120</v>
      </c>
      <c r="AF46" s="3053" t="s">
        <v>120</v>
      </c>
      <c r="AG46" s="3054" t="s">
        <v>2599</v>
      </c>
      <c r="AH46" s="2877"/>
    </row>
    <row r="47" ht="18" customHeight="1" x14ac:dyDescent="0.25">
      <c r="B47" s="2530" t="s">
        <v>2214</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3" t="s">
        <v>120</v>
      </c>
      <c r="AF47" s="3053" t="s">
        <v>120</v>
      </c>
      <c r="AG47" s="3054" t="s">
        <v>2599</v>
      </c>
      <c r="AH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1"/>
      <c r="AH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1" t="s">
        <v>2599</v>
      </c>
      <c r="AH49" s="2877"/>
    </row>
    <row r="50" ht="18" customHeight="1" x14ac:dyDescent="0.25">
      <c r="B50" s="3062" t="s">
        <v>2176</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1">
        <v>2845.5698544207644</v>
      </c>
      <c r="AF50" s="3051">
        <v>2880.403042196949</v>
      </c>
      <c r="AG50" s="3052">
        <v>59.80390254815068</v>
      </c>
      <c r="AH50" s="2877"/>
    </row>
    <row r="51" ht="18" customHeight="1" x14ac:dyDescent="0.25">
      <c r="B51" s="2530" t="s">
        <v>2604</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3">
        <v>2135.2090231353977</v>
      </c>
      <c r="AF51" s="3053">
        <v>2164.83560079017</v>
      </c>
      <c r="AG51" s="3054">
        <v>105.06932530917356</v>
      </c>
      <c r="AH51" s="2877"/>
    </row>
    <row r="52" ht="18" customHeight="1" x14ac:dyDescent="0.25">
      <c r="B52" s="2530" t="s">
        <v>2218</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3">
        <v>1.210946</v>
      </c>
      <c r="AF52" s="3053">
        <v>0.9131822749999999</v>
      </c>
      <c r="AG52" s="3054">
        <v>-23.901477083333337</v>
      </c>
      <c r="AH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4" t="s">
        <v>2599</v>
      </c>
      <c r="AH53" s="2877"/>
    </row>
    <row r="54" ht="18" customHeight="1" x14ac:dyDescent="0.25">
      <c r="B54" s="2530" t="s">
        <v>2180</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3">
        <v>709.1498852853665</v>
      </c>
      <c r="AF54" s="3053">
        <v>714.6542591317794</v>
      </c>
      <c r="AG54" s="3054">
        <v>-4.150530704354264</v>
      </c>
      <c r="AH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7" t="s">
        <v>2599</v>
      </c>
      <c r="AH55" s="2877"/>
    </row>
    <row r="56" ht="18" customHeight="1" x14ac:dyDescent="0.3">
      <c r="B56" s="3063" t="s">
        <v>2271</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5" t="s">
        <v>2599</v>
      </c>
      <c r="AH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135"/>
    </row>
    <row r="58" ht="18" customHeight="1" x14ac:dyDescent="0.3">
      <c r="B58" s="3081" t="s">
        <v>2625</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5">
        <v>9625.091179584544</v>
      </c>
      <c r="AF58" s="3095">
        <v>9815.649584125338</v>
      </c>
      <c r="AG58" s="3096">
        <v>-39.48659054909785</v>
      </c>
      <c r="AH58" s="2877"/>
    </row>
    <row r="59" ht="18" customHeight="1" x14ac:dyDescent="0.3">
      <c r="B59" s="3097" t="s">
        <v>2626</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5">
        <v>10363.817062524924</v>
      </c>
      <c r="AF59" s="3095">
        <v>10311.76560219025</v>
      </c>
      <c r="AG59" s="3096">
        <v>-37.990572090935984</v>
      </c>
      <c r="AH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3085"/>
      <c r="AH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3">
        <v>3.091882797585753</v>
      </c>
      <c r="AF62" s="3053">
        <v>3.239732403148093</v>
      </c>
      <c r="AG62" s="3054">
        <v>173.2051342361874</v>
      </c>
      <c r="AH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3">
        <v>0.058259862333752716</v>
      </c>
      <c r="AF63" s="3053">
        <v>0.06939781673919343</v>
      </c>
      <c r="AG63" s="3054">
        <v>119.16272223651421</v>
      </c>
      <c r="AH63" s="2877"/>
    </row>
    <row r="64" ht="18" customHeight="1" x14ac:dyDescent="0.25">
      <c r="B64" s="2492" t="s">
        <v>2184</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3">
        <v>3.033622935252</v>
      </c>
      <c r="AF64" s="3053">
        <v>3.1703345864088996</v>
      </c>
      <c r="AG64" s="3054">
        <v>174.68781667732404</v>
      </c>
      <c r="AH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4" t="s">
        <v>2599</v>
      </c>
      <c r="AH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207"/>
      <c r="AH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207"/>
      <c r="AH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1"/>
      <c r="AH68" s="135"/>
    </row>
    <row r="69" ht="18" customHeight="1" x14ac:dyDescent="0.3">
      <c r="B69" s="3072" t="s">
        <v>2616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9"/>
    </row>
    <row r="72" ht="14.1" customHeight="1" x14ac:dyDescent="0.25">
      <c r="B72" s="151" t="s">
        <v>137</v>
      </c>
      <c r="G72" s="135"/>
    </row>
    <row r="73" ht="14.1" customHeight="1" x14ac:dyDescent="0.25">
      <c r="B73" s="151" t="s">
        <v>2611</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2590</v>
      </c>
      <c r="AG1" s="100" t="s">
        <v>62</v>
      </c>
    </row>
    <row r="2" ht="18.9" customHeight="1" x14ac:dyDescent="0.25">
      <c r="B2" s="5" t="s">
        <v>2628</v>
      </c>
      <c r="AG2" s="100" t="s">
        <v>64</v>
      </c>
    </row>
    <row r="3" ht="18.9" customHeight="1" x14ac:dyDescent="0.25">
      <c r="B3" s="5" t="s">
        <v>2629</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62</v>
      </c>
      <c r="AG8" s="3043" t="s">
        <v>2595</v>
      </c>
      <c r="AH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7" t="s">
        <v>936</v>
      </c>
      <c r="AH9" s="2877"/>
    </row>
    <row r="10" ht="18" customHeight="1" x14ac:dyDescent="0.25">
      <c r="B10" s="3062" t="s">
        <v>2142</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1">
        <v>19.239368423159863</v>
      </c>
      <c r="AF10" s="3051">
        <v>19.223299866643657</v>
      </c>
      <c r="AG10" s="3052">
        <v>-58.63332307541901</v>
      </c>
      <c r="AH10" s="2877"/>
    </row>
    <row r="11" ht="18" customHeight="1" x14ac:dyDescent="0.25">
      <c r="B11" s="2487" t="s">
        <v>2143</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3">
        <v>18.92283959293942</v>
      </c>
      <c r="AF11" s="3053">
        <v>18.855132287079538</v>
      </c>
      <c r="AG11" s="3054">
        <v>-59.16592313293791</v>
      </c>
      <c r="AH11" s="2877"/>
    </row>
    <row r="12" ht="18" customHeight="1" x14ac:dyDescent="0.25">
      <c r="B12" s="2492" t="s">
        <v>2144</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3">
        <v>5.721252724493918</v>
      </c>
      <c r="AF12" s="3053">
        <v>5.69822892691607</v>
      </c>
      <c r="AG12" s="3054">
        <v>-43.45523144037032</v>
      </c>
      <c r="AH12" s="2877"/>
    </row>
    <row r="13" ht="18" customHeight="1" x14ac:dyDescent="0.25">
      <c r="B13" s="2492" t="s">
        <v>2598</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3">
        <v>1.3122193769032424</v>
      </c>
      <c r="AF13" s="3053">
        <v>1.5561437946135612</v>
      </c>
      <c r="AG13" s="3054">
        <v>-10.357197590639451</v>
      </c>
      <c r="AH13" s="2877"/>
    </row>
    <row r="14" ht="18" customHeight="1" x14ac:dyDescent="0.25">
      <c r="B14" s="2492" t="s">
        <v>2146</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3">
        <v>7.287190313881211</v>
      </c>
      <c r="AF14" s="3053">
        <v>7.301059430867379</v>
      </c>
      <c r="AG14" s="3054">
        <v>-39.18647395804859</v>
      </c>
      <c r="AH14" s="2877"/>
    </row>
    <row r="15" ht="18" customHeight="1" x14ac:dyDescent="0.25">
      <c r="B15" s="2492" t="s">
        <v>2147</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3">
        <v>4.18292515876108</v>
      </c>
      <c r="AF15" s="3053">
        <v>3.9244061101126504</v>
      </c>
      <c r="AG15" s="3054">
        <v>-79.85250886447899</v>
      </c>
      <c r="AH15" s="2877"/>
    </row>
    <row r="16" ht="18" customHeight="1" x14ac:dyDescent="0.25">
      <c r="B16" s="2492" t="s">
        <v>2148</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3">
        <v>0.41925201889996355</v>
      </c>
      <c r="AF16" s="3053">
        <v>0.37529402456987637</v>
      </c>
      <c r="AG16" s="3054">
        <v>-86.95828129295742</v>
      </c>
      <c r="AH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3">
        <v>0.31652883022044</v>
      </c>
      <c r="AF17" s="3053">
        <v>0.36816757956412</v>
      </c>
      <c r="AG17" s="3054">
        <v>24.590370099331036</v>
      </c>
      <c r="AH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4" t="s">
        <v>2599</v>
      </c>
      <c r="AH18" s="2877"/>
    </row>
    <row r="19" ht="18" customHeight="1" x14ac:dyDescent="0.25">
      <c r="B19" s="2492" t="s">
        <v>2150</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3">
        <v>0.31652883022044</v>
      </c>
      <c r="AF19" s="3053">
        <v>0.36816757956412</v>
      </c>
      <c r="AG19" s="3054">
        <v>24.590370099331036</v>
      </c>
      <c r="AH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1"/>
      <c r="AH20" s="2877"/>
    </row>
    <row r="21" ht="18" customHeight="1" x14ac:dyDescent="0.25">
      <c r="B21" s="2621" t="s">
        <v>2152</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8">
        <v>22.55919631736045</v>
      </c>
      <c r="AF21" s="3058">
        <v>23.551806729915114</v>
      </c>
      <c r="AG21" s="3059">
        <v>47.725904845071675</v>
      </c>
      <c r="AH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4" t="s">
        <v>2599</v>
      </c>
      <c r="AH22" s="2877"/>
    </row>
    <row r="23" ht="18" customHeight="1" x14ac:dyDescent="0.25">
      <c r="B23" s="2487" t="s">
        <v>892</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3">
        <v>20.600023750133328</v>
      </c>
      <c r="AF23" s="3053">
        <v>21.598645840692804</v>
      </c>
      <c r="AG23" s="3054">
        <v>52.84309469135392</v>
      </c>
      <c r="AH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3" t="s">
        <v>523</v>
      </c>
      <c r="AC24" s="3053" t="s">
        <v>523</v>
      </c>
      <c r="AD24" s="3053" t="s">
        <v>523</v>
      </c>
      <c r="AE24" s="3053" t="s">
        <v>523</v>
      </c>
      <c r="AF24" s="3053" t="s">
        <v>523</v>
      </c>
      <c r="AG24" s="3054" t="s">
        <v>2599</v>
      </c>
      <c r="AH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4" t="s">
        <v>2599</v>
      </c>
      <c r="AH25" s="2877"/>
    </row>
    <row r="26" ht="18" customHeight="1" x14ac:dyDescent="0.25">
      <c r="B26" s="2487" t="s">
        <v>2155</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3" t="s">
        <v>523</v>
      </c>
      <c r="AC26" s="3053" t="s">
        <v>523</v>
      </c>
      <c r="AD26" s="3053" t="s">
        <v>523</v>
      </c>
      <c r="AE26" s="3053" t="s">
        <v>523</v>
      </c>
      <c r="AF26" s="3053" t="s">
        <v>523</v>
      </c>
      <c r="AG26" s="3054" t="s">
        <v>2599</v>
      </c>
      <c r="AH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207"/>
      <c r="AH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3">
        <v>1.95917256722712</v>
      </c>
      <c r="AF28" s="3053">
        <v>1.95316088922231</v>
      </c>
      <c r="AG28" s="3054">
        <v>7.810853301529351</v>
      </c>
      <c r="AH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1" t="s">
        <v>2599</v>
      </c>
      <c r="AH29" s="2877"/>
    </row>
    <row r="30" ht="18" customHeight="1" x14ac:dyDescent="0.25">
      <c r="B30" s="3083" t="s">
        <v>2158</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1">
        <v>165.54105267923197</v>
      </c>
      <c r="AF30" s="3051">
        <v>167.7954017027699</v>
      </c>
      <c r="AG30" s="3052">
        <v>-50.395248688964415</v>
      </c>
      <c r="AH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207"/>
      <c r="AH31" s="2877"/>
    </row>
    <row r="32" ht="18" customHeight="1" x14ac:dyDescent="0.25">
      <c r="B32" s="2530" t="s">
        <v>2160</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3">
        <v>24.72848246480973</v>
      </c>
      <c r="AF32" s="3053">
        <v>24.386768390999258</v>
      </c>
      <c r="AG32" s="3054">
        <v>-53.09354217089985</v>
      </c>
      <c r="AH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207"/>
      <c r="AH33" s="2877"/>
    </row>
    <row r="34" ht="18" customHeight="1" x14ac:dyDescent="0.25">
      <c r="B34" s="2530" t="s">
        <v>2162</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3">
        <v>140.81257021442224</v>
      </c>
      <c r="AF34" s="3053">
        <v>143.40863331177064</v>
      </c>
      <c r="AG34" s="3054">
        <v>-49.90521262785907</v>
      </c>
      <c r="AH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4" t="s">
        <v>2599</v>
      </c>
      <c r="AH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4" t="s">
        <v>2599</v>
      </c>
      <c r="AH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1"/>
      <c r="AH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1"/>
      <c r="AH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1"/>
      <c r="AH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7" t="s">
        <v>2599</v>
      </c>
      <c r="AH40" s="2877"/>
    </row>
    <row r="41" ht="18" customHeight="1" x14ac:dyDescent="0.25">
      <c r="B41" s="3084" t="s">
        <v>2601</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8">
        <v>49.34324185998061</v>
      </c>
      <c r="AF41" s="3058">
        <v>36.45256724020585</v>
      </c>
      <c r="AG41" s="3059">
        <v>49.80947485192584</v>
      </c>
      <c r="AH41" s="2877"/>
    </row>
    <row r="42" ht="18" customHeight="1" x14ac:dyDescent="0.25">
      <c r="B42" s="2530" t="s">
        <v>1374</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3">
        <v>38.150559255383214</v>
      </c>
      <c r="AF42" s="3053">
        <v>24.147097290383602</v>
      </c>
      <c r="AG42" s="3054">
        <v>10.735151135727486</v>
      </c>
      <c r="AH42" s="2877"/>
    </row>
    <row r="43" ht="18" customHeight="1" x14ac:dyDescent="0.25">
      <c r="B43" s="2530" t="s">
        <v>1377</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3" t="s">
        <v>164</v>
      </c>
      <c r="AF43" s="3053" t="s">
        <v>164</v>
      </c>
      <c r="AG43" s="3054" t="s">
        <v>2599</v>
      </c>
      <c r="AH43" s="2877"/>
    </row>
    <row r="44" ht="18" customHeight="1" x14ac:dyDescent="0.25">
      <c r="B44" s="2530" t="s">
        <v>2602</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3">
        <v>3.9160546990089</v>
      </c>
      <c r="AF44" s="3053">
        <v>4.8671855547063</v>
      </c>
      <c r="AG44" s="3054">
        <v>663.4082368257576</v>
      </c>
      <c r="AH44" s="2877"/>
    </row>
    <row r="45" ht="18" customHeight="1" x14ac:dyDescent="0.25">
      <c r="B45" s="2530" t="s">
        <v>2212</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3">
        <v>0.20032079482433</v>
      </c>
      <c r="AF45" s="3053">
        <v>0.2009092548454</v>
      </c>
      <c r="AG45" s="3054">
        <v>31.74932601059362</v>
      </c>
      <c r="AH45" s="2877"/>
    </row>
    <row r="46" ht="18" customHeight="1" x14ac:dyDescent="0.25">
      <c r="B46" s="2530" t="s">
        <v>1386</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3">
        <v>1.37701839867674</v>
      </c>
      <c r="AF46" s="3053">
        <v>1.39513980599076</v>
      </c>
      <c r="AG46" s="3054">
        <v>-19.652975975390266</v>
      </c>
      <c r="AH46" s="2877"/>
    </row>
    <row r="47" ht="18" customHeight="1" x14ac:dyDescent="0.25">
      <c r="B47" s="2530" t="s">
        <v>2214</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3">
        <v>5.69928871208742</v>
      </c>
      <c r="AF47" s="3053">
        <v>5.84223533427979</v>
      </c>
      <c r="AG47" s="3054" t="s">
        <v>2599</v>
      </c>
      <c r="AH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1"/>
      <c r="AH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1" t="s">
        <v>2599</v>
      </c>
      <c r="AH49" s="2877"/>
    </row>
    <row r="50" ht="18" customHeight="1" x14ac:dyDescent="0.25">
      <c r="B50" s="3062" t="s">
        <v>2176</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1">
        <v>9.347859059113883</v>
      </c>
      <c r="AF50" s="3051">
        <v>9.502140774792855</v>
      </c>
      <c r="AG50" s="3052">
        <v>-4.355557112850234</v>
      </c>
      <c r="AH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207"/>
      <c r="AH51" s="2877"/>
    </row>
    <row r="52" ht="18" customHeight="1" x14ac:dyDescent="0.25">
      <c r="B52" s="2530" t="s">
        <v>2218</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3">
        <v>0.07265676</v>
      </c>
      <c r="AF52" s="3053">
        <v>0.05479093649999999</v>
      </c>
      <c r="AG52" s="3054">
        <v>-23.90147708333334</v>
      </c>
      <c r="AH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4" t="s">
        <v>2599</v>
      </c>
      <c r="AH53" s="2877"/>
    </row>
    <row r="54" ht="18" customHeight="1" x14ac:dyDescent="0.25">
      <c r="B54" s="2530" t="s">
        <v>2180</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3">
        <v>9.275202299113884</v>
      </c>
      <c r="AF54" s="3053">
        <v>9.447349838292855</v>
      </c>
      <c r="AG54" s="3054">
        <v>-4.212869662571225</v>
      </c>
      <c r="AH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7" t="s">
        <v>2599</v>
      </c>
      <c r="AH55" s="2877"/>
    </row>
    <row r="56" ht="18" customHeight="1" x14ac:dyDescent="0.3">
      <c r="B56" s="3063" t="s">
        <v>2222</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5" t="s">
        <v>2599</v>
      </c>
      <c r="AH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135"/>
    </row>
    <row r="58" ht="18" customHeight="1" x14ac:dyDescent="0.3">
      <c r="B58" s="3081" t="s">
        <v>2630</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2">
        <v>216.68747647886616</v>
      </c>
      <c r="AF58" s="3102">
        <v>220.07264907412153</v>
      </c>
      <c r="AG58" s="3103">
        <v>-46.4038823189557</v>
      </c>
      <c r="AH58" s="2877"/>
    </row>
    <row r="59" ht="18" customHeight="1" x14ac:dyDescent="0.3">
      <c r="B59" s="3104" t="s">
        <v>2631</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2">
        <v>266.0307183388468</v>
      </c>
      <c r="AF59" s="3102">
        <v>256.5252163143274</v>
      </c>
      <c r="AG59" s="3103">
        <v>-41.02131828178363</v>
      </c>
      <c r="AH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3085"/>
      <c r="AH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3">
        <v>1.0997888633350108</v>
      </c>
      <c r="AF62" s="3053">
        <v>1.1834011469567738</v>
      </c>
      <c r="AG62" s="3054">
        <v>159.27918422846366</v>
      </c>
      <c r="AH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3">
        <v>0.23303944933501086</v>
      </c>
      <c r="AF63" s="3053">
        <v>0.2775912669567737</v>
      </c>
      <c r="AG63" s="3054">
        <v>119.16272223651421</v>
      </c>
      <c r="AH63" s="2877"/>
    </row>
    <row r="64" ht="18" customHeight="1" x14ac:dyDescent="0.25">
      <c r="B64" s="2492" t="s">
        <v>2184</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3">
        <v>0.866749414</v>
      </c>
      <c r="AF64" s="3053">
        <v>0.90580988</v>
      </c>
      <c r="AG64" s="3054">
        <v>174.68781612203784</v>
      </c>
      <c r="AH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4" t="s">
        <v>2599</v>
      </c>
      <c r="AH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207"/>
      <c r="AH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207"/>
      <c r="AH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1"/>
      <c r="AH68" s="135"/>
    </row>
    <row r="69" ht="18" customHeight="1" x14ac:dyDescent="0.3">
      <c r="B69" s="3072" t="s">
        <v>2224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1" t="s">
        <v>2599</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9"/>
    </row>
    <row r="72" ht="14.1" customHeight="1" x14ac:dyDescent="0.25">
      <c r="B72" s="151" t="s">
        <v>137</v>
      </c>
      <c r="C72" s="524"/>
      <c r="D72" s="524"/>
      <c r="E72" s="524"/>
      <c r="F72" s="524"/>
    </row>
    <row r="73" ht="14.1" customHeight="1" x14ac:dyDescent="0.25">
      <c r="B73" s="151" t="s">
        <v>2611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2590</v>
      </c>
      <c r="AG1" s="100" t="s">
        <v>62</v>
      </c>
    </row>
    <row r="2" ht="18.9" customHeight="1" x14ac:dyDescent="0.25">
      <c r="B2" s="5" t="s">
        <v>2632</v>
      </c>
      <c r="AG2" s="100" t="s">
        <v>64</v>
      </c>
    </row>
    <row r="3" ht="18.9" customHeight="1" x14ac:dyDescent="0.25">
      <c r="B3" s="5" t="s">
        <v>2633</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105"/>
    </row>
    <row r="8" ht="60" customHeight="1" x14ac:dyDescent="0.25">
      <c r="B8" s="3106"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62</v>
      </c>
      <c r="AG8" s="3043" t="s">
        <v>2595</v>
      </c>
      <c r="AH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108" t="s">
        <v>936</v>
      </c>
      <c r="AH9" s="135"/>
    </row>
    <row r="10" ht="18" customHeight="1" x14ac:dyDescent="0.3">
      <c r="B10" s="3109" t="s">
        <v>2634</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0">
        <v>24827.162818701592</v>
      </c>
      <c r="AF10" s="3110">
        <v>27993.006380444487</v>
      </c>
      <c r="AG10" s="3111">
        <v>-35.92469111263183</v>
      </c>
      <c r="AH10" s="135"/>
    </row>
    <row r="11" ht="18" customHeight="1" x14ac:dyDescent="0.25">
      <c r="B11" s="3112" t="s">
        <v>2635</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4">
        <v>21533.33951964713</v>
      </c>
      <c r="AF11" s="3114">
        <v>25568.539644282275</v>
      </c>
      <c r="AG11" s="3115">
        <v>-15.08151933147113</v>
      </c>
      <c r="AH11" s="135"/>
    </row>
    <row r="12" ht="18" customHeight="1" x14ac:dyDescent="0.25">
      <c r="B12" s="3116" t="s">
        <v>819</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7">
        <v>0.6427610548020051</v>
      </c>
      <c r="AF12" s="3117">
        <v>0.8235426432322699</v>
      </c>
      <c r="AG12" s="3118">
        <v>-66.08404357759721</v>
      </c>
      <c r="AH12" s="135"/>
    </row>
    <row r="13" ht="18" customHeight="1" x14ac:dyDescent="0.25">
      <c r="B13" s="3116" t="s">
        <v>820</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7">
        <v>0.5545088749378003</v>
      </c>
      <c r="AF13" s="3117">
        <v>0.6281614045564693</v>
      </c>
      <c r="AG13" s="3118" t="s">
        <v>2599</v>
      </c>
      <c r="AH13" s="135"/>
    </row>
    <row r="14" ht="18" customHeight="1" x14ac:dyDescent="0.25">
      <c r="B14" s="3116" t="s">
        <v>821</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7" t="s">
        <v>109</v>
      </c>
      <c r="AF14" s="3117" t="s">
        <v>109</v>
      </c>
      <c r="AG14" s="3118" t="s">
        <v>2599</v>
      </c>
      <c r="AH14" s="135"/>
    </row>
    <row r="15" ht="18" customHeight="1" x14ac:dyDescent="0.25">
      <c r="B15" s="3116" t="s">
        <v>822</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7" t="s">
        <v>109</v>
      </c>
      <c r="AF15" s="3117" t="s">
        <v>109</v>
      </c>
      <c r="AG15" s="3118" t="s">
        <v>2599</v>
      </c>
      <c r="AH15" s="135"/>
    </row>
    <row r="16" ht="18" customHeight="1" x14ac:dyDescent="0.25">
      <c r="B16" s="3116" t="s">
        <v>823</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7">
        <v>1.3765957252236765</v>
      </c>
      <c r="AF16" s="3117">
        <v>1.5688729097498373</v>
      </c>
      <c r="AG16" s="3118" t="s">
        <v>2599</v>
      </c>
      <c r="AH16" s="135"/>
    </row>
    <row r="17" ht="18" customHeight="1" x14ac:dyDescent="0.25">
      <c r="B17" s="3116" t="s">
        <v>824</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7" t="s">
        <v>109</v>
      </c>
      <c r="AF17" s="3117" t="s">
        <v>109</v>
      </c>
      <c r="AG17" s="3118" t="s">
        <v>2599</v>
      </c>
      <c r="AH17" s="135"/>
    </row>
    <row r="18" ht="18" customHeight="1" x14ac:dyDescent="0.25">
      <c r="B18" s="3116" t="s">
        <v>825</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7">
        <v>3.562413348668414</v>
      </c>
      <c r="AF18" s="3117">
        <v>3.9020191987698696</v>
      </c>
      <c r="AG18" s="3118" t="s">
        <v>2599</v>
      </c>
      <c r="AH18" s="135"/>
    </row>
    <row r="19" ht="18" customHeight="1" x14ac:dyDescent="0.25">
      <c r="B19" s="3116" t="s">
        <v>826</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7" t="s">
        <v>109</v>
      </c>
      <c r="AF19" s="3117" t="s">
        <v>109</v>
      </c>
      <c r="AG19" s="3118" t="s">
        <v>2599</v>
      </c>
      <c r="AH19" s="135"/>
    </row>
    <row r="20" ht="18" customHeight="1" x14ac:dyDescent="0.25">
      <c r="B20" s="3116" t="s">
        <v>827</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7">
        <v>0.7931358505970383</v>
      </c>
      <c r="AF20" s="3117">
        <v>0.9182246685921757</v>
      </c>
      <c r="AG20" s="3118" t="s">
        <v>2599</v>
      </c>
      <c r="AH20" s="135"/>
    </row>
    <row r="21" ht="18" customHeight="1" x14ac:dyDescent="0.25">
      <c r="B21" s="3116" t="s">
        <v>828</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7" t="s">
        <v>109</v>
      </c>
      <c r="AF21" s="3117" t="s">
        <v>109</v>
      </c>
      <c r="AG21" s="3118" t="s">
        <v>2599</v>
      </c>
      <c r="AH21" s="135"/>
    </row>
    <row r="22" ht="18" customHeight="1" x14ac:dyDescent="0.25">
      <c r="B22" s="3116" t="s">
        <v>829</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7">
        <v>0.5183065642822576</v>
      </c>
      <c r="AF22" s="3117">
        <v>0.38275919552692783</v>
      </c>
      <c r="AG22" s="3118" t="s">
        <v>2599</v>
      </c>
      <c r="AH22" s="135"/>
    </row>
    <row r="23" ht="18" customHeight="1" x14ac:dyDescent="0.25">
      <c r="B23" s="3116" t="s">
        <v>830</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7" t="s">
        <v>109</v>
      </c>
      <c r="AF23" s="3117" t="s">
        <v>109</v>
      </c>
      <c r="AG23" s="3118" t="s">
        <v>2599</v>
      </c>
      <c r="AH23" s="135"/>
    </row>
    <row r="24" ht="18" customHeight="1" x14ac:dyDescent="0.25">
      <c r="B24" s="3116" t="s">
        <v>831</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7">
        <v>0.08006185611039875</v>
      </c>
      <c r="AF24" s="3117">
        <v>0.11287066109324534</v>
      </c>
      <c r="AG24" s="3118" t="s">
        <v>2599</v>
      </c>
      <c r="AH24" s="135"/>
    </row>
    <row r="25" ht="18" customHeight="1" x14ac:dyDescent="0.25">
      <c r="B25" s="3116" t="s">
        <v>832</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7" t="s">
        <v>109</v>
      </c>
      <c r="AF25" s="3117" t="s">
        <v>109</v>
      </c>
      <c r="AG25" s="3118" t="s">
        <v>2599</v>
      </c>
      <c r="AH25" s="135"/>
    </row>
    <row r="26" ht="18" customHeight="1" x14ac:dyDescent="0.25">
      <c r="B26" s="3116" t="s">
        <v>833</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7" t="s">
        <v>109</v>
      </c>
      <c r="AF26" s="3117" t="s">
        <v>109</v>
      </c>
      <c r="AG26" s="3118" t="s">
        <v>2599</v>
      </c>
      <c r="AH26" s="135"/>
    </row>
    <row r="27" ht="18" customHeight="1" x14ac:dyDescent="0.25">
      <c r="B27" s="3116" t="s">
        <v>834</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7" t="s">
        <v>109</v>
      </c>
      <c r="AF27" s="3117" t="s">
        <v>109</v>
      </c>
      <c r="AG27" s="3118" t="s">
        <v>2599</v>
      </c>
      <c r="AH27" s="135"/>
    </row>
    <row r="28" ht="18" customHeight="1" x14ac:dyDescent="0.25">
      <c r="B28" s="3116" t="s">
        <v>835</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7" t="s">
        <v>109</v>
      </c>
      <c r="AF28" s="3117" t="s">
        <v>109</v>
      </c>
      <c r="AG28" s="3118" t="s">
        <v>2599</v>
      </c>
      <c r="AH28" s="135"/>
    </row>
    <row r="29" ht="18" customHeight="1" x14ac:dyDescent="0.25">
      <c r="B29" s="3116" t="s">
        <v>836</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7" t="s">
        <v>80</v>
      </c>
      <c r="AF29" s="3117" t="s">
        <v>80</v>
      </c>
      <c r="AG29" s="3118" t="s">
        <v>2599</v>
      </c>
      <c r="AH29" s="135"/>
    </row>
    <row r="30" ht="18" customHeight="1" x14ac:dyDescent="0.25">
      <c r="B30" s="3116" t="s">
        <v>837</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7">
        <v>0.057174779645293224</v>
      </c>
      <c r="AF30" s="3117">
        <v>0.05842987826125502</v>
      </c>
      <c r="AG30" s="3118" t="s">
        <v>2599</v>
      </c>
      <c r="AH30" s="135"/>
    </row>
    <row r="31" ht="18" customHeight="1" x14ac:dyDescent="0.3">
      <c r="B31" s="3119" t="s">
        <v>2636</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0" t="s">
        <v>109</v>
      </c>
      <c r="AF31" s="3120" t="s">
        <v>109</v>
      </c>
      <c r="AG31" s="3121" t="s">
        <v>2599</v>
      </c>
      <c r="AH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4"/>
      <c r="AH32" s="135"/>
    </row>
    <row r="33" ht="18" customHeight="1" x14ac:dyDescent="0.25">
      <c r="B33" s="3125" t="s">
        <v>2637</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7">
        <v>3293.8232990544625</v>
      </c>
      <c r="AF33" s="3127">
        <v>2424.466736162213</v>
      </c>
      <c r="AG33" s="3128">
        <v>-82.14435637402548</v>
      </c>
      <c r="AH33" s="135"/>
    </row>
    <row r="34" ht="18" customHeight="1" x14ac:dyDescent="0.25">
      <c r="B34" s="3116" t="s">
        <v>2638</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7">
        <v>0.4323405131487998</v>
      </c>
      <c r="AF34" s="3117">
        <v>0.31204935664205813</v>
      </c>
      <c r="AG34" s="3118">
        <v>-82.37343190570203</v>
      </c>
      <c r="AH34" s="135"/>
    </row>
    <row r="35" ht="18" customHeight="1" x14ac:dyDescent="0.25">
      <c r="B35" s="3116" t="s">
        <v>2639</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7">
        <v>0.02523783235845201</v>
      </c>
      <c r="AF35" s="3117">
        <v>0.01909419680541308</v>
      </c>
      <c r="AG35" s="3118">
        <v>-88.42082784018697</v>
      </c>
      <c r="AH35" s="135"/>
    </row>
    <row r="36" ht="18" customHeight="1" x14ac:dyDescent="0.25">
      <c r="B36" s="3116" t="s">
        <v>2640</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7">
        <v>0.00120738777231484</v>
      </c>
      <c r="AF36" s="3117">
        <v>0.00122110763846762</v>
      </c>
      <c r="AG36" s="3118">
        <v>4145.632663343776</v>
      </c>
      <c r="AH36" s="135"/>
    </row>
    <row r="37" ht="18" customHeight="1" x14ac:dyDescent="0.25">
      <c r="B37" s="3116" t="s">
        <v>2641</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7" t="s">
        <v>109</v>
      </c>
      <c r="AF37" s="3117" t="s">
        <v>109</v>
      </c>
      <c r="AG37" s="3118" t="s">
        <v>2599</v>
      </c>
      <c r="AH37" s="135"/>
    </row>
    <row r="38" ht="18" customHeight="1" x14ac:dyDescent="0.25">
      <c r="B38" s="3116" t="s">
        <v>2642</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7">
        <v>0.014310273220702321</v>
      </c>
      <c r="AF38" s="3117">
        <v>0.013916777683744271</v>
      </c>
      <c r="AG38" s="3118">
        <v>1205.326259279086</v>
      </c>
      <c r="AH38" s="135"/>
    </row>
    <row r="39" ht="18" customHeight="1" x14ac:dyDescent="0.25">
      <c r="B39" s="3116" t="s">
        <v>2643</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7" t="s">
        <v>109</v>
      </c>
      <c r="AF39" s="3117" t="s">
        <v>109</v>
      </c>
      <c r="AG39" s="3118" t="s">
        <v>2599</v>
      </c>
      <c r="AH39" s="135"/>
    </row>
    <row r="40" ht="18" customHeight="1" x14ac:dyDescent="0.25">
      <c r="B40" s="3116" t="s">
        <v>2644</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7" t="s">
        <v>109</v>
      </c>
      <c r="AF40" s="3117" t="s">
        <v>109</v>
      </c>
      <c r="AG40" s="3118" t="s">
        <v>2599</v>
      </c>
      <c r="AH40" s="135"/>
    </row>
    <row r="41" ht="18" customHeight="1" x14ac:dyDescent="0.25">
      <c r="B41" s="3116" t="s">
        <v>2645</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7" t="s">
        <v>109</v>
      </c>
      <c r="AF41" s="3117" t="s">
        <v>109</v>
      </c>
      <c r="AG41" s="3118" t="s">
        <v>2599</v>
      </c>
      <c r="AH41" s="135"/>
    </row>
    <row r="42" ht="18" customHeight="1" x14ac:dyDescent="0.25">
      <c r="B42" s="3116" t="s">
        <v>2646</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7" t="s">
        <v>109</v>
      </c>
      <c r="AF42" s="3117" t="s">
        <v>109</v>
      </c>
      <c r="AG42" s="3118" t="s">
        <v>2599</v>
      </c>
      <c r="AH42" s="135"/>
    </row>
    <row r="43" ht="18" customHeight="1" x14ac:dyDescent="0.3">
      <c r="B43" s="3119" t="s">
        <v>2647</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0" t="s">
        <v>109</v>
      </c>
      <c r="AF43" s="3120" t="s">
        <v>109</v>
      </c>
      <c r="AG43" s="3121" t="s">
        <v>2599</v>
      </c>
      <c r="AH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4"/>
      <c r="AH44" s="135"/>
    </row>
    <row r="45" ht="18" customHeight="1" x14ac:dyDescent="0.3">
      <c r="B45" s="3130" t="s">
        <v>2648</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1" t="s">
        <v>109</v>
      </c>
      <c r="AF45" s="3131" t="s">
        <v>109</v>
      </c>
      <c r="AG45" s="3132" t="s">
        <v>2599</v>
      </c>
      <c r="AH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4"/>
      <c r="AH46" s="135"/>
    </row>
    <row r="47" ht="18" customHeight="1" x14ac:dyDescent="0.25">
      <c r="B47" s="3133" t="s">
        <v>2649</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5">
        <v>929.0099195958944</v>
      </c>
      <c r="AF47" s="3135">
        <v>1187.988868608367</v>
      </c>
      <c r="AG47" s="3136">
        <v>-19.83495777250059</v>
      </c>
      <c r="AH47" s="135"/>
    </row>
    <row r="48" ht="18" customHeight="1" x14ac:dyDescent="0.3">
      <c r="B48" s="3137" t="s">
        <v>2377</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39">
        <v>0.03953233700408061</v>
      </c>
      <c r="AF48" s="3139">
        <v>0.050552717813122004</v>
      </c>
      <c r="AG48" s="3140">
        <v>-19.834957772500594</v>
      </c>
      <c r="AH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2"/>
      <c r="AH49" s="135"/>
    </row>
    <row r="50" ht="18" customHeight="1" x14ac:dyDescent="0.25">
      <c r="B50" s="3143" t="s">
        <v>2650</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4">
        <v>7.650864899999999</v>
      </c>
      <c r="AF50" s="3134">
        <v>0.1562022</v>
      </c>
      <c r="AG50" s="3136" t="s">
        <v>2599</v>
      </c>
      <c r="AH50" s="135"/>
    </row>
    <row r="51" ht="18" customHeight="1" x14ac:dyDescent="0.3">
      <c r="B51" s="3144" t="s">
        <v>2651</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39">
        <v>0.000475209</v>
      </c>
      <c r="AF51" s="3139">
        <v>0.000009702000000000001</v>
      </c>
      <c r="AG51" s="3140" t="s">
        <v>2599</v>
      </c>
      <c r="AH51" s="135"/>
    </row>
    <row r="52" ht="14.1" customHeight="1" x14ac:dyDescent="0.25">
      <c r="B52" s="151" t="s">
        <v>137</v>
      </c>
      <c r="C52" s="3145"/>
      <c r="D52" s="3145"/>
      <c r="E52" s="3145"/>
      <c r="F52" s="3146"/>
      <c r="G52" s="135"/>
    </row>
    <row r="53" ht="14.1" customHeight="1" x14ac:dyDescent="0.25">
      <c r="B53" s="151" t="s">
        <v>2611</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2652</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00" t="s">
        <v>62</v>
      </c>
    </row>
    <row r="2" ht="18.9" customHeight="1" x14ac:dyDescent="0.25">
      <c r="B2" s="5" t="s">
        <v>2653</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00" t="s">
        <v>64</v>
      </c>
    </row>
    <row r="3" ht="18.9" customHeight="1" x14ac:dyDescent="0.25">
      <c r="B3" s="5" t="s">
        <v>2654</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180"/>
    </row>
    <row r="8" ht="60" customHeight="1" x14ac:dyDescent="0.25">
      <c r="B8" s="3148" t="s">
        <v>2288</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62</v>
      </c>
      <c r="AG8" s="3043" t="s">
        <v>2595</v>
      </c>
      <c r="AH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7" t="s">
        <v>364</v>
      </c>
      <c r="AH9" s="135"/>
    </row>
    <row r="10" ht="18" customHeight="1" x14ac:dyDescent="0.25">
      <c r="B10" s="3150" t="s">
        <v>2655</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51">
        <v>1631762.616497805</v>
      </c>
      <c r="AF10" s="3151">
        <v>1662522.572903208</v>
      </c>
      <c r="AG10" s="3118">
        <v>-34.407891105969384</v>
      </c>
      <c r="AH10" s="135"/>
    </row>
    <row r="11" ht="18" customHeight="1" x14ac:dyDescent="0.25">
      <c r="B11" s="3150" t="s">
        <v>2656</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51">
        <v>484584.9213244822</v>
      </c>
      <c r="AF11" s="3151">
        <v>437838.18760507414</v>
      </c>
      <c r="AG11" s="3118">
        <v>-77.83553877285878</v>
      </c>
      <c r="AH11" s="135"/>
    </row>
    <row r="12" ht="18" customHeight="1" x14ac:dyDescent="0.25">
      <c r="B12" s="3150" t="s">
        <v>2657</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51">
        <v>269502.5530283672</v>
      </c>
      <c r="AF12" s="3151">
        <v>274838.1883555095</v>
      </c>
      <c r="AG12" s="3118">
        <v>-39.48659054909784</v>
      </c>
      <c r="AH12" s="135"/>
    </row>
    <row r="13" ht="18" customHeight="1" x14ac:dyDescent="0.25">
      <c r="B13" s="3152" t="s">
        <v>2658</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51">
        <v>290186.8777506979</v>
      </c>
      <c r="AF13" s="3151">
        <v>288729.436861327</v>
      </c>
      <c r="AG13" s="3118">
        <v>-37.990572090935984</v>
      </c>
      <c r="AH13" s="135"/>
    </row>
    <row r="14" ht="18" customHeight="1" x14ac:dyDescent="0.25">
      <c r="B14" s="3152" t="s">
        <v>2659</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51">
        <v>57422.18126689953</v>
      </c>
      <c r="AF14" s="3151">
        <v>58319.2520046422</v>
      </c>
      <c r="AG14" s="3118">
        <v>-46.40388231895571</v>
      </c>
      <c r="AH14" s="135"/>
    </row>
    <row r="15" ht="18" customHeight="1" x14ac:dyDescent="0.25">
      <c r="B15" s="3152" t="s">
        <v>2660</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51">
        <v>70498.1403597944</v>
      </c>
      <c r="AF15" s="3151">
        <v>67979.18232329676</v>
      </c>
      <c r="AG15" s="3118">
        <v>-41.02131828178362</v>
      </c>
      <c r="AH15" s="135"/>
    </row>
    <row r="16" ht="18" customHeight="1" x14ac:dyDescent="0.25">
      <c r="B16" s="3152" t="s">
        <v>2235</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51">
        <v>21533.33951964713</v>
      </c>
      <c r="AF16" s="3151">
        <v>25568.539644282275</v>
      </c>
      <c r="AG16" s="3118">
        <v>-15.08151933147113</v>
      </c>
      <c r="AH16" s="135"/>
    </row>
    <row r="17" ht="18" customHeight="1" x14ac:dyDescent="0.25">
      <c r="B17" s="3152" t="s">
        <v>2199</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51">
        <v>3293.8232990544625</v>
      </c>
      <c r="AF17" s="3151">
        <v>2424.466736162213</v>
      </c>
      <c r="AG17" s="3118">
        <v>-82.14435637402548</v>
      </c>
      <c r="AH17" s="135"/>
    </row>
    <row r="18" ht="18" customHeight="1" x14ac:dyDescent="0.25">
      <c r="B18" s="3152" t="s">
        <v>2200</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51" t="s">
        <v>109</v>
      </c>
      <c r="AF18" s="3151" t="s">
        <v>109</v>
      </c>
      <c r="AG18" s="3118" t="s">
        <v>2599</v>
      </c>
      <c r="AH18" s="135"/>
    </row>
    <row r="19" ht="18" customHeight="1" x14ac:dyDescent="0.25">
      <c r="B19" s="3152" t="s">
        <v>2377</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51">
        <v>929.0099195958944</v>
      </c>
      <c r="AF19" s="3151">
        <v>1187.988868608367</v>
      </c>
      <c r="AG19" s="3118">
        <v>-19.83495777250059</v>
      </c>
      <c r="AH19" s="135"/>
    </row>
    <row r="20" ht="18" customHeight="1" x14ac:dyDescent="0.3">
      <c r="B20" s="3152" t="s">
        <v>2651</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51">
        <v>7.650864899999999</v>
      </c>
      <c r="AF20" s="3151">
        <v>0.1562022</v>
      </c>
      <c r="AG20" s="3118" t="s">
        <v>2599</v>
      </c>
      <c r="AH20" s="135"/>
    </row>
    <row r="21" ht="18" customHeight="1" x14ac:dyDescent="0.25">
      <c r="B21" s="3153" t="s">
        <v>2661</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5">
        <v>1984451.1743962693</v>
      </c>
      <c r="AF21" s="3155">
        <v>2024861.164714612</v>
      </c>
      <c r="AG21" s="3156">
        <v>-35.57137594628308</v>
      </c>
      <c r="AH21" s="135"/>
    </row>
    <row r="22" ht="18" customHeight="1" x14ac:dyDescent="0.25">
      <c r="B22" s="3157" t="s">
        <v>2662</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8">
        <v>871033.7630381717</v>
      </c>
      <c r="AF22" s="3158">
        <v>823727.9582409502</v>
      </c>
      <c r="AG22" s="3159">
        <v>-68.3359170424936</v>
      </c>
      <c r="AH22" s="135"/>
    </row>
    <row r="23" ht="18" customHeight="1" x14ac:dyDescent="0.25">
      <c r="B23" s="3157" t="s">
        <v>2663</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8">
        <v>1984451.1743962693</v>
      </c>
      <c r="AF23" s="3158">
        <v>2024861.164714612</v>
      </c>
      <c r="AG23" s="3159">
        <v>-35.57137594628308</v>
      </c>
      <c r="AH23" s="135"/>
    </row>
    <row r="24" ht="18" customHeight="1" x14ac:dyDescent="0.3">
      <c r="B24" s="3160" t="s">
        <v>2664</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2">
        <v>871033.7630381717</v>
      </c>
      <c r="AF24" s="3162">
        <v>823727.9582409502</v>
      </c>
      <c r="AG24" s="3163">
        <v>-68.3359170424936</v>
      </c>
      <c r="AH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3164"/>
      <c r="AH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row>
    <row r="27" ht="60" customHeight="1" x14ac:dyDescent="0.25">
      <c r="B27" s="3148" t="s">
        <v>67</v>
      </c>
      <c r="C27" s="3041" t="s">
        <v>2623</v>
      </c>
      <c r="D27" s="3041" t="s">
        <v>2594</v>
      </c>
      <c r="E27" s="3042" t="s">
        <v>1945</v>
      </c>
      <c r="F27" s="3042" t="s">
        <v>1946</v>
      </c>
      <c r="G27" s="3042" t="s">
        <v>1947</v>
      </c>
      <c r="H27" s="3042" t="s">
        <v>1948</v>
      </c>
      <c r="I27" s="3042" t="s">
        <v>1949</v>
      </c>
      <c r="J27" s="3042" t="s">
        <v>1950</v>
      </c>
      <c r="K27" s="3042" t="s">
        <v>1951</v>
      </c>
      <c r="L27" s="3042" t="s">
        <v>1952</v>
      </c>
      <c r="M27" s="3042" t="s">
        <v>1953</v>
      </c>
      <c r="N27" s="3042" t="s">
        <v>1954</v>
      </c>
      <c r="O27" s="3042" t="s">
        <v>1955</v>
      </c>
      <c r="P27" s="3042" t="s">
        <v>1956</v>
      </c>
      <c r="Q27" s="3042" t="s">
        <v>1957</v>
      </c>
      <c r="R27" s="3042" t="s">
        <v>1958</v>
      </c>
      <c r="S27" s="3042" t="s">
        <v>1959</v>
      </c>
      <c r="T27" s="3042" t="s">
        <v>1960</v>
      </c>
      <c r="U27" s="3042" t="s">
        <v>1961</v>
      </c>
      <c r="V27" s="3042" t="s">
        <v>1962</v>
      </c>
      <c r="W27" s="3042" t="s">
        <v>1963</v>
      </c>
      <c r="X27" s="3042" t="s">
        <v>1964</v>
      </c>
      <c r="Y27" s="3042" t="s">
        <v>1965</v>
      </c>
      <c r="Z27" s="3042" t="s">
        <v>1966</v>
      </c>
      <c r="AA27" s="3042" t="s">
        <v>1967</v>
      </c>
      <c r="AB27" s="3042" t="s">
        <v>1968</v>
      </c>
      <c r="AC27" s="3042" t="s">
        <v>1969</v>
      </c>
      <c r="AD27" s="3042" t="s">
        <v>1970</v>
      </c>
      <c r="AE27" s="3042" t="s">
        <v>1971</v>
      </c>
      <c r="AF27" s="3042" t="s">
        <v>62</v>
      </c>
      <c r="AG27" s="3043" t="s">
        <v>2595</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6" t="s">
        <v>523</v>
      </c>
      <c r="AC28" s="3046" t="s">
        <v>523</v>
      </c>
      <c r="AD28" s="3046" t="s">
        <v>523</v>
      </c>
      <c r="AE28" s="3046" t="s">
        <v>523</v>
      </c>
      <c r="AF28" s="3046" t="s">
        <v>523</v>
      </c>
      <c r="AG28" s="3047" t="s">
        <v>364</v>
      </c>
      <c r="AH28" s="135"/>
    </row>
    <row r="29" ht="18" customHeight="1" x14ac:dyDescent="0.25">
      <c r="B29" s="3152" t="s">
        <v>2665</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51">
        <v>1583853.965149814</v>
      </c>
      <c r="AF29" s="3151">
        <v>1614707.431563126</v>
      </c>
      <c r="AG29" s="3118">
        <v>-37.488077531339435</v>
      </c>
      <c r="AH29" s="135"/>
    </row>
    <row r="30" ht="18" customHeight="1" x14ac:dyDescent="0.25">
      <c r="B30" s="3152" t="s">
        <v>2152</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51">
        <v>222428.21786829957</v>
      </c>
      <c r="AF30" s="3151">
        <v>230178.93757702672</v>
      </c>
      <c r="AG30" s="3118">
        <v>-16.28203261747493</v>
      </c>
      <c r="AH30" s="135"/>
    </row>
    <row r="31" ht="18" customHeight="1" x14ac:dyDescent="0.25">
      <c r="B31" s="3152" t="s">
        <v>2666</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51">
        <v>96015.85280370919</v>
      </c>
      <c r="AF31" s="3151">
        <v>96805.44308762488</v>
      </c>
      <c r="AG31" s="3118">
        <v>-58.221470329099475</v>
      </c>
      <c r="AH31" s="135"/>
    </row>
    <row r="32" ht="18" customHeight="1" x14ac:dyDescent="0.25">
      <c r="B32" s="3152" t="s">
        <v>2667</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51">
        <v>-1113417.4113580976</v>
      </c>
      <c r="AF32" s="3151">
        <v>-1201133.2064736618</v>
      </c>
      <c r="AG32" s="3118">
        <v>121.88187894452211</v>
      </c>
      <c r="AH32" s="135"/>
    </row>
    <row r="33" ht="18" customHeight="1" x14ac:dyDescent="0.25">
      <c r="B33" s="3152" t="s">
        <v>2668</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51">
        <v>82153.1385744466</v>
      </c>
      <c r="AF33" s="3151">
        <v>83169.35248683467</v>
      </c>
      <c r="AG33" s="3118">
        <v>56.62292717989716</v>
      </c>
      <c r="AH33" s="135"/>
    </row>
    <row r="34" ht="18" customHeight="1" x14ac:dyDescent="0.25">
      <c r="B34" s="3165" t="s">
        <v>2669</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7" t="s">
        <v>109</v>
      </c>
      <c r="AF34" s="3167" t="s">
        <v>109</v>
      </c>
      <c r="AG34" s="3168" t="s">
        <v>2599</v>
      </c>
      <c r="AH34" s="135"/>
    </row>
    <row r="35" ht="18" customHeight="1" x14ac:dyDescent="0.3">
      <c r="B35" s="3160" t="s">
        <v>2670</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2">
        <v>871033.7630381717</v>
      </c>
      <c r="AF35" s="3162">
        <v>823727.9582409502</v>
      </c>
      <c r="AG35" s="3163">
        <v>-68.3359170424936</v>
      </c>
      <c r="AH35" s="135"/>
    </row>
    <row r="36" ht="14.1" customHeight="1" x14ac:dyDescent="0.25">
      <c r="B36" s="222" t="s">
        <v>2671</v>
      </c>
      <c r="C36" s="524"/>
      <c r="D36" s="524"/>
      <c r="E36" s="524"/>
      <c r="F36" s="3164"/>
      <c r="G36" s="135"/>
    </row>
    <row r="37" ht="14.1" customHeight="1" x14ac:dyDescent="0.25">
      <c r="B37" s="222" t="s">
        <v>2672</v>
      </c>
      <c r="C37" s="524"/>
      <c r="D37" s="524"/>
      <c r="E37" s="524"/>
      <c r="F37" s="524"/>
    </row>
    <row r="38" ht="14.1" customHeight="1" x14ac:dyDescent="0.3">
      <c r="B38" s="222" t="s">
        <v>2673</v>
      </c>
      <c r="C38" s="524"/>
      <c r="D38" s="524"/>
      <c r="E38" s="524"/>
      <c r="F38" s="524"/>
    </row>
    <row r="39" ht="14.1" customHeight="1" x14ac:dyDescent="0.25">
      <c r="B39" s="222" t="s">
        <v>2674</v>
      </c>
      <c r="C39" s="1493"/>
      <c r="D39" s="1493"/>
      <c r="E39" s="1493"/>
      <c r="F39" s="1493"/>
    </row>
    <row r="40" ht="14.1" customHeight="1" x14ac:dyDescent="0.3">
      <c r="B40" s="222" t="s">
        <v>2675</v>
      </c>
      <c r="C40" s="188"/>
      <c r="D40" s="188"/>
      <c r="E40" s="188"/>
      <c r="F40" s="188"/>
    </row>
    <row r="41" ht="14.1" customHeight="1" x14ac:dyDescent="0.3">
      <c r="B41" s="222" t="s">
        <v>2676</v>
      </c>
      <c r="C41" s="188"/>
      <c r="D41" s="188"/>
      <c r="E41" s="188"/>
      <c r="F41" s="188"/>
    </row>
    <row r="42" ht="14.1" customHeight="1" x14ac:dyDescent="0.3">
      <c r="B42" s="222" t="s">
        <v>2677</v>
      </c>
      <c r="C42" s="188"/>
      <c r="D42" s="188"/>
      <c r="E42" s="188"/>
      <c r="F42" s="188"/>
    </row>
    <row r="43" ht="14.1" customHeight="1" x14ac:dyDescent="0.3">
      <c r="B43" s="222" t="s">
        <v>2678</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2679</v>
      </c>
      <c r="C48" s="3174"/>
      <c r="D48" s="3174"/>
      <c r="E48" s="3174"/>
    </row>
    <row r="49" ht="14.1" customHeight="1" x14ac:dyDescent="0.3">
      <c r="B49" s="3175" t="s">
        <v>2680</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2681</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2682</v>
      </c>
      <c r="C9" s="3184" t="s">
        <v>2683</v>
      </c>
      <c r="D9" s="3184" t="s">
        <v>2684</v>
      </c>
      <c r="E9" s="3184" t="s">
        <v>2685</v>
      </c>
      <c r="F9" s="3184" t="s">
        <v>2686</v>
      </c>
      <c r="G9" s="3184" t="s">
        <v>2687</v>
      </c>
      <c r="H9" s="3184" t="s">
        <v>2688</v>
      </c>
      <c r="I9" s="3185" t="s">
        <v>2689</v>
      </c>
      <c r="J9" s="3185" t="s">
        <v>2690</v>
      </c>
    </row>
    <row r="10" x14ac:dyDescent="0.3">
      <c r="B10" s="349" t="s">
        <v>2691</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