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Aleksandr Nakhutin</author>
  </authors>
  <commentList>
    <comment ref="G11" authorId="0">
      <text>
        <t>Import and export data are confidential for 2022</t>
      </text>
    </comment>
    <comment ref="H11" authorId="0">
      <text>
        <t>Import and export data are confidential for 2022</t>
      </text>
    </comment>
    <comment ref="G15" authorId="0">
      <text>
        <t>Import and export data are confidential for 2022</t>
      </text>
    </comment>
    <comment ref="H15" authorId="0">
      <text>
        <t>Import and export data are confidential for 2022</t>
      </text>
    </comment>
    <comment ref="G19" authorId="0">
      <text>
        <t>Import and export data are confidential for 2022</t>
      </text>
    </comment>
    <comment ref="H19" authorId="0">
      <text>
        <t>Import and export data are confidential for 2022</t>
      </text>
    </comment>
    <comment ref="G20" authorId="0">
      <text>
        <t>Import and export data are confidential for 2022</t>
      </text>
    </comment>
    <comment ref="H20" authorId="0">
      <text>
        <t>Import and export data are confidential for 2022</t>
      </text>
    </comment>
    <comment ref="G21" authorId="0">
      <text>
        <t>Import and export data are confidential for 2022</t>
      </text>
    </comment>
    <comment ref="H21" authorId="0">
      <text>
        <t>Import and export data are confidential for 2022</t>
      </text>
    </comment>
    <comment ref="G23" authorId="0">
      <text>
        <t>Included under Other Oil 1.A.B category</t>
      </text>
    </comment>
    <comment ref="H23" authorId="0">
      <text>
        <t>Included under Other Oil 1.A.B category</t>
      </text>
    </comment>
    <comment ref="J23" authorId="0">
      <text>
        <t>Included under Other Oil 1.A.B category</t>
      </text>
    </comment>
    <comment ref="G24" authorId="0">
      <text>
        <t>Included under Other Oil 1.A.B category</t>
      </text>
    </comment>
    <comment ref="H24" authorId="0">
      <text>
        <t>Included under Other Oil 1.A.B category</t>
      </text>
    </comment>
    <comment ref="J24" authorId="0">
      <text>
        <t>Included under Other Oil 1.A.B category</t>
      </text>
    </comment>
    <comment ref="G25" authorId="0">
      <text>
        <t>Included under Other Oil 1.A.B category</t>
      </text>
    </comment>
    <comment ref="H25" authorId="0">
      <text>
        <t>Included under Other Oil 1.A.B category</t>
      </text>
    </comment>
    <comment ref="J25" authorId="0">
      <text>
        <t>Included under Other Oil 1.A.B category</t>
      </text>
    </comment>
    <comment ref="G26" authorId="0">
      <text>
        <t>Included under Other Oil 1.A.B category</t>
      </text>
    </comment>
    <comment ref="H26" authorId="0">
      <text>
        <t>Included under Other Oil 1.A.B category</t>
      </text>
    </comment>
    <comment ref="J26" authorId="0">
      <text>
        <t>Included under Other Oil 1.A.B category</t>
      </text>
    </comment>
    <comment ref="G28" authorId="0">
      <text>
        <t>Import and export data are confidential for 2022</t>
      </text>
    </comment>
    <comment ref="H28" authorId="0">
      <text>
        <t>Import and export data are confidential for 2022</t>
      </text>
    </comment>
    <comment ref="G32" authorId="0">
      <text>
        <t>Import and export data are confidential for 2022</t>
      </text>
    </comment>
    <comment ref="H32" authorId="0">
      <text>
        <t>Import and export data are confidential for 2022</t>
      </text>
    </comment>
    <comment ref="H33" authorId="0">
      <text>
        <t>Import and export data are confidential for 2022</t>
      </text>
    </comment>
    <comment ref="G34" authorId="0">
      <text>
        <t>Import and export data are confidential for 2022</t>
      </text>
    </comment>
    <comment ref="H34" authorId="0">
      <text>
        <t>Import and export data are confidential for 2022</t>
      </text>
    </comment>
    <comment ref="G36" authorId="0">
      <text>
        <t>Import and export data are confidential for 2022</t>
      </text>
    </comment>
    <comment ref="H36" authorId="0">
      <text>
        <t>Import and export data are confidential for 2022</t>
      </text>
    </comment>
    <comment ref="G40" authorId="0">
      <text>
        <t>Import and export data are confidential for 2022</t>
      </text>
    </comment>
    <comment ref="H40" authorId="0">
      <text>
        <t>Import and export data are confidential for 2022</t>
      </text>
    </comment>
    <comment ref="G45" authorId="0">
      <text>
        <t>Import and export data are confidential for 2022</t>
      </text>
    </comment>
    <comment ref="H45" authorId="0">
      <text>
        <t>Import and export data are confidential for 2022</t>
      </text>
    </comment>
    <comment ref="G50" authorId="0">
      <text>
        <t>Import and export data are confidential for 2022</t>
      </text>
    </comment>
    <comment ref="H50" authorId="0">
      <text>
        <t>Import and export data are confidential for 2022</t>
      </text>
    </comment>
    <comment ref="G53" authorId="0">
      <text>
        <t>Import and export data are confidential for 2022</t>
      </text>
    </comment>
    <comment ref="H53" authorId="0">
      <text>
        <t>Import and export data are confidential for 2022</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<sst xmlns="http://schemas.openxmlformats.org/spreadsheetml/2006/main" count="16889" uniqueCount="2695">
  <si>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</si>
  <si>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</si>
  <si>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</si>
  <si>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</si>
  <si>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</si>
  <si>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</si>
  <si>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</si>
  <si>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</si>
  <si>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</si>
  <si>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</si>
  <si>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</si>
  <si>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</si>
  <si>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</si>
  <si>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</si>
  <si>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</si>
  <si>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</si>
  <si>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</si>
  <si>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</si>
  <si>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</si>
  <si>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</si>
  <si>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</si>
  <si>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</si>
  <si>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</si>
  <si>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</si>
  <si>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</si>
  <si>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</si>
  <si>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</si>
  <si>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</si>
  <si>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</si>
  <si>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</si>
  <si>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</si>
  <si>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</si>
  <si>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</si>
  <si>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</si>
  <si>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</si>
  <si>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</si>
  <si>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</si>
  <si>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</si>
  <si>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</si>
  <si>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</si>
  <si>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</si>
  <si>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</si>
  <si>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</si>
  <si>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</si>
  <si>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</si>
  <si>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</si>
  <si>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</si>
  <si>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</si>
  <si>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</si>
  <si>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</si>
  <si>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</si>
  <si>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</si>
  <si>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</si>
  <si>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</si>
  <si>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</si>
  <si>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</si>
  <si>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</si>
  <si>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</si>
  <si>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</si>
  <si>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</si>
  <si>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</si>
  <si>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</si>
  <si>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</si>
  <si>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</si>
  <si>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</si>
  <si>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</si>
  <si>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</si>
  <si>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</si>
  <si>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</si>
  <si>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</si>
  <si>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</si>
  <si>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</si>
  <si>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</si>
  <si>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</si>
  <si>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</si>
  <si>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</si>
  <si>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</si>
  <si>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</si>
  <si>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</si>
  <si>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</si>
  <si>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</si>
  <si>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</si>
  <si>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</si>
  <si>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</si>
  <si>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</si>
  <si>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</si>
  <si>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</si>
  <si>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</si>
  <si>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</si>
  <si>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</si>
  <si>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</si>
  <si>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</si>
  <si>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</si>
  <si>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</si>
  <si>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</si>
  <si>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</si>
  <si>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</si>
  <si>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</si>
  <si>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</si>
  <si>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</si>
  <si>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</si>
  <si>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</si>
  <si>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</si>
  <si>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</si>
  <si>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</si>
  <si>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</si>
  <si>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</si>
  <si>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</si>
  <si>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</si>
  <si>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</si>
  <si>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</si>
  <si>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</si>
  <si>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</si>
  <si>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</si>
  <si>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</si>
  <si>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</si>
  <si>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</si>
  <si>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</si>
  <si>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</si>
  <si>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</si>
  <si>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</si>
  <si>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</si>
  <si>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</si>
  <si>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</si>
  <si>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</si>
  <si>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</si>
  <si>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</si>
  <si>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</si>
  <si>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</si>
  <si>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</si>
  <si>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</si>
  <si>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</si>
  <si>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</si>
  <si>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</si>
  <si>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</si>
  <si>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</si>
  <si>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</si>
  <si>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</si>
  <si>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</si>
  <si>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</si>
  <si>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</si>
  <si>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AD where divided on onshore and offshore gas production. Emissions from offshore gas production where summed with onshore.
Covered by CS EFs under 1.B.2.b.2.
The value was recalculated due to CS EF implementation.
Covered by CS EFs under 1.B.2.b.2.
Emissions where recalculated due to implementation of new CS EF and included in category 1.B.2.a.ii. Production and upgrading
Covered by CS EF under 1.B.2.b.5
AD were clarified
AD were clarified
AD were clarified
AD were clarified, amount of gas condensate produced where excluded, emissions where recalculated due to implementation of new CS EF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</si>
  <si>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</si>
  <si>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</si>
  <si>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</si>
  <si>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</si>
  <si>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</si>
  <si>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</si>
  <si>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</si>
  <si>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</si>
  <si>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</si>
  <si>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</si>
  <si>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</si>
  <si>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</si>
  <si>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</si>
  <si>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</si>
  <si>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</si>
  <si>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</si>
  <si>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</si>
  <si>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</si>
  <si>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</si>
  <si>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</si>
  <si>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</si>
  <si>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</si>
  <si>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</si>
  <si>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</si>
  <si>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</si>
  <si>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</si>
  <si>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</si>
  <si>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</si>
  <si>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</si>
  <si>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</si>
  <si>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</si>
  <si>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</si>
  <si>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</si>
  <si>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</si>
  <si>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</si>
  <si>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</si>
  <si>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</si>
  <si>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</si>
  <si>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</si>
  <si>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</si>
  <si>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</si>
  <si>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</si>
  <si>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</si>
  <si>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</si>
  <si>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</si>
  <si>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</si>
  <si>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</si>
  <si>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</si>
  <si>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</si>
  <si>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</si>
  <si>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</si>
  <si>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</si>
  <si>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</si>
  <si>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</si>
  <si>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</si>
  <si>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</si>
  <si>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</si>
  <si>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</si>
  <si>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</si>
  <si>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</si>
  <si>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</si>
  <si>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</si>
  <si>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</si>
  <si>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</si>
  <si>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</si>
  <si>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</si>
  <si>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</si>
  <si>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</si>
  <si>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</si>
  <si>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</si>
  <si>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</si>
  <si>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</si>
  <si>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</si>
  <si>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</si>
  <si>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</si>
  <si>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</si>
  <si>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</si>
  <si>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</si>
  <si>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</si>
  <si>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</si>
  <si>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</si>
  <si>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</si>
  <si>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</si>
  <si>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</si>
  <si>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</si>
  <si>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</si>
  <si>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</si>
  <si>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</si>
  <si>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</si>
  <si>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</si>
  <si>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</si>
  <si>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</si>
  <si>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</si>
  <si>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</si>
  <si>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</si>
  <si>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</si>
  <si>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</si>
  <si>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</si>
  <si>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</si>
  <si>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</si>
  <si>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</si>
  <si>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</si>
  <si>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</si>
  <si>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</si>
  <si>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</si>
  <si>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</si>
  <si>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</si>
  <si>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</si>
  <si>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</si>
  <si>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</si>
  <si>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</si>
  <si>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</si>
  <si>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</si>
  <si>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</si>
  <si>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</si>
  <si>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</si>
  <si>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</si>
  <si>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</si>
  <si>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</si>
  <si>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</si>
  <si>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</si>
  <si>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</si>
  <si>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</si>
  <si>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</si>
  <si>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</si>
  <si>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</si>
  <si>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</si>
  <si>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</si>
  <si>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</si>
  <si>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</si>
  <si>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</si>
  <si>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</si>
  <si>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</si>
  <si>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</si>
  <si>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</si>
  <si>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</si>
  <si>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</si>
  <si>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</si>
  <si>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</si>
  <si>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</si>
  <si>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</si>
  <si>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</si>
  <si>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</si>
  <si>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</si>
  <si>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</si>
  <si>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</si>
  <si>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</si>
  <si>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</si>
  <si>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</si>
  <si>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</si>
  <si>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</si>
  <si>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</si>
  <si>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</si>
  <si>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</si>
  <si>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</si>
  <si>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</si>
  <si>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C</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</si>
  <si>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</si>
  <si>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</si>
  <si>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</si>
  <si>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</si>
  <si>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</si>
  <si>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</si>
  <si>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</si>
  <si>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</si>
  <si>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</si>
  <si>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</si>
  <si>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</si>
  <si>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</si>
  <si>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</si>
  <si>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</si>
  <si>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</si>
  <si>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</si>
  <si>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</si>
  <si>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</si>
  <si>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</si>
  <si>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</si>
  <si>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</si>
  <si>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</si>
  <si>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</si>
  <si>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</si>
  <si>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</si>
  <si>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</si>
  <si>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</si>
  <si>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</si>
  <si>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</si>
  <si>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</si>
  <si>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</si>
  <si>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</si>
  <si>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</si>
  <si>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</si>
  <si>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</si>
  <si>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</si>
  <si>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</si>
  <si>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</si>
  <si>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</si>
  <si>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</si>
  <si>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</si>
  <si>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</si>
  <si>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</si>
  <si>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</si>
  <si>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</si>
  <si>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</si>
  <si>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</si>
  <si>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</si>
  <si>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</si>
  <si>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</si>
  <si>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</si>
  <si>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</si>
  <si>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</si>
  <si>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</si>
  <si>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</si>
  <si>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</si>
  <si>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</si>
  <si>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</si>
  <si>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</si>
  <si>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</si>
  <si>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</si>
  <si>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</si>
  <si>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</si>
  <si>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</si>
  <si>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</si>
  <si>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</si>
  <si>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</si>
  <si>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</si>
  <si>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</si>
  <si>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</si>
  <si>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</si>
  <si>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</si>
  <si>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</si>
  <si>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</si>
  <si>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</si>
  <si>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</si>
  <si>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</si>
  <si>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</si>
  <si>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</si>
  <si>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</si>
  <si>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</si>
  <si>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</si>
  <si>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</si>
  <si>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</si>
  <si>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</si>
  <si>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</si>
  <si>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</si>
  <si>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</si>
  <si>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</si>
  <si>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</si>
  <si>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</si>
  <si>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</si>
  <si>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</si>
  <si>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</si>
  <si>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</si>
  <si>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</si>
  <si>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</si>
  <si>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</si>
  <si>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</si>
  <si>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</si>
  <si>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</si>
  <si>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</si>
  <si>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</si>
  <si>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</si>
  <si>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</si>
  <si>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</si>
  <si>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</si>
  <si>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</si>
  <si>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</si>
  <si>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</si>
  <si>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</si>
  <si>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</si>
  <si>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</si>
  <si>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</si>
  <si>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</si>
  <si>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</si>
  <si>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</si>
  <si>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</si>
  <si>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</si>
  <si>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</si>
  <si>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</si>
  <si>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</si>
  <si>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</si>
  <si>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</si>
  <si>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</si>
  <si>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</si>
  <si>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</si>
  <si>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</si>
  <si>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</si>
  <si>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</si>
  <si>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</si>
  <si>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</si>
  <si>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</si>
  <si>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</si>
  <si>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</si>
  <si>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</si>
  <si>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</si>
  <si>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</si>
  <si>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</si>
  <si>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</si>
  <si>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</si>
  <si>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</si>
  <si>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</si>
  <si>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</si>
  <si>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</si>
  <si>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</si>
  <si>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</si>
  <si>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</si>
  <si>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</si>
  <si>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</si>
  <si>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</si>
  <si>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</si>
  <si>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</si>
  <si>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</si>
  <si>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</si>
  <si>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</si>
  <si>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</si>
  <si>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</si>
  <si>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</si>
  <si>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</si>
  <si>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</si>
  <si>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</si>
  <si>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</si>
  <si>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</si>
  <si>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</si>
  <si>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</si>
  <si>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</si>
  <si>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</si>
  <si>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</si>
  <si>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</si>
  <si>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</si>
  <si>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</si>
  <si>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</si>
  <si>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</si>
  <si>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</si>
  <si>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</si>
  <si>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</si>
  <si>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</si>
  <si>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</si>
  <si>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</si>
  <si>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</si>
  <si>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</si>
  <si>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</si>
  <si>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</si>
  <si>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</si>
  <si>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</si>
  <si>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</si>
  <si>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</si>
  <si>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</si>
  <si>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</si>
  <si>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</si>
  <si>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</si>
  <si>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</si>
  <si>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</si>
  <si>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</si>
  <si>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</si>
  <si>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</si>
  <si>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</si>
  <si>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</si>
  <si>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</si>
  <si>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</si>
  <si>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</si>
  <si>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</si>
  <si>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</si>
  <si>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</si>
  <si>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</si>
  <si>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</si>
  <si>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</si>
  <si>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</si>
  <si>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</si>
  <si>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</si>
  <si>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</si>
  <si>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</si>
  <si>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</si>
  <si>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</si>
  <si>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</si>
  <si>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</si>
  <si>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</si>
  <si>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</si>
  <si>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</si>
  <si>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</si>
  <si>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</si>
  <si>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</si>
  <si>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</si>
  <si>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</si>
  <si>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</si>
  <si>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</si>
  <si>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</si>
  <si>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</si>
  <si>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</si>
  <si>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</si>
  <si>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</si>
  <si>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</si>
  <si>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</si>
  <si>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</si>
  <si>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</si>
  <si>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</si>
  <si>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</si>
  <si>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</si>
  <si>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</si>
  <si>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</si>
  <si>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</si>
  <si>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</si>
  <si>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AD where divided on onshore and offshore gas production. Emissions from offshore gas production where summed with onshore.
Covered by CS EFs under 1.B.2.b.2.
The value was recalculated due to CS EF implementation.
Covered by CS EFs under 1.B.2.b.2.
Emissions where recalculated due to implementation of new CS EF and included in category 1.B.2.a.ii. Production and upgrading
Covered by CS EF under 1.B.2.b.5
AD were clarified
AD were clarified
AD were clarified
AD were clarified, amount of gas condensate produced where excluded, emissions where recalculated due to implementation of new CS EF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</si>
  <si>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</si>
  <si>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</si>
  <si>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</si>
  <si>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</si>
  <si>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</si>
  <si>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</si>
  <si>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</si>
  <si>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</si>
  <si>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</si>
  <si>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</si>
  <si>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</si>
  <si>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</si>
  <si>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</si>
  <si>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</si>
  <si>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</si>
  <si>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</si>
  <si>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</si>
  <si>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</si>
  <si>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</si>
  <si>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</si>
  <si>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</si>
  <si>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</si>
  <si>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</si>
  <si>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</si>
  <si>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</si>
  <si>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</si>
  <si>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</si>
  <si>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</si>
  <si>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</si>
  <si>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</si>
  <si>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</si>
  <si>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</si>
  <si>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</si>
  <si>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</si>
  <si>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</si>
  <si>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</si>
  <si>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</si>
  <si>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</si>
  <si>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</si>
  <si>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</si>
  <si>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</si>
  <si>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</si>
  <si>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</si>
  <si>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</si>
  <si>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</si>
  <si>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</si>
  <si>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</si>
  <si>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</si>
  <si>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</si>
  <si>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</si>
  <si>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</si>
  <si>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</si>
  <si>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</si>
  <si>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</si>
  <si>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</si>
  <si>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</si>
  <si>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</si>
  <si>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</si>
  <si>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</si>
  <si>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</si>
  <si>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</si>
  <si>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</si>
  <si>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</si>
  <si>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</si>
  <si>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</si>
  <si>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</si>
  <si>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</si>
  <si>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</si>
  <si>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</si>
  <si>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</si>
  <si>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</si>
  <si>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</si>
  <si>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</si>
  <si>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</si>
  <si>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</si>
  <si>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</si>
  <si>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</si>
  <si>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</si>
  <si>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</si>
  <si>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</si>
  <si>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</si>
  <si>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</si>
  <si>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</si>
  <si>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</si>
  <si>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</si>
  <si>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</si>
  <si>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</si>
  <si>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</si>
  <si>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</si>
  <si>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</si>
  <si>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</si>
  <si>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</si>
  <si>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</si>
  <si>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</si>
  <si>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</si>
  <si>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</si>
  <si>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</si>
  <si>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</si>
  <si>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</si>
  <si>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</si>
  <si>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</si>
  <si>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</si>
  <si>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</si>
  <si>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</si>
  <si>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</si>
  <si>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</si>
  <si>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</si>
  <si>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</si>
  <si>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</si>
  <si>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</si>
  <si>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</si>
  <si>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</si>
  <si>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</si>
  <si>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</si>
  <si>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</si>
  <si>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</si>
  <si>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</si>
  <si>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</si>
  <si>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</si>
  <si>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</si>
  <si>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</si>
  <si>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</si>
  <si>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</si>
  <si>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</si>
  <si>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</si>
  <si>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</si>
  <si>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</si>
  <si>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</si>
  <si>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</si>
  <si>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</si>
  <si>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</si>
  <si>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</si>
  <si>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</si>
  <si>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</si>
  <si>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</si>
  <si>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</si>
  <si>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</si>
  <si>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</si>
  <si>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</si>
  <si>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</si>
  <si>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</si>
  <si>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</si>
  <si>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</si>
  <si>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</si>
  <si>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</si>
  <si>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</si>
  <si>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</si>
  <si>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</si>
  <si>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</si>
  <si>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</si>
  <si>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</si>
  <si>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</si>
  <si>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</si>
  <si>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</si>
  <si>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</si>
  <si>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</si>
  <si>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</si>
  <si>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</si>
  <si>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</si>
  <si>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</si>
  <si>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</si>
  <si>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</si>
  <si>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</si>
  <si>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</si>
  <si>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</si>
  <si>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</si>
  <si>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</si>
  <si>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</si>
  <si>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</si>
  <si>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</si>
  <si>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</si>
  <si>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</si>
  <si>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</si>
  <si>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</si>
  <si>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</si>
  <si>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</si>
  <si>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</si>
  <si>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</si>
  <si>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</si>
  <si>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</si>
  <si>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</si>
  <si>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</si>
  <si>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</si>
  <si>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</si>
  <si>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</si>
  <si>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</si>
  <si>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</si>
  <si>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</si>
  <si>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</si>
  <si>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</si>
  <si>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</si>
  <si>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</si>
  <si>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</si>
  <si>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</si>
  <si>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</si>
  <si>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</si>
  <si>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</si>
  <si>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</si>
  <si>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</si>
  <si>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</si>
  <si>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</si>
  <si>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</si>
  <si>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</si>
  <si>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</si>
  <si>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</si>
  <si>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</si>
  <si>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</si>
  <si>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</si>
  <si>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</si>
  <si>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</si>
  <si>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</si>
  <si>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</si>
  <si>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</si>
  <si>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</si>
  <si>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</si>
  <si>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</si>
  <si>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</si>
  <si>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</si>
  <si>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</si>
  <si>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</si>
  <si>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</si>
  <si>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</si>
  <si>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</si>
  <si>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</si>
  <si>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</si>
  <si>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</si>
  <si>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</si>
  <si>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</si>
  <si>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</si>
  <si>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</si>
  <si>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</si>
  <si>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</si>
  <si>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</si>
  <si>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</si>
  <si>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</si>
  <si>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</si>
  <si>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</si>
  <si>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</si>
  <si>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</si>
  <si>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</si>
  <si>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</si>
  <si>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</si>
  <si>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</si>
  <si>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</si>
  <si>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</si>
  <si>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</si>
  <si>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</si>
  <si>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</si>
  <si>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</si>
  <si>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</si>
  <si>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</si>
  <si>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</si>
  <si>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</si>
  <si>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</si>
  <si>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</si>
  <si>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</si>
  <si>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</si>
  <si>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</si>
  <si>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</si>
  <si>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</si>
  <si>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</si>
  <si>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</si>
  <si>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</si>
  <si>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</si>
  <si>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</si>
  <si>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</si>
  <si>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</si>
  <si>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</si>
  <si>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</si>
  <si>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</si>
  <si>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</si>
  <si>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</si>
  <si>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</si>
  <si>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</si>
  <si>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</si>
  <si>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</si>
  <si>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</si>
  <si>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</si>
  <si>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</si>
  <si>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</si>
  <si>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</si>
  <si>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</si>
  <si>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</si>
  <si>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</si>
  <si>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</si>
  <si>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</si>
  <si>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</si>
  <si>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</si>
  <si>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</si>
  <si>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</si>
  <si>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</si>
  <si>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</si>
  <si>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</si>
  <si>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</si>
  <si>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</si>
  <si>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</si>
  <si>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</si>
  <si>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</si>
  <si>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</si>
  <si>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</si>
  <si>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</si>
  <si>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</si>
  <si>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</si>
  <si>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</si>
  <si>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</si>
  <si>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</si>
  <si>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</si>
  <si>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</si>
  <si>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</si>
  <si>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</si>
  <si>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</si>
  <si>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</si>
  <si>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</si>
  <si>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</si>
  <si>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</si>
  <si>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</si>
  <si>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</si>
  <si>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</si>
  <si>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</si>
  <si>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</si>
  <si>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</si>
  <si>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</si>
  <si>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</si>
  <si>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</si>
  <si>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</si>
  <si>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</si>
  <si>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</si>
  <si>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</si>
  <si>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</si>
  <si>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</si>
  <si>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</si>
  <si>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</si>
  <si>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</si>
  <si>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</si>
  <si>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</si>
  <si>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</si>
  <si>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</si>
  <si>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</si>
  <si>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</si>
  <si>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</si>
  <si>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</si>
  <si>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</si>
  <si>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</si>
  <si>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</si>
  <si>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</si>
  <si>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</si>
  <si>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</si>
  <si>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</si>
  <si>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</si>
  <si>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</si>
  <si>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</si>
  <si>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</si>
  <si>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</si>
  <si>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</si>
  <si>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</si>
  <si>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</si>
  <si>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</si>
  <si>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</si>
  <si>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</si>
  <si>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</si>
  <si>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</si>
  <si>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</si>
  <si>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</si>
  <si>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</si>
  <si>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</si>
  <si>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</si>
  <si>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</si>
  <si>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</si>
  <si>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</si>
  <si>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</si>
  <si>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</si>
  <si>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</si>
  <si>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</si>
  <si>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</si>
  <si>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</si>
  <si>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</si>
  <si>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</si>
  <si>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</si>
  <si>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</si>
  <si>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</si>
  <si>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</si>
  <si>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</si>
  <si>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</si>
  <si>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</si>
  <si>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</si>
  <si>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</si>
  <si>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</si>
  <si>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</si>
  <si>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</si>
  <si>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</si>
  <si>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</si>
  <si>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</si>
  <si>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</si>
  <si>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</si>
  <si>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</si>
  <si>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</si>
  <si>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</si>
  <si>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</si>
  <si>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</si>
  <si>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</si>
  <si>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</si>
  <si>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</si>
  <si>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</si>
  <si>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</si>
  <si>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</si>
  <si>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</si>
  <si>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</si>
  <si>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</si>
  <si>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</si>
  <si>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</si>
  <si>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</si>
  <si>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</si>
  <si>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</si>
  <si>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</si>
  <si>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</si>
  <si>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</si>
  <si>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</si>
  <si>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</si>
  <si>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</si>
  <si>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</si>
  <si>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</si>
  <si>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</si>
  <si>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</si>
  <si>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</si>
  <si>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</si>
  <si>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</si>
  <si>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</si>
  <si>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</si>
  <si>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</si>
  <si>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</si>
  <si>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</si>
  <si>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</si>
  <si>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</si>
  <si>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</si>
  <si>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</si>
  <si>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</si>
  <si>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</si>
  <si>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</si>
  <si>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</si>
  <si>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</si>
  <si>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</si>
  <si>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</si>
  <si>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</si>
  <si>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</si>
  <si>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</si>
  <si>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</si>
  <si>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</si>
  <si>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</si>
  <si>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</si>
  <si>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</si>
  <si>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</si>
  <si>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</si>
  <si>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</si>
  <si>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</si>
  <si>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</si>
  <si>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</si>
  <si>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</si>
  <si>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</si>
  <si>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</si>
  <si>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</si>
  <si>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</si>
  <si>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</si>
  <si>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</si>
  <si>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</si>
  <si>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</si>
  <si>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</si>
  <si>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</si>
  <si>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</si>
  <si>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</si>
  <si>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</si>
  <si>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</si>
  <si>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</si>
  <si>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</si>
  <si>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</si>
  <si>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</si>
  <si>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</si>
  <si>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</si>
  <si>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</si>
  <si>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</si>
  <si>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</si>
  <si>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</si>
  <si>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</si>
  <si>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</si>
  <si>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</si>
  <si>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</si>
  <si>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</si>
  <si>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</si>
  <si>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</si>
  <si>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</si>
  <si>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</si>
  <si>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</si>
  <si>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</si>
  <si>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</si>
  <si>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</si>
  <si>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</si>
  <si>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</si>
  <si>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</si>
  <si>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</si>
  <si>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</si>
  <si>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</si>
  <si>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</si>
  <si>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</si>
  <si>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</si>
  <si>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</si>
  <si>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</si>
  <si>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</si>
  <si>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</si>
  <si>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</si>
  <si>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</si>
  <si>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</si>
  <si>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</si>
  <si>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</si>
  <si>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</si>
  <si>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</si>
  <si>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</si>
  <si>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</si>
  <si>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</si>
  <si>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</si>
  <si>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</si>
  <si>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</si>
  <si>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</si>
  <si>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</si>
  <si>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</si>
  <si>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</si>
  <si>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</si>
  <si>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</si>
  <si>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</si>
  <si>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</si>
  <si>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</si>
  <si>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</si>
  <si>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</si>
  <si>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</si>
  <si>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</si>
  <si>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</si>
  <si>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</si>
  <si>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</si>
  <si>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</si>
  <si>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</si>
  <si>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</si>
  <si>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</si>
  <si>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</si>
  <si>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</si>
  <si>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</si>
  <si>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</si>
  <si>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</si>
  <si>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</si>
  <si>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</si>
  <si>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</si>
  <si>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</si>
  <si>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</si>
  <si>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</si>
  <si>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</si>
  <si>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</si>
  <si>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</si>
  <si>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</si>
  <si>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</si>
  <si>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</si>
  <si>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</si>
  <si>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</si>
  <si>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</si>
  <si>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</si>
  <si>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</si>
  <si>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</si>
  <si>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</si>
  <si>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</si>
  <si>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</si>
  <si>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</si>
  <si>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</si>
  <si>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</si>
  <si>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</si>
  <si>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</si>
  <si>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</si>
  <si>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</si>
  <si>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</si>
  <si>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</si>
  <si>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</si>
  <si>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</si>
  <si>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</si>
  <si>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</si>
  <si>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</si>
  <si>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</si>
  <si>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</si>
  <si>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</si>
  <si>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</si>
  <si>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</si>
  <si>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</si>
  <si>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</si>
  <si>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</si>
  <si>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</si>
  <si>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</si>
  <si>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</si>
  <si>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</si>
  <si>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</si>
  <si>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</si>
  <si>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</si>
  <si>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</si>
  <si>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</si>
  <si>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</si>
  <si>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</si>
  <si>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</si>
  <si>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</si>
  <si>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</si>
  <si>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</si>
  <si>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</si>
  <si>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</si>
  <si>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</si>
  <si>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</si>
  <si>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</si>
  <si>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</si>
  <si>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</si>
  <si>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</si>
  <si>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</si>
  <si>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</si>
  <si>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</si>
  <si>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</si>
  <si>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</si>
  <si>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</si>
  <si>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</si>
  <si>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</si>
  <si>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</si>
  <si>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</si>
  <si>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</si>
  <si>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</si>
  <si>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</si>
  <si>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</si>
  <si>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</si>
  <si>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</si>
  <si>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</si>
  <si>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</si>
  <si>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</si>
  <si>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</si>
  <si>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</si>
  <si>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</si>
  <si>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</si>
  <si>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</si>
  <si>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</si>
  <si>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</si>
  <si>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</si>
  <si>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</si>
  <si>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</si>
  <si>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</si>
  <si>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</si>
  <si>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</si>
  <si>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</si>
  <si>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</si>
  <si>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</si>
  <si>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</si>
  <si>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</si>
  <si>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</si>
  <si>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</si>
  <si>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</si>
  <si>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</si>
  <si>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</si>
  <si>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</si>
  <si>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</si>
  <si>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</si>
  <si>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</si>
  <si>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</si>
  <si>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</si>
  <si>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</si>
  <si>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</si>
  <si>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</si>
  <si>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</si>
  <si>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</si>
  <si>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</si>
  <si>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</si>
  <si>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</si>
  <si>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</si>
  <si>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</si>
  <si>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</si>
  <si>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</si>
  <si>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</si>
  <si>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</si>
  <si>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</si>
  <si>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</si>
  <si>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</si>
  <si>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</si>
  <si>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</si>
  <si>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</si>
  <si>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</si>
  <si>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</si>
  <si>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</si>
  <si>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</si>
  <si>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</si>
  <si>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</si>
  <si>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</si>
  <si>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</si>
  <si>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</si>
  <si>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</si>
  <si>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</si>
  <si>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</si>
  <si>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</si>
  <si>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</si>
  <si>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</si>
  <si>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</si>
  <si>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</si>
  <si>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</si>
  <si>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</si>
  <si>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</si>
  <si>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</si>
  <si>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</si>
  <si>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</si>
  <si>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</si>
  <si>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</si>
  <si>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</si>
  <si>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</si>
  <si>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</si>
  <si>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</si>
  <si>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</si>
  <si>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</si>
  <si>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</si>
  <si>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</si>
  <si>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</si>
  <si>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</si>
  <si>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</si>
  <si>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</si>
  <si>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</si>
  <si>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</si>
  <si>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</si>
  <si>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</si>
  <si>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</si>
  <si>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</si>
  <si>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</si>
  <si>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</si>
  <si>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</si>
  <si>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</si>
  <si>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</si>
  <si>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</si>
  <si>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</si>
  <si>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</si>
  <si>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</si>
  <si>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</si>
  <si>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</si>
  <si>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</si>
  <si>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</si>
  <si>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</si>
  <si>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</si>
  <si>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</si>
  <si>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</si>
  <si>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</si>
  <si>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</si>
  <si>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</si>
  <si>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</si>
  <si>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</si>
  <si>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</si>
  <si>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</si>
  <si>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</si>
  <si>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</si>
  <si>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</si>
  <si>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</si>
  <si>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</si>
  <si>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</si>
  <si>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</si>
  <si>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</si>
  <si>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</si>
  <si>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</si>
  <si>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</si>
  <si>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</si>
  <si>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</si>
  <si>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</si>
  <si>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</si>
  <si>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</si>
  <si>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</si>
  <si>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</si>
  <si>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</si>
  <si>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</si>
  <si>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</si>
  <si>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</si>
  <si>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</si>
  <si>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</si>
  <si>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</si>
  <si>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</si>
  <si>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</si>
  <si>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</si>
  <si>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</si>
  <si>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</si>
  <si>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</si>
  <si>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</si>
  <si>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</si>
  <si>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</si>
  <si>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</si>
  <si>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</si>
  <si>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</si>
  <si>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</si>
  <si>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</si>
  <si>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</si>
  <si>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</si>
  <si>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</si>
  <si>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</si>
  <si>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</si>
  <si>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</si>
  <si>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</si>
  <si>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</si>
  <si>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</si>
  <si>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</si>
  <si>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</si>
  <si>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</si>
  <si>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</si>
  <si>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</si>
  <si>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</si>
  <si>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</si>
  <si>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</si>
  <si>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</si>
  <si>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</si>
  <si>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</si>
  <si>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</si>
  <si>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</si>
  <si>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</si>
  <si>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</si>
  <si>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</si>
  <si>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</si>
  <si>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</si>
  <si>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</si>
  <si>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</si>
  <si>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</si>
  <si>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</si>
  <si>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</si>
  <si>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</si>
  <si>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</si>
  <si>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</si>
  <si>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</si>
  <si>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</si>
  <si>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</si>
  <si>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</si>
  <si>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</si>
  <si>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</si>
  <si>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</si>
  <si>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</si>
  <si>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</si>
  <si>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</si>
  <si>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</si>
  <si>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</si>
  <si>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</si>
  <si>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</si>
  <si>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</si>
  <si>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</si>
  <si>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</si>
  <si>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</si>
  <si>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</si>
  <si>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</si>
  <si>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</si>
  <si>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</si>
  <si>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</si>
  <si>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</si>
  <si>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</si>
  <si>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</si>
  <si>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</si>
  <si>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</si>
  <si>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</si>
  <si>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</si>
  <si>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</si>
  <si>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</si>
  <si>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</si>
  <si>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</si>
  <si>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</si>
  <si>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</si>
  <si>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</si>
  <si>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</si>
  <si>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</si>
  <si>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</si>
  <si>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</si>
  <si>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</si>
  <si>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</si>
  <si>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</si>
  <si>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</si>
  <si>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</si>
  <si>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</si>
  <si>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</si>
  <si>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</si>
  <si>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</si>
  <si>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</si>
  <si>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</si>
  <si>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</si>
  <si>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</si>
  <si>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</si>
  <si>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</si>
  <si>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</si>
  <si>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</si>
  <si>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</si>
  <si>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</si>
  <si>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</si>
  <si>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</si>
  <si>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</si>
  <si>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</si>
  <si>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</si>
  <si>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</si>
  <si>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</si>
  <si>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</si>
  <si>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</si>
  <si>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</si>
  <si>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</si>
  <si>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</si>
  <si>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</si>
  <si>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</si>
  <si>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</si>
  <si>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</si>
  <si>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</si>
  <si>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</si>
  <si>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</si>
  <si>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</si>
  <si>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</si>
  <si>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</si>
  <si>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</si>
  <si>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</si>
  <si>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</si>
  <si>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</si>
  <si>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</si>
  <si>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</si>
  <si>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</si>
  <si>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</si>
  <si>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</si>
  <si>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</si>
  <si>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</si>
  <si>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</si>
  <si>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</si>
  <si>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</si>
  <si>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</si>
  <si>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</si>
  <si>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</si>
  <si>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</si>
  <si>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</si>
  <si>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</si>
  <si>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</si>
  <si>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</si>
  <si>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</si>
  <si>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</si>
  <si>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</si>
  <si>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</si>
  <si>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</si>
  <si>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</si>
  <si>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</si>
  <si>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</si>
  <si>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</si>
  <si>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</si>
  <si>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</si>
  <si>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</si>
  <si>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</si>
  <si>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</si>
  <si>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</si>
  <si>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</si>
  <si>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</si>
  <si>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</si>
  <si>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</si>
  <si>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</si>
  <si>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</si>
  <si>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</si>
  <si>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</si>
  <si>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</si>
  <si>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</si>
  <si>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</si>
  <si>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</si>
  <si>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</si>
  <si>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</si>
  <si>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</si>
  <si>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</si>
  <si>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</si>
  <si>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</si>
  <si>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</si>
  <si>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</si>
  <si>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</si>
  <si>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</si>
  <si>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</si>
  <si>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</si>
  <si>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</si>
  <si>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</si>
  <si>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</si>
  <si>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</si>
  <si>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</si>
  <si>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</si>
  <si>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</si>
  <si>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</si>
  <si>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</si>
  <si>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</si>
  <si>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</si>
  <si>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</si>
  <si>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</si>
  <si>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</si>
  <si>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</si>
  <si>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</si>
  <si>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</si>
  <si>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</si>
  <si>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</si>
  <si>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</si>
  <si>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</si>
  <si>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</si>
  <si>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</si>
  <si>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</si>
  <si>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</si>
  <si>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</si>
  <si>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</si>
  <si>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</si>
  <si>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</si>
  <si>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</si>
  <si>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</si>
  <si>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</si>
  <si>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</si>
  <si>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</si>
  <si>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</si>
  <si>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</si>
  <si>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</si>
  <si>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</si>
  <si>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</si>
  <si>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</si>
  <si>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</si>
  <si>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</si>
  <si>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</si>
  <si>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</si>
  <si>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</si>
  <si>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</si>
  <si>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</si>
  <si>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</si>
  <si>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</si>
  <si>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</si>
  <si>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</si>
  <si>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</si>
  <si>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</si>
  <si>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</si>
  <si>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</si>
  <si>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</si>
  <si>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</si>
  <si>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</si>
  <si>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</si>
  <si>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</si>
  <si>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</si>
  <si>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</si>
  <si>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</si>
  <si>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</si>
  <si>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</si>
  <si>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</si>
  <si>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</si>
  <si>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</si>
  <si>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</si>
  <si>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</si>
  <si>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</si>
  <si>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</si>
  <si>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</si>
  <si>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</si>
  <si>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</si>
  <si>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</si>
  <si>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</si>
  <si>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</si>
  <si>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</si>
  <si>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</si>
  <si>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</si>
  <si>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</si>
  <si>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</si>
  <si>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</si>
  <si>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</si>
  <si>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</si>
  <si>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</si>
  <si>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</si>
  <si>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</si>
  <si>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</si>
  <si>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</si>
  <si>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</si>
  <si>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</si>
  <si>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</si>
  <si>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</si>
  <si>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</si>
  <si>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</si>
  <si>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</si>
  <si>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</si>
  <si>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</si>
  <si>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</si>
  <si>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</si>
  <si>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</si>
  <si>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</si>
  <si>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</si>
  <si>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</si>
  <si>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</si>
  <si>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</si>
  <si>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</si>
  <si>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</si>
  <si>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</si>
  <si>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</si>
  <si>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</si>
  <si>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</si>
  <si>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</si>
  <si>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</si>
  <si>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</si>
  <si>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</si>
  <si>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</si>
  <si>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</si>
  <si>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</si>
  <si>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</si>
  <si>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</si>
  <si>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</si>
  <si>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</si>
  <si>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</si>
  <si>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</si>
  <si>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</si>
  <si>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</si>
  <si>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</si>
  <si>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</si>
  <si>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</si>
  <si>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</si>
  <si>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</si>
  <si>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</si>
  <si>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</si>
  <si>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</si>
  <si>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</si>
  <si>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</si>
  <si>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</si>
  <si>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</si>
  <si>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</si>
  <si>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</si>
  <si>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</si>
  <si>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</si>
  <si>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</si>
  <si>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</si>
  <si>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</si>
  <si>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</si>
  <si>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</si>
  <si>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</si>
  <si>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</si>
  <si>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</si>
  <si>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</si>
  <si>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</si>
  <si>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</si>
  <si>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</si>
  <si>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</si>
  <si>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</si>
  <si>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</si>
  <si>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</si>
  <si>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</si>
  <si>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</si>
  <si>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</si>
  <si>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</si>
  <si>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</si>
  <si>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</si>
  <si>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</si>
  <si>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</si>
  <si>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</si>
  <si>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</si>
  <si>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</si>
  <si>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</si>
  <si>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</si>
  <si>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</si>
  <si>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</si>
  <si>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</si>
  <si>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</si>
  <si>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</si>
  <si>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</si>
  <si>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</si>
  <si>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</si>
  <si>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</si>
  <si>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</si>
  <si>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</si>
  <si>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</si>
  <si>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</si>
  <si>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</si>
  <si>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</si>
  <si>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</si>
  <si>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</si>
  <si>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</si>
  <si>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</si>
  <si>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</si>
  <si>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</si>
  <si>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</si>
  <si>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</si>
  <si>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</si>
  <si>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</si>
  <si>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</si>
  <si>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</si>
  <si>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</si>
  <si>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</si>
  <si>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</si>
  <si>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</si>
  <si>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</si>
  <si>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</si>
  <si>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</si>
  <si>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</si>
  <si>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</si>
  <si>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</si>
  <si>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</si>
  <si>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</si>
  <si>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</si>
  <si>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</si>
  <si>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</si>
  <si>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</si>
  <si>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</si>
  <si>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</si>
  <si>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</si>
  <si>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</si>
  <si>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</si>
  <si>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</si>
  <si>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</si>
  <si>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</si>
  <si>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</si>
  <si>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</si>
  <si>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</si>
  <si>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</si>
  <si>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</si>
  <si>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</si>
  <si>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</si>
  <si>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</si>
  <si>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</si>
  <si>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</si>
  <si>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</si>
  <si>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</si>
  <si>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</si>
  <si>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</si>
  <si>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</si>
  <si>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</si>
  <si>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</si>
  <si>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</si>
  <si>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</si>
  <si>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</si>
  <si>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</si>
  <si>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</si>
  <si>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</si>
  <si>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</si>
  <si>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</si>
  <si>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</si>
  <si>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</si>
  <si>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</si>
  <si>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</si>
  <si>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</si>
  <si>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</si>
  <si>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</si>
  <si>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</si>
  <si>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</si>
  <si>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</si>
  <si>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</si>
  <si>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</si>
  <si>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</si>
  <si>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</si>
  <si>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</si>
  <si>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</si>
  <si>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</si>
  <si>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</si>
  <si>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</si>
  <si>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</si>
  <si>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</si>
  <si>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</si>
  <si>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</si>
  <si>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</si>
  <si>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</si>
  <si>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</si>
  <si>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</si>
  <si>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</si>
  <si>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</si>
  <si>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</si>
  <si>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</si>
  <si>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</si>
  <si>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</si>
  <si>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</si>
  <si>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</si>
  <si>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</si>
  <si>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</si>
  <si>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</si>
  <si>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</si>
  <si>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</si>
  <si>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</si>
  <si>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</si>
  <si>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</si>
  <si>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</si>
  <si>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</si>
  <si>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</si>
  <si>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</si>
  <si>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</si>
  <si>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</si>
  <si>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</si>
  <si>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</si>
  <si>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</si>
  <si>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</si>
  <si>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</si>
  <si>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</si>
  <si>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</si>
  <si>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</si>
  <si>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</si>
  <si>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</si>
  <si>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</si>
  <si>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</si>
  <si>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</si>
  <si>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</si>
  <si>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</si>
  <si>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</si>
  <si>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</si>
  <si>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</si>
  <si>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</si>
  <si>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</si>
  <si>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</si>
  <si>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</si>
  <si>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</si>
  <si>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</si>
  <si>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</si>
  <si>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</si>
  <si>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</si>
  <si>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</si>
  <si>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</si>
  <si>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</si>
  <si>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</si>
  <si>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</si>
  <si>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</si>
  <si>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</si>
  <si>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</si>
  <si>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</si>
  <si>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</si>
  <si>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</si>
  <si>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</si>
  <si>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</si>
  <si>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</si>
  <si>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</si>
  <si>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</si>
  <si>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</si>
  <si>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</si>
  <si>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</si>
  <si>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</si>
  <si>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</si>
  <si>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</si>
  <si>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</si>
  <si>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</si>
  <si>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</si>
  <si>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</si>
  <si>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</si>
  <si>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</si>
  <si>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</si>
  <si>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</si>
  <si>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</si>
  <si>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</si>
  <si>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</si>
  <si>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</si>
  <si>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</si>
  <si>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</si>
  <si>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</si>
  <si>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</si>
  <si>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</si>
  <si>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</si>
  <si>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</si>
  <si>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</si>
  <si>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</si>
  <si>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</si>
  <si>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</si>
  <si>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</si>
  <si>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</si>
  <si>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</si>
  <si>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</si>
  <si>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</si>
  <si>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</si>
  <si>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</si>
  <si>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</si>
  <si>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</si>
  <si>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</si>
  <si>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</si>
  <si>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</si>
  <si>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</si>
  <si>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</si>
  <si>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</si>
  <si>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</si>
  <si>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</si>
  <si>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</si>
  <si>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</si>
  <si>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</si>
  <si>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</si>
  <si>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</si>
  <si>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</si>
  <si>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</si>
  <si>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</si>
  <si>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</si>
  <si>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</si>
  <si>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</si>
  <si>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</si>
  <si>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</si>
  <si>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</si>
  <si>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</si>
  <si>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</si>
  <si>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</si>
  <si>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</si>
  <si>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</si>
  <si>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</si>
  <si>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</si>
  <si>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</si>
  <si>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</si>
  <si>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</si>
  <si>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</si>
  <si>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</si>
  <si>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</si>
  <si>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</si>
  <si>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</si>
  <si>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</si>
  <si>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</si>
  <si>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</si>
  <si>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</si>
  <si>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</si>
  <si>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</si>
  <si>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</si>
  <si>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</si>
  <si>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</si>
  <si>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</si>
  <si>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</si>
  <si>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</si>
  <si>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</si>
  <si>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</si>
  <si>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</si>
  <si>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</si>
  <si>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</si>
  <si>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</si>
  <si>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</si>
  <si>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</si>
  <si>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</si>
  <si>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</si>
  <si>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</si>
  <si>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</si>
  <si>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</si>
  <si>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</si>
  <si>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</si>
  <si>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</si>
  <si>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</si>
  <si>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</si>
  <si>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</si>
  <si>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</si>
  <si>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</si>
  <si>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</si>
  <si>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</si>
  <si>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</si>
  <si>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</si>
  <si>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</si>
  <si>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</si>
  <si>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</si>
  <si>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</si>
  <si>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</si>
  <si>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</si>
  <si>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</si>
  <si>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</si>
  <si>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</si>
  <si>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</si>
  <si>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</si>
  <si>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</si>
  <si>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</si>
  <si>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</si>
  <si>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</si>
  <si>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</si>
  <si>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</si>
  <si>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</si>
  <si>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</si>
  <si>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</si>
  <si>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</si>
  <si>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</si>
  <si>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</si>
  <si>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</si>
  <si>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</si>
  <si>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</si>
  <si>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</si>
  <si>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</si>
  <si>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</si>
  <si>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</si>
  <si>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</si>
  <si>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</si>
  <si>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</si>
  <si>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</si>
  <si>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</si>
  <si>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</si>
  <si>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</si>
  <si>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</si>
  <si>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</si>
  <si>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</si>
  <si>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</si>
  <si>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</si>
  <si>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</si>
  <si>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</si>
  <si>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</si>
  <si>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</si>
  <si>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</si>
  <si>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</si>
  <si>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</si>
  <si>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</si>
  <si>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</si>
  <si>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</si>
  <si>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</si>
  <si>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</si>
  <si>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</si>
  <si>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</si>
  <si>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</si>
  <si>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</si>
  <si>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</si>
  <si>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</si>
  <si>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</si>
  <si>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</si>
  <si>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</si>
  <si>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</si>
  <si>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</si>
  <si>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</si>
  <si>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</si>
  <si>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</si>
  <si>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</si>
  <si>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</si>
  <si>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</si>
  <si>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</si>
  <si>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</si>
  <si>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</si>
  <si>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</si>
  <si>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</si>
  <si>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</si>
  <si>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</si>
  <si>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</si>
  <si>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</si>
  <si>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</si>
  <si>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</si>
  <si>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</si>
  <si>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</si>
  <si>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</si>
  <si>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</si>
  <si>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</si>
  <si>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</si>
  <si>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</si>
  <si>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</si>
  <si>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</si>
  <si>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</si>
  <si>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</si>
  <si>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</si>
  <si>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</si>
  <si>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</si>
  <si>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</si>
  <si>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</si>
  <si>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</si>
  <si>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</si>
  <si>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</si>
  <si>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</si>
  <si>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</si>
  <si>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</si>
  <si>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</si>
  <si>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</si>
  <si>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</si>
  <si>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</si>
  <si>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</si>
  <si>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</si>
  <si>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</si>
  <si>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</si>
  <si>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</si>
  <si>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</si>
  <si>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</si>
  <si>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</si>
  <si>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</si>
  <si>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</si>
  <si>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</si>
  <si>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</si>
  <si>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</si>
  <si>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</si>
  <si>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</si>
  <si>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</si>
  <si>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</si>
  <si>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</si>
  <si>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</si>
  <si>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</si>
  <si>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</si>
  <si>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</si>
  <si>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</si>
  <si>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</si>
  <si>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</si>
  <si>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</si>
  <si>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</si>
  <si>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</si>
  <si>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</si>
  <si>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</si>
  <si>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</si>
  <si>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</si>
  <si>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</si>
  <si>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</si>
  <si>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</si>
  <si>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</si>
  <si>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</si>
  <si>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</si>
  <si>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</si>
  <si>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</si>
  <si>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</si>
  <si>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</si>
  <si>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</si>
  <si>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</si>
  <si>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</si>
  <si>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</si>
  <si>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</si>
  <si>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</si>
  <si>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</si>
  <si>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</si>
  <si>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</si>
  <si>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</si>
  <si>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</si>
  <si>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</si>
  <si>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</si>
  <si>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</si>
  <si>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</si>
  <si>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</si>
  <si>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</si>
  <si>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</si>
  <si>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</si>
  <si>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</si>
  <si>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</si>
  <si>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</si>
  <si>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</si>
  <si>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</si>
  <si>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</si>
  <si>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</si>
  <si>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</si>
  <si>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</si>
  <si>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</si>
  <si>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</si>
  <si>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</si>
  <si>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</si>
  <si>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</si>
  <si>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</si>
  <si>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</si>
  <si>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</si>
  <si>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</si>
  <si>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</si>
  <si>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</si>
  <si>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</si>
  <si>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</si>
  <si>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</si>
  <si>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</si>
  <si>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</si>
  <si>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</si>
  <si>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</si>
  <si>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</si>
  <si>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</si>
  <si>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</si>
  <si>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</si>
  <si>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</si>
  <si>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</si>
  <si>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</si>
  <si>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</si>
  <si>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</si>
  <si>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</si>
  <si>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</si>
  <si>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</si>
  <si>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</si>
  <si>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</si>
  <si>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</si>
  <si>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</si>
  <si>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</si>
  <si>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</si>
  <si>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</si>
  <si>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</si>
  <si>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</si>
  <si>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</si>
  <si>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</si>
  <si>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</si>
  <si>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</si>
  <si>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</si>
  <si>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</si>
  <si>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</si>
  <si>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</si>
  <si>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</si>
  <si>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</si>
  <si>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</si>
  <si>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</si>
  <si>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</si>
  <si>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</si>
  <si>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</si>
  <si>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</si>
  <si>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</si>
  <si>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</si>
  <si>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</si>
  <si>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</si>
  <si>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</si>
  <si>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</si>
  <si>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</si>
  <si>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</si>
  <si>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</si>
  <si>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</si>
  <si>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</si>
  <si>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</si>
  <si>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</si>
  <si>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</si>
  <si>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</si>
  <si>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</si>
  <si>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</si>
  <si>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</si>
  <si>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</si>
  <si>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</si>
  <si>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</si>
  <si>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</si>
  <si>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</si>
  <si>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</si>
  <si>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</si>
  <si>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</si>
  <si>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</si>
  <si>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</si>
  <si>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</si>
  <si>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</si>
  <si>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</si>
  <si>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</si>
  <si>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</si>
  <si>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</si>
  <si>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</si>
  <si>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</si>
  <si>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</si>
  <si>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</si>
  <si>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</si>
  <si>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</si>
  <si>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</si>
  <si>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</si>
  <si>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</si>
  <si>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</si>
  <si>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</si>
  <si>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</si>
  <si>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</si>
  <si>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T1,T1b,T2,T3,CS,NA</t>
  </si>
  <si>
    <t>T1,T1b,T3,NA</t>
  </si>
  <si>
    <t>T1,T2,NA</t>
  </si>
  <si>
    <t>T1,NA</t>
  </si>
  <si>
    <t>D,NA</t>
  </si>
  <si>
    <t>T1,T2,T3,NA</t>
  </si>
  <si>
    <t>T1,T1b,T2,NA</t>
  </si>
  <si>
    <t>T1b,T2,CS,NA</t>
  </si>
  <si>
    <t>T2,CS,NA</t>
  </si>
  <si>
    <t>CS,NA</t>
  </si>
  <si>
    <t>T1b,NA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</si>
  <si>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</si>
  <si>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</si>
  <si>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</si>
  <si>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</si>
  <si>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</si>
  <si>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</si>
  <si>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</si>
  <si>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</si>
  <si>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</si>
  <si>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</si>
  <si>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</si>
  <si>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</si>
  <si>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</si>
  <si>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</si>
  <si>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</si>
  <si>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</si>
  <si>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</si>
  <si>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</si>
  <si>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</si>
  <si>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</si>
  <si>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</si>
  <si>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</si>
  <si>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</si>
  <si>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</si>
  <si>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</si>
  <si>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</si>
  <si>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</si>
  <si>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</si>
  <si>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</si>
  <si>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</si>
  <si>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</si>
  <si>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</si>
  <si>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</si>
  <si>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</si>
  <si>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</si>
  <si>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</si>
  <si>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</si>
  <si>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</si>
  <si>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</si>
  <si>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</si>
  <si>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</si>
  <si>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</si>
  <si>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</si>
  <si>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</si>
  <si>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</si>
  <si>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</si>
  <si>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</si>
  <si>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</si>
  <si>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</si>
  <si>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</si>
  <si>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</si>
  <si>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</si>
  <si>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</si>
  <si>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</si>
  <si>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</si>
  <si>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</si>
  <si>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</si>
  <si>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</si>
  <si>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</si>
  <si>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</si>
  <si>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</si>
  <si>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</si>
  <si>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</si>
  <si>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</si>
  <si>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</si>
  <si>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</si>
  <si>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</si>
  <si>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</si>
  <si>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</si>
  <si>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</si>
  <si>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</si>
  <si>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</si>
  <si>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</si>
  <si>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</si>
  <si>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</si>
  <si>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</si>
  <si>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</si>
  <si>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</si>
  <si>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</si>
  <si>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</si>
  <si>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</si>
  <si>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</si>
  <si>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</si>
  <si>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</si>
  <si>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</si>
  <si>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</si>
  <si>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</si>
  <si>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</si>
  <si>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</si>
  <si>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</si>
  <si>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</si>
  <si>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</si>
  <si>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</si>
  <si>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</si>
  <si>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</si>
  <si>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</si>
  <si>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</si>
  <si>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</si>
  <si>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</si>
  <si>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</si>
  <si>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</si>
  <si>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</si>
  <si>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</si>
  <si>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</si>
  <si>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</si>
  <si>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</si>
  <si>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</si>
  <si>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</si>
  <si>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</si>
  <si>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</si>
  <si>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</si>
  <si>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</si>
  <si>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</si>
  <si>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</si>
  <si>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</si>
  <si>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</si>
  <si>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</si>
  <si>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</si>
  <si>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</si>
  <si>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</si>
  <si>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</si>
  <si>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</si>
  <si>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</si>
  <si>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</si>
  <si>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</si>
  <si>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</si>
  <si>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</si>
  <si>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</si>
  <si>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</si>
  <si>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</si>
  <si>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</si>
  <si>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</si>
  <si>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</si>
  <si>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</si>
  <si>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</si>
  <si>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</si>
  <si>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</si>
  <si>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</si>
  <si>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</si>
  <si>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</si>
  <si>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</si>
  <si>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</si>
  <si>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</si>
  <si>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</si>
  <si>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</si>
  <si>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</si>
  <si>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</si>
  <si>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</si>
  <si>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</si>
  <si>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</si>
  <si>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</si>
  <si>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</si>
  <si>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</si>
  <si>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</si>
  <si>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</si>
  <si>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</si>
  <si>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</si>
  <si>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</si>
  <si>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</si>
  <si>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</si>
  <si>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</si>
  <si>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</si>
  <si>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</si>
  <si>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</si>
  <si>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</si>
  <si>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</si>
  <si>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</si>
  <si>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</si>
  <si>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</si>
  <si>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</si>
  <si>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</si>
  <si>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</si>
  <si>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</si>
  <si>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</si>
  <si>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</si>
  <si>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</si>
  <si>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</si>
  <si>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</si>
  <si>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</si>
  <si>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</si>
  <si>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</si>
  <si>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</si>
  <si>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</si>
  <si>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</si>
  <si>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</si>
  <si>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</si>
  <si>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</si>
  <si>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</si>
  <si>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</si>
  <si>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</si>
  <si>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</si>
  <si>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</si>
  <si>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</si>
  <si>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</si>
  <si>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</si>
  <si>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</si>
  <si>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</si>
  <si>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</si>
  <si>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</si>
  <si>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</si>
  <si>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</si>
  <si>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</si>
  <si>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</si>
  <si>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</si>
  <si>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</si>
  <si>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</si>
  <si>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</si>
  <si>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</si>
  <si>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</si>
  <si>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</si>
  <si>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</si>
  <si>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</si>
  <si>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</si>
  <si>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</si>
  <si>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</si>
  <si>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</si>
  <si>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</si>
  <si>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</si>
  <si>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</si>
  <si>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</si>
  <si>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</si>
  <si>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</si>
  <si>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</si>
  <si>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</si>
  <si>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</si>
  <si>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</si>
  <si>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</si>
  <si>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</si>
  <si>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</si>
  <si>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</si>
  <si>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</si>
  <si>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</si>
  <si>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</si>
  <si>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</si>
  <si>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</si>
  <si>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</si>
  <si>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</si>
  <si>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</si>
  <si>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</si>
  <si>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</si>
  <si>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</si>
  <si>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</si>
  <si>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</si>
  <si>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</si>
  <si>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</si>
  <si>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</si>
  <si>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</si>
  <si>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</si>
  <si>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</si>
  <si>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</si>
  <si>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</si>
  <si>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</si>
  <si>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</si>
  <si>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</si>
  <si>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</si>
  <si>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</si>
  <si>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</si>
  <si>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</si>
  <si>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</si>
  <si>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</si>
  <si>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</si>
  <si>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reserve forest by Rosleskhoz</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</si>
  <si>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</si>
  <si>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</si>
  <si>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</si>
  <si>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</si>
  <si>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</si>
  <si>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</si>
  <si>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</si>
  <si>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</si>
  <si>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</si>
  <si>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</si>
  <si>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</si>
  <si>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</si>
  <si>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</si>
  <si>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</si>
  <si>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</si>
  <si>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</si>
  <si>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</si>
  <si>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</si>
  <si>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</si>
  <si>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</si>
  <si>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</si>
  <si>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</si>
  <si>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</si>
  <si>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</si>
  <si>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</si>
  <si>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</si>
  <si>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</si>
  <si>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</si>
  <si>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</si>
  <si>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</si>
  <si>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</si>
  <si>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</si>
  <si>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</si>
  <si>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</si>
  <si>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</si>
  <si>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</si>
  <si>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</si>
  <si>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</si>
  <si>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</si>
  <si>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</si>
  <si>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</si>
  <si>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</si>
  <si>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</si>
  <si>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</si>
  <si>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</si>
  <si>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</si>
  <si>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</si>
  <si>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</si>
  <si>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</si>
  <si>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</si>
  <si>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</si>
  <si>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</si>
  <si>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</si>
  <si>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</si>
  <si>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Forest land remaining forest land &gt; Wildfires &gt; Managed reserve forest by Rosleskhoz</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</si>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</sst>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1460911.6466956842</v>
      </c>
      <c r="D10" s="17">
        <v>5260.273213857057</v>
      </c>
      <c r="E10" s="17">
        <v>19.104125798640375</v>
      </c>
      <c r="F10" s="17">
        <v>4143.046493759896</v>
      </c>
      <c r="G10" s="17">
        <v>2874.757697961031</v>
      </c>
      <c r="H10" s="17">
        <v>2781.253550850224</v>
      </c>
      <c r="I10" s="18">
        <v>257.61</v>
      </c>
      <c r="J10" s="19">
        <v>1613261.8900203214</v>
      </c>
    </row>
    <row r="11" ht="18" customHeight="1" x14ac:dyDescent="0.25" s="1" customFormat="1">
      <c r="B11" s="20" t="s">
        <v>79</v>
      </c>
      <c r="C11" s="21">
        <v>1398608.3235067336</v>
      </c>
      <c r="D11" s="21">
        <v>104.77539505658609</v>
      </c>
      <c r="E11" s="21">
        <v>18.565430035820146</v>
      </c>
      <c r="F11" s="21">
        <v>4126.426493759896</v>
      </c>
      <c r="G11" s="21">
        <v>2849.8276979610314</v>
      </c>
      <c r="H11" s="21">
        <v>355.7366905955847</v>
      </c>
      <c r="I11" s="22" t="s">
        <v>80</v>
      </c>
      <c r="J11" s="23">
        <v>1406461.8735278102</v>
      </c>
    </row>
    <row r="12" ht="18" customHeight="1" x14ac:dyDescent="0.25" s="1" customFormat="1">
      <c r="B12" s="24" t="s">
        <v>81</v>
      </c>
      <c r="C12" s="21">
        <v>817747.0876105533</v>
      </c>
      <c r="D12" s="21">
        <v>20.327030852981657</v>
      </c>
      <c r="E12" s="21">
        <v>5.68001708081085</v>
      </c>
      <c r="F12" s="21">
        <v>2299.854403551768</v>
      </c>
      <c r="G12" s="21">
        <v>439.6412627756873</v>
      </c>
      <c r="H12" s="21">
        <v>72.31927486790829</v>
      </c>
      <c r="I12" s="22" t="s">
        <v>82</v>
      </c>
      <c r="J12" s="23">
        <v>819821.4490008516</v>
      </c>
    </row>
    <row r="13" ht="18" customHeight="1" x14ac:dyDescent="0.25" s="1" customFormat="1">
      <c r="B13" s="25" t="s">
        <v>83</v>
      </c>
      <c r="C13" s="26">
        <v>738422.0232291995</v>
      </c>
      <c r="D13" s="26">
        <v>17.45080952994422</v>
      </c>
      <c r="E13" s="26">
        <v>5.23016399127851</v>
      </c>
      <c r="F13" s="27">
        <v>2068.6422065252996</v>
      </c>
      <c r="G13" s="27">
        <v>390.53059532598047</v>
      </c>
      <c r="H13" s="27">
        <v>64.4806139972971</v>
      </c>
      <c r="I13" s="28" t="s">
        <v>82</v>
      </c>
      <c r="J13" s="29">
        <v>740296.6393537268</v>
      </c>
    </row>
    <row r="14" ht="18" customHeight="1" x14ac:dyDescent="0.25" s="1" customFormat="1">
      <c r="B14" s="25" t="s">
        <v>84</v>
      </c>
      <c r="C14" s="26">
        <v>32463.54573263097</v>
      </c>
      <c r="D14" s="26">
        <v>1.6634668738716</v>
      </c>
      <c r="E14" s="26">
        <v>0.27174400027992</v>
      </c>
      <c r="F14" s="27">
        <v>107.47695234654002</v>
      </c>
      <c r="G14" s="27">
        <v>31.535470846908</v>
      </c>
      <c r="H14" s="27">
        <v>3.858762000996</v>
      </c>
      <c r="I14" s="28" t="s">
        <v>82</v>
      </c>
      <c r="J14" s="29">
        <v>32582.134965173555</v>
      </c>
    </row>
    <row r="15" ht="18" customHeight="1" x14ac:dyDescent="0.25" s="1" customFormat="1">
      <c r="B15" s="30" t="s">
        <v>85</v>
      </c>
      <c r="C15" s="31">
        <v>46861.51864872282</v>
      </c>
      <c r="D15" s="31">
        <v>1.2127544491658397</v>
      </c>
      <c r="E15" s="31">
        <v>0.17810908925242</v>
      </c>
      <c r="F15" s="32">
        <v>123.73524467992799</v>
      </c>
      <c r="G15" s="32">
        <v>17.5751966027988</v>
      </c>
      <c r="H15" s="32">
        <v>3.9798988696152</v>
      </c>
      <c r="I15" s="33" t="s">
        <v>82</v>
      </c>
      <c r="J15" s="34">
        <v>46942.67468195135</v>
      </c>
    </row>
    <row r="16" ht="18" customHeight="1" x14ac:dyDescent="0.25" s="1" customFormat="1">
      <c r="B16" s="35" t="s">
        <v>86</v>
      </c>
      <c r="C16" s="21">
        <v>154409.9484219696</v>
      </c>
      <c r="D16" s="21">
        <v>10.106760284010301</v>
      </c>
      <c r="E16" s="21">
        <v>1.4047642926108226</v>
      </c>
      <c r="F16" s="21">
        <v>466.9197326263241</v>
      </c>
      <c r="G16" s="21">
        <v>213.04022721817194</v>
      </c>
      <c r="H16" s="21">
        <v>20.130721805579988</v>
      </c>
      <c r="I16" s="22" t="s">
        <v>82</v>
      </c>
      <c r="J16" s="23">
        <v>155065.20024746374</v>
      </c>
    </row>
    <row r="17" ht="18" customHeight="1" x14ac:dyDescent="0.25" s="1" customFormat="1">
      <c r="B17" s="25" t="s">
        <v>87</v>
      </c>
      <c r="C17" s="26">
        <v>36700.23223418527</v>
      </c>
      <c r="D17" s="26">
        <v>3.2893190792173925</v>
      </c>
      <c r="E17" s="26">
        <v>0.45047767961920243</v>
      </c>
      <c r="F17" s="27">
        <v>98.75451037399029</v>
      </c>
      <c r="G17" s="27">
        <v>73.95924648214435</v>
      </c>
      <c r="H17" s="27">
        <v>5.39048210858909</v>
      </c>
      <c r="I17" s="28" t="s">
        <v>82</v>
      </c>
      <c r="J17" s="29">
        <v>36911.709753502444</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27459.766647247696</v>
      </c>
      <c r="D19" s="26">
        <v>2.87199548363952</v>
      </c>
      <c r="E19" s="26">
        <v>0.39067139296735</v>
      </c>
      <c r="F19" s="27">
        <v>57.732416695044</v>
      </c>
      <c r="G19" s="27">
        <v>85.2184615201668</v>
      </c>
      <c r="H19" s="27">
        <v>5.3632482160572</v>
      </c>
      <c r="I19" s="28" t="s">
        <v>82</v>
      </c>
      <c r="J19" s="29">
        <v>27643.71043992595</v>
      </c>
    </row>
    <row r="20" ht="18" customHeight="1" x14ac:dyDescent="0.25" s="1" customFormat="1">
      <c r="B20" s="25" t="s">
        <v>91</v>
      </c>
      <c r="C20" s="26">
        <v>4814.4682190348885</v>
      </c>
      <c r="D20" s="26">
        <v>0.6177202534490401</v>
      </c>
      <c r="E20" s="26">
        <v>0.08625734258324001</v>
      </c>
      <c r="F20" s="27">
        <v>9.55863857088</v>
      </c>
      <c r="G20" s="27">
        <v>12.9298439981844</v>
      </c>
      <c r="H20" s="27">
        <v>0.8427967042446</v>
      </c>
      <c r="I20" s="28" t="s">
        <v>82</v>
      </c>
      <c r="J20" s="29">
        <v>4854.622581916021</v>
      </c>
    </row>
    <row r="21" ht="18" customHeight="1" x14ac:dyDescent="0.25" s="1" customFormat="1">
      <c r="B21" s="25" t="s">
        <v>92</v>
      </c>
      <c r="C21" s="26">
        <v>6636.608429014528</v>
      </c>
      <c r="D21" s="26">
        <v>0.38501426944512</v>
      </c>
      <c r="E21" s="26">
        <v>0.05524562668363</v>
      </c>
      <c r="F21" s="27">
        <v>16.310221883676</v>
      </c>
      <c r="G21" s="27">
        <v>8.5278677413356</v>
      </c>
      <c r="H21" s="27">
        <v>0.7986689982684</v>
      </c>
      <c r="I21" s="28" t="s">
        <v>82</v>
      </c>
      <c r="J21" s="29">
        <v>6662.028919630154</v>
      </c>
    </row>
    <row r="22" ht="18" customHeight="1" x14ac:dyDescent="0.25" s="1" customFormat="1">
      <c r="B22" s="25" t="s">
        <v>93</v>
      </c>
      <c r="C22" s="26">
        <v>23996.41760498118</v>
      </c>
      <c r="D22" s="26">
        <v>0.74801026654704</v>
      </c>
      <c r="E22" s="26">
        <v>0.0943246360859</v>
      </c>
      <c r="F22" s="27">
        <v>66.25427693522401</v>
      </c>
      <c r="G22" s="27">
        <v>11.259816237054</v>
      </c>
      <c r="H22" s="27">
        <v>2.204800050726</v>
      </c>
      <c r="I22" s="28" t="s">
        <v>82</v>
      </c>
      <c r="J22" s="29">
        <v>24042.35792100726</v>
      </c>
    </row>
    <row r="23" ht="18" customHeight="1" x14ac:dyDescent="0.25" s="1" customFormat="1">
      <c r="B23" s="36" t="s">
        <v>94</v>
      </c>
      <c r="C23" s="26">
        <v>54802.45528750603</v>
      </c>
      <c r="D23" s="26">
        <v>2.1947009317121897</v>
      </c>
      <c r="E23" s="26">
        <v>0.3277876146715</v>
      </c>
      <c r="F23" s="27">
        <v>218.30966816750978</v>
      </c>
      <c r="G23" s="27">
        <v>21.14499123928679</v>
      </c>
      <c r="H23" s="27">
        <v>5.5307257276947</v>
      </c>
      <c r="I23" s="28" t="s">
        <v>82</v>
      </c>
      <c r="J23" s="29">
        <v>54950.77063148192</v>
      </c>
    </row>
    <row r="24" ht="18" customHeight="1" x14ac:dyDescent="0.25" s="1" customFormat="1">
      <c r="B24" s="35" t="s">
        <v>95</v>
      </c>
      <c r="C24" s="21">
        <v>239363.85640090198</v>
      </c>
      <c r="D24" s="21">
        <v>22.411418282871615</v>
      </c>
      <c r="E24" s="21">
        <v>7.317620903967268</v>
      </c>
      <c r="F24" s="21">
        <v>827.2905781846436</v>
      </c>
      <c r="G24" s="21">
        <v>2133.5803276541733</v>
      </c>
      <c r="H24" s="21">
        <v>246.91850893143982</v>
      </c>
      <c r="I24" s="22" t="s">
        <v>82</v>
      </c>
      <c r="J24" s="23">
        <v>241930.54565237372</v>
      </c>
    </row>
    <row r="25" ht="18" customHeight="1" x14ac:dyDescent="0.25" s="1" customFormat="1">
      <c r="B25" s="25" t="s">
        <v>96</v>
      </c>
      <c r="C25" s="37">
        <v>17035.311119149803</v>
      </c>
      <c r="D25" s="37">
        <v>0.1165854876204219</v>
      </c>
      <c r="E25" s="37">
        <v>0.4663419504816876</v>
      </c>
      <c r="F25" s="27">
        <v>58.29274381021095</v>
      </c>
      <c r="G25" s="27">
        <v>23.31709752408438</v>
      </c>
      <c r="H25" s="27">
        <v>11.65854876204219</v>
      </c>
      <c r="I25" s="28" t="s">
        <v>82</v>
      </c>
      <c r="J25" s="29">
        <v>17162.15612968082</v>
      </c>
    </row>
    <row r="26" ht="18" customHeight="1" x14ac:dyDescent="0.25" s="1" customFormat="1">
      <c r="B26" s="25" t="s">
        <v>97</v>
      </c>
      <c r="C26" s="37">
        <v>169716.55895233163</v>
      </c>
      <c r="D26" s="37">
        <v>20.92038085956653</v>
      </c>
      <c r="E26" s="37">
        <v>3.7744809288323897</v>
      </c>
      <c r="F26" s="27">
        <v>581.7719165696046</v>
      </c>
      <c r="G26" s="27">
        <v>2037.8546684708845</v>
      </c>
      <c r="H26" s="27">
        <v>219.98183308609603</v>
      </c>
      <c r="I26" s="28" t="s">
        <v>82</v>
      </c>
      <c r="J26" s="29">
        <v>171302.56706254007</v>
      </c>
    </row>
    <row r="27" ht="18" customHeight="1" x14ac:dyDescent="0.25" s="1" customFormat="1">
      <c r="B27" s="25" t="s">
        <v>98</v>
      </c>
      <c r="C27" s="37">
        <v>7678.607804148392</v>
      </c>
      <c r="D27" s="37">
        <v>0.42870813355314</v>
      </c>
      <c r="E27" s="37">
        <v>2.95447051075176</v>
      </c>
      <c r="F27" s="27">
        <v>42.21335405952001</v>
      </c>
      <c r="G27" s="27">
        <v>35.17779504960001</v>
      </c>
      <c r="H27" s="27">
        <v>7.03555900992</v>
      </c>
      <c r="I27" s="28" t="s">
        <v>82</v>
      </c>
      <c r="J27" s="29">
        <v>8473.546317237096</v>
      </c>
    </row>
    <row r="28" ht="18" customHeight="1" x14ac:dyDescent="0.25" s="1" customFormat="1">
      <c r="B28" s="25" t="s">
        <v>99</v>
      </c>
      <c r="C28" s="37">
        <v>1614.8135871591526</v>
      </c>
      <c r="D28" s="37">
        <v>0.14914883823839997</v>
      </c>
      <c r="E28" s="37">
        <v>0.0426139537824</v>
      </c>
      <c r="F28" s="27">
        <v>25.56837226944</v>
      </c>
      <c r="G28" s="27">
        <v>21.3069768912</v>
      </c>
      <c r="H28" s="27">
        <v>4.26139537824</v>
      </c>
      <c r="I28" s="28" t="s">
        <v>82</v>
      </c>
      <c r="J28" s="29">
        <v>1630.2824523821637</v>
      </c>
    </row>
    <row r="29" ht="18" customHeight="1" x14ac:dyDescent="0.25" s="1" customFormat="1">
      <c r="B29" s="38" t="s">
        <v>100</v>
      </c>
      <c r="C29" s="39">
        <v>43318.56493811297</v>
      </c>
      <c r="D29" s="39">
        <v>0.79659496389312</v>
      </c>
      <c r="E29" s="39">
        <v>0.07971356011903</v>
      </c>
      <c r="F29" s="40">
        <v>119.44419147586798</v>
      </c>
      <c r="G29" s="40">
        <v>15.9237897184044</v>
      </c>
      <c r="H29" s="40">
        <v>3.9811726951416</v>
      </c>
      <c r="I29" s="41" t="s">
        <v>82</v>
      </c>
      <c r="J29" s="42">
        <v>43361.99369053352</v>
      </c>
    </row>
    <row r="30" ht="18" customHeight="1" x14ac:dyDescent="0.25">
      <c r="B30" s="24" t="s">
        <v>101</v>
      </c>
      <c r="C30" s="43">
        <v>171730.0457198824</v>
      </c>
      <c r="D30" s="43">
        <v>44.84569269764431</v>
      </c>
      <c r="E30" s="43">
        <v>4.07495501226021</v>
      </c>
      <c r="F30" s="43">
        <v>483.9331962661561</v>
      </c>
      <c r="G30" s="43">
        <v>58.0260042885096</v>
      </c>
      <c r="H30" s="43">
        <v>14.9463809653284</v>
      </c>
      <c r="I30" s="44" t="s">
        <v>82</v>
      </c>
      <c r="J30" s="45">
        <v>174065.58819366538</v>
      </c>
    </row>
    <row r="31" ht="18" customHeight="1" x14ac:dyDescent="0.25">
      <c r="B31" s="25" t="s">
        <v>102</v>
      </c>
      <c r="C31" s="26">
        <v>4784.452747622759</v>
      </c>
      <c r="D31" s="26">
        <v>0.7012655999748</v>
      </c>
      <c r="E31" s="26">
        <v>0.02029639574491</v>
      </c>
      <c r="F31" s="27">
        <v>13.242709105164</v>
      </c>
      <c r="G31" s="27">
        <v>1.7971399218528</v>
      </c>
      <c r="H31" s="27">
        <v>0.4179759644592</v>
      </c>
      <c r="I31" s="28" t="s">
        <v>82</v>
      </c>
      <c r="J31" s="29">
        <v>4809.466729294454</v>
      </c>
    </row>
    <row r="32" ht="18" customHeight="1" x14ac:dyDescent="0.25">
      <c r="B32" s="25" t="s">
        <v>103</v>
      </c>
      <c r="C32" s="26">
        <v>149269.3556301822</v>
      </c>
      <c r="D32" s="26">
        <v>40.36264514954281</v>
      </c>
      <c r="E32" s="26">
        <v>0.47267320403696006</v>
      </c>
      <c r="F32" s="27">
        <v>422.6729912276761</v>
      </c>
      <c r="G32" s="27">
        <v>51.8319675271944</v>
      </c>
      <c r="H32" s="27">
        <v>13.2336028968066</v>
      </c>
      <c r="I32" s="28" t="s">
        <v>82</v>
      </c>
      <c r="J32" s="29">
        <v>150524.7680934392</v>
      </c>
    </row>
    <row r="33" ht="18" customHeight="1" x14ac:dyDescent="0.25">
      <c r="B33" s="25" t="s">
        <v>104</v>
      </c>
      <c r="C33" s="26">
        <v>17676.237342077424</v>
      </c>
      <c r="D33" s="26">
        <v>3.7817819481267</v>
      </c>
      <c r="E33" s="26">
        <v>3.58198541247834</v>
      </c>
      <c r="F33" s="27">
        <v>48.017495933316</v>
      </c>
      <c r="G33" s="27">
        <v>4.3968968394624</v>
      </c>
      <c r="H33" s="27">
        <v>1.2948021040626</v>
      </c>
      <c r="I33" s="28" t="s">
        <v>82</v>
      </c>
      <c r="J33" s="29">
        <v>18731.35337093173</v>
      </c>
    </row>
    <row r="34" ht="18" customHeight="1" x14ac:dyDescent="0.25">
      <c r="B34" s="35" t="s">
        <v>105</v>
      </c>
      <c r="C34" s="21">
        <v>15357.385353426653</v>
      </c>
      <c r="D34" s="21">
        <v>7.084492939078186</v>
      </c>
      <c r="E34" s="21">
        <v>0.08807274617099342</v>
      </c>
      <c r="F34" s="21">
        <v>48.42858313100523</v>
      </c>
      <c r="G34" s="21">
        <v>5.53987602448929</v>
      </c>
      <c r="H34" s="21">
        <v>1.42180402532823</v>
      </c>
      <c r="I34" s="22" t="s">
        <v>80</v>
      </c>
      <c r="J34" s="23">
        <v>15579.090433456155</v>
      </c>
    </row>
    <row r="35" ht="18" customHeight="1" x14ac:dyDescent="0.25">
      <c r="B35" s="25" t="s">
        <v>106</v>
      </c>
      <c r="C35" s="26">
        <v>15357.385353426653</v>
      </c>
      <c r="D35" s="26">
        <v>7.084492939078186</v>
      </c>
      <c r="E35" s="26">
        <v>0.08807274617099342</v>
      </c>
      <c r="F35" s="27">
        <v>48.42858313100523</v>
      </c>
      <c r="G35" s="27">
        <v>5.53987602448929</v>
      </c>
      <c r="H35" s="27">
        <v>1.42180402532823</v>
      </c>
      <c r="I35" s="28" t="s">
        <v>82</v>
      </c>
      <c r="J35" s="29">
        <v>15579.090433456155</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62303.32318895046</v>
      </c>
      <c r="D37" s="21">
        <v>5155.497818800472</v>
      </c>
      <c r="E37" s="21">
        <v>0.53869576282023</v>
      </c>
      <c r="F37" s="21">
        <v>16.62</v>
      </c>
      <c r="G37" s="21">
        <v>24.93</v>
      </c>
      <c r="H37" s="21">
        <v>2425.5168602546396</v>
      </c>
      <c r="I37" s="22">
        <v>257.61</v>
      </c>
      <c r="J37" s="23">
        <v>206800.016492511</v>
      </c>
    </row>
    <row r="38" ht="18" customHeight="1" x14ac:dyDescent="0.25">
      <c r="B38" s="24" t="s">
        <v>111</v>
      </c>
      <c r="C38" s="21" t="s">
        <v>80</v>
      </c>
      <c r="D38" s="21">
        <v>2736.5060039710734</v>
      </c>
      <c r="E38" s="21" t="s">
        <v>80</v>
      </c>
      <c r="F38" s="21" t="s">
        <v>80</v>
      </c>
      <c r="G38" s="21" t="s">
        <v>80</v>
      </c>
      <c r="H38" s="21" t="s">
        <v>80</v>
      </c>
      <c r="I38" s="22" t="s">
        <v>80</v>
      </c>
      <c r="J38" s="23">
        <v>76622.16811119005</v>
      </c>
    </row>
    <row r="39" ht="18" customHeight="1" x14ac:dyDescent="0.25">
      <c r="B39" s="25" t="s">
        <v>112</v>
      </c>
      <c r="C39" s="26" t="s">
        <v>80</v>
      </c>
      <c r="D39" s="26">
        <v>2736.5060039710734</v>
      </c>
      <c r="E39" s="27" t="s">
        <v>109</v>
      </c>
      <c r="F39" s="27" t="s">
        <v>109</v>
      </c>
      <c r="G39" s="27" t="s">
        <v>109</v>
      </c>
      <c r="H39" s="27" t="s">
        <v>109</v>
      </c>
      <c r="I39" s="47"/>
      <c r="J39" s="29">
        <v>76622.16811119005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c r="D41" s="26"/>
      <c r="E41" s="48" t="s">
        <v>109</v>
      </c>
      <c r="F41" s="27" t="s">
        <v>109</v>
      </c>
      <c r="G41" s="27" t="s">
        <v>109</v>
      </c>
      <c r="H41" s="27" t="s">
        <v>109</v>
      </c>
      <c r="I41" s="28" t="s">
        <v>109</v>
      </c>
      <c r="J41" s="29" t="s">
        <v>109</v>
      </c>
    </row>
    <row r="42" ht="18" customHeight="1" x14ac:dyDescent="0.25">
      <c r="B42" s="35" t="s">
        <v>115</v>
      </c>
      <c r="C42" s="21">
        <v>62303.32318895046</v>
      </c>
      <c r="D42" s="21">
        <v>2418.9918148293978</v>
      </c>
      <c r="E42" s="21">
        <v>0.53869576282023</v>
      </c>
      <c r="F42" s="21">
        <v>16.62</v>
      </c>
      <c r="G42" s="21">
        <v>24.93</v>
      </c>
      <c r="H42" s="21">
        <v>2425.5168602546396</v>
      </c>
      <c r="I42" s="22">
        <v>257.61</v>
      </c>
      <c r="J42" s="23">
        <v>130177.84838132095</v>
      </c>
    </row>
    <row r="43" ht="18" customHeight="1" x14ac:dyDescent="0.25">
      <c r="B43" s="25" t="s">
        <v>116</v>
      </c>
      <c r="C43" s="26">
        <v>5241.060603106154</v>
      </c>
      <c r="D43" s="26">
        <v>277.7267267006951</v>
      </c>
      <c r="E43" s="26">
        <v>0.03911907632023</v>
      </c>
      <c r="F43" s="27">
        <v>16.62</v>
      </c>
      <c r="G43" s="27">
        <v>24.93</v>
      </c>
      <c r="H43" s="27">
        <v>2027.9878061096397</v>
      </c>
      <c r="I43" s="28">
        <v>257.61</v>
      </c>
      <c r="J43" s="29">
        <v>13027.775505950478</v>
      </c>
    </row>
    <row r="44" ht="18" customHeight="1" x14ac:dyDescent="0.25">
      <c r="B44" s="25" t="s">
        <v>117</v>
      </c>
      <c r="C44" s="26">
        <v>36.147507482</v>
      </c>
      <c r="D44" s="26">
        <v>1816.8918503999998</v>
      </c>
      <c r="E44" s="49"/>
      <c r="F44" s="49"/>
      <c r="G44" s="27" t="s">
        <v>82</v>
      </c>
      <c r="H44" s="27">
        <v>397.5290541450001</v>
      </c>
      <c r="I44" s="28" t="s">
        <v>82</v>
      </c>
      <c r="J44" s="29">
        <v>50909.119318681995</v>
      </c>
    </row>
    <row r="45" ht="18" customHeight="1" x14ac:dyDescent="0.25">
      <c r="B45" s="25" t="s">
        <v>118</v>
      </c>
      <c r="C45" s="26">
        <v>57025.726041999995</v>
      </c>
      <c r="D45" s="26">
        <v>318.42962663775</v>
      </c>
      <c r="E45" s="26">
        <v>0.4995766865</v>
      </c>
      <c r="F45" s="48" t="s">
        <v>82</v>
      </c>
      <c r="G45" s="48" t="s">
        <v>82</v>
      </c>
      <c r="H45" s="48" t="s">
        <v>89</v>
      </c>
      <c r="I45" s="50" t="s">
        <v>82</v>
      </c>
      <c r="J45" s="29">
        <v>66074.1434097795</v>
      </c>
    </row>
    <row r="46" ht="18" customHeight="1" x14ac:dyDescent="0.25">
      <c r="B46" s="30" t="s">
        <v>119</v>
      </c>
      <c r="C46" s="31">
        <v>0.38903636231691435</v>
      </c>
      <c r="D46" s="31">
        <v>5.943611090952858</v>
      </c>
      <c r="E46" s="31" t="s">
        <v>120</v>
      </c>
      <c r="F46" s="27" t="s">
        <v>109</v>
      </c>
      <c r="G46" s="27" t="s">
        <v>109</v>
      </c>
      <c r="H46" s="27" t="s">
        <v>109</v>
      </c>
      <c r="I46" s="28" t="s">
        <v>109</v>
      </c>
      <c r="J46" s="29">
        <v>166.81014690899696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23085.577044583908</v>
      </c>
      <c r="D52" s="43">
        <v>1.685044268138218</v>
      </c>
      <c r="E52" s="43">
        <v>0.6054081563205526</v>
      </c>
      <c r="F52" s="43">
        <v>370.61683282398906</v>
      </c>
      <c r="G52" s="43">
        <v>242.6277933735956</v>
      </c>
      <c r="H52" s="43">
        <v>50.52810149679781</v>
      </c>
      <c r="I52" s="44" t="s">
        <v>82</v>
      </c>
      <c r="J52" s="45">
        <v>23293.191445516724</v>
      </c>
      <c r="K52" s="68"/>
    </row>
    <row r="53" ht="18" customHeight="1" x14ac:dyDescent="0.25">
      <c r="B53" s="69" t="s">
        <v>127</v>
      </c>
      <c r="C53" s="26">
        <v>4876.813396469471</v>
      </c>
      <c r="D53" s="26">
        <v>0.033375713767978134</v>
      </c>
      <c r="E53" s="26">
        <v>0.13350285507191254</v>
      </c>
      <c r="F53" s="27">
        <v>16.687856883989067</v>
      </c>
      <c r="G53" s="27">
        <v>6.675142753595628</v>
      </c>
      <c r="H53" s="27">
        <v>3.337571376797814</v>
      </c>
      <c r="I53" s="28" t="s">
        <v>82</v>
      </c>
      <c r="J53" s="29">
        <v>4913.1261730490305</v>
      </c>
    </row>
    <row r="54" ht="18" customHeight="1" x14ac:dyDescent="0.25">
      <c r="B54" s="69" t="s">
        <v>128</v>
      </c>
      <c r="C54" s="26">
        <v>18208.763648114436</v>
      </c>
      <c r="D54" s="26">
        <v>1.6516685543702398</v>
      </c>
      <c r="E54" s="26">
        <v>0.47190530124864</v>
      </c>
      <c r="F54" s="27">
        <v>353.92897594</v>
      </c>
      <c r="G54" s="27">
        <v>235.95265062</v>
      </c>
      <c r="H54" s="27">
        <v>47.19053012</v>
      </c>
      <c r="I54" s="28" t="s">
        <v>82</v>
      </c>
      <c r="J54" s="29">
        <v>18380.06527246769</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7654.780754476267</v>
      </c>
      <c r="D56" s="72"/>
      <c r="E56" s="72"/>
      <c r="F56" s="72"/>
      <c r="G56" s="72"/>
      <c r="H56" s="72"/>
      <c r="I56" s="73"/>
      <c r="J56" s="34">
        <v>7654.780754476267</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21948985.047225133</v>
      </c>
      <c r="D10" s="119" t="s">
        <v>157</v>
      </c>
      <c r="E10" s="49"/>
      <c r="F10" s="49"/>
      <c r="G10" s="49"/>
      <c r="H10" s="119">
        <v>1398608.3235067336</v>
      </c>
      <c r="I10" s="119">
        <v>104.77539505658609</v>
      </c>
      <c r="J10" s="120">
        <v>18.565430035820146</v>
      </c>
      <c r="K10" s="121" t="s">
        <v>108</v>
      </c>
    </row>
    <row r="11" ht="18" customHeight="1" x14ac:dyDescent="0.25">
      <c r="B11" s="122" t="s">
        <v>158</v>
      </c>
      <c r="C11" s="123">
        <v>4483074.77683137</v>
      </c>
      <c r="D11" s="124" t="s">
        <v>157</v>
      </c>
      <c r="E11" s="119">
        <v>72.47134874684673</v>
      </c>
      <c r="F11" s="119">
        <v>6.670377750198958</v>
      </c>
      <c r="G11" s="119">
        <v>2.5828047198095194</v>
      </c>
      <c r="H11" s="119">
        <v>324894.47560993826</v>
      </c>
      <c r="I11" s="119">
        <v>29.90380224385413</v>
      </c>
      <c r="J11" s="119">
        <v>11.57890669285907</v>
      </c>
      <c r="K11" s="121" t="s">
        <v>108</v>
      </c>
    </row>
    <row r="12" ht="18" customHeight="1" x14ac:dyDescent="0.25">
      <c r="B12" s="122" t="s">
        <v>159</v>
      </c>
      <c r="C12" s="123">
        <v>2984403.527275927</v>
      </c>
      <c r="D12" s="124" t="s">
        <v>157</v>
      </c>
      <c r="E12" s="119">
        <v>86.26564166062076</v>
      </c>
      <c r="F12" s="119">
        <v>9.242624044754722</v>
      </c>
      <c r="G12" s="119">
        <v>1.2934442567330622</v>
      </c>
      <c r="H12" s="119">
        <v>257451.48525467774</v>
      </c>
      <c r="I12" s="119">
        <v>27.583719800451288</v>
      </c>
      <c r="J12" s="119">
        <v>3.86015960212894</v>
      </c>
      <c r="K12" s="121" t="s">
        <v>108</v>
      </c>
    </row>
    <row r="13" ht="18" customHeight="1" x14ac:dyDescent="0.25">
      <c r="B13" s="122" t="s">
        <v>160</v>
      </c>
      <c r="C13" s="123">
        <v>14045015.12328265</v>
      </c>
      <c r="D13" s="124" t="s">
        <v>157</v>
      </c>
      <c r="E13" s="119">
        <v>54.400000000000006</v>
      </c>
      <c r="F13" s="119">
        <v>1.7267842992163653</v>
      </c>
      <c r="G13" s="119">
        <v>0.09999999999999892</v>
      </c>
      <c r="H13" s="119">
        <v>764048.8227065762</v>
      </c>
      <c r="I13" s="119">
        <v>24.252711597140888</v>
      </c>
      <c r="J13" s="119">
        <v>1.4045015123282498</v>
      </c>
      <c r="K13" s="121" t="s">
        <v>108</v>
      </c>
    </row>
    <row r="14" ht="18" customHeight="1" x14ac:dyDescent="0.25">
      <c r="B14" s="122" t="s">
        <v>161</v>
      </c>
      <c r="C14" s="123">
        <v>363074.27184000006</v>
      </c>
      <c r="D14" s="124" t="s">
        <v>157</v>
      </c>
      <c r="E14" s="119">
        <v>142.99999999999997</v>
      </c>
      <c r="F14" s="119">
        <v>31.13331826547415</v>
      </c>
      <c r="G14" s="119">
        <v>3.9999999999999996</v>
      </c>
      <c r="H14" s="119">
        <v>51919.62087312</v>
      </c>
      <c r="I14" s="119">
        <v>11.3037068592</v>
      </c>
      <c r="J14" s="119">
        <v>1.45229708736</v>
      </c>
      <c r="K14" s="121" t="s">
        <v>108</v>
      </c>
    </row>
    <row r="15" ht="18" customHeight="1" x14ac:dyDescent="0.25">
      <c r="B15" s="122" t="s">
        <v>162</v>
      </c>
      <c r="C15" s="123">
        <v>2772.8213436000005</v>
      </c>
      <c r="D15" s="124" t="s">
        <v>157</v>
      </c>
      <c r="E15" s="125">
        <v>106.00000000000001</v>
      </c>
      <c r="F15" s="119">
        <v>1.0715138831636912</v>
      </c>
      <c r="G15" s="119">
        <v>1.5</v>
      </c>
      <c r="H15" s="119">
        <v>293.9190624216001</v>
      </c>
      <c r="I15" s="119">
        <v>0.0029711165652000003</v>
      </c>
      <c r="J15" s="119">
        <v>0.0041592320154</v>
      </c>
      <c r="K15" s="121" t="s">
        <v>108</v>
      </c>
    </row>
    <row r="16" ht="18" customHeight="1" x14ac:dyDescent="0.25">
      <c r="B16" s="122" t="s">
        <v>163</v>
      </c>
      <c r="C16" s="126">
        <v>70644.52665158469</v>
      </c>
      <c r="D16" s="127" t="s">
        <v>157</v>
      </c>
      <c r="E16" s="128">
        <v>108.35631742893922</v>
      </c>
      <c r="F16" s="128">
        <v>166.02112003975714</v>
      </c>
      <c r="G16" s="128">
        <v>3.756921048355988</v>
      </c>
      <c r="H16" s="128">
        <v>7654.780754476267</v>
      </c>
      <c r="I16" s="128">
        <v>11.728483439374564</v>
      </c>
      <c r="J16" s="128">
        <v>0.2654059091284841</v>
      </c>
      <c r="K16" s="129" t="s">
        <v>108</v>
      </c>
    </row>
    <row r="17" ht="18" customHeight="1" x14ac:dyDescent="0.25">
      <c r="B17" s="130" t="s">
        <v>81</v>
      </c>
      <c r="C17" s="131">
        <v>12675684.11517206</v>
      </c>
      <c r="D17" s="131" t="s">
        <v>157</v>
      </c>
      <c r="E17" s="132"/>
      <c r="F17" s="132"/>
      <c r="G17" s="132"/>
      <c r="H17" s="131">
        <v>817747.0876105533</v>
      </c>
      <c r="I17" s="131">
        <v>20.327030852981657</v>
      </c>
      <c r="J17" s="131">
        <v>5.68001708081085</v>
      </c>
      <c r="K17" s="133" t="s">
        <v>164</v>
      </c>
    </row>
    <row r="18" ht="18" customHeight="1" x14ac:dyDescent="0.25">
      <c r="B18" s="122" t="s">
        <v>158</v>
      </c>
      <c r="C18" s="123">
        <v>698611.6209492</v>
      </c>
      <c r="D18" s="124" t="s">
        <v>157</v>
      </c>
      <c r="E18" s="119">
        <v>74.43934036513852</v>
      </c>
      <c r="F18" s="119">
        <v>2.9695579395866556</v>
      </c>
      <c r="G18" s="119">
        <v>0.5923894848966639</v>
      </c>
      <c r="H18" s="123">
        <v>52004.18823487864</v>
      </c>
      <c r="I18" s="123">
        <v>2.0745676856772</v>
      </c>
      <c r="J18" s="123">
        <v>0.41385017827692</v>
      </c>
      <c r="K18" s="134" t="s">
        <v>120</v>
      </c>
      <c r="L18" s="135"/>
    </row>
    <row r="19" ht="18" customHeight="1" x14ac:dyDescent="0.25">
      <c r="B19" s="122" t="s">
        <v>159</v>
      </c>
      <c r="C19" s="123">
        <v>2407008.693845056</v>
      </c>
      <c r="D19" s="124" t="s">
        <v>157</v>
      </c>
      <c r="E19" s="119">
        <v>95.22190108456445</v>
      </c>
      <c r="F19" s="119">
        <v>1.0000000000000016</v>
      </c>
      <c r="G19" s="119">
        <v>1.4381436783500132</v>
      </c>
      <c r="H19" s="123">
        <v>229199.9437550006</v>
      </c>
      <c r="I19" s="123">
        <v>2.40700869384506</v>
      </c>
      <c r="J19" s="123">
        <v>3.46162433678679</v>
      </c>
      <c r="K19" s="134" t="s">
        <v>164</v>
      </c>
      <c r="L19" s="135"/>
    </row>
    <row r="20" ht="18" customHeight="1" x14ac:dyDescent="0.25">
      <c r="B20" s="122" t="s">
        <v>160</v>
      </c>
      <c r="C20" s="123">
        <v>9351096.492425404</v>
      </c>
      <c r="D20" s="124" t="s">
        <v>157</v>
      </c>
      <c r="E20" s="119">
        <v>54.4</v>
      </c>
      <c r="F20" s="119">
        <v>0.9999999999999996</v>
      </c>
      <c r="G20" s="119">
        <v>0.09999999999999995</v>
      </c>
      <c r="H20" s="123">
        <v>508699.649187942</v>
      </c>
      <c r="I20" s="123">
        <v>9.3510964924254</v>
      </c>
      <c r="J20" s="123">
        <v>0.93510964924254</v>
      </c>
      <c r="K20" s="134" t="s">
        <v>120</v>
      </c>
      <c r="L20" s="135"/>
    </row>
    <row r="21" ht="18" customHeight="1" x14ac:dyDescent="0.25">
      <c r="B21" s="122" t="s">
        <v>161</v>
      </c>
      <c r="C21" s="123">
        <v>192800.04660000003</v>
      </c>
      <c r="D21" s="124" t="s">
        <v>157</v>
      </c>
      <c r="E21" s="119">
        <v>142.99999999999997</v>
      </c>
      <c r="F21" s="119">
        <v>29.999999999999996</v>
      </c>
      <c r="G21" s="119">
        <v>3.9999999999999996</v>
      </c>
      <c r="H21" s="123">
        <v>27570.4066638</v>
      </c>
      <c r="I21" s="123">
        <v>5.784001398</v>
      </c>
      <c r="J21" s="123">
        <v>0.7712001864</v>
      </c>
      <c r="K21" s="134" t="s">
        <v>120</v>
      </c>
      <c r="L21" s="135"/>
    </row>
    <row r="22" ht="18" customHeight="1" x14ac:dyDescent="0.25">
      <c r="B22" s="122" t="s">
        <v>162</v>
      </c>
      <c r="C22" s="123">
        <v>2574.5261220000007</v>
      </c>
      <c r="D22" s="124" t="s">
        <v>157</v>
      </c>
      <c r="E22" s="119">
        <v>106.00000000000001</v>
      </c>
      <c r="F22" s="119">
        <v>0.9999999999999998</v>
      </c>
      <c r="G22" s="119">
        <v>1.4999999999999998</v>
      </c>
      <c r="H22" s="123">
        <v>272.8997689320001</v>
      </c>
      <c r="I22" s="123">
        <v>0.002574526122</v>
      </c>
      <c r="J22" s="123">
        <v>0.003861789183</v>
      </c>
      <c r="K22" s="134" t="s">
        <v>164</v>
      </c>
      <c r="L22" s="135"/>
    </row>
    <row r="23" ht="18" customHeight="1" x14ac:dyDescent="0.25">
      <c r="B23" s="122" t="s">
        <v>163</v>
      </c>
      <c r="C23" s="123">
        <v>23592.7352304</v>
      </c>
      <c r="D23" s="124" t="s">
        <v>157</v>
      </c>
      <c r="E23" s="119">
        <v>111.99999999999999</v>
      </c>
      <c r="F23" s="119">
        <v>30</v>
      </c>
      <c r="G23" s="119">
        <v>4</v>
      </c>
      <c r="H23" s="123">
        <v>2642.3863458048</v>
      </c>
      <c r="I23" s="123">
        <v>0.707782056912</v>
      </c>
      <c r="J23" s="123">
        <v>0.0943709409216</v>
      </c>
      <c r="K23" s="134" t="s">
        <v>164</v>
      </c>
      <c r="L23" s="135"/>
    </row>
    <row r="24" ht="18" customHeight="1" x14ac:dyDescent="0.25">
      <c r="B24" s="136" t="s">
        <v>165</v>
      </c>
      <c r="C24" s="123">
        <v>11413729.85488982</v>
      </c>
      <c r="D24" s="124" t="s">
        <v>157</v>
      </c>
      <c r="E24" s="49"/>
      <c r="F24" s="49"/>
      <c r="G24" s="49"/>
      <c r="H24" s="123">
        <v>738422.0232291995</v>
      </c>
      <c r="I24" s="123">
        <v>17.45080952994422</v>
      </c>
      <c r="J24" s="123">
        <v>5.23016399127851</v>
      </c>
      <c r="K24" s="134" t="s">
        <v>120</v>
      </c>
      <c r="L24" s="135"/>
    </row>
    <row r="25" ht="18" customHeight="1" x14ac:dyDescent="0.25">
      <c r="B25" s="137" t="s">
        <v>158</v>
      </c>
      <c r="C25" s="123">
        <v>251450.88464160005</v>
      </c>
      <c r="D25" s="138" t="s">
        <v>157</v>
      </c>
      <c r="E25" s="119">
        <v>75.9071377898152</v>
      </c>
      <c r="F25" s="119">
        <v>2.989532986872759</v>
      </c>
      <c r="G25" s="119">
        <v>0.5973832467181897</v>
      </c>
      <c r="H25" s="123">
        <v>19086.91694786086</v>
      </c>
      <c r="I25" s="123">
        <v>0.7517207142144001</v>
      </c>
      <c r="J25" s="123">
        <v>0.15021254585736</v>
      </c>
      <c r="K25" s="134" t="s">
        <v>120</v>
      </c>
      <c r="L25" s="135"/>
    </row>
    <row r="26" ht="18" customHeight="1" x14ac:dyDescent="0.25">
      <c r="B26" s="137" t="s">
        <v>159</v>
      </c>
      <c r="C26" s="123">
        <v>2370196.683573376</v>
      </c>
      <c r="D26" s="138" t="s">
        <v>157</v>
      </c>
      <c r="E26" s="119">
        <v>95.92910088506025</v>
      </c>
      <c r="F26" s="119">
        <v>1.0000000000000018</v>
      </c>
      <c r="G26" s="119">
        <v>1.4566442701283224</v>
      </c>
      <c r="H26" s="123">
        <v>227370.83677594562</v>
      </c>
      <c r="I26" s="123">
        <v>2.37019668357338</v>
      </c>
      <c r="J26" s="123">
        <v>3.45253341820431</v>
      </c>
      <c r="K26" s="134" t="s">
        <v>120</v>
      </c>
      <c r="L26" s="135"/>
    </row>
    <row r="27" ht="18" customHeight="1" x14ac:dyDescent="0.25">
      <c r="B27" s="137" t="s">
        <v>160</v>
      </c>
      <c r="C27" s="123">
        <v>8598583.283122445</v>
      </c>
      <c r="D27" s="138" t="s">
        <v>157</v>
      </c>
      <c r="E27" s="119">
        <v>54.4</v>
      </c>
      <c r="F27" s="119">
        <v>0.9999999999999996</v>
      </c>
      <c r="G27" s="119">
        <v>0.09999999999999948</v>
      </c>
      <c r="H27" s="123">
        <v>467762.930601861</v>
      </c>
      <c r="I27" s="123">
        <v>8.59858328312244</v>
      </c>
      <c r="J27" s="123">
        <v>0.85985832831224</v>
      </c>
      <c r="K27" s="134" t="s">
        <v>120</v>
      </c>
      <c r="L27" s="135"/>
    </row>
    <row r="28" ht="18" customHeight="1" x14ac:dyDescent="0.25">
      <c r="B28" s="122" t="s">
        <v>161</v>
      </c>
      <c r="C28" s="123">
        <v>167331.7422</v>
      </c>
      <c r="D28" s="138" t="s">
        <v>157</v>
      </c>
      <c r="E28" s="119">
        <v>143</v>
      </c>
      <c r="F28" s="119">
        <v>29.999999999999996</v>
      </c>
      <c r="G28" s="119">
        <v>4</v>
      </c>
      <c r="H28" s="123">
        <v>23928.4391346</v>
      </c>
      <c r="I28" s="123">
        <v>5.019952266</v>
      </c>
      <c r="J28" s="123">
        <v>0.6693269688</v>
      </c>
      <c r="K28" s="134" t="s">
        <v>120</v>
      </c>
      <c r="L28" s="135"/>
    </row>
    <row r="29" ht="18" customHeight="1" x14ac:dyDescent="0.25">
      <c r="B29" s="122" t="s">
        <v>162</v>
      </c>
      <c r="C29" s="123">
        <v>2574.5261220000007</v>
      </c>
      <c r="D29" s="138" t="s">
        <v>157</v>
      </c>
      <c r="E29" s="119">
        <v>106.00000000000001</v>
      </c>
      <c r="F29" s="119">
        <v>0.9999999999999998</v>
      </c>
      <c r="G29" s="119">
        <v>1.4999999999999998</v>
      </c>
      <c r="H29" s="123">
        <v>272.8997689320001</v>
      </c>
      <c r="I29" s="123">
        <v>0.002574526122</v>
      </c>
      <c r="J29" s="123">
        <v>0.003861789183</v>
      </c>
      <c r="K29" s="134" t="s">
        <v>120</v>
      </c>
      <c r="L29" s="135"/>
    </row>
    <row r="30" ht="18" customHeight="1" x14ac:dyDescent="0.25">
      <c r="B30" s="122" t="s">
        <v>163</v>
      </c>
      <c r="C30" s="123">
        <v>23592.7352304</v>
      </c>
      <c r="D30" s="138" t="s">
        <v>157</v>
      </c>
      <c r="E30" s="119">
        <v>111.99999999999999</v>
      </c>
      <c r="F30" s="119">
        <v>30</v>
      </c>
      <c r="G30" s="119">
        <v>4</v>
      </c>
      <c r="H30" s="123">
        <v>2642.3863458048</v>
      </c>
      <c r="I30" s="123">
        <v>0.707782056912</v>
      </c>
      <c r="J30" s="123">
        <v>0.0943709409216</v>
      </c>
      <c r="K30" s="134" t="s">
        <v>120</v>
      </c>
      <c r="L30" s="135"/>
    </row>
    <row r="31" ht="18" customHeight="1" x14ac:dyDescent="0.25">
      <c r="B31" s="139" t="s">
        <v>166</v>
      </c>
      <c r="C31" s="123">
        <v>11413729.85488982</v>
      </c>
      <c r="D31" s="124" t="s">
        <v>157</v>
      </c>
      <c r="E31" s="140"/>
      <c r="F31" s="140"/>
      <c r="G31" s="140"/>
      <c r="H31" s="123">
        <v>738422.0232291995</v>
      </c>
      <c r="I31" s="123">
        <v>17.45080952994422</v>
      </c>
      <c r="J31" s="123">
        <v>5.23016399127851</v>
      </c>
      <c r="K31" s="134" t="s">
        <v>120</v>
      </c>
      <c r="L31" s="135"/>
    </row>
    <row r="32" ht="18" customHeight="1" x14ac:dyDescent="0.25">
      <c r="B32" s="137" t="s">
        <v>158</v>
      </c>
      <c r="C32" s="141">
        <v>251450.88464160005</v>
      </c>
      <c r="D32" s="124" t="s">
        <v>157</v>
      </c>
      <c r="E32" s="119">
        <v>75.9071377898152</v>
      </c>
      <c r="F32" s="119">
        <v>2.989532986872759</v>
      </c>
      <c r="G32" s="119">
        <v>0.5973832467181897</v>
      </c>
      <c r="H32" s="141">
        <v>19086.91694786086</v>
      </c>
      <c r="I32" s="141">
        <v>0.7517207142144001</v>
      </c>
      <c r="J32" s="141">
        <v>0.15021254585736</v>
      </c>
      <c r="K32" s="142" t="s">
        <v>120</v>
      </c>
      <c r="L32" s="135"/>
    </row>
    <row r="33" ht="18" customHeight="1" x14ac:dyDescent="0.25">
      <c r="B33" s="137" t="s">
        <v>159</v>
      </c>
      <c r="C33" s="141">
        <v>2370196.683573376</v>
      </c>
      <c r="D33" s="124" t="s">
        <v>157</v>
      </c>
      <c r="E33" s="119">
        <v>95.92910088506025</v>
      </c>
      <c r="F33" s="119">
        <v>1.0000000000000018</v>
      </c>
      <c r="G33" s="119">
        <v>1.4566442701283224</v>
      </c>
      <c r="H33" s="141">
        <v>227370.83677594562</v>
      </c>
      <c r="I33" s="141">
        <v>2.37019668357338</v>
      </c>
      <c r="J33" s="141">
        <v>3.45253341820431</v>
      </c>
      <c r="K33" s="142" t="s">
        <v>120</v>
      </c>
      <c r="L33" s="135"/>
    </row>
    <row r="34" ht="18" customHeight="1" x14ac:dyDescent="0.25">
      <c r="B34" s="137" t="s">
        <v>160</v>
      </c>
      <c r="C34" s="141">
        <v>8598583.283122445</v>
      </c>
      <c r="D34" s="124" t="s">
        <v>157</v>
      </c>
      <c r="E34" s="119">
        <v>54.4</v>
      </c>
      <c r="F34" s="119">
        <v>0.9999999999999996</v>
      </c>
      <c r="G34" s="119">
        <v>0.09999999999999948</v>
      </c>
      <c r="H34" s="141">
        <v>467762.930601861</v>
      </c>
      <c r="I34" s="141">
        <v>8.59858328312244</v>
      </c>
      <c r="J34" s="141">
        <v>0.85985832831224</v>
      </c>
      <c r="K34" s="142" t="s">
        <v>120</v>
      </c>
      <c r="L34" s="135"/>
    </row>
    <row r="35" ht="18" customHeight="1" x14ac:dyDescent="0.25">
      <c r="B35" s="122" t="s">
        <v>161</v>
      </c>
      <c r="C35" s="141">
        <v>167331.7422</v>
      </c>
      <c r="D35" s="124" t="s">
        <v>157</v>
      </c>
      <c r="E35" s="119">
        <v>143</v>
      </c>
      <c r="F35" s="119">
        <v>29.999999999999996</v>
      </c>
      <c r="G35" s="119">
        <v>4</v>
      </c>
      <c r="H35" s="27">
        <v>23928.4391346</v>
      </c>
      <c r="I35" s="141">
        <v>5.019952266</v>
      </c>
      <c r="J35" s="141">
        <v>0.6693269688</v>
      </c>
      <c r="K35" s="142" t="s">
        <v>120</v>
      </c>
      <c r="L35" s="135"/>
    </row>
    <row r="36" ht="18" customHeight="1" x14ac:dyDescent="0.25">
      <c r="B36" s="122" t="s">
        <v>162</v>
      </c>
      <c r="C36" s="141">
        <v>2574.5261220000007</v>
      </c>
      <c r="D36" s="124" t="s">
        <v>157</v>
      </c>
      <c r="E36" s="119">
        <v>106.00000000000001</v>
      </c>
      <c r="F36" s="119">
        <v>0.9999999999999998</v>
      </c>
      <c r="G36" s="119">
        <v>1.4999999999999998</v>
      </c>
      <c r="H36" s="27">
        <v>272.8997689320001</v>
      </c>
      <c r="I36" s="141">
        <v>0.002574526122</v>
      </c>
      <c r="J36" s="141">
        <v>0.003861789183</v>
      </c>
      <c r="K36" s="142" t="s">
        <v>120</v>
      </c>
      <c r="L36" s="135"/>
    </row>
    <row r="37" ht="18" customHeight="1" x14ac:dyDescent="0.25">
      <c r="B37" s="122" t="s">
        <v>163</v>
      </c>
      <c r="C37" s="141">
        <v>23592.7352304</v>
      </c>
      <c r="D37" s="124" t="s">
        <v>157</v>
      </c>
      <c r="E37" s="119">
        <v>111.99999999999999</v>
      </c>
      <c r="F37" s="119">
        <v>30</v>
      </c>
      <c r="G37" s="119">
        <v>4</v>
      </c>
      <c r="H37" s="27">
        <v>2642.3863458048</v>
      </c>
      <c r="I37" s="141">
        <v>0.707782056912</v>
      </c>
      <c r="J37" s="141">
        <v>0.0943709409216</v>
      </c>
      <c r="K37" s="142" t="s">
        <v>120</v>
      </c>
      <c r="L37" s="135"/>
    </row>
    <row r="38" ht="18" customHeight="1" x14ac:dyDescent="0.25">
      <c r="B38" s="136" t="s">
        <v>84</v>
      </c>
      <c r="C38" s="123">
        <v>460752.3116532</v>
      </c>
      <c r="D38" s="124" t="s">
        <v>157</v>
      </c>
      <c r="E38" s="49"/>
      <c r="F38" s="49"/>
      <c r="G38" s="49"/>
      <c r="H38" s="123">
        <v>32463.54573263097</v>
      </c>
      <c r="I38" s="123">
        <v>1.6634668738716</v>
      </c>
      <c r="J38" s="123">
        <v>0.27174400027992</v>
      </c>
      <c r="K38" s="134" t="s">
        <v>164</v>
      </c>
      <c r="L38" s="135"/>
    </row>
    <row r="39" ht="18" customHeight="1" x14ac:dyDescent="0.25">
      <c r="B39" s="137" t="s">
        <v>158</v>
      </c>
      <c r="C39" s="27">
        <v>285913.2811752</v>
      </c>
      <c r="D39" s="138" t="s">
        <v>157</v>
      </c>
      <c r="E39" s="119">
        <v>73.33852845660171</v>
      </c>
      <c r="F39" s="119">
        <v>2.935465796985158</v>
      </c>
      <c r="G39" s="119">
        <v>0.5838664492462895</v>
      </c>
      <c r="H39" s="27">
        <v>20968.45930758777</v>
      </c>
      <c r="I39" s="27">
        <v>0.8392886577936001</v>
      </c>
      <c r="J39" s="27">
        <v>0.16693517227212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152448.024078</v>
      </c>
      <c r="D41" s="138" t="s">
        <v>157</v>
      </c>
      <c r="E41" s="119">
        <v>54.4</v>
      </c>
      <c r="F41" s="119">
        <v>1.0000000000000002</v>
      </c>
      <c r="G41" s="119">
        <v>0.1</v>
      </c>
      <c r="H41" s="27">
        <v>8293.1725098432</v>
      </c>
      <c r="I41" s="27">
        <v>0.152448024078</v>
      </c>
      <c r="J41" s="27">
        <v>0.0152448024078</v>
      </c>
      <c r="K41" s="143" t="s">
        <v>120</v>
      </c>
      <c r="L41" s="135"/>
    </row>
    <row r="42" ht="18" customHeight="1" x14ac:dyDescent="0.25">
      <c r="B42" s="122" t="s">
        <v>161</v>
      </c>
      <c r="C42" s="27">
        <v>22391.006400000002</v>
      </c>
      <c r="D42" s="138" t="s">
        <v>157</v>
      </c>
      <c r="E42" s="119">
        <v>143</v>
      </c>
      <c r="F42" s="119">
        <v>29.999999999999993</v>
      </c>
      <c r="G42" s="119">
        <v>3.9999999999999996</v>
      </c>
      <c r="H42" s="27">
        <v>3201.9139152000002</v>
      </c>
      <c r="I42" s="27">
        <v>0.671730192</v>
      </c>
      <c r="J42" s="27">
        <v>0.0895640256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801201.9486290399</v>
      </c>
      <c r="D45" s="124" t="s">
        <v>157</v>
      </c>
      <c r="E45" s="49"/>
      <c r="F45" s="49"/>
      <c r="G45" s="49"/>
      <c r="H45" s="123">
        <v>46861.51864872282</v>
      </c>
      <c r="I45" s="123">
        <v>1.2127544491658397</v>
      </c>
      <c r="J45" s="123">
        <v>0.17810908925242</v>
      </c>
      <c r="K45" s="134" t="s">
        <v>164</v>
      </c>
      <c r="L45" s="135"/>
    </row>
    <row r="46" ht="18" customHeight="1" x14ac:dyDescent="0.25">
      <c r="B46" s="137" t="s">
        <v>158</v>
      </c>
      <c r="C46" s="144">
        <v>161247.45513239998</v>
      </c>
      <c r="D46" s="138" t="s">
        <v>157</v>
      </c>
      <c r="E46" s="119">
        <v>74.10232905455074</v>
      </c>
      <c r="F46" s="119">
        <v>2.9988585759207864</v>
      </c>
      <c r="G46" s="119">
        <v>0.5997146439801967</v>
      </c>
      <c r="H46" s="144">
        <v>11948.81197943001</v>
      </c>
      <c r="I46" s="144">
        <v>0.4835583136691999</v>
      </c>
      <c r="J46" s="144">
        <v>0.09670246014744</v>
      </c>
      <c r="K46" s="145" t="s">
        <v>120</v>
      </c>
      <c r="L46" s="135"/>
    </row>
    <row r="47" ht="18" customHeight="1" x14ac:dyDescent="0.25">
      <c r="B47" s="137" t="s">
        <v>159</v>
      </c>
      <c r="C47" s="144">
        <v>36812.010271679996</v>
      </c>
      <c r="D47" s="138" t="s">
        <v>157</v>
      </c>
      <c r="E47" s="119">
        <v>49.687777590949715</v>
      </c>
      <c r="F47" s="119">
        <v>1</v>
      </c>
      <c r="G47" s="119">
        <v>0.24695523323467541</v>
      </c>
      <c r="H47" s="144">
        <v>1829.106979054992</v>
      </c>
      <c r="I47" s="144">
        <v>0.03681201027168</v>
      </c>
      <c r="J47" s="144">
        <v>0.00909091858248</v>
      </c>
      <c r="K47" s="145" t="s">
        <v>120</v>
      </c>
    </row>
    <row r="48" ht="18" customHeight="1" x14ac:dyDescent="0.25">
      <c r="B48" s="137" t="s">
        <v>160</v>
      </c>
      <c r="C48" s="144">
        <v>600065.18522496</v>
      </c>
      <c r="D48" s="138" t="s">
        <v>157</v>
      </c>
      <c r="E48" s="119">
        <v>54.4</v>
      </c>
      <c r="F48" s="119">
        <v>1</v>
      </c>
      <c r="G48" s="119">
        <v>0.10000000000000667</v>
      </c>
      <c r="H48" s="144">
        <v>32643.546076237824</v>
      </c>
      <c r="I48" s="144">
        <v>0.60006518522496</v>
      </c>
      <c r="J48" s="144">
        <v>0.0600065185225</v>
      </c>
      <c r="K48" s="145" t="s">
        <v>120</v>
      </c>
    </row>
    <row r="49" ht="18" customHeight="1" x14ac:dyDescent="0.25">
      <c r="B49" s="122" t="s">
        <v>161</v>
      </c>
      <c r="C49" s="144">
        <v>3077.2980000000002</v>
      </c>
      <c r="D49" s="138" t="s">
        <v>157</v>
      </c>
      <c r="E49" s="119">
        <v>143</v>
      </c>
      <c r="F49" s="119">
        <v>30</v>
      </c>
      <c r="G49" s="119">
        <v>4</v>
      </c>
      <c r="H49" s="144">
        <v>440.05361400000004</v>
      </c>
      <c r="I49" s="144">
        <v>0.09231894</v>
      </c>
      <c r="J49" s="144">
        <v>0.012309192</v>
      </c>
      <c r="K49" s="145" t="s">
        <v>120</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t="s">
        <v>164</v>
      </c>
      <c r="D51" s="146" t="s">
        <v>157</v>
      </c>
      <c r="E51" s="119" t="s">
        <v>164</v>
      </c>
      <c r="F51" s="119" t="s">
        <v>164</v>
      </c>
      <c r="G51" s="119" t="s">
        <v>164</v>
      </c>
      <c r="H51" s="144" t="s">
        <v>164</v>
      </c>
      <c r="I51" s="144" t="s">
        <v>164</v>
      </c>
      <c r="J51" s="144" t="s">
        <v>164</v>
      </c>
      <c r="K51" s="145" t="s">
        <v>164</v>
      </c>
    </row>
    <row r="52" ht="18" customHeight="1" x14ac:dyDescent="0.25">
      <c r="B52" s="147" t="s">
        <v>168</v>
      </c>
      <c r="C52" s="148">
        <v>32917.856706</v>
      </c>
      <c r="D52" s="124" t="s">
        <v>157</v>
      </c>
      <c r="E52" s="149"/>
      <c r="F52" s="149"/>
      <c r="G52" s="149"/>
      <c r="H52" s="148">
        <v>1461.5528377464</v>
      </c>
      <c r="I52" s="148">
        <v>0.032917856706</v>
      </c>
      <c r="J52" s="148">
        <v>0.0032917856706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32917.856706</v>
      </c>
      <c r="D54" s="119" t="s">
        <v>157</v>
      </c>
      <c r="E54" s="119">
        <v>44.4</v>
      </c>
      <c r="F54" s="119">
        <v>1</v>
      </c>
      <c r="G54" s="119">
        <v>0.1</v>
      </c>
      <c r="H54" s="27">
        <v>1461.5528377464</v>
      </c>
      <c r="I54" s="27">
        <v>0.032917856706</v>
      </c>
      <c r="J54" s="27">
        <v>0.0032917856706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768284.0919230399</v>
      </c>
      <c r="D59" s="119" t="s">
        <v>157</v>
      </c>
      <c r="E59" s="140"/>
      <c r="F59" s="140"/>
      <c r="G59" s="140"/>
      <c r="H59" s="144">
        <v>45399.96581097642</v>
      </c>
      <c r="I59" s="144">
        <v>1.17983659245984</v>
      </c>
      <c r="J59" s="144">
        <v>0.17481730358182</v>
      </c>
      <c r="K59" s="145" t="s">
        <v>164</v>
      </c>
    </row>
    <row r="60" ht="18" customHeight="1" x14ac:dyDescent="0.25">
      <c r="B60" s="122" t="s">
        <v>158</v>
      </c>
      <c r="C60" s="27">
        <v>161247.45513239998</v>
      </c>
      <c r="D60" s="119" t="s">
        <v>157</v>
      </c>
      <c r="E60" s="119">
        <v>74.10232905455074</v>
      </c>
      <c r="F60" s="119">
        <v>2.9988585759207864</v>
      </c>
      <c r="G60" s="119">
        <v>0.5997146439801967</v>
      </c>
      <c r="H60" s="27">
        <v>11948.81197943001</v>
      </c>
      <c r="I60" s="27">
        <v>0.4835583136691999</v>
      </c>
      <c r="J60" s="27">
        <v>0.09670246014744</v>
      </c>
      <c r="K60" s="143" t="s">
        <v>120</v>
      </c>
      <c r="L60" s="135"/>
    </row>
    <row r="61" ht="18" customHeight="1" x14ac:dyDescent="0.25">
      <c r="B61" s="122" t="s">
        <v>159</v>
      </c>
      <c r="C61" s="27">
        <v>3894.15356568</v>
      </c>
      <c r="D61" s="119" t="s">
        <v>157</v>
      </c>
      <c r="E61" s="119">
        <v>94.38614453932287</v>
      </c>
      <c r="F61" s="119">
        <v>0.9999999999999999</v>
      </c>
      <c r="G61" s="119">
        <v>1.489189579730236</v>
      </c>
      <c r="H61" s="27">
        <v>367.5541413085921</v>
      </c>
      <c r="I61" s="27">
        <v>0.00389415356568</v>
      </c>
      <c r="J61" s="27">
        <v>0.00579913291188</v>
      </c>
      <c r="K61" s="143" t="s">
        <v>120</v>
      </c>
    </row>
    <row r="62" ht="18" customHeight="1" x14ac:dyDescent="0.25">
      <c r="B62" s="137" t="s">
        <v>160</v>
      </c>
      <c r="C62" s="27">
        <v>600065.18522496</v>
      </c>
      <c r="D62" s="119" t="s">
        <v>157</v>
      </c>
      <c r="E62" s="119">
        <v>54.4</v>
      </c>
      <c r="F62" s="119">
        <v>1</v>
      </c>
      <c r="G62" s="119">
        <v>0.10000000000000667</v>
      </c>
      <c r="H62" s="27">
        <v>32643.546076237824</v>
      </c>
      <c r="I62" s="27">
        <v>0.60006518522496</v>
      </c>
      <c r="J62" s="27">
        <v>0.0600065185225</v>
      </c>
      <c r="K62" s="143" t="s">
        <v>120</v>
      </c>
    </row>
    <row r="63" ht="18" customHeight="1" x14ac:dyDescent="0.25">
      <c r="B63" s="122" t="s">
        <v>161</v>
      </c>
      <c r="C63" s="27">
        <v>3077.2980000000002</v>
      </c>
      <c r="D63" s="119" t="s">
        <v>157</v>
      </c>
      <c r="E63" s="119">
        <v>143</v>
      </c>
      <c r="F63" s="119">
        <v>30</v>
      </c>
      <c r="G63" s="119">
        <v>4</v>
      </c>
      <c r="H63" s="27">
        <v>440.05361400000004</v>
      </c>
      <c r="I63" s="27">
        <v>0.09231894</v>
      </c>
      <c r="J63" s="27">
        <v>0.012309192</v>
      </c>
      <c r="K63" s="143" t="s">
        <v>120</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t="s">
        <v>109</v>
      </c>
      <c r="D65" s="119" t="s">
        <v>157</v>
      </c>
      <c r="E65" s="119" t="s">
        <v>109</v>
      </c>
      <c r="F65" s="119" t="s">
        <v>109</v>
      </c>
      <c r="G65" s="119" t="s">
        <v>109</v>
      </c>
      <c r="H65" s="27" t="s">
        <v>109</v>
      </c>
      <c r="I65" s="27" t="s">
        <v>109</v>
      </c>
      <c r="J65" s="27" t="s">
        <v>109</v>
      </c>
      <c r="K65" s="143" t="s">
        <v>109</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2510505.1979940874</v>
      </c>
      <c r="D10" s="119" t="s">
        <v>157</v>
      </c>
      <c r="E10" s="49"/>
      <c r="F10" s="49"/>
      <c r="G10" s="49"/>
      <c r="H10" s="119">
        <v>154409.9484219696</v>
      </c>
      <c r="I10" s="119">
        <v>10.106760284010301</v>
      </c>
      <c r="J10" s="120">
        <v>1.4047642926108226</v>
      </c>
      <c r="K10" s="121" t="s">
        <v>108</v>
      </c>
    </row>
    <row r="11" ht="18" customHeight="1" x14ac:dyDescent="0.25">
      <c r="B11" s="122" t="s">
        <v>158</v>
      </c>
      <c r="C11" s="119">
        <v>492921.6762053707</v>
      </c>
      <c r="D11" s="124" t="s">
        <v>157</v>
      </c>
      <c r="E11" s="119">
        <v>74.21914883521266</v>
      </c>
      <c r="F11" s="119">
        <v>2.9693633998840254</v>
      </c>
      <c r="G11" s="119">
        <v>0.5923408499710062</v>
      </c>
      <c r="H11" s="119">
        <v>36584.22725038891</v>
      </c>
      <c r="I11" s="119">
        <v>1.4636635843337122</v>
      </c>
      <c r="J11" s="119">
        <v>0.2919776446526224</v>
      </c>
      <c r="K11" s="121" t="s">
        <v>108</v>
      </c>
    </row>
    <row r="12" ht="18" customHeight="1" x14ac:dyDescent="0.25">
      <c r="B12" s="122" t="s">
        <v>159</v>
      </c>
      <c r="C12" s="119">
        <v>496133.0676896309</v>
      </c>
      <c r="D12" s="124" t="s">
        <v>157</v>
      </c>
      <c r="E12" s="119">
        <v>41.227392824827255</v>
      </c>
      <c r="F12" s="119">
        <v>4.106561049241672</v>
      </c>
      <c r="G12" s="119">
        <v>0.5576070458506789</v>
      </c>
      <c r="H12" s="119">
        <v>20454.27287502702</v>
      </c>
      <c r="I12" s="119">
        <v>2.03740073101502</v>
      </c>
      <c r="J12" s="119">
        <v>0.27664729422325</v>
      </c>
      <c r="K12" s="121" t="s">
        <v>108</v>
      </c>
    </row>
    <row r="13" ht="18" customHeight="1" x14ac:dyDescent="0.25">
      <c r="B13" s="122" t="s">
        <v>160</v>
      </c>
      <c r="C13" s="119">
        <v>1345940.1857967656</v>
      </c>
      <c r="D13" s="124" t="s">
        <v>157</v>
      </c>
      <c r="E13" s="119">
        <v>54.400000000000006</v>
      </c>
      <c r="F13" s="119">
        <v>1.000000000000003</v>
      </c>
      <c r="G13" s="119">
        <v>0.09999999999999512</v>
      </c>
      <c r="H13" s="119">
        <v>73219.14610734406</v>
      </c>
      <c r="I13" s="119">
        <v>1.3459401857967699</v>
      </c>
      <c r="J13" s="119">
        <v>0.13459401857967</v>
      </c>
      <c r="K13" s="121" t="s">
        <v>108</v>
      </c>
    </row>
    <row r="14" ht="18" customHeight="1" x14ac:dyDescent="0.25">
      <c r="B14" s="122" t="s">
        <v>161</v>
      </c>
      <c r="C14" s="119">
        <v>168750.23004</v>
      </c>
      <c r="D14" s="124" t="s">
        <v>157</v>
      </c>
      <c r="E14" s="119">
        <v>143.00000000000003</v>
      </c>
      <c r="F14" s="119">
        <v>30.000000000000004</v>
      </c>
      <c r="G14" s="119">
        <v>4</v>
      </c>
      <c r="H14" s="119">
        <v>24131.282895720004</v>
      </c>
      <c r="I14" s="119">
        <v>5.0625069012</v>
      </c>
      <c r="J14" s="119">
        <v>0.67500092016</v>
      </c>
      <c r="K14" s="121" t="s">
        <v>108</v>
      </c>
    </row>
    <row r="15" ht="18" customHeight="1" x14ac:dyDescent="0.25">
      <c r="B15" s="122" t="s">
        <v>162</v>
      </c>
      <c r="C15" s="119">
        <v>198.29522160000002</v>
      </c>
      <c r="D15" s="124" t="s">
        <v>157</v>
      </c>
      <c r="E15" s="119">
        <v>105.99999999999999</v>
      </c>
      <c r="F15" s="119">
        <v>2</v>
      </c>
      <c r="G15" s="119">
        <v>1.4999999999999998</v>
      </c>
      <c r="H15" s="119">
        <v>21.0192934896</v>
      </c>
      <c r="I15" s="119">
        <v>0.0003965904432</v>
      </c>
      <c r="J15" s="119">
        <v>0.0002974428324</v>
      </c>
      <c r="K15" s="121" t="s">
        <v>108</v>
      </c>
    </row>
    <row r="16" ht="18" customHeight="1" x14ac:dyDescent="0.25">
      <c r="B16" s="122" t="s">
        <v>163</v>
      </c>
      <c r="C16" s="119">
        <v>6561.743040720001</v>
      </c>
      <c r="D16" s="164" t="s">
        <v>157</v>
      </c>
      <c r="E16" s="119">
        <v>112</v>
      </c>
      <c r="F16" s="119">
        <v>29.999999999999996</v>
      </c>
      <c r="G16" s="119">
        <v>3.9999999999999996</v>
      </c>
      <c r="H16" s="119">
        <v>734.9152205606401</v>
      </c>
      <c r="I16" s="119">
        <v>0.1968522912216</v>
      </c>
      <c r="J16" s="119">
        <v>0.02624697216288</v>
      </c>
      <c r="K16" s="121" t="s">
        <v>108</v>
      </c>
    </row>
    <row r="17" ht="18" customHeight="1" x14ac:dyDescent="0.25">
      <c r="B17" s="165" t="s">
        <v>178</v>
      </c>
      <c r="C17" s="119">
        <v>483230.86243550794</v>
      </c>
      <c r="D17" s="119" t="s">
        <v>157</v>
      </c>
      <c r="E17" s="49"/>
      <c r="F17" s="49"/>
      <c r="G17" s="49"/>
      <c r="H17" s="119">
        <v>36700.23223418527</v>
      </c>
      <c r="I17" s="119">
        <v>3.2893190792173925</v>
      </c>
      <c r="J17" s="119">
        <v>0.45047767961920243</v>
      </c>
      <c r="K17" s="121" t="s">
        <v>164</v>
      </c>
    </row>
    <row r="18" ht="18" customHeight="1" x14ac:dyDescent="0.25">
      <c r="B18" s="122" t="s">
        <v>158</v>
      </c>
      <c r="C18" s="166">
        <v>32456.13941817072</v>
      </c>
      <c r="D18" s="124" t="s">
        <v>157</v>
      </c>
      <c r="E18" s="119">
        <v>74.83376867562052</v>
      </c>
      <c r="F18" s="119">
        <v>2.9534995783030493</v>
      </c>
      <c r="G18" s="119">
        <v>0.588374894575762</v>
      </c>
      <c r="H18" s="166">
        <v>2428.815229323076</v>
      </c>
      <c r="I18" s="166">
        <v>0.09585919408491218</v>
      </c>
      <c r="J18" s="166">
        <v>0.01909637760850243</v>
      </c>
      <c r="K18" s="167" t="s">
        <v>120</v>
      </c>
    </row>
    <row r="19" ht="18" customHeight="1" x14ac:dyDescent="0.25">
      <c r="B19" s="122" t="s">
        <v>159</v>
      </c>
      <c r="C19" s="166">
        <v>181640.62529465137</v>
      </c>
      <c r="D19" s="124" t="s">
        <v>157</v>
      </c>
      <c r="E19" s="119">
        <v>76.10015139556755</v>
      </c>
      <c r="F19" s="119">
        <v>5.561504951083521</v>
      </c>
      <c r="G19" s="119">
        <v>0.8095674368352335</v>
      </c>
      <c r="H19" s="166">
        <v>13822.879084508528</v>
      </c>
      <c r="I19" s="166">
        <v>1.01019523689411</v>
      </c>
      <c r="J19" s="166">
        <v>0.14705033544494</v>
      </c>
      <c r="K19" s="167" t="s">
        <v>120</v>
      </c>
    </row>
    <row r="20" ht="18" customHeight="1" x14ac:dyDescent="0.25">
      <c r="B20" s="122" t="s">
        <v>160</v>
      </c>
      <c r="C20" s="166">
        <v>203129.59598076585</v>
      </c>
      <c r="D20" s="124" t="s">
        <v>157</v>
      </c>
      <c r="E20" s="119">
        <v>54.4</v>
      </c>
      <c r="F20" s="119">
        <v>1.0000000000000204</v>
      </c>
      <c r="G20" s="119">
        <v>0.10000000000001681</v>
      </c>
      <c r="H20" s="166">
        <v>11050.250021353662</v>
      </c>
      <c r="I20" s="166">
        <v>0.20312959598077</v>
      </c>
      <c r="J20" s="166">
        <v>0.02031295959808</v>
      </c>
      <c r="K20" s="167" t="s">
        <v>120</v>
      </c>
    </row>
    <row r="21" ht="18" customHeight="1" x14ac:dyDescent="0.25">
      <c r="B21" s="122" t="s">
        <v>161</v>
      </c>
      <c r="C21" s="166">
        <v>65722.293</v>
      </c>
      <c r="D21" s="124" t="s">
        <v>157</v>
      </c>
      <c r="E21" s="119">
        <v>143</v>
      </c>
      <c r="F21" s="119">
        <v>30</v>
      </c>
      <c r="G21" s="119">
        <v>4</v>
      </c>
      <c r="H21" s="166">
        <v>9398.287899</v>
      </c>
      <c r="I21" s="166">
        <v>1.97166879</v>
      </c>
      <c r="J21" s="166">
        <v>0.262889172</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282.20874192</v>
      </c>
      <c r="D23" s="124" t="s">
        <v>157</v>
      </c>
      <c r="E23" s="119">
        <v>111.99999999999999</v>
      </c>
      <c r="F23" s="119">
        <v>30.000000000000004</v>
      </c>
      <c r="G23" s="119">
        <v>3.999999999999999</v>
      </c>
      <c r="H23" s="166">
        <v>31.60737909504</v>
      </c>
      <c r="I23" s="166">
        <v>0.0084662622576</v>
      </c>
      <c r="J23" s="166">
        <v>0.00112883496768</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351589.34436696</v>
      </c>
      <c r="D31" s="124" t="s">
        <v>157</v>
      </c>
      <c r="E31" s="49"/>
      <c r="F31" s="49"/>
      <c r="G31" s="49"/>
      <c r="H31" s="119">
        <v>27459.766647247696</v>
      </c>
      <c r="I31" s="119">
        <v>2.87199548363952</v>
      </c>
      <c r="J31" s="119">
        <v>0.39067139296735</v>
      </c>
      <c r="K31" s="121" t="s">
        <v>164</v>
      </c>
    </row>
    <row r="32" ht="18" customHeight="1" x14ac:dyDescent="0.25">
      <c r="B32" s="122" t="s">
        <v>158</v>
      </c>
      <c r="C32" s="166">
        <v>66753.89121239999</v>
      </c>
      <c r="D32" s="124" t="s">
        <v>157</v>
      </c>
      <c r="E32" s="119">
        <v>73.28864828707042</v>
      </c>
      <c r="F32" s="119">
        <v>2.9744961911121712</v>
      </c>
      <c r="G32" s="119">
        <v>0.5936240477780428</v>
      </c>
      <c r="H32" s="166">
        <v>4892.302454858944</v>
      </c>
      <c r="I32" s="166">
        <v>0.1985591951532</v>
      </c>
      <c r="J32" s="166">
        <v>0.03962671510644</v>
      </c>
      <c r="K32" s="167" t="s">
        <v>120</v>
      </c>
    </row>
    <row r="33" ht="18" customHeight="1" x14ac:dyDescent="0.25">
      <c r="B33" s="122" t="s">
        <v>159</v>
      </c>
      <c r="C33" s="166">
        <v>37806.28232472</v>
      </c>
      <c r="D33" s="124" t="s">
        <v>157</v>
      </c>
      <c r="E33" s="119">
        <v>53.7778385159113</v>
      </c>
      <c r="F33" s="119">
        <v>2.676326851641829</v>
      </c>
      <c r="G33" s="119">
        <v>0.36076195469984007</v>
      </c>
      <c r="H33" s="166">
        <v>2033.1401457457437</v>
      </c>
      <c r="I33" s="166">
        <v>0.1011819685464</v>
      </c>
      <c r="J33" s="166">
        <v>0.0136390683114</v>
      </c>
      <c r="K33" s="167" t="s">
        <v>120</v>
      </c>
    </row>
    <row r="34" ht="18" customHeight="1" x14ac:dyDescent="0.25">
      <c r="B34" s="122" t="s">
        <v>160</v>
      </c>
      <c r="C34" s="166">
        <v>166848.99327432</v>
      </c>
      <c r="D34" s="124" t="s">
        <v>157</v>
      </c>
      <c r="E34" s="119">
        <v>54.40000000000001</v>
      </c>
      <c r="F34" s="119">
        <v>1</v>
      </c>
      <c r="G34" s="119">
        <v>0.09999999999998802</v>
      </c>
      <c r="H34" s="166">
        <v>9076.58523412301</v>
      </c>
      <c r="I34" s="166">
        <v>0.16684899327432</v>
      </c>
      <c r="J34" s="166">
        <v>0.01668489932743</v>
      </c>
      <c r="K34" s="167" t="s">
        <v>120</v>
      </c>
    </row>
    <row r="35" ht="18" customHeight="1" x14ac:dyDescent="0.25">
      <c r="B35" s="122" t="s">
        <v>161</v>
      </c>
      <c r="C35" s="166">
        <v>80124.04764</v>
      </c>
      <c r="D35" s="124" t="s">
        <v>157</v>
      </c>
      <c r="E35" s="119">
        <v>142.99999999999997</v>
      </c>
      <c r="F35" s="119">
        <v>30</v>
      </c>
      <c r="G35" s="119">
        <v>4</v>
      </c>
      <c r="H35" s="166">
        <v>11457.73881252</v>
      </c>
      <c r="I35" s="166">
        <v>2.4037214292</v>
      </c>
      <c r="J35" s="166">
        <v>0.32049619056</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56.12991552000001</v>
      </c>
      <c r="D37" s="124" t="s">
        <v>157</v>
      </c>
      <c r="E37" s="119">
        <v>111.99999999999999</v>
      </c>
      <c r="F37" s="119">
        <v>29.99999999999999</v>
      </c>
      <c r="G37" s="119">
        <v>3.999999999999999</v>
      </c>
      <c r="H37" s="166">
        <v>6.28655053824</v>
      </c>
      <c r="I37" s="166">
        <v>0.0016838974656</v>
      </c>
      <c r="J37" s="166">
        <v>0.00022451966208</v>
      </c>
      <c r="K37" s="167" t="s">
        <v>120</v>
      </c>
    </row>
    <row r="38" ht="18" customHeight="1" x14ac:dyDescent="0.25">
      <c r="B38" s="165" t="s">
        <v>181</v>
      </c>
      <c r="C38" s="119">
        <v>64991.587124519996</v>
      </c>
      <c r="D38" s="124" t="s">
        <v>157</v>
      </c>
      <c r="E38" s="49"/>
      <c r="F38" s="49"/>
      <c r="G38" s="49"/>
      <c r="H38" s="119">
        <v>4814.4682190348885</v>
      </c>
      <c r="I38" s="119">
        <v>0.6177202534490401</v>
      </c>
      <c r="J38" s="119">
        <v>0.08625734258324001</v>
      </c>
      <c r="K38" s="121" t="s">
        <v>164</v>
      </c>
    </row>
    <row r="39" ht="18" customHeight="1" x14ac:dyDescent="0.25">
      <c r="B39" s="122" t="s">
        <v>158</v>
      </c>
      <c r="C39" s="166">
        <v>23508.0069588</v>
      </c>
      <c r="D39" s="124" t="s">
        <v>157</v>
      </c>
      <c r="E39" s="119">
        <v>75.08877068798667</v>
      </c>
      <c r="F39" s="119">
        <v>2.982775494225877</v>
      </c>
      <c r="G39" s="119">
        <v>0.595693873556469</v>
      </c>
      <c r="H39" s="166">
        <v>1765.187343860928</v>
      </c>
      <c r="I39" s="166">
        <v>0.07011910707480001</v>
      </c>
      <c r="J39" s="166">
        <v>0.01400357572488</v>
      </c>
      <c r="K39" s="167" t="s">
        <v>120</v>
      </c>
    </row>
    <row r="40" ht="18" customHeight="1" x14ac:dyDescent="0.25">
      <c r="B40" s="122" t="s">
        <v>159</v>
      </c>
      <c r="C40" s="166">
        <v>217.88149068</v>
      </c>
      <c r="D40" s="124" t="s">
        <v>157</v>
      </c>
      <c r="E40" s="119">
        <v>94.24811212891598</v>
      </c>
      <c r="F40" s="119">
        <v>9.999999999999998</v>
      </c>
      <c r="G40" s="119">
        <v>1.4999999999999998</v>
      </c>
      <c r="H40" s="166">
        <v>20.534919164424</v>
      </c>
      <c r="I40" s="166">
        <v>0.0021788149068</v>
      </c>
      <c r="J40" s="166">
        <v>0.00032682223602</v>
      </c>
      <c r="K40" s="167" t="s">
        <v>120</v>
      </c>
    </row>
    <row r="41" ht="18" customHeight="1" x14ac:dyDescent="0.25">
      <c r="B41" s="122" t="s">
        <v>160</v>
      </c>
      <c r="C41" s="166">
        <v>23880.98719944</v>
      </c>
      <c r="D41" s="124" t="s">
        <v>157</v>
      </c>
      <c r="E41" s="119">
        <v>54.39999999999999</v>
      </c>
      <c r="F41" s="119">
        <v>1</v>
      </c>
      <c r="G41" s="119">
        <v>0.09999999999983251</v>
      </c>
      <c r="H41" s="166">
        <v>1299.1257036495358</v>
      </c>
      <c r="I41" s="166">
        <v>0.02388098719944</v>
      </c>
      <c r="J41" s="166">
        <v>0.00238809871994</v>
      </c>
      <c r="K41" s="167" t="s">
        <v>120</v>
      </c>
    </row>
    <row r="42" ht="18" customHeight="1" x14ac:dyDescent="0.25">
      <c r="B42" s="122" t="s">
        <v>161</v>
      </c>
      <c r="C42" s="166">
        <v>12095.24652</v>
      </c>
      <c r="D42" s="124" t="s">
        <v>157</v>
      </c>
      <c r="E42" s="119">
        <v>143.00000000000003</v>
      </c>
      <c r="F42" s="119">
        <v>30.000000000000004</v>
      </c>
      <c r="G42" s="119">
        <v>4</v>
      </c>
      <c r="H42" s="166">
        <v>1729.6202523600002</v>
      </c>
      <c r="I42" s="166">
        <v>0.3628573956</v>
      </c>
      <c r="J42" s="166">
        <v>0.04838098608</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5289.4649556</v>
      </c>
      <c r="D44" s="119" t="s">
        <v>157</v>
      </c>
      <c r="E44" s="119">
        <v>112.00000000000003</v>
      </c>
      <c r="F44" s="119">
        <v>29.999999999999996</v>
      </c>
      <c r="G44" s="119">
        <v>4</v>
      </c>
      <c r="H44" s="166">
        <v>592.4200750272001</v>
      </c>
      <c r="I44" s="166">
        <v>0.158683948668</v>
      </c>
      <c r="J44" s="166">
        <v>0.0211578598224</v>
      </c>
      <c r="K44" s="167" t="s">
        <v>120</v>
      </c>
    </row>
    <row r="45" ht="18" customHeight="1" x14ac:dyDescent="0.25">
      <c r="B45" s="165" t="s">
        <v>182</v>
      </c>
      <c r="C45" s="119">
        <v>98271.85868135998</v>
      </c>
      <c r="D45" s="119" t="s">
        <v>157</v>
      </c>
      <c r="E45" s="49"/>
      <c r="F45" s="49"/>
      <c r="G45" s="49"/>
      <c r="H45" s="119">
        <v>6636.608429014528</v>
      </c>
      <c r="I45" s="119">
        <v>0.38501426944512</v>
      </c>
      <c r="J45" s="119">
        <v>0.05524562668363</v>
      </c>
      <c r="K45" s="121" t="s">
        <v>164</v>
      </c>
    </row>
    <row r="46" ht="18" customHeight="1" x14ac:dyDescent="0.25">
      <c r="B46" s="122" t="s">
        <v>158</v>
      </c>
      <c r="C46" s="166">
        <v>28762.5079476</v>
      </c>
      <c r="D46" s="119" t="s">
        <v>157</v>
      </c>
      <c r="E46" s="119">
        <v>73.83914440006428</v>
      </c>
      <c r="F46" s="119">
        <v>2.874579300408294</v>
      </c>
      <c r="G46" s="119">
        <v>0.5686448251020734</v>
      </c>
      <c r="H46" s="166">
        <v>2123.798977650833</v>
      </c>
      <c r="I46" s="166">
        <v>0.08268010997400001</v>
      </c>
      <c r="J46" s="166">
        <v>0.01635565130136</v>
      </c>
      <c r="K46" s="167" t="s">
        <v>120</v>
      </c>
    </row>
    <row r="47" ht="18" customHeight="1" x14ac:dyDescent="0.25">
      <c r="B47" s="122" t="s">
        <v>159</v>
      </c>
      <c r="C47" s="166">
        <v>3311.893614960001</v>
      </c>
      <c r="D47" s="119" t="s">
        <v>157</v>
      </c>
      <c r="E47" s="119">
        <v>94.65478998200071</v>
      </c>
      <c r="F47" s="119">
        <v>9.999999999999996</v>
      </c>
      <c r="G47" s="119">
        <v>1.4999999999999996</v>
      </c>
      <c r="H47" s="166">
        <v>313.48659456676796</v>
      </c>
      <c r="I47" s="166">
        <v>0.0331189361496</v>
      </c>
      <c r="J47" s="166">
        <v>0.00496784042244</v>
      </c>
      <c r="K47" s="167" t="s">
        <v>120</v>
      </c>
    </row>
    <row r="48" ht="18" customHeight="1" x14ac:dyDescent="0.25">
      <c r="B48" s="122" t="s">
        <v>160</v>
      </c>
      <c r="C48" s="166">
        <v>59196.84449111999</v>
      </c>
      <c r="D48" s="119" t="s">
        <v>157</v>
      </c>
      <c r="E48" s="119">
        <v>54.4</v>
      </c>
      <c r="F48" s="119">
        <v>1.0000000000000002</v>
      </c>
      <c r="G48" s="119">
        <v>0.09999999999996623</v>
      </c>
      <c r="H48" s="166">
        <v>3220.3083403169276</v>
      </c>
      <c r="I48" s="166">
        <v>0.05919684449112</v>
      </c>
      <c r="J48" s="166">
        <v>0.00591968444911</v>
      </c>
      <c r="K48" s="167" t="s">
        <v>120</v>
      </c>
    </row>
    <row r="49" ht="18" customHeight="1" x14ac:dyDescent="0.25">
      <c r="B49" s="122" t="s">
        <v>161</v>
      </c>
      <c r="C49" s="166">
        <v>6846.25536</v>
      </c>
      <c r="D49" s="119" t="s">
        <v>157</v>
      </c>
      <c r="E49" s="119">
        <v>143</v>
      </c>
      <c r="F49" s="119">
        <v>30</v>
      </c>
      <c r="G49" s="119">
        <v>4</v>
      </c>
      <c r="H49" s="166">
        <v>979.01451648</v>
      </c>
      <c r="I49" s="166">
        <v>0.2053876608</v>
      </c>
      <c r="J49" s="166">
        <v>0.02738502144</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154.35726768000004</v>
      </c>
      <c r="D51" s="119" t="s">
        <v>157</v>
      </c>
      <c r="E51" s="119">
        <v>112.00000000000003</v>
      </c>
      <c r="F51" s="119">
        <v>29.999999999999996</v>
      </c>
      <c r="G51" s="119">
        <v>3.999999999999999</v>
      </c>
      <c r="H51" s="166">
        <v>17.28801398016001</v>
      </c>
      <c r="I51" s="166">
        <v>0.0046307180304</v>
      </c>
      <c r="J51" s="166">
        <v>0.00061742907072</v>
      </c>
      <c r="K51" s="167" t="s">
        <v>120</v>
      </c>
    </row>
    <row r="52" ht="18" customHeight="1" x14ac:dyDescent="0.25">
      <c r="B52" s="165" t="s">
        <v>183</v>
      </c>
      <c r="C52" s="168">
        <v>412608.805056</v>
      </c>
      <c r="D52" s="119" t="s">
        <v>157</v>
      </c>
      <c r="E52" s="49"/>
      <c r="F52" s="49"/>
      <c r="G52" s="49"/>
      <c r="H52" s="119">
        <v>23996.41760498118</v>
      </c>
      <c r="I52" s="119">
        <v>0.74801026654704</v>
      </c>
      <c r="J52" s="119">
        <v>0.0943246360859</v>
      </c>
      <c r="K52" s="121" t="s">
        <v>164</v>
      </c>
    </row>
    <row r="53" ht="18" customHeight="1" x14ac:dyDescent="0.25">
      <c r="B53" s="122" t="s">
        <v>158</v>
      </c>
      <c r="C53" s="169">
        <v>15967.513170000002</v>
      </c>
      <c r="D53" s="119" t="s">
        <v>157</v>
      </c>
      <c r="E53" s="119">
        <v>73.70504597401744</v>
      </c>
      <c r="F53" s="119">
        <v>2.868596338273757</v>
      </c>
      <c r="G53" s="119">
        <v>0.5671490845684394</v>
      </c>
      <c r="H53" s="169">
        <v>1176.886292285579</v>
      </c>
      <c r="I53" s="169">
        <v>0.0458043498108</v>
      </c>
      <c r="J53" s="169">
        <v>0.0090559604772</v>
      </c>
      <c r="K53" s="170" t="s">
        <v>120</v>
      </c>
    </row>
    <row r="54" ht="18" customHeight="1" x14ac:dyDescent="0.25">
      <c r="B54" s="122" t="s">
        <v>159</v>
      </c>
      <c r="C54" s="166">
        <v>24817.957032960006</v>
      </c>
      <c r="D54" s="119" t="s">
        <v>157</v>
      </c>
      <c r="E54" s="119">
        <v>93.21531598130206</v>
      </c>
      <c r="F54" s="119">
        <v>9.626219400441371</v>
      </c>
      <c r="G54" s="119">
        <v>1.441856351179769</v>
      </c>
      <c r="H54" s="166">
        <v>2313.4137068377445</v>
      </c>
      <c r="I54" s="166">
        <v>0.23890309947</v>
      </c>
      <c r="J54" s="166">
        <v>0.03578392897128</v>
      </c>
      <c r="K54" s="167" t="s">
        <v>120</v>
      </c>
    </row>
    <row r="55" ht="18" customHeight="1" x14ac:dyDescent="0.25">
      <c r="B55" s="122" t="s">
        <v>160</v>
      </c>
      <c r="C55" s="166">
        <v>368668.86994224</v>
      </c>
      <c r="D55" s="119" t="s">
        <v>157</v>
      </c>
      <c r="E55" s="119">
        <v>54.4</v>
      </c>
      <c r="F55" s="119">
        <v>1</v>
      </c>
      <c r="G55" s="119">
        <v>0.09999999999998914</v>
      </c>
      <c r="H55" s="166">
        <v>20055.586524857856</v>
      </c>
      <c r="I55" s="166">
        <v>0.36866886994224</v>
      </c>
      <c r="J55" s="166">
        <v>0.03686688699422</v>
      </c>
      <c r="K55" s="167" t="s">
        <v>120</v>
      </c>
    </row>
    <row r="56" ht="18" customHeight="1" x14ac:dyDescent="0.25">
      <c r="B56" s="122" t="s">
        <v>161</v>
      </c>
      <c r="C56" s="166">
        <v>3150.567</v>
      </c>
      <c r="D56" s="119" t="s">
        <v>157</v>
      </c>
      <c r="E56" s="119">
        <v>142.99999999999997</v>
      </c>
      <c r="F56" s="119">
        <v>30</v>
      </c>
      <c r="G56" s="119">
        <v>4</v>
      </c>
      <c r="H56" s="166">
        <v>450.531081</v>
      </c>
      <c r="I56" s="166">
        <v>0.09451701</v>
      </c>
      <c r="J56" s="166">
        <v>0.012602268</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3.8979108</v>
      </c>
      <c r="D58" s="119" t="s">
        <v>157</v>
      </c>
      <c r="E58" s="172">
        <v>112.00000000000001</v>
      </c>
      <c r="F58" s="172">
        <v>30</v>
      </c>
      <c r="G58" s="172">
        <v>3.9999999999999996</v>
      </c>
      <c r="H58" s="171">
        <v>0.4365660096</v>
      </c>
      <c r="I58" s="171">
        <v>0.000116937324</v>
      </c>
      <c r="J58" s="171">
        <v>0.0000155916432</v>
      </c>
      <c r="K58" s="173" t="s">
        <v>120</v>
      </c>
    </row>
    <row r="59" ht="18" customHeight="1" x14ac:dyDescent="0.25">
      <c r="B59" s="165" t="s">
        <v>184</v>
      </c>
      <c r="C59" s="168">
        <v>1099812.7403297394</v>
      </c>
      <c r="D59" s="119" t="s">
        <v>157</v>
      </c>
      <c r="E59" s="140"/>
      <c r="F59" s="140"/>
      <c r="G59" s="140"/>
      <c r="H59" s="119">
        <v>54802.45528750603</v>
      </c>
      <c r="I59" s="119">
        <v>2.1947009317121897</v>
      </c>
      <c r="J59" s="119">
        <v>0.3277876146715</v>
      </c>
      <c r="K59" s="121" t="s">
        <v>164</v>
      </c>
    </row>
    <row r="60" ht="18" customHeight="1" x14ac:dyDescent="0.25">
      <c r="B60" s="122" t="s">
        <v>158</v>
      </c>
      <c r="C60" s="168">
        <v>325473.6174984</v>
      </c>
      <c r="D60" s="119" t="s">
        <v>157</v>
      </c>
      <c r="E60" s="119">
        <v>74.34469539617447</v>
      </c>
      <c r="F60" s="119">
        <v>2.9822436475692893</v>
      </c>
      <c r="G60" s="119">
        <v>0.5955609118923222</v>
      </c>
      <c r="H60" s="119">
        <v>24197.23695240955</v>
      </c>
      <c r="I60" s="119">
        <v>0.970641628236</v>
      </c>
      <c r="J60" s="119">
        <v>0.19383936443424</v>
      </c>
      <c r="K60" s="121" t="s">
        <v>164</v>
      </c>
    </row>
    <row r="61" ht="18" customHeight="1" x14ac:dyDescent="0.25">
      <c r="B61" s="122" t="s">
        <v>159</v>
      </c>
      <c r="C61" s="168">
        <v>248338.42793165948</v>
      </c>
      <c r="D61" s="119" t="s">
        <v>157</v>
      </c>
      <c r="E61" s="119">
        <v>7.855483504714234</v>
      </c>
      <c r="F61" s="119">
        <v>2.6247354486253163</v>
      </c>
      <c r="G61" s="119">
        <v>0.301521192111984</v>
      </c>
      <c r="H61" s="119">
        <v>1950.8184242038155</v>
      </c>
      <c r="I61" s="119">
        <v>0.65182267504811</v>
      </c>
      <c r="J61" s="119">
        <v>0.07487929883717</v>
      </c>
      <c r="K61" s="121" t="s">
        <v>164</v>
      </c>
    </row>
    <row r="62" ht="18" customHeight="1" x14ac:dyDescent="0.25">
      <c r="B62" s="122" t="s">
        <v>160</v>
      </c>
      <c r="C62" s="168">
        <v>524214.89490887994</v>
      </c>
      <c r="D62" s="119" t="s">
        <v>157</v>
      </c>
      <c r="E62" s="119">
        <v>54.4</v>
      </c>
      <c r="F62" s="119">
        <v>1</v>
      </c>
      <c r="G62" s="119">
        <v>0.10000000000000382</v>
      </c>
      <c r="H62" s="119">
        <v>28517.29028304307</v>
      </c>
      <c r="I62" s="119">
        <v>0.52421489490888</v>
      </c>
      <c r="J62" s="119">
        <v>0.05242148949089</v>
      </c>
      <c r="K62" s="121" t="s">
        <v>164</v>
      </c>
    </row>
    <row r="63" ht="18" customHeight="1" x14ac:dyDescent="0.25">
      <c r="B63" s="122" t="s">
        <v>161</v>
      </c>
      <c r="C63" s="168">
        <v>811.82052</v>
      </c>
      <c r="D63" s="119" t="s">
        <v>157</v>
      </c>
      <c r="E63" s="119">
        <v>143</v>
      </c>
      <c r="F63" s="119">
        <v>30</v>
      </c>
      <c r="G63" s="119">
        <v>4</v>
      </c>
      <c r="H63" s="119">
        <v>116.09033436</v>
      </c>
      <c r="I63" s="119">
        <v>0.0243546156</v>
      </c>
      <c r="J63" s="119">
        <v>0.00324728208</v>
      </c>
      <c r="K63" s="121" t="s">
        <v>164</v>
      </c>
    </row>
    <row r="64" ht="18" customHeight="1" x14ac:dyDescent="0.25">
      <c r="B64" s="122" t="s">
        <v>162</v>
      </c>
      <c r="C64" s="168">
        <v>198.29522160000002</v>
      </c>
      <c r="D64" s="119" t="s">
        <v>157</v>
      </c>
      <c r="E64" s="119">
        <v>105.99999999999999</v>
      </c>
      <c r="F64" s="119">
        <v>2</v>
      </c>
      <c r="G64" s="119">
        <v>1.4999999999999998</v>
      </c>
      <c r="H64" s="119">
        <v>21.0192934896</v>
      </c>
      <c r="I64" s="119">
        <v>0.0003965904432</v>
      </c>
      <c r="J64" s="119">
        <v>0.0002974428324</v>
      </c>
      <c r="K64" s="121" t="s">
        <v>164</v>
      </c>
    </row>
    <row r="65" ht="18" customHeight="1" x14ac:dyDescent="0.25">
      <c r="B65" s="122" t="s">
        <v>163</v>
      </c>
      <c r="C65" s="168">
        <v>775.6842492000001</v>
      </c>
      <c r="D65" s="119" t="s">
        <v>157</v>
      </c>
      <c r="E65" s="119">
        <v>111.99999999999999</v>
      </c>
      <c r="F65" s="119">
        <v>29.999999999999996</v>
      </c>
      <c r="G65" s="119">
        <v>4</v>
      </c>
      <c r="H65" s="119">
        <v>86.8766359104</v>
      </c>
      <c r="I65" s="119">
        <v>0.023270527476</v>
      </c>
      <c r="J65" s="119">
        <v>0.0031027369968</v>
      </c>
      <c r="K65" s="121" t="s">
        <v>164</v>
      </c>
    </row>
    <row r="66" ht="18" customHeight="1" x14ac:dyDescent="0.25">
      <c r="B66" s="174" t="s">
        <v>185</v>
      </c>
      <c r="C66" s="119">
        <v>1099812.7403297394</v>
      </c>
      <c r="D66" s="119" t="s">
        <v>157</v>
      </c>
      <c r="E66" s="49"/>
      <c r="F66" s="49"/>
      <c r="G66" s="49"/>
      <c r="H66" s="119">
        <v>54802.45528750603</v>
      </c>
      <c r="I66" s="119">
        <v>2.1947009317121897</v>
      </c>
      <c r="J66" s="119">
        <v>0.3277876146715</v>
      </c>
      <c r="K66" s="121" t="s">
        <v>164</v>
      </c>
    </row>
    <row r="67" ht="18" customHeight="1" x14ac:dyDescent="0.25">
      <c r="B67" s="175" t="s">
        <v>186</v>
      </c>
      <c r="C67" s="176">
        <v>870875.0571955794</v>
      </c>
      <c r="D67" s="176" t="s">
        <v>157</v>
      </c>
      <c r="E67" s="49"/>
      <c r="F67" s="49"/>
      <c r="G67" s="49"/>
      <c r="H67" s="176">
        <v>54802.45528750603</v>
      </c>
      <c r="I67" s="176">
        <v>1.96576324857803</v>
      </c>
      <c r="J67" s="176">
        <v>0.30489384635808003</v>
      </c>
      <c r="K67" s="177" t="s">
        <v>120</v>
      </c>
    </row>
    <row r="68" ht="18" customHeight="1" x14ac:dyDescent="0.25">
      <c r="B68" s="178" t="s">
        <v>158</v>
      </c>
      <c r="C68" s="166">
        <v>325473.6174984</v>
      </c>
      <c r="D68" s="119" t="s">
        <v>157</v>
      </c>
      <c r="E68" s="119">
        <v>74.34469539617447</v>
      </c>
      <c r="F68" s="119">
        <v>2.9822436475692893</v>
      </c>
      <c r="G68" s="119">
        <v>0.5955609118923222</v>
      </c>
      <c r="H68" s="166">
        <v>24197.23695240955</v>
      </c>
      <c r="I68" s="166">
        <v>0.970641628236</v>
      </c>
      <c r="J68" s="166">
        <v>0.19383936443424</v>
      </c>
      <c r="K68" s="167" t="s">
        <v>120</v>
      </c>
    </row>
    <row r="69" ht="18" customHeight="1" x14ac:dyDescent="0.25">
      <c r="B69" s="178" t="s">
        <v>159</v>
      </c>
      <c r="C69" s="166">
        <v>19400.744797499472</v>
      </c>
      <c r="D69" s="119" t="s">
        <v>157</v>
      </c>
      <c r="E69" s="119">
        <v>100.5537903088779</v>
      </c>
      <c r="F69" s="119">
        <v>21.79735862349238</v>
      </c>
      <c r="G69" s="119">
        <v>2.6795636490435317</v>
      </c>
      <c r="H69" s="166">
        <v>1950.8184242038155</v>
      </c>
      <c r="I69" s="166">
        <v>0.42288499191395</v>
      </c>
      <c r="J69" s="166">
        <v>0.05198553052375</v>
      </c>
      <c r="K69" s="167" t="s">
        <v>120</v>
      </c>
    </row>
    <row r="70" ht="18" customHeight="1" x14ac:dyDescent="0.25">
      <c r="B70" s="178" t="s">
        <v>160</v>
      </c>
      <c r="C70" s="166">
        <v>524214.89490887994</v>
      </c>
      <c r="D70" s="119" t="s">
        <v>157</v>
      </c>
      <c r="E70" s="119">
        <v>54.4</v>
      </c>
      <c r="F70" s="119">
        <v>1</v>
      </c>
      <c r="G70" s="119">
        <v>0.10000000000000382</v>
      </c>
      <c r="H70" s="166">
        <v>28517.29028304307</v>
      </c>
      <c r="I70" s="166">
        <v>0.52421489490888</v>
      </c>
      <c r="J70" s="166">
        <v>0.05242148949089</v>
      </c>
      <c r="K70" s="167" t="s">
        <v>120</v>
      </c>
    </row>
    <row r="71" ht="18" customHeight="1" x14ac:dyDescent="0.25">
      <c r="B71" s="178" t="s">
        <v>161</v>
      </c>
      <c r="C71" s="166">
        <v>811.82052</v>
      </c>
      <c r="D71" s="119" t="s">
        <v>157</v>
      </c>
      <c r="E71" s="119">
        <v>143</v>
      </c>
      <c r="F71" s="119">
        <v>30</v>
      </c>
      <c r="G71" s="119">
        <v>4</v>
      </c>
      <c r="H71" s="166">
        <v>116.09033436</v>
      </c>
      <c r="I71" s="166">
        <v>0.0243546156</v>
      </c>
      <c r="J71" s="166">
        <v>0.00324728208</v>
      </c>
      <c r="K71" s="167" t="s">
        <v>120</v>
      </c>
    </row>
    <row r="72" ht="18" customHeight="1" x14ac:dyDescent="0.25">
      <c r="B72" s="178" t="s">
        <v>162</v>
      </c>
      <c r="C72" s="166">
        <v>198.29522160000002</v>
      </c>
      <c r="D72" s="119" t="s">
        <v>157</v>
      </c>
      <c r="E72" s="119">
        <v>105.99999999999999</v>
      </c>
      <c r="F72" s="119">
        <v>2</v>
      </c>
      <c r="G72" s="119">
        <v>1.4999999999999998</v>
      </c>
      <c r="H72" s="166">
        <v>21.0192934896</v>
      </c>
      <c r="I72" s="166">
        <v>0.0003965904432</v>
      </c>
      <c r="J72" s="166">
        <v>0.0002974428324</v>
      </c>
      <c r="K72" s="167" t="s">
        <v>120</v>
      </c>
    </row>
    <row r="73" ht="18" customHeight="1" x14ac:dyDescent="0.25">
      <c r="B73" s="179" t="s">
        <v>163</v>
      </c>
      <c r="C73" s="171">
        <v>775.6842492000001</v>
      </c>
      <c r="D73" s="172" t="s">
        <v>157</v>
      </c>
      <c r="E73" s="172">
        <v>111.99999999999999</v>
      </c>
      <c r="F73" s="172">
        <v>29.999999999999996</v>
      </c>
      <c r="G73" s="172">
        <v>4</v>
      </c>
      <c r="H73" s="171">
        <v>86.8766359104</v>
      </c>
      <c r="I73" s="171">
        <v>0.023270527476</v>
      </c>
      <c r="J73" s="171">
        <v>0.0031027369968</v>
      </c>
      <c r="K73" s="173" t="s">
        <v>120</v>
      </c>
    </row>
    <row r="74" ht="18" customHeight="1" x14ac:dyDescent="0.25">
      <c r="B74" s="175" t="s">
        <v>187</v>
      </c>
      <c r="C74" s="176">
        <v>228937.68313416</v>
      </c>
      <c r="D74" s="176" t="s">
        <v>157</v>
      </c>
      <c r="E74" s="49"/>
      <c r="F74" s="49"/>
      <c r="G74" s="49"/>
      <c r="H74" s="176" t="s">
        <v>188</v>
      </c>
      <c r="I74" s="176">
        <v>0.22893768313416</v>
      </c>
      <c r="J74" s="176">
        <v>0.02289376831342</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228937.68313416</v>
      </c>
      <c r="D76" s="119" t="s">
        <v>157</v>
      </c>
      <c r="E76" s="119" t="s">
        <v>89</v>
      </c>
      <c r="F76" s="119">
        <v>1</v>
      </c>
      <c r="G76" s="119">
        <v>0.10000000000001748</v>
      </c>
      <c r="H76" s="166" t="s">
        <v>89</v>
      </c>
      <c r="I76" s="166">
        <v>0.22893768313416</v>
      </c>
      <c r="J76" s="166">
        <v>0.02289376831342</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3490902.700320037</v>
      </c>
      <c r="D10" s="119" t="s">
        <v>157</v>
      </c>
      <c r="E10" s="49"/>
      <c r="F10" s="49"/>
      <c r="G10" s="49"/>
      <c r="H10" s="120">
        <v>239363.85640090198</v>
      </c>
      <c r="I10" s="120">
        <v>22.411418282871615</v>
      </c>
      <c r="J10" s="184">
        <v>7.317620903967268</v>
      </c>
    </row>
    <row r="11" ht="18" customHeight="1" x14ac:dyDescent="0.25">
      <c r="B11" s="122" t="s">
        <v>158</v>
      </c>
      <c r="C11" s="119">
        <v>2694848.373724117</v>
      </c>
      <c r="D11" s="124" t="s">
        <v>157</v>
      </c>
      <c r="E11" s="119">
        <v>72.75307321396453</v>
      </c>
      <c r="F11" s="119">
        <v>8.020994489721353</v>
      </c>
      <c r="G11" s="119">
        <v>2.6858711391265326</v>
      </c>
      <c r="H11" s="119">
        <v>196058.50103408392</v>
      </c>
      <c r="I11" s="119">
        <v>21.615363956275694</v>
      </c>
      <c r="J11" s="185">
        <v>7.238015471307678</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796054.3265959199</v>
      </c>
      <c r="D13" s="124" t="s">
        <v>157</v>
      </c>
      <c r="E13" s="119">
        <v>54.400000000000006</v>
      </c>
      <c r="F13" s="119">
        <v>1.0000000000000002</v>
      </c>
      <c r="G13" s="119">
        <v>0.0999999999999975</v>
      </c>
      <c r="H13" s="119">
        <v>43305.35536681805</v>
      </c>
      <c r="I13" s="119">
        <v>0.79605432659592</v>
      </c>
      <c r="J13" s="185">
        <v>0.07960543265959</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233170.9752408438</v>
      </c>
      <c r="D16" s="124" t="s">
        <v>157</v>
      </c>
      <c r="E16" s="49"/>
      <c r="F16" s="49"/>
      <c r="G16" s="49"/>
      <c r="H16" s="119">
        <v>17035.311119149803</v>
      </c>
      <c r="I16" s="119">
        <v>0.1165854876204219</v>
      </c>
      <c r="J16" s="185">
        <v>0.4663419504816876</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233170.9752408438</v>
      </c>
      <c r="D18" s="124" t="s">
        <v>157</v>
      </c>
      <c r="E18" s="119">
        <v>73.05931238463073</v>
      </c>
      <c r="F18" s="119">
        <v>0.49999999999999994</v>
      </c>
      <c r="G18" s="119">
        <v>1.9999999999999998</v>
      </c>
      <c r="H18" s="166">
        <v>17035.311119149803</v>
      </c>
      <c r="I18" s="166">
        <v>0.1165854876204219</v>
      </c>
      <c r="J18" s="189">
        <v>0.4663419504816876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2336887.044448073</v>
      </c>
      <c r="D20" s="124" t="s">
        <v>157</v>
      </c>
      <c r="E20" s="49"/>
      <c r="F20" s="49"/>
      <c r="G20" s="49"/>
      <c r="H20" s="119">
        <v>169716.55895233163</v>
      </c>
      <c r="I20" s="119">
        <v>20.92038085956653</v>
      </c>
      <c r="J20" s="185">
        <v>3.7744809288323897</v>
      </c>
    </row>
    <row r="21" ht="18" customHeight="1" x14ac:dyDescent="0.25">
      <c r="B21" s="122" t="s">
        <v>201</v>
      </c>
      <c r="C21" s="119">
        <v>1469801.5496892</v>
      </c>
      <c r="D21" s="124" t="s">
        <v>157</v>
      </c>
      <c r="E21" s="119">
        <v>72.00776731501922</v>
      </c>
      <c r="F21" s="119">
        <v>10.374013935727495</v>
      </c>
      <c r="G21" s="119">
        <v>1.3785534340913332</v>
      </c>
      <c r="H21" s="119">
        <v>105837.12798927458</v>
      </c>
      <c r="I21" s="119">
        <v>15.24774175922963</v>
      </c>
      <c r="J21" s="185">
        <v>2.02619997375681</v>
      </c>
    </row>
    <row r="22" ht="18" customHeight="1" x14ac:dyDescent="0.25">
      <c r="B22" s="122" t="s">
        <v>202</v>
      </c>
      <c r="C22" s="119">
        <v>806043.3030952737</v>
      </c>
      <c r="D22" s="124" t="s">
        <v>157</v>
      </c>
      <c r="E22" s="119">
        <v>74.32918158091846</v>
      </c>
      <c r="F22" s="119">
        <v>3.26750340528838</v>
      </c>
      <c r="G22" s="119">
        <v>2.1473279971935653</v>
      </c>
      <c r="H22" s="119">
        <v>59912.539037851886</v>
      </c>
      <c r="I22" s="119">
        <v>2.6337492376737</v>
      </c>
      <c r="J22" s="185">
        <v>1.7308393516868599</v>
      </c>
    </row>
    <row r="23" ht="18" customHeight="1" x14ac:dyDescent="0.25">
      <c r="B23" s="122" t="s">
        <v>203</v>
      </c>
      <c r="C23" s="119">
        <v>47959.27902360001</v>
      </c>
      <c r="D23" s="124" t="s">
        <v>157</v>
      </c>
      <c r="E23" s="119">
        <v>63.099999999999994</v>
      </c>
      <c r="F23" s="119">
        <v>61.999999999999986</v>
      </c>
      <c r="G23" s="119">
        <v>0.19999999999999998</v>
      </c>
      <c r="H23" s="119">
        <v>3026.2305063891604</v>
      </c>
      <c r="I23" s="119">
        <v>2.9734752994632</v>
      </c>
      <c r="J23" s="185">
        <v>0.00959185580472</v>
      </c>
    </row>
    <row r="24" ht="18" customHeight="1" x14ac:dyDescent="0.25">
      <c r="B24" s="122" t="s">
        <v>204</v>
      </c>
      <c r="C24" s="119">
        <v>13082.912639999984</v>
      </c>
      <c r="D24" s="124" t="s">
        <v>157</v>
      </c>
      <c r="E24" s="119">
        <v>71.9</v>
      </c>
      <c r="F24" s="119">
        <v>5.000000000000006</v>
      </c>
      <c r="G24" s="119">
        <v>0.6000000000000008</v>
      </c>
      <c r="H24" s="119">
        <v>940.6614188159989</v>
      </c>
      <c r="I24" s="119">
        <v>0.0654145632</v>
      </c>
      <c r="J24" s="185">
        <v>0.007849747584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1356652.7190224947</v>
      </c>
      <c r="D28" s="124" t="s">
        <v>157</v>
      </c>
      <c r="E28" s="49"/>
      <c r="F28" s="49"/>
      <c r="G28" s="49"/>
      <c r="H28" s="119">
        <v>97494.98657369426</v>
      </c>
      <c r="I28" s="119">
        <v>14.00536947357065</v>
      </c>
      <c r="J28" s="185">
        <v>1.7019198927672199</v>
      </c>
    </row>
    <row r="29" ht="18" customHeight="1" x14ac:dyDescent="0.25">
      <c r="B29" s="122" t="s">
        <v>201</v>
      </c>
      <c r="C29" s="166">
        <v>1228889.4151981801</v>
      </c>
      <c r="D29" s="124" t="s">
        <v>157</v>
      </c>
      <c r="E29" s="119">
        <v>72.00776731501922</v>
      </c>
      <c r="F29" s="119">
        <v>9.243854701226514</v>
      </c>
      <c r="G29" s="119">
        <v>1.170287180500519</v>
      </c>
      <c r="H29" s="166">
        <v>88489.5830654806</v>
      </c>
      <c r="I29" s="166">
        <v>11.3596751979672</v>
      </c>
      <c r="J29" s="189">
        <v>1.43815352885921</v>
      </c>
    </row>
    <row r="30" ht="18" customHeight="1" x14ac:dyDescent="0.25">
      <c r="B30" s="122" t="s">
        <v>202</v>
      </c>
      <c r="C30" s="166">
        <v>75196.43554405347</v>
      </c>
      <c r="D30" s="124" t="s">
        <v>157</v>
      </c>
      <c r="E30" s="119">
        <v>74.32918158091843</v>
      </c>
      <c r="F30" s="119">
        <v>0.3821339012742921</v>
      </c>
      <c r="G30" s="119">
        <v>3.3079548965876593</v>
      </c>
      <c r="H30" s="166">
        <v>5589.28951179178</v>
      </c>
      <c r="I30" s="166">
        <v>0.02873510727637</v>
      </c>
      <c r="J30" s="189">
        <v>0.24874641716389</v>
      </c>
    </row>
    <row r="31" ht="18" customHeight="1" x14ac:dyDescent="0.25">
      <c r="B31" s="122" t="s">
        <v>203</v>
      </c>
      <c r="C31" s="166">
        <v>41300.43556010137</v>
      </c>
      <c r="D31" s="124" t="s">
        <v>157</v>
      </c>
      <c r="E31" s="119">
        <v>63.1</v>
      </c>
      <c r="F31" s="119">
        <v>61.999999999999886</v>
      </c>
      <c r="G31" s="119">
        <v>0.1999999999999934</v>
      </c>
      <c r="H31" s="166">
        <v>2606.0574838423963</v>
      </c>
      <c r="I31" s="166">
        <v>2.56062700472628</v>
      </c>
      <c r="J31" s="189">
        <v>0.00826008711202</v>
      </c>
    </row>
    <row r="32" ht="18" customHeight="1" x14ac:dyDescent="0.25">
      <c r="B32" s="122" t="s">
        <v>206</v>
      </c>
      <c r="C32" s="119">
        <v>11266.432720159683</v>
      </c>
      <c r="D32" s="124" t="s">
        <v>157</v>
      </c>
      <c r="E32" s="49"/>
      <c r="F32" s="49"/>
      <c r="G32" s="49"/>
      <c r="H32" s="119">
        <v>810.0565125794813</v>
      </c>
      <c r="I32" s="119">
        <v>0.0563321636008</v>
      </c>
      <c r="J32" s="185">
        <v>0.0067598596321</v>
      </c>
    </row>
    <row r="33" ht="18" customHeight="1" x14ac:dyDescent="0.25">
      <c r="B33" s="191" t="s">
        <v>207</v>
      </c>
      <c r="C33" s="166">
        <v>11266.432720159683</v>
      </c>
      <c r="D33" s="124" t="s">
        <v>157</v>
      </c>
      <c r="E33" s="119">
        <v>71.9</v>
      </c>
      <c r="F33" s="119">
        <v>5</v>
      </c>
      <c r="G33" s="119">
        <v>0.6000000000003719</v>
      </c>
      <c r="H33" s="166">
        <v>810.0565125794813</v>
      </c>
      <c r="I33" s="166">
        <v>0.0563321636008</v>
      </c>
      <c r="J33" s="189">
        <v>0.0067598596321</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247089.93886184855</v>
      </c>
      <c r="D37" s="124" t="s">
        <v>157</v>
      </c>
      <c r="E37" s="49"/>
      <c r="F37" s="49"/>
      <c r="G37" s="49"/>
      <c r="H37" s="119">
        <v>17978.66661004318</v>
      </c>
      <c r="I37" s="119">
        <v>1.65986101859461</v>
      </c>
      <c r="J37" s="185">
        <v>0.63411089817974</v>
      </c>
    </row>
    <row r="38" ht="18" customHeight="1" x14ac:dyDescent="0.25">
      <c r="B38" s="122" t="s">
        <v>201</v>
      </c>
      <c r="C38" s="166">
        <v>148470.5577631468</v>
      </c>
      <c r="D38" s="124" t="s">
        <v>157</v>
      </c>
      <c r="E38" s="119">
        <v>72.00776731501927</v>
      </c>
      <c r="F38" s="119">
        <v>9.37951388734801</v>
      </c>
      <c r="G38" s="119">
        <v>3.151577382846579</v>
      </c>
      <c r="H38" s="166">
        <v>10691.0333765398</v>
      </c>
      <c r="I38" s="166">
        <v>1.39258165840174</v>
      </c>
      <c r="J38" s="189">
        <v>0.46791645186495</v>
      </c>
    </row>
    <row r="39" ht="18" customHeight="1" x14ac:dyDescent="0.25">
      <c r="B39" s="122" t="s">
        <v>202</v>
      </c>
      <c r="C39" s="166">
        <v>94052.95425987273</v>
      </c>
      <c r="D39" s="124" t="s">
        <v>157</v>
      </c>
      <c r="E39" s="119">
        <v>74.32918158091844</v>
      </c>
      <c r="F39" s="119">
        <v>0.424728342052762</v>
      </c>
      <c r="G39" s="119">
        <v>1.7531579005444324</v>
      </c>
      <c r="H39" s="166">
        <v>6990.879115403896</v>
      </c>
      <c r="I39" s="166">
        <v>0.03994695532796</v>
      </c>
      <c r="J39" s="189">
        <v>0.16488967983024</v>
      </c>
    </row>
    <row r="40" ht="18" customHeight="1" x14ac:dyDescent="0.25">
      <c r="B40" s="122" t="s">
        <v>203</v>
      </c>
      <c r="C40" s="166">
        <v>3587.7240468554787</v>
      </c>
      <c r="D40" s="124" t="s">
        <v>157</v>
      </c>
      <c r="E40" s="119">
        <v>63.1</v>
      </c>
      <c r="F40" s="119">
        <v>62.000000000000085</v>
      </c>
      <c r="G40" s="119">
        <v>0.1999999999996946</v>
      </c>
      <c r="H40" s="166">
        <v>226.3853873565807</v>
      </c>
      <c r="I40" s="166">
        <v>0.22243889090504</v>
      </c>
      <c r="J40" s="189">
        <v>0.00071754480937</v>
      </c>
    </row>
    <row r="41" ht="18" customHeight="1" x14ac:dyDescent="0.25">
      <c r="B41" s="122" t="s">
        <v>206</v>
      </c>
      <c r="C41" s="119">
        <v>978.7027919735832</v>
      </c>
      <c r="D41" s="124" t="s">
        <v>157</v>
      </c>
      <c r="E41" s="49"/>
      <c r="F41" s="49"/>
      <c r="G41" s="49"/>
      <c r="H41" s="119">
        <v>70.36873074290064</v>
      </c>
      <c r="I41" s="119">
        <v>0.00489351395987</v>
      </c>
      <c r="J41" s="185">
        <v>0.00058722167518</v>
      </c>
    </row>
    <row r="42" ht="18" customHeight="1" x14ac:dyDescent="0.25">
      <c r="B42" s="191" t="s">
        <v>207</v>
      </c>
      <c r="C42" s="166">
        <v>978.7027919735832</v>
      </c>
      <c r="D42" s="124" t="s">
        <v>157</v>
      </c>
      <c r="E42" s="119">
        <v>71.9</v>
      </c>
      <c r="F42" s="119">
        <v>5</v>
      </c>
      <c r="G42" s="119">
        <v>0.5999999999957598</v>
      </c>
      <c r="H42" s="166">
        <v>70.36873074290064</v>
      </c>
      <c r="I42" s="166">
        <v>0.00489351395987</v>
      </c>
      <c r="J42" s="189">
        <v>0.00058722167518</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723798.0308734447</v>
      </c>
      <c r="D46" s="124" t="s">
        <v>157</v>
      </c>
      <c r="E46" s="49"/>
      <c r="F46" s="49"/>
      <c r="G46" s="49"/>
      <c r="H46" s="119">
        <v>53569.89556280468</v>
      </c>
      <c r="I46" s="119">
        <v>4.2433182047378</v>
      </c>
      <c r="J46" s="185">
        <v>1.4254462545457098</v>
      </c>
    </row>
    <row r="47" ht="18" customHeight="1" x14ac:dyDescent="0.25">
      <c r="B47" s="122" t="s">
        <v>201</v>
      </c>
      <c r="C47" s="166">
        <v>83095.22103758728</v>
      </c>
      <c r="D47" s="124" t="s">
        <v>157</v>
      </c>
      <c r="E47" s="119">
        <v>72.00776731501924</v>
      </c>
      <c r="F47" s="119">
        <v>17.854850395380797</v>
      </c>
      <c r="G47" s="119">
        <v>1.2891970002038093</v>
      </c>
      <c r="H47" s="166">
        <v>5983.501341464676</v>
      </c>
      <c r="I47" s="166">
        <v>1.48365274019722</v>
      </c>
      <c r="J47" s="189">
        <v>0.10712610969293</v>
      </c>
    </row>
    <row r="48" ht="18" customHeight="1" x14ac:dyDescent="0.25">
      <c r="B48" s="122" t="s">
        <v>202</v>
      </c>
      <c r="C48" s="166">
        <v>636793.9132913476</v>
      </c>
      <c r="D48" s="124" t="s">
        <v>157</v>
      </c>
      <c r="E48" s="119">
        <v>74.32918158091844</v>
      </c>
      <c r="F48" s="119">
        <v>4.028096251441076</v>
      </c>
      <c r="G48" s="119">
        <v>2.0684922189105155</v>
      </c>
      <c r="H48" s="166">
        <v>47332.37041065621</v>
      </c>
      <c r="I48" s="166">
        <v>2.56506717506937</v>
      </c>
      <c r="J48" s="189">
        <v>1.31720325469273</v>
      </c>
    </row>
    <row r="49" ht="18" customHeight="1" x14ac:dyDescent="0.25">
      <c r="B49" s="122" t="s">
        <v>203</v>
      </c>
      <c r="C49" s="166">
        <v>3071.1194166431596</v>
      </c>
      <c r="D49" s="124" t="s">
        <v>157</v>
      </c>
      <c r="E49" s="119">
        <v>63.1</v>
      </c>
      <c r="F49" s="119">
        <v>62.00000000000133</v>
      </c>
      <c r="G49" s="119">
        <v>0.20000000000044543</v>
      </c>
      <c r="H49" s="166">
        <v>193.78763519018338</v>
      </c>
      <c r="I49" s="166">
        <v>0.19040940383188</v>
      </c>
      <c r="J49" s="189">
        <v>0.00061422388333</v>
      </c>
    </row>
    <row r="50" ht="18" customHeight="1" x14ac:dyDescent="0.25">
      <c r="B50" s="122" t="s">
        <v>206</v>
      </c>
      <c r="C50" s="119">
        <v>837.7771278667184</v>
      </c>
      <c r="D50" s="124" t="s">
        <v>157</v>
      </c>
      <c r="E50" s="49"/>
      <c r="F50" s="49"/>
      <c r="G50" s="49"/>
      <c r="H50" s="119">
        <v>60.23617549361705</v>
      </c>
      <c r="I50" s="119">
        <v>0.00418888563933</v>
      </c>
      <c r="J50" s="185">
        <v>0.00050266627672</v>
      </c>
    </row>
    <row r="51" ht="18" customHeight="1" x14ac:dyDescent="0.25">
      <c r="B51" s="191" t="s">
        <v>207</v>
      </c>
      <c r="C51" s="166">
        <v>837.7771278667184</v>
      </c>
      <c r="D51" s="124" t="s">
        <v>157</v>
      </c>
      <c r="E51" s="119">
        <v>71.89999999999999</v>
      </c>
      <c r="F51" s="119">
        <v>4.999999999995713</v>
      </c>
      <c r="G51" s="119">
        <v>0.599999999999963</v>
      </c>
      <c r="H51" s="166">
        <v>60.23617549361705</v>
      </c>
      <c r="I51" s="166">
        <v>0.00418888563933</v>
      </c>
      <c r="J51" s="189">
        <v>0.00050266627672</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9346.355690285744</v>
      </c>
      <c r="D55" s="124" t="s">
        <v>157</v>
      </c>
      <c r="E55" s="49"/>
      <c r="F55" s="49"/>
      <c r="G55" s="49"/>
      <c r="H55" s="119">
        <v>673.0102057895015</v>
      </c>
      <c r="I55" s="119">
        <v>1.01183216266347</v>
      </c>
      <c r="J55" s="185">
        <v>0.01300388333972</v>
      </c>
    </row>
    <row r="56" ht="18" customHeight="1" x14ac:dyDescent="0.25">
      <c r="B56" s="122" t="s">
        <v>201</v>
      </c>
      <c r="C56" s="166">
        <v>9346.355690285744</v>
      </c>
      <c r="D56" s="124" t="s">
        <v>157</v>
      </c>
      <c r="E56" s="119">
        <v>72.0077673150192</v>
      </c>
      <c r="F56" s="119">
        <v>108.25953946040498</v>
      </c>
      <c r="G56" s="119">
        <v>1.3913319555381094</v>
      </c>
      <c r="H56" s="166">
        <v>673.0102057895015</v>
      </c>
      <c r="I56" s="166">
        <v>1.01183216266347</v>
      </c>
      <c r="J56" s="189">
        <v>0.01300388333972</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103303.1647116</v>
      </c>
      <c r="D65" s="124" t="s">
        <v>157</v>
      </c>
      <c r="E65" s="49"/>
      <c r="F65" s="49"/>
      <c r="G65" s="49"/>
      <c r="H65" s="119">
        <v>7678.607804148392</v>
      </c>
      <c r="I65" s="119">
        <v>0.42870813355314</v>
      </c>
      <c r="J65" s="185">
        <v>2.95447051075176</v>
      </c>
    </row>
    <row r="66" ht="18" customHeight="1" x14ac:dyDescent="0.25">
      <c r="B66" s="122" t="s">
        <v>158</v>
      </c>
      <c r="C66" s="166">
        <v>103303.1647116</v>
      </c>
      <c r="D66" s="124" t="s">
        <v>157</v>
      </c>
      <c r="E66" s="119">
        <v>74.33080898910887</v>
      </c>
      <c r="F66" s="119">
        <v>4.15</v>
      </c>
      <c r="G66" s="119">
        <v>28.6</v>
      </c>
      <c r="H66" s="166">
        <v>7678.607804148392</v>
      </c>
      <c r="I66" s="166">
        <v>0.42870813355314</v>
      </c>
      <c r="J66" s="189">
        <v>2.95447051075176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21306.9768912</v>
      </c>
      <c r="D71" s="124" t="s">
        <v>157</v>
      </c>
      <c r="E71" s="49"/>
      <c r="F71" s="49"/>
      <c r="G71" s="49"/>
      <c r="H71" s="119">
        <v>1614.8135871591526</v>
      </c>
      <c r="I71" s="119">
        <v>0.14914883823839997</v>
      </c>
      <c r="J71" s="185">
        <v>0.0426139537824</v>
      </c>
    </row>
    <row r="72" ht="18" customHeight="1" x14ac:dyDescent="0.25">
      <c r="B72" s="122" t="s">
        <v>215</v>
      </c>
      <c r="C72" s="166">
        <v>9539.9754912</v>
      </c>
      <c r="D72" s="124" t="s">
        <v>157</v>
      </c>
      <c r="E72" s="119">
        <v>77.64039622971603</v>
      </c>
      <c r="F72" s="119">
        <v>6.999999999999999</v>
      </c>
      <c r="G72" s="119">
        <v>2</v>
      </c>
      <c r="H72" s="166">
        <v>740.6874771585478</v>
      </c>
      <c r="I72" s="166">
        <v>0.0667798284384</v>
      </c>
      <c r="J72" s="189">
        <v>0.0190799509824</v>
      </c>
    </row>
    <row r="73" ht="18" customHeight="1" x14ac:dyDescent="0.25">
      <c r="B73" s="122" t="s">
        <v>216</v>
      </c>
      <c r="C73" s="166">
        <v>11558.91744</v>
      </c>
      <c r="D73" s="124" t="s">
        <v>157</v>
      </c>
      <c r="E73" s="119">
        <v>74.32918158091843</v>
      </c>
      <c r="F73" s="119">
        <v>6.999999999999999</v>
      </c>
      <c r="G73" s="119">
        <v>2</v>
      </c>
      <c r="H73" s="166">
        <v>859.1648732766048</v>
      </c>
      <c r="I73" s="166">
        <v>0.08091242207999999</v>
      </c>
      <c r="J73" s="189">
        <v>0.02311783488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208.08396</v>
      </c>
      <c r="D75" s="124" t="s">
        <v>157</v>
      </c>
      <c r="E75" s="49"/>
      <c r="F75" s="49"/>
      <c r="G75" s="49"/>
      <c r="H75" s="119">
        <v>14.961236724</v>
      </c>
      <c r="I75" s="119">
        <v>0.00145658772</v>
      </c>
      <c r="J75" s="185">
        <v>0.00041616792</v>
      </c>
    </row>
    <row r="76" ht="18" customHeight="1" x14ac:dyDescent="0.25">
      <c r="B76" s="191" t="s">
        <v>207</v>
      </c>
      <c r="C76" s="166">
        <v>208.08396</v>
      </c>
      <c r="D76" s="124" t="s">
        <v>157</v>
      </c>
      <c r="E76" s="176">
        <v>71.9</v>
      </c>
      <c r="F76" s="176">
        <v>7</v>
      </c>
      <c r="G76" s="176">
        <v>2</v>
      </c>
      <c r="H76" s="166">
        <v>14.961236724</v>
      </c>
      <c r="I76" s="166">
        <v>0.00145658772</v>
      </c>
      <c r="J76" s="189">
        <v>0.00041616792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796234.5390283199</v>
      </c>
      <c r="D80" s="124" t="s">
        <v>157</v>
      </c>
      <c r="E80" s="49"/>
      <c r="F80" s="49"/>
      <c r="G80" s="49"/>
      <c r="H80" s="119">
        <v>43318.56493811297</v>
      </c>
      <c r="I80" s="119">
        <v>0.79659496389312</v>
      </c>
      <c r="J80" s="185">
        <v>0.07971356011903</v>
      </c>
    </row>
    <row r="81" ht="18" customHeight="1" x14ac:dyDescent="0.25">
      <c r="B81" s="122" t="s">
        <v>158</v>
      </c>
      <c r="C81" s="119">
        <v>180.2124324</v>
      </c>
      <c r="D81" s="124" t="s">
        <v>157</v>
      </c>
      <c r="E81" s="124">
        <v>73.3</v>
      </c>
      <c r="F81" s="124">
        <v>3</v>
      </c>
      <c r="G81" s="124">
        <v>0.6</v>
      </c>
      <c r="H81" s="119">
        <v>13.20957129492</v>
      </c>
      <c r="I81" s="119">
        <v>0.0005406372972</v>
      </c>
      <c r="J81" s="185">
        <v>0.00010812745944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796054.3265959199</v>
      </c>
      <c r="D83" s="124" t="s">
        <v>157</v>
      </c>
      <c r="E83" s="124">
        <v>54.400000000000006</v>
      </c>
      <c r="F83" s="124">
        <v>1.0000000000000002</v>
      </c>
      <c r="G83" s="124">
        <v>0.0999999999999975</v>
      </c>
      <c r="H83" s="119">
        <v>43305.35536681805</v>
      </c>
      <c r="I83" s="119">
        <v>0.79605432659592</v>
      </c>
      <c r="J83" s="185">
        <v>0.07960543265959</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796234.5390283199</v>
      </c>
      <c r="D86" s="124" t="s">
        <v>157</v>
      </c>
      <c r="E86" s="49"/>
      <c r="F86" s="49"/>
      <c r="G86" s="49"/>
      <c r="H86" s="119">
        <v>43318.56493811297</v>
      </c>
      <c r="I86" s="119">
        <v>0.79659496389312</v>
      </c>
      <c r="J86" s="185">
        <v>0.07971356011903</v>
      </c>
    </row>
    <row r="87" ht="18" customHeight="1" x14ac:dyDescent="0.25">
      <c r="B87" s="122" t="s">
        <v>158</v>
      </c>
      <c r="C87" s="166">
        <v>180.2124324</v>
      </c>
      <c r="D87" s="124" t="s">
        <v>157</v>
      </c>
      <c r="E87" s="176">
        <v>73.3</v>
      </c>
      <c r="F87" s="176">
        <v>3</v>
      </c>
      <c r="G87" s="176">
        <v>0.6</v>
      </c>
      <c r="H87" s="166">
        <v>13.20957129492</v>
      </c>
      <c r="I87" s="166">
        <v>0.0005406372972</v>
      </c>
      <c r="J87" s="189">
        <v>0.00010812745944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796054.3265959199</v>
      </c>
      <c r="D89" s="124" t="s">
        <v>157</v>
      </c>
      <c r="E89" s="176">
        <v>54.400000000000006</v>
      </c>
      <c r="F89" s="176">
        <v>1.0000000000000002</v>
      </c>
      <c r="G89" s="176">
        <v>0.0999999999999975</v>
      </c>
      <c r="H89" s="166">
        <v>43305.35536681805</v>
      </c>
      <c r="I89" s="166">
        <v>0.79605432659592</v>
      </c>
      <c r="J89" s="189">
        <v>0.07960543265959</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3010635.0109982165</v>
      </c>
      <c r="D10" s="195" t="s">
        <v>157</v>
      </c>
      <c r="E10" s="196"/>
      <c r="F10" s="196"/>
      <c r="G10" s="196"/>
      <c r="H10" s="195">
        <v>171730.0457198824</v>
      </c>
      <c r="I10" s="195">
        <v>44.84569269764431</v>
      </c>
      <c r="J10" s="197">
        <v>4.07495501226021</v>
      </c>
      <c r="K10" s="198" t="s">
        <v>164</v>
      </c>
    </row>
    <row r="11" ht="18" customHeight="1" x14ac:dyDescent="0.25">
      <c r="B11" s="122" t="s">
        <v>158</v>
      </c>
      <c r="C11" s="119">
        <v>544630.6921608002</v>
      </c>
      <c r="D11" s="119" t="s">
        <v>157</v>
      </c>
      <c r="E11" s="119">
        <v>66.91249118539285</v>
      </c>
      <c r="F11" s="119">
        <v>7.784521462813464</v>
      </c>
      <c r="G11" s="119">
        <v>6.6187538912713775</v>
      </c>
      <c r="H11" s="119">
        <v>36442.59638850395</v>
      </c>
      <c r="I11" s="119">
        <v>4.239689312432701</v>
      </c>
      <c r="J11" s="119">
        <v>3.60477651304512</v>
      </c>
      <c r="K11" s="185" t="s">
        <v>120</v>
      </c>
    </row>
    <row r="12" ht="18" customHeight="1" x14ac:dyDescent="0.25">
      <c r="B12" s="122" t="s">
        <v>159</v>
      </c>
      <c r="C12" s="119">
        <v>66643.94668176</v>
      </c>
      <c r="D12" s="119" t="s">
        <v>157</v>
      </c>
      <c r="E12" s="119">
        <v>96.14055870064904</v>
      </c>
      <c r="F12" s="119">
        <v>281.42016201252846</v>
      </c>
      <c r="G12" s="119">
        <v>1.5</v>
      </c>
      <c r="H12" s="119">
        <v>6407.1862680006725</v>
      </c>
      <c r="I12" s="119">
        <v>18.754950272335208</v>
      </c>
      <c r="J12" s="119">
        <v>0.09996592002264</v>
      </c>
      <c r="K12" s="185" t="s">
        <v>120</v>
      </c>
    </row>
    <row r="13" ht="18" customHeight="1" x14ac:dyDescent="0.25">
      <c r="B13" s="122" t="s">
        <v>160</v>
      </c>
      <c r="C13" s="119">
        <v>2365956.1306231203</v>
      </c>
      <c r="D13" s="119" t="s">
        <v>157</v>
      </c>
      <c r="E13" s="119">
        <v>54.400000000000006</v>
      </c>
      <c r="F13" s="119">
        <v>4.999999999999999</v>
      </c>
      <c r="G13" s="119">
        <v>0.09999999999999915</v>
      </c>
      <c r="H13" s="119">
        <v>128708.01350589776</v>
      </c>
      <c r="I13" s="119">
        <v>11.8297806531156</v>
      </c>
      <c r="J13" s="119">
        <v>0.23659561306231</v>
      </c>
      <c r="K13" s="185" t="s">
        <v>120</v>
      </c>
    </row>
    <row r="14" ht="18" customHeight="1" x14ac:dyDescent="0.25">
      <c r="B14" s="122" t="s">
        <v>161</v>
      </c>
      <c r="C14" s="119">
        <v>1204.54236</v>
      </c>
      <c r="D14" s="119" t="s">
        <v>157</v>
      </c>
      <c r="E14" s="119">
        <v>143</v>
      </c>
      <c r="F14" s="119">
        <v>300.00000000000006</v>
      </c>
      <c r="G14" s="119">
        <v>4</v>
      </c>
      <c r="H14" s="119">
        <v>172.24955748</v>
      </c>
      <c r="I14" s="119">
        <v>0.36136270800000003</v>
      </c>
      <c r="J14" s="119">
        <v>0.00481816944</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32199.699172536013</v>
      </c>
      <c r="D16" s="119" t="s">
        <v>157</v>
      </c>
      <c r="E16" s="119">
        <v>112.00000000000001</v>
      </c>
      <c r="F16" s="119">
        <v>299.9999999999999</v>
      </c>
      <c r="G16" s="119">
        <v>3.9999999999998748</v>
      </c>
      <c r="H16" s="119">
        <v>3606.3663073240336</v>
      </c>
      <c r="I16" s="119">
        <v>9.6599097517608</v>
      </c>
      <c r="J16" s="119">
        <v>0.12879879669014002</v>
      </c>
      <c r="K16" s="185" t="s">
        <v>120</v>
      </c>
    </row>
    <row r="17" ht="18" customHeight="1" x14ac:dyDescent="0.25">
      <c r="B17" s="165" t="s">
        <v>228</v>
      </c>
      <c r="C17" s="125">
        <v>82411.20102096003</v>
      </c>
      <c r="D17" s="125" t="s">
        <v>157</v>
      </c>
      <c r="E17" s="49"/>
      <c r="F17" s="49"/>
      <c r="G17" s="49"/>
      <c r="H17" s="125">
        <v>4784.452747622759</v>
      </c>
      <c r="I17" s="125">
        <v>0.7012655999748</v>
      </c>
      <c r="J17" s="199">
        <v>0.02029639574491</v>
      </c>
      <c r="K17" s="185" t="s">
        <v>164</v>
      </c>
    </row>
    <row r="18" ht="18" customHeight="1" x14ac:dyDescent="0.25">
      <c r="B18" s="122" t="s">
        <v>158</v>
      </c>
      <c r="C18" s="119">
        <v>6839.4559967999885</v>
      </c>
      <c r="D18" s="119" t="s">
        <v>157</v>
      </c>
      <c r="E18" s="119">
        <v>75.41308565860668</v>
      </c>
      <c r="F18" s="119">
        <v>9.273422234410896</v>
      </c>
      <c r="G18" s="119">
        <v>0.5273422234410895</v>
      </c>
      <c r="H18" s="119">
        <v>515.7844809449487</v>
      </c>
      <c r="I18" s="119">
        <v>0.06342516331199995</v>
      </c>
      <c r="J18" s="119">
        <v>0.003606733932479999</v>
      </c>
      <c r="K18" s="185" t="s">
        <v>120</v>
      </c>
    </row>
    <row r="19" ht="18" customHeight="1" x14ac:dyDescent="0.25">
      <c r="B19" s="122" t="s">
        <v>159</v>
      </c>
      <c r="C19" s="119">
        <v>4269.771490320001</v>
      </c>
      <c r="D19" s="119" t="s">
        <v>157</v>
      </c>
      <c r="E19" s="119">
        <v>94.93428705962458</v>
      </c>
      <c r="F19" s="119">
        <v>9.999999999999998</v>
      </c>
      <c r="G19" s="119">
        <v>1.4999999999999996</v>
      </c>
      <c r="H19" s="119">
        <v>405.3477123410401</v>
      </c>
      <c r="I19" s="119">
        <v>0.0426977149032</v>
      </c>
      <c r="J19" s="119">
        <v>0.00640465723548</v>
      </c>
      <c r="K19" s="185" t="s">
        <v>120</v>
      </c>
    </row>
    <row r="20" ht="18" customHeight="1" x14ac:dyDescent="0.25">
      <c r="B20" s="122" t="s">
        <v>160</v>
      </c>
      <c r="C20" s="119">
        <v>70493.04860472004</v>
      </c>
      <c r="D20" s="119" t="s">
        <v>157</v>
      </c>
      <c r="E20" s="119">
        <v>54.400000000000006</v>
      </c>
      <c r="F20" s="119">
        <v>4.999999999999997</v>
      </c>
      <c r="G20" s="119">
        <v>0.09999999999997157</v>
      </c>
      <c r="H20" s="119">
        <v>3834.8218440967703</v>
      </c>
      <c r="I20" s="119">
        <v>0.3524652430236</v>
      </c>
      <c r="J20" s="119">
        <v>0.00704930486047</v>
      </c>
      <c r="K20" s="185" t="s">
        <v>120</v>
      </c>
    </row>
    <row r="21" ht="18" customHeight="1" x14ac:dyDescent="0.25">
      <c r="B21" s="122" t="s">
        <v>161</v>
      </c>
      <c r="C21" s="119">
        <v>199.29168</v>
      </c>
      <c r="D21" s="119" t="s">
        <v>157</v>
      </c>
      <c r="E21" s="119">
        <v>143</v>
      </c>
      <c r="F21" s="119">
        <v>300</v>
      </c>
      <c r="G21" s="119">
        <v>4</v>
      </c>
      <c r="H21" s="119">
        <v>28.49871024</v>
      </c>
      <c r="I21" s="119">
        <v>0.059787504</v>
      </c>
      <c r="J21" s="119">
        <v>0.00079716672</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609.6332491200001</v>
      </c>
      <c r="D23" s="119" t="s">
        <v>157</v>
      </c>
      <c r="E23" s="119">
        <v>112</v>
      </c>
      <c r="F23" s="119">
        <v>299.99999999999994</v>
      </c>
      <c r="G23" s="119">
        <v>3.999999999999999</v>
      </c>
      <c r="H23" s="119">
        <v>68.27892390144001</v>
      </c>
      <c r="I23" s="119">
        <v>0.182889974736</v>
      </c>
      <c r="J23" s="119">
        <v>0.00243853299648</v>
      </c>
      <c r="K23" s="185" t="s">
        <v>120</v>
      </c>
    </row>
    <row r="24" ht="18" customHeight="1" x14ac:dyDescent="0.25">
      <c r="B24" s="174" t="s">
        <v>230</v>
      </c>
      <c r="C24" s="125">
        <v>82411.20102096001</v>
      </c>
      <c r="D24" s="125" t="s">
        <v>157</v>
      </c>
      <c r="E24" s="49"/>
      <c r="F24" s="49"/>
      <c r="G24" s="49"/>
      <c r="H24" s="125">
        <v>4784.452747622759</v>
      </c>
      <c r="I24" s="125">
        <v>0.7012655999747999</v>
      </c>
      <c r="J24" s="199">
        <v>0.02029639574491</v>
      </c>
      <c r="K24" s="185" t="s">
        <v>164</v>
      </c>
    </row>
    <row r="25" ht="18" customHeight="1" x14ac:dyDescent="0.25">
      <c r="B25" s="122" t="s">
        <v>158</v>
      </c>
      <c r="C25" s="166">
        <v>6839.4559967999885</v>
      </c>
      <c r="D25" s="119" t="s">
        <v>157</v>
      </c>
      <c r="E25" s="119">
        <v>75.41308565860668</v>
      </c>
      <c r="F25" s="119">
        <v>9.273422234410896</v>
      </c>
      <c r="G25" s="119">
        <v>0.5273422234410895</v>
      </c>
      <c r="H25" s="166">
        <v>515.7844809449487</v>
      </c>
      <c r="I25" s="166">
        <v>0.06342516331199995</v>
      </c>
      <c r="J25" s="166">
        <v>0.003606733932479999</v>
      </c>
      <c r="K25" s="189" t="s">
        <v>120</v>
      </c>
    </row>
    <row r="26" ht="18" customHeight="1" x14ac:dyDescent="0.25">
      <c r="B26" s="122" t="s">
        <v>159</v>
      </c>
      <c r="C26" s="166">
        <v>4269.771490320001</v>
      </c>
      <c r="D26" s="119" t="s">
        <v>157</v>
      </c>
      <c r="E26" s="119">
        <v>94.93428705962458</v>
      </c>
      <c r="F26" s="119">
        <v>9.999999999999998</v>
      </c>
      <c r="G26" s="119">
        <v>1.4999999999999996</v>
      </c>
      <c r="H26" s="166">
        <v>405.3477123410401</v>
      </c>
      <c r="I26" s="166">
        <v>0.0426977149032</v>
      </c>
      <c r="J26" s="166">
        <v>0.00640465723548</v>
      </c>
      <c r="K26" s="189" t="s">
        <v>120</v>
      </c>
    </row>
    <row r="27" ht="18" customHeight="1" x14ac:dyDescent="0.25">
      <c r="B27" s="122" t="s">
        <v>160</v>
      </c>
      <c r="C27" s="166">
        <v>70493.04860472004</v>
      </c>
      <c r="D27" s="119" t="s">
        <v>157</v>
      </c>
      <c r="E27" s="119">
        <v>54.400000000000006</v>
      </c>
      <c r="F27" s="119">
        <v>4.999999999999997</v>
      </c>
      <c r="G27" s="119">
        <v>0.09999999999997157</v>
      </c>
      <c r="H27" s="166">
        <v>3834.8218440967703</v>
      </c>
      <c r="I27" s="166">
        <v>0.3524652430236</v>
      </c>
      <c r="J27" s="166">
        <v>0.00704930486047</v>
      </c>
      <c r="K27" s="189" t="s">
        <v>120</v>
      </c>
    </row>
    <row r="28" ht="18" customHeight="1" x14ac:dyDescent="0.25">
      <c r="B28" s="122" t="s">
        <v>161</v>
      </c>
      <c r="C28" s="166">
        <v>199.29168</v>
      </c>
      <c r="D28" s="119" t="s">
        <v>157</v>
      </c>
      <c r="E28" s="119">
        <v>143</v>
      </c>
      <c r="F28" s="119">
        <v>300</v>
      </c>
      <c r="G28" s="119">
        <v>4</v>
      </c>
      <c r="H28" s="166">
        <v>28.49871024</v>
      </c>
      <c r="I28" s="166">
        <v>0.059787504</v>
      </c>
      <c r="J28" s="166">
        <v>0.00079716672</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609.6332491200001</v>
      </c>
      <c r="D30" s="119" t="s">
        <v>157</v>
      </c>
      <c r="E30" s="119">
        <v>112</v>
      </c>
      <c r="F30" s="119">
        <v>299.99999999999994</v>
      </c>
      <c r="G30" s="119">
        <v>3.999999999999999</v>
      </c>
      <c r="H30" s="166">
        <v>68.27892390144001</v>
      </c>
      <c r="I30" s="166">
        <v>0.182889974736</v>
      </c>
      <c r="J30" s="166">
        <v>0.00243853299648</v>
      </c>
      <c r="K30" s="189" t="s">
        <v>120</v>
      </c>
    </row>
    <row r="31" ht="18" customHeight="1" x14ac:dyDescent="0.25">
      <c r="B31" s="165" t="s">
        <v>231</v>
      </c>
      <c r="C31" s="125">
        <v>2669293.5877157766</v>
      </c>
      <c r="D31" s="125" t="s">
        <v>157</v>
      </c>
      <c r="E31" s="49"/>
      <c r="F31" s="49"/>
      <c r="G31" s="49"/>
      <c r="H31" s="119">
        <v>149269.3556301822</v>
      </c>
      <c r="I31" s="119">
        <v>40.36264514954281</v>
      </c>
      <c r="J31" s="119">
        <v>0.47267320403696006</v>
      </c>
      <c r="K31" s="185" t="s">
        <v>164</v>
      </c>
    </row>
    <row r="32" ht="18" customHeight="1" x14ac:dyDescent="0.25">
      <c r="B32" s="122" t="s">
        <v>158</v>
      </c>
      <c r="C32" s="119">
        <v>355069.3112064002</v>
      </c>
      <c r="D32" s="119" t="s">
        <v>157</v>
      </c>
      <c r="E32" s="119">
        <v>63.10608367002883</v>
      </c>
      <c r="F32" s="119">
        <v>5.002091989080881</v>
      </c>
      <c r="G32" s="119">
        <v>0.10020919890808816</v>
      </c>
      <c r="H32" s="119">
        <v>22407.0336616506</v>
      </c>
      <c r="I32" s="119">
        <v>1.776089357154001</v>
      </c>
      <c r="J32" s="119">
        <v>0.03558121123284002</v>
      </c>
      <c r="K32" s="185" t="s">
        <v>120</v>
      </c>
    </row>
    <row r="33" ht="18" customHeight="1" x14ac:dyDescent="0.25">
      <c r="B33" s="122" t="s">
        <v>159</v>
      </c>
      <c r="C33" s="119">
        <v>60593.45420772001</v>
      </c>
      <c r="D33" s="119" t="s">
        <v>157</v>
      </c>
      <c r="E33" s="119">
        <v>96.21615638444833</v>
      </c>
      <c r="F33" s="119">
        <v>300.0000000000001</v>
      </c>
      <c r="G33" s="119">
        <v>1.4999999999999998</v>
      </c>
      <c r="H33" s="119">
        <v>5830.069265923897</v>
      </c>
      <c r="I33" s="119">
        <v>18.17803626231601</v>
      </c>
      <c r="J33" s="119">
        <v>0.09089018131158</v>
      </c>
      <c r="K33" s="185" t="s">
        <v>120</v>
      </c>
    </row>
    <row r="34" ht="18" customHeight="1" x14ac:dyDescent="0.25">
      <c r="B34" s="122" t="s">
        <v>160</v>
      </c>
      <c r="C34" s="119">
        <v>2222646.5327472</v>
      </c>
      <c r="D34" s="119" t="s">
        <v>157</v>
      </c>
      <c r="E34" s="119">
        <v>54.400000000000006</v>
      </c>
      <c r="F34" s="119">
        <v>4.999999999999999</v>
      </c>
      <c r="G34" s="119">
        <v>0.09999999999999999</v>
      </c>
      <c r="H34" s="119">
        <v>120911.9713814477</v>
      </c>
      <c r="I34" s="119">
        <v>11.113232663736</v>
      </c>
      <c r="J34" s="119">
        <v>0.22226465327472</v>
      </c>
      <c r="K34" s="185" t="s">
        <v>120</v>
      </c>
    </row>
    <row r="35" ht="18" customHeight="1" x14ac:dyDescent="0.25">
      <c r="B35" s="122" t="s">
        <v>161</v>
      </c>
      <c r="C35" s="119">
        <v>841.12812</v>
      </c>
      <c r="D35" s="119" t="s">
        <v>157</v>
      </c>
      <c r="E35" s="119">
        <v>143</v>
      </c>
      <c r="F35" s="119">
        <v>300</v>
      </c>
      <c r="G35" s="119">
        <v>4</v>
      </c>
      <c r="H35" s="119">
        <v>120.28132115999999</v>
      </c>
      <c r="I35" s="119">
        <v>0.252338436</v>
      </c>
      <c r="J35" s="119">
        <v>0.00336451248</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30143.16143445601</v>
      </c>
      <c r="D37" s="119" t="s">
        <v>157</v>
      </c>
      <c r="E37" s="119">
        <v>112</v>
      </c>
      <c r="F37" s="119">
        <v>299.9999999999999</v>
      </c>
      <c r="G37" s="119">
        <v>3.999999999999866</v>
      </c>
      <c r="H37" s="119">
        <v>3376.0340806590734</v>
      </c>
      <c r="I37" s="119">
        <v>9.0429484303368</v>
      </c>
      <c r="J37" s="119">
        <v>0.12057264573782</v>
      </c>
      <c r="K37" s="185" t="s">
        <v>120</v>
      </c>
    </row>
    <row r="38" ht="18" customHeight="1" x14ac:dyDescent="0.25">
      <c r="B38" s="174" t="s">
        <v>232</v>
      </c>
      <c r="C38" s="125">
        <v>2669293.5877157766</v>
      </c>
      <c r="D38" s="125" t="s">
        <v>157</v>
      </c>
      <c r="E38" s="49"/>
      <c r="F38" s="49"/>
      <c r="G38" s="49"/>
      <c r="H38" s="125">
        <v>149269.3556301822</v>
      </c>
      <c r="I38" s="125">
        <v>40.36264514954281</v>
      </c>
      <c r="J38" s="199">
        <v>0.47267320403696006</v>
      </c>
      <c r="K38" s="185" t="s">
        <v>164</v>
      </c>
    </row>
    <row r="39" ht="18" customHeight="1" x14ac:dyDescent="0.25">
      <c r="B39" s="122" t="s">
        <v>158</v>
      </c>
      <c r="C39" s="166">
        <v>355069.3112064002</v>
      </c>
      <c r="D39" s="119" t="s">
        <v>157</v>
      </c>
      <c r="E39" s="119">
        <v>63.10608367002883</v>
      </c>
      <c r="F39" s="119">
        <v>5.002091989080881</v>
      </c>
      <c r="G39" s="119">
        <v>0.10020919890808816</v>
      </c>
      <c r="H39" s="166">
        <v>22407.0336616506</v>
      </c>
      <c r="I39" s="166">
        <v>1.776089357154001</v>
      </c>
      <c r="J39" s="166">
        <v>0.03558121123284002</v>
      </c>
      <c r="K39" s="189" t="s">
        <v>120</v>
      </c>
    </row>
    <row r="40" ht="18" customHeight="1" x14ac:dyDescent="0.25">
      <c r="B40" s="122" t="s">
        <v>159</v>
      </c>
      <c r="C40" s="166">
        <v>60593.45420772001</v>
      </c>
      <c r="D40" s="119" t="s">
        <v>157</v>
      </c>
      <c r="E40" s="119">
        <v>96.21615638444833</v>
      </c>
      <c r="F40" s="119">
        <v>300.0000000000001</v>
      </c>
      <c r="G40" s="119">
        <v>1.4999999999999998</v>
      </c>
      <c r="H40" s="166">
        <v>5830.069265923897</v>
      </c>
      <c r="I40" s="166">
        <v>18.17803626231601</v>
      </c>
      <c r="J40" s="166">
        <v>0.09089018131158</v>
      </c>
      <c r="K40" s="189" t="s">
        <v>120</v>
      </c>
    </row>
    <row r="41" ht="18" customHeight="1" x14ac:dyDescent="0.25">
      <c r="B41" s="122" t="s">
        <v>160</v>
      </c>
      <c r="C41" s="166">
        <v>2222646.5327472</v>
      </c>
      <c r="D41" s="119" t="s">
        <v>157</v>
      </c>
      <c r="E41" s="119">
        <v>54.400000000000006</v>
      </c>
      <c r="F41" s="119">
        <v>4.999999999999999</v>
      </c>
      <c r="G41" s="119">
        <v>0.09999999999999999</v>
      </c>
      <c r="H41" s="166">
        <v>120911.9713814477</v>
      </c>
      <c r="I41" s="166">
        <v>11.113232663736</v>
      </c>
      <c r="J41" s="166">
        <v>0.22226465327472</v>
      </c>
      <c r="K41" s="189" t="s">
        <v>120</v>
      </c>
    </row>
    <row r="42" ht="18" customHeight="1" x14ac:dyDescent="0.25">
      <c r="B42" s="122" t="s">
        <v>161</v>
      </c>
      <c r="C42" s="166">
        <v>841.12812</v>
      </c>
      <c r="D42" s="119" t="s">
        <v>157</v>
      </c>
      <c r="E42" s="119">
        <v>143</v>
      </c>
      <c r="F42" s="119">
        <v>300</v>
      </c>
      <c r="G42" s="119">
        <v>4</v>
      </c>
      <c r="H42" s="166">
        <v>120.28132115999999</v>
      </c>
      <c r="I42" s="166">
        <v>0.252338436</v>
      </c>
      <c r="J42" s="166">
        <v>0.00336451248</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30143.16143445601</v>
      </c>
      <c r="D44" s="119" t="s">
        <v>157</v>
      </c>
      <c r="E44" s="119">
        <v>112</v>
      </c>
      <c r="F44" s="119">
        <v>299.9999999999999</v>
      </c>
      <c r="G44" s="119">
        <v>3.999999999999866</v>
      </c>
      <c r="H44" s="166">
        <v>3376.0340806590734</v>
      </c>
      <c r="I44" s="166">
        <v>9.0429484303368</v>
      </c>
      <c r="J44" s="166">
        <v>0.12057264573782</v>
      </c>
      <c r="K44" s="189" t="s">
        <v>120</v>
      </c>
    </row>
    <row r="45" ht="18" customHeight="1" x14ac:dyDescent="0.25">
      <c r="B45" s="190" t="s">
        <v>233</v>
      </c>
      <c r="C45" s="125">
        <v>258930.22226148</v>
      </c>
      <c r="D45" s="125" t="s">
        <v>157</v>
      </c>
      <c r="E45" s="49"/>
      <c r="F45" s="49"/>
      <c r="G45" s="49"/>
      <c r="H45" s="119">
        <v>17676.237342077424</v>
      </c>
      <c r="I45" s="119">
        <v>3.7817819481267</v>
      </c>
      <c r="J45" s="119">
        <v>3.58198541247834</v>
      </c>
      <c r="K45" s="185" t="s">
        <v>164</v>
      </c>
    </row>
    <row r="46" ht="18" customHeight="1" x14ac:dyDescent="0.25">
      <c r="B46" s="122" t="s">
        <v>158</v>
      </c>
      <c r="C46" s="119">
        <v>182721.92495760001</v>
      </c>
      <c r="D46" s="119" t="s">
        <v>157</v>
      </c>
      <c r="E46" s="119">
        <v>73.99100162197625</v>
      </c>
      <c r="F46" s="119">
        <v>13.13566936493063</v>
      </c>
      <c r="G46" s="119">
        <v>19.513742364016704</v>
      </c>
      <c r="H46" s="119">
        <v>13519.778245908406</v>
      </c>
      <c r="I46" s="119">
        <v>2.4001747919667</v>
      </c>
      <c r="J46" s="119">
        <v>3.5655885678798</v>
      </c>
      <c r="K46" s="185" t="s">
        <v>120</v>
      </c>
    </row>
    <row r="47" ht="18" customHeight="1" x14ac:dyDescent="0.25">
      <c r="B47" s="122" t="s">
        <v>159</v>
      </c>
      <c r="C47" s="119">
        <v>1780.7209837199998</v>
      </c>
      <c r="D47" s="119" t="s">
        <v>157</v>
      </c>
      <c r="E47" s="119">
        <v>96.46052992361713</v>
      </c>
      <c r="F47" s="119">
        <v>300</v>
      </c>
      <c r="G47" s="119">
        <v>1.5</v>
      </c>
      <c r="H47" s="119">
        <v>171.76928973573598</v>
      </c>
      <c r="I47" s="119">
        <v>0.534216295116</v>
      </c>
      <c r="J47" s="119">
        <v>0.00267108147558</v>
      </c>
      <c r="K47" s="185" t="s">
        <v>120</v>
      </c>
    </row>
    <row r="48" ht="18" customHeight="1" x14ac:dyDescent="0.25">
      <c r="B48" s="122" t="s">
        <v>160</v>
      </c>
      <c r="C48" s="119">
        <v>72816.5492712</v>
      </c>
      <c r="D48" s="119" t="s">
        <v>157</v>
      </c>
      <c r="E48" s="119">
        <v>54.400000000000006</v>
      </c>
      <c r="F48" s="119">
        <v>5</v>
      </c>
      <c r="G48" s="119">
        <v>0.1</v>
      </c>
      <c r="H48" s="119">
        <v>3961.22028035328</v>
      </c>
      <c r="I48" s="119">
        <v>0.364082746356</v>
      </c>
      <c r="J48" s="119">
        <v>0.00728165492712</v>
      </c>
      <c r="K48" s="185" t="s">
        <v>120</v>
      </c>
    </row>
    <row r="49" ht="18" customHeight="1" x14ac:dyDescent="0.25">
      <c r="B49" s="122" t="s">
        <v>161</v>
      </c>
      <c r="C49" s="119">
        <v>164.12256</v>
      </c>
      <c r="D49" s="119" t="s">
        <v>157</v>
      </c>
      <c r="E49" s="119">
        <v>143</v>
      </c>
      <c r="F49" s="119">
        <v>300.00000000000006</v>
      </c>
      <c r="G49" s="119">
        <v>4.000000000000001</v>
      </c>
      <c r="H49" s="119">
        <v>23.46952608</v>
      </c>
      <c r="I49" s="119">
        <v>0.049236768</v>
      </c>
      <c r="J49" s="119">
        <v>0.00065649024</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1446.90448896</v>
      </c>
      <c r="D51" s="119" t="s">
        <v>157</v>
      </c>
      <c r="E51" s="119">
        <v>112.00000000000001</v>
      </c>
      <c r="F51" s="119">
        <v>300</v>
      </c>
      <c r="G51" s="119">
        <v>4</v>
      </c>
      <c r="H51" s="119">
        <v>162.05330276352</v>
      </c>
      <c r="I51" s="119">
        <v>0.434071346688</v>
      </c>
      <c r="J51" s="119">
        <v>0.00578761795584</v>
      </c>
      <c r="K51" s="185" t="s">
        <v>120</v>
      </c>
    </row>
    <row r="52" ht="18" customHeight="1" x14ac:dyDescent="0.25">
      <c r="B52" s="200" t="s">
        <v>234</v>
      </c>
      <c r="C52" s="119">
        <v>97080.05633508</v>
      </c>
      <c r="D52" s="119" t="s">
        <v>157</v>
      </c>
      <c r="E52" s="49"/>
      <c r="F52" s="49"/>
      <c r="G52" s="49"/>
      <c r="H52" s="119">
        <v>5738.547803346386</v>
      </c>
      <c r="I52" s="119">
        <v>1.5778322354339998</v>
      </c>
      <c r="J52" s="119">
        <v>0.02767064891346</v>
      </c>
      <c r="K52" s="185" t="s">
        <v>164</v>
      </c>
    </row>
    <row r="53" ht="18" customHeight="1" x14ac:dyDescent="0.25">
      <c r="B53" s="122" t="s">
        <v>158</v>
      </c>
      <c r="C53" s="166">
        <v>20871.7590312</v>
      </c>
      <c r="D53" s="119" t="s">
        <v>157</v>
      </c>
      <c r="E53" s="176">
        <v>75.80044905713966</v>
      </c>
      <c r="F53" s="176">
        <v>9.401463431073267</v>
      </c>
      <c r="G53" s="176">
        <v>0.5401463431073268</v>
      </c>
      <c r="H53" s="166">
        <v>1582.08870717737</v>
      </c>
      <c r="I53" s="166">
        <v>0.196225079274</v>
      </c>
      <c r="J53" s="166">
        <v>0.01127380431492</v>
      </c>
      <c r="K53" s="189" t="s">
        <v>120</v>
      </c>
    </row>
    <row r="54" ht="18" customHeight="1" x14ac:dyDescent="0.25">
      <c r="B54" s="122" t="s">
        <v>159</v>
      </c>
      <c r="C54" s="166">
        <v>1780.7209837199998</v>
      </c>
      <c r="D54" s="119" t="s">
        <v>157</v>
      </c>
      <c r="E54" s="176">
        <v>96.46052992361713</v>
      </c>
      <c r="F54" s="176">
        <v>300</v>
      </c>
      <c r="G54" s="176">
        <v>1.5</v>
      </c>
      <c r="H54" s="166">
        <v>171.76928973573598</v>
      </c>
      <c r="I54" s="166">
        <v>0.534216295116</v>
      </c>
      <c r="J54" s="166">
        <v>0.00267108147558</v>
      </c>
      <c r="K54" s="189" t="s">
        <v>120</v>
      </c>
    </row>
    <row r="55" ht="18" customHeight="1" x14ac:dyDescent="0.25">
      <c r="B55" s="122" t="s">
        <v>160</v>
      </c>
      <c r="C55" s="166">
        <v>72816.5492712</v>
      </c>
      <c r="D55" s="119" t="s">
        <v>157</v>
      </c>
      <c r="E55" s="176">
        <v>54.400000000000006</v>
      </c>
      <c r="F55" s="176">
        <v>5</v>
      </c>
      <c r="G55" s="176">
        <v>0.1</v>
      </c>
      <c r="H55" s="166">
        <v>3961.22028035328</v>
      </c>
      <c r="I55" s="166">
        <v>0.364082746356</v>
      </c>
      <c r="J55" s="166">
        <v>0.00728165492712</v>
      </c>
      <c r="K55" s="189" t="s">
        <v>120</v>
      </c>
    </row>
    <row r="56" ht="18" customHeight="1" x14ac:dyDescent="0.25">
      <c r="B56" s="122" t="s">
        <v>161</v>
      </c>
      <c r="C56" s="166">
        <v>164.12256</v>
      </c>
      <c r="D56" s="119" t="s">
        <v>157</v>
      </c>
      <c r="E56" s="176">
        <v>143</v>
      </c>
      <c r="F56" s="176">
        <v>300.00000000000006</v>
      </c>
      <c r="G56" s="176">
        <v>4.000000000000001</v>
      </c>
      <c r="H56" s="166">
        <v>23.46952608</v>
      </c>
      <c r="I56" s="166">
        <v>0.049236768</v>
      </c>
      <c r="J56" s="166">
        <v>0.00065649024</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1446.90448896</v>
      </c>
      <c r="D58" s="119" t="s">
        <v>157</v>
      </c>
      <c r="E58" s="176">
        <v>112.00000000000001</v>
      </c>
      <c r="F58" s="176">
        <v>300</v>
      </c>
      <c r="G58" s="176">
        <v>4</v>
      </c>
      <c r="H58" s="166">
        <v>162.05330276352</v>
      </c>
      <c r="I58" s="166">
        <v>0.434071346688</v>
      </c>
      <c r="J58" s="166">
        <v>0.00578761795584</v>
      </c>
      <c r="K58" s="189" t="s">
        <v>120</v>
      </c>
    </row>
    <row r="59" ht="18" customHeight="1" x14ac:dyDescent="0.25">
      <c r="B59" s="200" t="s">
        <v>235</v>
      </c>
      <c r="C59" s="119">
        <v>161850.1659264</v>
      </c>
      <c r="D59" s="119" t="s">
        <v>157</v>
      </c>
      <c r="E59" s="49"/>
      <c r="F59" s="49"/>
      <c r="G59" s="49"/>
      <c r="H59" s="119">
        <v>11937.689538731036</v>
      </c>
      <c r="I59" s="119">
        <v>2.2039497126927</v>
      </c>
      <c r="J59" s="119">
        <v>3.55431476356488</v>
      </c>
      <c r="K59" s="201"/>
    </row>
    <row r="60" ht="18" customHeight="1" x14ac:dyDescent="0.25">
      <c r="B60" s="122" t="s">
        <v>201</v>
      </c>
      <c r="C60" s="166">
        <v>13061.195708400002</v>
      </c>
      <c r="D60" s="119" t="s">
        <v>157</v>
      </c>
      <c r="E60" s="119">
        <v>72.00776731501921</v>
      </c>
      <c r="F60" s="119">
        <v>109.99999999999999</v>
      </c>
      <c r="G60" s="119">
        <v>1.1999999999999997</v>
      </c>
      <c r="H60" s="166">
        <v>940.5075414263948</v>
      </c>
      <c r="I60" s="166">
        <v>1.436731527924</v>
      </c>
      <c r="J60" s="166">
        <v>0.01567343485008</v>
      </c>
      <c r="K60" s="201"/>
    </row>
    <row r="61" ht="18" customHeight="1" x14ac:dyDescent="0.25">
      <c r="B61" s="122" t="s">
        <v>202</v>
      </c>
      <c r="C61" s="166">
        <v>123191.712378</v>
      </c>
      <c r="D61" s="119" t="s">
        <v>157</v>
      </c>
      <c r="E61" s="119">
        <v>74.32918158091844</v>
      </c>
      <c r="F61" s="119">
        <v>4.150000000000001</v>
      </c>
      <c r="G61" s="119">
        <v>28.6</v>
      </c>
      <c r="H61" s="166">
        <v>9156.73915860864</v>
      </c>
      <c r="I61" s="166">
        <v>0.5112456063687001</v>
      </c>
      <c r="J61" s="166">
        <v>3.5232829740108</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25597.25784</v>
      </c>
      <c r="D63" s="119" t="s">
        <v>157</v>
      </c>
      <c r="E63" s="49"/>
      <c r="F63" s="49"/>
      <c r="G63" s="49"/>
      <c r="H63" s="119">
        <v>1840.4428386959999</v>
      </c>
      <c r="I63" s="119">
        <v>0.2559725784</v>
      </c>
      <c r="J63" s="119">
        <v>0.015358354704</v>
      </c>
      <c r="K63" s="201"/>
    </row>
    <row r="64" ht="18" customHeight="1" x14ac:dyDescent="0.25">
      <c r="B64" s="202" t="s">
        <v>207</v>
      </c>
      <c r="C64" s="166">
        <v>25597.25784</v>
      </c>
      <c r="D64" s="119" t="s">
        <v>157</v>
      </c>
      <c r="E64" s="119">
        <v>71.9</v>
      </c>
      <c r="F64" s="119">
        <v>10</v>
      </c>
      <c r="G64" s="119">
        <v>0.6</v>
      </c>
      <c r="H64" s="166">
        <v>1840.4428386959999</v>
      </c>
      <c r="I64" s="166">
        <v>0.2559725784</v>
      </c>
      <c r="J64" s="166">
        <v>0.015358354704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261258.02274073093</v>
      </c>
      <c r="D77" s="195" t="s">
        <v>157</v>
      </c>
      <c r="E77" s="196"/>
      <c r="F77" s="196"/>
      <c r="G77" s="196"/>
      <c r="H77" s="195">
        <v>15357.385353426653</v>
      </c>
      <c r="I77" s="195">
        <v>7.084492939078186</v>
      </c>
      <c r="J77" s="197">
        <v>0.08807274617099342</v>
      </c>
      <c r="K77" s="204" t="s">
        <v>120</v>
      </c>
    </row>
    <row r="78" ht="18" customHeight="1" x14ac:dyDescent="0.25">
      <c r="B78" s="122" t="s">
        <v>158</v>
      </c>
      <c r="C78" s="195">
        <v>52062.41379188224</v>
      </c>
      <c r="D78" s="119" t="s">
        <v>157</v>
      </c>
      <c r="E78" s="119">
        <v>73.08463870486449</v>
      </c>
      <c r="F78" s="119">
        <v>9.805878520646388</v>
      </c>
      <c r="G78" s="119">
        <v>0.5817418627150127</v>
      </c>
      <c r="H78" s="119">
        <v>3804.962702082867</v>
      </c>
      <c r="I78" s="119">
        <v>0.5105177051348223</v>
      </c>
      <c r="J78" s="119">
        <v>0.03028688557672934</v>
      </c>
      <c r="K78" s="185" t="s">
        <v>120</v>
      </c>
    </row>
    <row r="79" ht="18" customHeight="1" x14ac:dyDescent="0.25">
      <c r="B79" s="122" t="s">
        <v>159</v>
      </c>
      <c r="C79" s="195">
        <v>14617.819059480002</v>
      </c>
      <c r="D79" s="119" t="s">
        <v>157</v>
      </c>
      <c r="E79" s="119">
        <v>95.09505836631263</v>
      </c>
      <c r="F79" s="119">
        <v>299.93257444328805</v>
      </c>
      <c r="G79" s="119">
        <v>1.4996800143071296</v>
      </c>
      <c r="H79" s="119">
        <v>1390.082356649448</v>
      </c>
      <c r="I79" s="119">
        <v>4.384360103256</v>
      </c>
      <c r="J79" s="119">
        <v>0.02192205109626</v>
      </c>
      <c r="K79" s="185" t="s">
        <v>120</v>
      </c>
    </row>
    <row r="80" ht="18" customHeight="1" x14ac:dyDescent="0.25">
      <c r="B80" s="122" t="s">
        <v>160</v>
      </c>
      <c r="C80" s="195">
        <v>185967.98784144002</v>
      </c>
      <c r="D80" s="119" t="s">
        <v>157</v>
      </c>
      <c r="E80" s="119">
        <v>54.4</v>
      </c>
      <c r="F80" s="119">
        <v>4.999999999999999</v>
      </c>
      <c r="G80" s="119">
        <v>0.09999999999997848</v>
      </c>
      <c r="H80" s="119">
        <v>10116.658538574336</v>
      </c>
      <c r="I80" s="119">
        <v>0.9298399392072</v>
      </c>
      <c r="J80" s="119">
        <v>0.01859679878414</v>
      </c>
      <c r="K80" s="185" t="s">
        <v>120</v>
      </c>
    </row>
    <row r="81" ht="18" customHeight="1" x14ac:dyDescent="0.25">
      <c r="B81" s="122" t="s">
        <v>239</v>
      </c>
      <c r="C81" s="195">
        <v>319.45284000000004</v>
      </c>
      <c r="D81" s="119" t="s">
        <v>157</v>
      </c>
      <c r="E81" s="119">
        <v>143</v>
      </c>
      <c r="F81" s="119">
        <v>299.99999999999994</v>
      </c>
      <c r="G81" s="119">
        <v>4</v>
      </c>
      <c r="H81" s="119">
        <v>45.68175612</v>
      </c>
      <c r="I81" s="119">
        <v>0.095835852</v>
      </c>
      <c r="J81" s="119">
        <v>0.00127781136</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8290.349207928679</v>
      </c>
      <c r="D83" s="119" t="s">
        <v>157</v>
      </c>
      <c r="E83" s="119">
        <v>80.95109915815833</v>
      </c>
      <c r="F83" s="119">
        <v>140.3969012990431</v>
      </c>
      <c r="G83" s="119">
        <v>1.9286520932764106</v>
      </c>
      <c r="H83" s="119">
        <v>671.1128807867939</v>
      </c>
      <c r="I83" s="119">
        <v>1.163939339480163</v>
      </c>
      <c r="J83" s="119">
        <v>0.01598919935386408</v>
      </c>
      <c r="K83" s="185" t="s">
        <v>120</v>
      </c>
    </row>
    <row r="84" ht="18" customHeight="1" x14ac:dyDescent="0.25">
      <c r="B84" s="205" t="s">
        <v>240</v>
      </c>
      <c r="C84" s="125">
        <v>261258.02274073093</v>
      </c>
      <c r="D84" s="125" t="s">
        <v>157</v>
      </c>
      <c r="E84" s="49"/>
      <c r="F84" s="49"/>
      <c r="G84" s="49"/>
      <c r="H84" s="125">
        <v>15357.385353426653</v>
      </c>
      <c r="I84" s="125">
        <v>7.084492939078186</v>
      </c>
      <c r="J84" s="199">
        <v>0.08807274617099342</v>
      </c>
      <c r="K84" s="185" t="s">
        <v>120</v>
      </c>
    </row>
    <row r="85" ht="18" customHeight="1" x14ac:dyDescent="0.25">
      <c r="B85" s="206" t="s">
        <v>241</v>
      </c>
      <c r="C85" s="176">
        <v>261258.02274073093</v>
      </c>
      <c r="D85" s="176" t="s">
        <v>157</v>
      </c>
      <c r="E85" s="49"/>
      <c r="F85" s="49"/>
      <c r="G85" s="49"/>
      <c r="H85" s="176">
        <v>15357.385353426653</v>
      </c>
      <c r="I85" s="176">
        <v>7.084492939078186</v>
      </c>
      <c r="J85" s="176">
        <v>0.08807274617099342</v>
      </c>
      <c r="K85" s="193" t="s">
        <v>120</v>
      </c>
    </row>
    <row r="86" ht="18" customHeight="1" x14ac:dyDescent="0.25">
      <c r="B86" s="122" t="s">
        <v>158</v>
      </c>
      <c r="C86" s="166">
        <v>52062.41379188224</v>
      </c>
      <c r="D86" s="119" t="s">
        <v>157</v>
      </c>
      <c r="E86" s="119">
        <v>73.08463870486449</v>
      </c>
      <c r="F86" s="119">
        <v>9.805878520646388</v>
      </c>
      <c r="G86" s="119">
        <v>0.5817418627150127</v>
      </c>
      <c r="H86" s="166">
        <v>3804.962702082867</v>
      </c>
      <c r="I86" s="166">
        <v>0.5105177051348223</v>
      </c>
      <c r="J86" s="166">
        <v>0.03028688557672934</v>
      </c>
      <c r="K86" s="189" t="s">
        <v>120</v>
      </c>
    </row>
    <row r="87" ht="18" customHeight="1" x14ac:dyDescent="0.25">
      <c r="B87" s="122" t="s">
        <v>159</v>
      </c>
      <c r="C87" s="166">
        <v>14617.819059480002</v>
      </c>
      <c r="D87" s="119" t="s">
        <v>157</v>
      </c>
      <c r="E87" s="119">
        <v>95.09505836631263</v>
      </c>
      <c r="F87" s="119">
        <v>299.93257444328805</v>
      </c>
      <c r="G87" s="119">
        <v>1.4996800143071296</v>
      </c>
      <c r="H87" s="166">
        <v>1390.082356649448</v>
      </c>
      <c r="I87" s="166">
        <v>4.384360103256</v>
      </c>
      <c r="J87" s="166">
        <v>0.02192205109626</v>
      </c>
      <c r="K87" s="189" t="s">
        <v>120</v>
      </c>
    </row>
    <row r="88" ht="18" customHeight="1" x14ac:dyDescent="0.25">
      <c r="B88" s="122" t="s">
        <v>160</v>
      </c>
      <c r="C88" s="166">
        <v>185967.98784144002</v>
      </c>
      <c r="D88" s="119" t="s">
        <v>157</v>
      </c>
      <c r="E88" s="119">
        <v>54.4</v>
      </c>
      <c r="F88" s="119">
        <v>4.999999999999999</v>
      </c>
      <c r="G88" s="119">
        <v>0.09999999999997848</v>
      </c>
      <c r="H88" s="166">
        <v>10116.658538574336</v>
      </c>
      <c r="I88" s="166">
        <v>0.9298399392072</v>
      </c>
      <c r="J88" s="166">
        <v>0.01859679878414</v>
      </c>
      <c r="K88" s="189" t="s">
        <v>120</v>
      </c>
    </row>
    <row r="89" ht="18" customHeight="1" x14ac:dyDescent="0.25">
      <c r="B89" s="122" t="s">
        <v>239</v>
      </c>
      <c r="C89" s="166">
        <v>319.45284000000004</v>
      </c>
      <c r="D89" s="119" t="s">
        <v>157</v>
      </c>
      <c r="E89" s="119">
        <v>143</v>
      </c>
      <c r="F89" s="119">
        <v>299.99999999999994</v>
      </c>
      <c r="G89" s="119">
        <v>4</v>
      </c>
      <c r="H89" s="166">
        <v>45.68175612</v>
      </c>
      <c r="I89" s="166">
        <v>0.095835852</v>
      </c>
      <c r="J89" s="166">
        <v>0.00127781136</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8290.349207928679</v>
      </c>
      <c r="D91" s="119" t="s">
        <v>157</v>
      </c>
      <c r="E91" s="119">
        <v>80.95109915815833</v>
      </c>
      <c r="F91" s="119">
        <v>140.3969012990431</v>
      </c>
      <c r="G91" s="119">
        <v>1.9286520932764106</v>
      </c>
      <c r="H91" s="166">
        <v>671.1128807867939</v>
      </c>
      <c r="I91" s="166">
        <v>1.163939339480163</v>
      </c>
      <c r="J91" s="166">
        <v>0.01598919935386408</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8181.155055145696</v>
      </c>
      <c r="D101" s="119" t="s">
        <v>157</v>
      </c>
      <c r="E101" s="119">
        <v>87.26875823813067</v>
      </c>
      <c r="F101" s="119">
        <v>6.417943043001638</v>
      </c>
      <c r="G101" s="119">
        <v>11.662716323646404</v>
      </c>
      <c r="H101" s="166">
        <v>713.9592426161703</v>
      </c>
      <c r="I101" s="166">
        <v>0.05250618716989</v>
      </c>
      <c r="J101" s="166">
        <v>0.09541449060793</v>
      </c>
      <c r="K101" s="189" t="s">
        <v>120</v>
      </c>
    </row>
    <row r="102" ht="18" customHeight="1" x14ac:dyDescent="0.25" s="103" customFormat="1">
      <c r="B102" s="208" t="s">
        <v>246</v>
      </c>
      <c r="C102" s="220">
        <v>674.241449862983</v>
      </c>
      <c r="D102" s="128" t="s">
        <v>157</v>
      </c>
      <c r="E102" s="128">
        <v>144.45588235294116</v>
      </c>
      <c r="F102" s="128">
        <v>10.380622837371273</v>
      </c>
      <c r="G102" s="128">
        <v>10.380622837371273</v>
      </c>
      <c r="H102" s="209">
        <v>97.39814355888356</v>
      </c>
      <c r="I102" s="209">
        <v>0.00699904619235</v>
      </c>
      <c r="J102" s="209">
        <v>0.00699904619235</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22404655.007935204</v>
      </c>
      <c r="G11" s="264" t="s">
        <v>298</v>
      </c>
      <c r="H11" s="264" t="s">
        <v>298</v>
      </c>
      <c r="I11" s="196"/>
      <c r="J11" s="264">
        <v>99037.20907079995</v>
      </c>
      <c r="K11" s="124">
        <v>11832668.6826348</v>
      </c>
      <c r="L11" s="264">
        <v>1</v>
      </c>
      <c r="M11" s="265" t="s">
        <v>157</v>
      </c>
      <c r="N11" s="124">
        <v>11832668.6826348</v>
      </c>
      <c r="O11" s="264">
        <v>19.99090909090909</v>
      </c>
      <c r="P11" s="124">
        <v>236545.8039373993</v>
      </c>
      <c r="Q11" s="124" t="s">
        <v>120</v>
      </c>
      <c r="R11" s="124">
        <v>236545.8039373993</v>
      </c>
      <c r="S11" s="264">
        <v>1</v>
      </c>
      <c r="T11" s="198">
        <v>867334.6144371307</v>
      </c>
    </row>
    <row r="12" ht="18" customHeight="1" x14ac:dyDescent="0.25">
      <c r="B12" s="266"/>
      <c r="C12" s="267"/>
      <c r="D12" s="262" t="s">
        <v>299</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300</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301</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t="s">
        <v>298</v>
      </c>
      <c r="H15" s="264" t="s">
        <v>298</v>
      </c>
      <c r="I15" s="264" t="s">
        <v>109</v>
      </c>
      <c r="J15" s="264">
        <v>121847.72445720002</v>
      </c>
      <c r="K15" s="124">
        <v>-363691.636434</v>
      </c>
      <c r="L15" s="264">
        <v>1</v>
      </c>
      <c r="M15" s="268" t="s">
        <v>157</v>
      </c>
      <c r="N15" s="124">
        <v>-363691.636434</v>
      </c>
      <c r="O15" s="264">
        <v>19.638481995005236</v>
      </c>
      <c r="P15" s="124">
        <v>-7142.3516538430995</v>
      </c>
      <c r="Q15" s="124" t="s">
        <v>120</v>
      </c>
      <c r="R15" s="124">
        <v>-7142.3516538430995</v>
      </c>
      <c r="S15" s="264">
        <v>1</v>
      </c>
      <c r="T15" s="198">
        <v>-26188.62273075803</v>
      </c>
    </row>
    <row r="16" ht="18" customHeight="1" x14ac:dyDescent="0.25">
      <c r="B16" s="266"/>
      <c r="C16" s="267"/>
      <c r="D16" s="272" t="s">
        <v>198</v>
      </c>
      <c r="E16" s="263" t="s">
        <v>297</v>
      </c>
      <c r="F16" s="196"/>
      <c r="G16" s="264" t="s">
        <v>109</v>
      </c>
      <c r="H16" s="264" t="s">
        <v>109</v>
      </c>
      <c r="I16" s="264">
        <v>66751.42753595626</v>
      </c>
      <c r="J16" s="264" t="s">
        <v>109</v>
      </c>
      <c r="K16" s="124">
        <v>-66751.42753595626</v>
      </c>
      <c r="L16" s="264">
        <v>1</v>
      </c>
      <c r="M16" s="268" t="s">
        <v>157</v>
      </c>
      <c r="N16" s="124">
        <v>-66751.42753595626</v>
      </c>
      <c r="O16" s="264">
        <v>19.925267013990197</v>
      </c>
      <c r="P16" s="124">
        <v>-1330.0400172189463</v>
      </c>
      <c r="Q16" s="124" t="s">
        <v>120</v>
      </c>
      <c r="R16" s="124">
        <v>-1330.0400172189463</v>
      </c>
      <c r="S16" s="264">
        <v>1</v>
      </c>
      <c r="T16" s="198">
        <v>-4876.81339646947</v>
      </c>
    </row>
    <row r="17" ht="18" customHeight="1" x14ac:dyDescent="0.25">
      <c r="B17" s="266"/>
      <c r="C17" s="267"/>
      <c r="D17" s="272" t="s">
        <v>302</v>
      </c>
      <c r="E17" s="263" t="s">
        <v>297</v>
      </c>
      <c r="F17" s="196"/>
      <c r="G17" s="264" t="s">
        <v>89</v>
      </c>
      <c r="H17" s="264" t="s">
        <v>109</v>
      </c>
      <c r="I17" s="264" t="s">
        <v>109</v>
      </c>
      <c r="J17" s="264" t="s">
        <v>89</v>
      </c>
      <c r="K17" s="124" t="s">
        <v>303</v>
      </c>
      <c r="L17" s="264">
        <v>1</v>
      </c>
      <c r="M17" s="268" t="s">
        <v>157</v>
      </c>
      <c r="N17" s="124" t="s">
        <v>303</v>
      </c>
      <c r="O17" s="264">
        <v>19.60909090909091</v>
      </c>
      <c r="P17" s="124" t="s">
        <v>303</v>
      </c>
      <c r="Q17" s="124" t="s">
        <v>120</v>
      </c>
      <c r="R17" s="124" t="s">
        <v>108</v>
      </c>
      <c r="S17" s="264">
        <v>1</v>
      </c>
      <c r="T17" s="198" t="s">
        <v>108</v>
      </c>
    </row>
    <row r="18" ht="18" customHeight="1" x14ac:dyDescent="0.25">
      <c r="B18" s="266"/>
      <c r="C18" s="267"/>
      <c r="D18" s="272" t="s">
        <v>304</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t="s">
        <v>298</v>
      </c>
      <c r="H19" s="264" t="s">
        <v>298</v>
      </c>
      <c r="I19" s="264">
        <v>33429.9190932</v>
      </c>
      <c r="J19" s="264">
        <v>112384.97449200005</v>
      </c>
      <c r="K19" s="124">
        <v>-1997113.208706</v>
      </c>
      <c r="L19" s="264">
        <v>1</v>
      </c>
      <c r="M19" s="268" t="s">
        <v>157</v>
      </c>
      <c r="N19" s="124">
        <v>-1997113.208706</v>
      </c>
      <c r="O19" s="264">
        <v>20.271594976614114</v>
      </c>
      <c r="P19" s="124">
        <v>-40484.67008933424</v>
      </c>
      <c r="Q19" s="124">
        <v>94.12513008741817</v>
      </c>
      <c r="R19" s="124">
        <v>-40578.79521942166</v>
      </c>
      <c r="S19" s="264">
        <v>1</v>
      </c>
      <c r="T19" s="198">
        <v>-148788.9158045461</v>
      </c>
    </row>
    <row r="20" ht="18" customHeight="1" x14ac:dyDescent="0.25">
      <c r="B20" s="266"/>
      <c r="C20" s="267"/>
      <c r="D20" s="272" t="s">
        <v>215</v>
      </c>
      <c r="E20" s="263" t="s">
        <v>297</v>
      </c>
      <c r="F20" s="196"/>
      <c r="G20" s="264" t="s">
        <v>298</v>
      </c>
      <c r="H20" s="264" t="s">
        <v>298</v>
      </c>
      <c r="I20" s="264">
        <v>202522.73153112</v>
      </c>
      <c r="J20" s="264">
        <v>-2119.9945536000027</v>
      </c>
      <c r="K20" s="124">
        <v>-1426539.516948</v>
      </c>
      <c r="L20" s="264">
        <v>1</v>
      </c>
      <c r="M20" s="268" t="s">
        <v>157</v>
      </c>
      <c r="N20" s="124">
        <v>-1426539.516948</v>
      </c>
      <c r="O20" s="264">
        <v>21.17465351719528</v>
      </c>
      <c r="P20" s="124">
        <v>-30206.479999961026</v>
      </c>
      <c r="Q20" s="124">
        <v>76.9544646112378</v>
      </c>
      <c r="R20" s="124">
        <v>-30283.434464572263</v>
      </c>
      <c r="S20" s="264">
        <v>1</v>
      </c>
      <c r="T20" s="198">
        <v>-111039.25970343163</v>
      </c>
    </row>
    <row r="21" ht="18" customHeight="1" x14ac:dyDescent="0.25">
      <c r="B21" s="266"/>
      <c r="C21" s="267"/>
      <c r="D21" s="272" t="s">
        <v>203</v>
      </c>
      <c r="E21" s="263" t="s">
        <v>297</v>
      </c>
      <c r="F21" s="196"/>
      <c r="G21" s="264" t="s">
        <v>298</v>
      </c>
      <c r="H21" s="264" t="s">
        <v>298</v>
      </c>
      <c r="I21" s="196"/>
      <c r="J21" s="264">
        <v>8797.6725984</v>
      </c>
      <c r="K21" s="124">
        <v>-131178.2678388</v>
      </c>
      <c r="L21" s="264">
        <v>1</v>
      </c>
      <c r="M21" s="268" t="s">
        <v>157</v>
      </c>
      <c r="N21" s="124">
        <v>-131178.2678388</v>
      </c>
      <c r="O21" s="264">
        <v>17.20909090909091</v>
      </c>
      <c r="P21" s="124">
        <v>-2257.4587365349857</v>
      </c>
      <c r="Q21" s="124">
        <v>10173.17377587191</v>
      </c>
      <c r="R21" s="124">
        <v>-12430.632512406895</v>
      </c>
      <c r="S21" s="264">
        <v>1</v>
      </c>
      <c r="T21" s="198">
        <v>-45578.98587882528</v>
      </c>
    </row>
    <row r="22" ht="18" customHeight="1" x14ac:dyDescent="0.25">
      <c r="B22" s="266"/>
      <c r="C22" s="267"/>
      <c r="D22" s="272" t="s">
        <v>305</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306</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307</v>
      </c>
      <c r="E24" s="263" t="s">
        <v>297</v>
      </c>
      <c r="F24" s="196"/>
      <c r="G24" s="264" t="s">
        <v>89</v>
      </c>
      <c r="H24" s="264" t="s">
        <v>89</v>
      </c>
      <c r="I24" s="196"/>
      <c r="J24" s="264" t="s">
        <v>89</v>
      </c>
      <c r="K24" s="124" t="s">
        <v>89</v>
      </c>
      <c r="L24" s="264">
        <v>1</v>
      </c>
      <c r="M24" s="268" t="s">
        <v>157</v>
      </c>
      <c r="N24" s="124" t="s">
        <v>89</v>
      </c>
      <c r="O24" s="264">
        <v>22.00909090909091</v>
      </c>
      <c r="P24" s="124" t="s">
        <v>89</v>
      </c>
      <c r="Q24" s="124">
        <v>6821.985355441202</v>
      </c>
      <c r="R24" s="124">
        <v>-6821.985355441202</v>
      </c>
      <c r="S24" s="264">
        <v>1</v>
      </c>
      <c r="T24" s="198">
        <v>-25013.946303284407</v>
      </c>
    </row>
    <row r="25" ht="18" customHeight="1" x14ac:dyDescent="0.25">
      <c r="B25" s="266"/>
      <c r="C25" s="267"/>
      <c r="D25" s="272" t="s">
        <v>308</v>
      </c>
      <c r="E25" s="263" t="s">
        <v>297</v>
      </c>
      <c r="F25" s="196"/>
      <c r="G25" s="264" t="s">
        <v>89</v>
      </c>
      <c r="H25" s="264" t="s">
        <v>89</v>
      </c>
      <c r="I25" s="264" t="s">
        <v>109</v>
      </c>
      <c r="J25" s="264" t="s">
        <v>89</v>
      </c>
      <c r="K25" s="124" t="s">
        <v>303</v>
      </c>
      <c r="L25" s="264" t="s">
        <v>120</v>
      </c>
      <c r="M25" s="268" t="s">
        <v>157</v>
      </c>
      <c r="N25" s="124" t="s">
        <v>108</v>
      </c>
      <c r="O25" s="264">
        <v>19.99090909090909</v>
      </c>
      <c r="P25" s="124" t="s">
        <v>108</v>
      </c>
      <c r="Q25" s="124">
        <v>2801.182439310227</v>
      </c>
      <c r="R25" s="124">
        <v>-2801.182439310227</v>
      </c>
      <c r="S25" s="264">
        <v>1</v>
      </c>
      <c r="T25" s="198">
        <v>-10271.002277470832</v>
      </c>
    </row>
    <row r="26" ht="18" customHeight="1" x14ac:dyDescent="0.25">
      <c r="B26" s="266"/>
      <c r="C26" s="267"/>
      <c r="D26" s="272" t="s">
        <v>309</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310</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311</v>
      </c>
      <c r="E28" s="263" t="s">
        <v>297</v>
      </c>
      <c r="F28" s="196"/>
      <c r="G28" s="264" t="s">
        <v>298</v>
      </c>
      <c r="H28" s="264" t="s">
        <v>298</v>
      </c>
      <c r="I28" s="196"/>
      <c r="J28" s="264">
        <v>-246.183840000003</v>
      </c>
      <c r="K28" s="124">
        <v>-2094325.46467044</v>
      </c>
      <c r="L28" s="264">
        <v>1</v>
      </c>
      <c r="M28" s="268" t="s">
        <v>157</v>
      </c>
      <c r="N28" s="124">
        <v>-2094325.46467044</v>
      </c>
      <c r="O28" s="264">
        <v>19.99090909090909</v>
      </c>
      <c r="P28" s="124">
        <v>-41867.4699710027</v>
      </c>
      <c r="Q28" s="124" t="s">
        <v>109</v>
      </c>
      <c r="R28" s="124">
        <v>-41867.4699710027</v>
      </c>
      <c r="S28" s="264">
        <v>1</v>
      </c>
      <c r="T28" s="198">
        <v>-153514.05656034322</v>
      </c>
    </row>
    <row r="29" ht="18" customHeight="1" x14ac:dyDescent="0.25">
      <c r="B29" s="273"/>
      <c r="C29" s="274" t="s">
        <v>312</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313</v>
      </c>
      <c r="C30" s="279"/>
      <c r="D30" s="279"/>
      <c r="E30" s="280"/>
      <c r="F30" s="281"/>
      <c r="G30" s="281"/>
      <c r="H30" s="281"/>
      <c r="I30" s="281"/>
      <c r="J30" s="281"/>
      <c r="K30" s="281"/>
      <c r="L30" s="281"/>
      <c r="M30" s="282"/>
      <c r="N30" s="128">
        <v>5753069.160501605</v>
      </c>
      <c r="O30" s="281"/>
      <c r="P30" s="128">
        <v>113257.33346950429</v>
      </c>
      <c r="Q30" s="128">
        <v>19967.421165321997</v>
      </c>
      <c r="R30" s="128">
        <v>93289.91230418233</v>
      </c>
      <c r="S30" s="283"/>
      <c r="T30" s="284">
        <v>342063.01178200176</v>
      </c>
    </row>
    <row r="31" ht="18" customHeight="1" x14ac:dyDescent="0.25">
      <c r="B31" s="285" t="s">
        <v>314</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315</v>
      </c>
      <c r="E32" s="263" t="s">
        <v>297</v>
      </c>
      <c r="F32" s="264">
        <v>463544.4938812546</v>
      </c>
      <c r="G32" s="264" t="s">
        <v>298</v>
      </c>
      <c r="H32" s="264" t="s">
        <v>298</v>
      </c>
      <c r="I32" s="196"/>
      <c r="J32" s="264">
        <v>19451.632629210606</v>
      </c>
      <c r="K32" s="124">
        <v>145679.063697636</v>
      </c>
      <c r="L32" s="264">
        <v>1</v>
      </c>
      <c r="M32" s="265" t="s">
        <v>157</v>
      </c>
      <c r="N32" s="124">
        <v>145679.063697636</v>
      </c>
      <c r="O32" s="264">
        <v>25.6909090909091</v>
      </c>
      <c r="P32" s="124">
        <v>3742.627581904723</v>
      </c>
      <c r="Q32" s="124" t="s">
        <v>120</v>
      </c>
      <c r="R32" s="124">
        <v>3742.627581904723</v>
      </c>
      <c r="S32" s="264">
        <v>1</v>
      </c>
      <c r="T32" s="198">
        <v>13722.967800317316</v>
      </c>
    </row>
    <row r="33" ht="18" customHeight="1" x14ac:dyDescent="0.25">
      <c r="B33" s="266"/>
      <c r="C33" s="267"/>
      <c r="D33" s="274" t="s">
        <v>316</v>
      </c>
      <c r="E33" s="263" t="s">
        <v>297</v>
      </c>
      <c r="F33" s="264">
        <v>2032756.5920202562</v>
      </c>
      <c r="G33" s="264" t="s">
        <v>298</v>
      </c>
      <c r="H33" s="264" t="s">
        <v>298</v>
      </c>
      <c r="I33" s="196"/>
      <c r="J33" s="264">
        <v>85300.19226743997</v>
      </c>
      <c r="K33" s="124">
        <v>638838.517034717</v>
      </c>
      <c r="L33" s="264">
        <v>1</v>
      </c>
      <c r="M33" s="268" t="s">
        <v>157</v>
      </c>
      <c r="N33" s="124">
        <v>638838.517034717</v>
      </c>
      <c r="O33" s="264">
        <v>25.6909090909091</v>
      </c>
      <c r="P33" s="124">
        <v>16412.342264910098</v>
      </c>
      <c r="Q33" s="124" t="s">
        <v>120</v>
      </c>
      <c r="R33" s="124">
        <v>16412.342264910098</v>
      </c>
      <c r="S33" s="264">
        <v>1</v>
      </c>
      <c r="T33" s="198">
        <v>60178.58830467035</v>
      </c>
    </row>
    <row r="34" ht="18" customHeight="1" x14ac:dyDescent="0.25">
      <c r="B34" s="266"/>
      <c r="C34" s="267"/>
      <c r="D34" s="274" t="s">
        <v>317</v>
      </c>
      <c r="E34" s="263" t="s">
        <v>297</v>
      </c>
      <c r="F34" s="264">
        <v>4057914.093976885</v>
      </c>
      <c r="G34" s="264" t="s">
        <v>298</v>
      </c>
      <c r="H34" s="264" t="s">
        <v>298</v>
      </c>
      <c r="I34" s="264" t="s">
        <v>120</v>
      </c>
      <c r="J34" s="264">
        <v>170281.50531145025</v>
      </c>
      <c r="K34" s="124">
        <v>1275288.85269734</v>
      </c>
      <c r="L34" s="264">
        <v>1</v>
      </c>
      <c r="M34" s="268" t="s">
        <v>157</v>
      </c>
      <c r="N34" s="124">
        <v>1275288.85269734</v>
      </c>
      <c r="O34" s="264">
        <v>25.6909090909091</v>
      </c>
      <c r="P34" s="124">
        <v>32763.329979297127</v>
      </c>
      <c r="Q34" s="124">
        <v>1269.1650824702183</v>
      </c>
      <c r="R34" s="124">
        <v>31494.164896826907</v>
      </c>
      <c r="S34" s="264">
        <v>1</v>
      </c>
      <c r="T34" s="198">
        <v>115478.60462169866</v>
      </c>
    </row>
    <row r="35" ht="18" customHeight="1" x14ac:dyDescent="0.25">
      <c r="B35" s="266"/>
      <c r="C35" s="267"/>
      <c r="D35" s="274" t="s">
        <v>318</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319</v>
      </c>
      <c r="E36" s="263" t="s">
        <v>297</v>
      </c>
      <c r="F36" s="264">
        <v>1349260.6121720613</v>
      </c>
      <c r="G36" s="264" t="s">
        <v>298</v>
      </c>
      <c r="H36" s="264" t="s">
        <v>298</v>
      </c>
      <c r="I36" s="196"/>
      <c r="J36" s="264">
        <v>-16568.652607718403</v>
      </c>
      <c r="K36" s="124">
        <v>1179333.57015426</v>
      </c>
      <c r="L36" s="264">
        <v>1</v>
      </c>
      <c r="M36" s="268" t="s">
        <v>157</v>
      </c>
      <c r="N36" s="124">
        <v>1179333.57015426</v>
      </c>
      <c r="O36" s="264">
        <v>27.54545454545455</v>
      </c>
      <c r="P36" s="124">
        <v>32485.279250612803</v>
      </c>
      <c r="Q36" s="124" t="s">
        <v>120</v>
      </c>
      <c r="R36" s="124">
        <v>32485.279250612803</v>
      </c>
      <c r="S36" s="264">
        <v>1</v>
      </c>
      <c r="T36" s="198">
        <v>119112.69058558028</v>
      </c>
    </row>
    <row r="37" ht="18" customHeight="1" x14ac:dyDescent="0.25">
      <c r="B37" s="266"/>
      <c r="C37" s="269"/>
      <c r="D37" s="290" t="s">
        <v>320</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321</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322</v>
      </c>
      <c r="E39" s="263" t="s">
        <v>297</v>
      </c>
      <c r="F39" s="196"/>
      <c r="G39" s="264" t="s">
        <v>109</v>
      </c>
      <c r="H39" s="264" t="s">
        <v>109</v>
      </c>
      <c r="I39" s="196"/>
      <c r="J39" s="264">
        <v>50.995224</v>
      </c>
      <c r="K39" s="124">
        <v>-50.995224</v>
      </c>
      <c r="L39" s="264">
        <v>1</v>
      </c>
      <c r="M39" s="268" t="s">
        <v>157</v>
      </c>
      <c r="N39" s="124">
        <v>-50.995224</v>
      </c>
      <c r="O39" s="264">
        <v>26.6</v>
      </c>
      <c r="P39" s="124">
        <v>-1.3564729584000002</v>
      </c>
      <c r="Q39" s="124" t="s">
        <v>120</v>
      </c>
      <c r="R39" s="124">
        <v>-1.3564729584000002</v>
      </c>
      <c r="S39" s="264">
        <v>1</v>
      </c>
      <c r="T39" s="198">
        <v>-4.9737341808</v>
      </c>
    </row>
    <row r="40" ht="18" customHeight="1" x14ac:dyDescent="0.25">
      <c r="B40" s="266"/>
      <c r="C40" s="267"/>
      <c r="D40" s="274" t="s">
        <v>323</v>
      </c>
      <c r="E40" s="263" t="s">
        <v>297</v>
      </c>
      <c r="F40" s="196"/>
      <c r="G40" s="264" t="s">
        <v>298</v>
      </c>
      <c r="H40" s="264" t="s">
        <v>298</v>
      </c>
      <c r="I40" s="196"/>
      <c r="J40" s="264">
        <v>3507.8559516</v>
      </c>
      <c r="K40" s="124">
        <v>-65149.2121896</v>
      </c>
      <c r="L40" s="264">
        <v>1</v>
      </c>
      <c r="M40" s="268" t="s">
        <v>157</v>
      </c>
      <c r="N40" s="124">
        <v>-65149.2121896</v>
      </c>
      <c r="O40" s="264">
        <v>29.18181818181818</v>
      </c>
      <c r="P40" s="124">
        <v>-1901.1724648056</v>
      </c>
      <c r="Q40" s="124">
        <v>16815.653425942248</v>
      </c>
      <c r="R40" s="124">
        <v>-18716.82589074785</v>
      </c>
      <c r="S40" s="264">
        <v>1</v>
      </c>
      <c r="T40" s="198">
        <v>-68628.36159940877</v>
      </c>
    </row>
    <row r="41" ht="18" customHeight="1" x14ac:dyDescent="0.25">
      <c r="B41" s="266"/>
      <c r="C41" s="269"/>
      <c r="D41" s="274" t="s">
        <v>324</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325</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326</v>
      </c>
      <c r="C43" s="279"/>
      <c r="D43" s="279"/>
      <c r="E43" s="280"/>
      <c r="F43" s="281"/>
      <c r="G43" s="281"/>
      <c r="H43" s="281"/>
      <c r="I43" s="281"/>
      <c r="J43" s="281"/>
      <c r="K43" s="281"/>
      <c r="L43" s="281"/>
      <c r="M43" s="282"/>
      <c r="N43" s="128">
        <v>3173939.796170353</v>
      </c>
      <c r="O43" s="281"/>
      <c r="P43" s="128">
        <v>83501.05013896075</v>
      </c>
      <c r="Q43" s="128">
        <v>18084.818508412467</v>
      </c>
      <c r="R43" s="128">
        <v>65416.23163054828</v>
      </c>
      <c r="S43" s="281"/>
      <c r="T43" s="284">
        <v>239859.51597867702</v>
      </c>
    </row>
    <row r="44" ht="18" customHeight="1" x14ac:dyDescent="0.25">
      <c r="B44" s="299" t="s">
        <v>327</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328</v>
      </c>
      <c r="E45" s="263" t="s">
        <v>297</v>
      </c>
      <c r="F45" s="264">
        <v>22809190.501172878</v>
      </c>
      <c r="G45" s="264" t="s">
        <v>298</v>
      </c>
      <c r="H45" s="264" t="s">
        <v>298</v>
      </c>
      <c r="I45" s="264" t="s">
        <v>109</v>
      </c>
      <c r="J45" s="264">
        <v>287309.143548</v>
      </c>
      <c r="K45" s="124">
        <v>18339745.8807158</v>
      </c>
      <c r="L45" s="264">
        <v>1</v>
      </c>
      <c r="M45" s="265" t="s">
        <v>157</v>
      </c>
      <c r="N45" s="124">
        <v>18339745.8807158</v>
      </c>
      <c r="O45" s="264">
        <v>14.83636363636364</v>
      </c>
      <c r="P45" s="124">
        <v>272095.13888480177</v>
      </c>
      <c r="Q45" s="124">
        <v>36226.64101080686</v>
      </c>
      <c r="R45" s="124">
        <v>235868.4978739949</v>
      </c>
      <c r="S45" s="264">
        <v>1</v>
      </c>
      <c r="T45" s="198">
        <v>864851.1588713146</v>
      </c>
    </row>
    <row r="46" ht="18" customHeight="1" x14ac:dyDescent="0.25">
      <c r="B46" s="304" t="s">
        <v>329</v>
      </c>
      <c r="C46" s="305"/>
      <c r="D46" s="306"/>
      <c r="E46" s="307"/>
      <c r="F46" s="308"/>
      <c r="G46" s="308"/>
      <c r="H46" s="308"/>
      <c r="I46" s="281"/>
      <c r="J46" s="308"/>
      <c r="K46" s="308"/>
      <c r="L46" s="308"/>
      <c r="M46" s="309"/>
      <c r="N46" s="128">
        <v>18339745.8807158</v>
      </c>
      <c r="O46" s="308"/>
      <c r="P46" s="128">
        <v>272095.13888480177</v>
      </c>
      <c r="Q46" s="128">
        <v>36226.64101080686</v>
      </c>
      <c r="R46" s="128">
        <v>235868.4978739949</v>
      </c>
      <c r="S46" s="308"/>
      <c r="T46" s="284">
        <v>864851.1588713146</v>
      </c>
    </row>
    <row r="47" ht="18" customHeight="1" x14ac:dyDescent="0.25">
      <c r="B47" s="310" t="s">
        <v>330</v>
      </c>
      <c r="C47" s="311"/>
      <c r="D47" s="311"/>
      <c r="E47" s="312" t="s">
        <v>297</v>
      </c>
      <c r="F47" s="264" t="s">
        <v>109</v>
      </c>
      <c r="G47" s="264" t="s">
        <v>109</v>
      </c>
      <c r="H47" s="264" t="s">
        <v>109</v>
      </c>
      <c r="I47" s="313" t="s">
        <v>109</v>
      </c>
      <c r="J47" s="264">
        <v>524.6060400000002</v>
      </c>
      <c r="K47" s="124">
        <v>-524.6060400000002</v>
      </c>
      <c r="L47" s="264">
        <v>1</v>
      </c>
      <c r="M47" s="314" t="s">
        <v>157</v>
      </c>
      <c r="N47" s="124">
        <v>-524.6060400000002</v>
      </c>
      <c r="O47" s="264">
        <v>39</v>
      </c>
      <c r="P47" s="124">
        <v>-20.45963556000001</v>
      </c>
      <c r="Q47" s="124" t="s">
        <v>120</v>
      </c>
      <c r="R47" s="124">
        <v>-20.45963556000001</v>
      </c>
      <c r="S47" s="264">
        <v>1</v>
      </c>
      <c r="T47" s="198">
        <v>-75.01866372000003</v>
      </c>
    </row>
    <row r="48" ht="18" customHeight="1" x14ac:dyDescent="0.25">
      <c r="B48" s="315" t="s">
        <v>331</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332</v>
      </c>
      <c r="C49" s="317"/>
      <c r="D49" s="317"/>
      <c r="E49" s="280"/>
      <c r="F49" s="281"/>
      <c r="G49" s="281"/>
      <c r="H49" s="281"/>
      <c r="I49" s="281"/>
      <c r="J49" s="281"/>
      <c r="K49" s="281"/>
      <c r="L49" s="283"/>
      <c r="M49" s="318"/>
      <c r="N49" s="128">
        <v>-524.6060400000002</v>
      </c>
      <c r="O49" s="281"/>
      <c r="P49" s="128">
        <v>-20.45963556000001</v>
      </c>
      <c r="Q49" s="128" t="s">
        <v>120</v>
      </c>
      <c r="R49" s="128">
        <v>-20.45963556000001</v>
      </c>
      <c r="S49" s="281"/>
      <c r="T49" s="284">
        <v>-75.01866372000003</v>
      </c>
    </row>
    <row r="50" ht="18" customHeight="1" x14ac:dyDescent="0.3">
      <c r="B50" s="319" t="s">
        <v>333</v>
      </c>
      <c r="C50" s="320"/>
      <c r="D50" s="320"/>
      <c r="E50" s="321" t="s">
        <v>297</v>
      </c>
      <c r="F50" s="322">
        <v>4215.019032000001</v>
      </c>
      <c r="G50" s="323" t="s">
        <v>298</v>
      </c>
      <c r="H50" s="323" t="s">
        <v>298</v>
      </c>
      <c r="I50" s="322" t="s">
        <v>109</v>
      </c>
      <c r="J50" s="323">
        <v>-675.5987952</v>
      </c>
      <c r="K50" s="324">
        <v>2911.6514448</v>
      </c>
      <c r="L50" s="323">
        <v>1</v>
      </c>
      <c r="M50" s="325" t="s">
        <v>157</v>
      </c>
      <c r="N50" s="324">
        <v>2911.6514448</v>
      </c>
      <c r="O50" s="323">
        <v>28.9090909090909</v>
      </c>
      <c r="P50" s="324">
        <v>84.17319631330906</v>
      </c>
      <c r="Q50" s="324" t="s">
        <v>120</v>
      </c>
      <c r="R50" s="324">
        <v>84.17319631330906</v>
      </c>
      <c r="S50" s="323">
        <v>1</v>
      </c>
      <c r="T50" s="326">
        <v>308.6350531487999</v>
      </c>
    </row>
    <row r="51" ht="18" customHeight="1" x14ac:dyDescent="0.3">
      <c r="B51" s="327" t="s">
        <v>334</v>
      </c>
      <c r="C51" s="328"/>
      <c r="D51" s="328"/>
      <c r="E51" s="329"/>
      <c r="F51" s="330"/>
      <c r="G51" s="330"/>
      <c r="H51" s="330"/>
      <c r="I51" s="330"/>
      <c r="J51" s="330"/>
      <c r="K51" s="330"/>
      <c r="L51" s="331"/>
      <c r="M51" s="332"/>
      <c r="N51" s="127">
        <v>27269141.882792555</v>
      </c>
      <c r="O51" s="330"/>
      <c r="P51" s="127">
        <v>468917.2360540201</v>
      </c>
      <c r="Q51" s="127">
        <v>74278.88068454133</v>
      </c>
      <c r="R51" s="127">
        <v>394638.3553694789</v>
      </c>
      <c r="S51" s="330"/>
      <c r="T51" s="333">
        <v>1447007.3030214221</v>
      </c>
    </row>
    <row r="52" ht="18" customHeight="1" x14ac:dyDescent="0.25">
      <c r="B52" s="334" t="s">
        <v>335</v>
      </c>
      <c r="C52" s="300"/>
      <c r="D52" s="335"/>
      <c r="E52" s="336"/>
      <c r="F52" s="196"/>
      <c r="G52" s="196"/>
      <c r="H52" s="196"/>
      <c r="I52" s="196"/>
      <c r="J52" s="196"/>
      <c r="K52" s="196"/>
      <c r="L52" s="196"/>
      <c r="M52" s="337"/>
      <c r="N52" s="124">
        <v>74211.11503358468</v>
      </c>
      <c r="O52" s="196"/>
      <c r="P52" s="124">
        <v>2196.610541798255</v>
      </c>
      <c r="Q52" s="124" t="s">
        <v>120</v>
      </c>
      <c r="R52" s="124">
        <v>2196.610541798255</v>
      </c>
      <c r="S52" s="196"/>
      <c r="T52" s="198">
        <v>8054.238653260267</v>
      </c>
    </row>
    <row r="53" ht="18" customHeight="1" x14ac:dyDescent="0.25">
      <c r="B53" s="338"/>
      <c r="C53" s="302"/>
      <c r="D53" s="335" t="s">
        <v>336</v>
      </c>
      <c r="E53" s="263" t="s">
        <v>297</v>
      </c>
      <c r="F53" s="264">
        <v>114471.50562792002</v>
      </c>
      <c r="G53" s="264" t="s">
        <v>298</v>
      </c>
      <c r="H53" s="264" t="s">
        <v>298</v>
      </c>
      <c r="I53" s="196"/>
      <c r="J53" s="264">
        <v>3802.723818264</v>
      </c>
      <c r="K53" s="124">
        <v>69726.685930776</v>
      </c>
      <c r="L53" s="264">
        <v>1</v>
      </c>
      <c r="M53" s="268" t="s">
        <v>157</v>
      </c>
      <c r="N53" s="124">
        <v>69726.685930776</v>
      </c>
      <c r="O53" s="264">
        <v>30.54545454545455</v>
      </c>
      <c r="P53" s="124">
        <v>2129.8333157037036</v>
      </c>
      <c r="Q53" s="124" t="s">
        <v>120</v>
      </c>
      <c r="R53" s="124">
        <v>2129.8333157037036</v>
      </c>
      <c r="S53" s="264">
        <v>1</v>
      </c>
      <c r="T53" s="198">
        <v>7809.388824246913</v>
      </c>
    </row>
    <row r="54" ht="18" customHeight="1" x14ac:dyDescent="0.25">
      <c r="B54" s="338"/>
      <c r="C54" s="302"/>
      <c r="D54" s="335" t="s">
        <v>337</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338</v>
      </c>
      <c r="E55" s="339" t="s">
        <v>120</v>
      </c>
      <c r="F55" s="166">
        <v>4484.429102808679</v>
      </c>
      <c r="G55" s="166" t="s">
        <v>109</v>
      </c>
      <c r="H55" s="166" t="s">
        <v>109</v>
      </c>
      <c r="I55" s="264" t="s">
        <v>109</v>
      </c>
      <c r="J55" s="166" t="s">
        <v>109</v>
      </c>
      <c r="K55" s="119">
        <v>4484.429102808679</v>
      </c>
      <c r="L55" s="166">
        <v>1</v>
      </c>
      <c r="M55" s="268" t="s">
        <v>157</v>
      </c>
      <c r="N55" s="119">
        <v>4484.429102808679</v>
      </c>
      <c r="O55" s="166">
        <v>14.8909090909091</v>
      </c>
      <c r="P55" s="119">
        <v>66.7772260945511</v>
      </c>
      <c r="Q55" s="119" t="s">
        <v>120</v>
      </c>
      <c r="R55" s="119">
        <v>66.7772260945511</v>
      </c>
      <c r="S55" s="166">
        <v>1</v>
      </c>
      <c r="T55" s="185">
        <v>244.849829013354</v>
      </c>
    </row>
    <row r="56" ht="18" customHeight="1" x14ac:dyDescent="0.25">
      <c r="B56" s="340"/>
      <c r="C56" s="341"/>
      <c r="D56" s="342" t="s">
        <v>339</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340</v>
      </c>
    </row>
    <row r="58" ht="14.1" customHeight="1" x14ac:dyDescent="0.25">
      <c r="B58" s="346" t="s">
        <v>341</v>
      </c>
      <c r="C58" s="347"/>
      <c r="D58" s="347"/>
      <c r="E58" s="347"/>
      <c r="F58" s="347"/>
      <c r="G58" s="347"/>
      <c r="H58" s="347"/>
      <c r="I58" s="347"/>
      <c r="J58" s="347"/>
      <c r="K58" s="347"/>
      <c r="L58" s="347"/>
      <c r="M58" s="347"/>
      <c r="N58" s="347"/>
      <c r="O58" s="347"/>
      <c r="P58" s="347"/>
    </row>
    <row r="59" ht="14.1" customHeight="1" x14ac:dyDescent="0.25">
      <c r="B59" s="346" t="s">
        <v>342</v>
      </c>
      <c r="C59" s="348"/>
      <c r="D59" s="348"/>
      <c r="E59" s="348"/>
      <c r="F59" s="348"/>
      <c r="G59" s="348"/>
      <c r="H59" s="348"/>
      <c r="I59" s="348"/>
      <c r="J59" s="348"/>
      <c r="K59" s="348"/>
      <c r="L59" s="348"/>
      <c r="M59" s="348"/>
    </row>
    <row r="60" ht="14.1" customHeight="1" x14ac:dyDescent="0.25">
      <c r="B60" s="346" t="s">
        <v>343</v>
      </c>
      <c r="C60" s="348"/>
      <c r="D60" s="348"/>
      <c r="E60" s="348"/>
      <c r="F60" s="348"/>
      <c r="G60" s="348"/>
    </row>
    <row r="61" ht="14.1" customHeight="1" x14ac:dyDescent="0.25">
      <c r="B61" s="346" t="s">
        <v>344</v>
      </c>
      <c r="C61" s="348"/>
      <c r="D61" s="348"/>
      <c r="E61" s="348"/>
      <c r="F61" s="348"/>
      <c r="G61" s="348"/>
    </row>
    <row r="62" ht="14.1" customHeight="1" x14ac:dyDescent="0.35">
      <c r="B62" s="346" t="s">
        <v>345</v>
      </c>
      <c r="C62" s="348"/>
      <c r="D62" s="348"/>
      <c r="E62" s="348"/>
      <c r="F62" s="348"/>
      <c r="G62" s="348"/>
    </row>
    <row r="63" ht="14.1" customHeight="1" x14ac:dyDescent="0.25">
      <c r="B63" s="346" t="s">
        <v>346</v>
      </c>
      <c r="C63" s="348"/>
      <c r="D63" s="348"/>
    </row>
    <row r="64" ht="14.1" customHeight="1" x14ac:dyDescent="0.25">
      <c r="B64" s="348"/>
      <c r="C64" s="348"/>
      <c r="D64" s="348"/>
    </row>
    <row r="65" ht="14.1" customHeight="1" x14ac:dyDescent="0.25">
      <c r="B65" s="349" t="s">
        <v>347</v>
      </c>
      <c r="C65" s="348"/>
      <c r="D65" s="348"/>
    </row>
    <row r="66" ht="14.1" customHeight="1" x14ac:dyDescent="0.35">
      <c r="B66" s="349" t="s">
        <v>348</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349</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350</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351</v>
      </c>
      <c r="C71" s="96"/>
      <c r="D71" s="96"/>
      <c r="E71" s="96"/>
      <c r="F71" s="96"/>
      <c r="G71" s="96"/>
      <c r="H71" s="96"/>
      <c r="I71" s="96"/>
      <c r="J71" s="96"/>
      <c r="K71" s="96"/>
      <c r="L71" s="96"/>
      <c r="M71" s="96"/>
      <c r="N71" s="96"/>
      <c r="O71" s="96"/>
      <c r="P71" s="96"/>
      <c r="Q71" s="96"/>
      <c r="R71" s="96"/>
      <c r="S71" s="96"/>
      <c r="T71" s="97"/>
    </row>
    <row r="72" ht="12" customHeight="1" x14ac:dyDescent="0.25">
      <c r="B72" s="358" t="s">
        <v>352</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353</v>
      </c>
      <c r="C1" s="236"/>
      <c r="D1" s="236"/>
      <c r="E1" s="236"/>
      <c r="I1" s="4" t="s">
        <v>62</v>
      </c>
    </row>
    <row r="2" ht="18.9" customHeight="1" x14ac:dyDescent="0.4">
      <c r="B2" s="359" t="s">
        <v>354</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355</v>
      </c>
      <c r="D7" s="364"/>
      <c r="E7" s="364"/>
      <c r="F7" s="365" t="s">
        <v>356</v>
      </c>
      <c r="G7" s="365"/>
      <c r="H7" s="366" t="s">
        <v>357</v>
      </c>
      <c r="I7" s="366"/>
    </row>
    <row r="8" ht="37.2" customHeight="1" x14ac:dyDescent="0.25">
      <c r="B8" s="367"/>
      <c r="C8" s="368" t="s">
        <v>358</v>
      </c>
      <c r="D8" s="368" t="s">
        <v>359</v>
      </c>
      <c r="E8" s="369" t="s">
        <v>360</v>
      </c>
      <c r="F8" s="368" t="s">
        <v>361</v>
      </c>
      <c r="G8" s="369" t="s">
        <v>362</v>
      </c>
      <c r="H8" s="368" t="s">
        <v>361</v>
      </c>
      <c r="I8" s="112" t="s">
        <v>363</v>
      </c>
      <c r="L8" s="370"/>
    </row>
    <row r="9" ht="14.1" customHeight="1" x14ac:dyDescent="0.25">
      <c r="B9" s="367"/>
      <c r="C9" s="250" t="s">
        <v>364</v>
      </c>
      <c r="D9" s="250" t="s">
        <v>364</v>
      </c>
      <c r="E9" s="250" t="s">
        <v>76</v>
      </c>
      <c r="F9" s="250" t="s">
        <v>364</v>
      </c>
      <c r="G9" s="250" t="s">
        <v>76</v>
      </c>
      <c r="H9" s="371" t="s">
        <v>365</v>
      </c>
      <c r="I9" s="252" t="s">
        <v>365</v>
      </c>
    </row>
    <row r="10" ht="18" customHeight="1" x14ac:dyDescent="0.25">
      <c r="B10" s="372" t="s">
        <v>366</v>
      </c>
      <c r="C10" s="373">
        <v>5753.069160501605</v>
      </c>
      <c r="D10" s="374">
        <v>4703.528347769613</v>
      </c>
      <c r="E10" s="373">
        <v>342063.01178200176</v>
      </c>
      <c r="F10" s="373">
        <v>4483.0747768313695</v>
      </c>
      <c r="G10" s="373">
        <v>324894.47560993826</v>
      </c>
      <c r="H10" s="373">
        <v>4.917463613981022</v>
      </c>
      <c r="I10" s="375">
        <v>5.284342289856506</v>
      </c>
    </row>
    <row r="11" ht="18" customHeight="1" x14ac:dyDescent="0.25">
      <c r="B11" s="376" t="s">
        <v>367</v>
      </c>
      <c r="C11" s="373">
        <v>3173.939796170353</v>
      </c>
      <c r="D11" s="373">
        <v>2548.3011211821326</v>
      </c>
      <c r="E11" s="373">
        <v>239859.51597867702</v>
      </c>
      <c r="F11" s="373">
        <v>2984.403527275927</v>
      </c>
      <c r="G11" s="373">
        <v>257451.48525467774</v>
      </c>
      <c r="H11" s="373">
        <v>-14.612715810983357</v>
      </c>
      <c r="I11" s="375">
        <v>-6.833120134691893</v>
      </c>
    </row>
    <row r="12" ht="18" customHeight="1" x14ac:dyDescent="0.25">
      <c r="B12" s="376" t="s">
        <v>368</v>
      </c>
      <c r="C12" s="373">
        <v>18339.7458807158</v>
      </c>
      <c r="D12" s="373">
        <v>15897.999243957984</v>
      </c>
      <c r="E12" s="373">
        <v>864851.1588713146</v>
      </c>
      <c r="F12" s="373">
        <v>14045.01512328265</v>
      </c>
      <c r="G12" s="373">
        <v>764048.8227065762</v>
      </c>
      <c r="H12" s="373">
        <v>13.193179960366233</v>
      </c>
      <c r="I12" s="375">
        <v>13.193179960366267</v>
      </c>
    </row>
    <row r="13" ht="18" customHeight="1" x14ac:dyDescent="0.25">
      <c r="B13" s="376" t="s">
        <v>369</v>
      </c>
      <c r="C13" s="373">
        <v>-0.5246060400000002</v>
      </c>
      <c r="D13" s="373">
        <v>-0.5246060400000002</v>
      </c>
      <c r="E13" s="373">
        <v>-75.01866372000003</v>
      </c>
      <c r="F13" s="373">
        <v>363.07427184000005</v>
      </c>
      <c r="G13" s="373">
        <v>51919.62087312</v>
      </c>
      <c r="H13" s="373">
        <v>-100.14449000678054</v>
      </c>
      <c r="I13" s="375">
        <v>-100.14449000678054</v>
      </c>
    </row>
    <row r="14" ht="18" customHeight="1" x14ac:dyDescent="0.25">
      <c r="B14" s="376" t="s">
        <v>370</v>
      </c>
      <c r="C14" s="377">
        <v>2.9116514448</v>
      </c>
      <c r="D14" s="373">
        <v>2.9116514448</v>
      </c>
      <c r="E14" s="373">
        <v>308.6350531487999</v>
      </c>
      <c r="F14" s="373">
        <v>2.7728213436000004</v>
      </c>
      <c r="G14" s="373">
        <v>293.9190624216001</v>
      </c>
      <c r="H14" s="373">
        <v>5.0068173890985</v>
      </c>
      <c r="I14" s="375">
        <v>5.006817389098458</v>
      </c>
    </row>
    <row r="15" ht="18" customHeight="1" x14ac:dyDescent="0.25">
      <c r="B15" s="378" t="s">
        <v>371</v>
      </c>
      <c r="C15" s="379">
        <v>27269.141882792555</v>
      </c>
      <c r="D15" s="379">
        <v>23152.21575831453</v>
      </c>
      <c r="E15" s="379">
        <v>1447007.3030214221</v>
      </c>
      <c r="F15" s="379">
        <v>21878.340520573547</v>
      </c>
      <c r="G15" s="379">
        <v>1398608.3235067336</v>
      </c>
      <c r="H15" s="379">
        <v>5.822540500926387</v>
      </c>
      <c r="I15" s="380">
        <v>3.460509901252241</v>
      </c>
    </row>
    <row r="16" ht="14.1" customHeight="1" x14ac:dyDescent="0.35">
      <c r="B16" s="346" t="s">
        <v>372</v>
      </c>
      <c r="C16" s="358"/>
      <c r="D16" s="358"/>
      <c r="E16" s="358"/>
      <c r="F16" s="358"/>
      <c r="G16" s="358"/>
      <c r="H16" s="358"/>
      <c r="I16" s="358"/>
    </row>
    <row r="17" ht="14.1" customHeight="1" x14ac:dyDescent="0.35">
      <c r="B17" s="346" t="s">
        <v>373</v>
      </c>
      <c r="C17" s="381"/>
      <c r="D17" s="381"/>
      <c r="E17" s="381"/>
      <c r="F17" s="381"/>
      <c r="G17" s="381"/>
      <c r="H17" s="381"/>
      <c r="I17" s="381"/>
    </row>
    <row r="18" ht="14.1" customHeight="1" x14ac:dyDescent="0.25">
      <c r="B18" s="346" t="s">
        <v>374</v>
      </c>
      <c r="C18" s="381"/>
      <c r="D18" s="381"/>
      <c r="E18" s="381"/>
      <c r="F18" s="381"/>
      <c r="G18" s="381"/>
      <c r="H18" s="381"/>
      <c r="I18" s="381"/>
    </row>
    <row r="19" ht="14.1" customHeight="1" x14ac:dyDescent="0.25">
      <c r="B19" s="346" t="s">
        <v>375</v>
      </c>
      <c r="C19" s="381"/>
      <c r="D19" s="381"/>
      <c r="E19" s="381"/>
      <c r="F19" s="381"/>
      <c r="G19" s="381"/>
      <c r="H19" s="381"/>
      <c r="I19" s="381"/>
    </row>
    <row r="20" ht="14.1" customHeight="1" x14ac:dyDescent="0.35">
      <c r="B20" s="346" t="s">
        <v>376</v>
      </c>
      <c r="C20" s="381"/>
      <c r="D20" s="381"/>
      <c r="E20" s="381"/>
      <c r="F20" s="381"/>
      <c r="G20" s="382"/>
      <c r="H20" s="382"/>
      <c r="I20" s="382"/>
    </row>
    <row r="21" ht="14.1" customHeight="1" x14ac:dyDescent="0.25">
      <c r="B21" s="346" t="s">
        <v>377</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347</v>
      </c>
      <c r="C23" s="381"/>
      <c r="D23" s="381"/>
      <c r="E23" s="381"/>
      <c r="F23" s="383"/>
      <c r="G23" s="383"/>
      <c r="H23" s="383"/>
      <c r="I23" s="383"/>
    </row>
    <row r="24" ht="14.1" customHeight="1" x14ac:dyDescent="0.35">
      <c r="B24" s="349" t="s">
        <v>378</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379</v>
      </c>
      <c r="C27" s="388"/>
      <c r="D27" s="388"/>
      <c r="E27" s="388"/>
      <c r="F27" s="388"/>
      <c r="G27" s="388"/>
      <c r="H27" s="388"/>
      <c r="I27" s="389"/>
    </row>
    <row r="28" ht="14.1" customHeight="1" x14ac:dyDescent="0.25">
      <c r="B28" s="387" t="s">
        <v>380</v>
      </c>
      <c r="C28" s="388"/>
      <c r="D28" s="388"/>
      <c r="E28" s="388"/>
      <c r="F28" s="388"/>
      <c r="G28" s="388"/>
      <c r="H28" s="388"/>
      <c r="I28" s="389"/>
    </row>
    <row r="29" ht="14.1" customHeight="1" x14ac:dyDescent="0.25">
      <c r="B29" s="390" t="s">
        <v>381</v>
      </c>
      <c r="C29" s="391"/>
      <c r="D29" s="391"/>
      <c r="E29" s="391"/>
      <c r="F29" s="391"/>
      <c r="G29" s="391"/>
      <c r="H29" s="391"/>
      <c r="I29" s="392"/>
    </row>
    <row r="30" ht="18" customHeight="1" x14ac:dyDescent="0.25">
      <c r="B30" s="393" t="s">
        <v>382</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383</v>
      </c>
      <c r="C1" s="236"/>
      <c r="D1" s="236"/>
      <c r="E1" s="236"/>
      <c r="F1" s="236"/>
      <c r="I1" s="396"/>
      <c r="J1" s="4" t="s">
        <v>62</v>
      </c>
    </row>
    <row r="2" ht="18.9" customHeight="1" x14ac:dyDescent="0.3">
      <c r="B2" s="236" t="s">
        <v>384</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385</v>
      </c>
      <c r="F7" s="402" t="s">
        <v>386</v>
      </c>
      <c r="G7" s="403" t="s">
        <v>387</v>
      </c>
      <c r="H7" s="403"/>
      <c r="I7" s="404" t="s">
        <v>388</v>
      </c>
      <c r="J7" s="404"/>
      <c r="M7" s="370"/>
    </row>
    <row r="8" ht="38.25" customHeight="1" x14ac:dyDescent="0.25">
      <c r="B8" s="405" t="s">
        <v>389</v>
      </c>
      <c r="C8" s="405"/>
      <c r="D8" s="405"/>
      <c r="E8" s="406" t="s">
        <v>390</v>
      </c>
      <c r="F8" s="407" t="s">
        <v>391</v>
      </c>
      <c r="G8" s="407" t="s">
        <v>392</v>
      </c>
      <c r="H8" s="407" t="s">
        <v>393</v>
      </c>
      <c r="I8" s="368" t="s">
        <v>394</v>
      </c>
      <c r="J8" s="408" t="s">
        <v>395</v>
      </c>
      <c r="M8" s="370"/>
    </row>
    <row r="9" ht="14.1" customHeight="1" x14ac:dyDescent="0.25">
      <c r="B9" s="409"/>
      <c r="C9" s="410"/>
      <c r="D9" s="411"/>
      <c r="E9" s="412" t="s">
        <v>152</v>
      </c>
      <c r="F9" s="413" t="s">
        <v>396</v>
      </c>
      <c r="G9" s="413" t="s">
        <v>397</v>
      </c>
      <c r="H9" s="413" t="s">
        <v>398</v>
      </c>
      <c r="I9" s="414" t="s">
        <v>398</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299</v>
      </c>
      <c r="E12" s="428" t="s">
        <v>120</v>
      </c>
      <c r="F12" s="424" t="s">
        <v>120</v>
      </c>
      <c r="G12" s="429" t="s">
        <v>120</v>
      </c>
      <c r="H12" s="430" t="s">
        <v>120</v>
      </c>
      <c r="I12" s="428" t="s">
        <v>120</v>
      </c>
      <c r="J12" s="431"/>
      <c r="M12" s="370"/>
    </row>
    <row r="13" ht="18" customHeight="1" x14ac:dyDescent="0.25">
      <c r="B13" s="266"/>
      <c r="C13" s="432"/>
      <c r="D13" s="302" t="s">
        <v>300</v>
      </c>
      <c r="E13" s="433" t="s">
        <v>120</v>
      </c>
      <c r="F13" s="434" t="s">
        <v>120</v>
      </c>
      <c r="G13" s="435" t="s">
        <v>120</v>
      </c>
      <c r="H13" s="436" t="s">
        <v>120</v>
      </c>
      <c r="I13" s="433" t="s">
        <v>120</v>
      </c>
      <c r="J13" s="437"/>
      <c r="M13" s="370"/>
    </row>
    <row r="14" ht="18" customHeight="1" x14ac:dyDescent="0.25">
      <c r="B14" s="266"/>
      <c r="C14" s="438" t="s">
        <v>321</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399</v>
      </c>
      <c r="E17" s="428" t="s">
        <v>120</v>
      </c>
      <c r="F17" s="424" t="s">
        <v>120</v>
      </c>
      <c r="G17" s="429" t="s">
        <v>120</v>
      </c>
      <c r="H17" s="430" t="s">
        <v>120</v>
      </c>
      <c r="I17" s="428" t="s">
        <v>120</v>
      </c>
      <c r="J17" s="431"/>
      <c r="M17" s="370"/>
    </row>
    <row r="18" ht="18" customHeight="1" x14ac:dyDescent="0.25">
      <c r="B18" s="442"/>
      <c r="C18" s="261"/>
      <c r="D18" s="422" t="s">
        <v>304</v>
      </c>
      <c r="E18" s="428" t="s">
        <v>120</v>
      </c>
      <c r="F18" s="424" t="s">
        <v>120</v>
      </c>
      <c r="G18" s="429" t="s">
        <v>120</v>
      </c>
      <c r="H18" s="430" t="s">
        <v>120</v>
      </c>
      <c r="I18" s="428" t="s">
        <v>120</v>
      </c>
      <c r="J18" s="431"/>
      <c r="M18" s="370"/>
    </row>
    <row r="19" ht="18" customHeight="1" x14ac:dyDescent="0.25">
      <c r="B19" s="442"/>
      <c r="C19" s="261"/>
      <c r="D19" s="422" t="s">
        <v>400</v>
      </c>
      <c r="E19" s="428">
        <v>4657.563792</v>
      </c>
      <c r="F19" s="424">
        <v>20.209090909090907</v>
      </c>
      <c r="G19" s="429">
        <v>94.12513008741817</v>
      </c>
      <c r="H19" s="430">
        <v>345.12547698719993</v>
      </c>
      <c r="I19" s="428" t="s">
        <v>109</v>
      </c>
      <c r="J19" s="431"/>
      <c r="M19" s="370"/>
    </row>
    <row r="20" ht="18" customHeight="1" x14ac:dyDescent="0.25">
      <c r="B20" s="442"/>
      <c r="C20" s="261"/>
      <c r="D20" s="422" t="s">
        <v>215</v>
      </c>
      <c r="E20" s="428">
        <v>3647.1310242292793</v>
      </c>
      <c r="F20" s="424">
        <v>21.1</v>
      </c>
      <c r="G20" s="429">
        <v>76.9544646112378</v>
      </c>
      <c r="H20" s="430">
        <v>282.16637024120524</v>
      </c>
      <c r="I20" s="428">
        <v>282.16637024120524</v>
      </c>
      <c r="J20" s="431"/>
      <c r="M20" s="370"/>
    </row>
    <row r="21" ht="18" customHeight="1" x14ac:dyDescent="0.25">
      <c r="B21" s="442"/>
      <c r="C21" s="261"/>
      <c r="D21" s="422" t="s">
        <v>401</v>
      </c>
      <c r="E21" s="443">
        <v>591151.14387</v>
      </c>
      <c r="F21" s="424">
        <v>17.20909090909091</v>
      </c>
      <c r="G21" s="444">
        <v>10173.17377587191</v>
      </c>
      <c r="H21" s="430">
        <v>37301.637178197</v>
      </c>
      <c r="I21" s="445" t="s">
        <v>89</v>
      </c>
      <c r="J21" s="446" t="s">
        <v>402</v>
      </c>
      <c r="M21" s="370"/>
    </row>
    <row r="22" ht="18" customHeight="1" x14ac:dyDescent="0.25">
      <c r="B22" s="442"/>
      <c r="C22" s="261"/>
      <c r="D22" s="422" t="s">
        <v>403</v>
      </c>
      <c r="E22" s="443" t="s">
        <v>120</v>
      </c>
      <c r="F22" s="424" t="s">
        <v>120</v>
      </c>
      <c r="G22" s="444" t="s">
        <v>120</v>
      </c>
      <c r="H22" s="430" t="s">
        <v>120</v>
      </c>
      <c r="I22" s="445" t="s">
        <v>89</v>
      </c>
      <c r="J22" s="446" t="s">
        <v>402</v>
      </c>
      <c r="M22" s="370"/>
    </row>
    <row r="23" ht="18" customHeight="1" x14ac:dyDescent="0.25">
      <c r="B23" s="442"/>
      <c r="C23" s="261"/>
      <c r="D23" s="422" t="s">
        <v>404</v>
      </c>
      <c r="E23" s="443" t="s">
        <v>89</v>
      </c>
      <c r="F23" s="424" t="s">
        <v>89</v>
      </c>
      <c r="G23" s="444" t="s">
        <v>89</v>
      </c>
      <c r="H23" s="430" t="s">
        <v>89</v>
      </c>
      <c r="I23" s="445" t="s">
        <v>89</v>
      </c>
      <c r="J23" s="446" t="s">
        <v>402</v>
      </c>
      <c r="M23" s="370"/>
    </row>
    <row r="24" ht="18" customHeight="1" x14ac:dyDescent="0.25">
      <c r="B24" s="442"/>
      <c r="C24" s="261"/>
      <c r="D24" s="422" t="s">
        <v>307</v>
      </c>
      <c r="E24" s="443">
        <v>309962.1598920001</v>
      </c>
      <c r="F24" s="424">
        <v>22.00909090909091</v>
      </c>
      <c r="G24" s="444">
        <v>6821.985355441202</v>
      </c>
      <c r="H24" s="430">
        <v>25013.946303284407</v>
      </c>
      <c r="I24" s="445" t="s">
        <v>109</v>
      </c>
      <c r="J24" s="446" t="s">
        <v>405</v>
      </c>
      <c r="M24" s="370"/>
    </row>
    <row r="25" ht="18" customHeight="1" x14ac:dyDescent="0.25">
      <c r="B25" s="442"/>
      <c r="C25" s="261"/>
      <c r="D25" s="422" t="s">
        <v>406</v>
      </c>
      <c r="E25" s="443">
        <v>140122.8141537631</v>
      </c>
      <c r="F25" s="424">
        <v>19.99090909090909</v>
      </c>
      <c r="G25" s="444">
        <v>2801.182439310227</v>
      </c>
      <c r="H25" s="430">
        <v>10271.002277470832</v>
      </c>
      <c r="I25" s="445">
        <v>2035.3240475885252</v>
      </c>
      <c r="J25" s="446" t="s">
        <v>407</v>
      </c>
      <c r="M25" s="370"/>
    </row>
    <row r="26" ht="18" customHeight="1" x14ac:dyDescent="0.25">
      <c r="B26" s="442"/>
      <c r="C26" s="261"/>
      <c r="D26" s="422" t="s">
        <v>408</v>
      </c>
      <c r="E26" s="443" t="s">
        <v>89</v>
      </c>
      <c r="F26" s="424" t="s">
        <v>89</v>
      </c>
      <c r="G26" s="444" t="s">
        <v>89</v>
      </c>
      <c r="H26" s="430" t="s">
        <v>89</v>
      </c>
      <c r="I26" s="445">
        <v>6859.359615911253</v>
      </c>
      <c r="J26" s="446" t="s">
        <v>409</v>
      </c>
      <c r="M26" s="370"/>
    </row>
    <row r="27" ht="18" customHeight="1" x14ac:dyDescent="0.25">
      <c r="B27" s="442"/>
      <c r="C27" s="261"/>
      <c r="D27" s="422" t="s">
        <v>310</v>
      </c>
      <c r="E27" s="443" t="s">
        <v>120</v>
      </c>
      <c r="F27" s="424" t="s">
        <v>120</v>
      </c>
      <c r="G27" s="444" t="s">
        <v>120</v>
      </c>
      <c r="H27" s="430" t="s">
        <v>120</v>
      </c>
      <c r="I27" s="445" t="s">
        <v>120</v>
      </c>
      <c r="J27" s="446"/>
      <c r="M27" s="370"/>
    </row>
    <row r="28" ht="18" customHeight="1" x14ac:dyDescent="0.25">
      <c r="B28" s="442"/>
      <c r="C28" s="447"/>
      <c r="D28" s="448" t="s">
        <v>410</v>
      </c>
      <c r="E28" s="449" t="s">
        <v>109</v>
      </c>
      <c r="F28" s="424" t="s">
        <v>109</v>
      </c>
      <c r="G28" s="444" t="s">
        <v>109</v>
      </c>
      <c r="H28" s="430" t="s">
        <v>109</v>
      </c>
      <c r="I28" s="445" t="s">
        <v>109</v>
      </c>
      <c r="J28" s="446" t="s">
        <v>411</v>
      </c>
      <c r="M28" s="370"/>
    </row>
    <row r="29" ht="18" customHeight="1" x14ac:dyDescent="0.25">
      <c r="B29" s="273"/>
      <c r="C29" s="274" t="s">
        <v>312</v>
      </c>
      <c r="D29" s="274"/>
      <c r="E29" s="430" t="s">
        <v>120</v>
      </c>
      <c r="F29" s="430" t="s">
        <v>120</v>
      </c>
      <c r="G29" s="424" t="s">
        <v>120</v>
      </c>
      <c r="H29" s="430" t="s">
        <v>120</v>
      </c>
      <c r="I29" s="424" t="s">
        <v>120</v>
      </c>
      <c r="J29" s="450"/>
      <c r="M29" s="370"/>
    </row>
    <row r="30" ht="18" customHeight="1" x14ac:dyDescent="0.25">
      <c r="B30" s="278" t="s">
        <v>313</v>
      </c>
      <c r="C30" s="279"/>
      <c r="D30" s="306"/>
      <c r="E30" s="451">
        <v>1049540.8127319925</v>
      </c>
      <c r="F30" s="452">
        <v>19.024911583329555</v>
      </c>
      <c r="G30" s="453">
        <v>19967.421165321997</v>
      </c>
      <c r="H30" s="452">
        <v>73213.87760618064</v>
      </c>
      <c r="I30" s="453">
        <v>9176.850033740984</v>
      </c>
      <c r="J30" s="454"/>
      <c r="M30" s="370"/>
    </row>
    <row r="31" ht="18" customHeight="1" x14ac:dyDescent="0.25">
      <c r="B31" s="260" t="s">
        <v>314</v>
      </c>
      <c r="C31" s="261" t="s">
        <v>295</v>
      </c>
      <c r="D31" s="417"/>
      <c r="E31" s="455"/>
      <c r="F31" s="456"/>
      <c r="G31" s="456"/>
      <c r="H31" s="456"/>
      <c r="I31" s="456"/>
      <c r="J31" s="457"/>
      <c r="M31" s="370"/>
    </row>
    <row r="32" ht="18" customHeight="1" x14ac:dyDescent="0.25">
      <c r="B32" s="260"/>
      <c r="C32" s="261"/>
      <c r="D32" s="422" t="s">
        <v>412</v>
      </c>
      <c r="E32" s="458" t="s">
        <v>120</v>
      </c>
      <c r="F32" s="424" t="s">
        <v>120</v>
      </c>
      <c r="G32" s="459" t="s">
        <v>120</v>
      </c>
      <c r="H32" s="426" t="s">
        <v>120</v>
      </c>
      <c r="I32" s="460" t="s">
        <v>120</v>
      </c>
      <c r="J32" s="461"/>
      <c r="M32" s="370"/>
    </row>
    <row r="33" ht="18" customHeight="1" x14ac:dyDescent="0.25">
      <c r="B33" s="260"/>
      <c r="C33" s="261"/>
      <c r="D33" s="422" t="s">
        <v>316</v>
      </c>
      <c r="E33" s="443" t="s">
        <v>120</v>
      </c>
      <c r="F33" s="424" t="s">
        <v>120</v>
      </c>
      <c r="G33" s="444" t="s">
        <v>120</v>
      </c>
      <c r="H33" s="430" t="s">
        <v>120</v>
      </c>
      <c r="I33" s="445" t="s">
        <v>120</v>
      </c>
      <c r="J33" s="446"/>
      <c r="M33" s="370"/>
    </row>
    <row r="34" ht="18" customHeight="1" x14ac:dyDescent="0.25">
      <c r="B34" s="260"/>
      <c r="C34" s="261"/>
      <c r="D34" s="422" t="s">
        <v>317</v>
      </c>
      <c r="E34" s="443">
        <v>49401.330173999995</v>
      </c>
      <c r="F34" s="424">
        <v>25.690909090909095</v>
      </c>
      <c r="G34" s="444">
        <v>1269.1650824702183</v>
      </c>
      <c r="H34" s="430">
        <v>4653.6053023908</v>
      </c>
      <c r="I34" s="445">
        <v>5436.7422824000005</v>
      </c>
      <c r="J34" s="446" t="s">
        <v>413</v>
      </c>
      <c r="M34" s="370"/>
    </row>
    <row r="35" ht="18" customHeight="1" x14ac:dyDescent="0.25">
      <c r="B35" s="260"/>
      <c r="C35" s="261"/>
      <c r="D35" s="422" t="s">
        <v>414</v>
      </c>
      <c r="E35" s="443" t="s">
        <v>120</v>
      </c>
      <c r="F35" s="424" t="s">
        <v>120</v>
      </c>
      <c r="G35" s="444" t="s">
        <v>120</v>
      </c>
      <c r="H35" s="430" t="s">
        <v>120</v>
      </c>
      <c r="I35" s="445" t="s">
        <v>120</v>
      </c>
      <c r="J35" s="446"/>
      <c r="M35" s="370"/>
    </row>
    <row r="36" ht="18" customHeight="1" x14ac:dyDescent="0.25">
      <c r="B36" s="260"/>
      <c r="C36" s="261"/>
      <c r="D36" s="422" t="s">
        <v>319</v>
      </c>
      <c r="E36" s="462" t="s">
        <v>120</v>
      </c>
      <c r="F36" s="424" t="s">
        <v>120</v>
      </c>
      <c r="G36" s="463" t="s">
        <v>120</v>
      </c>
      <c r="H36" s="430" t="s">
        <v>120</v>
      </c>
      <c r="I36" s="445" t="s">
        <v>120</v>
      </c>
      <c r="J36" s="446"/>
      <c r="M36" s="370"/>
    </row>
    <row r="37" ht="18" customHeight="1" x14ac:dyDescent="0.25">
      <c r="B37" s="260"/>
      <c r="C37" s="447"/>
      <c r="D37" s="422" t="s">
        <v>320</v>
      </c>
      <c r="E37" s="428" t="s">
        <v>120</v>
      </c>
      <c r="F37" s="424" t="s">
        <v>120</v>
      </c>
      <c r="G37" s="429" t="s">
        <v>120</v>
      </c>
      <c r="H37" s="430" t="s">
        <v>120</v>
      </c>
      <c r="I37" s="445" t="s">
        <v>120</v>
      </c>
      <c r="J37" s="446"/>
      <c r="M37" s="370"/>
    </row>
    <row r="38" ht="18" customHeight="1" x14ac:dyDescent="0.25">
      <c r="B38" s="260"/>
      <c r="C38" s="464" t="s">
        <v>321</v>
      </c>
      <c r="D38" s="255"/>
      <c r="E38" s="455"/>
      <c r="F38" s="456"/>
      <c r="G38" s="456"/>
      <c r="H38" s="456"/>
      <c r="I38" s="456"/>
      <c r="J38" s="457"/>
      <c r="M38" s="370"/>
    </row>
    <row r="39" ht="18" customHeight="1" x14ac:dyDescent="0.25">
      <c r="B39" s="260"/>
      <c r="C39" s="261"/>
      <c r="D39" s="262" t="s">
        <v>415</v>
      </c>
      <c r="E39" s="428" t="s">
        <v>120</v>
      </c>
      <c r="F39" s="424" t="s">
        <v>120</v>
      </c>
      <c r="G39" s="429" t="s">
        <v>120</v>
      </c>
      <c r="H39" s="430" t="s">
        <v>120</v>
      </c>
      <c r="I39" s="445" t="s">
        <v>120</v>
      </c>
      <c r="J39" s="446"/>
      <c r="M39" s="370"/>
    </row>
    <row r="40" ht="18" customHeight="1" x14ac:dyDescent="0.25">
      <c r="B40" s="260"/>
      <c r="C40" s="261"/>
      <c r="D40" s="422" t="s">
        <v>323</v>
      </c>
      <c r="E40" s="428">
        <v>576237.3448142203</v>
      </c>
      <c r="F40" s="424">
        <v>29.181818181818183</v>
      </c>
      <c r="G40" s="429">
        <v>16815.653425942248</v>
      </c>
      <c r="H40" s="430">
        <v>61657.395895121575</v>
      </c>
      <c r="I40" s="445">
        <v>59753.231002826666</v>
      </c>
      <c r="J40" s="446" t="s">
        <v>416</v>
      </c>
      <c r="M40" s="370"/>
    </row>
    <row r="41" ht="18" customHeight="1" x14ac:dyDescent="0.25">
      <c r="B41" s="260"/>
      <c r="C41" s="447"/>
      <c r="D41" s="422" t="s">
        <v>417</v>
      </c>
      <c r="E41" s="428" t="s">
        <v>120</v>
      </c>
      <c r="F41" s="424" t="s">
        <v>120</v>
      </c>
      <c r="G41" s="429" t="s">
        <v>120</v>
      </c>
      <c r="H41" s="430" t="s">
        <v>120</v>
      </c>
      <c r="I41" s="445" t="s">
        <v>120</v>
      </c>
      <c r="J41" s="446"/>
      <c r="M41" s="370"/>
    </row>
    <row r="42" ht="18" customHeight="1" x14ac:dyDescent="0.25">
      <c r="B42" s="273"/>
      <c r="C42" s="274" t="s">
        <v>325</v>
      </c>
      <c r="D42" s="422"/>
      <c r="E42" s="424" t="s">
        <v>120</v>
      </c>
      <c r="F42" s="430" t="s">
        <v>120</v>
      </c>
      <c r="G42" s="424" t="s">
        <v>120</v>
      </c>
      <c r="H42" s="430" t="s">
        <v>120</v>
      </c>
      <c r="I42" s="424" t="s">
        <v>120</v>
      </c>
      <c r="J42" s="450"/>
      <c r="M42" s="370"/>
    </row>
    <row r="43" ht="18" customHeight="1" x14ac:dyDescent="0.25">
      <c r="B43" s="278" t="s">
        <v>326</v>
      </c>
      <c r="C43" s="279"/>
      <c r="D43" s="306"/>
      <c r="E43" s="453">
        <v>625638.6749882203</v>
      </c>
      <c r="F43" s="452">
        <v>28.90617097600779</v>
      </c>
      <c r="G43" s="453">
        <v>18084.818508412467</v>
      </c>
      <c r="H43" s="452">
        <v>66311.00119751238</v>
      </c>
      <c r="I43" s="453">
        <v>65189.97328522667</v>
      </c>
      <c r="J43" s="454"/>
      <c r="M43" s="370"/>
    </row>
    <row r="44" ht="18" customHeight="1" x14ac:dyDescent="0.25">
      <c r="B44" s="334" t="s">
        <v>418</v>
      </c>
      <c r="C44" s="300"/>
      <c r="D44" s="255"/>
      <c r="E44" s="455"/>
      <c r="F44" s="456"/>
      <c r="G44" s="456"/>
      <c r="H44" s="456"/>
      <c r="I44" s="456"/>
      <c r="J44" s="457"/>
      <c r="M44" s="370"/>
    </row>
    <row r="45" ht="18" customHeight="1" x14ac:dyDescent="0.25">
      <c r="B45" s="338"/>
      <c r="C45" s="290"/>
      <c r="D45" s="448" t="s">
        <v>419</v>
      </c>
      <c r="E45" s="465">
        <v>2441746.6367578153</v>
      </c>
      <c r="F45" s="430">
        <v>14.836363636363636</v>
      </c>
      <c r="G45" s="465">
        <v>36226.64101080686</v>
      </c>
      <c r="H45" s="430">
        <v>132831.01703962515</v>
      </c>
      <c r="I45" s="466">
        <v>62571.5663513078</v>
      </c>
      <c r="J45" s="446" t="s">
        <v>420</v>
      </c>
      <c r="M45" s="370"/>
    </row>
    <row r="46" ht="18" customHeight="1" x14ac:dyDescent="0.25">
      <c r="B46" s="304" t="s">
        <v>329</v>
      </c>
      <c r="C46" s="305"/>
      <c r="D46" s="306"/>
      <c r="E46" s="453">
        <v>2441746.6367578153</v>
      </c>
      <c r="F46" s="452">
        <v>14.836363636363636</v>
      </c>
      <c r="G46" s="453">
        <v>36226.64101080686</v>
      </c>
      <c r="H46" s="452">
        <v>132831.01703962515</v>
      </c>
      <c r="I46" s="453">
        <v>62571.5663513078</v>
      </c>
      <c r="J46" s="454"/>
      <c r="M46" s="370"/>
    </row>
    <row r="47" ht="18" customHeight="1" x14ac:dyDescent="0.25">
      <c r="B47" s="354" t="s">
        <v>330</v>
      </c>
      <c r="C47" s="355"/>
      <c r="D47" s="467"/>
      <c r="E47" s="423" t="s">
        <v>120</v>
      </c>
      <c r="F47" s="424" t="s">
        <v>120</v>
      </c>
      <c r="G47" s="425" t="s">
        <v>120</v>
      </c>
      <c r="H47" s="426" t="s">
        <v>120</v>
      </c>
      <c r="I47" s="460" t="s">
        <v>120</v>
      </c>
      <c r="J47" s="461"/>
      <c r="M47" s="370"/>
    </row>
    <row r="48" ht="18" customHeight="1" x14ac:dyDescent="0.25">
      <c r="B48" s="315" t="s">
        <v>421</v>
      </c>
      <c r="C48" s="274"/>
      <c r="D48" s="422"/>
      <c r="E48" s="430" t="s">
        <v>120</v>
      </c>
      <c r="F48" s="430" t="s">
        <v>120</v>
      </c>
      <c r="G48" s="430" t="s">
        <v>120</v>
      </c>
      <c r="H48" s="430" t="s">
        <v>120</v>
      </c>
      <c r="I48" s="430" t="s">
        <v>120</v>
      </c>
      <c r="J48" s="450"/>
      <c r="M48" s="370"/>
    </row>
    <row r="49" ht="18" customHeight="1" x14ac:dyDescent="0.3">
      <c r="B49" s="278" t="s">
        <v>332</v>
      </c>
      <c r="C49" s="279"/>
      <c r="D49" s="306"/>
      <c r="E49" s="452" t="s">
        <v>120</v>
      </c>
      <c r="F49" s="452" t="s">
        <v>120</v>
      </c>
      <c r="G49" s="452" t="s">
        <v>120</v>
      </c>
      <c r="H49" s="452" t="s">
        <v>120</v>
      </c>
      <c r="I49" s="452" t="s">
        <v>120</v>
      </c>
      <c r="J49" s="454"/>
      <c r="M49" s="370"/>
    </row>
    <row r="50" ht="18" customHeight="1" x14ac:dyDescent="0.3">
      <c r="B50" s="319" t="s">
        <v>422</v>
      </c>
      <c r="C50" s="468"/>
      <c r="D50" s="469"/>
      <c r="E50" s="470" t="s">
        <v>120</v>
      </c>
      <c r="F50" s="471" t="s">
        <v>120</v>
      </c>
      <c r="G50" s="472" t="s">
        <v>120</v>
      </c>
      <c r="H50" s="473" t="s">
        <v>120</v>
      </c>
      <c r="I50" s="474" t="s">
        <v>120</v>
      </c>
      <c r="J50" s="475"/>
      <c r="M50" s="370"/>
    </row>
    <row r="51" ht="18" customHeight="1" x14ac:dyDescent="0.3">
      <c r="B51" s="476" t="s">
        <v>334</v>
      </c>
      <c r="C51" s="468"/>
      <c r="D51" s="469"/>
      <c r="E51" s="477">
        <v>4116926.124478028</v>
      </c>
      <c r="F51" s="473">
        <v>18.042315659467636</v>
      </c>
      <c r="G51" s="478">
        <v>74278.88068454133</v>
      </c>
      <c r="H51" s="473">
        <v>272355.8958433182</v>
      </c>
      <c r="I51" s="477">
        <v>136938.38967027544</v>
      </c>
      <c r="J51" s="479"/>
      <c r="M51" s="370"/>
    </row>
    <row r="52" ht="18" customHeight="1" x14ac:dyDescent="0.25">
      <c r="B52" s="334" t="s">
        <v>335</v>
      </c>
      <c r="C52" s="300"/>
      <c r="D52" s="335"/>
      <c r="E52" s="480" t="s">
        <v>120</v>
      </c>
      <c r="F52" s="480" t="s">
        <v>120</v>
      </c>
      <c r="G52" s="480" t="s">
        <v>120</v>
      </c>
      <c r="H52" s="480" t="s">
        <v>120</v>
      </c>
      <c r="I52" s="480" t="s">
        <v>120</v>
      </c>
      <c r="J52" s="481"/>
      <c r="M52" s="370"/>
    </row>
    <row r="53" ht="18" customHeight="1" x14ac:dyDescent="0.25">
      <c r="B53" s="338"/>
      <c r="C53" s="302"/>
      <c r="D53" s="335" t="s">
        <v>336</v>
      </c>
      <c r="E53" s="465" t="s">
        <v>120</v>
      </c>
      <c r="F53" s="430" t="s">
        <v>120</v>
      </c>
      <c r="G53" s="465" t="s">
        <v>120</v>
      </c>
      <c r="H53" s="430" t="s">
        <v>120</v>
      </c>
      <c r="I53" s="466" t="s">
        <v>120</v>
      </c>
      <c r="J53" s="461"/>
      <c r="M53" s="370"/>
    </row>
    <row r="54" ht="18" customHeight="1" x14ac:dyDescent="0.25">
      <c r="B54" s="338"/>
      <c r="C54" s="302"/>
      <c r="D54" s="335" t="s">
        <v>337</v>
      </c>
      <c r="E54" s="465" t="s">
        <v>120</v>
      </c>
      <c r="F54" s="430" t="s">
        <v>120</v>
      </c>
      <c r="G54" s="465" t="s">
        <v>120</v>
      </c>
      <c r="H54" s="430" t="s">
        <v>120</v>
      </c>
      <c r="I54" s="466" t="s">
        <v>120</v>
      </c>
      <c r="J54" s="446"/>
      <c r="M54" s="370"/>
    </row>
    <row r="55" ht="18" customHeight="1" x14ac:dyDescent="0.25">
      <c r="B55" s="338"/>
      <c r="C55" s="302"/>
      <c r="D55" s="335" t="s">
        <v>338</v>
      </c>
      <c r="E55" s="465" t="s">
        <v>120</v>
      </c>
      <c r="F55" s="430" t="s">
        <v>120</v>
      </c>
      <c r="G55" s="465" t="s">
        <v>120</v>
      </c>
      <c r="H55" s="430" t="s">
        <v>120</v>
      </c>
      <c r="I55" s="466" t="s">
        <v>120</v>
      </c>
      <c r="J55" s="446"/>
      <c r="M55" s="370"/>
    </row>
    <row r="56" ht="18" customHeight="1" x14ac:dyDescent="0.25">
      <c r="B56" s="340"/>
      <c r="C56" s="341"/>
      <c r="D56" s="305" t="s">
        <v>339</v>
      </c>
      <c r="E56" s="482" t="s">
        <v>120</v>
      </c>
      <c r="F56" s="452" t="s">
        <v>120</v>
      </c>
      <c r="G56" s="482" t="s">
        <v>120</v>
      </c>
      <c r="H56" s="452" t="s">
        <v>120</v>
      </c>
      <c r="I56" s="483" t="s">
        <v>120</v>
      </c>
      <c r="J56" s="484"/>
      <c r="M56" s="370"/>
    </row>
    <row r="57" ht="14.1" customHeight="1" x14ac:dyDescent="0.35">
      <c r="B57" s="346" t="s">
        <v>423</v>
      </c>
      <c r="M57" s="370"/>
    </row>
    <row r="58" ht="14.1" customHeight="1" x14ac:dyDescent="0.25">
      <c r="B58" s="346" t="s">
        <v>424</v>
      </c>
      <c r="C58" s="485"/>
      <c r="D58" s="485"/>
      <c r="E58" s="7"/>
      <c r="F58" s="7"/>
      <c r="G58" s="7"/>
      <c r="H58" s="7"/>
      <c r="I58" s="7"/>
      <c r="J58" s="7"/>
      <c r="M58" s="370"/>
    </row>
    <row r="59" ht="14.1" customHeight="1" x14ac:dyDescent="0.25">
      <c r="B59" s="346" t="s">
        <v>425</v>
      </c>
      <c r="C59" s="348"/>
      <c r="D59" s="348"/>
      <c r="E59" s="7"/>
      <c r="F59" s="7"/>
      <c r="G59" s="7"/>
      <c r="M59" s="370"/>
    </row>
    <row r="60" ht="14.1" customHeight="1" x14ac:dyDescent="0.25">
      <c r="B60" s="346" t="s">
        <v>426</v>
      </c>
      <c r="C60" s="485"/>
      <c r="D60" s="485"/>
      <c r="E60" s="7"/>
      <c r="F60" s="7"/>
      <c r="G60" s="7"/>
      <c r="H60" s="7"/>
      <c r="I60" s="7"/>
      <c r="J60" s="7"/>
      <c r="M60" s="370"/>
    </row>
    <row r="61" ht="14.1" customHeight="1" x14ac:dyDescent="0.25">
      <c r="B61" s="346" t="s">
        <v>427</v>
      </c>
      <c r="C61" s="485"/>
      <c r="D61" s="485"/>
      <c r="E61" s="7"/>
      <c r="F61" s="7"/>
      <c r="G61" s="7"/>
      <c r="H61" s="7"/>
      <c r="I61" s="7"/>
      <c r="J61" s="7"/>
      <c r="M61" s="370"/>
    </row>
    <row r="62" ht="14.1" customHeight="1" x14ac:dyDescent="0.25">
      <c r="B62" s="346" t="s">
        <v>428</v>
      </c>
      <c r="C62" s="348"/>
      <c r="D62" s="348"/>
      <c r="E62" s="7"/>
      <c r="F62" s="7"/>
      <c r="G62" s="7"/>
      <c r="H62" s="7"/>
      <c r="I62" s="7"/>
      <c r="J62" s="7"/>
      <c r="M62" s="370"/>
    </row>
    <row r="63" ht="14.1" customHeight="1" x14ac:dyDescent="0.25">
      <c r="B63" s="346" t="s">
        <v>429</v>
      </c>
      <c r="C63" s="348"/>
      <c r="D63" s="348"/>
      <c r="E63" s="7"/>
      <c r="M63" s="370"/>
    </row>
    <row r="64" ht="14.1" customHeight="1" x14ac:dyDescent="0.35">
      <c r="B64" s="346" t="s">
        <v>430</v>
      </c>
      <c r="C64" s="348"/>
      <c r="D64" s="348"/>
      <c r="E64" s="7"/>
      <c r="M64" s="370"/>
    </row>
    <row r="65" ht="14.1" customHeight="1" x14ac:dyDescent="0.25">
      <c r="B65" s="346" t="s">
        <v>431</v>
      </c>
      <c r="C65" s="348"/>
      <c r="D65" s="348"/>
      <c r="E65" s="7"/>
      <c r="M65" s="370"/>
    </row>
    <row r="66" ht="14.1" customHeight="1" x14ac:dyDescent="0.25">
      <c r="B66" s="348"/>
      <c r="C66" s="348"/>
      <c r="D66" s="348"/>
      <c r="E66" s="7"/>
      <c r="M66" s="370"/>
    </row>
    <row r="67" ht="14.1" customHeight="1" x14ac:dyDescent="0.25">
      <c r="B67" s="349" t="s">
        <v>347</v>
      </c>
      <c r="C67" s="348"/>
      <c r="D67" s="348"/>
      <c r="E67" s="7"/>
      <c r="M67" s="370"/>
    </row>
    <row r="68" ht="14.1" customHeight="1" x14ac:dyDescent="0.25">
      <c r="B68" s="349" t="s">
        <v>432</v>
      </c>
      <c r="C68" s="348"/>
      <c r="D68" s="348"/>
      <c r="E68" s="7"/>
      <c r="M68" s="370"/>
    </row>
    <row r="69" ht="14.1" customHeight="1" x14ac:dyDescent="0.25">
      <c r="B69" s="348"/>
      <c r="C69" s="348"/>
      <c r="D69" s="348"/>
      <c r="E69" s="7"/>
      <c r="M69" s="370"/>
    </row>
    <row r="70" ht="14.1" customHeight="1" x14ac:dyDescent="0.25">
      <c r="B70" s="238" t="s">
        <v>433</v>
      </c>
      <c r="C70" s="486"/>
      <c r="D70" s="486"/>
      <c r="E70" s="487"/>
      <c r="F70" s="487"/>
      <c r="G70" s="487"/>
      <c r="H70" s="487"/>
      <c r="I70" s="487"/>
      <c r="J70" s="488"/>
      <c r="M70" s="370"/>
    </row>
    <row r="71" ht="14.1" customHeight="1" x14ac:dyDescent="0.25">
      <c r="B71" s="351" t="s">
        <v>434</v>
      </c>
      <c r="C71" s="489"/>
      <c r="D71" s="489"/>
      <c r="E71" s="490"/>
      <c r="F71" s="490"/>
      <c r="G71" s="490"/>
      <c r="H71" s="490"/>
      <c r="I71" s="490"/>
      <c r="J71" s="491"/>
    </row>
    <row r="72" ht="14.1" customHeight="1" x14ac:dyDescent="0.25">
      <c r="B72" s="492" t="s">
        <v>435</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437</v>
      </c>
      <c r="C7" s="497" t="s">
        <v>438</v>
      </c>
      <c r="D7" s="105" t="s">
        <v>146</v>
      </c>
      <c r="E7" s="105"/>
      <c r="F7" s="498" t="s">
        <v>439</v>
      </c>
      <c r="G7" s="498"/>
      <c r="H7" s="499" t="s">
        <v>440</v>
      </c>
      <c r="I7" s="499"/>
    </row>
    <row r="8" ht="22.8" customHeight="1" x14ac:dyDescent="0.25">
      <c r="B8" s="500" t="s">
        <v>441</v>
      </c>
      <c r="C8" s="501" t="s">
        <v>442</v>
      </c>
      <c r="D8" s="501" t="s">
        <v>443</v>
      </c>
      <c r="E8" s="111" t="s">
        <v>68</v>
      </c>
      <c r="F8" s="502" t="s">
        <v>444</v>
      </c>
      <c r="G8" s="502" t="s">
        <v>68</v>
      </c>
      <c r="H8" s="111" t="s">
        <v>444</v>
      </c>
      <c r="I8" s="183" t="s">
        <v>68</v>
      </c>
    </row>
    <row r="9" ht="14.1" customHeight="1" x14ac:dyDescent="0.25">
      <c r="B9" s="503"/>
      <c r="C9" s="504" t="s">
        <v>445</v>
      </c>
      <c r="D9" s="116" t="s">
        <v>446</v>
      </c>
      <c r="E9" s="116"/>
      <c r="F9" s="505" t="s">
        <v>76</v>
      </c>
      <c r="G9" s="505"/>
      <c r="H9" s="117" t="s">
        <v>76</v>
      </c>
      <c r="I9" s="117"/>
    </row>
    <row r="10" ht="18" customHeight="1" x14ac:dyDescent="0.25">
      <c r="B10" s="506" t="s">
        <v>447</v>
      </c>
      <c r="C10" s="125">
        <v>443.43499999999995</v>
      </c>
      <c r="D10" s="507"/>
      <c r="E10" s="507"/>
      <c r="F10" s="125">
        <v>2736.5060039710734</v>
      </c>
      <c r="G10" s="508" t="s">
        <v>80</v>
      </c>
      <c r="H10" s="509">
        <v>-50.2932351</v>
      </c>
      <c r="I10" s="510" t="s">
        <v>80</v>
      </c>
    </row>
    <row r="11" ht="18" customHeight="1" x14ac:dyDescent="0.25">
      <c r="B11" s="511" t="s">
        <v>448</v>
      </c>
      <c r="C11" s="27">
        <v>102.5959</v>
      </c>
      <c r="D11" s="125">
        <v>14.325851851145448</v>
      </c>
      <c r="E11" s="125" t="s">
        <v>80</v>
      </c>
      <c r="F11" s="125">
        <v>1419.4804288349333</v>
      </c>
      <c r="G11" s="508" t="s">
        <v>80</v>
      </c>
      <c r="H11" s="509">
        <v>-50.2932351</v>
      </c>
      <c r="I11" s="510" t="s">
        <v>80</v>
      </c>
    </row>
    <row r="12" ht="18" customHeight="1" x14ac:dyDescent="0.25">
      <c r="B12" s="137" t="s">
        <v>449</v>
      </c>
      <c r="C12" s="49"/>
      <c r="D12" s="125">
        <v>12.31378769808495</v>
      </c>
      <c r="E12" s="125" t="s">
        <v>82</v>
      </c>
      <c r="F12" s="512">
        <v>1213.0508961939538</v>
      </c>
      <c r="G12" s="512" t="s">
        <v>82</v>
      </c>
      <c r="H12" s="513">
        <v>-50.2932351</v>
      </c>
      <c r="I12" s="514" t="s">
        <v>82</v>
      </c>
    </row>
    <row r="13" ht="18" customHeight="1" x14ac:dyDescent="0.25">
      <c r="B13" s="137" t="s">
        <v>450</v>
      </c>
      <c r="C13" s="49"/>
      <c r="D13" s="125">
        <v>2.0120641530604972</v>
      </c>
      <c r="E13" s="125" t="s">
        <v>82</v>
      </c>
      <c r="F13" s="512">
        <v>206.4295326409795</v>
      </c>
      <c r="G13" s="512" t="s">
        <v>82</v>
      </c>
      <c r="H13" s="513" t="s">
        <v>82</v>
      </c>
      <c r="I13" s="514" t="s">
        <v>82</v>
      </c>
    </row>
    <row r="14" ht="18" customHeight="1" x14ac:dyDescent="0.25">
      <c r="B14" s="137" t="s">
        <v>451</v>
      </c>
      <c r="C14" s="169" t="s">
        <v>82</v>
      </c>
      <c r="D14" s="125" t="s">
        <v>109</v>
      </c>
      <c r="E14" s="125" t="s">
        <v>109</v>
      </c>
      <c r="F14" s="512" t="s">
        <v>109</v>
      </c>
      <c r="G14" s="512" t="s">
        <v>109</v>
      </c>
      <c r="H14" s="513" t="s">
        <v>109</v>
      </c>
      <c r="I14" s="514" t="s">
        <v>109</v>
      </c>
    </row>
    <row r="15" ht="18" customHeight="1" x14ac:dyDescent="0.25">
      <c r="B15" s="137" t="s">
        <v>452</v>
      </c>
      <c r="C15" s="169" t="s">
        <v>82</v>
      </c>
      <c r="D15" s="125" t="s">
        <v>109</v>
      </c>
      <c r="E15" s="125" t="s">
        <v>109</v>
      </c>
      <c r="F15" s="512" t="s">
        <v>109</v>
      </c>
      <c r="G15" s="512" t="s">
        <v>109</v>
      </c>
      <c r="H15" s="515"/>
      <c r="I15" s="516"/>
    </row>
    <row r="16" ht="18" customHeight="1" x14ac:dyDescent="0.25">
      <c r="B16" s="137" t="s">
        <v>453</v>
      </c>
      <c r="C16" s="49"/>
      <c r="D16" s="49"/>
      <c r="E16" s="49"/>
      <c r="F16" s="125"/>
      <c r="G16" s="508"/>
      <c r="H16" s="509"/>
      <c r="I16" s="510"/>
    </row>
    <row r="17" ht="18" customHeight="1" x14ac:dyDescent="0.25">
      <c r="B17" s="511" t="s">
        <v>454</v>
      </c>
      <c r="C17" s="27">
        <v>340.8391</v>
      </c>
      <c r="D17" s="125">
        <v>3.8640683393898776</v>
      </c>
      <c r="E17" s="125" t="s">
        <v>82</v>
      </c>
      <c r="F17" s="125">
        <v>1317.0255751361403</v>
      </c>
      <c r="G17" s="508" t="s">
        <v>82</v>
      </c>
      <c r="H17" s="509" t="s">
        <v>82</v>
      </c>
      <c r="I17" s="510" t="s">
        <v>82</v>
      </c>
    </row>
    <row r="18" ht="18" customHeight="1" x14ac:dyDescent="0.25">
      <c r="B18" s="137" t="s">
        <v>455</v>
      </c>
      <c r="C18" s="49"/>
      <c r="D18" s="125">
        <v>3.7300683393898777</v>
      </c>
      <c r="E18" s="125" t="s">
        <v>82</v>
      </c>
      <c r="F18" s="512">
        <v>1271.3531357361403</v>
      </c>
      <c r="G18" s="512" t="s">
        <v>82</v>
      </c>
      <c r="H18" s="513" t="s">
        <v>82</v>
      </c>
      <c r="I18" s="514" t="s">
        <v>82</v>
      </c>
    </row>
    <row r="19" ht="18" customHeight="1" x14ac:dyDescent="0.25">
      <c r="B19" s="517" t="s">
        <v>456</v>
      </c>
      <c r="C19" s="518"/>
      <c r="D19" s="519">
        <v>0.13400000000000004</v>
      </c>
      <c r="E19" s="519" t="s">
        <v>82</v>
      </c>
      <c r="F19" s="520">
        <v>45.67243940000001</v>
      </c>
      <c r="G19" s="520" t="s">
        <v>82</v>
      </c>
      <c r="H19" s="521" t="s">
        <v>82</v>
      </c>
      <c r="I19" s="522" t="s">
        <v>82</v>
      </c>
    </row>
    <row r="20" ht="18" customHeight="1" x14ac:dyDescent="0.25">
      <c r="B20" s="137" t="s">
        <v>457</v>
      </c>
      <c r="C20" s="518"/>
      <c r="D20" s="49"/>
      <c r="E20" s="49"/>
      <c r="F20" s="125"/>
      <c r="G20" s="508"/>
      <c r="H20" s="509"/>
      <c r="I20" s="510"/>
    </row>
    <row r="21" ht="18" customHeight="1" x14ac:dyDescent="0.25">
      <c r="B21" s="118" t="s">
        <v>458</v>
      </c>
      <c r="C21" s="49"/>
      <c r="D21" s="49"/>
      <c r="E21" s="49"/>
      <c r="F21" s="125" t="s">
        <v>82</v>
      </c>
      <c r="G21" s="508" t="s">
        <v>82</v>
      </c>
      <c r="H21" s="509" t="s">
        <v>109</v>
      </c>
      <c r="I21" s="510" t="s">
        <v>109</v>
      </c>
    </row>
    <row r="22" ht="18" customHeight="1" x14ac:dyDescent="0.25">
      <c r="B22" s="118" t="s">
        <v>459</v>
      </c>
      <c r="C22" s="49"/>
      <c r="D22" s="49"/>
      <c r="E22" s="49"/>
      <c r="F22" s="125"/>
      <c r="G22" s="508"/>
      <c r="H22" s="509" t="s">
        <v>109</v>
      </c>
      <c r="I22" s="510" t="s">
        <v>109</v>
      </c>
    </row>
    <row r="23" ht="14.1" customHeight="1" x14ac:dyDescent="0.3">
      <c r="B23" s="523" t="s">
        <v>460</v>
      </c>
      <c r="C23" s="98"/>
      <c r="D23" s="98"/>
      <c r="E23" s="98"/>
      <c r="F23" s="98"/>
      <c r="G23" s="98"/>
      <c r="H23" s="98"/>
      <c r="I23" s="98"/>
    </row>
    <row r="24" ht="14.1" customHeight="1" x14ac:dyDescent="0.3">
      <c r="B24" s="222" t="s">
        <v>461</v>
      </c>
      <c r="C24" s="180"/>
      <c r="D24" s="180"/>
      <c r="E24" s="180"/>
    </row>
    <row r="25" ht="14.1" customHeight="1" x14ac:dyDescent="0.3">
      <c r="B25" s="222" t="s">
        <v>462</v>
      </c>
      <c r="C25" s="223"/>
      <c r="D25" s="223"/>
      <c r="E25" s="223"/>
    </row>
    <row r="26" ht="14.1" customHeight="1" x14ac:dyDescent="0.25">
      <c r="B26" s="222" t="s">
        <v>463</v>
      </c>
      <c r="C26" s="223"/>
      <c r="D26" s="223"/>
    </row>
    <row r="27" ht="14.1" customHeight="1" x14ac:dyDescent="0.3">
      <c r="B27" s="222" t="s">
        <v>464</v>
      </c>
      <c r="C27" s="180"/>
      <c r="D27" s="180"/>
      <c r="E27" s="180"/>
      <c r="F27" s="180"/>
      <c r="H27" s="180"/>
    </row>
    <row r="28" ht="14.1" customHeight="1" x14ac:dyDescent="0.25">
      <c r="B28" s="222" t="s">
        <v>465</v>
      </c>
      <c r="C28" s="223"/>
      <c r="D28" s="223"/>
    </row>
    <row r="29" ht="14.1" customHeight="1" x14ac:dyDescent="0.3">
      <c r="B29" s="222" t="s">
        <v>466</v>
      </c>
      <c r="C29" s="223"/>
      <c r="D29" s="223"/>
      <c r="E29" s="223"/>
    </row>
    <row r="30" ht="14.1" customHeight="1" x14ac:dyDescent="0.25">
      <c r="B30" s="222" t="s">
        <v>467</v>
      </c>
    </row>
    <row r="31" ht="14.1" customHeight="1" x14ac:dyDescent="0.25">
      <c r="B31" s="524"/>
    </row>
    <row r="32" ht="14.1" customHeight="1" x14ac:dyDescent="0.25">
      <c r="B32" s="151" t="s">
        <v>137</v>
      </c>
    </row>
    <row r="33" ht="14.1" customHeight="1" x14ac:dyDescent="0.25">
      <c r="B33" s="151" t="s">
        <v>468</v>
      </c>
    </row>
    <row r="34" ht="14.1" customHeight="1" x14ac:dyDescent="0.25">
      <c r="B34" s="524"/>
    </row>
    <row r="35" ht="14.1" customHeight="1" x14ac:dyDescent="0.25">
      <c r="B35" s="224" t="s">
        <v>469</v>
      </c>
      <c r="C35" s="225"/>
      <c r="D35" s="225"/>
      <c r="E35" s="225"/>
      <c r="F35" s="225"/>
      <c r="G35" s="225"/>
      <c r="H35" s="225"/>
      <c r="I35" s="226"/>
    </row>
    <row r="36" ht="14.1" customHeight="1" x14ac:dyDescent="0.25">
      <c r="B36" s="301" t="s">
        <v>470</v>
      </c>
      <c r="C36" s="228"/>
      <c r="D36" s="228"/>
      <c r="E36" s="228"/>
      <c r="F36" s="228"/>
      <c r="G36" s="228"/>
      <c r="H36" s="228"/>
      <c r="I36" s="229"/>
    </row>
    <row r="37" ht="14.1" customHeight="1" x14ac:dyDescent="0.25">
      <c r="B37" s="301" t="s">
        <v>471</v>
      </c>
      <c r="C37" s="228"/>
      <c r="D37" s="228"/>
      <c r="E37" s="228"/>
      <c r="F37" s="228"/>
      <c r="G37" s="228"/>
      <c r="H37" s="228"/>
      <c r="I37" s="229"/>
    </row>
    <row r="38" ht="14.1" customHeight="1" x14ac:dyDescent="0.25">
      <c r="B38" s="301" t="s">
        <v>472</v>
      </c>
      <c r="C38" s="228"/>
      <c r="D38" s="228"/>
      <c r="E38" s="228"/>
      <c r="F38" s="228"/>
      <c r="G38" s="228"/>
      <c r="H38" s="228"/>
      <c r="I38" s="229"/>
    </row>
    <row r="39" ht="14.1" customHeight="1" x14ac:dyDescent="0.25">
      <c r="B39" s="301" t="s">
        <v>473</v>
      </c>
      <c r="C39" s="228"/>
      <c r="D39" s="228"/>
      <c r="E39" s="228"/>
      <c r="F39" s="228"/>
      <c r="G39" s="228"/>
      <c r="H39" s="228"/>
      <c r="I39" s="229"/>
    </row>
    <row r="40" ht="14.1" customHeight="1" x14ac:dyDescent="0.25">
      <c r="B40" s="315" t="s">
        <v>474</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437</v>
      </c>
      <c r="C7" s="529" t="s">
        <v>477</v>
      </c>
      <c r="D7" s="529"/>
      <c r="E7" s="529"/>
      <c r="F7" s="105" t="s">
        <v>478</v>
      </c>
      <c r="G7" s="105"/>
      <c r="H7" s="105"/>
      <c r="I7" s="105" t="s">
        <v>147</v>
      </c>
      <c r="J7" s="105"/>
      <c r="K7" s="105"/>
      <c r="L7" s="530" t="s">
        <v>479</v>
      </c>
    </row>
    <row r="8" ht="14.1" customHeight="1" x14ac:dyDescent="0.25">
      <c r="B8" s="531" t="s">
        <v>441</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5241.060603106154</v>
      </c>
      <c r="J10" s="541">
        <v>277.7267267006951</v>
      </c>
      <c r="K10" s="120">
        <v>0.03911907632023</v>
      </c>
      <c r="L10" s="542" t="s">
        <v>80</v>
      </c>
    </row>
    <row r="11" ht="18" customHeight="1" x14ac:dyDescent="0.25">
      <c r="B11" s="511" t="s">
        <v>488</v>
      </c>
      <c r="C11" s="543" t="s">
        <v>489</v>
      </c>
      <c r="D11" s="544" t="s">
        <v>490</v>
      </c>
      <c r="E11" s="166">
        <v>575280.5341210476</v>
      </c>
      <c r="F11" s="119">
        <v>9101.9</v>
      </c>
      <c r="G11" s="119">
        <v>194.00000000000003</v>
      </c>
      <c r="H11" s="545">
        <v>0.06799999999999785</v>
      </c>
      <c r="I11" s="546">
        <v>5236.145893516363</v>
      </c>
      <c r="J11" s="166">
        <v>111.60442361948324</v>
      </c>
      <c r="K11" s="169">
        <v>0.03911907632023</v>
      </c>
      <c r="L11" s="547" t="s">
        <v>109</v>
      </c>
    </row>
    <row r="12" ht="18" customHeight="1" x14ac:dyDescent="0.25">
      <c r="B12" s="511" t="s">
        <v>491</v>
      </c>
      <c r="C12" s="543" t="s">
        <v>489</v>
      </c>
      <c r="D12" s="544" t="s">
        <v>490</v>
      </c>
      <c r="E12" s="166">
        <v>575280.5341210476</v>
      </c>
      <c r="F12" s="119">
        <v>7.325342065771315</v>
      </c>
      <c r="G12" s="119">
        <v>260.2083374274778</v>
      </c>
      <c r="H12" s="548"/>
      <c r="I12" s="549">
        <v>4.2141266962163</v>
      </c>
      <c r="J12" s="166">
        <v>149.6927913380292</v>
      </c>
      <c r="K12" s="49"/>
      <c r="L12" s="167" t="s">
        <v>109</v>
      </c>
    </row>
    <row r="13" ht="18" customHeight="1" x14ac:dyDescent="0.25">
      <c r="B13" s="511" t="s">
        <v>492</v>
      </c>
      <c r="C13" s="543" t="s">
        <v>493</v>
      </c>
      <c r="D13" s="544" t="s">
        <v>490</v>
      </c>
      <c r="E13" s="166">
        <v>635809.2474654503</v>
      </c>
      <c r="F13" s="119">
        <v>0.489999999999999</v>
      </c>
      <c r="G13" s="119">
        <v>5.399999999999997</v>
      </c>
      <c r="H13" s="548"/>
      <c r="I13" s="549">
        <v>0.31154653125807</v>
      </c>
      <c r="J13" s="166">
        <v>3.43336993631343</v>
      </c>
      <c r="K13" s="49"/>
      <c r="L13" s="167" t="s">
        <v>109</v>
      </c>
    </row>
    <row r="14" ht="18" customHeight="1" x14ac:dyDescent="0.25">
      <c r="B14" s="511" t="s">
        <v>494</v>
      </c>
      <c r="C14" s="543" t="s">
        <v>495</v>
      </c>
      <c r="D14" s="544" t="s">
        <v>490</v>
      </c>
      <c r="E14" s="166">
        <v>323510.58329891576</v>
      </c>
      <c r="F14" s="119" t="s">
        <v>82</v>
      </c>
      <c r="G14" s="119">
        <v>21.799999999999986</v>
      </c>
      <c r="H14" s="550" t="s">
        <v>82</v>
      </c>
      <c r="I14" s="549" t="s">
        <v>82</v>
      </c>
      <c r="J14" s="166">
        <v>7.05253071591636</v>
      </c>
      <c r="K14" s="169" t="s">
        <v>82</v>
      </c>
      <c r="L14" s="167" t="s">
        <v>82</v>
      </c>
    </row>
    <row r="15" ht="18" customHeight="1" x14ac:dyDescent="0.25">
      <c r="B15" s="511" t="s">
        <v>496</v>
      </c>
      <c r="C15" s="543" t="s">
        <v>497</v>
      </c>
      <c r="D15" s="544" t="s">
        <v>490</v>
      </c>
      <c r="E15" s="166">
        <v>323510.58329891576</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0.38903636231691435</v>
      </c>
      <c r="J16" s="119">
        <v>5.943611090952858</v>
      </c>
      <c r="K16" s="518"/>
      <c r="L16" s="555" t="s">
        <v>109</v>
      </c>
    </row>
    <row r="17" ht="18" customHeight="1" x14ac:dyDescent="0.25">
      <c r="B17" s="174" t="s">
        <v>499</v>
      </c>
      <c r="C17" s="556"/>
      <c r="D17" s="557"/>
      <c r="E17" s="558"/>
      <c r="F17" s="558"/>
      <c r="G17" s="558"/>
      <c r="H17" s="558"/>
      <c r="I17" s="119">
        <v>0.38903636231691435</v>
      </c>
      <c r="J17" s="119">
        <v>5.943611090952858</v>
      </c>
      <c r="K17" s="49"/>
      <c r="L17" s="121" t="s">
        <v>109</v>
      </c>
    </row>
    <row r="18" ht="18" customHeight="1" x14ac:dyDescent="0.25">
      <c r="B18" s="559" t="s">
        <v>500</v>
      </c>
      <c r="C18" s="543" t="s">
        <v>501</v>
      </c>
      <c r="D18" s="560" t="s">
        <v>490</v>
      </c>
      <c r="E18" s="264">
        <v>54032.82809957144</v>
      </c>
      <c r="F18" s="541">
        <v>7.2</v>
      </c>
      <c r="G18" s="541">
        <v>110</v>
      </c>
      <c r="H18" s="561"/>
      <c r="I18" s="562">
        <v>0.38903636231691435</v>
      </c>
      <c r="J18" s="562">
        <v>5.943611090952858</v>
      </c>
      <c r="K18" s="293"/>
      <c r="L18" s="563" t="s">
        <v>109</v>
      </c>
    </row>
    <row r="19" ht="18" customHeight="1" x14ac:dyDescent="0.25">
      <c r="B19" s="564" t="s">
        <v>117</v>
      </c>
      <c r="C19" s="565"/>
      <c r="D19" s="566"/>
      <c r="E19" s="132"/>
      <c r="F19" s="567"/>
      <c r="G19" s="567"/>
      <c r="H19" s="567"/>
      <c r="I19" s="568">
        <v>36.147507482</v>
      </c>
      <c r="J19" s="568">
        <v>1816.8918503999998</v>
      </c>
      <c r="K19" s="132"/>
      <c r="L19" s="133" t="s">
        <v>303</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590362.75</v>
      </c>
      <c r="F21" s="119">
        <v>6.704368004248235</v>
      </c>
      <c r="G21" s="119">
        <v>277.84089595761253</v>
      </c>
      <c r="H21" s="548"/>
      <c r="I21" s="549">
        <v>3.958009132</v>
      </c>
      <c r="J21" s="166">
        <v>164.0269154</v>
      </c>
      <c r="K21" s="49"/>
      <c r="L21" s="167" t="s">
        <v>109</v>
      </c>
    </row>
    <row r="22" ht="18" customHeight="1" x14ac:dyDescent="0.25">
      <c r="B22" s="511" t="s">
        <v>506</v>
      </c>
      <c r="C22" s="543" t="s">
        <v>497</v>
      </c>
      <c r="D22" s="544" t="s">
        <v>505</v>
      </c>
      <c r="E22" s="166">
        <v>590362.75</v>
      </c>
      <c r="F22" s="119" t="s">
        <v>89</v>
      </c>
      <c r="G22" s="119" t="s">
        <v>89</v>
      </c>
      <c r="H22" s="140"/>
      <c r="I22" s="166" t="s">
        <v>89</v>
      </c>
      <c r="J22" s="166" t="s">
        <v>89</v>
      </c>
      <c r="K22" s="140"/>
      <c r="L22" s="167" t="s">
        <v>89</v>
      </c>
    </row>
    <row r="23" ht="18" customHeight="1" x14ac:dyDescent="0.25">
      <c r="B23" s="511" t="s">
        <v>507</v>
      </c>
      <c r="C23" s="543" t="s">
        <v>508</v>
      </c>
      <c r="D23" s="544" t="s">
        <v>505</v>
      </c>
      <c r="E23" s="166">
        <v>605375</v>
      </c>
      <c r="F23" s="119">
        <v>7.49</v>
      </c>
      <c r="G23" s="119">
        <v>1745</v>
      </c>
      <c r="H23" s="548"/>
      <c r="I23" s="549">
        <v>4.53425875</v>
      </c>
      <c r="J23" s="166">
        <v>1056.379375</v>
      </c>
      <c r="K23" s="49"/>
      <c r="L23" s="167" t="s">
        <v>109</v>
      </c>
    </row>
    <row r="24" ht="18" customHeight="1" x14ac:dyDescent="0.25">
      <c r="B24" s="511" t="s">
        <v>509</v>
      </c>
      <c r="C24" s="543" t="s">
        <v>510</v>
      </c>
      <c r="D24" s="544" t="s">
        <v>505</v>
      </c>
      <c r="E24" s="166">
        <v>542259.6</v>
      </c>
      <c r="F24" s="119">
        <v>51.00000000000001</v>
      </c>
      <c r="G24" s="119">
        <v>1100</v>
      </c>
      <c r="H24" s="548"/>
      <c r="I24" s="549">
        <v>27.6552396</v>
      </c>
      <c r="J24" s="166">
        <v>596.48556</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57025.726041999995</v>
      </c>
      <c r="J26" s="131">
        <v>318.42962663775</v>
      </c>
      <c r="K26" s="131">
        <v>0.4995766865</v>
      </c>
      <c r="L26" s="133" t="s">
        <v>303</v>
      </c>
    </row>
    <row r="27" ht="18" customHeight="1" x14ac:dyDescent="0.25">
      <c r="B27" s="571" t="s">
        <v>513</v>
      </c>
      <c r="C27" s="572"/>
      <c r="D27" s="573"/>
      <c r="E27" s="149"/>
      <c r="F27" s="149"/>
      <c r="G27" s="149"/>
      <c r="H27" s="149"/>
      <c r="I27" s="574" t="s">
        <v>303</v>
      </c>
      <c r="J27" s="119" t="s">
        <v>303</v>
      </c>
      <c r="K27" s="518"/>
      <c r="L27" s="121" t="s">
        <v>303</v>
      </c>
    </row>
    <row r="28" ht="18" customHeight="1" x14ac:dyDescent="0.25">
      <c r="B28" s="575" t="s">
        <v>514</v>
      </c>
      <c r="C28" s="543" t="s">
        <v>489</v>
      </c>
      <c r="D28" s="544" t="s">
        <v>505</v>
      </c>
      <c r="E28" s="166">
        <v>575280.5341210476</v>
      </c>
      <c r="F28" s="119" t="s">
        <v>89</v>
      </c>
      <c r="G28" s="119" t="s">
        <v>89</v>
      </c>
      <c r="H28" s="149"/>
      <c r="I28" s="264" t="s">
        <v>89</v>
      </c>
      <c r="J28" s="264" t="s">
        <v>89</v>
      </c>
      <c r="K28" s="518"/>
      <c r="L28" s="547" t="s">
        <v>89</v>
      </c>
    </row>
    <row r="29" ht="18" customHeight="1" x14ac:dyDescent="0.25">
      <c r="B29" s="575" t="s">
        <v>515</v>
      </c>
      <c r="C29" s="543" t="s">
        <v>497</v>
      </c>
      <c r="D29" s="544"/>
      <c r="E29" s="166">
        <v>605375</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57025.726041999995</v>
      </c>
      <c r="J31" s="574">
        <v>318.42962663775</v>
      </c>
      <c r="K31" s="119">
        <v>0.4995766865</v>
      </c>
      <c r="L31" s="121" t="s">
        <v>109</v>
      </c>
    </row>
    <row r="32" ht="18" customHeight="1" x14ac:dyDescent="0.25">
      <c r="B32" s="575" t="s">
        <v>518</v>
      </c>
      <c r="C32" s="543" t="s">
        <v>519</v>
      </c>
      <c r="D32" s="544" t="s">
        <v>505</v>
      </c>
      <c r="E32" s="166">
        <v>20540</v>
      </c>
      <c r="F32" s="119">
        <v>2759999.9999999995</v>
      </c>
      <c r="G32" s="119">
        <v>15500</v>
      </c>
      <c r="H32" s="119">
        <v>23</v>
      </c>
      <c r="I32" s="264">
        <v>56690.399999999994</v>
      </c>
      <c r="J32" s="264">
        <v>318.37</v>
      </c>
      <c r="K32" s="264">
        <v>0.47242</v>
      </c>
      <c r="L32" s="547" t="s">
        <v>109</v>
      </c>
    </row>
    <row r="33" ht="18" customHeight="1" x14ac:dyDescent="0.25">
      <c r="B33" s="575" t="s">
        <v>520</v>
      </c>
      <c r="C33" s="543" t="s">
        <v>504</v>
      </c>
      <c r="D33" s="544" t="s">
        <v>505</v>
      </c>
      <c r="E33" s="166">
        <v>590362.75</v>
      </c>
      <c r="F33" s="119">
        <v>568</v>
      </c>
      <c r="G33" s="119">
        <v>0.101</v>
      </c>
      <c r="H33" s="119">
        <v>0.046</v>
      </c>
      <c r="I33" s="166">
        <v>335.32604200000003</v>
      </c>
      <c r="J33" s="166">
        <v>0.05962663775</v>
      </c>
      <c r="K33" s="166">
        <v>0.0271566865</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0.38903636231691435</v>
      </c>
      <c r="J35" s="541">
        <v>5.943611090952858</v>
      </c>
      <c r="K35" s="124" t="s">
        <v>120</v>
      </c>
      <c r="L35" s="580" t="s">
        <v>109</v>
      </c>
    </row>
    <row r="36" ht="18" customHeight="1" x14ac:dyDescent="0.3">
      <c r="B36" s="581" t="s">
        <v>500</v>
      </c>
      <c r="C36" s="582" t="s">
        <v>501</v>
      </c>
      <c r="D36" s="583" t="s">
        <v>523</v>
      </c>
      <c r="E36" s="171">
        <v>54032.82809957144</v>
      </c>
      <c r="F36" s="172">
        <v>7.2</v>
      </c>
      <c r="G36" s="172">
        <v>110</v>
      </c>
      <c r="H36" s="172" t="s">
        <v>120</v>
      </c>
      <c r="I36" s="171">
        <v>0.38903636231691435</v>
      </c>
      <c r="J36" s="171">
        <v>5.943611090952858</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437</v>
      </c>
      <c r="C7" s="497" t="s">
        <v>438</v>
      </c>
      <c r="D7" s="591" t="s">
        <v>478</v>
      </c>
      <c r="E7" s="107" t="s">
        <v>147</v>
      </c>
    </row>
    <row r="8" ht="14.1" customHeight="1" x14ac:dyDescent="0.25">
      <c r="B8" s="531" t="s">
        <v>441</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77.74376741518967</v>
      </c>
      <c r="M9" s="642">
        <v>22.256232584810334</v>
      </c>
    </row>
    <row r="10" ht="18" customHeight="1" x14ac:dyDescent="0.25">
      <c r="B10" s="224" t="s">
        <v>594</v>
      </c>
      <c r="C10" s="643">
        <v>66751.42753595627</v>
      </c>
      <c r="D10" s="644"/>
      <c r="E10" s="645"/>
      <c r="F10" s="645"/>
      <c r="G10" s="643">
        <v>4876.813396469471</v>
      </c>
      <c r="H10" s="643">
        <v>0.033375713767978134</v>
      </c>
      <c r="I10" s="646">
        <v>0.13350285507191254</v>
      </c>
      <c r="J10" s="7"/>
      <c r="K10" s="304" t="s">
        <v>595</v>
      </c>
      <c r="L10" s="647">
        <v>8.282285524927378</v>
      </c>
      <c r="M10" s="648">
        <v>91.71771447507263</v>
      </c>
    </row>
    <row r="11" ht="18" customHeight="1" x14ac:dyDescent="0.25">
      <c r="B11" s="649" t="s">
        <v>198</v>
      </c>
      <c r="C11" s="650">
        <v>66751.42753595627</v>
      </c>
      <c r="D11" s="651">
        <v>73.05931238463073</v>
      </c>
      <c r="E11" s="651">
        <v>0.5</v>
      </c>
      <c r="F11" s="651">
        <v>2</v>
      </c>
      <c r="G11" s="652">
        <v>4876.813396469471</v>
      </c>
      <c r="H11" s="652">
        <v>0.033375713767978134</v>
      </c>
      <c r="I11" s="653">
        <v>0.13350285507191254</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235952.65062432</v>
      </c>
      <c r="D14" s="663"/>
      <c r="E14" s="664"/>
      <c r="F14" s="665"/>
      <c r="G14" s="662">
        <v>18208.763648114436</v>
      </c>
      <c r="H14" s="662">
        <v>1.6516685543702398</v>
      </c>
      <c r="I14" s="666">
        <v>0.47190530124864</v>
      </c>
      <c r="J14" s="7"/>
      <c r="K14" s="661"/>
      <c r="L14" s="661"/>
      <c r="M14" s="661"/>
    </row>
    <row r="15" ht="18" customHeight="1" x14ac:dyDescent="0.25">
      <c r="B15" s="667" t="s">
        <v>215</v>
      </c>
      <c r="C15" s="668">
        <v>202522.73153112</v>
      </c>
      <c r="D15" s="651">
        <v>77.64039622971605</v>
      </c>
      <c r="E15" s="651">
        <v>7</v>
      </c>
      <c r="F15" s="651">
        <v>2</v>
      </c>
      <c r="G15" s="669">
        <v>15723.945121600562</v>
      </c>
      <c r="H15" s="669">
        <v>1.41765912071784</v>
      </c>
      <c r="I15" s="670">
        <v>0.40504546306224</v>
      </c>
      <c r="J15" s="7"/>
      <c r="K15" s="661"/>
      <c r="L15" s="661"/>
      <c r="M15" s="661"/>
    </row>
    <row r="16" ht="18" customHeight="1" x14ac:dyDescent="0.25">
      <c r="B16" s="667" t="s">
        <v>216</v>
      </c>
      <c r="C16" s="671">
        <v>33429.9190932</v>
      </c>
      <c r="D16" s="651">
        <v>74.32918158091844</v>
      </c>
      <c r="E16" s="651">
        <v>7.000000000000001</v>
      </c>
      <c r="F16" s="651">
        <v>2</v>
      </c>
      <c r="G16" s="672">
        <v>2484.818526513875</v>
      </c>
      <c r="H16" s="672">
        <v>0.2340094336524</v>
      </c>
      <c r="I16" s="673">
        <v>0.0668598381864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347</v>
      </c>
      <c r="C27" s="86"/>
      <c r="D27" s="86"/>
      <c r="E27" s="86"/>
      <c r="F27" s="86"/>
      <c r="G27" s="86"/>
      <c r="H27" s="86"/>
      <c r="I27" s="86"/>
      <c r="K27" s="235" t="s">
        <v>352</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352</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197136.6824217432</v>
      </c>
      <c r="D10" s="703">
        <v>30.34977158778594</v>
      </c>
      <c r="E10" s="703">
        <v>27.12502431384744</v>
      </c>
      <c r="F10" s="703">
        <v>33033.207030454054</v>
      </c>
      <c r="G10" s="703">
        <v>1367.4503109217758</v>
      </c>
      <c r="H10" s="703" t="s">
        <v>109</v>
      </c>
      <c r="I10" s="703">
        <v>0.04310393481213747</v>
      </c>
      <c r="J10" s="703">
        <v>0.00009602370000000001</v>
      </c>
      <c r="K10" s="703">
        <v>29.880280989566494</v>
      </c>
      <c r="L10" s="704">
        <v>1353.7660922520001</v>
      </c>
      <c r="M10" s="705">
        <v>2352.38977668</v>
      </c>
      <c r="N10" s="706">
        <v>513.235904603</v>
      </c>
      <c r="O10" s="707">
        <v>240589.75326040183</v>
      </c>
    </row>
    <row r="11" ht="18" customHeight="1" x14ac:dyDescent="0.25">
      <c r="B11" s="708" t="s">
        <v>624</v>
      </c>
      <c r="C11" s="709">
        <v>38583.53175502408</v>
      </c>
      <c r="D11" s="709" t="s">
        <v>109</v>
      </c>
      <c r="E11" s="709" t="s">
        <v>109</v>
      </c>
      <c r="F11" s="132"/>
      <c r="G11" s="132"/>
      <c r="H11" s="196"/>
      <c r="I11" s="132"/>
      <c r="J11" s="196"/>
      <c r="K11" s="709"/>
      <c r="L11" s="709"/>
      <c r="M11" s="710"/>
      <c r="N11" s="711">
        <v>18.28602</v>
      </c>
      <c r="O11" s="712">
        <v>38583.53175502408</v>
      </c>
    </row>
    <row r="12" ht="18" customHeight="1" x14ac:dyDescent="0.25">
      <c r="B12" s="713" t="s">
        <v>625</v>
      </c>
      <c r="C12" s="714">
        <v>22597.53449014286</v>
      </c>
      <c r="D12" s="196"/>
      <c r="E12" s="196"/>
      <c r="F12" s="49"/>
      <c r="G12" s="49"/>
      <c r="H12" s="196"/>
      <c r="I12" s="49"/>
      <c r="J12" s="196"/>
      <c r="K12" s="196"/>
      <c r="L12" s="196"/>
      <c r="M12" s="196"/>
      <c r="N12" s="715">
        <v>18.28602</v>
      </c>
      <c r="O12" s="716">
        <v>22597.53449014286</v>
      </c>
    </row>
    <row r="13" ht="18" customHeight="1" x14ac:dyDescent="0.25">
      <c r="B13" s="713" t="s">
        <v>626</v>
      </c>
      <c r="C13" s="37">
        <v>8988.05565</v>
      </c>
      <c r="D13" s="49"/>
      <c r="E13" s="49"/>
      <c r="F13" s="49"/>
      <c r="G13" s="49"/>
      <c r="H13" s="196"/>
      <c r="I13" s="49"/>
      <c r="J13" s="196"/>
      <c r="K13" s="49"/>
      <c r="L13" s="49"/>
      <c r="M13" s="49"/>
      <c r="N13" s="717"/>
      <c r="O13" s="718">
        <v>8988.05565</v>
      </c>
    </row>
    <row r="14" ht="18" customHeight="1" x14ac:dyDescent="0.25">
      <c r="B14" s="713" t="s">
        <v>627</v>
      </c>
      <c r="C14" s="37">
        <v>1962.7931068258854</v>
      </c>
      <c r="D14" s="518"/>
      <c r="E14" s="518"/>
      <c r="F14" s="49"/>
      <c r="G14" s="49"/>
      <c r="H14" s="196"/>
      <c r="I14" s="49"/>
      <c r="J14" s="196"/>
      <c r="K14" s="49"/>
      <c r="L14" s="49"/>
      <c r="M14" s="49"/>
      <c r="N14" s="717"/>
      <c r="O14" s="718">
        <v>1962.7931068258854</v>
      </c>
    </row>
    <row r="15" ht="18" customHeight="1" x14ac:dyDescent="0.3">
      <c r="B15" s="713" t="s">
        <v>628</v>
      </c>
      <c r="C15" s="37">
        <v>5035.148508055332</v>
      </c>
      <c r="D15" s="39" t="s">
        <v>109</v>
      </c>
      <c r="E15" s="39" t="s">
        <v>109</v>
      </c>
      <c r="F15" s="308"/>
      <c r="G15" s="308"/>
      <c r="H15" s="308"/>
      <c r="I15" s="308"/>
      <c r="J15" s="308"/>
      <c r="K15" s="171"/>
      <c r="L15" s="166"/>
      <c r="M15" s="166"/>
      <c r="N15" s="189"/>
      <c r="O15" s="718">
        <v>5035.148508055332</v>
      </c>
    </row>
    <row r="16" ht="18" customHeight="1" x14ac:dyDescent="0.25">
      <c r="B16" s="719" t="s">
        <v>629</v>
      </c>
      <c r="C16" s="709">
        <v>49487.0075305001</v>
      </c>
      <c r="D16" s="709">
        <v>25.491840262938002</v>
      </c>
      <c r="E16" s="709">
        <v>25.26965823205998</v>
      </c>
      <c r="F16" s="720">
        <v>10145.484915859202</v>
      </c>
      <c r="G16" s="720">
        <v>7.348948200000001</v>
      </c>
      <c r="H16" s="720" t="s">
        <v>109</v>
      </c>
      <c r="I16" s="720">
        <v>0.0095033255</v>
      </c>
      <c r="J16" s="720"/>
      <c r="K16" s="709">
        <v>6.384632748816495</v>
      </c>
      <c r="L16" s="709">
        <v>143.64973700000002</v>
      </c>
      <c r="M16" s="709">
        <v>195.41634287</v>
      </c>
      <c r="N16" s="711">
        <v>257.27705577</v>
      </c>
      <c r="O16" s="712">
        <v>67273.40050266746</v>
      </c>
    </row>
    <row r="17" ht="18" customHeight="1" x14ac:dyDescent="0.25">
      <c r="B17" s="721" t="s">
        <v>630</v>
      </c>
      <c r="C17" s="714">
        <v>26478.585608123743</v>
      </c>
      <c r="D17" s="720" t="s">
        <v>82</v>
      </c>
      <c r="E17" s="720" t="s">
        <v>82</v>
      </c>
      <c r="F17" s="196"/>
      <c r="G17" s="196"/>
      <c r="H17" s="196"/>
      <c r="I17" s="196"/>
      <c r="J17" s="196"/>
      <c r="K17" s="264" t="s">
        <v>82</v>
      </c>
      <c r="L17" s="264">
        <v>134.48407</v>
      </c>
      <c r="M17" s="264">
        <v>94.45496</v>
      </c>
      <c r="N17" s="715">
        <v>0.5106989999999999</v>
      </c>
      <c r="O17" s="716">
        <v>26478.585608123743</v>
      </c>
    </row>
    <row r="18" ht="18" customHeight="1" x14ac:dyDescent="0.25">
      <c r="B18" s="713" t="s">
        <v>631</v>
      </c>
      <c r="C18" s="149"/>
      <c r="D18" s="196"/>
      <c r="E18" s="37">
        <v>21.88365843205998</v>
      </c>
      <c r="F18" s="49"/>
      <c r="G18" s="49"/>
      <c r="H18" s="196"/>
      <c r="I18" s="49"/>
      <c r="J18" s="196"/>
      <c r="K18" s="166">
        <v>6.018006068816495</v>
      </c>
      <c r="L18" s="49"/>
      <c r="M18" s="49"/>
      <c r="N18" s="717"/>
      <c r="O18" s="716">
        <v>5799.169484495895</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3.3859998</v>
      </c>
      <c r="F20" s="49"/>
      <c r="G20" s="49"/>
      <c r="H20" s="196"/>
      <c r="I20" s="49"/>
      <c r="J20" s="196"/>
      <c r="K20" s="140"/>
      <c r="L20" s="140"/>
      <c r="M20" s="166" t="s">
        <v>82</v>
      </c>
      <c r="N20" s="723" t="s">
        <v>82</v>
      </c>
      <c r="O20" s="718">
        <v>897.289947</v>
      </c>
    </row>
    <row r="21" ht="18" customHeight="1" x14ac:dyDescent="0.25">
      <c r="B21" s="713" t="s">
        <v>634</v>
      </c>
      <c r="C21" s="37">
        <v>227.09010991333338</v>
      </c>
      <c r="D21" s="37">
        <v>1.01190936</v>
      </c>
      <c r="E21" s="49"/>
      <c r="F21" s="49"/>
      <c r="G21" s="49"/>
      <c r="H21" s="196"/>
      <c r="I21" s="49"/>
      <c r="J21" s="196"/>
      <c r="K21" s="166" t="s">
        <v>82</v>
      </c>
      <c r="L21" s="166" t="s">
        <v>82</v>
      </c>
      <c r="M21" s="166" t="s">
        <v>82</v>
      </c>
      <c r="N21" s="189" t="s">
        <v>82</v>
      </c>
      <c r="O21" s="718">
        <v>255.42357199333338</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12389.052873519999</v>
      </c>
      <c r="D24" s="37">
        <v>24.479930902938</v>
      </c>
      <c r="E24" s="49"/>
      <c r="F24" s="49"/>
      <c r="G24" s="49"/>
      <c r="H24" s="196"/>
      <c r="I24" s="49"/>
      <c r="J24" s="196"/>
      <c r="K24" s="166">
        <v>0.36662668</v>
      </c>
      <c r="L24" s="166">
        <v>9.165667</v>
      </c>
      <c r="M24" s="166">
        <v>100.96138287</v>
      </c>
      <c r="N24" s="189">
        <v>2.84135677</v>
      </c>
      <c r="O24" s="718">
        <v>13074.490938802262</v>
      </c>
    </row>
    <row r="25" ht="18" customHeight="1" x14ac:dyDescent="0.25">
      <c r="B25" s="713" t="s">
        <v>638</v>
      </c>
      <c r="C25" s="140"/>
      <c r="D25" s="140"/>
      <c r="E25" s="49"/>
      <c r="F25" s="722">
        <v>10145.484915859202</v>
      </c>
      <c r="G25" s="722">
        <v>7.348948200000001</v>
      </c>
      <c r="H25" s="720" t="s">
        <v>109</v>
      </c>
      <c r="I25" s="722">
        <v>0.0095033255</v>
      </c>
      <c r="J25" s="720"/>
      <c r="K25" s="140"/>
      <c r="L25" s="140"/>
      <c r="M25" s="140"/>
      <c r="N25" s="201"/>
      <c r="O25" s="718">
        <v>10376.162013309202</v>
      </c>
    </row>
    <row r="26" ht="18" customHeight="1" x14ac:dyDescent="0.3">
      <c r="B26" s="713" t="s">
        <v>639</v>
      </c>
      <c r="C26" s="37">
        <v>10392.278938943024</v>
      </c>
      <c r="D26" s="37" t="s">
        <v>80</v>
      </c>
      <c r="E26" s="37" t="s">
        <v>109</v>
      </c>
      <c r="F26" s="39" t="s">
        <v>109</v>
      </c>
      <c r="G26" s="39" t="s">
        <v>109</v>
      </c>
      <c r="H26" s="39" t="s">
        <v>109</v>
      </c>
      <c r="I26" s="39"/>
      <c r="J26" s="39"/>
      <c r="K26" s="171" t="s">
        <v>109</v>
      </c>
      <c r="L26" s="166" t="s">
        <v>109</v>
      </c>
      <c r="M26" s="166" t="s">
        <v>109</v>
      </c>
      <c r="N26" s="189">
        <v>253.92499999999998</v>
      </c>
      <c r="O26" s="718">
        <v>10392.278938943024</v>
      </c>
    </row>
    <row r="27" ht="18" customHeight="1" x14ac:dyDescent="0.25">
      <c r="B27" s="708" t="s">
        <v>640</v>
      </c>
      <c r="C27" s="709">
        <v>106980.07452561852</v>
      </c>
      <c r="D27" s="709">
        <v>4.85793132484794</v>
      </c>
      <c r="E27" s="709"/>
      <c r="F27" s="720" t="s">
        <v>109</v>
      </c>
      <c r="G27" s="720">
        <v>1116.1885847375022</v>
      </c>
      <c r="H27" s="720" t="s">
        <v>109</v>
      </c>
      <c r="I27" s="720"/>
      <c r="J27" s="720"/>
      <c r="K27" s="709">
        <v>14.76741974075</v>
      </c>
      <c r="L27" s="709">
        <v>1177.5309688520001</v>
      </c>
      <c r="M27" s="710">
        <v>8.03279931</v>
      </c>
      <c r="N27" s="711">
        <v>164.19894583299998</v>
      </c>
      <c r="O27" s="712">
        <v>108232.28518745177</v>
      </c>
    </row>
    <row r="28" ht="18" customHeight="1" x14ac:dyDescent="0.25">
      <c r="B28" s="713" t="s">
        <v>641</v>
      </c>
      <c r="C28" s="714">
        <v>95640.36875314378</v>
      </c>
      <c r="D28" s="714">
        <v>3.95911212484794</v>
      </c>
      <c r="E28" s="196"/>
      <c r="F28" s="196"/>
      <c r="G28" s="196"/>
      <c r="H28" s="196"/>
      <c r="I28" s="196"/>
      <c r="J28" s="196"/>
      <c r="K28" s="264">
        <v>6.37714148</v>
      </c>
      <c r="L28" s="264">
        <v>72.901411177</v>
      </c>
      <c r="M28" s="264">
        <v>8.03279931</v>
      </c>
      <c r="N28" s="715">
        <v>107.484038965</v>
      </c>
      <c r="O28" s="716">
        <v>95751.22389263952</v>
      </c>
    </row>
    <row r="29" ht="18" customHeight="1" x14ac:dyDescent="0.25">
      <c r="B29" s="713" t="s">
        <v>642</v>
      </c>
      <c r="C29" s="37">
        <v>4645.27608</v>
      </c>
      <c r="D29" s="37">
        <v>0.8988192</v>
      </c>
      <c r="E29" s="49"/>
      <c r="F29" s="49"/>
      <c r="G29" s="49"/>
      <c r="H29" s="196"/>
      <c r="I29" s="49"/>
      <c r="J29" s="196"/>
      <c r="K29" s="166" t="s">
        <v>82</v>
      </c>
      <c r="L29" s="166" t="s">
        <v>82</v>
      </c>
      <c r="M29" s="166" t="s">
        <v>82</v>
      </c>
      <c r="N29" s="189" t="s">
        <v>82</v>
      </c>
      <c r="O29" s="718">
        <v>4670.4430176</v>
      </c>
    </row>
    <row r="30" ht="18" customHeight="1" x14ac:dyDescent="0.25">
      <c r="B30" s="713" t="s">
        <v>643</v>
      </c>
      <c r="C30" s="37">
        <v>6489.7239755</v>
      </c>
      <c r="D30" s="140"/>
      <c r="E30" s="49"/>
      <c r="F30" s="49"/>
      <c r="G30" s="722">
        <v>1116.1885847375022</v>
      </c>
      <c r="H30" s="196"/>
      <c r="I30" s="722"/>
      <c r="J30" s="196"/>
      <c r="K30" s="166">
        <v>8.39027826075</v>
      </c>
      <c r="L30" s="166">
        <v>1104.6295576750001</v>
      </c>
      <c r="M30" s="166" t="s">
        <v>82</v>
      </c>
      <c r="N30" s="189">
        <v>56.714906868</v>
      </c>
      <c r="O30" s="718">
        <v>7605.9125602375025</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77.66868567472301</v>
      </c>
      <c r="D32" s="518"/>
      <c r="E32" s="49"/>
      <c r="F32" s="196"/>
      <c r="G32" s="196"/>
      <c r="H32" s="196"/>
      <c r="I32" s="731"/>
      <c r="J32" s="196"/>
      <c r="K32" s="727" t="s">
        <v>82</v>
      </c>
      <c r="L32" s="727" t="s">
        <v>82</v>
      </c>
      <c r="M32" s="727" t="s">
        <v>82</v>
      </c>
      <c r="N32" s="728" t="s">
        <v>82</v>
      </c>
      <c r="O32" s="729">
        <v>77.66868567472301</v>
      </c>
    </row>
    <row r="33" ht="18" customHeight="1" x14ac:dyDescent="0.25">
      <c r="B33" s="730" t="s">
        <v>646</v>
      </c>
      <c r="C33" s="725">
        <v>127.03703130002144</v>
      </c>
      <c r="D33" s="518"/>
      <c r="E33" s="49"/>
      <c r="F33" s="196"/>
      <c r="G33" s="196"/>
      <c r="H33" s="196"/>
      <c r="I33" s="731"/>
      <c r="J33" s="196"/>
      <c r="K33" s="727" t="s">
        <v>82</v>
      </c>
      <c r="L33" s="727" t="s">
        <v>82</v>
      </c>
      <c r="M33" s="727" t="s">
        <v>82</v>
      </c>
      <c r="N33" s="728" t="s">
        <v>82</v>
      </c>
      <c r="O33" s="729">
        <v>127.03703130002144</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2086.068610600525</v>
      </c>
      <c r="D35" s="720" t="s">
        <v>80</v>
      </c>
      <c r="E35" s="720" t="s">
        <v>80</v>
      </c>
      <c r="F35" s="196"/>
      <c r="G35" s="196"/>
      <c r="H35" s="196"/>
      <c r="I35" s="196"/>
      <c r="J35" s="196"/>
      <c r="K35" s="736" t="s">
        <v>82</v>
      </c>
      <c r="L35" s="736" t="s">
        <v>82</v>
      </c>
      <c r="M35" s="709">
        <v>1852.35736</v>
      </c>
      <c r="N35" s="737" t="s">
        <v>82</v>
      </c>
      <c r="O35" s="716">
        <v>2086.068610600525</v>
      </c>
    </row>
    <row r="36" ht="18" customHeight="1" x14ac:dyDescent="0.25">
      <c r="B36" s="25" t="s">
        <v>649</v>
      </c>
      <c r="C36" s="37">
        <v>1899.4645207557812</v>
      </c>
      <c r="D36" s="722" t="s">
        <v>82</v>
      </c>
      <c r="E36" s="722" t="s">
        <v>82</v>
      </c>
      <c r="F36" s="49"/>
      <c r="G36" s="49"/>
      <c r="H36" s="196"/>
      <c r="I36" s="49"/>
      <c r="J36" s="196"/>
      <c r="K36" s="169" t="s">
        <v>82</v>
      </c>
      <c r="L36" s="169" t="s">
        <v>82</v>
      </c>
      <c r="M36" s="166" t="s">
        <v>82</v>
      </c>
      <c r="N36" s="723" t="s">
        <v>82</v>
      </c>
      <c r="O36" s="718">
        <v>1899.4645207557812</v>
      </c>
    </row>
    <row r="37" ht="18" customHeight="1" x14ac:dyDescent="0.25">
      <c r="B37" s="25" t="s">
        <v>650</v>
      </c>
      <c r="C37" s="37">
        <v>135.85952683274405</v>
      </c>
      <c r="D37" s="722" t="s">
        <v>82</v>
      </c>
      <c r="E37" s="722" t="s">
        <v>82</v>
      </c>
      <c r="F37" s="49"/>
      <c r="G37" s="49"/>
      <c r="H37" s="196"/>
      <c r="I37" s="49"/>
      <c r="J37" s="196"/>
      <c r="K37" s="169" t="s">
        <v>82</v>
      </c>
      <c r="L37" s="169" t="s">
        <v>82</v>
      </c>
      <c r="M37" s="166" t="s">
        <v>82</v>
      </c>
      <c r="N37" s="723" t="s">
        <v>82</v>
      </c>
      <c r="O37" s="718">
        <v>135.85952683274405</v>
      </c>
    </row>
    <row r="38" ht="18" customHeight="1" x14ac:dyDescent="0.3">
      <c r="B38" s="38" t="s">
        <v>651</v>
      </c>
      <c r="C38" s="738">
        <v>50.744563012</v>
      </c>
      <c r="D38" s="738" t="s">
        <v>80</v>
      </c>
      <c r="E38" s="738" t="s">
        <v>80</v>
      </c>
      <c r="F38" s="281"/>
      <c r="G38" s="281"/>
      <c r="H38" s="281"/>
      <c r="I38" s="281"/>
      <c r="J38" s="281"/>
      <c r="K38" s="209" t="s">
        <v>82</v>
      </c>
      <c r="L38" s="209" t="s">
        <v>82</v>
      </c>
      <c r="M38" s="209">
        <v>1852.35736</v>
      </c>
      <c r="N38" s="221" t="s">
        <v>82</v>
      </c>
      <c r="O38" s="739">
        <v>50.744563012</v>
      </c>
    </row>
    <row r="39" ht="18" customHeight="1" x14ac:dyDescent="0.25">
      <c r="B39" s="51" t="s">
        <v>652</v>
      </c>
      <c r="C39" s="196"/>
      <c r="D39" s="196"/>
      <c r="E39" s="720"/>
      <c r="F39" s="720">
        <v>0.2713587075</v>
      </c>
      <c r="G39" s="720">
        <v>7.177193143170001</v>
      </c>
      <c r="H39" s="720" t="s">
        <v>109</v>
      </c>
      <c r="I39" s="720">
        <v>0.000036</v>
      </c>
      <c r="J39" s="720">
        <v>0.00009602370000000001</v>
      </c>
      <c r="K39" s="196"/>
      <c r="L39" s="196"/>
      <c r="M39" s="196"/>
      <c r="N39" s="740"/>
      <c r="O39" s="741">
        <v>9.84053342067</v>
      </c>
    </row>
    <row r="40" ht="18" customHeight="1" x14ac:dyDescent="0.25">
      <c r="B40" s="25" t="s">
        <v>653</v>
      </c>
      <c r="C40" s="49"/>
      <c r="D40" s="49"/>
      <c r="E40" s="722"/>
      <c r="F40" s="722">
        <v>0.13743870750000003</v>
      </c>
      <c r="G40" s="722">
        <v>3.4809746466150004</v>
      </c>
      <c r="H40" s="720" t="s">
        <v>109</v>
      </c>
      <c r="I40" s="722">
        <v>0.000018</v>
      </c>
      <c r="J40" s="720">
        <v>0.000048011850000000003</v>
      </c>
      <c r="K40" s="49"/>
      <c r="L40" s="49"/>
      <c r="M40" s="49"/>
      <c r="N40" s="717"/>
      <c r="O40" s="742">
        <v>4.814404139115</v>
      </c>
    </row>
    <row r="41" ht="18" customHeight="1" x14ac:dyDescent="0.25">
      <c r="B41" s="25" t="s">
        <v>654</v>
      </c>
      <c r="C41" s="49"/>
      <c r="D41" s="49"/>
      <c r="E41" s="722"/>
      <c r="F41" s="722" t="s">
        <v>303</v>
      </c>
      <c r="G41" s="722" t="s">
        <v>303</v>
      </c>
      <c r="H41" s="720" t="s">
        <v>109</v>
      </c>
      <c r="I41" s="722" t="s">
        <v>89</v>
      </c>
      <c r="J41" s="720" t="s">
        <v>89</v>
      </c>
      <c r="K41" s="49"/>
      <c r="L41" s="49"/>
      <c r="M41" s="49"/>
      <c r="N41" s="717"/>
      <c r="O41" s="742" t="s">
        <v>303</v>
      </c>
    </row>
    <row r="42" ht="18" customHeight="1" x14ac:dyDescent="0.25">
      <c r="B42" s="25" t="s">
        <v>655</v>
      </c>
      <c r="C42" s="49"/>
      <c r="D42" s="49"/>
      <c r="E42" s="49"/>
      <c r="F42" s="722">
        <v>0.13392</v>
      </c>
      <c r="G42" s="722">
        <v>3.6962184965550007</v>
      </c>
      <c r="H42" s="720" t="s">
        <v>109</v>
      </c>
      <c r="I42" s="722">
        <v>0.000018</v>
      </c>
      <c r="J42" s="720">
        <v>0.000048011850000000003</v>
      </c>
      <c r="K42" s="49"/>
      <c r="L42" s="49"/>
      <c r="M42" s="49"/>
      <c r="N42" s="717"/>
      <c r="O42" s="742">
        <v>5.026129281555001</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22887.45075588735</v>
      </c>
      <c r="G45" s="709">
        <v>236.73558484110325</v>
      </c>
      <c r="H45" s="714" t="s">
        <v>109</v>
      </c>
      <c r="I45" s="714"/>
      <c r="J45" s="720"/>
      <c r="K45" s="132"/>
      <c r="L45" s="132"/>
      <c r="M45" s="132"/>
      <c r="N45" s="744"/>
      <c r="O45" s="712">
        <v>23124.18634072845</v>
      </c>
    </row>
    <row r="46" ht="18" customHeight="1" x14ac:dyDescent="0.25">
      <c r="B46" s="25" t="s">
        <v>659</v>
      </c>
      <c r="C46" s="49"/>
      <c r="D46" s="49"/>
      <c r="E46" s="49"/>
      <c r="F46" s="37">
        <v>20917.238382956722</v>
      </c>
      <c r="G46" s="37">
        <v>13.350669451368255</v>
      </c>
      <c r="H46" s="714" t="s">
        <v>109</v>
      </c>
      <c r="I46" s="37"/>
      <c r="J46" s="720"/>
      <c r="K46" s="49"/>
      <c r="L46" s="49"/>
      <c r="M46" s="49"/>
      <c r="N46" s="717"/>
      <c r="O46" s="718">
        <v>20930.58905240809</v>
      </c>
    </row>
    <row r="47" ht="18" customHeight="1" x14ac:dyDescent="0.25">
      <c r="B47" s="25" t="s">
        <v>660</v>
      </c>
      <c r="C47" s="49"/>
      <c r="D47" s="49"/>
      <c r="E47" s="49"/>
      <c r="F47" s="37">
        <v>499.8247378409167</v>
      </c>
      <c r="G47" s="37" t="s">
        <v>109</v>
      </c>
      <c r="H47" s="714" t="s">
        <v>109</v>
      </c>
      <c r="I47" s="37"/>
      <c r="J47" s="720"/>
      <c r="K47" s="49"/>
      <c r="L47" s="49"/>
      <c r="M47" s="49"/>
      <c r="N47" s="717"/>
      <c r="O47" s="718">
        <v>499.8247378409167</v>
      </c>
    </row>
    <row r="48" ht="18" customHeight="1" x14ac:dyDescent="0.25">
      <c r="B48" s="25" t="s">
        <v>661</v>
      </c>
      <c r="C48" s="49"/>
      <c r="D48" s="49"/>
      <c r="E48" s="49"/>
      <c r="F48" s="37">
        <v>738.5343326153395</v>
      </c>
      <c r="G48" s="37">
        <v>223.384915389735</v>
      </c>
      <c r="H48" s="714" t="s">
        <v>109</v>
      </c>
      <c r="I48" s="37"/>
      <c r="J48" s="720"/>
      <c r="K48" s="49"/>
      <c r="L48" s="49"/>
      <c r="M48" s="49"/>
      <c r="N48" s="717"/>
      <c r="O48" s="718">
        <v>961.9192480050745</v>
      </c>
    </row>
    <row r="49" ht="18" customHeight="1" x14ac:dyDescent="0.25">
      <c r="B49" s="25" t="s">
        <v>662</v>
      </c>
      <c r="C49" s="49"/>
      <c r="D49" s="49"/>
      <c r="E49" s="49"/>
      <c r="F49" s="37">
        <v>724.33367243835</v>
      </c>
      <c r="G49" s="37" t="s">
        <v>109</v>
      </c>
      <c r="H49" s="714" t="s">
        <v>109</v>
      </c>
      <c r="I49" s="37"/>
      <c r="J49" s="720"/>
      <c r="K49" s="49"/>
      <c r="L49" s="49"/>
      <c r="M49" s="49"/>
      <c r="N49" s="717"/>
      <c r="O49" s="718">
        <v>724.33367243835</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7.519630036018292</v>
      </c>
      <c r="G51" s="39" t="s">
        <v>109</v>
      </c>
      <c r="H51" s="39" t="s">
        <v>109</v>
      </c>
      <c r="I51" s="39"/>
      <c r="J51" s="738"/>
      <c r="K51" s="281"/>
      <c r="L51" s="281"/>
      <c r="M51" s="281"/>
      <c r="N51" s="745"/>
      <c r="O51" s="735">
        <v>7.519630036018292</v>
      </c>
    </row>
    <row r="52" ht="18" customHeight="1" x14ac:dyDescent="0.25">
      <c r="B52" s="51" t="s">
        <v>665</v>
      </c>
      <c r="C52" s="736"/>
      <c r="D52" s="736"/>
      <c r="E52" s="736">
        <v>1.85536608178746</v>
      </c>
      <c r="F52" s="709" t="s">
        <v>109</v>
      </c>
      <c r="G52" s="709" t="s">
        <v>109</v>
      </c>
      <c r="H52" s="709" t="s">
        <v>109</v>
      </c>
      <c r="I52" s="709">
        <v>0.03356460931213748</v>
      </c>
      <c r="J52" s="736"/>
      <c r="K52" s="736"/>
      <c r="L52" s="736"/>
      <c r="M52" s="736"/>
      <c r="N52" s="737"/>
      <c r="O52" s="712">
        <v>1280.4403305089077</v>
      </c>
    </row>
    <row r="53" ht="18" customHeight="1" x14ac:dyDescent="0.25">
      <c r="B53" s="25" t="s">
        <v>666</v>
      </c>
      <c r="C53" s="196"/>
      <c r="D53" s="196"/>
      <c r="E53" s="196"/>
      <c r="F53" s="714" t="s">
        <v>109</v>
      </c>
      <c r="G53" s="714" t="s">
        <v>109</v>
      </c>
      <c r="H53" s="714" t="s">
        <v>109</v>
      </c>
      <c r="I53" s="714">
        <v>0.01657160931213748</v>
      </c>
      <c r="J53" s="720"/>
      <c r="K53" s="196"/>
      <c r="L53" s="196"/>
      <c r="M53" s="196"/>
      <c r="N53" s="740"/>
      <c r="O53" s="716">
        <v>389.43281883523076</v>
      </c>
    </row>
    <row r="54" ht="18" customHeight="1" x14ac:dyDescent="0.25">
      <c r="B54" s="25" t="s">
        <v>667</v>
      </c>
      <c r="C54" s="196"/>
      <c r="D54" s="196"/>
      <c r="E54" s="196"/>
      <c r="F54" s="196"/>
      <c r="G54" s="714" t="s">
        <v>109</v>
      </c>
      <c r="H54" s="149"/>
      <c r="I54" s="714">
        <v>0.016992999999999998</v>
      </c>
      <c r="J54" s="196"/>
      <c r="K54" s="196"/>
      <c r="L54" s="196"/>
      <c r="M54" s="196"/>
      <c r="N54" s="740"/>
      <c r="O54" s="716">
        <v>399.33549999999997</v>
      </c>
    </row>
    <row r="55" ht="18" customHeight="1" x14ac:dyDescent="0.25">
      <c r="B55" s="25" t="s">
        <v>668</v>
      </c>
      <c r="C55" s="196"/>
      <c r="D55" s="196"/>
      <c r="E55" s="720">
        <v>1.85536608178746</v>
      </c>
      <c r="F55" s="149"/>
      <c r="G55" s="149"/>
      <c r="H55" s="149"/>
      <c r="I55" s="149"/>
      <c r="J55" s="196"/>
      <c r="K55" s="196"/>
      <c r="L55" s="196"/>
      <c r="M55" s="196"/>
      <c r="N55" s="740"/>
      <c r="O55" s="716">
        <v>491.6720116736769</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8.728228500000002</v>
      </c>
      <c r="L57" s="736">
        <v>32.5853864</v>
      </c>
      <c r="M57" s="736">
        <v>296.5832745</v>
      </c>
      <c r="N57" s="737">
        <v>73.473883</v>
      </c>
      <c r="O57" s="712" t="s">
        <v>80</v>
      </c>
    </row>
    <row r="58" ht="18" customHeight="1" x14ac:dyDescent="0.25">
      <c r="B58" s="25" t="s">
        <v>671</v>
      </c>
      <c r="C58" s="37" t="s">
        <v>82</v>
      </c>
      <c r="D58" s="37" t="s">
        <v>82</v>
      </c>
      <c r="E58" s="37" t="s">
        <v>82</v>
      </c>
      <c r="F58" s="49"/>
      <c r="G58" s="49"/>
      <c r="H58" s="196"/>
      <c r="I58" s="49"/>
      <c r="J58" s="196"/>
      <c r="K58" s="166">
        <v>8.728228500000002</v>
      </c>
      <c r="L58" s="166">
        <v>32.5853864</v>
      </c>
      <c r="M58" s="166">
        <v>21.529630300000004</v>
      </c>
      <c r="N58" s="189">
        <v>73.473883</v>
      </c>
      <c r="O58" s="718" t="s">
        <v>82</v>
      </c>
    </row>
    <row r="59" ht="18" customHeight="1" x14ac:dyDescent="0.25">
      <c r="B59" s="25" t="s">
        <v>672</v>
      </c>
      <c r="C59" s="37" t="s">
        <v>82</v>
      </c>
      <c r="D59" s="37" t="s">
        <v>82</v>
      </c>
      <c r="E59" s="37" t="s">
        <v>82</v>
      </c>
      <c r="F59" s="49"/>
      <c r="G59" s="49"/>
      <c r="H59" s="196"/>
      <c r="I59" s="49"/>
      <c r="J59" s="196"/>
      <c r="K59" s="166" t="s">
        <v>82</v>
      </c>
      <c r="L59" s="166" t="s">
        <v>82</v>
      </c>
      <c r="M59" s="166">
        <v>275.0536442</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437</v>
      </c>
      <c r="C7" s="106" t="s">
        <v>583</v>
      </c>
      <c r="D7" s="106"/>
      <c r="E7" s="105" t="s">
        <v>684</v>
      </c>
      <c r="F7" s="105"/>
      <c r="G7" s="105"/>
      <c r="H7" s="105" t="s">
        <v>685</v>
      </c>
      <c r="I7" s="105"/>
      <c r="J7" s="105"/>
      <c r="K7" s="762" t="s">
        <v>686</v>
      </c>
      <c r="L7" s="762"/>
      <c r="M7" s="762"/>
      <c r="N7" s="762"/>
    </row>
    <row r="8" ht="28.2" customHeight="1" x14ac:dyDescent="0.25">
      <c r="B8" s="108" t="s">
        <v>441</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38583.53175502408</v>
      </c>
      <c r="I10" s="771" t="s">
        <v>109</v>
      </c>
      <c r="J10" s="772" t="s">
        <v>109</v>
      </c>
      <c r="K10" s="773" t="s">
        <v>109</v>
      </c>
      <c r="L10" s="773" t="s">
        <v>109</v>
      </c>
      <c r="M10" s="773" t="s">
        <v>109</v>
      </c>
      <c r="N10" s="774" t="s">
        <v>109</v>
      </c>
    </row>
    <row r="11" ht="18" customHeight="1" x14ac:dyDescent="0.25">
      <c r="B11" s="775" t="s">
        <v>693</v>
      </c>
      <c r="C11" s="776" t="s">
        <v>694</v>
      </c>
      <c r="D11" s="544">
        <v>42786.9</v>
      </c>
      <c r="E11" s="777">
        <v>0.5281414285714287</v>
      </c>
      <c r="F11" s="553"/>
      <c r="G11" s="553"/>
      <c r="H11" s="778">
        <v>22597.53449014286</v>
      </c>
      <c r="I11" s="553"/>
      <c r="J11" s="553"/>
      <c r="K11" s="779" t="s">
        <v>109</v>
      </c>
      <c r="L11" s="780" t="s">
        <v>109</v>
      </c>
      <c r="M11" s="781"/>
      <c r="N11" s="782"/>
    </row>
    <row r="12" ht="18" customHeight="1" x14ac:dyDescent="0.25">
      <c r="B12" s="775" t="s">
        <v>695</v>
      </c>
      <c r="C12" s="776" t="s">
        <v>696</v>
      </c>
      <c r="D12" s="544">
        <v>11726.1</v>
      </c>
      <c r="E12" s="777">
        <v>0.7665</v>
      </c>
      <c r="F12" s="553"/>
      <c r="G12" s="553"/>
      <c r="H12" s="778">
        <v>8988.05565</v>
      </c>
      <c r="I12" s="553"/>
      <c r="J12" s="553"/>
      <c r="K12" s="779" t="s">
        <v>109</v>
      </c>
      <c r="L12" s="780" t="s">
        <v>109</v>
      </c>
      <c r="M12" s="781"/>
      <c r="N12" s="782"/>
    </row>
    <row r="13" ht="18" customHeight="1" x14ac:dyDescent="0.25">
      <c r="B13" s="775" t="s">
        <v>697</v>
      </c>
      <c r="C13" s="776" t="s">
        <v>698</v>
      </c>
      <c r="D13" s="544">
        <v>13543.825733014386</v>
      </c>
      <c r="E13" s="777">
        <v>0.14492161561421948</v>
      </c>
      <c r="F13" s="553"/>
      <c r="G13" s="553"/>
      <c r="H13" s="778">
        <v>1962.7931068258854</v>
      </c>
      <c r="I13" s="553"/>
      <c r="J13" s="553"/>
      <c r="K13" s="779" t="s">
        <v>109</v>
      </c>
      <c r="L13" s="780" t="s">
        <v>109</v>
      </c>
      <c r="M13" s="781"/>
      <c r="N13" s="782"/>
    </row>
    <row r="14" ht="18" customHeight="1" x14ac:dyDescent="0.25">
      <c r="B14" s="775" t="s">
        <v>699</v>
      </c>
      <c r="C14" s="783"/>
      <c r="D14" s="784"/>
      <c r="E14" s="784"/>
      <c r="F14" s="553"/>
      <c r="G14" s="553"/>
      <c r="H14" s="785">
        <v>5035.148508055332</v>
      </c>
      <c r="I14" s="785" t="s">
        <v>109</v>
      </c>
      <c r="J14" s="777" t="s">
        <v>109</v>
      </c>
      <c r="K14" s="786" t="s">
        <v>109</v>
      </c>
      <c r="L14" s="787" t="s">
        <v>109</v>
      </c>
      <c r="M14" s="786" t="s">
        <v>109</v>
      </c>
      <c r="N14" s="788" t="s">
        <v>109</v>
      </c>
    </row>
    <row r="15" ht="18" customHeight="1" x14ac:dyDescent="0.25">
      <c r="B15" s="137" t="s">
        <v>700</v>
      </c>
      <c r="C15" s="789" t="s">
        <v>701</v>
      </c>
      <c r="D15" s="790">
        <v>27905.370570000003</v>
      </c>
      <c r="E15" s="777">
        <v>0.044535149999999996</v>
      </c>
      <c r="F15" s="553"/>
      <c r="G15" s="553"/>
      <c r="H15" s="778">
        <v>1242.7698641405354</v>
      </c>
      <c r="I15" s="553"/>
      <c r="J15" s="553"/>
      <c r="K15" s="779" t="s">
        <v>109</v>
      </c>
      <c r="L15" s="779" t="s">
        <v>109</v>
      </c>
      <c r="M15" s="781"/>
      <c r="N15" s="782"/>
    </row>
    <row r="16" ht="18" customHeight="1" x14ac:dyDescent="0.25">
      <c r="B16" s="137" t="s">
        <v>702</v>
      </c>
      <c r="C16" s="789" t="s">
        <v>703</v>
      </c>
      <c r="D16" s="790">
        <v>706.5772376176105</v>
      </c>
      <c r="E16" s="777">
        <v>0.4149999999999998</v>
      </c>
      <c r="F16" s="553"/>
      <c r="G16" s="553"/>
      <c r="H16" s="778">
        <v>293.22955361130823</v>
      </c>
      <c r="I16" s="553"/>
      <c r="J16" s="553"/>
      <c r="K16" s="779" t="s">
        <v>109</v>
      </c>
      <c r="L16" s="779" t="s">
        <v>109</v>
      </c>
      <c r="M16" s="781"/>
      <c r="N16" s="782"/>
    </row>
    <row r="17" ht="18" customHeight="1" x14ac:dyDescent="0.25">
      <c r="B17" s="791" t="s">
        <v>704</v>
      </c>
      <c r="C17" s="789" t="s">
        <v>701</v>
      </c>
      <c r="D17" s="790">
        <v>1175.3</v>
      </c>
      <c r="E17" s="777">
        <v>0.4873098870750001</v>
      </c>
      <c r="F17" s="553"/>
      <c r="G17" s="553"/>
      <c r="H17" s="778">
        <v>572.7353102792476</v>
      </c>
      <c r="I17" s="553"/>
      <c r="J17" s="553"/>
      <c r="K17" s="779" t="s">
        <v>109</v>
      </c>
      <c r="L17" s="779" t="s">
        <v>109</v>
      </c>
      <c r="M17" s="781"/>
      <c r="N17" s="782"/>
    </row>
    <row r="18" ht="18" customHeight="1" x14ac:dyDescent="0.25">
      <c r="B18" s="137" t="s">
        <v>705</v>
      </c>
      <c r="C18" s="783"/>
      <c r="D18" s="784"/>
      <c r="E18" s="784"/>
      <c r="F18" s="553"/>
      <c r="G18" s="553"/>
      <c r="H18" s="785">
        <v>2926.41378002424</v>
      </c>
      <c r="I18" s="785" t="s">
        <v>109</v>
      </c>
      <c r="J18" s="785" t="s">
        <v>109</v>
      </c>
      <c r="K18" s="786" t="s">
        <v>109</v>
      </c>
      <c r="L18" s="787" t="s">
        <v>109</v>
      </c>
      <c r="M18" s="786" t="s">
        <v>109</v>
      </c>
      <c r="N18" s="788" t="s">
        <v>109</v>
      </c>
    </row>
    <row r="19" ht="18" customHeight="1" x14ac:dyDescent="0.25">
      <c r="B19" s="792" t="s">
        <v>706</v>
      </c>
      <c r="C19" s="789" t="s">
        <v>701</v>
      </c>
      <c r="D19" s="790">
        <v>6749.9608</v>
      </c>
      <c r="E19" s="777">
        <v>0.4335453</v>
      </c>
      <c r="F19" s="777" t="s">
        <v>109</v>
      </c>
      <c r="G19" s="777" t="s">
        <v>109</v>
      </c>
      <c r="H19" s="778">
        <v>2926.41378002424</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49487.0075305001</v>
      </c>
      <c r="I20" s="798">
        <v>25.491840262938002</v>
      </c>
      <c r="J20" s="798">
        <v>25.26965823205998</v>
      </c>
      <c r="K20" s="799">
        <v>-6964.233</v>
      </c>
      <c r="L20" s="800" t="s">
        <v>80</v>
      </c>
      <c r="M20" s="800" t="s">
        <v>80</v>
      </c>
      <c r="N20" s="801" t="s">
        <v>80</v>
      </c>
    </row>
    <row r="21" ht="18" customHeight="1" x14ac:dyDescent="0.25">
      <c r="B21" s="775" t="s">
        <v>708</v>
      </c>
      <c r="C21" s="776" t="s">
        <v>709</v>
      </c>
      <c r="D21" s="544">
        <v>17023.3</v>
      </c>
      <c r="E21" s="777">
        <v>1.9645320594786995</v>
      </c>
      <c r="F21" s="777" t="s">
        <v>82</v>
      </c>
      <c r="G21" s="777" t="s">
        <v>82</v>
      </c>
      <c r="H21" s="544">
        <v>26478.585608123743</v>
      </c>
      <c r="I21" s="544" t="s">
        <v>82</v>
      </c>
      <c r="J21" s="544" t="s">
        <v>82</v>
      </c>
      <c r="K21" s="779">
        <v>-6964.233</v>
      </c>
      <c r="L21" s="780" t="s">
        <v>109</v>
      </c>
      <c r="M21" s="780" t="s">
        <v>82</v>
      </c>
      <c r="N21" s="802" t="s">
        <v>82</v>
      </c>
    </row>
    <row r="22" ht="18" customHeight="1" x14ac:dyDescent="0.25">
      <c r="B22" s="775" t="s">
        <v>710</v>
      </c>
      <c r="C22" s="776" t="s">
        <v>711</v>
      </c>
      <c r="D22" s="544">
        <v>10941.82921602999</v>
      </c>
      <c r="E22" s="553"/>
      <c r="F22" s="553"/>
      <c r="G22" s="777">
        <v>0.002</v>
      </c>
      <c r="H22" s="553"/>
      <c r="I22" s="553"/>
      <c r="J22" s="544">
        <v>21.88365843205998</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3.3859998</v>
      </c>
      <c r="K24" s="810" t="s">
        <v>80</v>
      </c>
      <c r="L24" s="811" t="s">
        <v>80</v>
      </c>
      <c r="M24" s="781"/>
      <c r="N24" s="812" t="s">
        <v>109</v>
      </c>
    </row>
    <row r="25" ht="18" customHeight="1" x14ac:dyDescent="0.25">
      <c r="B25" s="137" t="s">
        <v>715</v>
      </c>
      <c r="C25" s="776" t="s">
        <v>716</v>
      </c>
      <c r="D25" s="544">
        <v>376.2222</v>
      </c>
      <c r="E25" s="804" t="s">
        <v>82</v>
      </c>
      <c r="F25" s="553"/>
      <c r="G25" s="813">
        <v>0.009000000000000001</v>
      </c>
      <c r="H25" s="805" t="s">
        <v>82</v>
      </c>
      <c r="I25" s="553"/>
      <c r="J25" s="544">
        <v>3.3859998</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227.09010991333338</v>
      </c>
      <c r="I28" s="777">
        <v>1.01190936</v>
      </c>
      <c r="J28" s="553"/>
      <c r="K28" s="786" t="s">
        <v>109</v>
      </c>
      <c r="L28" s="787" t="s">
        <v>109</v>
      </c>
      <c r="M28" s="787" t="s">
        <v>109</v>
      </c>
      <c r="N28" s="782"/>
    </row>
    <row r="29" ht="18" customHeight="1" x14ac:dyDescent="0.25">
      <c r="B29" s="122" t="s">
        <v>721</v>
      </c>
      <c r="C29" s="776" t="s">
        <v>722</v>
      </c>
      <c r="D29" s="544">
        <v>99.2068</v>
      </c>
      <c r="E29" s="777">
        <v>2.0901833333333335</v>
      </c>
      <c r="F29" s="777">
        <v>0.010199999999999999</v>
      </c>
      <c r="G29" s="814"/>
      <c r="H29" s="544">
        <v>207.36039991333337</v>
      </c>
      <c r="I29" s="544">
        <v>1.01190936</v>
      </c>
      <c r="J29" s="553"/>
      <c r="K29" s="779" t="s">
        <v>109</v>
      </c>
      <c r="L29" s="780" t="s">
        <v>109</v>
      </c>
      <c r="M29" s="780" t="s">
        <v>109</v>
      </c>
      <c r="N29" s="782"/>
    </row>
    <row r="30" ht="18" customHeight="1" x14ac:dyDescent="0.25">
      <c r="B30" s="122" t="s">
        <v>723</v>
      </c>
      <c r="C30" s="776" t="s">
        <v>724</v>
      </c>
      <c r="D30" s="544" t="s">
        <v>109</v>
      </c>
      <c r="E30" s="777" t="s">
        <v>109</v>
      </c>
      <c r="F30" s="777" t="s">
        <v>109</v>
      </c>
      <c r="G30" s="553"/>
      <c r="H30" s="544">
        <v>19.72971</v>
      </c>
      <c r="I30" s="544" t="s">
        <v>109</v>
      </c>
      <c r="J30" s="553"/>
      <c r="K30" s="779" t="s">
        <v>109</v>
      </c>
      <c r="L30" s="780" t="s">
        <v>109</v>
      </c>
      <c r="M30" s="780" t="s">
        <v>109</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3508.974</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12389.052873519999</v>
      </c>
      <c r="I33" s="777">
        <v>24.479930902938</v>
      </c>
      <c r="J33" s="553"/>
      <c r="K33" s="786" t="s">
        <v>109</v>
      </c>
      <c r="L33" s="787" t="s">
        <v>109</v>
      </c>
      <c r="M33" s="787" t="s">
        <v>109</v>
      </c>
      <c r="N33" s="782"/>
    </row>
    <row r="34" ht="18" customHeight="1" x14ac:dyDescent="0.25">
      <c r="B34" s="122" t="s">
        <v>730</v>
      </c>
      <c r="C34" s="776" t="s">
        <v>731</v>
      </c>
      <c r="D34" s="544">
        <v>4509.1646</v>
      </c>
      <c r="E34" s="777">
        <v>0.598</v>
      </c>
      <c r="F34" s="777">
        <v>0.0022999999999999995</v>
      </c>
      <c r="G34" s="553"/>
      <c r="H34" s="544">
        <v>2696.4804308</v>
      </c>
      <c r="I34" s="544">
        <v>10.371078579999999</v>
      </c>
      <c r="J34" s="553"/>
      <c r="K34" s="779" t="s">
        <v>109</v>
      </c>
      <c r="L34" s="780" t="s">
        <v>109</v>
      </c>
      <c r="M34" s="780" t="s">
        <v>109</v>
      </c>
      <c r="N34" s="782"/>
    </row>
    <row r="35" ht="18" customHeight="1" x14ac:dyDescent="0.25">
      <c r="B35" s="122" t="s">
        <v>732</v>
      </c>
      <c r="C35" s="776" t="s">
        <v>733</v>
      </c>
      <c r="D35" s="544">
        <v>4382.2841</v>
      </c>
      <c r="E35" s="777">
        <v>1.36</v>
      </c>
      <c r="F35" s="777">
        <v>0.003</v>
      </c>
      <c r="G35" s="553"/>
      <c r="H35" s="544">
        <v>5959.906376</v>
      </c>
      <c r="I35" s="544">
        <v>13.146852299999999</v>
      </c>
      <c r="J35" s="553"/>
      <c r="K35" s="779" t="s">
        <v>109</v>
      </c>
      <c r="L35" s="780" t="s">
        <v>109</v>
      </c>
      <c r="M35" s="780" t="s">
        <v>109</v>
      </c>
      <c r="N35" s="782"/>
    </row>
    <row r="36" ht="18" customHeight="1" x14ac:dyDescent="0.25">
      <c r="B36" s="817" t="s">
        <v>734</v>
      </c>
      <c r="C36" s="776" t="s">
        <v>735</v>
      </c>
      <c r="D36" s="544">
        <v>862.83513</v>
      </c>
      <c r="E36" s="777">
        <v>0.294</v>
      </c>
      <c r="F36" s="777">
        <v>0.000022599999999999994</v>
      </c>
      <c r="G36" s="553"/>
      <c r="H36" s="544">
        <v>253.67352821999998</v>
      </c>
      <c r="I36" s="544">
        <v>0.019500073937999997</v>
      </c>
      <c r="J36" s="553"/>
      <c r="K36" s="779" t="s">
        <v>109</v>
      </c>
      <c r="L36" s="780" t="s">
        <v>109</v>
      </c>
      <c r="M36" s="780" t="s">
        <v>109</v>
      </c>
      <c r="N36" s="782"/>
    </row>
    <row r="37" ht="18" customHeight="1" x14ac:dyDescent="0.25">
      <c r="B37" s="122" t="s">
        <v>736</v>
      </c>
      <c r="C37" s="776" t="s">
        <v>737</v>
      </c>
      <c r="D37" s="544">
        <v>480.589</v>
      </c>
      <c r="E37" s="777">
        <v>0.863000538713953</v>
      </c>
      <c r="F37" s="777">
        <v>0.001790001117378883</v>
      </c>
      <c r="G37" s="553"/>
      <c r="H37" s="544">
        <v>414.74856589999996</v>
      </c>
      <c r="I37" s="544">
        <v>0.860254847</v>
      </c>
      <c r="J37" s="553"/>
      <c r="K37" s="779" t="s">
        <v>109</v>
      </c>
      <c r="L37" s="780" t="s">
        <v>109</v>
      </c>
      <c r="M37" s="780" t="s">
        <v>109</v>
      </c>
      <c r="N37" s="782"/>
    </row>
    <row r="38" ht="18" customHeight="1" x14ac:dyDescent="0.25">
      <c r="B38" s="122" t="s">
        <v>738</v>
      </c>
      <c r="C38" s="776" t="s">
        <v>739</v>
      </c>
      <c r="D38" s="544">
        <v>151.395</v>
      </c>
      <c r="E38" s="777">
        <v>1</v>
      </c>
      <c r="F38" s="777">
        <v>0.00017999999999999998</v>
      </c>
      <c r="G38" s="553"/>
      <c r="H38" s="544">
        <v>151.395</v>
      </c>
      <c r="I38" s="544">
        <v>0.0272511</v>
      </c>
      <c r="J38" s="553"/>
      <c r="K38" s="779" t="s">
        <v>109</v>
      </c>
      <c r="L38" s="780" t="s">
        <v>109</v>
      </c>
      <c r="M38" s="780" t="s">
        <v>109</v>
      </c>
      <c r="N38" s="782"/>
    </row>
    <row r="39" ht="18" customHeight="1" x14ac:dyDescent="0.25">
      <c r="B39" s="122" t="s">
        <v>740</v>
      </c>
      <c r="C39" s="776" t="s">
        <v>741</v>
      </c>
      <c r="D39" s="544">
        <v>916.5667</v>
      </c>
      <c r="E39" s="777">
        <v>3.178</v>
      </c>
      <c r="F39" s="777">
        <v>0.000059999999999999995</v>
      </c>
      <c r="G39" s="553"/>
      <c r="H39" s="544">
        <v>2912.8489726</v>
      </c>
      <c r="I39" s="544">
        <v>0.05499400199999999</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10392.278938943024</v>
      </c>
      <c r="I41" s="777" t="s">
        <v>80</v>
      </c>
      <c r="J41" s="777" t="s">
        <v>109</v>
      </c>
      <c r="K41" s="786" t="s">
        <v>109</v>
      </c>
      <c r="L41" s="787" t="s">
        <v>109</v>
      </c>
      <c r="M41" s="787" t="s">
        <v>80</v>
      </c>
      <c r="N41" s="812" t="s">
        <v>109</v>
      </c>
    </row>
    <row r="42" ht="18" customHeight="1" x14ac:dyDescent="0.25">
      <c r="B42" s="819" t="s">
        <v>744</v>
      </c>
      <c r="C42" s="820" t="s">
        <v>745</v>
      </c>
      <c r="D42" s="821">
        <v>885.0141740637021</v>
      </c>
      <c r="E42" s="822">
        <v>11.742500000000003</v>
      </c>
      <c r="F42" s="822" t="s">
        <v>82</v>
      </c>
      <c r="G42" s="822" t="s">
        <v>109</v>
      </c>
      <c r="H42" s="821">
        <v>10392.278938943024</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14510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106980.07452561852</v>
      </c>
      <c r="I45" s="772">
        <v>4.85793132484794</v>
      </c>
      <c r="J45" s="772"/>
      <c r="K45" s="773" t="s">
        <v>109</v>
      </c>
      <c r="L45" s="834" t="s">
        <v>109</v>
      </c>
      <c r="M45" s="834" t="s">
        <v>80</v>
      </c>
      <c r="N45" s="774"/>
    </row>
    <row r="46" ht="18" customHeight="1" x14ac:dyDescent="0.25" s="1" customFormat="1">
      <c r="B46" s="775" t="s">
        <v>749</v>
      </c>
      <c r="C46" s="552"/>
      <c r="D46" s="553"/>
      <c r="E46" s="814"/>
      <c r="F46" s="814"/>
      <c r="G46" s="814"/>
      <c r="H46" s="777">
        <v>95640.36875314378</v>
      </c>
      <c r="I46" s="777">
        <v>3.95911212484794</v>
      </c>
      <c r="J46" s="553"/>
      <c r="K46" s="786" t="s">
        <v>109</v>
      </c>
      <c r="L46" s="787" t="s">
        <v>109</v>
      </c>
      <c r="M46" s="787" t="s">
        <v>80</v>
      </c>
      <c r="N46" s="782"/>
    </row>
    <row r="47" ht="18" customHeight="1" x14ac:dyDescent="0.25" s="1" customFormat="1">
      <c r="B47" s="122" t="s">
        <v>750</v>
      </c>
      <c r="C47" s="835" t="s">
        <v>751</v>
      </c>
      <c r="D47" s="544">
        <v>72207.659</v>
      </c>
      <c r="E47" s="777">
        <v>0.11264355235174135</v>
      </c>
      <c r="F47" s="804" t="s">
        <v>82</v>
      </c>
      <c r="G47" s="814"/>
      <c r="H47" s="544">
        <v>8133.727216763187</v>
      </c>
      <c r="I47" s="805" t="s">
        <v>82</v>
      </c>
      <c r="J47" s="553"/>
      <c r="K47" s="779" t="s">
        <v>109</v>
      </c>
      <c r="L47" s="780" t="s">
        <v>109</v>
      </c>
      <c r="M47" s="836" t="s">
        <v>82</v>
      </c>
      <c r="N47" s="782"/>
    </row>
    <row r="48" ht="18" customHeight="1" x14ac:dyDescent="0.25" s="1" customFormat="1">
      <c r="B48" s="122" t="s">
        <v>752</v>
      </c>
      <c r="C48" s="835" t="s">
        <v>753</v>
      </c>
      <c r="D48" s="544">
        <v>51586.4</v>
      </c>
      <c r="E48" s="777">
        <v>1.3747459300385065</v>
      </c>
      <c r="F48" s="777" t="s">
        <v>82</v>
      </c>
      <c r="G48" s="814"/>
      <c r="H48" s="544">
        <v>70918.19344533842</v>
      </c>
      <c r="I48" s="544" t="s">
        <v>82</v>
      </c>
      <c r="J48" s="553"/>
      <c r="K48" s="779" t="s">
        <v>109</v>
      </c>
      <c r="L48" s="780" t="s">
        <v>109</v>
      </c>
      <c r="M48" s="837" t="s">
        <v>82</v>
      </c>
      <c r="N48" s="782"/>
    </row>
    <row r="49" ht="18" customHeight="1" x14ac:dyDescent="0.25" s="1" customFormat="1">
      <c r="B49" s="122" t="s">
        <v>754</v>
      </c>
      <c r="C49" s="835" t="s">
        <v>755</v>
      </c>
      <c r="D49" s="544">
        <v>7713.4</v>
      </c>
      <c r="E49" s="777">
        <v>0.4915768818499485</v>
      </c>
      <c r="F49" s="777">
        <v>0.000010168165121469132</v>
      </c>
      <c r="G49" s="814"/>
      <c r="H49" s="544">
        <v>3791.7291204613925</v>
      </c>
      <c r="I49" s="544">
        <v>0.07843112484794</v>
      </c>
      <c r="J49" s="553"/>
      <c r="K49" s="779" t="s">
        <v>109</v>
      </c>
      <c r="L49" s="780" t="s">
        <v>109</v>
      </c>
      <c r="M49" s="837" t="s">
        <v>109</v>
      </c>
      <c r="N49" s="782"/>
    </row>
    <row r="50" ht="18" customHeight="1" x14ac:dyDescent="0.25" s="1" customFormat="1">
      <c r="B50" s="122" t="s">
        <v>756</v>
      </c>
      <c r="C50" s="835" t="s">
        <v>757</v>
      </c>
      <c r="D50" s="544">
        <v>55438.3</v>
      </c>
      <c r="E50" s="777">
        <v>0.2083244720552</v>
      </c>
      <c r="F50" s="777">
        <v>0.00007</v>
      </c>
      <c r="G50" s="814"/>
      <c r="H50" s="544">
        <v>11549.154579137794</v>
      </c>
      <c r="I50" s="544">
        <v>3.880681</v>
      </c>
      <c r="J50" s="553"/>
      <c r="K50" s="779" t="s">
        <v>109</v>
      </c>
      <c r="L50" s="780" t="s">
        <v>109</v>
      </c>
      <c r="M50" s="837" t="s">
        <v>109</v>
      </c>
      <c r="N50" s="782"/>
    </row>
    <row r="51" ht="18" customHeight="1" x14ac:dyDescent="0.25" s="1" customFormat="1">
      <c r="B51" s="122" t="s">
        <v>758</v>
      </c>
      <c r="C51" s="835" t="s">
        <v>497</v>
      </c>
      <c r="D51" s="838">
        <v>47807.6</v>
      </c>
      <c r="E51" s="813">
        <v>0.02609552438195999</v>
      </c>
      <c r="F51" s="813" t="s">
        <v>82</v>
      </c>
      <c r="G51" s="814"/>
      <c r="H51" s="544">
        <v>1247.5643914429904</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2002.7089999999998</v>
      </c>
      <c r="E53" s="777">
        <v>2.319496282285644</v>
      </c>
      <c r="F53" s="777">
        <v>0.0004488016980999237</v>
      </c>
      <c r="G53" s="814"/>
      <c r="H53" s="544">
        <v>4645.27608</v>
      </c>
      <c r="I53" s="544">
        <v>0.8988192</v>
      </c>
      <c r="J53" s="553"/>
      <c r="K53" s="779" t="s">
        <v>109</v>
      </c>
      <c r="L53" s="780" t="s">
        <v>109</v>
      </c>
      <c r="M53" s="837" t="s">
        <v>109</v>
      </c>
      <c r="N53" s="782"/>
    </row>
    <row r="54" ht="18" customHeight="1" x14ac:dyDescent="0.25" s="1" customFormat="1">
      <c r="B54" s="775" t="s">
        <v>762</v>
      </c>
      <c r="C54" s="835" t="s">
        <v>763</v>
      </c>
      <c r="D54" s="544" t="s">
        <v>298</v>
      </c>
      <c r="E54" s="777" t="s">
        <v>298</v>
      </c>
      <c r="F54" s="784"/>
      <c r="G54" s="814"/>
      <c r="H54" s="544">
        <v>6489.7239755</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298</v>
      </c>
      <c r="E56" s="804" t="s">
        <v>298</v>
      </c>
      <c r="F56" s="553"/>
      <c r="G56" s="814"/>
      <c r="H56" s="805">
        <v>77.66868567472301</v>
      </c>
      <c r="I56" s="553"/>
      <c r="J56" s="553"/>
      <c r="K56" s="806" t="s">
        <v>109</v>
      </c>
      <c r="L56" s="807" t="s">
        <v>109</v>
      </c>
      <c r="M56" s="842"/>
      <c r="N56" s="782"/>
    </row>
    <row r="57" ht="18" customHeight="1" x14ac:dyDescent="0.25" s="1" customFormat="1">
      <c r="B57" s="841" t="s">
        <v>768</v>
      </c>
      <c r="C57" s="835" t="s">
        <v>769</v>
      </c>
      <c r="D57" s="805" t="s">
        <v>298</v>
      </c>
      <c r="E57" s="804" t="s">
        <v>298</v>
      </c>
      <c r="F57" s="553"/>
      <c r="G57" s="814"/>
      <c r="H57" s="805">
        <v>127.03703130002144</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2086.068610600525</v>
      </c>
      <c r="I59" s="772" t="s">
        <v>80</v>
      </c>
      <c r="J59" s="772" t="s">
        <v>80</v>
      </c>
      <c r="K59" s="773" t="s">
        <v>80</v>
      </c>
      <c r="L59" s="834" t="s">
        <v>80</v>
      </c>
      <c r="M59" s="834" t="s">
        <v>772</v>
      </c>
      <c r="N59" s="774" t="s">
        <v>772</v>
      </c>
    </row>
    <row r="60" ht="18" customHeight="1" x14ac:dyDescent="0.25" s="1" customFormat="1">
      <c r="B60" s="775" t="s">
        <v>773</v>
      </c>
      <c r="C60" s="835" t="s">
        <v>774</v>
      </c>
      <c r="D60" s="845">
        <v>3255.215537238435</v>
      </c>
      <c r="E60" s="777">
        <v>0.5835142094360958</v>
      </c>
      <c r="F60" s="777" t="s">
        <v>82</v>
      </c>
      <c r="G60" s="777" t="s">
        <v>82</v>
      </c>
      <c r="H60" s="846">
        <v>1899.4645207557812</v>
      </c>
      <c r="I60" s="846" t="s">
        <v>82</v>
      </c>
      <c r="J60" s="846" t="s">
        <v>82</v>
      </c>
      <c r="K60" s="847" t="s">
        <v>109</v>
      </c>
      <c r="L60" s="848" t="s">
        <v>109</v>
      </c>
      <c r="M60" s="848" t="s">
        <v>82</v>
      </c>
      <c r="N60" s="849" t="s">
        <v>82</v>
      </c>
    </row>
    <row r="61" ht="18" customHeight="1" x14ac:dyDescent="0.25" s="1" customFormat="1">
      <c r="B61" s="775" t="s">
        <v>775</v>
      </c>
      <c r="C61" s="835" t="s">
        <v>776</v>
      </c>
      <c r="D61" s="845">
        <v>230.42660589000002</v>
      </c>
      <c r="E61" s="777">
        <v>0.5896000000000001</v>
      </c>
      <c r="F61" s="777" t="s">
        <v>82</v>
      </c>
      <c r="G61" s="777" t="s">
        <v>82</v>
      </c>
      <c r="H61" s="846">
        <v>135.85952683274405</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v>50.744563012</v>
      </c>
      <c r="I62" s="777" t="s">
        <v>80</v>
      </c>
      <c r="J62" s="777" t="s">
        <v>80</v>
      </c>
      <c r="K62" s="786" t="s">
        <v>80</v>
      </c>
      <c r="L62" s="787" t="s">
        <v>80</v>
      </c>
      <c r="M62" s="787" t="s">
        <v>772</v>
      </c>
      <c r="N62" s="812" t="s">
        <v>772</v>
      </c>
    </row>
    <row r="63" ht="18" customHeight="1" x14ac:dyDescent="0.25" s="1" customFormat="1">
      <c r="B63" s="850" t="s">
        <v>778</v>
      </c>
      <c r="C63" s="835" t="s">
        <v>779</v>
      </c>
      <c r="D63" s="845">
        <v>147</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271.526</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612.1</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v>50.744563012</v>
      </c>
      <c r="I66" s="777" t="s">
        <v>109</v>
      </c>
      <c r="J66" s="777" t="s">
        <v>109</v>
      </c>
      <c r="K66" s="786" t="s">
        <v>109</v>
      </c>
      <c r="L66" s="787" t="s">
        <v>109</v>
      </c>
      <c r="M66" s="787" t="s">
        <v>120</v>
      </c>
      <c r="N66" s="812" t="s">
        <v>120</v>
      </c>
    </row>
    <row r="67" ht="18" customHeight="1" x14ac:dyDescent="0.3" s="1" customFormat="1">
      <c r="B67" s="859" t="s">
        <v>785</v>
      </c>
      <c r="C67" s="835" t="s">
        <v>497</v>
      </c>
      <c r="D67" s="845">
        <v>212.9142504</v>
      </c>
      <c r="E67" s="777">
        <v>0.23833333333333334</v>
      </c>
      <c r="F67" s="777" t="s">
        <v>164</v>
      </c>
      <c r="G67" s="777" t="s">
        <v>164</v>
      </c>
      <c r="H67" s="846">
        <v>50.744563012</v>
      </c>
      <c r="I67" s="846" t="s">
        <v>109</v>
      </c>
      <c r="J67" s="846" t="s">
        <v>109</v>
      </c>
      <c r="K67" s="847" t="s">
        <v>109</v>
      </c>
      <c r="L67" s="848" t="s">
        <v>109</v>
      </c>
      <c r="M67" s="848" t="s">
        <v>120</v>
      </c>
      <c r="N67" s="849" t="s">
        <v>120</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1.85536608178746</v>
      </c>
      <c r="K72" s="799"/>
      <c r="L72" s="800"/>
      <c r="M72" s="800"/>
      <c r="N72" s="801" t="s">
        <v>109</v>
      </c>
    </row>
    <row r="73" ht="18" customHeight="1" x14ac:dyDescent="0.25" s="1" customFormat="1">
      <c r="B73" s="866" t="s">
        <v>792</v>
      </c>
      <c r="C73" s="844"/>
      <c r="D73" s="769"/>
      <c r="E73" s="573"/>
      <c r="F73" s="573"/>
      <c r="G73" s="784"/>
      <c r="H73" s="573"/>
      <c r="I73" s="573"/>
      <c r="J73" s="772">
        <v>1.85536608178746</v>
      </c>
      <c r="K73" s="867"/>
      <c r="L73" s="868"/>
      <c r="M73" s="868"/>
      <c r="N73" s="774" t="s">
        <v>109</v>
      </c>
    </row>
    <row r="74" ht="18" customHeight="1" x14ac:dyDescent="0.25" s="1" customFormat="1">
      <c r="B74" s="850" t="s">
        <v>793</v>
      </c>
      <c r="C74" s="835" t="s">
        <v>794</v>
      </c>
      <c r="D74" s="845">
        <v>1.85536608178746</v>
      </c>
      <c r="E74" s="784"/>
      <c r="F74" s="784"/>
      <c r="G74" s="777">
        <v>1</v>
      </c>
      <c r="H74" s="784"/>
      <c r="I74" s="784"/>
      <c r="J74" s="846">
        <v>1.85536608178746</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798</v>
      </c>
      <c r="D78" s="870">
        <v>6910.224</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617</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844.9885261195028</v>
      </c>
      <c r="D10" s="889">
        <v>1198.1106264071298</v>
      </c>
      <c r="E10" s="889" t="s">
        <v>109</v>
      </c>
      <c r="F10" s="889" t="s">
        <v>109</v>
      </c>
      <c r="G10" s="889">
        <v>2618.9249656321845</v>
      </c>
      <c r="H10" s="889" t="s">
        <v>109</v>
      </c>
      <c r="I10" s="889">
        <v>4493.330065471935</v>
      </c>
      <c r="J10" s="889" t="s">
        <v>109</v>
      </c>
      <c r="K10" s="889">
        <v>1430.7138257608703</v>
      </c>
      <c r="L10" s="889" t="s">
        <v>109</v>
      </c>
      <c r="M10" s="889">
        <v>647.4969576300578</v>
      </c>
      <c r="N10" s="889" t="s">
        <v>109</v>
      </c>
      <c r="O10" s="889">
        <v>173.63580923342</v>
      </c>
      <c r="P10" s="889" t="s">
        <v>109</v>
      </c>
      <c r="Q10" s="889" t="s">
        <v>109</v>
      </c>
      <c r="R10" s="889" t="s">
        <v>109</v>
      </c>
      <c r="S10" s="889" t="s">
        <v>109</v>
      </c>
      <c r="T10" s="889">
        <v>24.23344</v>
      </c>
      <c r="U10" s="889">
        <v>51.808445360654176</v>
      </c>
      <c r="V10" s="890" t="s">
        <v>109</v>
      </c>
      <c r="W10" s="507"/>
      <c r="X10" s="891">
        <v>152.89313865790677</v>
      </c>
      <c r="Y10" s="889">
        <v>9.70374941355229</v>
      </c>
      <c r="Z10" s="889">
        <v>1.5844020992548602</v>
      </c>
      <c r="AA10" s="889" t="s">
        <v>109</v>
      </c>
      <c r="AB10" s="889">
        <v>24.31404658763679</v>
      </c>
      <c r="AC10" s="889" t="s">
        <v>109</v>
      </c>
      <c r="AD10" s="889" t="s">
        <v>109</v>
      </c>
      <c r="AE10" s="889" t="s">
        <v>109</v>
      </c>
      <c r="AF10" s="889" t="s">
        <v>109</v>
      </c>
      <c r="AG10" s="889" t="s">
        <v>109</v>
      </c>
      <c r="AH10" s="196"/>
      <c r="AI10" s="892" t="s">
        <v>109</v>
      </c>
      <c r="AJ10" s="893">
        <v>43.103934812137474</v>
      </c>
      <c r="AK10" s="894">
        <v>0.0960237</v>
      </c>
      <c r="AM10" s="585" t="s">
        <v>855</v>
      </c>
    </row>
    <row r="11" ht="18" customHeight="1" x14ac:dyDescent="0.25">
      <c r="B11" s="887" t="s">
        <v>856</v>
      </c>
      <c r="C11" s="895">
        <v>818.1842674080002</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t="s">
        <v>109</v>
      </c>
      <c r="Y11" s="889"/>
      <c r="Z11" s="896" t="s">
        <v>109</v>
      </c>
      <c r="AA11" s="889" t="s">
        <v>109</v>
      </c>
      <c r="AB11" s="889">
        <v>0.7703300000000001</v>
      </c>
      <c r="AC11" s="889" t="s">
        <v>109</v>
      </c>
      <c r="AD11" s="889" t="s">
        <v>109</v>
      </c>
      <c r="AE11" s="889" t="s">
        <v>109</v>
      </c>
      <c r="AF11" s="889" t="s">
        <v>109</v>
      </c>
      <c r="AG11" s="889" t="s">
        <v>109</v>
      </c>
      <c r="AH11" s="540"/>
      <c r="AI11" s="892" t="s">
        <v>109</v>
      </c>
      <c r="AJ11" s="897">
        <v>9.503325499999999</v>
      </c>
      <c r="AK11" s="894"/>
    </row>
    <row r="12" ht="18" customHeight="1" x14ac:dyDescent="0.25">
      <c r="B12" s="713" t="s">
        <v>857</v>
      </c>
      <c r="C12" s="895">
        <v>818.1842674080002</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t="s">
        <v>109</v>
      </c>
      <c r="Y12" s="889"/>
      <c r="Z12" s="896" t="s">
        <v>109</v>
      </c>
      <c r="AA12" s="889" t="s">
        <v>109</v>
      </c>
      <c r="AB12" s="889">
        <v>0.7703300000000001</v>
      </c>
      <c r="AC12" s="889" t="s">
        <v>109</v>
      </c>
      <c r="AD12" s="889" t="s">
        <v>109</v>
      </c>
      <c r="AE12" s="889" t="s">
        <v>109</v>
      </c>
      <c r="AF12" s="889" t="s">
        <v>109</v>
      </c>
      <c r="AG12" s="889" t="s">
        <v>109</v>
      </c>
      <c r="AH12" s="540"/>
      <c r="AI12" s="892" t="s">
        <v>109</v>
      </c>
      <c r="AJ12" s="897">
        <v>9.503325499999999</v>
      </c>
      <c r="AK12" s="894"/>
    </row>
    <row r="13" ht="18" customHeight="1" x14ac:dyDescent="0.25">
      <c r="B13" s="898" t="s">
        <v>858</v>
      </c>
      <c r="C13" s="895">
        <v>818.1142874080002</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v>0.06998</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t="s">
        <v>109</v>
      </c>
      <c r="Y14" s="896"/>
      <c r="Z14" s="896" t="s">
        <v>109</v>
      </c>
      <c r="AA14" s="896" t="s">
        <v>109</v>
      </c>
      <c r="AB14" s="896">
        <v>0.7703300000000001</v>
      </c>
      <c r="AC14" s="896" t="s">
        <v>109</v>
      </c>
      <c r="AD14" s="896" t="s">
        <v>109</v>
      </c>
      <c r="AE14" s="896" t="s">
        <v>109</v>
      </c>
      <c r="AF14" s="896" t="s">
        <v>109</v>
      </c>
      <c r="AG14" s="896" t="s">
        <v>109</v>
      </c>
      <c r="AH14" s="540"/>
      <c r="AI14" s="892" t="s">
        <v>109</v>
      </c>
      <c r="AJ14" s="897">
        <v>9.503325499999999</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152.25112490290678</v>
      </c>
      <c r="Y16" s="896">
        <v>9.61834474155229</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152.25112490290678</v>
      </c>
      <c r="Y17" s="896">
        <v>9.61834474155229</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v>0.0216</v>
      </c>
      <c r="D20" s="896">
        <v>0.0051975</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0.642013755</v>
      </c>
      <c r="Y20" s="896">
        <v>0.08540467199999999</v>
      </c>
      <c r="Z20" s="896">
        <v>0.08432687999999999</v>
      </c>
      <c r="AA20" s="896" t="s">
        <v>109</v>
      </c>
      <c r="AB20" s="896">
        <v>0.128107008</v>
      </c>
      <c r="AC20" s="896" t="s">
        <v>109</v>
      </c>
      <c r="AD20" s="896" t="s">
        <v>109</v>
      </c>
      <c r="AE20" s="896" t="s">
        <v>109</v>
      </c>
      <c r="AF20" s="896" t="s">
        <v>109</v>
      </c>
      <c r="AG20" s="896" t="s">
        <v>109</v>
      </c>
      <c r="AH20" s="196"/>
      <c r="AI20" s="892" t="s">
        <v>109</v>
      </c>
      <c r="AJ20" s="897">
        <v>0.036</v>
      </c>
      <c r="AK20" s="894">
        <v>0.0960237</v>
      </c>
    </row>
    <row r="21" ht="18" customHeight="1" x14ac:dyDescent="0.25">
      <c r="B21" s="713" t="s">
        <v>787</v>
      </c>
      <c r="C21" s="895">
        <v>0.0108</v>
      </c>
      <c r="D21" s="896">
        <v>0.0051975</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0.3437705025</v>
      </c>
      <c r="Y21" s="896">
        <v>0.042702335999999994</v>
      </c>
      <c r="Z21" s="896">
        <v>0.036</v>
      </c>
      <c r="AA21" s="896" t="s">
        <v>109</v>
      </c>
      <c r="AB21" s="896">
        <v>0.042702336</v>
      </c>
      <c r="AC21" s="896" t="s">
        <v>109</v>
      </c>
      <c r="AD21" s="896" t="s">
        <v>109</v>
      </c>
      <c r="AE21" s="896" t="s">
        <v>109</v>
      </c>
      <c r="AF21" s="896" t="s">
        <v>109</v>
      </c>
      <c r="AG21" s="896" t="s">
        <v>109</v>
      </c>
      <c r="AH21" s="196"/>
      <c r="AI21" s="892" t="s">
        <v>109</v>
      </c>
      <c r="AJ21" s="897">
        <v>0.018</v>
      </c>
      <c r="AK21" s="894">
        <v>0.04801185</v>
      </c>
    </row>
    <row r="22" ht="18" customHeight="1" x14ac:dyDescent="0.25">
      <c r="B22" s="713" t="s">
        <v>789</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862</v>
      </c>
      <c r="C23" s="895">
        <v>0.0108</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0.2982432525</v>
      </c>
      <c r="Y23" s="896">
        <v>0.042702335999999994</v>
      </c>
      <c r="Z23" s="896">
        <v>0.04832688</v>
      </c>
      <c r="AA23" s="896" t="s">
        <v>109</v>
      </c>
      <c r="AB23" s="896">
        <v>0.085404672</v>
      </c>
      <c r="AC23" s="896" t="s">
        <v>109</v>
      </c>
      <c r="AD23" s="896" t="s">
        <v>109</v>
      </c>
      <c r="AE23" s="896" t="s">
        <v>109</v>
      </c>
      <c r="AF23" s="896" t="s">
        <v>109</v>
      </c>
      <c r="AG23" s="896" t="s">
        <v>109</v>
      </c>
      <c r="AH23" s="196"/>
      <c r="AI23" s="892" t="s">
        <v>109</v>
      </c>
      <c r="AJ23" s="897">
        <v>0.018</v>
      </c>
      <c r="AK23" s="894">
        <v>0.04801185</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v>26.78265871150258</v>
      </c>
      <c r="D26" s="911">
        <v>1198.1054289071299</v>
      </c>
      <c r="E26" s="911" t="s">
        <v>109</v>
      </c>
      <c r="F26" s="911" t="s">
        <v>109</v>
      </c>
      <c r="G26" s="911">
        <v>2618.9249656321845</v>
      </c>
      <c r="H26" s="911" t="s">
        <v>109</v>
      </c>
      <c r="I26" s="911">
        <v>4493.330065471935</v>
      </c>
      <c r="J26" s="911" t="s">
        <v>109</v>
      </c>
      <c r="K26" s="911">
        <v>1430.7138257608703</v>
      </c>
      <c r="L26" s="911" t="s">
        <v>109</v>
      </c>
      <c r="M26" s="911">
        <v>647.4969576300578</v>
      </c>
      <c r="N26" s="911" t="s">
        <v>109</v>
      </c>
      <c r="O26" s="911">
        <v>173.63580923342</v>
      </c>
      <c r="P26" s="911" t="s">
        <v>109</v>
      </c>
      <c r="Q26" s="911" t="s">
        <v>109</v>
      </c>
      <c r="R26" s="911" t="s">
        <v>109</v>
      </c>
      <c r="S26" s="911" t="s">
        <v>109</v>
      </c>
      <c r="T26" s="911">
        <v>24.23344</v>
      </c>
      <c r="U26" s="911">
        <v>51.808445360654176</v>
      </c>
      <c r="V26" s="911" t="s">
        <v>109</v>
      </c>
      <c r="W26" s="132"/>
      <c r="X26" s="912"/>
      <c r="Y26" s="911"/>
      <c r="Z26" s="911">
        <v>1.50007521925486</v>
      </c>
      <c r="AA26" s="911" t="s">
        <v>109</v>
      </c>
      <c r="AB26" s="911">
        <v>23.41560957963679</v>
      </c>
      <c r="AC26" s="911" t="s">
        <v>109</v>
      </c>
      <c r="AD26" s="911" t="s">
        <v>109</v>
      </c>
      <c r="AE26" s="911" t="s">
        <v>109</v>
      </c>
      <c r="AF26" s="911" t="s">
        <v>109</v>
      </c>
      <c r="AG26" s="911" t="s">
        <v>109</v>
      </c>
      <c r="AH26" s="132"/>
      <c r="AI26" s="913" t="s">
        <v>109</v>
      </c>
      <c r="AJ26" s="914"/>
      <c r="AK26" s="737"/>
    </row>
    <row r="27" ht="18" customHeight="1" x14ac:dyDescent="0.25">
      <c r="B27" s="713" t="s">
        <v>865</v>
      </c>
      <c r="C27" s="888">
        <v>26.78265871150258</v>
      </c>
      <c r="D27" s="889">
        <v>1198.1054289071299</v>
      </c>
      <c r="E27" s="889" t="s">
        <v>109</v>
      </c>
      <c r="F27" s="889" t="s">
        <v>109</v>
      </c>
      <c r="G27" s="889">
        <v>2438.1826933532197</v>
      </c>
      <c r="H27" s="889" t="s">
        <v>109</v>
      </c>
      <c r="I27" s="889">
        <v>3982.7290513007792</v>
      </c>
      <c r="J27" s="889" t="s">
        <v>109</v>
      </c>
      <c r="K27" s="889">
        <v>1430.7138257608703</v>
      </c>
      <c r="L27" s="889" t="s">
        <v>109</v>
      </c>
      <c r="M27" s="889">
        <v>0.02008181932774</v>
      </c>
      <c r="N27" s="889" t="s">
        <v>109</v>
      </c>
      <c r="O27" s="889"/>
      <c r="P27" s="889" t="s">
        <v>109</v>
      </c>
      <c r="Q27" s="889" t="s">
        <v>109</v>
      </c>
      <c r="R27" s="889" t="s">
        <v>109</v>
      </c>
      <c r="S27" s="889" t="s">
        <v>109</v>
      </c>
      <c r="T27" s="889"/>
      <c r="U27" s="889"/>
      <c r="V27" s="889"/>
      <c r="W27" s="49"/>
      <c r="X27" s="891"/>
      <c r="Y27" s="889"/>
      <c r="Z27" s="889">
        <v>1.50007521925486</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v>260.1362085647326</v>
      </c>
      <c r="J28" s="889" t="s">
        <v>109</v>
      </c>
      <c r="K28" s="889"/>
      <c r="L28" s="889" t="s">
        <v>109</v>
      </c>
      <c r="M28" s="889">
        <v>647.47687581073</v>
      </c>
      <c r="N28" s="889" t="s">
        <v>109</v>
      </c>
      <c r="O28" s="889">
        <v>2.94017201639332</v>
      </c>
      <c r="P28" s="889" t="s">
        <v>109</v>
      </c>
      <c r="Q28" s="889" t="s">
        <v>109</v>
      </c>
      <c r="R28" s="889" t="s">
        <v>109</v>
      </c>
      <c r="S28" s="889" t="s">
        <v>109</v>
      </c>
      <c r="T28" s="889">
        <v>24.23344</v>
      </c>
      <c r="U28" s="889">
        <v>51.808445360654176</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v>180.7422722789648</v>
      </c>
      <c r="H29" s="889" t="s">
        <v>109</v>
      </c>
      <c r="I29" s="889"/>
      <c r="J29" s="889" t="s">
        <v>109</v>
      </c>
      <c r="K29" s="889"/>
      <c r="L29" s="889" t="s">
        <v>109</v>
      </c>
      <c r="M29" s="889"/>
      <c r="N29" s="889" t="s">
        <v>109</v>
      </c>
      <c r="O29" s="889">
        <v>49.42726253463316</v>
      </c>
      <c r="P29" s="889" t="s">
        <v>109</v>
      </c>
      <c r="Q29" s="889" t="s">
        <v>109</v>
      </c>
      <c r="R29" s="889" t="s">
        <v>109</v>
      </c>
      <c r="S29" s="889" t="s">
        <v>109</v>
      </c>
      <c r="T29" s="889"/>
      <c r="U29" s="889"/>
      <c r="V29" s="889"/>
      <c r="W29" s="49"/>
      <c r="X29" s="891"/>
      <c r="Y29" s="889"/>
      <c r="Z29" s="889"/>
      <c r="AA29" s="889" t="s">
        <v>109</v>
      </c>
      <c r="AB29" s="889">
        <v>23.41560957963679</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v>250.46480560642314</v>
      </c>
      <c r="J30" s="889" t="s">
        <v>109</v>
      </c>
      <c r="K30" s="889"/>
      <c r="L30" s="889" t="s">
        <v>109</v>
      </c>
      <c r="M30" s="889" t="s">
        <v>164</v>
      </c>
      <c r="N30" s="889" t="s">
        <v>109</v>
      </c>
      <c r="O30" s="889">
        <v>119.023709</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v>2.24466568239352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33.56460931213748</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16.57160931213748</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16.993</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10477.857723881834</v>
      </c>
      <c r="D39" s="911">
        <v>811.1208940776269</v>
      </c>
      <c r="E39" s="911" t="s">
        <v>109</v>
      </c>
      <c r="F39" s="911" t="s">
        <v>109</v>
      </c>
      <c r="G39" s="911">
        <v>8301.992141054025</v>
      </c>
      <c r="H39" s="911" t="s">
        <v>109</v>
      </c>
      <c r="I39" s="911">
        <v>5841.329085113515</v>
      </c>
      <c r="J39" s="911" t="s">
        <v>109</v>
      </c>
      <c r="K39" s="911">
        <v>6867.426363652178</v>
      </c>
      <c r="L39" s="911" t="s">
        <v>109</v>
      </c>
      <c r="M39" s="911">
        <v>89.35458015294797</v>
      </c>
      <c r="N39" s="911" t="s">
        <v>109</v>
      </c>
      <c r="O39" s="911">
        <v>581.679960931957</v>
      </c>
      <c r="P39" s="911" t="s">
        <v>109</v>
      </c>
      <c r="Q39" s="911" t="s">
        <v>109</v>
      </c>
      <c r="R39" s="911" t="s">
        <v>109</v>
      </c>
      <c r="S39" s="911" t="s">
        <v>109</v>
      </c>
      <c r="T39" s="911">
        <v>20.792291520000003</v>
      </c>
      <c r="U39" s="911">
        <v>41.65399006996596</v>
      </c>
      <c r="V39" s="911" t="s">
        <v>109</v>
      </c>
      <c r="W39" s="923"/>
      <c r="X39" s="911">
        <v>1013.681509301922</v>
      </c>
      <c r="Y39" s="911">
        <v>107.71161849043042</v>
      </c>
      <c r="Z39" s="911">
        <v>14.101178683368255</v>
      </c>
      <c r="AA39" s="911" t="s">
        <v>109</v>
      </c>
      <c r="AB39" s="911">
        <v>231.95600444605498</v>
      </c>
      <c r="AC39" s="911" t="s">
        <v>109</v>
      </c>
      <c r="AD39" s="911" t="s">
        <v>109</v>
      </c>
      <c r="AE39" s="911" t="s">
        <v>109</v>
      </c>
      <c r="AF39" s="911" t="s">
        <v>109</v>
      </c>
      <c r="AG39" s="911" t="s">
        <v>109</v>
      </c>
      <c r="AH39" s="923"/>
      <c r="AI39" s="914" t="s">
        <v>109</v>
      </c>
      <c r="AJ39" s="914">
        <v>1012.9424680852306</v>
      </c>
      <c r="AK39" s="711">
        <v>1.5459815700000001</v>
      </c>
    </row>
    <row r="40" ht="18" customHeight="1" x14ac:dyDescent="0.25">
      <c r="B40" s="924" t="s">
        <v>856</v>
      </c>
      <c r="C40" s="888">
        <v>10145.484915859202</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t="s">
        <v>109</v>
      </c>
      <c r="Y40" s="889"/>
      <c r="Z40" s="889" t="s">
        <v>109</v>
      </c>
      <c r="AA40" s="889" t="s">
        <v>109</v>
      </c>
      <c r="AB40" s="889">
        <v>7.348948200000001</v>
      </c>
      <c r="AC40" s="889" t="s">
        <v>109</v>
      </c>
      <c r="AD40" s="889" t="s">
        <v>109</v>
      </c>
      <c r="AE40" s="889" t="s">
        <v>109</v>
      </c>
      <c r="AF40" s="889" t="s">
        <v>109</v>
      </c>
      <c r="AG40" s="889" t="s">
        <v>109</v>
      </c>
      <c r="AH40" s="925"/>
      <c r="AI40" s="926" t="s">
        <v>109</v>
      </c>
      <c r="AJ40" s="926">
        <v>223.32814925</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1009.424958106272</v>
      </c>
      <c r="Y41" s="889">
        <v>106.76362663123042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v>0.26784</v>
      </c>
      <c r="D42" s="889">
        <v>0.0035187075</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4.25655119565</v>
      </c>
      <c r="Y42" s="889">
        <v>0.9479918591999998</v>
      </c>
      <c r="Z42" s="889">
        <v>0.750509232</v>
      </c>
      <c r="AA42" s="889" t="s">
        <v>109</v>
      </c>
      <c r="AB42" s="889">
        <v>1.22214085632</v>
      </c>
      <c r="AC42" s="889" t="s">
        <v>109</v>
      </c>
      <c r="AD42" s="889" t="s">
        <v>109</v>
      </c>
      <c r="AE42" s="889" t="s">
        <v>109</v>
      </c>
      <c r="AF42" s="889" t="s">
        <v>109</v>
      </c>
      <c r="AG42" s="889" t="s">
        <v>109</v>
      </c>
      <c r="AH42" s="925"/>
      <c r="AI42" s="926" t="s">
        <v>109</v>
      </c>
      <c r="AJ42" s="926">
        <v>0.846</v>
      </c>
      <c r="AK42" s="927">
        <v>1.5459815700000001</v>
      </c>
    </row>
    <row r="43" ht="18" customHeight="1" x14ac:dyDescent="0.25">
      <c r="B43" s="930" t="s">
        <v>864</v>
      </c>
      <c r="C43" s="888">
        <v>332.10496802263197</v>
      </c>
      <c r="D43" s="889">
        <v>811.1173753701269</v>
      </c>
      <c r="E43" s="889" t="s">
        <v>109</v>
      </c>
      <c r="F43" s="889" t="s">
        <v>109</v>
      </c>
      <c r="G43" s="889">
        <v>8301.992141054025</v>
      </c>
      <c r="H43" s="889" t="s">
        <v>109</v>
      </c>
      <c r="I43" s="889">
        <v>5841.329085113515</v>
      </c>
      <c r="J43" s="889" t="s">
        <v>109</v>
      </c>
      <c r="K43" s="889">
        <v>6867.426363652178</v>
      </c>
      <c r="L43" s="889" t="s">
        <v>109</v>
      </c>
      <c r="M43" s="889">
        <v>89.35458015294797</v>
      </c>
      <c r="N43" s="889" t="s">
        <v>109</v>
      </c>
      <c r="O43" s="889">
        <v>581.679960931957</v>
      </c>
      <c r="P43" s="889" t="s">
        <v>109</v>
      </c>
      <c r="Q43" s="889" t="s">
        <v>109</v>
      </c>
      <c r="R43" s="889" t="s">
        <v>109</v>
      </c>
      <c r="S43" s="889" t="s">
        <v>109</v>
      </c>
      <c r="T43" s="889">
        <v>20.792291520000003</v>
      </c>
      <c r="U43" s="889">
        <v>41.65399006996596</v>
      </c>
      <c r="V43" s="889" t="s">
        <v>109</v>
      </c>
      <c r="W43" s="925"/>
      <c r="X43" s="889"/>
      <c r="Y43" s="889"/>
      <c r="Z43" s="889">
        <v>13.350669451368255</v>
      </c>
      <c r="AA43" s="889" t="s">
        <v>109</v>
      </c>
      <c r="AB43" s="889">
        <v>223.38491538973497</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788.7683188352307</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438</v>
      </c>
      <c r="E8" s="529"/>
      <c r="F8" s="947" t="s">
        <v>887</v>
      </c>
      <c r="G8" s="948" t="s">
        <v>685</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818.1842674080002</v>
      </c>
      <c r="H11" s="958">
        <v>-526.55915</v>
      </c>
    </row>
    <row r="12" ht="18" customHeight="1" x14ac:dyDescent="0.25">
      <c r="B12" s="957" t="s">
        <v>822</v>
      </c>
      <c r="C12" s="955"/>
      <c r="D12" s="275"/>
      <c r="E12" s="149"/>
      <c r="F12" s="149"/>
      <c r="G12" s="124" t="s">
        <v>109</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t="s">
        <v>109</v>
      </c>
      <c r="H15" s="958" t="s">
        <v>109</v>
      </c>
    </row>
    <row r="16" ht="18" customHeight="1" x14ac:dyDescent="0.25">
      <c r="B16" s="957" t="s">
        <v>893</v>
      </c>
      <c r="C16" s="955"/>
      <c r="D16" s="275"/>
      <c r="E16" s="149"/>
      <c r="F16" s="149"/>
      <c r="G16" s="124" t="s">
        <v>109</v>
      </c>
      <c r="H16" s="958" t="s">
        <v>109</v>
      </c>
    </row>
    <row r="17" ht="18" customHeight="1" x14ac:dyDescent="0.25">
      <c r="B17" s="957" t="s">
        <v>894</v>
      </c>
      <c r="C17" s="955"/>
      <c r="D17" s="275"/>
      <c r="E17" s="149"/>
      <c r="F17" s="149"/>
      <c r="G17" s="124">
        <v>0.7703300000000001</v>
      </c>
      <c r="H17" s="958" t="s">
        <v>109</v>
      </c>
    </row>
    <row r="18" ht="18" customHeight="1" x14ac:dyDescent="0.25">
      <c r="B18" s="957" t="s">
        <v>895</v>
      </c>
      <c r="C18" s="955"/>
      <c r="D18" s="275"/>
      <c r="E18" s="149"/>
      <c r="F18" s="149"/>
      <c r="G18" s="124">
        <v>9.503325499999999</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818.1842674080002</v>
      </c>
      <c r="H20" s="958">
        <v>-526.55915</v>
      </c>
    </row>
    <row r="21" ht="18" customHeight="1" x14ac:dyDescent="0.25">
      <c r="B21" s="961" t="s">
        <v>822</v>
      </c>
      <c r="C21" s="955"/>
      <c r="D21" s="275"/>
      <c r="E21" s="149"/>
      <c r="F21" s="149"/>
      <c r="G21" s="124" t="s">
        <v>109</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t="s">
        <v>109</v>
      </c>
      <c r="H24" s="958" t="s">
        <v>109</v>
      </c>
    </row>
    <row r="25" ht="18" customHeight="1" x14ac:dyDescent="0.25">
      <c r="B25" s="961" t="s">
        <v>893</v>
      </c>
      <c r="C25" s="955"/>
      <c r="D25" s="275"/>
      <c r="E25" s="149"/>
      <c r="F25" s="149"/>
      <c r="G25" s="124" t="s">
        <v>109</v>
      </c>
      <c r="H25" s="958" t="s">
        <v>109</v>
      </c>
    </row>
    <row r="26" ht="18" customHeight="1" x14ac:dyDescent="0.25">
      <c r="B26" s="961" t="s">
        <v>894</v>
      </c>
      <c r="C26" s="955"/>
      <c r="D26" s="275"/>
      <c r="E26" s="149"/>
      <c r="F26" s="149"/>
      <c r="G26" s="124">
        <v>0.7703300000000001</v>
      </c>
      <c r="H26" s="958" t="s">
        <v>109</v>
      </c>
    </row>
    <row r="27" ht="18" customHeight="1" x14ac:dyDescent="0.25">
      <c r="B27" s="961" t="s">
        <v>895</v>
      </c>
      <c r="C27" s="955"/>
      <c r="D27" s="275"/>
      <c r="E27" s="149"/>
      <c r="F27" s="149"/>
      <c r="G27" s="124">
        <v>9.503325499999999</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818.1142874080002</v>
      </c>
      <c r="H29" s="958">
        <v>-526.55915</v>
      </c>
    </row>
    <row r="30" ht="18" customHeight="1" x14ac:dyDescent="0.25">
      <c r="B30" s="964" t="s">
        <v>896</v>
      </c>
      <c r="C30" s="955"/>
      <c r="D30" s="959"/>
      <c r="E30" s="140"/>
      <c r="F30" s="140"/>
      <c r="G30" s="140"/>
      <c r="H30" s="960"/>
    </row>
    <row r="31" ht="18" customHeight="1" x14ac:dyDescent="0.25">
      <c r="B31" s="965" t="s">
        <v>818</v>
      </c>
      <c r="C31" s="955"/>
      <c r="D31" s="966" t="s">
        <v>897</v>
      </c>
      <c r="E31" s="967">
        <v>25760.175</v>
      </c>
      <c r="F31" s="119">
        <v>52.19970118246481</v>
      </c>
      <c r="G31" s="166">
        <v>818.1142874080002</v>
      </c>
      <c r="H31" s="968">
        <v>-526.55915</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v>0.06998</v>
      </c>
      <c r="H34" s="958" t="s">
        <v>109</v>
      </c>
    </row>
    <row r="35" ht="18" customHeight="1" x14ac:dyDescent="0.25">
      <c r="B35" s="963" t="s">
        <v>822</v>
      </c>
      <c r="C35" s="955"/>
      <c r="D35" s="275"/>
      <c r="E35" s="149"/>
      <c r="F35" s="149"/>
      <c r="G35" s="124" t="s">
        <v>109</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t="s">
        <v>109</v>
      </c>
      <c r="H38" s="958" t="s">
        <v>109</v>
      </c>
    </row>
    <row r="39" ht="18" customHeight="1" x14ac:dyDescent="0.25">
      <c r="B39" s="963" t="s">
        <v>893</v>
      </c>
      <c r="C39" s="955"/>
      <c r="D39" s="275"/>
      <c r="E39" s="149"/>
      <c r="F39" s="149"/>
      <c r="G39" s="124" t="s">
        <v>109</v>
      </c>
      <c r="H39" s="958" t="s">
        <v>109</v>
      </c>
    </row>
    <row r="40" ht="18" customHeight="1" x14ac:dyDescent="0.25">
      <c r="B40" s="963" t="s">
        <v>894</v>
      </c>
      <c r="C40" s="955"/>
      <c r="D40" s="275"/>
      <c r="E40" s="149"/>
      <c r="F40" s="149"/>
      <c r="G40" s="124">
        <v>0.7703300000000001</v>
      </c>
      <c r="H40" s="958" t="s">
        <v>109</v>
      </c>
    </row>
    <row r="41" ht="18" customHeight="1" x14ac:dyDescent="0.25">
      <c r="B41" s="963" t="s">
        <v>895</v>
      </c>
      <c r="C41" s="955"/>
      <c r="D41" s="275"/>
      <c r="E41" s="149"/>
      <c r="F41" s="149"/>
      <c r="G41" s="124">
        <v>9.503325499999999</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494.057</v>
      </c>
      <c r="F44" s="119">
        <v>19.235281556581526</v>
      </c>
      <c r="G44" s="166">
        <v>9.503325499999999</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v>13.996</v>
      </c>
      <c r="F48" s="119">
        <v>5</v>
      </c>
      <c r="G48" s="166">
        <v>0.06998</v>
      </c>
      <c r="H48" s="968" t="s">
        <v>109</v>
      </c>
    </row>
    <row r="49" ht="18" customHeight="1" x14ac:dyDescent="0.25" s="585" customFormat="1">
      <c r="B49" s="965" t="s">
        <v>822</v>
      </c>
      <c r="C49" s="955"/>
      <c r="D49" s="966" t="s">
        <v>906</v>
      </c>
      <c r="E49" s="967" t="s">
        <v>109</v>
      </c>
      <c r="F49" s="119" t="s">
        <v>109</v>
      </c>
      <c r="G49" s="166" t="s">
        <v>109</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t="s">
        <v>109</v>
      </c>
      <c r="F53" s="119" t="s">
        <v>109</v>
      </c>
      <c r="G53" s="166" t="s">
        <v>109</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154.066</v>
      </c>
      <c r="F55" s="119">
        <v>5</v>
      </c>
      <c r="G55" s="166">
        <v>0.7703300000000001</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152.25112490290678</v>
      </c>
      <c r="H60" s="958"/>
    </row>
    <row r="61" ht="18" customHeight="1" x14ac:dyDescent="0.25">
      <c r="B61" s="957" t="s">
        <v>911</v>
      </c>
      <c r="C61" s="955"/>
      <c r="D61" s="275"/>
      <c r="E61" s="149"/>
      <c r="F61" s="149"/>
      <c r="G61" s="124">
        <v>9.61834474155229</v>
      </c>
      <c r="H61" s="958"/>
    </row>
    <row r="62" ht="18" customHeight="1" x14ac:dyDescent="0.25">
      <c r="B62" s="864" t="s">
        <v>762</v>
      </c>
      <c r="C62" s="955"/>
      <c r="D62" s="275"/>
      <c r="E62" s="975"/>
      <c r="F62" s="140"/>
      <c r="G62" s="140"/>
      <c r="H62" s="960"/>
    </row>
    <row r="63" ht="18" customHeight="1" x14ac:dyDescent="0.25">
      <c r="B63" s="961" t="s">
        <v>892</v>
      </c>
      <c r="C63" s="955"/>
      <c r="D63" s="275"/>
      <c r="E63" s="149"/>
      <c r="F63" s="149"/>
      <c r="G63" s="124">
        <v>152.25112490290678</v>
      </c>
      <c r="H63" s="958"/>
    </row>
    <row r="64" ht="18" customHeight="1" x14ac:dyDescent="0.25">
      <c r="B64" s="961" t="s">
        <v>911</v>
      </c>
      <c r="C64" s="955"/>
      <c r="D64" s="275"/>
      <c r="E64" s="149"/>
      <c r="F64" s="149"/>
      <c r="G64" s="124">
        <v>9.61834474155229</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298</v>
      </c>
      <c r="F66" s="119" t="s">
        <v>298</v>
      </c>
      <c r="G66" s="169">
        <v>152.25112490290678</v>
      </c>
      <c r="H66" s="968"/>
    </row>
    <row r="67" ht="18" customHeight="1" x14ac:dyDescent="0.25">
      <c r="B67" s="963" t="s">
        <v>911</v>
      </c>
      <c r="C67" s="955"/>
      <c r="D67" s="966" t="s">
        <v>913</v>
      </c>
      <c r="E67" s="967" t="s">
        <v>298</v>
      </c>
      <c r="F67" s="119" t="s">
        <v>298</v>
      </c>
      <c r="G67" s="169">
        <v>9.61834474155229</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v>0.0216</v>
      </c>
      <c r="H72" s="958" t="s">
        <v>303</v>
      </c>
    </row>
    <row r="73" ht="18" customHeight="1" x14ac:dyDescent="0.25">
      <c r="B73" s="957" t="s">
        <v>819</v>
      </c>
      <c r="C73" s="955"/>
      <c r="D73" s="275"/>
      <c r="E73" s="149"/>
      <c r="F73" s="149"/>
      <c r="G73" s="124">
        <v>0.0051975</v>
      </c>
      <c r="H73" s="958" t="s">
        <v>109</v>
      </c>
    </row>
    <row r="74" ht="18" customHeight="1" x14ac:dyDescent="0.25">
      <c r="B74" s="957" t="s">
        <v>892</v>
      </c>
      <c r="C74" s="955"/>
      <c r="D74" s="275"/>
      <c r="E74" s="149"/>
      <c r="F74" s="149"/>
      <c r="G74" s="124">
        <v>0.642013755</v>
      </c>
      <c r="H74" s="958" t="s">
        <v>303</v>
      </c>
    </row>
    <row r="75" ht="18" customHeight="1" x14ac:dyDescent="0.25">
      <c r="B75" s="957" t="s">
        <v>911</v>
      </c>
      <c r="C75" s="955"/>
      <c r="D75" s="275"/>
      <c r="E75" s="149"/>
      <c r="F75" s="149"/>
      <c r="G75" s="124">
        <v>0.08540467199999999</v>
      </c>
      <c r="H75" s="958" t="s">
        <v>109</v>
      </c>
    </row>
    <row r="76" ht="18" customHeight="1" x14ac:dyDescent="0.25">
      <c r="B76" s="957" t="s">
        <v>893</v>
      </c>
      <c r="C76" s="955"/>
      <c r="D76" s="275"/>
      <c r="E76" s="149"/>
      <c r="F76" s="149"/>
      <c r="G76" s="124">
        <v>0.08432687999999999</v>
      </c>
      <c r="H76" s="958" t="s">
        <v>109</v>
      </c>
    </row>
    <row r="77" ht="18" customHeight="1" x14ac:dyDescent="0.25">
      <c r="B77" s="957" t="s">
        <v>894</v>
      </c>
      <c r="C77" s="955"/>
      <c r="D77" s="275"/>
      <c r="E77" s="149"/>
      <c r="F77" s="149"/>
      <c r="G77" s="124">
        <v>0.128107008</v>
      </c>
      <c r="H77" s="958" t="s">
        <v>303</v>
      </c>
    </row>
    <row r="78" ht="18" customHeight="1" x14ac:dyDescent="0.25">
      <c r="B78" s="957" t="s">
        <v>895</v>
      </c>
      <c r="C78" s="955"/>
      <c r="D78" s="275"/>
      <c r="E78" s="149"/>
      <c r="F78" s="149"/>
      <c r="G78" s="124">
        <v>0.036</v>
      </c>
      <c r="H78" s="958" t="s">
        <v>303</v>
      </c>
    </row>
    <row r="79" ht="18" customHeight="1" x14ac:dyDescent="0.25">
      <c r="B79" s="957" t="s">
        <v>917</v>
      </c>
      <c r="C79" s="955"/>
      <c r="D79" s="275"/>
      <c r="E79" s="149"/>
      <c r="F79" s="149"/>
      <c r="G79" s="124">
        <v>0.0960237</v>
      </c>
      <c r="H79" s="958" t="s">
        <v>303</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v>0.3</v>
      </c>
      <c r="F81" s="119">
        <v>36.00000000000001</v>
      </c>
      <c r="G81" s="166">
        <v>0.0108</v>
      </c>
      <c r="H81" s="968" t="s">
        <v>109</v>
      </c>
    </row>
    <row r="82" ht="18" customHeight="1" x14ac:dyDescent="0.25" s="585" customFormat="1">
      <c r="B82" s="961" t="s">
        <v>819</v>
      </c>
      <c r="C82" s="955"/>
      <c r="D82" s="966" t="s">
        <v>918</v>
      </c>
      <c r="E82" s="967">
        <v>0.5775</v>
      </c>
      <c r="F82" s="119">
        <v>9</v>
      </c>
      <c r="G82" s="166">
        <v>0.0051975</v>
      </c>
      <c r="H82" s="968" t="s">
        <v>109</v>
      </c>
    </row>
    <row r="83" ht="18" customHeight="1" x14ac:dyDescent="0.25" s="585" customFormat="1">
      <c r="B83" s="961" t="s">
        <v>892</v>
      </c>
      <c r="C83" s="955"/>
      <c r="D83" s="966" t="s">
        <v>918</v>
      </c>
      <c r="E83" s="967">
        <v>1.128</v>
      </c>
      <c r="F83" s="119">
        <v>304.7610837765958</v>
      </c>
      <c r="G83" s="166">
        <v>0.3437705025</v>
      </c>
      <c r="H83" s="968" t="s">
        <v>109</v>
      </c>
    </row>
    <row r="84" ht="18" customHeight="1" x14ac:dyDescent="0.25" s="585" customFormat="1">
      <c r="B84" s="961" t="s">
        <v>911</v>
      </c>
      <c r="C84" s="955"/>
      <c r="D84" s="966" t="s">
        <v>918</v>
      </c>
      <c r="E84" s="967" t="s">
        <v>109</v>
      </c>
      <c r="F84" s="119" t="s">
        <v>109</v>
      </c>
      <c r="G84" s="166">
        <v>0.042702335999999994</v>
      </c>
      <c r="H84" s="968" t="s">
        <v>109</v>
      </c>
    </row>
    <row r="85" ht="18" customHeight="1" x14ac:dyDescent="0.25" s="585" customFormat="1">
      <c r="B85" s="961" t="s">
        <v>893</v>
      </c>
      <c r="C85" s="955"/>
      <c r="D85" s="966" t="s">
        <v>918</v>
      </c>
      <c r="E85" s="967">
        <v>1</v>
      </c>
      <c r="F85" s="119">
        <v>36</v>
      </c>
      <c r="G85" s="166">
        <v>0.036</v>
      </c>
      <c r="H85" s="968" t="s">
        <v>109</v>
      </c>
    </row>
    <row r="86" ht="18" customHeight="1" x14ac:dyDescent="0.25" s="585" customFormat="1">
      <c r="B86" s="961" t="s">
        <v>894</v>
      </c>
      <c r="C86" s="955"/>
      <c r="D86" s="966" t="s">
        <v>918</v>
      </c>
      <c r="E86" s="967">
        <v>4.744704</v>
      </c>
      <c r="F86" s="119">
        <v>9.000000000000002</v>
      </c>
      <c r="G86" s="166">
        <v>0.042702336</v>
      </c>
      <c r="H86" s="968" t="s">
        <v>109</v>
      </c>
    </row>
    <row r="87" ht="18" customHeight="1" x14ac:dyDescent="0.25" s="585" customFormat="1">
      <c r="B87" s="961" t="s">
        <v>895</v>
      </c>
      <c r="C87" s="955"/>
      <c r="D87" s="966" t="s">
        <v>918</v>
      </c>
      <c r="E87" s="967">
        <v>0.5</v>
      </c>
      <c r="F87" s="119">
        <v>36</v>
      </c>
      <c r="G87" s="166">
        <v>0.018</v>
      </c>
      <c r="H87" s="968" t="s">
        <v>109</v>
      </c>
    </row>
    <row r="88" ht="18" customHeight="1" x14ac:dyDescent="0.25" s="585" customFormat="1">
      <c r="B88" s="961" t="s">
        <v>917</v>
      </c>
      <c r="C88" s="955"/>
      <c r="D88" s="966" t="s">
        <v>918</v>
      </c>
      <c r="E88" s="967">
        <v>5.33465</v>
      </c>
      <c r="F88" s="119">
        <v>9</v>
      </c>
      <c r="G88" s="166">
        <v>0.04801185</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89</v>
      </c>
      <c r="F90" s="119" t="s">
        <v>89</v>
      </c>
      <c r="G90" s="166" t="s">
        <v>89</v>
      </c>
      <c r="H90" s="968" t="s">
        <v>89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89</v>
      </c>
      <c r="F92" s="119" t="s">
        <v>89</v>
      </c>
      <c r="G92" s="166" t="s">
        <v>89</v>
      </c>
      <c r="H92" s="968" t="s">
        <v>89</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89</v>
      </c>
      <c r="F95" s="119" t="s">
        <v>89</v>
      </c>
      <c r="G95" s="166" t="s">
        <v>89</v>
      </c>
      <c r="H95" s="968" t="s">
        <v>89</v>
      </c>
    </row>
    <row r="96" ht="18" customHeight="1" x14ac:dyDescent="0.25" s="585" customFormat="1">
      <c r="B96" s="961" t="s">
        <v>895</v>
      </c>
      <c r="C96" s="955"/>
      <c r="D96" s="966" t="s">
        <v>918</v>
      </c>
      <c r="E96" s="967" t="s">
        <v>89</v>
      </c>
      <c r="F96" s="119" t="s">
        <v>89</v>
      </c>
      <c r="G96" s="166" t="s">
        <v>89</v>
      </c>
      <c r="H96" s="968" t="s">
        <v>89</v>
      </c>
    </row>
    <row r="97" ht="18" customHeight="1" x14ac:dyDescent="0.25" s="585" customFormat="1">
      <c r="B97" s="961" t="s">
        <v>917</v>
      </c>
      <c r="C97" s="955"/>
      <c r="D97" s="966" t="s">
        <v>918</v>
      </c>
      <c r="E97" s="967" t="s">
        <v>89</v>
      </c>
      <c r="F97" s="119" t="s">
        <v>89</v>
      </c>
      <c r="G97" s="166" t="s">
        <v>89</v>
      </c>
      <c r="H97" s="968" t="s">
        <v>89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v>0.3</v>
      </c>
      <c r="F99" s="119">
        <v>36.00000000000001</v>
      </c>
      <c r="G99" s="166">
        <v>0.0108</v>
      </c>
      <c r="H99" s="968" t="s">
        <v>109</v>
      </c>
    </row>
    <row r="100" ht="18" customHeight="1" x14ac:dyDescent="0.25" s="585" customFormat="1">
      <c r="B100" s="961" t="s">
        <v>892</v>
      </c>
      <c r="C100" s="955"/>
      <c r="D100" s="966" t="s">
        <v>918</v>
      </c>
      <c r="E100" s="967">
        <v>1.128</v>
      </c>
      <c r="F100" s="119">
        <v>264.4000465425532</v>
      </c>
      <c r="G100" s="166">
        <v>0.2982432525</v>
      </c>
      <c r="H100" s="968" t="s">
        <v>109</v>
      </c>
    </row>
    <row r="101" ht="18" customHeight="1" x14ac:dyDescent="0.25" s="585" customFormat="1">
      <c r="B101" s="961" t="s">
        <v>911</v>
      </c>
      <c r="C101" s="955"/>
      <c r="D101" s="966" t="s">
        <v>918</v>
      </c>
      <c r="E101" s="967" t="s">
        <v>109</v>
      </c>
      <c r="F101" s="119" t="s">
        <v>109</v>
      </c>
      <c r="G101" s="166">
        <v>0.042702335999999994</v>
      </c>
      <c r="H101" s="968" t="s">
        <v>109</v>
      </c>
    </row>
    <row r="102" ht="18" customHeight="1" x14ac:dyDescent="0.25" s="585" customFormat="1">
      <c r="B102" s="961" t="s">
        <v>893</v>
      </c>
      <c r="C102" s="955"/>
      <c r="D102" s="966" t="s">
        <v>918</v>
      </c>
      <c r="E102" s="967">
        <v>1.34241333333333</v>
      </c>
      <c r="F102" s="119">
        <v>36.00000000000009</v>
      </c>
      <c r="G102" s="166">
        <v>0.04832688</v>
      </c>
      <c r="H102" s="968" t="s">
        <v>109</v>
      </c>
    </row>
    <row r="103" ht="18" customHeight="1" x14ac:dyDescent="0.25" s="585" customFormat="1">
      <c r="B103" s="961" t="s">
        <v>894</v>
      </c>
      <c r="C103" s="955"/>
      <c r="D103" s="966" t="s">
        <v>918</v>
      </c>
      <c r="E103" s="967">
        <v>4.744704</v>
      </c>
      <c r="F103" s="119">
        <v>18.000000000000004</v>
      </c>
      <c r="G103" s="166">
        <v>0.085404672</v>
      </c>
      <c r="H103" s="968" t="s">
        <v>109</v>
      </c>
    </row>
    <row r="104" ht="18" customHeight="1" x14ac:dyDescent="0.25" s="585" customFormat="1">
      <c r="B104" s="961" t="s">
        <v>895</v>
      </c>
      <c r="C104" s="955"/>
      <c r="D104" s="966" t="s">
        <v>918</v>
      </c>
      <c r="E104" s="967">
        <v>0.5</v>
      </c>
      <c r="F104" s="119">
        <v>36</v>
      </c>
      <c r="G104" s="166">
        <v>0.018</v>
      </c>
      <c r="H104" s="968" t="s">
        <v>109</v>
      </c>
    </row>
    <row r="105" ht="18" customHeight="1" x14ac:dyDescent="0.25" s="585" customFormat="1">
      <c r="B105" s="961" t="s">
        <v>917</v>
      </c>
      <c r="C105" s="955"/>
      <c r="D105" s="966" t="s">
        <v>918</v>
      </c>
      <c r="E105" s="967">
        <v>5.33465</v>
      </c>
      <c r="F105" s="119">
        <v>9</v>
      </c>
      <c r="G105" s="166">
        <v>0.04801185</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685</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89</v>
      </c>
      <c r="K11" s="176">
        <v>26.78265871150258</v>
      </c>
      <c r="L11" s="176" t="s">
        <v>109</v>
      </c>
      <c r="M11" s="992" t="s">
        <v>109</v>
      </c>
    </row>
    <row r="12" ht="18" customHeight="1" x14ac:dyDescent="0.25">
      <c r="B12" s="991" t="s">
        <v>819</v>
      </c>
      <c r="C12" s="552"/>
      <c r="D12" s="196"/>
      <c r="E12" s="196"/>
      <c r="F12" s="196"/>
      <c r="G12" s="196"/>
      <c r="H12" s="196"/>
      <c r="I12" s="196"/>
      <c r="J12" s="176">
        <v>29.94642427886935</v>
      </c>
      <c r="K12" s="176">
        <v>1078.1693060914251</v>
      </c>
      <c r="L12" s="176">
        <v>89.98969853683532</v>
      </c>
      <c r="M12" s="992" t="s">
        <v>109</v>
      </c>
    </row>
    <row r="13" ht="18" customHeight="1" x14ac:dyDescent="0.25">
      <c r="B13" s="991" t="s">
        <v>822</v>
      </c>
      <c r="C13" s="552"/>
      <c r="D13" s="196"/>
      <c r="E13" s="196"/>
      <c r="F13" s="196"/>
      <c r="G13" s="196"/>
      <c r="H13" s="196"/>
      <c r="I13" s="196"/>
      <c r="J13" s="176">
        <v>219.149887389016</v>
      </c>
      <c r="K13" s="176">
        <v>2286.555484617777</v>
      </c>
      <c r="L13" s="176">
        <v>113.21959362539134</v>
      </c>
      <c r="M13" s="992" t="s">
        <v>109</v>
      </c>
    </row>
    <row r="14" ht="18" customHeight="1" x14ac:dyDescent="0.25">
      <c r="B14" s="991" t="s">
        <v>824</v>
      </c>
      <c r="C14" s="552"/>
      <c r="D14" s="196"/>
      <c r="E14" s="196"/>
      <c r="F14" s="196"/>
      <c r="G14" s="196"/>
      <c r="H14" s="196"/>
      <c r="I14" s="196"/>
      <c r="J14" s="176">
        <v>257.95846270573827</v>
      </c>
      <c r="K14" s="176">
        <v>3469.8120864578864</v>
      </c>
      <c r="L14" s="176">
        <v>755.9607107018873</v>
      </c>
      <c r="M14" s="992" t="s">
        <v>109</v>
      </c>
    </row>
    <row r="15" ht="18" customHeight="1" x14ac:dyDescent="0.25">
      <c r="B15" s="991" t="s">
        <v>826</v>
      </c>
      <c r="C15" s="552"/>
      <c r="D15" s="196"/>
      <c r="E15" s="196"/>
      <c r="F15" s="196"/>
      <c r="G15" s="196"/>
      <c r="H15" s="196"/>
      <c r="I15" s="196"/>
      <c r="J15" s="176">
        <v>201.20010477937265</v>
      </c>
      <c r="K15" s="176">
        <v>1203.3539123414978</v>
      </c>
      <c r="L15" s="176">
        <v>26.15980864000001</v>
      </c>
      <c r="M15" s="992" t="s">
        <v>109</v>
      </c>
    </row>
    <row r="16" ht="18" customHeight="1" x14ac:dyDescent="0.25">
      <c r="B16" s="991" t="s">
        <v>828</v>
      </c>
      <c r="C16" s="552"/>
      <c r="D16" s="196"/>
      <c r="E16" s="196"/>
      <c r="F16" s="196"/>
      <c r="G16" s="196"/>
      <c r="H16" s="196"/>
      <c r="I16" s="196"/>
      <c r="J16" s="176">
        <v>647.47687581073</v>
      </c>
      <c r="K16" s="176">
        <v>0.02008181932774</v>
      </c>
      <c r="L16" s="176" t="s">
        <v>109</v>
      </c>
      <c r="M16" s="992" t="s">
        <v>109</v>
      </c>
    </row>
    <row r="17" ht="18" customHeight="1" x14ac:dyDescent="0.25">
      <c r="B17" s="991" t="s">
        <v>830</v>
      </c>
      <c r="C17" s="552"/>
      <c r="D17" s="196"/>
      <c r="E17" s="196"/>
      <c r="F17" s="196"/>
      <c r="G17" s="196"/>
      <c r="H17" s="196"/>
      <c r="I17" s="196"/>
      <c r="J17" s="176">
        <v>0.1583949</v>
      </c>
      <c r="K17" s="176">
        <v>54.45370533342</v>
      </c>
      <c r="L17" s="176" t="s">
        <v>109</v>
      </c>
      <c r="M17" s="992" t="s">
        <v>109</v>
      </c>
    </row>
    <row r="18" ht="18" customHeight="1" x14ac:dyDescent="0.25">
      <c r="B18" s="991" t="s">
        <v>835</v>
      </c>
      <c r="C18" s="552"/>
      <c r="D18" s="196"/>
      <c r="E18" s="196"/>
      <c r="F18" s="196"/>
      <c r="G18" s="196"/>
      <c r="H18" s="196"/>
      <c r="I18" s="196"/>
      <c r="J18" s="176">
        <v>17.248</v>
      </c>
      <c r="K18" s="176">
        <v>6.98544</v>
      </c>
      <c r="L18" s="176" t="s">
        <v>80</v>
      </c>
      <c r="M18" s="992" t="s">
        <v>80</v>
      </c>
    </row>
    <row r="19" ht="18" customHeight="1" x14ac:dyDescent="0.25">
      <c r="B19" s="991" t="s">
        <v>836</v>
      </c>
      <c r="C19" s="552"/>
      <c r="D19" s="196"/>
      <c r="E19" s="196"/>
      <c r="F19" s="196"/>
      <c r="G19" s="196"/>
      <c r="H19" s="196"/>
      <c r="I19" s="196"/>
      <c r="J19" s="176">
        <v>9.072</v>
      </c>
      <c r="K19" s="176">
        <v>42.73644536065417</v>
      </c>
      <c r="L19" s="176" t="s">
        <v>109</v>
      </c>
      <c r="M19" s="992" t="s">
        <v>109</v>
      </c>
    </row>
    <row r="20" ht="18" customHeight="1" x14ac:dyDescent="0.25">
      <c r="B20" s="991" t="s">
        <v>893</v>
      </c>
      <c r="C20" s="552"/>
      <c r="D20" s="196"/>
      <c r="E20" s="196"/>
      <c r="F20" s="196"/>
      <c r="G20" s="196"/>
      <c r="H20" s="196"/>
      <c r="I20" s="196"/>
      <c r="J20" s="176" t="s">
        <v>89</v>
      </c>
      <c r="K20" s="176">
        <v>1.50007521925486</v>
      </c>
      <c r="L20" s="176" t="s">
        <v>109</v>
      </c>
      <c r="M20" s="992" t="s">
        <v>109</v>
      </c>
    </row>
    <row r="21" ht="18" customHeight="1" x14ac:dyDescent="0.25">
      <c r="B21" s="991" t="s">
        <v>894</v>
      </c>
      <c r="C21" s="552"/>
      <c r="D21" s="196"/>
      <c r="E21" s="196"/>
      <c r="F21" s="196"/>
      <c r="G21" s="196"/>
      <c r="H21" s="196"/>
      <c r="I21" s="196"/>
      <c r="J21" s="176" t="s">
        <v>120</v>
      </c>
      <c r="K21" s="176">
        <v>23.41560957963679</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89</v>
      </c>
      <c r="K23" s="176">
        <v>26.78265871150258</v>
      </c>
      <c r="L23" s="176" t="s">
        <v>109</v>
      </c>
      <c r="M23" s="992" t="s">
        <v>109</v>
      </c>
    </row>
    <row r="24" ht="18" customHeight="1" x14ac:dyDescent="0.25">
      <c r="B24" s="993" t="s">
        <v>819</v>
      </c>
      <c r="C24" s="552"/>
      <c r="D24" s="196"/>
      <c r="E24" s="196"/>
      <c r="F24" s="196"/>
      <c r="G24" s="196"/>
      <c r="H24" s="196"/>
      <c r="I24" s="196"/>
      <c r="J24" s="176">
        <v>29.94642427886935</v>
      </c>
      <c r="K24" s="176">
        <v>1078.1693060914251</v>
      </c>
      <c r="L24" s="176">
        <v>89.98969853683532</v>
      </c>
      <c r="M24" s="992" t="s">
        <v>109</v>
      </c>
    </row>
    <row r="25" ht="18" customHeight="1" x14ac:dyDescent="0.25">
      <c r="B25" s="993" t="s">
        <v>822</v>
      </c>
      <c r="C25" s="552"/>
      <c r="D25" s="196"/>
      <c r="E25" s="196"/>
      <c r="F25" s="196"/>
      <c r="G25" s="196"/>
      <c r="H25" s="196"/>
      <c r="I25" s="196"/>
      <c r="J25" s="176">
        <v>219.149887389016</v>
      </c>
      <c r="K25" s="176">
        <v>2105.8132123388123</v>
      </c>
      <c r="L25" s="176">
        <v>113.21959362539134</v>
      </c>
      <c r="M25" s="992" t="s">
        <v>109</v>
      </c>
    </row>
    <row r="26" ht="18" customHeight="1" x14ac:dyDescent="0.25">
      <c r="B26" s="993" t="s">
        <v>824</v>
      </c>
      <c r="C26" s="552"/>
      <c r="D26" s="196"/>
      <c r="E26" s="196"/>
      <c r="F26" s="196"/>
      <c r="G26" s="196"/>
      <c r="H26" s="196"/>
      <c r="I26" s="196"/>
      <c r="J26" s="176">
        <v>67.93152667415073</v>
      </c>
      <c r="K26" s="176">
        <v>3158.8368139247414</v>
      </c>
      <c r="L26" s="176">
        <v>755.9607107018873</v>
      </c>
      <c r="M26" s="992" t="s">
        <v>109</v>
      </c>
    </row>
    <row r="27" ht="18" customHeight="1" x14ac:dyDescent="0.25">
      <c r="B27" s="993" t="s">
        <v>826</v>
      </c>
      <c r="C27" s="552"/>
      <c r="D27" s="196"/>
      <c r="E27" s="196"/>
      <c r="F27" s="196"/>
      <c r="G27" s="196"/>
      <c r="H27" s="196"/>
      <c r="I27" s="196"/>
      <c r="J27" s="176">
        <v>201.20010477937265</v>
      </c>
      <c r="K27" s="176">
        <v>1203.3539123414978</v>
      </c>
      <c r="L27" s="176">
        <v>26.15980864000001</v>
      </c>
      <c r="M27" s="992" t="s">
        <v>109</v>
      </c>
    </row>
    <row r="28" ht="18" customHeight="1" x14ac:dyDescent="0.25">
      <c r="B28" s="993" t="s">
        <v>828</v>
      </c>
      <c r="C28" s="552"/>
      <c r="D28" s="196"/>
      <c r="E28" s="196"/>
      <c r="F28" s="196"/>
      <c r="G28" s="196"/>
      <c r="H28" s="196"/>
      <c r="I28" s="196"/>
      <c r="J28" s="176" t="s">
        <v>109</v>
      </c>
      <c r="K28" s="176">
        <v>0.02008181932774</v>
      </c>
      <c r="L28" s="176" t="s">
        <v>109</v>
      </c>
      <c r="M28" s="992" t="s">
        <v>109</v>
      </c>
    </row>
    <row r="29" ht="18" customHeight="1" x14ac:dyDescent="0.25">
      <c r="B29" s="993" t="s">
        <v>893</v>
      </c>
      <c r="C29" s="552"/>
      <c r="D29" s="196"/>
      <c r="E29" s="196"/>
      <c r="F29" s="196"/>
      <c r="G29" s="196"/>
      <c r="H29" s="196"/>
      <c r="I29" s="196"/>
      <c r="J29" s="176" t="s">
        <v>89</v>
      </c>
      <c r="K29" s="176">
        <v>1.50007521925486</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v>49.95691783529412</v>
      </c>
      <c r="E31" s="995">
        <v>266.4141164330849</v>
      </c>
      <c r="F31" s="995" t="s">
        <v>109</v>
      </c>
      <c r="G31" s="176">
        <v>7.7000000000000055</v>
      </c>
      <c r="H31" s="176">
        <v>1.4999999999999987</v>
      </c>
      <c r="I31" s="176" t="s">
        <v>109</v>
      </c>
      <c r="J31" s="995">
        <v>3.84668267331765</v>
      </c>
      <c r="K31" s="995">
        <v>3.99621174649627</v>
      </c>
      <c r="L31" s="995" t="s">
        <v>109</v>
      </c>
      <c r="M31" s="996" t="s">
        <v>109</v>
      </c>
    </row>
    <row r="32" ht="18" customHeight="1" x14ac:dyDescent="0.25">
      <c r="B32" s="994" t="s">
        <v>822</v>
      </c>
      <c r="C32" s="552"/>
      <c r="D32" s="995">
        <v>210.06201148235294</v>
      </c>
      <c r="E32" s="995">
        <v>1527.9776986916681</v>
      </c>
      <c r="F32" s="995">
        <v>22.14607808000001</v>
      </c>
      <c r="G32" s="176">
        <v>7.700000000000001</v>
      </c>
      <c r="H32" s="176">
        <v>1.5</v>
      </c>
      <c r="I32" s="176">
        <v>100</v>
      </c>
      <c r="J32" s="995">
        <v>16.17477488414118</v>
      </c>
      <c r="K32" s="995">
        <v>22.91966548037502</v>
      </c>
      <c r="L32" s="995">
        <v>22.14607808000001</v>
      </c>
      <c r="M32" s="996" t="s">
        <v>109</v>
      </c>
    </row>
    <row r="33" ht="18" customHeight="1" x14ac:dyDescent="0.25">
      <c r="B33" s="994" t="s">
        <v>824</v>
      </c>
      <c r="C33" s="552"/>
      <c r="D33" s="995">
        <v>167.70799058823533</v>
      </c>
      <c r="E33" s="995">
        <v>1306.3283172132594</v>
      </c>
      <c r="F33" s="995">
        <v>46.94033784668356</v>
      </c>
      <c r="G33" s="176">
        <v>7.7</v>
      </c>
      <c r="H33" s="176">
        <v>1.5103188330181565</v>
      </c>
      <c r="I33" s="176">
        <v>100</v>
      </c>
      <c r="J33" s="995">
        <v>12.91351527529412</v>
      </c>
      <c r="K33" s="995">
        <v>19.72972259592102</v>
      </c>
      <c r="L33" s="995">
        <v>46.94033784668356</v>
      </c>
      <c r="M33" s="996" t="s">
        <v>109</v>
      </c>
    </row>
    <row r="34" ht="18" customHeight="1" x14ac:dyDescent="0.25">
      <c r="B34" s="994" t="s">
        <v>826</v>
      </c>
      <c r="C34" s="552"/>
      <c r="D34" s="995">
        <v>75.02484480000003</v>
      </c>
      <c r="E34" s="995">
        <v>1204.761278274124</v>
      </c>
      <c r="F34" s="995">
        <v>26.15980864000001</v>
      </c>
      <c r="G34" s="176">
        <v>7.6999999999999975</v>
      </c>
      <c r="H34" s="176">
        <v>1.5000000000000002</v>
      </c>
      <c r="I34" s="176">
        <v>100</v>
      </c>
      <c r="J34" s="995">
        <v>5.7769130496</v>
      </c>
      <c r="K34" s="995">
        <v>18.07141917411186</v>
      </c>
      <c r="L34" s="995">
        <v>26.15980864000001</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t="s">
        <v>109</v>
      </c>
      <c r="E36" s="995">
        <v>1164.503188492777</v>
      </c>
      <c r="F36" s="995">
        <v>150.19505977274733</v>
      </c>
      <c r="G36" s="176" t="s">
        <v>109</v>
      </c>
      <c r="H36" s="176">
        <v>0.2999999999999999</v>
      </c>
      <c r="I36" s="176">
        <v>100</v>
      </c>
      <c r="J36" s="995" t="s">
        <v>109</v>
      </c>
      <c r="K36" s="995">
        <v>3.49350956547833</v>
      </c>
      <c r="L36" s="995">
        <v>150.19505977274733</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v>21.7236</v>
      </c>
      <c r="E38" s="995">
        <v>178.5510580766839</v>
      </c>
      <c r="F38" s="995" t="s">
        <v>109</v>
      </c>
      <c r="G38" s="176" t="s">
        <v>89</v>
      </c>
      <c r="H38" s="176">
        <v>15</v>
      </c>
      <c r="I38" s="176" t="s">
        <v>109</v>
      </c>
      <c r="J38" s="995" t="s">
        <v>89</v>
      </c>
      <c r="K38" s="995">
        <v>26.78265871150258</v>
      </c>
      <c r="L38" s="995" t="s">
        <v>109</v>
      </c>
      <c r="M38" s="996" t="s">
        <v>109</v>
      </c>
    </row>
    <row r="39" ht="18" customHeight="1" x14ac:dyDescent="0.25">
      <c r="B39" s="994" t="s">
        <v>819</v>
      </c>
      <c r="C39" s="552"/>
      <c r="D39" s="995">
        <v>214.75460511635436</v>
      </c>
      <c r="E39" s="995">
        <v>530.1090253232335</v>
      </c>
      <c r="F39" s="995" t="s">
        <v>109</v>
      </c>
      <c r="G39" s="176">
        <v>2.3457732565175404</v>
      </c>
      <c r="H39" s="176">
        <v>11.07332920559759</v>
      </c>
      <c r="I39" s="176" t="s">
        <v>109</v>
      </c>
      <c r="J39" s="995">
        <v>5.03765609395929</v>
      </c>
      <c r="K39" s="995">
        <v>58.70071752262634</v>
      </c>
      <c r="L39" s="995" t="s">
        <v>109</v>
      </c>
      <c r="M39" s="996" t="s">
        <v>109</v>
      </c>
    </row>
    <row r="40" ht="18" customHeight="1" x14ac:dyDescent="0.25">
      <c r="B40" s="994" t="s">
        <v>822</v>
      </c>
      <c r="C40" s="552"/>
      <c r="D40" s="995">
        <v>2362.222272640031</v>
      </c>
      <c r="E40" s="995">
        <v>15201.213161508924</v>
      </c>
      <c r="F40" s="995" t="s">
        <v>109</v>
      </c>
      <c r="G40" s="176">
        <v>7.700000000000001</v>
      </c>
      <c r="H40" s="176">
        <v>7.000003087806328</v>
      </c>
      <c r="I40" s="176" t="s">
        <v>109</v>
      </c>
      <c r="J40" s="995">
        <v>181.8911149932824</v>
      </c>
      <c r="K40" s="995">
        <v>1064.0853906896466</v>
      </c>
      <c r="L40" s="995" t="s">
        <v>109</v>
      </c>
      <c r="M40" s="996" t="s">
        <v>109</v>
      </c>
    </row>
    <row r="41" ht="18" customHeight="1" x14ac:dyDescent="0.25">
      <c r="B41" s="994" t="s">
        <v>824</v>
      </c>
      <c r="C41" s="552"/>
      <c r="D41" s="995">
        <v>386.22536124498083</v>
      </c>
      <c r="E41" s="995">
        <v>2330.1299965534295</v>
      </c>
      <c r="F41" s="995" t="s">
        <v>109</v>
      </c>
      <c r="G41" s="176">
        <v>7.030163925108214</v>
      </c>
      <c r="H41" s="176">
        <v>7.335715796469618</v>
      </c>
      <c r="I41" s="176" t="s">
        <v>109</v>
      </c>
      <c r="J41" s="995">
        <v>27.15227601586352</v>
      </c>
      <c r="K41" s="995">
        <v>170.9317142354469</v>
      </c>
      <c r="L41" s="995" t="s">
        <v>109</v>
      </c>
      <c r="M41" s="996" t="s">
        <v>109</v>
      </c>
    </row>
    <row r="42" ht="18" customHeight="1" x14ac:dyDescent="0.25">
      <c r="B42" s="994" t="s">
        <v>826</v>
      </c>
      <c r="C42" s="552"/>
      <c r="D42" s="995">
        <v>2538.368528958086</v>
      </c>
      <c r="E42" s="995">
        <v>16925.685119234495</v>
      </c>
      <c r="F42" s="995" t="s">
        <v>109</v>
      </c>
      <c r="G42" s="176">
        <v>7.698771454985979</v>
      </c>
      <c r="H42" s="176">
        <v>7.002862719101518</v>
      </c>
      <c r="I42" s="176" t="s">
        <v>109</v>
      </c>
      <c r="J42" s="995">
        <v>195.42319172977264</v>
      </c>
      <c r="K42" s="995">
        <v>1185.2824931673858</v>
      </c>
      <c r="L42" s="995" t="s">
        <v>109</v>
      </c>
      <c r="M42" s="996" t="s">
        <v>109</v>
      </c>
    </row>
    <row r="43" ht="18" customHeight="1" x14ac:dyDescent="0.25">
      <c r="B43" s="994" t="s">
        <v>828</v>
      </c>
      <c r="C43" s="552"/>
      <c r="D43" s="995" t="s">
        <v>109</v>
      </c>
      <c r="E43" s="995">
        <v>0.13387879551825</v>
      </c>
      <c r="F43" s="995" t="s">
        <v>109</v>
      </c>
      <c r="G43" s="176" t="s">
        <v>109</v>
      </c>
      <c r="H43" s="176">
        <v>15.000000000001867</v>
      </c>
      <c r="I43" s="176" t="s">
        <v>109</v>
      </c>
      <c r="J43" s="995" t="s">
        <v>109</v>
      </c>
      <c r="K43" s="995">
        <v>0.02008181932774</v>
      </c>
      <c r="L43" s="995" t="s">
        <v>109</v>
      </c>
      <c r="M43" s="996" t="s">
        <v>109</v>
      </c>
    </row>
    <row r="44" ht="18" customHeight="1" x14ac:dyDescent="0.25">
      <c r="B44" s="994" t="s">
        <v>893</v>
      </c>
      <c r="C44" s="552"/>
      <c r="D44" s="995">
        <v>3.4362</v>
      </c>
      <c r="E44" s="995">
        <v>10.00050146169907</v>
      </c>
      <c r="F44" s="995" t="s">
        <v>109</v>
      </c>
      <c r="G44" s="176" t="s">
        <v>89</v>
      </c>
      <c r="H44" s="176">
        <v>14.999999999999996</v>
      </c>
      <c r="I44" s="176" t="s">
        <v>109</v>
      </c>
      <c r="J44" s="995" t="s">
        <v>89</v>
      </c>
      <c r="K44" s="995">
        <v>1.50007521925486</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89</v>
      </c>
      <c r="E46" s="995" t="s">
        <v>89</v>
      </c>
      <c r="F46" s="995" t="s">
        <v>89</v>
      </c>
      <c r="G46" s="176" t="s">
        <v>89</v>
      </c>
      <c r="H46" s="176" t="s">
        <v>89</v>
      </c>
      <c r="I46" s="176" t="s">
        <v>303</v>
      </c>
      <c r="J46" s="995" t="s">
        <v>89</v>
      </c>
      <c r="K46" s="995" t="s">
        <v>89</v>
      </c>
      <c r="L46" s="995" t="s">
        <v>89</v>
      </c>
      <c r="M46" s="996" t="s">
        <v>109</v>
      </c>
    </row>
    <row r="47" ht="18" customHeight="1" x14ac:dyDescent="0.25">
      <c r="B47" s="994" t="s">
        <v>824</v>
      </c>
      <c r="C47" s="552"/>
      <c r="D47" s="995" t="s">
        <v>89</v>
      </c>
      <c r="E47" s="995" t="s">
        <v>89</v>
      </c>
      <c r="F47" s="995" t="s">
        <v>89</v>
      </c>
      <c r="G47" s="176" t="s">
        <v>89</v>
      </c>
      <c r="H47" s="176" t="s">
        <v>89</v>
      </c>
      <c r="I47" s="176" t="s">
        <v>303</v>
      </c>
      <c r="J47" s="995" t="s">
        <v>89</v>
      </c>
      <c r="K47" s="995" t="s">
        <v>89</v>
      </c>
      <c r="L47" s="995" t="s">
        <v>89</v>
      </c>
      <c r="M47" s="996" t="s">
        <v>109</v>
      </c>
    </row>
    <row r="48" ht="18" customHeight="1" x14ac:dyDescent="0.25">
      <c r="B48" s="994" t="s">
        <v>826</v>
      </c>
      <c r="C48" s="552"/>
      <c r="D48" s="995" t="s">
        <v>89</v>
      </c>
      <c r="E48" s="995" t="s">
        <v>89</v>
      </c>
      <c r="F48" s="995" t="s">
        <v>89</v>
      </c>
      <c r="G48" s="176" t="s">
        <v>89</v>
      </c>
      <c r="H48" s="176" t="s">
        <v>89</v>
      </c>
      <c r="I48" s="176" t="s">
        <v>303</v>
      </c>
      <c r="J48" s="995" t="s">
        <v>89</v>
      </c>
      <c r="K48" s="995" t="s">
        <v>89</v>
      </c>
      <c r="L48" s="995" t="s">
        <v>89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v>284.08009752000004</v>
      </c>
      <c r="E50" s="995">
        <v>17310.722944394198</v>
      </c>
      <c r="F50" s="995">
        <v>530.64607086</v>
      </c>
      <c r="G50" s="176">
        <v>5.9905660377358485</v>
      </c>
      <c r="H50" s="176">
        <v>15.770562880361252</v>
      </c>
      <c r="I50" s="176">
        <v>100</v>
      </c>
      <c r="J50" s="995">
        <v>17.018005842</v>
      </c>
      <c r="K50" s="995">
        <v>2729.99844699081</v>
      </c>
      <c r="L50" s="995">
        <v>530.64607086</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v>319.1225077514002</v>
      </c>
      <c r="E52" s="995">
        <v>16391.22748572959</v>
      </c>
      <c r="F52" s="995">
        <v>89.98969853683532</v>
      </c>
      <c r="G52" s="176">
        <v>6.6000000000000005</v>
      </c>
      <c r="H52" s="176">
        <v>6.195218617436589</v>
      </c>
      <c r="I52" s="176">
        <v>100</v>
      </c>
      <c r="J52" s="995">
        <v>21.06208551159241</v>
      </c>
      <c r="K52" s="995">
        <v>1015.4723768223026</v>
      </c>
      <c r="L52" s="995">
        <v>89.98969853683532</v>
      </c>
      <c r="M52" s="996" t="s">
        <v>109</v>
      </c>
    </row>
    <row r="53" ht="18" customHeight="1" x14ac:dyDescent="0.25">
      <c r="B53" s="994" t="s">
        <v>822</v>
      </c>
      <c r="C53" s="552"/>
      <c r="D53" s="995">
        <v>319.4545077514002</v>
      </c>
      <c r="E53" s="995">
        <v>16421.07759652513</v>
      </c>
      <c r="F53" s="995">
        <v>91.07351554539133</v>
      </c>
      <c r="G53" s="176">
        <v>6.6000000000000005</v>
      </c>
      <c r="H53" s="176">
        <v>6.204271005846664</v>
      </c>
      <c r="I53" s="176">
        <v>100</v>
      </c>
      <c r="J53" s="995">
        <v>21.08399751159241</v>
      </c>
      <c r="K53" s="995">
        <v>1018.8081561687909</v>
      </c>
      <c r="L53" s="995">
        <v>91.07351554539133</v>
      </c>
      <c r="M53" s="996" t="s">
        <v>109</v>
      </c>
    </row>
    <row r="54" ht="18" customHeight="1" x14ac:dyDescent="0.25">
      <c r="B54" s="994" t="s">
        <v>824</v>
      </c>
      <c r="C54" s="552"/>
      <c r="D54" s="995">
        <v>30.4524</v>
      </c>
      <c r="E54" s="995">
        <v>2388.276201446732</v>
      </c>
      <c r="F54" s="995">
        <v>28.17924222245635</v>
      </c>
      <c r="G54" s="176">
        <v>35.621919917619266</v>
      </c>
      <c r="H54" s="176">
        <v>9.826477372881834</v>
      </c>
      <c r="I54" s="176">
        <v>100</v>
      </c>
      <c r="J54" s="995">
        <v>10.84772954099309</v>
      </c>
      <c r="K54" s="995">
        <v>234.6834205370849</v>
      </c>
      <c r="L54" s="995">
        <v>28.17924222245635</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v>190.02693603158752</v>
      </c>
      <c r="K56" s="176">
        <v>70.10927253314509</v>
      </c>
      <c r="L56" s="176" t="s">
        <v>109</v>
      </c>
      <c r="M56" s="992" t="s">
        <v>109</v>
      </c>
    </row>
    <row r="57" ht="18" customHeight="1" x14ac:dyDescent="0.25">
      <c r="B57" s="993" t="s">
        <v>828</v>
      </c>
      <c r="C57" s="552"/>
      <c r="D57" s="196"/>
      <c r="E57" s="196"/>
      <c r="F57" s="196"/>
      <c r="G57" s="196"/>
      <c r="H57" s="196"/>
      <c r="I57" s="196"/>
      <c r="J57" s="176">
        <v>647.47687581073</v>
      </c>
      <c r="K57" s="176" t="s">
        <v>109</v>
      </c>
      <c r="L57" s="176"/>
      <c r="M57" s="992" t="s">
        <v>109</v>
      </c>
    </row>
    <row r="58" ht="18" customHeight="1" x14ac:dyDescent="0.25">
      <c r="B58" s="993" t="s">
        <v>830</v>
      </c>
      <c r="C58" s="552"/>
      <c r="D58" s="196"/>
      <c r="E58" s="196"/>
      <c r="F58" s="196"/>
      <c r="G58" s="196"/>
      <c r="H58" s="196"/>
      <c r="I58" s="196"/>
      <c r="J58" s="176" t="s">
        <v>109</v>
      </c>
      <c r="K58" s="176">
        <v>2.94017201639332</v>
      </c>
      <c r="L58" s="176" t="s">
        <v>109</v>
      </c>
      <c r="M58" s="992" t="s">
        <v>109</v>
      </c>
    </row>
    <row r="59" ht="18" customHeight="1" x14ac:dyDescent="0.25">
      <c r="B59" s="993" t="s">
        <v>835</v>
      </c>
      <c r="C59" s="552"/>
      <c r="D59" s="196"/>
      <c r="E59" s="196"/>
      <c r="F59" s="196"/>
      <c r="G59" s="196"/>
      <c r="H59" s="196"/>
      <c r="I59" s="196"/>
      <c r="J59" s="176">
        <v>17.248</v>
      </c>
      <c r="K59" s="176">
        <v>6.98544</v>
      </c>
      <c r="L59" s="176" t="s">
        <v>109</v>
      </c>
      <c r="M59" s="992" t="s">
        <v>109</v>
      </c>
    </row>
    <row r="60" ht="18" customHeight="1" x14ac:dyDescent="0.25">
      <c r="B60" s="993" t="s">
        <v>836</v>
      </c>
      <c r="C60" s="552"/>
      <c r="D60" s="196"/>
      <c r="E60" s="196"/>
      <c r="F60" s="196"/>
      <c r="G60" s="196"/>
      <c r="H60" s="196"/>
      <c r="I60" s="196"/>
      <c r="J60" s="176">
        <v>9.072</v>
      </c>
      <c r="K60" s="176">
        <v>42.73644536065417</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v>172.75176002871595</v>
      </c>
      <c r="E62" s="995">
        <v>1537.6268671693006</v>
      </c>
      <c r="F62" s="995" t="s">
        <v>109</v>
      </c>
      <c r="G62" s="176">
        <v>9.999999999999996</v>
      </c>
      <c r="H62" s="176">
        <v>4.559576450573669</v>
      </c>
      <c r="I62" s="176" t="s">
        <v>109</v>
      </c>
      <c r="J62" s="995">
        <v>17.27517600287159</v>
      </c>
      <c r="K62" s="995">
        <v>70.10927253314509</v>
      </c>
      <c r="L62" s="995" t="s">
        <v>109</v>
      </c>
      <c r="M62" s="996" t="s">
        <v>109</v>
      </c>
    </row>
    <row r="63" ht="18" customHeight="1" x14ac:dyDescent="0.25">
      <c r="B63" s="994" t="s">
        <v>830</v>
      </c>
      <c r="C63" s="552"/>
      <c r="D63" s="995" t="s">
        <v>109</v>
      </c>
      <c r="E63" s="995">
        <v>65.33715591985165</v>
      </c>
      <c r="F63" s="995" t="s">
        <v>109</v>
      </c>
      <c r="G63" s="176" t="s">
        <v>109</v>
      </c>
      <c r="H63" s="176">
        <v>4.499999999999994</v>
      </c>
      <c r="I63" s="176" t="s">
        <v>109</v>
      </c>
      <c r="J63" s="995" t="s">
        <v>109</v>
      </c>
      <c r="K63" s="995">
        <v>2.94017201639332</v>
      </c>
      <c r="L63" s="995" t="s">
        <v>109</v>
      </c>
      <c r="M63" s="996" t="s">
        <v>109</v>
      </c>
    </row>
    <row r="64" ht="18" customHeight="1" x14ac:dyDescent="0.25">
      <c r="B64" s="994" t="s">
        <v>835</v>
      </c>
      <c r="C64" s="552"/>
      <c r="D64" s="995">
        <v>172.48</v>
      </c>
      <c r="E64" s="995">
        <v>155.232</v>
      </c>
      <c r="F64" s="995" t="s">
        <v>109</v>
      </c>
      <c r="G64" s="176">
        <v>10</v>
      </c>
      <c r="H64" s="176">
        <v>4.5</v>
      </c>
      <c r="I64" s="176" t="s">
        <v>109</v>
      </c>
      <c r="J64" s="995">
        <v>17.248</v>
      </c>
      <c r="K64" s="995">
        <v>6.98544</v>
      </c>
      <c r="L64" s="995" t="s">
        <v>109</v>
      </c>
      <c r="M64" s="996" t="s">
        <v>109</v>
      </c>
    </row>
    <row r="65" ht="18" customHeight="1" x14ac:dyDescent="0.25">
      <c r="B65" s="994" t="s">
        <v>836</v>
      </c>
      <c r="C65" s="552"/>
      <c r="D65" s="995">
        <v>90.72</v>
      </c>
      <c r="E65" s="995">
        <v>949.6987857923148</v>
      </c>
      <c r="F65" s="995" t="s">
        <v>109</v>
      </c>
      <c r="G65" s="176">
        <v>10</v>
      </c>
      <c r="H65" s="176">
        <v>4.500000000000001</v>
      </c>
      <c r="I65" s="176" t="s">
        <v>109</v>
      </c>
      <c r="J65" s="995">
        <v>9.072</v>
      </c>
      <c r="K65" s="995">
        <v>42.73644536065417</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v>172.75176002871595</v>
      </c>
      <c r="E67" s="169" t="s">
        <v>120</v>
      </c>
      <c r="F67" s="49"/>
      <c r="G67" s="119">
        <v>100</v>
      </c>
      <c r="H67" s="119" t="s">
        <v>109</v>
      </c>
      <c r="I67" s="140"/>
      <c r="J67" s="169">
        <v>172.75176002871595</v>
      </c>
      <c r="K67" s="169" t="s">
        <v>109</v>
      </c>
      <c r="L67" s="49"/>
      <c r="M67" s="968" t="s">
        <v>109</v>
      </c>
    </row>
    <row r="68" ht="18" customHeight="1" x14ac:dyDescent="0.25">
      <c r="B68" s="994" t="s">
        <v>828</v>
      </c>
      <c r="C68" s="552"/>
      <c r="D68" s="169">
        <v>647.47687581073</v>
      </c>
      <c r="E68" s="169" t="s">
        <v>120</v>
      </c>
      <c r="F68" s="49"/>
      <c r="G68" s="119">
        <v>100</v>
      </c>
      <c r="H68" s="119" t="s">
        <v>109</v>
      </c>
      <c r="I68" s="140"/>
      <c r="J68" s="169">
        <v>647.47687581073</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v>348.62</v>
      </c>
      <c r="E70" s="995">
        <v>9037.11361394824</v>
      </c>
      <c r="F70" s="995" t="s">
        <v>109</v>
      </c>
      <c r="G70" s="176" t="s">
        <v>120</v>
      </c>
      <c r="H70" s="176">
        <v>2</v>
      </c>
      <c r="I70" s="176" t="s">
        <v>109</v>
      </c>
      <c r="J70" s="995" t="s">
        <v>120</v>
      </c>
      <c r="K70" s="995">
        <v>180.7422722789648</v>
      </c>
      <c r="L70" s="995" t="s">
        <v>109</v>
      </c>
      <c r="M70" s="996" t="s">
        <v>109</v>
      </c>
    </row>
    <row r="71" ht="18" customHeight="1" x14ac:dyDescent="0.25">
      <c r="B71" s="993" t="s">
        <v>830</v>
      </c>
      <c r="C71" s="552"/>
      <c r="D71" s="995">
        <v>364.30826999999994</v>
      </c>
      <c r="E71" s="995">
        <v>2471.3631267316578</v>
      </c>
      <c r="F71" s="995" t="s">
        <v>109</v>
      </c>
      <c r="G71" s="176" t="s">
        <v>120</v>
      </c>
      <c r="H71" s="176">
        <v>2</v>
      </c>
      <c r="I71" s="176" t="s">
        <v>109</v>
      </c>
      <c r="J71" s="995" t="s">
        <v>120</v>
      </c>
      <c r="K71" s="995">
        <v>49.42726253463316</v>
      </c>
      <c r="L71" s="995" t="s">
        <v>109</v>
      </c>
      <c r="M71" s="996" t="s">
        <v>109</v>
      </c>
    </row>
    <row r="72" ht="18" customHeight="1" x14ac:dyDescent="0.25">
      <c r="B72" s="993" t="s">
        <v>894</v>
      </c>
      <c r="C72" s="552"/>
      <c r="D72" s="995">
        <v>49.819392</v>
      </c>
      <c r="E72" s="995">
        <v>1170.7804789818395</v>
      </c>
      <c r="F72" s="995" t="s">
        <v>109</v>
      </c>
      <c r="G72" s="176" t="s">
        <v>120</v>
      </c>
      <c r="H72" s="176">
        <v>2</v>
      </c>
      <c r="I72" s="176" t="s">
        <v>109</v>
      </c>
      <c r="J72" s="995" t="s">
        <v>120</v>
      </c>
      <c r="K72" s="995">
        <v>23.41560957963679</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120</v>
      </c>
      <c r="K74" s="176">
        <v>240.866</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v>240.866</v>
      </c>
      <c r="E78" s="169" t="s">
        <v>120</v>
      </c>
      <c r="F78" s="49"/>
      <c r="G78" s="119" t="s">
        <v>120</v>
      </c>
      <c r="H78" s="119" t="s">
        <v>120</v>
      </c>
      <c r="I78" s="140"/>
      <c r="J78" s="169" t="s">
        <v>120</v>
      </c>
      <c r="K78" s="169">
        <v>240.866</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v>8.19499721284623</v>
      </c>
      <c r="E81" s="169" t="s">
        <v>120</v>
      </c>
      <c r="F81" s="49"/>
      <c r="G81" s="119" t="s">
        <v>120</v>
      </c>
      <c r="H81" s="119" t="s">
        <v>120</v>
      </c>
      <c r="I81" s="140"/>
      <c r="J81" s="169" t="s">
        <v>120</v>
      </c>
      <c r="K81" s="169">
        <v>9.59880560642312</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v>147.83524000000003</v>
      </c>
      <c r="E83" s="169" t="s">
        <v>120</v>
      </c>
      <c r="F83" s="49"/>
      <c r="G83" s="119" t="s">
        <v>120</v>
      </c>
      <c r="H83" s="119" t="s">
        <v>120</v>
      </c>
      <c r="I83" s="140"/>
      <c r="J83" s="169" t="s">
        <v>120</v>
      </c>
      <c r="K83" s="169">
        <v>119.023709</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v>0.1583949</v>
      </c>
      <c r="K87" s="176">
        <v>2.08627078239352</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v>15.83949</v>
      </c>
      <c r="E90" s="995">
        <v>104.31353911967594</v>
      </c>
      <c r="F90" s="995" t="s">
        <v>109</v>
      </c>
      <c r="G90" s="176">
        <v>1</v>
      </c>
      <c r="H90" s="176">
        <v>2.000000000000001</v>
      </c>
      <c r="I90" s="176" t="s">
        <v>109</v>
      </c>
      <c r="J90" s="995">
        <v>0.1583949</v>
      </c>
      <c r="K90" s="995">
        <v>2.08627078239352</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v>4.017762</v>
      </c>
      <c r="K92" s="176">
        <v>29.54684731213748</v>
      </c>
      <c r="L92" s="176" t="s">
        <v>303</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v>57.3966</v>
      </c>
      <c r="E94" s="995">
        <v>1841.048263737916</v>
      </c>
      <c r="F94" s="995" t="s">
        <v>109</v>
      </c>
      <c r="G94" s="176">
        <v>7.000000000000001</v>
      </c>
      <c r="H94" s="176">
        <v>0.6818858342501658</v>
      </c>
      <c r="I94" s="176" t="s">
        <v>109</v>
      </c>
      <c r="J94" s="995">
        <v>4.017762</v>
      </c>
      <c r="K94" s="995">
        <v>12.55384731213748</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303</v>
      </c>
      <c r="K96" s="176">
        <v>16.993</v>
      </c>
      <c r="L96" s="176" t="s">
        <v>303</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89</v>
      </c>
      <c r="H100" s="119" t="s">
        <v>120</v>
      </c>
      <c r="I100" s="119" t="s">
        <v>303</v>
      </c>
      <c r="J100" s="967" t="s">
        <v>89</v>
      </c>
      <c r="K100" s="967">
        <v>16.993</v>
      </c>
      <c r="L100" s="967" t="s">
        <v>89</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437</v>
      </c>
      <c r="C8" s="1017" t="s">
        <v>68</v>
      </c>
      <c r="D8" s="1018" t="s">
        <v>69</v>
      </c>
      <c r="E8" s="1018" t="s">
        <v>70</v>
      </c>
      <c r="F8" s="1018" t="s">
        <v>619</v>
      </c>
      <c r="G8" s="1018" t="s">
        <v>72</v>
      </c>
      <c r="H8" s="1019" t="s">
        <v>73</v>
      </c>
      <c r="I8" s="1020" t="s">
        <v>980</v>
      </c>
      <c r="J8" s="696" t="s">
        <v>981</v>
      </c>
    </row>
    <row r="9" ht="14.1" customHeight="1" x14ac:dyDescent="0.25">
      <c r="B9" s="1021" t="s">
        <v>441</v>
      </c>
      <c r="C9" s="1022" t="s">
        <v>76</v>
      </c>
      <c r="D9" s="1022"/>
      <c r="E9" s="1022"/>
      <c r="F9" s="1022"/>
      <c r="G9" s="1022"/>
      <c r="H9" s="1022"/>
      <c r="I9" s="1022"/>
      <c r="J9" s="15" t="s">
        <v>982</v>
      </c>
    </row>
    <row r="10" ht="18" customHeight="1" x14ac:dyDescent="0.25">
      <c r="B10" s="1023" t="s">
        <v>983</v>
      </c>
      <c r="C10" s="1024">
        <v>874.739927875</v>
      </c>
      <c r="D10" s="1025">
        <v>1806.8505807640668</v>
      </c>
      <c r="E10" s="1025">
        <v>191.97200022647624</v>
      </c>
      <c r="F10" s="1025" t="s">
        <v>109</v>
      </c>
      <c r="G10" s="1025" t="s">
        <v>109</v>
      </c>
      <c r="H10" s="705" t="s">
        <v>80</v>
      </c>
      <c r="I10" s="1026" t="s">
        <v>109</v>
      </c>
      <c r="J10" s="1027">
        <v>102339.13624928507</v>
      </c>
    </row>
    <row r="11" ht="18" customHeight="1" x14ac:dyDescent="0.25">
      <c r="B11" s="1028" t="s">
        <v>984</v>
      </c>
      <c r="C11" s="1029"/>
      <c r="D11" s="709">
        <v>1556.5357401956883</v>
      </c>
      <c r="E11" s="132"/>
      <c r="F11" s="132"/>
      <c r="G11" s="132"/>
      <c r="H11" s="1030"/>
      <c r="I11" s="1031"/>
      <c r="J11" s="718">
        <v>43583.00072547927</v>
      </c>
    </row>
    <row r="12" ht="18" customHeight="1" x14ac:dyDescent="0.25">
      <c r="B12" s="1032" t="s">
        <v>985</v>
      </c>
      <c r="C12" s="1033"/>
      <c r="D12" s="714">
        <v>1296.9359377020498</v>
      </c>
      <c r="E12" s="196"/>
      <c r="F12" s="196"/>
      <c r="G12" s="196"/>
      <c r="H12" s="1034"/>
      <c r="I12" s="1031"/>
      <c r="J12" s="716">
        <v>38271.258752628404</v>
      </c>
    </row>
    <row r="13" ht="18" customHeight="1" x14ac:dyDescent="0.25">
      <c r="B13" s="1035" t="s">
        <v>986</v>
      </c>
      <c r="C13" s="1036"/>
      <c r="D13" s="196"/>
      <c r="E13" s="49"/>
      <c r="F13" s="49"/>
      <c r="G13" s="49"/>
      <c r="H13" s="1037"/>
      <c r="I13" s="47"/>
      <c r="J13" s="1038"/>
    </row>
    <row r="14" ht="18" customHeight="1" x14ac:dyDescent="0.25">
      <c r="B14" s="1039" t="s">
        <v>987</v>
      </c>
      <c r="C14" s="1040"/>
      <c r="D14" s="714">
        <v>693.1818978364547</v>
      </c>
      <c r="E14" s="49"/>
      <c r="F14" s="49"/>
      <c r="G14" s="49"/>
      <c r="H14" s="1037"/>
      <c r="I14" s="47"/>
      <c r="J14" s="716">
        <v>19409.093139420733</v>
      </c>
    </row>
    <row r="15" ht="18" customHeight="1" x14ac:dyDescent="0.25">
      <c r="B15" s="1039" t="s">
        <v>988</v>
      </c>
      <c r="C15" s="1040"/>
      <c r="D15" s="714">
        <v>603.7540398655951</v>
      </c>
      <c r="E15" s="49"/>
      <c r="F15" s="49"/>
      <c r="G15" s="49"/>
      <c r="H15" s="1037"/>
      <c r="I15" s="47"/>
      <c r="J15" s="716">
        <v>16905.113116236666</v>
      </c>
    </row>
    <row r="16" ht="18" customHeight="1" x14ac:dyDescent="0.25">
      <c r="B16" s="1032" t="s">
        <v>989</v>
      </c>
      <c r="C16" s="1036"/>
      <c r="D16" s="714">
        <v>161.151352192</v>
      </c>
      <c r="E16" s="49"/>
      <c r="F16" s="49"/>
      <c r="G16" s="49"/>
      <c r="H16" s="1037"/>
      <c r="I16" s="47"/>
      <c r="J16" s="716">
        <v>4512.237861375999</v>
      </c>
    </row>
    <row r="17" ht="18" customHeight="1" x14ac:dyDescent="0.25">
      <c r="B17" s="1032" t="s">
        <v>990</v>
      </c>
      <c r="C17" s="1036"/>
      <c r="D17" s="714">
        <v>31.64194976363852</v>
      </c>
      <c r="E17" s="49"/>
      <c r="F17" s="49"/>
      <c r="G17" s="49"/>
      <c r="H17" s="1037"/>
      <c r="I17" s="47"/>
      <c r="J17" s="716">
        <v>885.9745933818785</v>
      </c>
    </row>
    <row r="18" ht="18" customHeight="1" x14ac:dyDescent="0.25">
      <c r="B18" s="1041" t="s">
        <v>991</v>
      </c>
      <c r="C18" s="1042"/>
      <c r="D18" s="1025">
        <v>66.806500538</v>
      </c>
      <c r="E18" s="281"/>
      <c r="F18" s="281"/>
      <c r="G18" s="281"/>
      <c r="H18" s="1043"/>
      <c r="I18" s="80"/>
      <c r="J18" s="716">
        <v>1870.5820150639997</v>
      </c>
    </row>
    <row r="19" ht="18" customHeight="1" x14ac:dyDescent="0.25">
      <c r="B19" s="1044" t="s">
        <v>992</v>
      </c>
      <c r="C19" s="1033"/>
      <c r="D19" s="714">
        <v>229.07431652588986</v>
      </c>
      <c r="E19" s="714">
        <v>24.956685785884048</v>
      </c>
      <c r="F19" s="196"/>
      <c r="G19" s="196"/>
      <c r="H19" s="900" t="s">
        <v>82</v>
      </c>
      <c r="I19" s="47"/>
      <c r="J19" s="712">
        <v>13027.60259598419</v>
      </c>
    </row>
    <row r="20" ht="18" customHeight="1" x14ac:dyDescent="0.25">
      <c r="B20" s="1032" t="s">
        <v>993</v>
      </c>
      <c r="C20" s="1036"/>
      <c r="D20" s="714">
        <v>59.71961547829583</v>
      </c>
      <c r="E20" s="714">
        <v>7.385103762154739</v>
      </c>
      <c r="F20" s="1045"/>
      <c r="G20" s="1045"/>
      <c r="H20" s="900" t="s">
        <v>82</v>
      </c>
      <c r="I20" s="47"/>
      <c r="J20" s="716">
        <v>3629.2017303632892</v>
      </c>
    </row>
    <row r="21" ht="18" customHeight="1" x14ac:dyDescent="0.25">
      <c r="B21" s="1035" t="s">
        <v>986</v>
      </c>
      <c r="C21" s="1036"/>
      <c r="D21" s="196"/>
      <c r="E21" s="49"/>
      <c r="F21" s="49"/>
      <c r="G21" s="49"/>
      <c r="H21" s="1037"/>
      <c r="I21" s="47"/>
      <c r="J21" s="1038"/>
    </row>
    <row r="22" ht="18" customHeight="1" x14ac:dyDescent="0.25">
      <c r="B22" s="1039" t="s">
        <v>994</v>
      </c>
      <c r="C22" s="1040"/>
      <c r="D22" s="714">
        <v>29.302714339732752</v>
      </c>
      <c r="E22" s="714">
        <v>6.02</v>
      </c>
      <c r="F22" s="49"/>
      <c r="G22" s="49"/>
      <c r="H22" s="1046"/>
      <c r="I22" s="47"/>
      <c r="J22" s="716">
        <v>2415.776001512517</v>
      </c>
    </row>
    <row r="23" ht="18" customHeight="1" x14ac:dyDescent="0.25">
      <c r="B23" s="1039" t="s">
        <v>995</v>
      </c>
      <c r="C23" s="1040"/>
      <c r="D23" s="714">
        <v>30.416901138563077</v>
      </c>
      <c r="E23" s="714">
        <v>1.36510376215474</v>
      </c>
      <c r="F23" s="49"/>
      <c r="G23" s="49"/>
      <c r="H23" s="1046" t="s">
        <v>82</v>
      </c>
      <c r="I23" s="47"/>
      <c r="J23" s="716">
        <v>1213.4257288507722</v>
      </c>
    </row>
    <row r="24" ht="18" customHeight="1" x14ac:dyDescent="0.25">
      <c r="B24" s="1032" t="s">
        <v>996</v>
      </c>
      <c r="C24" s="1036"/>
      <c r="D24" s="714">
        <v>3.82734461456</v>
      </c>
      <c r="E24" s="714">
        <v>1.58017473746898</v>
      </c>
      <c r="F24" s="1045"/>
      <c r="G24" s="1045"/>
      <c r="H24" s="1046" t="s">
        <v>82</v>
      </c>
      <c r="I24" s="47"/>
      <c r="J24" s="716">
        <v>525.9119546369598</v>
      </c>
    </row>
    <row r="25" ht="18" customHeight="1" x14ac:dyDescent="0.25">
      <c r="B25" s="1032" t="s">
        <v>997</v>
      </c>
      <c r="C25" s="1036"/>
      <c r="D25" s="714">
        <v>151</v>
      </c>
      <c r="E25" s="714">
        <v>0.6687494234932</v>
      </c>
      <c r="F25" s="1045"/>
      <c r="G25" s="1045"/>
      <c r="H25" s="1046" t="s">
        <v>82</v>
      </c>
      <c r="I25" s="47"/>
      <c r="J25" s="716">
        <v>4405.218597225698</v>
      </c>
    </row>
    <row r="26" ht="18" customHeight="1" x14ac:dyDescent="0.25">
      <c r="B26" s="1032" t="s">
        <v>998</v>
      </c>
      <c r="C26" s="1036"/>
      <c r="D26" s="714">
        <v>14.527356433034019</v>
      </c>
      <c r="E26" s="714">
        <v>3.56733175364651</v>
      </c>
      <c r="F26" s="1045"/>
      <c r="G26" s="1045"/>
      <c r="H26" s="1046" t="s">
        <v>82</v>
      </c>
      <c r="I26" s="47"/>
      <c r="J26" s="716">
        <v>1352.1088948412776</v>
      </c>
    </row>
    <row r="27" ht="18" customHeight="1" x14ac:dyDescent="0.3">
      <c r="B27" s="1041" t="s">
        <v>999</v>
      </c>
      <c r="C27" s="1047"/>
      <c r="D27" s="308"/>
      <c r="E27" s="39">
        <v>11.75532610912062</v>
      </c>
      <c r="F27" s="1048"/>
      <c r="G27" s="1048"/>
      <c r="H27" s="1043"/>
      <c r="I27" s="80"/>
      <c r="J27" s="1049"/>
    </row>
    <row r="28" ht="18" customHeight="1" x14ac:dyDescent="0.25">
      <c r="B28" s="1050" t="s">
        <v>1000</v>
      </c>
      <c r="C28" s="1051"/>
      <c r="D28" s="709">
        <v>21.24052404248874</v>
      </c>
      <c r="E28" s="1052"/>
      <c r="F28" s="1052"/>
      <c r="G28" s="1052"/>
      <c r="H28" s="1053"/>
      <c r="I28" s="47"/>
      <c r="J28" s="712">
        <v>594.7346731896847</v>
      </c>
    </row>
    <row r="29" ht="18" customHeight="1" x14ac:dyDescent="0.25">
      <c r="B29" s="1054" t="s">
        <v>1001</v>
      </c>
      <c r="C29" s="1055"/>
      <c r="D29" s="1056" t="s">
        <v>89</v>
      </c>
      <c r="E29" s="1057">
        <v>167.0153144405922</v>
      </c>
      <c r="F29" s="1058" t="s">
        <v>109</v>
      </c>
      <c r="G29" s="1058" t="s">
        <v>109</v>
      </c>
      <c r="H29" s="1059" t="s">
        <v>109</v>
      </c>
      <c r="I29" s="47"/>
      <c r="J29" s="1060">
        <v>44259.05832675693</v>
      </c>
    </row>
    <row r="30" ht="18" customHeight="1" x14ac:dyDescent="0.25">
      <c r="B30" s="1032" t="s">
        <v>1002</v>
      </c>
      <c r="C30" s="1055"/>
      <c r="D30" s="1055"/>
      <c r="E30" s="1057">
        <v>133.76604617819146</v>
      </c>
      <c r="F30" s="1055"/>
      <c r="G30" s="1055"/>
      <c r="H30" s="1055"/>
      <c r="I30" s="47"/>
      <c r="J30" s="1060">
        <v>35448.00223722074</v>
      </c>
    </row>
    <row r="31" ht="18" customHeight="1" x14ac:dyDescent="0.25">
      <c r="B31" s="1039" t="s">
        <v>1003</v>
      </c>
      <c r="C31" s="1055"/>
      <c r="D31" s="1055"/>
      <c r="E31" s="1057">
        <v>46.84711531813155</v>
      </c>
      <c r="F31" s="1055"/>
      <c r="G31" s="1055"/>
      <c r="H31" s="1055"/>
      <c r="I31" s="47"/>
      <c r="J31" s="1060">
        <v>12414.485559304861</v>
      </c>
    </row>
    <row r="32" ht="18" customHeight="1" x14ac:dyDescent="0.25">
      <c r="B32" s="1039" t="s">
        <v>1004</v>
      </c>
      <c r="C32" s="1055"/>
      <c r="D32" s="1055"/>
      <c r="E32" s="1057">
        <v>20.65481561337836</v>
      </c>
      <c r="F32" s="1055"/>
      <c r="G32" s="1055"/>
      <c r="H32" s="1055"/>
      <c r="I32" s="47"/>
      <c r="J32" s="1060">
        <v>5473.526137545266</v>
      </c>
    </row>
    <row r="33" ht="18" customHeight="1" x14ac:dyDescent="0.25">
      <c r="B33" s="1039" t="s">
        <v>1005</v>
      </c>
      <c r="C33" s="1055"/>
      <c r="D33" s="1055"/>
      <c r="E33" s="1057">
        <v>8.79755096246885</v>
      </c>
      <c r="F33" s="1055"/>
      <c r="G33" s="1055"/>
      <c r="H33" s="1055"/>
      <c r="I33" s="47"/>
      <c r="J33" s="1060">
        <v>2331.3510050542454</v>
      </c>
    </row>
    <row r="34" ht="18" customHeight="1" x14ac:dyDescent="0.25">
      <c r="B34" s="1039" t="s">
        <v>1006</v>
      </c>
      <c r="C34" s="1055"/>
      <c r="D34" s="1055"/>
      <c r="E34" s="1057">
        <v>43.06285125325837</v>
      </c>
      <c r="F34" s="1055"/>
      <c r="G34" s="1055"/>
      <c r="H34" s="1055"/>
      <c r="I34" s="47"/>
      <c r="J34" s="1060">
        <v>11411.655582113468</v>
      </c>
    </row>
    <row r="35" ht="24" customHeight="1" x14ac:dyDescent="0.25">
      <c r="B35" s="1061" t="s">
        <v>1007</v>
      </c>
      <c r="C35" s="1055"/>
      <c r="D35" s="1055"/>
      <c r="E35" s="1057">
        <v>0.00954225359231206</v>
      </c>
      <c r="F35" s="1055"/>
      <c r="G35" s="1055"/>
      <c r="H35" s="1055"/>
      <c r="I35" s="47"/>
      <c r="J35" s="1060">
        <v>2.5286972019626957</v>
      </c>
    </row>
    <row r="36" ht="18" customHeight="1" x14ac:dyDescent="0.25">
      <c r="B36" s="1039" t="s">
        <v>1008</v>
      </c>
      <c r="C36" s="1055"/>
      <c r="D36" s="1055"/>
      <c r="E36" s="1057">
        <v>14.39417077736202</v>
      </c>
      <c r="F36" s="1055"/>
      <c r="G36" s="1055"/>
      <c r="H36" s="1055"/>
      <c r="I36" s="47"/>
      <c r="J36" s="1060">
        <v>3814.4552560009356</v>
      </c>
    </row>
    <row r="37" ht="18" customHeight="1" x14ac:dyDescent="0.25">
      <c r="B37" s="1039" t="s">
        <v>1009</v>
      </c>
      <c r="C37" s="1055"/>
      <c r="D37" s="1055"/>
      <c r="E37" s="1057" t="s">
        <v>89</v>
      </c>
      <c r="F37" s="1055"/>
      <c r="G37" s="1055"/>
      <c r="H37" s="1055"/>
      <c r="I37" s="47"/>
      <c r="J37" s="1060" t="s">
        <v>89</v>
      </c>
    </row>
    <row r="38" ht="18" customHeight="1" x14ac:dyDescent="0.25">
      <c r="B38" s="1032" t="s">
        <v>1010</v>
      </c>
      <c r="C38" s="1055"/>
      <c r="D38" s="1055"/>
      <c r="E38" s="1057">
        <v>33.24926826240072</v>
      </c>
      <c r="F38" s="1055"/>
      <c r="G38" s="1055"/>
      <c r="H38" s="1055"/>
      <c r="I38" s="47"/>
      <c r="J38" s="1060">
        <v>8811.05608953619</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665.717927875</v>
      </c>
      <c r="D41" s="919"/>
      <c r="E41" s="919"/>
      <c r="F41" s="919"/>
      <c r="G41" s="919"/>
      <c r="H41" s="1065"/>
      <c r="I41" s="1066"/>
      <c r="J41" s="1060">
        <v>665.717927875</v>
      </c>
    </row>
    <row r="42" ht="18" customHeight="1" x14ac:dyDescent="0.25">
      <c r="B42" s="1063" t="s">
        <v>1014</v>
      </c>
      <c r="C42" s="1064">
        <v>209.02200000000002</v>
      </c>
      <c r="D42" s="919"/>
      <c r="E42" s="919"/>
      <c r="F42" s="919"/>
      <c r="G42" s="919"/>
      <c r="H42" s="1065"/>
      <c r="I42" s="1066"/>
      <c r="J42" s="1060">
        <v>209.02200000000002</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c r="D44" s="1057"/>
      <c r="E44" s="1057"/>
      <c r="F44" s="1057"/>
      <c r="G44" s="1057"/>
      <c r="H44" s="1057"/>
      <c r="I44" s="1057" t="s">
        <v>109</v>
      </c>
      <c r="J44" s="1069"/>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469</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365</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18023.43595</v>
      </c>
      <c r="D10" s="1102"/>
      <c r="E10" s="1102"/>
      <c r="F10" s="508">
        <v>71.95830702314282</v>
      </c>
      <c r="G10" s="1103">
        <v>1296.9359377020498</v>
      </c>
      <c r="I10" s="1104" t="s">
        <v>1051</v>
      </c>
      <c r="J10" s="1105" t="s">
        <v>1052</v>
      </c>
      <c r="K10" s="166">
        <v>521.5746350313287</v>
      </c>
      <c r="L10" s="166">
        <v>387.58099911817277</v>
      </c>
      <c r="M10" s="549" t="s">
        <v>82</v>
      </c>
      <c r="N10" s="549" t="s">
        <v>82</v>
      </c>
      <c r="O10" s="549">
        <v>37.24525613750348</v>
      </c>
      <c r="P10" s="549">
        <v>352.084199556775</v>
      </c>
      <c r="Q10" s="549" t="s">
        <v>82</v>
      </c>
      <c r="R10" s="549">
        <v>1.25085695517775</v>
      </c>
      <c r="S10" s="549" t="s">
        <v>82</v>
      </c>
      <c r="T10" s="549" t="s">
        <v>82</v>
      </c>
      <c r="U10" s="549" t="s">
        <v>82</v>
      </c>
    </row>
    <row r="11" ht="18" customHeight="1" x14ac:dyDescent="0.25">
      <c r="B11" s="1106" t="s">
        <v>986</v>
      </c>
      <c r="C11" s="1102"/>
      <c r="D11" s="1107"/>
      <c r="E11" s="1107"/>
      <c r="F11" s="1037"/>
      <c r="G11" s="1108"/>
      <c r="I11" s="1104" t="s">
        <v>1053</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7861.416810000001</v>
      </c>
      <c r="D12" s="1056">
        <v>206.82609737829776</v>
      </c>
      <c r="E12" s="1056">
        <v>6.5</v>
      </c>
      <c r="F12" s="508">
        <v>88.1751870673875</v>
      </c>
      <c r="G12" s="1110">
        <v>693.1818978364547</v>
      </c>
      <c r="I12" s="1104" t="s">
        <v>1054</v>
      </c>
      <c r="J12" s="1105" t="s">
        <v>1055</v>
      </c>
      <c r="K12" s="166">
        <v>14.23013698630137</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10162.01914</v>
      </c>
      <c r="D13" s="1056">
        <v>139.36027310367874</v>
      </c>
      <c r="E13" s="1056">
        <v>6.5</v>
      </c>
      <c r="F13" s="508">
        <v>59.412802864057106</v>
      </c>
      <c r="G13" s="1110">
        <v>603.7540398655951</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20143.919024</v>
      </c>
      <c r="D14" s="540"/>
      <c r="E14" s="540"/>
      <c r="F14" s="508">
        <v>8</v>
      </c>
      <c r="G14" s="1111">
        <v>161.151352192</v>
      </c>
      <c r="I14" s="1104" t="s">
        <v>1059</v>
      </c>
      <c r="J14" s="1105" t="s">
        <v>365</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20143.919024</v>
      </c>
      <c r="D15" s="540"/>
      <c r="E15" s="540"/>
      <c r="F15" s="508">
        <v>8</v>
      </c>
      <c r="G15" s="1111">
        <v>161.151352192</v>
      </c>
      <c r="I15" s="1112" t="s">
        <v>1061</v>
      </c>
      <c r="J15" s="1113" t="s">
        <v>365</v>
      </c>
      <c r="K15" s="209">
        <v>69.04551277460665</v>
      </c>
      <c r="L15" s="209">
        <v>67.34749135202613</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26690.609935999997</v>
      </c>
      <c r="D16" s="540"/>
      <c r="E16" s="540"/>
      <c r="F16" s="508">
        <v>1.1855086803752735</v>
      </c>
      <c r="G16" s="1111">
        <v>31.64194976363852</v>
      </c>
      <c r="I16" s="1115" t="s">
        <v>1063</v>
      </c>
      <c r="J16" s="180"/>
      <c r="K16" s="180"/>
      <c r="L16" s="180"/>
      <c r="M16" s="180"/>
      <c r="N16" s="180"/>
      <c r="O16" s="180"/>
      <c r="P16" s="180"/>
      <c r="Q16" s="180"/>
      <c r="R16" s="180"/>
      <c r="S16" s="180"/>
      <c r="T16" s="180"/>
      <c r="U16" s="180"/>
      <c r="V16" s="180"/>
    </row>
    <row r="17" ht="18" customHeight="1" x14ac:dyDescent="0.25">
      <c r="B17" s="122" t="s">
        <v>1064</v>
      </c>
      <c r="C17" s="508">
        <v>26690.609935999997</v>
      </c>
      <c r="D17" s="540"/>
      <c r="E17" s="540"/>
      <c r="F17" s="508">
        <v>1.1855086803752735</v>
      </c>
      <c r="G17" s="1111">
        <v>31.64194976363852</v>
      </c>
      <c r="I17" s="1115" t="s">
        <v>1065</v>
      </c>
      <c r="J17" s="180"/>
      <c r="K17" s="180"/>
      <c r="L17" s="180"/>
      <c r="M17" s="180"/>
      <c r="N17" s="180"/>
      <c r="O17" s="180"/>
      <c r="P17" s="180"/>
      <c r="Q17" s="180"/>
      <c r="R17" s="180"/>
      <c r="S17" s="180"/>
      <c r="T17" s="180"/>
      <c r="U17" s="180"/>
    </row>
    <row r="18" ht="18" customHeight="1" x14ac:dyDescent="0.25">
      <c r="B18" s="775" t="s">
        <v>1066</v>
      </c>
      <c r="C18" s="508">
        <v>478574.7246</v>
      </c>
      <c r="D18" s="540"/>
      <c r="E18" s="540"/>
      <c r="F18" s="508">
        <v>0.13959471134594054</v>
      </c>
      <c r="G18" s="1111">
        <v>66.806500538</v>
      </c>
      <c r="I18" s="1115" t="s">
        <v>1067</v>
      </c>
      <c r="J18" s="180"/>
      <c r="K18" s="180"/>
      <c r="L18" s="180"/>
      <c r="M18" s="180"/>
      <c r="N18" s="180"/>
      <c r="O18" s="180"/>
      <c r="P18" s="180"/>
      <c r="Q18" s="180"/>
      <c r="R18" s="180"/>
      <c r="S18" s="180"/>
      <c r="T18" s="180"/>
      <c r="U18" s="180"/>
    </row>
    <row r="19" ht="18" customHeight="1" x14ac:dyDescent="0.25">
      <c r="B19" s="1116" t="s">
        <v>1068</v>
      </c>
      <c r="C19" s="1056">
        <v>5.903</v>
      </c>
      <c r="D19" s="1056"/>
      <c r="E19" s="1056"/>
      <c r="F19" s="508">
        <v>55</v>
      </c>
      <c r="G19" s="1110">
        <v>0.324665</v>
      </c>
      <c r="I19" s="180"/>
      <c r="J19" s="180"/>
      <c r="K19" s="180"/>
      <c r="L19" s="180"/>
      <c r="M19" s="180"/>
      <c r="N19" s="180"/>
      <c r="O19" s="180"/>
      <c r="P19" s="180"/>
      <c r="Q19" s="180"/>
      <c r="R19" s="180"/>
      <c r="S19" s="180"/>
      <c r="T19" s="180"/>
      <c r="U19" s="180"/>
    </row>
    <row r="20" ht="18" customHeight="1" x14ac:dyDescent="0.25">
      <c r="B20" s="1116" t="s">
        <v>1069</v>
      </c>
      <c r="C20" s="1056">
        <v>5.538</v>
      </c>
      <c r="D20" s="1056" t="s">
        <v>82</v>
      </c>
      <c r="E20" s="1056" t="s">
        <v>82</v>
      </c>
      <c r="F20" s="508">
        <v>45.99999999999999</v>
      </c>
      <c r="G20" s="1110">
        <v>0.254748</v>
      </c>
      <c r="I20" s="180"/>
      <c r="J20" s="180"/>
      <c r="K20" s="1117"/>
      <c r="L20" s="1117"/>
      <c r="M20" s="1117"/>
      <c r="N20" s="1117"/>
      <c r="O20" s="1117"/>
      <c r="P20" s="1117"/>
      <c r="Q20" s="1117"/>
      <c r="R20" s="1117"/>
      <c r="S20" s="1117"/>
      <c r="T20" s="1117"/>
      <c r="U20" s="1117"/>
    </row>
    <row r="21" ht="18" customHeight="1" x14ac:dyDescent="0.25">
      <c r="B21" s="1116" t="s">
        <v>1070</v>
      </c>
      <c r="C21" s="1056">
        <v>1905.3035</v>
      </c>
      <c r="D21" s="1056" t="s">
        <v>82</v>
      </c>
      <c r="E21" s="1056" t="s">
        <v>82</v>
      </c>
      <c r="F21" s="508">
        <v>5</v>
      </c>
      <c r="G21" s="1110">
        <v>9.5265175</v>
      </c>
      <c r="I21" s="180"/>
      <c r="J21" s="1117"/>
      <c r="K21" s="1117"/>
      <c r="L21" s="1117"/>
      <c r="M21" s="1117"/>
      <c r="N21" s="1117"/>
      <c r="O21" s="1117"/>
      <c r="P21" s="1117"/>
      <c r="Q21" s="1117"/>
      <c r="R21" s="1117"/>
      <c r="S21" s="1117"/>
      <c r="T21" s="1117"/>
      <c r="U21" s="1117"/>
    </row>
    <row r="22" ht="18" customHeight="1" x14ac:dyDescent="0.25">
      <c r="B22" s="1116" t="s">
        <v>1071</v>
      </c>
      <c r="C22" s="1056">
        <v>1298.63</v>
      </c>
      <c r="D22" s="1056" t="s">
        <v>82</v>
      </c>
      <c r="E22" s="1056" t="s">
        <v>82</v>
      </c>
      <c r="F22" s="508">
        <v>18</v>
      </c>
      <c r="G22" s="1110">
        <v>23.37534</v>
      </c>
      <c r="I22" s="180"/>
    </row>
    <row r="23" ht="18" customHeight="1" x14ac:dyDescent="0.25">
      <c r="B23" s="1116" t="s">
        <v>1072</v>
      </c>
      <c r="C23" s="1056">
        <v>5.898</v>
      </c>
      <c r="D23" s="1056" t="s">
        <v>82</v>
      </c>
      <c r="E23" s="1056" t="s">
        <v>82</v>
      </c>
      <c r="F23" s="508">
        <v>10</v>
      </c>
      <c r="G23" s="1110">
        <v>0.05898</v>
      </c>
    </row>
    <row r="24" ht="18" customHeight="1" x14ac:dyDescent="0.25">
      <c r="B24" s="1116" t="s">
        <v>1073</v>
      </c>
      <c r="C24" s="1118">
        <v>469536.054</v>
      </c>
      <c r="D24" s="1119" t="s">
        <v>82</v>
      </c>
      <c r="E24" s="1119" t="s">
        <v>82</v>
      </c>
      <c r="F24" s="508" t="s">
        <v>109</v>
      </c>
      <c r="G24" s="1120" t="s">
        <v>109</v>
      </c>
    </row>
    <row r="25" ht="18" customHeight="1" x14ac:dyDescent="0.25">
      <c r="B25" s="1116" t="s">
        <v>1074</v>
      </c>
      <c r="C25" s="508">
        <v>5817.398099999999</v>
      </c>
      <c r="D25" s="540"/>
      <c r="E25" s="540"/>
      <c r="F25" s="508">
        <v>5.718407003639651</v>
      </c>
      <c r="G25" s="1111">
        <v>33.266250037999995</v>
      </c>
    </row>
    <row r="26" ht="18" customHeight="1" x14ac:dyDescent="0.25">
      <c r="B26" s="1121" t="s">
        <v>1075</v>
      </c>
      <c r="C26" s="1056">
        <v>3327.6</v>
      </c>
      <c r="D26" s="1056" t="s">
        <v>82</v>
      </c>
      <c r="E26" s="1056" t="s">
        <v>82</v>
      </c>
      <c r="F26" s="508">
        <v>0.5900000000000001</v>
      </c>
      <c r="G26" s="1110">
        <v>1.963284</v>
      </c>
    </row>
    <row r="27" ht="18" customHeight="1" x14ac:dyDescent="0.25">
      <c r="B27" s="1121" t="s">
        <v>1076</v>
      </c>
      <c r="C27" s="1056">
        <v>1569.796</v>
      </c>
      <c r="D27" s="1056" t="s">
        <v>82</v>
      </c>
      <c r="E27" s="1056" t="s">
        <v>82</v>
      </c>
      <c r="F27" s="508">
        <v>19.9</v>
      </c>
      <c r="G27" s="1110">
        <v>31.2389404</v>
      </c>
    </row>
    <row r="28" ht="18" customHeight="1" x14ac:dyDescent="0.25">
      <c r="B28" s="1121" t="s">
        <v>1077</v>
      </c>
      <c r="C28" s="1056">
        <v>920.0021</v>
      </c>
      <c r="D28" s="1056" t="s">
        <v>82</v>
      </c>
      <c r="E28" s="1056" t="s">
        <v>82</v>
      </c>
      <c r="F28" s="508">
        <v>0.06959292592919081</v>
      </c>
      <c r="G28" s="1110">
        <v>0.064025638</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586</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1122</v>
      </c>
      <c r="C10" s="1185">
        <v>18023.43595</v>
      </c>
      <c r="D10" s="1045"/>
      <c r="E10" s="1045"/>
      <c r="F10" s="1045"/>
      <c r="G10" s="1045"/>
      <c r="H10" s="1045"/>
      <c r="I10" s="1186"/>
      <c r="J10" s="1187">
        <v>3.3134423227606513</v>
      </c>
      <c r="K10" s="1188">
        <v>59.71961547829583</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83.80199944209986</v>
      </c>
      <c r="W11" s="1204" t="s">
        <v>109</v>
      </c>
      <c r="X11" s="1204">
        <v>16.19800055790014</v>
      </c>
      <c r="Y11" s="1204" t="s">
        <v>109</v>
      </c>
      <c r="Z11" s="1204" t="s">
        <v>109</v>
      </c>
      <c r="AA11" s="1204" t="s">
        <v>109</v>
      </c>
      <c r="AB11" s="1205" t="s">
        <v>109</v>
      </c>
    </row>
    <row r="12" ht="18" customHeight="1" x14ac:dyDescent="0.25" s="223" customFormat="1">
      <c r="B12" s="1206" t="s">
        <v>994</v>
      </c>
      <c r="C12" s="1207">
        <v>7861.416810000001</v>
      </c>
      <c r="D12" s="1207">
        <v>100</v>
      </c>
      <c r="E12" s="1207" t="s">
        <v>120</v>
      </c>
      <c r="F12" s="1207" t="s">
        <v>120</v>
      </c>
      <c r="G12" s="1208">
        <v>521.5746350313287</v>
      </c>
      <c r="H12" s="1209">
        <v>3.4552373686672557</v>
      </c>
      <c r="I12" s="1210">
        <v>0.24</v>
      </c>
      <c r="J12" s="1211">
        <v>3.727408818021029</v>
      </c>
      <c r="K12" s="1212">
        <v>29.302714339732752</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10162.01914</v>
      </c>
      <c r="D13" s="1207">
        <v>100</v>
      </c>
      <c r="E13" s="1207" t="s">
        <v>120</v>
      </c>
      <c r="F13" s="1207" t="s">
        <v>120</v>
      </c>
      <c r="G13" s="1208">
        <v>387.58099911817277</v>
      </c>
      <c r="H13" s="1209">
        <v>2.4348440685167487</v>
      </c>
      <c r="I13" s="1210">
        <v>0.17</v>
      </c>
      <c r="J13" s="1211">
        <v>2.993194631845879</v>
      </c>
      <c r="K13" s="1212">
        <v>30.416901138563077</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20143.919024</v>
      </c>
      <c r="D14" s="1225"/>
      <c r="E14" s="1225"/>
      <c r="F14" s="1225"/>
      <c r="G14" s="1225"/>
      <c r="H14" s="1225"/>
      <c r="I14" s="1226"/>
      <c r="J14" s="1211">
        <v>0.19</v>
      </c>
      <c r="K14" s="1188">
        <v>3.82734461456</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20143.919024</v>
      </c>
      <c r="D15" s="1229"/>
      <c r="E15" s="1229"/>
      <c r="F15" s="1229"/>
      <c r="G15" s="1229"/>
      <c r="H15" s="1229"/>
      <c r="I15" s="1230"/>
      <c r="J15" s="1211">
        <v>0.19</v>
      </c>
      <c r="K15" s="1188">
        <v>3.82734461456</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26691</v>
      </c>
      <c r="D16" s="1229"/>
      <c r="E16" s="1229"/>
      <c r="F16" s="1229"/>
      <c r="G16" s="1229"/>
      <c r="H16" s="1229"/>
      <c r="I16" s="1230"/>
      <c r="J16" s="1211">
        <v>5.657337679367577</v>
      </c>
      <c r="K16" s="1188">
        <v>151</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26691</v>
      </c>
      <c r="D17" s="1229"/>
      <c r="E17" s="1229"/>
      <c r="F17" s="1229"/>
      <c r="G17" s="1229"/>
      <c r="H17" s="1229"/>
      <c r="I17" s="1230"/>
      <c r="J17" s="1211">
        <v>5.657337679367577</v>
      </c>
      <c r="K17" s="1188">
        <v>151</v>
      </c>
      <c r="M17" s="1199"/>
      <c r="N17" s="1189" t="s">
        <v>1132</v>
      </c>
      <c r="O17" s="1200" t="s">
        <v>1125</v>
      </c>
      <c r="P17" s="1201" t="s">
        <v>1113</v>
      </c>
      <c r="Q17" s="1202" t="s">
        <v>109</v>
      </c>
      <c r="R17" s="1203">
        <v>8.24755284443326</v>
      </c>
      <c r="S17" s="1203" t="s">
        <v>109</v>
      </c>
      <c r="T17" s="1204">
        <v>63.73635686180972</v>
      </c>
      <c r="U17" s="1204"/>
      <c r="V17" s="1204"/>
      <c r="W17" s="1204"/>
      <c r="X17" s="1204">
        <v>28.01609029375702</v>
      </c>
      <c r="Y17" s="1204" t="s">
        <v>109</v>
      </c>
      <c r="Z17" s="1204" t="s">
        <v>109</v>
      </c>
      <c r="AA17" s="1204" t="s">
        <v>109</v>
      </c>
      <c r="AB17" s="1205" t="s">
        <v>109</v>
      </c>
    </row>
    <row r="18" ht="18" customHeight="1" x14ac:dyDescent="0.3">
      <c r="B18" s="1223" t="s">
        <v>1133</v>
      </c>
      <c r="C18" s="1224">
        <v>478574.7246</v>
      </c>
      <c r="D18" s="1229"/>
      <c r="E18" s="1229"/>
      <c r="F18" s="1229"/>
      <c r="G18" s="1229"/>
      <c r="H18" s="1229"/>
      <c r="I18" s="1230"/>
      <c r="J18" s="1211">
        <v>0.030355461093721992</v>
      </c>
      <c r="K18" s="1188">
        <v>14.527356433034019</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5.903</v>
      </c>
      <c r="D19" s="1237">
        <v>100</v>
      </c>
      <c r="E19" s="1237" t="s">
        <v>120</v>
      </c>
      <c r="F19" s="1237" t="s">
        <v>120</v>
      </c>
      <c r="G19" s="1238" t="s">
        <v>82</v>
      </c>
      <c r="H19" s="27" t="s">
        <v>82</v>
      </c>
      <c r="I19" s="512" t="s">
        <v>82</v>
      </c>
      <c r="J19" s="1211">
        <v>5.000000000000001</v>
      </c>
      <c r="K19" s="1212">
        <v>0.029515</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5.538</v>
      </c>
      <c r="D20" s="1237">
        <v>100</v>
      </c>
      <c r="E20" s="1237" t="s">
        <v>120</v>
      </c>
      <c r="F20" s="1237" t="s">
        <v>120</v>
      </c>
      <c r="G20" s="1238">
        <v>217</v>
      </c>
      <c r="H20" s="27" t="s">
        <v>82</v>
      </c>
      <c r="I20" s="512" t="s">
        <v>82</v>
      </c>
      <c r="J20" s="1211">
        <v>1.58</v>
      </c>
      <c r="K20" s="1212">
        <v>0.00875004</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1905.3035</v>
      </c>
      <c r="D21" s="1237">
        <v>100</v>
      </c>
      <c r="E21" s="1237" t="s">
        <v>120</v>
      </c>
      <c r="F21" s="1237" t="s">
        <v>120</v>
      </c>
      <c r="G21" s="1238">
        <v>37.24525613750348</v>
      </c>
      <c r="H21" s="27" t="s">
        <v>82</v>
      </c>
      <c r="I21" s="512" t="s">
        <v>82</v>
      </c>
      <c r="J21" s="1211">
        <v>0.13</v>
      </c>
      <c r="K21" s="1212">
        <v>0.247689455</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1298.63</v>
      </c>
      <c r="D22" s="1237">
        <v>100</v>
      </c>
      <c r="E22" s="1237" t="s">
        <v>120</v>
      </c>
      <c r="F22" s="1237" t="s">
        <v>120</v>
      </c>
      <c r="G22" s="1238">
        <v>352.084199556775</v>
      </c>
      <c r="H22" s="27" t="s">
        <v>82</v>
      </c>
      <c r="I22" s="512" t="s">
        <v>82</v>
      </c>
      <c r="J22" s="1211">
        <v>1.56</v>
      </c>
      <c r="K22" s="1212">
        <v>2.0258628</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5.898</v>
      </c>
      <c r="D23" s="1237">
        <v>100</v>
      </c>
      <c r="E23" s="1237" t="s">
        <v>120</v>
      </c>
      <c r="F23" s="1237" t="s">
        <v>120</v>
      </c>
      <c r="G23" s="1238">
        <v>130</v>
      </c>
      <c r="H23" s="27" t="s">
        <v>82</v>
      </c>
      <c r="I23" s="512" t="s">
        <v>82</v>
      </c>
      <c r="J23" s="1211">
        <v>0.76</v>
      </c>
      <c r="K23" s="1212">
        <v>0.00448248</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469536.054</v>
      </c>
      <c r="D24" s="1237">
        <v>100</v>
      </c>
      <c r="E24" s="1237" t="s">
        <v>120</v>
      </c>
      <c r="F24" s="1237" t="s">
        <v>120</v>
      </c>
      <c r="G24" s="1238">
        <v>1.25085695517775</v>
      </c>
      <c r="H24" s="27" t="s">
        <v>82</v>
      </c>
      <c r="I24" s="512" t="s">
        <v>82</v>
      </c>
      <c r="J24" s="1211">
        <v>0.022873626880277907</v>
      </c>
      <c r="K24" s="1212">
        <v>10.73999250603402</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5817.398099999999</v>
      </c>
      <c r="D25" s="1248"/>
      <c r="E25" s="1248"/>
      <c r="F25" s="1248"/>
      <c r="G25" s="1248"/>
      <c r="H25" s="1248"/>
      <c r="I25" s="1249"/>
      <c r="J25" s="1211">
        <v>0.2528732135419785</v>
      </c>
      <c r="K25" s="1188">
        <v>1.4710641519999998</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3327.6</v>
      </c>
      <c r="D26" s="1237">
        <v>100</v>
      </c>
      <c r="E26" s="1237" t="s">
        <v>120</v>
      </c>
      <c r="F26" s="1237" t="s">
        <v>120</v>
      </c>
      <c r="G26" s="1238" t="s">
        <v>82</v>
      </c>
      <c r="H26" s="27" t="s">
        <v>82</v>
      </c>
      <c r="I26" s="512" t="s">
        <v>82</v>
      </c>
      <c r="J26" s="1211">
        <v>0.08000000000000002</v>
      </c>
      <c r="K26" s="1212">
        <v>0.266208</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1569.796</v>
      </c>
      <c r="D27" s="1237">
        <v>100</v>
      </c>
      <c r="E27" s="1237" t="s">
        <v>120</v>
      </c>
      <c r="F27" s="1237" t="s">
        <v>120</v>
      </c>
      <c r="G27" s="1238" t="s">
        <v>82</v>
      </c>
      <c r="H27" s="27" t="s">
        <v>82</v>
      </c>
      <c r="I27" s="512" t="s">
        <v>82</v>
      </c>
      <c r="J27" s="1211">
        <v>0.369</v>
      </c>
      <c r="K27" s="1212">
        <v>0.579254724</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920.0021</v>
      </c>
      <c r="D28" s="1237">
        <v>100</v>
      </c>
      <c r="E28" s="1237" t="s">
        <v>120</v>
      </c>
      <c r="F28" s="1237" t="s">
        <v>120</v>
      </c>
      <c r="G28" s="1238" t="s">
        <v>82</v>
      </c>
      <c r="H28" s="27" t="s">
        <v>82</v>
      </c>
      <c r="I28" s="512" t="s">
        <v>82</v>
      </c>
      <c r="J28" s="1211">
        <v>0.6799999999999999</v>
      </c>
      <c r="K28" s="1212">
        <v>0.625601428</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469</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0.26109170641543</v>
      </c>
      <c r="S71" s="1203" t="s">
        <v>109</v>
      </c>
      <c r="T71" s="1204">
        <v>99.73890829358457</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586</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18023.43595</v>
      </c>
      <c r="D10" s="1311"/>
      <c r="E10" s="1311"/>
      <c r="F10" s="1312" t="s">
        <v>109</v>
      </c>
      <c r="G10" s="1312">
        <v>22482204.04861519</v>
      </c>
      <c r="H10" s="1312" t="s">
        <v>109</v>
      </c>
      <c r="I10" s="1312">
        <v>173740478.81969362</v>
      </c>
      <c r="J10" s="1312"/>
      <c r="K10" s="1312"/>
      <c r="L10" s="1312"/>
      <c r="M10" s="1312">
        <v>76369739.06190892</v>
      </c>
      <c r="N10" s="1312" t="s">
        <v>109</v>
      </c>
      <c r="O10" s="1312" t="s">
        <v>109</v>
      </c>
      <c r="P10" s="1312" t="s">
        <v>109</v>
      </c>
      <c r="Q10" s="1312" t="s">
        <v>109</v>
      </c>
      <c r="R10" s="1313">
        <v>272592421.93021774</v>
      </c>
      <c r="S10" s="1314"/>
      <c r="T10" s="1315"/>
      <c r="U10" s="1316">
        <v>0.40975004891643535</v>
      </c>
      <c r="V10" s="1315"/>
      <c r="W10" s="1317"/>
      <c r="X10" s="1318">
        <v>7.385103762154739</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7861.416810000001</v>
      </c>
      <c r="D12" s="1237">
        <v>116.28628168779784</v>
      </c>
      <c r="E12" s="1331">
        <v>521.5746350313287</v>
      </c>
      <c r="F12" s="27"/>
      <c r="G12" s="27"/>
      <c r="H12" s="27"/>
      <c r="I12" s="27"/>
      <c r="J12" s="27"/>
      <c r="K12" s="27"/>
      <c r="L12" s="27"/>
      <c r="M12" s="27"/>
      <c r="N12" s="27"/>
      <c r="O12" s="27"/>
      <c r="P12" s="27"/>
      <c r="Q12" s="27"/>
      <c r="R12" s="1331"/>
      <c r="S12" s="1332"/>
      <c r="T12" s="1333"/>
      <c r="U12" s="1334">
        <v>0.7657652743131934</v>
      </c>
      <c r="V12" s="1328"/>
      <c r="W12" s="1329"/>
      <c r="X12" s="1335">
        <v>6.02</v>
      </c>
      <c r="Y12" s="975"/>
      <c r="Z12" s="207"/>
    </row>
    <row r="13" ht="18" customHeight="1" x14ac:dyDescent="0.25">
      <c r="B13" s="1330" t="s">
        <v>995</v>
      </c>
      <c r="C13" s="1237">
        <v>10162.01914</v>
      </c>
      <c r="D13" s="1237">
        <v>26.82463181526912</v>
      </c>
      <c r="E13" s="1331">
        <v>387.58099911817277</v>
      </c>
      <c r="F13" s="27" t="s">
        <v>109</v>
      </c>
      <c r="G13" s="27">
        <v>22482204.04861519</v>
      </c>
      <c r="H13" s="27" t="s">
        <v>109</v>
      </c>
      <c r="I13" s="27">
        <v>173740478.81969362</v>
      </c>
      <c r="J13" s="27"/>
      <c r="K13" s="27"/>
      <c r="L13" s="27"/>
      <c r="M13" s="27">
        <v>76369739.06190892</v>
      </c>
      <c r="N13" s="27" t="s">
        <v>109</v>
      </c>
      <c r="O13" s="27" t="s">
        <v>109</v>
      </c>
      <c r="P13" s="27" t="s">
        <v>109</v>
      </c>
      <c r="Q13" s="27" t="s">
        <v>109</v>
      </c>
      <c r="R13" s="1331">
        <v>272592421.93021774</v>
      </c>
      <c r="S13" s="1332"/>
      <c r="T13" s="1333"/>
      <c r="U13" s="1334">
        <v>0.1343339097622227</v>
      </c>
      <c r="V13" s="1328"/>
      <c r="W13" s="1329"/>
      <c r="X13" s="1335">
        <v>1.36510376215474</v>
      </c>
      <c r="Y13" s="975"/>
      <c r="Z13" s="207"/>
    </row>
    <row r="14" ht="18" customHeight="1" x14ac:dyDescent="0.25">
      <c r="B14" s="1336" t="s">
        <v>1127</v>
      </c>
      <c r="C14" s="1331">
        <v>20143.919024</v>
      </c>
      <c r="D14" s="1322"/>
      <c r="E14" s="1322"/>
      <c r="F14" s="1331" t="s">
        <v>109</v>
      </c>
      <c r="G14" s="1331" t="s">
        <v>120</v>
      </c>
      <c r="H14" s="1331" t="s">
        <v>109</v>
      </c>
      <c r="I14" s="1331">
        <v>201113148.40514347</v>
      </c>
      <c r="J14" s="1331"/>
      <c r="K14" s="1331"/>
      <c r="L14" s="1331"/>
      <c r="M14" s="1331">
        <v>45349043.26782647</v>
      </c>
      <c r="N14" s="1331" t="s">
        <v>109</v>
      </c>
      <c r="O14" s="1331" t="s">
        <v>109</v>
      </c>
      <c r="P14" s="1331" t="s">
        <v>109</v>
      </c>
      <c r="Q14" s="1331" t="s">
        <v>109</v>
      </c>
      <c r="R14" s="1331">
        <v>246462191.67296994</v>
      </c>
      <c r="S14" s="1332"/>
      <c r="T14" s="1333"/>
      <c r="U14" s="1334">
        <v>0.07844425583652903</v>
      </c>
      <c r="V14" s="1328"/>
      <c r="W14" s="1329"/>
      <c r="X14" s="1331">
        <v>1.58017473746898</v>
      </c>
      <c r="Y14" s="975"/>
      <c r="Z14" s="207"/>
    </row>
    <row r="15" ht="18" customHeight="1" x14ac:dyDescent="0.25">
      <c r="B15" s="1337" t="s">
        <v>1129</v>
      </c>
      <c r="C15" s="1331">
        <v>20143.919024</v>
      </c>
      <c r="D15" s="1322"/>
      <c r="E15" s="1322"/>
      <c r="F15" s="1331" t="s">
        <v>109</v>
      </c>
      <c r="G15" s="1331" t="s">
        <v>120</v>
      </c>
      <c r="H15" s="1331" t="s">
        <v>109</v>
      </c>
      <c r="I15" s="1331">
        <v>201113148.40514347</v>
      </c>
      <c r="J15" s="1331"/>
      <c r="K15" s="1331"/>
      <c r="L15" s="1331"/>
      <c r="M15" s="1331">
        <v>45349043.26782647</v>
      </c>
      <c r="N15" s="1331" t="s">
        <v>109</v>
      </c>
      <c r="O15" s="1331" t="s">
        <v>109</v>
      </c>
      <c r="P15" s="1331" t="s">
        <v>109</v>
      </c>
      <c r="Q15" s="1331" t="s">
        <v>109</v>
      </c>
      <c r="R15" s="1331">
        <v>246462191.67296994</v>
      </c>
      <c r="S15" s="1332"/>
      <c r="T15" s="1333"/>
      <c r="U15" s="1334">
        <v>0.07844425583652903</v>
      </c>
      <c r="V15" s="1328"/>
      <c r="W15" s="1329"/>
      <c r="X15" s="1331">
        <v>1.58017473746898</v>
      </c>
      <c r="Y15" s="975"/>
      <c r="Z15" s="207"/>
    </row>
    <row r="16" ht="18" customHeight="1" x14ac:dyDescent="0.25">
      <c r="B16" s="1336" t="s">
        <v>1130</v>
      </c>
      <c r="C16" s="1331">
        <v>26690.609935999997</v>
      </c>
      <c r="D16" s="1322"/>
      <c r="E16" s="1322"/>
      <c r="F16" s="1331" t="s">
        <v>109</v>
      </c>
      <c r="G16" s="1331">
        <v>454011664.1548188</v>
      </c>
      <c r="H16" s="1331" t="s">
        <v>109</v>
      </c>
      <c r="I16" s="1331">
        <v>85113562.99004306</v>
      </c>
      <c r="J16" s="1331"/>
      <c r="K16" s="1331"/>
      <c r="L16" s="1331"/>
      <c r="M16" s="1331" t="s">
        <v>109</v>
      </c>
      <c r="N16" s="1331" t="s">
        <v>109</v>
      </c>
      <c r="O16" s="1331" t="s">
        <v>109</v>
      </c>
      <c r="P16" s="1331" t="s">
        <v>109</v>
      </c>
      <c r="Q16" s="1331" t="s">
        <v>109</v>
      </c>
      <c r="R16" s="1331">
        <v>539125227.1448618</v>
      </c>
      <c r="S16" s="1332"/>
      <c r="T16" s="1333"/>
      <c r="U16" s="1334">
        <v>0.025055606638318077</v>
      </c>
      <c r="V16" s="1328"/>
      <c r="W16" s="1329"/>
      <c r="X16" s="1331">
        <v>0.6687494234932</v>
      </c>
      <c r="Y16" s="975"/>
      <c r="Z16" s="207"/>
    </row>
    <row r="17" ht="18" customHeight="1" x14ac:dyDescent="0.25">
      <c r="B17" s="1337" t="s">
        <v>1131</v>
      </c>
      <c r="C17" s="1331">
        <v>26690.609935999997</v>
      </c>
      <c r="D17" s="1322"/>
      <c r="E17" s="1322"/>
      <c r="F17" s="1331" t="s">
        <v>109</v>
      </c>
      <c r="G17" s="1331">
        <v>454011664.1548188</v>
      </c>
      <c r="H17" s="1331" t="s">
        <v>109</v>
      </c>
      <c r="I17" s="1331">
        <v>85113562.99004306</v>
      </c>
      <c r="J17" s="1331"/>
      <c r="K17" s="1331"/>
      <c r="L17" s="1331"/>
      <c r="M17" s="1331" t="s">
        <v>109</v>
      </c>
      <c r="N17" s="1331" t="s">
        <v>109</v>
      </c>
      <c r="O17" s="1331" t="s">
        <v>109</v>
      </c>
      <c r="P17" s="1331" t="s">
        <v>109</v>
      </c>
      <c r="Q17" s="1331" t="s">
        <v>109</v>
      </c>
      <c r="R17" s="1331">
        <v>539125227.1448618</v>
      </c>
      <c r="S17" s="1332"/>
      <c r="T17" s="1333"/>
      <c r="U17" s="1334">
        <v>0.025055606638318077</v>
      </c>
      <c r="V17" s="1328"/>
      <c r="W17" s="1329"/>
      <c r="X17" s="1331">
        <v>0.6687494234932</v>
      </c>
      <c r="Y17" s="975"/>
      <c r="Z17" s="207"/>
    </row>
    <row r="18" ht="18" customHeight="1" x14ac:dyDescent="0.25">
      <c r="B18" s="1336" t="s">
        <v>1192</v>
      </c>
      <c r="C18" s="1331">
        <v>478574.7246</v>
      </c>
      <c r="D18" s="1322"/>
      <c r="E18" s="1322"/>
      <c r="F18" s="1331" t="s">
        <v>109</v>
      </c>
      <c r="G18" s="1331">
        <v>1413.7199999999998</v>
      </c>
      <c r="H18" s="1331" t="s">
        <v>109</v>
      </c>
      <c r="I18" s="1331">
        <v>454024041.37319213</v>
      </c>
      <c r="J18" s="1331"/>
      <c r="K18" s="1331"/>
      <c r="L18" s="1331"/>
      <c r="M18" s="1331">
        <v>41728378.99826305</v>
      </c>
      <c r="N18" s="1331" t="s">
        <v>109</v>
      </c>
      <c r="O18" s="1331" t="s">
        <v>109</v>
      </c>
      <c r="P18" s="1331" t="s">
        <v>109</v>
      </c>
      <c r="Q18" s="1331" t="s">
        <v>109</v>
      </c>
      <c r="R18" s="1331">
        <v>495753834.0914552</v>
      </c>
      <c r="S18" s="1332"/>
      <c r="T18" s="1333"/>
      <c r="U18" s="1334">
        <v>0.00745407471451431</v>
      </c>
      <c r="V18" s="1328"/>
      <c r="W18" s="1329"/>
      <c r="X18" s="1331">
        <v>3.56733175364651</v>
      </c>
      <c r="Y18" s="975"/>
      <c r="Z18" s="207"/>
    </row>
    <row r="19" ht="18" customHeight="1" x14ac:dyDescent="0.25">
      <c r="B19" s="1337" t="s">
        <v>1134</v>
      </c>
      <c r="C19" s="1237">
        <v>5.903</v>
      </c>
      <c r="D19" s="1237">
        <v>45.26946069700258</v>
      </c>
      <c r="E19" s="1331" t="s">
        <v>82</v>
      </c>
      <c r="F19" s="27" t="s">
        <v>109</v>
      </c>
      <c r="G19" s="27" t="s">
        <v>120</v>
      </c>
      <c r="H19" s="27" t="s">
        <v>109</v>
      </c>
      <c r="I19" s="27">
        <v>218056.11121943544</v>
      </c>
      <c r="J19" s="27"/>
      <c r="K19" s="27"/>
      <c r="L19" s="27"/>
      <c r="M19" s="27">
        <v>49169.515274970734</v>
      </c>
      <c r="N19" s="27" t="s">
        <v>109</v>
      </c>
      <c r="O19" s="27" t="s">
        <v>109</v>
      </c>
      <c r="P19" s="27" t="s">
        <v>109</v>
      </c>
      <c r="Q19" s="27" t="s">
        <v>109</v>
      </c>
      <c r="R19" s="1331">
        <v>267225.62649440614</v>
      </c>
      <c r="S19" s="1332"/>
      <c r="T19" s="1333"/>
      <c r="U19" s="1334">
        <v>0.2902419137252245</v>
      </c>
      <c r="V19" s="1328"/>
      <c r="W19" s="1329"/>
      <c r="X19" s="1335">
        <v>0.00171329801672</v>
      </c>
      <c r="Y19" s="975"/>
      <c r="Z19" s="207"/>
    </row>
    <row r="20" ht="18" customHeight="1" x14ac:dyDescent="0.25">
      <c r="B20" s="1337" t="s">
        <v>1135</v>
      </c>
      <c r="C20" s="1237">
        <v>5.538</v>
      </c>
      <c r="D20" s="1237">
        <v>30.0979</v>
      </c>
      <c r="E20" s="1331">
        <v>217</v>
      </c>
      <c r="F20" s="27" t="s">
        <v>109</v>
      </c>
      <c r="G20" s="27" t="s">
        <v>120</v>
      </c>
      <c r="H20" s="27" t="s">
        <v>109</v>
      </c>
      <c r="I20" s="27">
        <v>136012.65088320003</v>
      </c>
      <c r="J20" s="27"/>
      <c r="K20" s="27"/>
      <c r="L20" s="27"/>
      <c r="M20" s="27">
        <v>30669.519316800004</v>
      </c>
      <c r="N20" s="27" t="s">
        <v>109</v>
      </c>
      <c r="O20" s="27" t="s">
        <v>109</v>
      </c>
      <c r="P20" s="27" t="s">
        <v>109</v>
      </c>
      <c r="Q20" s="27" t="s">
        <v>109</v>
      </c>
      <c r="R20" s="1331">
        <v>166682.17020000002</v>
      </c>
      <c r="S20" s="1332"/>
      <c r="T20" s="1333"/>
      <c r="U20" s="1334">
        <v>0.19297053600036115</v>
      </c>
      <c r="V20" s="1328"/>
      <c r="W20" s="1329"/>
      <c r="X20" s="1335">
        <v>0.00106867082837</v>
      </c>
      <c r="Y20" s="975"/>
      <c r="Z20" s="207"/>
    </row>
    <row r="21" ht="18" customHeight="1" x14ac:dyDescent="0.25">
      <c r="B21" s="1337" t="s">
        <v>1136</v>
      </c>
      <c r="C21" s="1237">
        <v>1905.3035</v>
      </c>
      <c r="D21" s="1237">
        <v>17.40098366744162</v>
      </c>
      <c r="E21" s="1331">
        <v>37.24525613750348</v>
      </c>
      <c r="F21" s="27" t="s">
        <v>109</v>
      </c>
      <c r="G21" s="27" t="s">
        <v>120</v>
      </c>
      <c r="H21" s="27" t="s">
        <v>109</v>
      </c>
      <c r="I21" s="27">
        <v>27053790.5493758</v>
      </c>
      <c r="J21" s="27"/>
      <c r="K21" s="27"/>
      <c r="L21" s="27"/>
      <c r="M21" s="27">
        <v>6100364.535643562</v>
      </c>
      <c r="N21" s="27" t="s">
        <v>109</v>
      </c>
      <c r="O21" s="27" t="s">
        <v>109</v>
      </c>
      <c r="P21" s="27" t="s">
        <v>109</v>
      </c>
      <c r="Q21" s="27" t="s">
        <v>109</v>
      </c>
      <c r="R21" s="1331">
        <v>33154155.08501936</v>
      </c>
      <c r="S21" s="1332"/>
      <c r="T21" s="1333"/>
      <c r="U21" s="1334">
        <v>0.11156516385639872</v>
      </c>
      <c r="V21" s="1328"/>
      <c r="W21" s="1329"/>
      <c r="X21" s="1335">
        <v>0.21256549717367</v>
      </c>
      <c r="Y21" s="975"/>
      <c r="Z21" s="207"/>
    </row>
    <row r="22" ht="18" customHeight="1" x14ac:dyDescent="0.25">
      <c r="B22" s="1337" t="s">
        <v>1137</v>
      </c>
      <c r="C22" s="1237">
        <v>1298.63</v>
      </c>
      <c r="D22" s="1237">
        <v>38.55321985146686</v>
      </c>
      <c r="E22" s="1331">
        <v>352.084199556775</v>
      </c>
      <c r="F22" s="27" t="s">
        <v>109</v>
      </c>
      <c r="G22" s="27" t="s">
        <v>120</v>
      </c>
      <c r="H22" s="27" t="s">
        <v>109</v>
      </c>
      <c r="I22" s="27">
        <v>40854156.2028997</v>
      </c>
      <c r="J22" s="27"/>
      <c r="K22" s="27"/>
      <c r="L22" s="27"/>
      <c r="M22" s="27">
        <v>9212211.692810718</v>
      </c>
      <c r="N22" s="27" t="s">
        <v>109</v>
      </c>
      <c r="O22" s="27" t="s">
        <v>109</v>
      </c>
      <c r="P22" s="27" t="s">
        <v>109</v>
      </c>
      <c r="Q22" s="27" t="s">
        <v>109</v>
      </c>
      <c r="R22" s="1331">
        <v>50066367.89571042</v>
      </c>
      <c r="S22" s="1332"/>
      <c r="T22" s="1333"/>
      <c r="U22" s="1334">
        <v>0.24718121527626036</v>
      </c>
      <c r="V22" s="1328"/>
      <c r="W22" s="1329"/>
      <c r="X22" s="1335">
        <v>0.32099694159421</v>
      </c>
      <c r="Y22" s="975"/>
      <c r="Z22" s="207"/>
    </row>
    <row r="23" ht="18" customHeight="1" x14ac:dyDescent="0.25">
      <c r="B23" s="1337" t="s">
        <v>1193</v>
      </c>
      <c r="C23" s="1237">
        <v>5.898</v>
      </c>
      <c r="D23" s="1237">
        <v>14.235</v>
      </c>
      <c r="E23" s="1331">
        <v>130</v>
      </c>
      <c r="F23" s="27" t="s">
        <v>109</v>
      </c>
      <c r="G23" s="27" t="s">
        <v>120</v>
      </c>
      <c r="H23" s="27" t="s">
        <v>109</v>
      </c>
      <c r="I23" s="27">
        <v>68509.75248</v>
      </c>
      <c r="J23" s="27"/>
      <c r="K23" s="27"/>
      <c r="L23" s="27"/>
      <c r="M23" s="27">
        <v>15448.277520000001</v>
      </c>
      <c r="N23" s="27" t="s">
        <v>109</v>
      </c>
      <c r="O23" s="27" t="s">
        <v>109</v>
      </c>
      <c r="P23" s="27" t="s">
        <v>109</v>
      </c>
      <c r="Q23" s="27" t="s">
        <v>109</v>
      </c>
      <c r="R23" s="1331">
        <v>83958.03</v>
      </c>
      <c r="S23" s="1332"/>
      <c r="T23" s="1333"/>
      <c r="U23" s="1334">
        <v>0.09126668571380128</v>
      </c>
      <c r="V23" s="1328"/>
      <c r="W23" s="1329"/>
      <c r="X23" s="1335">
        <v>0.00053829091234</v>
      </c>
      <c r="Y23" s="975"/>
      <c r="Z23" s="207"/>
    </row>
    <row r="24" ht="18" customHeight="1" x14ac:dyDescent="0.25">
      <c r="B24" s="1337" t="s">
        <v>1139</v>
      </c>
      <c r="C24" s="1237">
        <v>469536.054</v>
      </c>
      <c r="D24" s="1237">
        <v>0.78215117175013</v>
      </c>
      <c r="E24" s="1331">
        <v>1.25085695517775</v>
      </c>
      <c r="F24" s="27" t="s">
        <v>109</v>
      </c>
      <c r="G24" s="27" t="s">
        <v>120</v>
      </c>
      <c r="H24" s="27" t="s">
        <v>109</v>
      </c>
      <c r="I24" s="27">
        <v>343377043.45205396</v>
      </c>
      <c r="J24" s="27"/>
      <c r="K24" s="27"/>
      <c r="L24" s="27"/>
      <c r="M24" s="27">
        <v>23871131.36297701</v>
      </c>
      <c r="N24" s="27" t="s">
        <v>109</v>
      </c>
      <c r="O24" s="27" t="s">
        <v>109</v>
      </c>
      <c r="P24" s="27" t="s">
        <v>109</v>
      </c>
      <c r="Q24" s="27" t="s">
        <v>109</v>
      </c>
      <c r="R24" s="1331">
        <v>367248174.815031</v>
      </c>
      <c r="S24" s="1332"/>
      <c r="T24" s="1333"/>
      <c r="U24" s="1334">
        <v>0.005746017715321474</v>
      </c>
      <c r="V24" s="1328"/>
      <c r="W24" s="1329"/>
      <c r="X24" s="1335">
        <v>2.69796248426614</v>
      </c>
      <c r="Y24" s="975"/>
      <c r="Z24" s="207"/>
    </row>
    <row r="25" ht="18" customHeight="1" x14ac:dyDescent="0.25">
      <c r="B25" s="1337" t="s">
        <v>1140</v>
      </c>
      <c r="C25" s="1331">
        <v>5817.398099999999</v>
      </c>
      <c r="D25" s="1322"/>
      <c r="E25" s="1322"/>
      <c r="F25" s="1331" t="s">
        <v>109</v>
      </c>
      <c r="G25" s="1331">
        <v>1413.7199999999998</v>
      </c>
      <c r="H25" s="1331" t="s">
        <v>109</v>
      </c>
      <c r="I25" s="1331">
        <v>42316472.65427999</v>
      </c>
      <c r="J25" s="1331"/>
      <c r="K25" s="1331"/>
      <c r="L25" s="1331"/>
      <c r="M25" s="1331">
        <v>2449384.09472</v>
      </c>
      <c r="N25" s="1331" t="s">
        <v>109</v>
      </c>
      <c r="O25" s="1331" t="s">
        <v>109</v>
      </c>
      <c r="P25" s="1331" t="s">
        <v>109</v>
      </c>
      <c r="Q25" s="1331" t="s">
        <v>109</v>
      </c>
      <c r="R25" s="1331">
        <v>44767270.46899999</v>
      </c>
      <c r="S25" s="1332"/>
      <c r="T25" s="1333"/>
      <c r="U25" s="1334">
        <v>0.05715382807565809</v>
      </c>
      <c r="V25" s="1328"/>
      <c r="W25" s="1329"/>
      <c r="X25" s="1331">
        <v>0.33248657085506</v>
      </c>
      <c r="Y25" s="975"/>
      <c r="Z25" s="207"/>
    </row>
    <row r="26" ht="18" customHeight="1" x14ac:dyDescent="0.25">
      <c r="B26" s="1250" t="s">
        <v>1141</v>
      </c>
      <c r="C26" s="1237">
        <v>3327.6</v>
      </c>
      <c r="D26" s="1237">
        <v>8.1</v>
      </c>
      <c r="E26" s="1331" t="s">
        <v>82</v>
      </c>
      <c r="F26" s="27" t="s">
        <v>109</v>
      </c>
      <c r="G26" s="27" t="s">
        <v>120</v>
      </c>
      <c r="H26" s="27" t="s">
        <v>109</v>
      </c>
      <c r="I26" s="27">
        <v>26953559.999999996</v>
      </c>
      <c r="J26" s="27"/>
      <c r="K26" s="27"/>
      <c r="L26" s="27"/>
      <c r="M26" s="27" t="s">
        <v>109</v>
      </c>
      <c r="N26" s="27" t="s">
        <v>109</v>
      </c>
      <c r="O26" s="27" t="s">
        <v>109</v>
      </c>
      <c r="P26" s="27" t="s">
        <v>109</v>
      </c>
      <c r="Q26" s="27" t="s">
        <v>109</v>
      </c>
      <c r="R26" s="1331">
        <v>26953559.999999996</v>
      </c>
      <c r="S26" s="1332"/>
      <c r="T26" s="1333"/>
      <c r="U26" s="1334">
        <v>0.06364285714285671</v>
      </c>
      <c r="V26" s="1328"/>
      <c r="W26" s="1329"/>
      <c r="X26" s="1335">
        <v>0.21177797142857</v>
      </c>
      <c r="Y26" s="975"/>
      <c r="Z26" s="207"/>
    </row>
    <row r="27" ht="18" customHeight="1" x14ac:dyDescent="0.25">
      <c r="B27" s="1250" t="s">
        <v>1142</v>
      </c>
      <c r="C27" s="1237">
        <v>1569.796</v>
      </c>
      <c r="D27" s="1237">
        <v>8.48</v>
      </c>
      <c r="E27" s="1331" t="s">
        <v>82</v>
      </c>
      <c r="F27" s="27" t="s">
        <v>109</v>
      </c>
      <c r="G27" s="27" t="s">
        <v>120</v>
      </c>
      <c r="H27" s="27" t="s">
        <v>109</v>
      </c>
      <c r="I27" s="27">
        <v>10862485.98528</v>
      </c>
      <c r="J27" s="27"/>
      <c r="K27" s="27"/>
      <c r="L27" s="27"/>
      <c r="M27" s="27">
        <v>2449384.09472</v>
      </c>
      <c r="N27" s="27" t="s">
        <v>109</v>
      </c>
      <c r="O27" s="27" t="s">
        <v>109</v>
      </c>
      <c r="P27" s="27" t="s">
        <v>109</v>
      </c>
      <c r="Q27" s="27" t="s">
        <v>109</v>
      </c>
      <c r="R27" s="1331">
        <v>13311870.08</v>
      </c>
      <c r="S27" s="1332"/>
      <c r="T27" s="1333"/>
      <c r="U27" s="1334">
        <v>0.0543689142857161</v>
      </c>
      <c r="V27" s="1328"/>
      <c r="W27" s="1329"/>
      <c r="X27" s="1335">
        <v>0.08534810417006</v>
      </c>
      <c r="Y27" s="975"/>
      <c r="Z27" s="207"/>
    </row>
    <row r="28" ht="18" customHeight="1" x14ac:dyDescent="0.25">
      <c r="B28" s="1250" t="s">
        <v>1194</v>
      </c>
      <c r="C28" s="1237">
        <v>920.0021</v>
      </c>
      <c r="D28" s="1237">
        <v>4.89329360117765</v>
      </c>
      <c r="E28" s="1331" t="s">
        <v>82</v>
      </c>
      <c r="F28" s="27" t="s">
        <v>109</v>
      </c>
      <c r="G28" s="27">
        <v>1413.7199999999998</v>
      </c>
      <c r="H28" s="27" t="s">
        <v>109</v>
      </c>
      <c r="I28" s="27">
        <v>4500426.669</v>
      </c>
      <c r="J28" s="27"/>
      <c r="K28" s="27"/>
      <c r="L28" s="27"/>
      <c r="M28" s="27" t="s">
        <v>109</v>
      </c>
      <c r="N28" s="27" t="s">
        <v>109</v>
      </c>
      <c r="O28" s="27" t="s">
        <v>109</v>
      </c>
      <c r="P28" s="27" t="s">
        <v>109</v>
      </c>
      <c r="Q28" s="27" t="s">
        <v>109</v>
      </c>
      <c r="R28" s="1331">
        <v>4501840.3889999995</v>
      </c>
      <c r="S28" s="1332"/>
      <c r="T28" s="1333"/>
      <c r="U28" s="1334">
        <v>0.03843523319830466</v>
      </c>
      <c r="V28" s="1328"/>
      <c r="W28" s="1329"/>
      <c r="X28" s="1335">
        <v>0.03536049525643</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748066206.9440396</v>
      </c>
      <c r="T29" s="1344" t="s">
        <v>82</v>
      </c>
      <c r="U29" s="1345"/>
      <c r="V29" s="1346">
        <v>0.009999999999999998</v>
      </c>
      <c r="W29" s="1347" t="s">
        <v>82</v>
      </c>
      <c r="X29" s="1348"/>
      <c r="Y29" s="1343">
        <v>11.75532610912062</v>
      </c>
      <c r="Z29" s="1349" t="s">
        <v>82</v>
      </c>
    </row>
    <row r="30" ht="18" customHeight="1" x14ac:dyDescent="0.25">
      <c r="B30" s="1351" t="s">
        <v>1195</v>
      </c>
      <c r="C30" s="1352"/>
      <c r="D30" s="1352"/>
      <c r="E30" s="1352"/>
      <c r="F30" s="1353" t="s">
        <v>109</v>
      </c>
      <c r="G30" s="1353">
        <v>476495281.923434</v>
      </c>
      <c r="H30" s="1353" t="s">
        <v>109</v>
      </c>
      <c r="I30" s="1353">
        <v>913991231.5880723</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0.009190942117134065</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13.20069222229065</v>
      </c>
      <c r="J32" s="1369"/>
      <c r="K32" s="1369"/>
      <c r="L32" s="1369"/>
      <c r="M32" s="1370"/>
      <c r="N32" s="1371" t="s">
        <v>109</v>
      </c>
      <c r="O32" s="1371" t="s">
        <v>109</v>
      </c>
      <c r="P32" s="1370"/>
      <c r="Q32" s="1371" t="s">
        <v>109</v>
      </c>
      <c r="R32" s="1368"/>
      <c r="S32" s="1370"/>
      <c r="T32" s="1372"/>
      <c r="U32" s="1373">
        <v>0.009493578034751225</v>
      </c>
      <c r="V32" s="1370"/>
      <c r="W32" s="1374"/>
      <c r="X32" s="1375">
        <v>13.20069222229065</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469</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437</v>
      </c>
      <c r="C7" s="1386" t="s">
        <v>1030</v>
      </c>
      <c r="D7" s="1386"/>
      <c r="E7" s="1386"/>
      <c r="F7" s="1387" t="s">
        <v>1211</v>
      </c>
      <c r="G7" s="1388" t="s">
        <v>147</v>
      </c>
    </row>
    <row r="8" ht="14.1" customHeight="1" x14ac:dyDescent="0.25">
      <c r="B8" s="1389" t="s">
        <v>441</v>
      </c>
      <c r="C8" s="764" t="s">
        <v>1212</v>
      </c>
      <c r="D8" s="1287" t="s">
        <v>1213</v>
      </c>
      <c r="E8" s="1287"/>
      <c r="F8" s="1390" t="s">
        <v>444</v>
      </c>
      <c r="G8" s="1391" t="s">
        <v>444</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21.24052404248874</v>
      </c>
    </row>
    <row r="11" ht="18" customHeight="1" x14ac:dyDescent="0.25">
      <c r="B11" s="1402" t="s">
        <v>1219</v>
      </c>
      <c r="C11" s="1403">
        <v>1.740616</v>
      </c>
      <c r="D11" s="1056" t="s">
        <v>1220</v>
      </c>
      <c r="E11" s="1110">
        <v>0.8979394145896</v>
      </c>
      <c r="F11" s="1404">
        <v>12.202877626362588</v>
      </c>
      <c r="G11" s="1405">
        <v>21.24052404248874</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1.740616</v>
      </c>
      <c r="D23" s="1427"/>
      <c r="E23" s="1428"/>
      <c r="F23" s="1428"/>
      <c r="G23" s="1429"/>
    </row>
    <row r="24" ht="18" customHeight="1" x14ac:dyDescent="0.25">
      <c r="B24" s="1430" t="s">
        <v>1232</v>
      </c>
      <c r="C24" s="1431">
        <v>1.740616</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469</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1030</v>
      </c>
      <c r="D7" s="1441"/>
      <c r="E7" s="1442" t="s">
        <v>146</v>
      </c>
      <c r="F7" s="1443" t="s">
        <v>147</v>
      </c>
      <c r="H7" s="1444" t="s">
        <v>1244</v>
      </c>
      <c r="I7" s="1445" t="s">
        <v>889</v>
      </c>
      <c r="J7" s="1446" t="s">
        <v>482</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133.76604617819146</v>
      </c>
      <c r="H10" s="1449" t="s">
        <v>1253</v>
      </c>
      <c r="I10" s="1450" t="s">
        <v>1254</v>
      </c>
      <c r="J10" s="1451">
        <v>0.3</v>
      </c>
    </row>
    <row r="11" ht="24" customHeight="1" x14ac:dyDescent="0.25">
      <c r="B11" s="1459" t="s">
        <v>1255</v>
      </c>
      <c r="C11" s="1460" t="s">
        <v>1256</v>
      </c>
      <c r="D11" s="1461">
        <v>2176814554</v>
      </c>
      <c r="E11" s="1462">
        <v>0.000013695149456903532</v>
      </c>
      <c r="F11" s="1463">
        <v>46.84711531813155</v>
      </c>
      <c r="H11" s="1449" t="s">
        <v>1257</v>
      </c>
      <c r="I11" s="1450" t="s">
        <v>1258</v>
      </c>
      <c r="J11" s="1451"/>
    </row>
    <row r="12" ht="24" customHeight="1" x14ac:dyDescent="0.25">
      <c r="B12" s="1459" t="s">
        <v>1259</v>
      </c>
      <c r="C12" s="1464" t="s">
        <v>1260</v>
      </c>
      <c r="D12" s="1465">
        <v>1324067975</v>
      </c>
      <c r="E12" s="1466">
        <v>0.000009926962829948263</v>
      </c>
      <c r="F12" s="1467">
        <v>20.65481561337836</v>
      </c>
      <c r="H12" s="1468" t="s">
        <v>1261</v>
      </c>
      <c r="I12" s="1469"/>
      <c r="J12" s="1470"/>
    </row>
    <row r="13" ht="24" customHeight="1" x14ac:dyDescent="0.25">
      <c r="B13" s="1459" t="s">
        <v>1262</v>
      </c>
      <c r="C13" s="1460" t="s">
        <v>1263</v>
      </c>
      <c r="D13" s="28">
        <v>1324067975</v>
      </c>
      <c r="E13" s="1471">
        <v>0.000009926962829948263</v>
      </c>
      <c r="F13" s="1472">
        <v>20.65481561337836</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311525221.5301106</v>
      </c>
      <c r="E16" s="1471">
        <v>0.000017971069867387823</v>
      </c>
      <c r="F16" s="1472">
        <v>8.79755096246885</v>
      </c>
    </row>
    <row r="17" ht="24" customHeight="1" x14ac:dyDescent="0.25">
      <c r="B17" s="1459" t="s">
        <v>1271</v>
      </c>
      <c r="C17" s="1460" t="s">
        <v>1272</v>
      </c>
      <c r="D17" s="28">
        <v>2737948915.7659864</v>
      </c>
      <c r="E17" s="1471">
        <v>0.000010008818081999626</v>
      </c>
      <c r="F17" s="1472">
        <v>43.06285125325837</v>
      </c>
    </row>
    <row r="18" ht="24" customHeight="1" x14ac:dyDescent="0.25">
      <c r="B18" s="1459" t="s">
        <v>1273</v>
      </c>
      <c r="C18" s="1460" t="s">
        <v>1274</v>
      </c>
      <c r="D18" s="28">
        <v>627188241.9962963</v>
      </c>
      <c r="E18" s="1477">
        <v>9.681851138949656e-9</v>
      </c>
      <c r="F18" s="1478">
        <v>0.00954225359231206</v>
      </c>
    </row>
    <row r="19" ht="24" customHeight="1" x14ac:dyDescent="0.25">
      <c r="B19" s="1459" t="s">
        <v>1275</v>
      </c>
      <c r="C19" s="1460" t="s">
        <v>1276</v>
      </c>
      <c r="D19" s="28">
        <v>1140180.9083316124</v>
      </c>
      <c r="E19" s="1477">
        <v>8.03374867215124</v>
      </c>
      <c r="F19" s="1472">
        <v>14.39417077736202</v>
      </c>
    </row>
    <row r="20" ht="24" customHeight="1" x14ac:dyDescent="0.25">
      <c r="B20" s="1479" t="s">
        <v>1277</v>
      </c>
      <c r="C20" s="1480" t="s">
        <v>497</v>
      </c>
      <c r="D20" s="41" t="s">
        <v>120</v>
      </c>
      <c r="E20" s="1481" t="s">
        <v>89</v>
      </c>
      <c r="F20" s="1482" t="s">
        <v>89</v>
      </c>
    </row>
    <row r="21" ht="24" customHeight="1" x14ac:dyDescent="0.25">
      <c r="B21" s="1483" t="s">
        <v>1278</v>
      </c>
      <c r="C21" s="1484"/>
      <c r="D21" s="1485"/>
      <c r="E21" s="1486"/>
      <c r="F21" s="1487">
        <v>33.24926826240072</v>
      </c>
    </row>
    <row r="22" ht="24" customHeight="1" x14ac:dyDescent="0.25">
      <c r="B22" s="1488" t="s">
        <v>1279</v>
      </c>
      <c r="C22" s="1460" t="s">
        <v>1280</v>
      </c>
      <c r="D22" s="28">
        <v>544800094.7525378</v>
      </c>
      <c r="E22" s="1471">
        <v>0.000010000000000000003</v>
      </c>
      <c r="F22" s="1472">
        <v>8.56114434611131</v>
      </c>
    </row>
    <row r="23" ht="14.1" customHeight="1" x14ac:dyDescent="0.3">
      <c r="B23" s="1489" t="s">
        <v>1281</v>
      </c>
      <c r="C23" s="1490" t="s">
        <v>1282</v>
      </c>
      <c r="D23" s="41">
        <v>2094749908</v>
      </c>
      <c r="E23" s="1491">
        <v>0.000007500000000174718</v>
      </c>
      <c r="F23" s="1482">
        <v>24.68812391628941</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469</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586</v>
      </c>
      <c r="C8" s="1275" t="s">
        <v>1319</v>
      </c>
      <c r="D8" s="501" t="s">
        <v>1320</v>
      </c>
      <c r="E8" s="501" t="s">
        <v>1321</v>
      </c>
      <c r="F8" s="1447" t="s">
        <v>1322</v>
      </c>
      <c r="G8" s="983" t="s">
        <v>444</v>
      </c>
      <c r="H8" s="1505" t="s">
        <v>1323</v>
      </c>
      <c r="I8" s="983" t="s">
        <v>444</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665.717927875</v>
      </c>
    </row>
    <row r="11" ht="18" customHeight="1" x14ac:dyDescent="0.25" s="1" customFormat="1">
      <c r="B11" s="1567" t="s">
        <v>1356</v>
      </c>
      <c r="C11" s="1568">
        <v>1452475.4789999998</v>
      </c>
      <c r="D11" s="1569">
        <v>0.12500000000000003</v>
      </c>
      <c r="E11" s="1570">
        <v>665.717927875</v>
      </c>
    </row>
    <row r="12" ht="18" customHeight="1" x14ac:dyDescent="0.25" s="1" customFormat="1">
      <c r="B12" s="1567" t="s">
        <v>1357</v>
      </c>
      <c r="C12" s="1568" t="s">
        <v>89</v>
      </c>
      <c r="D12" s="1569" t="s">
        <v>89</v>
      </c>
      <c r="E12" s="1570" t="s">
        <v>89</v>
      </c>
    </row>
    <row r="13" ht="18" customHeight="1" x14ac:dyDescent="0.25" s="1" customFormat="1">
      <c r="B13" s="1564" t="s">
        <v>1358</v>
      </c>
      <c r="C13" s="1571">
        <v>285030</v>
      </c>
      <c r="D13" s="1572">
        <v>0.20000000000000004</v>
      </c>
      <c r="E13" s="1573">
        <v>209.02200000000002</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619</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-1245748.6185085692</v>
      </c>
      <c r="D10" s="1586">
        <v>343.46882180367885</v>
      </c>
      <c r="E10" s="1586">
        <v>27.52243430427672</v>
      </c>
      <c r="F10" s="1586">
        <v>398.7520428189944</v>
      </c>
      <c r="G10" s="1586">
        <v>12665.678353877465</v>
      </c>
      <c r="H10" s="1587">
        <v>4035.915284865512</v>
      </c>
      <c r="I10" s="1588">
        <v>-1228838.0464074328</v>
      </c>
    </row>
    <row r="11" ht="18" customHeight="1" x14ac:dyDescent="0.25">
      <c r="B11" s="1589" t="s">
        <v>1373</v>
      </c>
      <c r="C11" s="1590">
        <v>-1168486.2308604214</v>
      </c>
      <c r="D11" s="1590">
        <v>211.50840683984532</v>
      </c>
      <c r="E11" s="1590">
        <v>15.710848263334432</v>
      </c>
      <c r="F11" s="1590">
        <v>316.5220428189944</v>
      </c>
      <c r="G11" s="1590">
        <v>11295.228353877465</v>
      </c>
      <c r="H11" s="1591">
        <v>3091.365284865512</v>
      </c>
      <c r="I11" s="1592">
        <v>-1158400.620679122</v>
      </c>
    </row>
    <row r="12" ht="18" customHeight="1" x14ac:dyDescent="0.25">
      <c r="B12" s="1593" t="s">
        <v>1374</v>
      </c>
      <c r="C12" s="1594">
        <v>-1154860.2154107513</v>
      </c>
      <c r="D12" s="1594">
        <v>211.3149490540539</v>
      </c>
      <c r="E12" s="1594">
        <v>15.700146343269372</v>
      </c>
      <c r="F12" s="1056">
        <v>316.39855912593606</v>
      </c>
      <c r="G12" s="1056">
        <v>11290.824102158384</v>
      </c>
      <c r="H12" s="1595">
        <v>3090.159260796642</v>
      </c>
      <c r="I12" s="1596">
        <v>-1144782.8580562714</v>
      </c>
    </row>
    <row r="13" ht="18" customHeight="1" x14ac:dyDescent="0.25">
      <c r="B13" s="1597" t="s">
        <v>1375</v>
      </c>
      <c r="C13" s="1598">
        <v>-13626.015449670187</v>
      </c>
      <c r="D13" s="1598">
        <v>0.19345778579143</v>
      </c>
      <c r="E13" s="1598">
        <v>0.01070192006506</v>
      </c>
      <c r="F13" s="1599">
        <v>0.12348369305836</v>
      </c>
      <c r="G13" s="1599">
        <v>4.40425171908156</v>
      </c>
      <c r="H13" s="1600">
        <v>1.20602406887</v>
      </c>
      <c r="I13" s="1601">
        <v>-13617.762622850785</v>
      </c>
    </row>
    <row r="14" ht="18" customHeight="1" x14ac:dyDescent="0.25">
      <c r="B14" s="1589" t="s">
        <v>1376</v>
      </c>
      <c r="C14" s="1602">
        <v>18198.167804310942</v>
      </c>
      <c r="D14" s="1602">
        <v>38.952748260316426</v>
      </c>
      <c r="E14" s="1602" t="s">
        <v>164</v>
      </c>
      <c r="F14" s="1602" t="s">
        <v>109</v>
      </c>
      <c r="G14" s="1602" t="s">
        <v>109</v>
      </c>
      <c r="H14" s="1603" t="s">
        <v>109</v>
      </c>
      <c r="I14" s="1604">
        <v>19288.844755599803</v>
      </c>
    </row>
    <row r="15" ht="18" customHeight="1" x14ac:dyDescent="0.25">
      <c r="B15" s="1593" t="s">
        <v>1377</v>
      </c>
      <c r="C15" s="1594">
        <v>18149.736821620507</v>
      </c>
      <c r="D15" s="1594">
        <v>38.952748260316426</v>
      </c>
      <c r="E15" s="1594" t="s">
        <v>109</v>
      </c>
      <c r="F15" s="1056" t="s">
        <v>109</v>
      </c>
      <c r="G15" s="1056" t="s">
        <v>109</v>
      </c>
      <c r="H15" s="1595" t="s">
        <v>109</v>
      </c>
      <c r="I15" s="1596">
        <v>19240.413772909367</v>
      </c>
    </row>
    <row r="16" ht="18" customHeight="1" x14ac:dyDescent="0.25">
      <c r="B16" s="1597" t="s">
        <v>1378</v>
      </c>
      <c r="C16" s="1598">
        <v>48.430982690435144</v>
      </c>
      <c r="D16" s="1598" t="s">
        <v>164</v>
      </c>
      <c r="E16" s="1598" t="s">
        <v>164</v>
      </c>
      <c r="F16" s="1599" t="s">
        <v>109</v>
      </c>
      <c r="G16" s="1599" t="s">
        <v>109</v>
      </c>
      <c r="H16" s="1600" t="s">
        <v>109</v>
      </c>
      <c r="I16" s="1601">
        <v>48.430982690435144</v>
      </c>
    </row>
    <row r="17" ht="18" customHeight="1" x14ac:dyDescent="0.25">
      <c r="B17" s="1589" t="s">
        <v>1379</v>
      </c>
      <c r="C17" s="1602">
        <v>-113046.72062749899</v>
      </c>
      <c r="D17" s="1602">
        <v>69.059983046</v>
      </c>
      <c r="E17" s="1602">
        <v>4.4275962405675</v>
      </c>
      <c r="F17" s="1602">
        <v>82.23</v>
      </c>
      <c r="G17" s="1602">
        <v>1370.45</v>
      </c>
      <c r="H17" s="1603">
        <v>944.55</v>
      </c>
      <c r="I17" s="1604">
        <v>-109939.7280984606</v>
      </c>
    </row>
    <row r="18" ht="18" customHeight="1" x14ac:dyDescent="0.25">
      <c r="B18" s="1593" t="s">
        <v>1380</v>
      </c>
      <c r="C18" s="1594">
        <v>10061.046028000916</v>
      </c>
      <c r="D18" s="1594">
        <v>69.059983046</v>
      </c>
      <c r="E18" s="1594">
        <v>4.4275962405675</v>
      </c>
      <c r="F18" s="1056">
        <v>82.23</v>
      </c>
      <c r="G18" s="1056">
        <v>1370.45</v>
      </c>
      <c r="H18" s="1595">
        <v>944.55</v>
      </c>
      <c r="I18" s="1596">
        <v>13168.038557039303</v>
      </c>
    </row>
    <row r="19" ht="18" customHeight="1" x14ac:dyDescent="0.25">
      <c r="B19" s="1597" t="s">
        <v>1381</v>
      </c>
      <c r="C19" s="1598">
        <v>-123107.7666554999</v>
      </c>
      <c r="D19" s="1598" t="s">
        <v>120</v>
      </c>
      <c r="E19" s="1598" t="s">
        <v>164</v>
      </c>
      <c r="F19" s="1599" t="s">
        <v>89</v>
      </c>
      <c r="G19" s="1599" t="s">
        <v>89</v>
      </c>
      <c r="H19" s="1600" t="s">
        <v>89</v>
      </c>
      <c r="I19" s="1601">
        <v>-123107.7666554999</v>
      </c>
    </row>
    <row r="20" ht="18" customHeight="1" x14ac:dyDescent="0.25">
      <c r="B20" s="1589" t="s">
        <v>1382</v>
      </c>
      <c r="C20" s="1602">
        <v>3802.347566809397</v>
      </c>
      <c r="D20" s="1602">
        <v>23.94768365751709</v>
      </c>
      <c r="E20" s="1602">
        <v>0.19933168575482</v>
      </c>
      <c r="F20" s="1602" t="s">
        <v>188</v>
      </c>
      <c r="G20" s="1602" t="s">
        <v>188</v>
      </c>
      <c r="H20" s="1603" t="s">
        <v>188</v>
      </c>
      <c r="I20" s="1604">
        <v>4525.705605944902</v>
      </c>
    </row>
    <row r="21" ht="18" customHeight="1" x14ac:dyDescent="0.25">
      <c r="B21" s="1593" t="s">
        <v>1383</v>
      </c>
      <c r="C21" s="1594">
        <v>3802.347566809397</v>
      </c>
      <c r="D21" s="1594">
        <v>23.94768365751709</v>
      </c>
      <c r="E21" s="1594">
        <v>0.19933168575482</v>
      </c>
      <c r="F21" s="1056" t="s">
        <v>89</v>
      </c>
      <c r="G21" s="1056" t="s">
        <v>89</v>
      </c>
      <c r="H21" s="1595" t="s">
        <v>89</v>
      </c>
      <c r="I21" s="1596">
        <v>4525.705605944902</v>
      </c>
    </row>
    <row r="22" ht="18" customHeight="1" x14ac:dyDescent="0.25">
      <c r="B22" s="1597" t="s">
        <v>1384</v>
      </c>
      <c r="C22" s="1598" t="s">
        <v>164</v>
      </c>
      <c r="D22" s="1598" t="s">
        <v>120</v>
      </c>
      <c r="E22" s="1598" t="s">
        <v>120</v>
      </c>
      <c r="F22" s="1599" t="s">
        <v>120</v>
      </c>
      <c r="G22" s="1599" t="s">
        <v>120</v>
      </c>
      <c r="H22" s="1600" t="s">
        <v>120</v>
      </c>
      <c r="I22" s="1601" t="s">
        <v>164</v>
      </c>
    </row>
    <row r="23" ht="18" customHeight="1" x14ac:dyDescent="0.25">
      <c r="B23" s="1589" t="s">
        <v>1385</v>
      </c>
      <c r="C23" s="1602">
        <v>17491.369207682612</v>
      </c>
      <c r="D23" s="1602" t="s">
        <v>120</v>
      </c>
      <c r="E23" s="1602">
        <v>3.87149141272311</v>
      </c>
      <c r="F23" s="1602" t="s">
        <v>120</v>
      </c>
      <c r="G23" s="1602" t="s">
        <v>120</v>
      </c>
      <c r="H23" s="1603" t="s">
        <v>120</v>
      </c>
      <c r="I23" s="1604">
        <v>18517.314432054234</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17491.369207682612</v>
      </c>
      <c r="D25" s="1598" t="s">
        <v>120</v>
      </c>
      <c r="E25" s="1598">
        <v>3.87149141272311</v>
      </c>
      <c r="F25" s="1599" t="s">
        <v>120</v>
      </c>
      <c r="G25" s="1599" t="s">
        <v>120</v>
      </c>
      <c r="H25" s="1600" t="s">
        <v>120</v>
      </c>
      <c r="I25" s="1601">
        <v>18517.314432054234</v>
      </c>
    </row>
    <row r="26" ht="18" customHeight="1" x14ac:dyDescent="0.25">
      <c r="B26" s="1589" t="s">
        <v>1388</v>
      </c>
      <c r="C26" s="1602">
        <v>985.2739302722613</v>
      </c>
      <c r="D26" s="1602" t="s">
        <v>120</v>
      </c>
      <c r="E26" s="1602">
        <v>3.31316670189686</v>
      </c>
      <c r="F26" s="1602" t="s">
        <v>120</v>
      </c>
      <c r="G26" s="1602" t="s">
        <v>120</v>
      </c>
      <c r="H26" s="1603" t="s">
        <v>120</v>
      </c>
      <c r="I26" s="1604">
        <v>1863.2631062749292</v>
      </c>
    </row>
    <row r="27" ht="18" customHeight="1" x14ac:dyDescent="0.25">
      <c r="B27" s="1593" t="s">
        <v>1389</v>
      </c>
      <c r="C27" s="1045"/>
      <c r="D27" s="1045"/>
      <c r="E27" s="1045"/>
      <c r="F27" s="1045"/>
      <c r="G27" s="1045"/>
      <c r="H27" s="1186"/>
      <c r="I27" s="1605"/>
    </row>
    <row r="28" ht="18" customHeight="1" x14ac:dyDescent="0.25">
      <c r="B28" s="1597" t="s">
        <v>1390</v>
      </c>
      <c r="C28" s="1598">
        <v>985.2739302722613</v>
      </c>
      <c r="D28" s="1598" t="s">
        <v>120</v>
      </c>
      <c r="E28" s="1598">
        <v>3.31316670189686</v>
      </c>
      <c r="F28" s="1599" t="s">
        <v>120</v>
      </c>
      <c r="G28" s="1599" t="s">
        <v>120</v>
      </c>
      <c r="H28" s="1600" t="s">
        <v>120</v>
      </c>
      <c r="I28" s="1601">
        <v>1863.2631062749292</v>
      </c>
    </row>
    <row r="29" ht="18" customHeight="1" x14ac:dyDescent="0.25">
      <c r="B29" s="1606" t="s">
        <v>1391</v>
      </c>
      <c r="C29" s="1607">
        <v>-4692.825529724179</v>
      </c>
      <c r="D29" s="1608"/>
      <c r="E29" s="1608"/>
      <c r="F29" s="1608"/>
      <c r="G29" s="1608"/>
      <c r="H29" s="1609"/>
      <c r="I29" s="1610">
        <v>-4692.825529724179</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737182.4610879436</v>
      </c>
      <c r="D10" s="1654" t="s">
        <v>109</v>
      </c>
      <c r="E10" s="1654" t="s">
        <v>109</v>
      </c>
      <c r="F10" s="1654" t="s">
        <v>109</v>
      </c>
      <c r="G10" s="1654" t="s">
        <v>109</v>
      </c>
      <c r="H10" s="1654" t="s">
        <v>109</v>
      </c>
      <c r="I10" s="1654" t="s">
        <v>109</v>
      </c>
      <c r="J10" s="1654">
        <v>15.497750456468617</v>
      </c>
      <c r="K10" s="1654" t="s">
        <v>109</v>
      </c>
      <c r="L10" s="1655" t="s">
        <v>109</v>
      </c>
      <c r="M10" s="1656">
        <v>737197.9588384001</v>
      </c>
    </row>
    <row r="11" ht="18" customHeight="1" x14ac:dyDescent="0.25">
      <c r="B11" s="1653" t="s">
        <v>1427</v>
      </c>
      <c r="C11" s="1654">
        <v>669.3225131917943</v>
      </c>
      <c r="D11" s="1654">
        <v>158310.20958960452</v>
      </c>
      <c r="E11" s="1654" t="s">
        <v>109</v>
      </c>
      <c r="F11" s="1654" t="s">
        <v>109</v>
      </c>
      <c r="G11" s="1654" t="s">
        <v>109</v>
      </c>
      <c r="H11" s="1654" t="s">
        <v>109</v>
      </c>
      <c r="I11" s="1654">
        <v>0.01787360000002991</v>
      </c>
      <c r="J11" s="1654">
        <v>3.9724852035313813</v>
      </c>
      <c r="K11" s="1654" t="s">
        <v>109</v>
      </c>
      <c r="L11" s="1655" t="s">
        <v>109</v>
      </c>
      <c r="M11" s="1656">
        <v>158983.52246159984</v>
      </c>
    </row>
    <row r="12" ht="18" customHeight="1" x14ac:dyDescent="0.25">
      <c r="B12" s="1653" t="s">
        <v>1428</v>
      </c>
      <c r="C12" s="1654">
        <v>1.9279000000000224</v>
      </c>
      <c r="D12" s="1654" t="s">
        <v>109</v>
      </c>
      <c r="E12" s="1654">
        <v>92313.08463053143</v>
      </c>
      <c r="F12" s="1654" t="s">
        <v>109</v>
      </c>
      <c r="G12" s="1654" t="s">
        <v>109</v>
      </c>
      <c r="H12" s="1654" t="s">
        <v>109</v>
      </c>
      <c r="I12" s="1654" t="s">
        <v>109</v>
      </c>
      <c r="J12" s="1654" t="s">
        <v>109</v>
      </c>
      <c r="K12" s="1654" t="s">
        <v>109</v>
      </c>
      <c r="L12" s="1655" t="s">
        <v>109</v>
      </c>
      <c r="M12" s="1656">
        <v>92315.01253053143</v>
      </c>
    </row>
    <row r="13" ht="18" customHeight="1" x14ac:dyDescent="0.25">
      <c r="B13" s="1653" t="s">
        <v>1429</v>
      </c>
      <c r="C13" s="1654" t="s">
        <v>109</v>
      </c>
      <c r="D13" s="1654" t="s">
        <v>109</v>
      </c>
      <c r="E13" s="1654" t="s">
        <v>109</v>
      </c>
      <c r="F13" s="1654">
        <v>111404.98175999998</v>
      </c>
      <c r="G13" s="1654" t="s">
        <v>109</v>
      </c>
      <c r="H13" s="1654" t="s">
        <v>109</v>
      </c>
      <c r="I13" s="1654" t="s">
        <v>109</v>
      </c>
      <c r="J13" s="1654" t="s">
        <v>109</v>
      </c>
      <c r="K13" s="1654" t="s">
        <v>109</v>
      </c>
      <c r="L13" s="1655" t="s">
        <v>109</v>
      </c>
      <c r="M13" s="1656">
        <v>111404.98175999998</v>
      </c>
    </row>
    <row r="14" ht="18" customHeight="1" x14ac:dyDescent="0.25">
      <c r="B14" s="1653" t="s">
        <v>1430</v>
      </c>
      <c r="C14" s="1654" t="s">
        <v>109</v>
      </c>
      <c r="D14" s="1654" t="s">
        <v>109</v>
      </c>
      <c r="E14" s="1654" t="s">
        <v>109</v>
      </c>
      <c r="F14" s="1654" t="s">
        <v>109</v>
      </c>
      <c r="G14" s="1654">
        <v>11015.373199999842</v>
      </c>
      <c r="H14" s="1654" t="s">
        <v>109</v>
      </c>
      <c r="I14" s="1654" t="s">
        <v>109</v>
      </c>
      <c r="J14" s="1654">
        <v>44.62976434000035</v>
      </c>
      <c r="K14" s="1654">
        <v>90.74233566003163</v>
      </c>
      <c r="L14" s="1655" t="s">
        <v>109</v>
      </c>
      <c r="M14" s="1656">
        <v>11150.745299999875</v>
      </c>
    </row>
    <row r="15" ht="18" customHeight="1" x14ac:dyDescent="0.25">
      <c r="B15" s="1653" t="s">
        <v>1431</v>
      </c>
      <c r="C15" s="1654" t="s">
        <v>109</v>
      </c>
      <c r="D15" s="1654" t="s">
        <v>109</v>
      </c>
      <c r="E15" s="1654" t="s">
        <v>109</v>
      </c>
      <c r="F15" s="1654" t="s">
        <v>109</v>
      </c>
      <c r="G15" s="1654" t="s">
        <v>109</v>
      </c>
      <c r="H15" s="1654">
        <v>165.77700000000013</v>
      </c>
      <c r="I15" s="1654">
        <v>3.5279999999999916</v>
      </c>
      <c r="J15" s="1654" t="s">
        <v>109</v>
      </c>
      <c r="K15" s="1654" t="s">
        <v>109</v>
      </c>
      <c r="L15" s="1655" t="s">
        <v>109</v>
      </c>
      <c r="M15" s="1656">
        <v>169.30500000000012</v>
      </c>
    </row>
    <row r="16" ht="18" customHeight="1" x14ac:dyDescent="0.25">
      <c r="B16" s="1653" t="s">
        <v>1432</v>
      </c>
      <c r="C16" s="1654" t="s">
        <v>109</v>
      </c>
      <c r="D16" s="1654" t="s">
        <v>109</v>
      </c>
      <c r="E16" s="1654" t="s">
        <v>109</v>
      </c>
      <c r="F16" s="1654" t="s">
        <v>109</v>
      </c>
      <c r="G16" s="1654" t="s">
        <v>109</v>
      </c>
      <c r="H16" s="1654" t="s">
        <v>109</v>
      </c>
      <c r="I16" s="1654">
        <v>226640.7952079899</v>
      </c>
      <c r="J16" s="1654" t="s">
        <v>109</v>
      </c>
      <c r="K16" s="1654" t="s">
        <v>109</v>
      </c>
      <c r="L16" s="1655" t="s">
        <v>109</v>
      </c>
      <c r="M16" s="1656">
        <v>226640.7952079899</v>
      </c>
    </row>
    <row r="17" ht="18" customHeight="1" x14ac:dyDescent="0.25">
      <c r="B17" s="1653" t="s">
        <v>1433</v>
      </c>
      <c r="C17" s="1654" t="s">
        <v>109</v>
      </c>
      <c r="D17" s="1654" t="s">
        <v>109</v>
      </c>
      <c r="E17" s="1654" t="s">
        <v>109</v>
      </c>
      <c r="F17" s="1654" t="s">
        <v>109</v>
      </c>
      <c r="G17" s="1654" t="s">
        <v>109</v>
      </c>
      <c r="H17" s="1654" t="s">
        <v>109</v>
      </c>
      <c r="I17" s="1654" t="s">
        <v>109</v>
      </c>
      <c r="J17" s="1654">
        <v>14297.701364848</v>
      </c>
      <c r="K17" s="1654" t="s">
        <v>109</v>
      </c>
      <c r="L17" s="1655" t="s">
        <v>109</v>
      </c>
      <c r="M17" s="1656">
        <v>14297.701364848</v>
      </c>
    </row>
    <row r="18" ht="18" customHeight="1" x14ac:dyDescent="0.25">
      <c r="B18" s="1653" t="s">
        <v>1434</v>
      </c>
      <c r="C18" s="1654" t="s">
        <v>109</v>
      </c>
      <c r="D18" s="1654">
        <v>72.097</v>
      </c>
      <c r="E18" s="1654" t="s">
        <v>109</v>
      </c>
      <c r="F18" s="1654" t="s">
        <v>109</v>
      </c>
      <c r="G18" s="1654" t="s">
        <v>109</v>
      </c>
      <c r="H18" s="1654" t="s">
        <v>109</v>
      </c>
      <c r="I18" s="1654" t="s">
        <v>109</v>
      </c>
      <c r="J18" s="1654" t="s">
        <v>109</v>
      </c>
      <c r="K18" s="1654">
        <v>358578.64732737135</v>
      </c>
      <c r="L18" s="1655" t="s">
        <v>109</v>
      </c>
      <c r="M18" s="1656">
        <v>358650.74432737136</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737853.7115011355</v>
      </c>
      <c r="D20" s="1658">
        <v>158382.30658960453</v>
      </c>
      <c r="E20" s="1658">
        <v>92313.08463053143</v>
      </c>
      <c r="F20" s="1658">
        <v>111404.98175999998</v>
      </c>
      <c r="G20" s="1658">
        <v>11015.373199999842</v>
      </c>
      <c r="H20" s="1658">
        <v>165.77700000000013</v>
      </c>
      <c r="I20" s="1658">
        <v>226644.3410815899</v>
      </c>
      <c r="J20" s="1658">
        <v>14361.801364848001</v>
      </c>
      <c r="K20" s="1658">
        <v>358669.3896630314</v>
      </c>
      <c r="L20" s="1659" t="s">
        <v>109</v>
      </c>
      <c r="M20" s="1660">
        <v>1710810.7667907404</v>
      </c>
    </row>
    <row r="21" ht="18" customHeight="1" x14ac:dyDescent="0.25">
      <c r="B21" s="1661" t="s">
        <v>1437</v>
      </c>
      <c r="C21" s="1662">
        <v>655.7526627354091</v>
      </c>
      <c r="D21" s="1662">
        <v>-601.215871995315</v>
      </c>
      <c r="E21" s="1662">
        <v>-1.9278999999951338</v>
      </c>
      <c r="F21" s="1662">
        <v>0</v>
      </c>
      <c r="G21" s="1662">
        <v>-135.37210000003324</v>
      </c>
      <c r="H21" s="1662">
        <v>-3.5279999999999916</v>
      </c>
      <c r="I21" s="1662">
        <v>3.54587360000005</v>
      </c>
      <c r="J21" s="1662">
        <v>64.10000000000036</v>
      </c>
      <c r="K21" s="1662">
        <v>18.64533566002501</v>
      </c>
      <c r="L21" s="1663" t="s">
        <v>109</v>
      </c>
      <c r="M21" s="1664">
        <v>2.3283064365386963e-10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583</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528</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896992.1</v>
      </c>
      <c r="E10" s="1701">
        <v>896992.1</v>
      </c>
      <c r="F10" s="1702" t="s">
        <v>303</v>
      </c>
      <c r="G10" s="1703">
        <v>0.4379226720431881</v>
      </c>
      <c r="H10" s="1704">
        <v>-0.13223679986055656</v>
      </c>
      <c r="I10" s="1704">
        <v>0.3056858721826315</v>
      </c>
      <c r="J10" s="1704">
        <v>0.03403318546005363</v>
      </c>
      <c r="K10" s="1704">
        <v>0.004924415560888252</v>
      </c>
      <c r="L10" s="1704">
        <v>0.02291595613618963</v>
      </c>
      <c r="M10" s="1704" t="s">
        <v>1475</v>
      </c>
      <c r="N10" s="1703">
        <v>392813.17723363056</v>
      </c>
      <c r="O10" s="1704">
        <v>-118615.36480420033</v>
      </c>
      <c r="P10" s="1704">
        <v>274197.8124294302</v>
      </c>
      <c r="Q10" s="1704">
        <v>30527.49849550297</v>
      </c>
      <c r="R10" s="1704">
        <v>4417.161855233831</v>
      </c>
      <c r="S10" s="1704">
        <v>20555.43161810862</v>
      </c>
      <c r="T10" s="1705" t="s">
        <v>1475</v>
      </c>
      <c r="U10" s="1706">
        <v>-1208892.3161271208</v>
      </c>
      <c r="V10" s="1707"/>
      <c r="W10" s="1708" t="s">
        <v>1476</v>
      </c>
    </row>
    <row r="11" ht="18" customHeight="1" x14ac:dyDescent="0.25">
      <c r="B11" s="1709" t="s">
        <v>1374</v>
      </c>
      <c r="C11" s="1710"/>
      <c r="D11" s="1711">
        <v>774428.5536408287</v>
      </c>
      <c r="E11" s="1712">
        <v>774428.5536408287</v>
      </c>
      <c r="F11" s="1713" t="s">
        <v>89</v>
      </c>
      <c r="G11" s="1714">
        <v>0.5036460968042453</v>
      </c>
      <c r="H11" s="1715">
        <v>-0.153114849164063</v>
      </c>
      <c r="I11" s="1715">
        <v>0.3505312476401824</v>
      </c>
      <c r="J11" s="1715">
        <v>0.03862227242222082</v>
      </c>
      <c r="K11" s="1716">
        <v>0.0056816475510204105</v>
      </c>
      <c r="L11" s="1716">
        <v>0.0260967787023555</v>
      </c>
      <c r="M11" s="1717" t="s">
        <v>1475</v>
      </c>
      <c r="N11" s="1715">
        <v>390037.9182949605</v>
      </c>
      <c r="O11" s="1715">
        <v>-118576.51117905896</v>
      </c>
      <c r="P11" s="1715">
        <v>271461.4071159016</v>
      </c>
      <c r="Q11" s="1715">
        <v>29910.190570262537</v>
      </c>
      <c r="R11" s="1716">
        <v>4400.030095233693</v>
      </c>
      <c r="S11" s="1716">
        <v>20210.090585149952</v>
      </c>
      <c r="T11" s="1716" t="s">
        <v>1475</v>
      </c>
      <c r="U11" s="1718">
        <v>-1195266.3006774506</v>
      </c>
      <c r="V11" s="1707"/>
      <c r="W11" s="1719" t="s">
        <v>164</v>
      </c>
    </row>
    <row r="12" ht="18" customHeight="1" x14ac:dyDescent="0.25">
      <c r="B12" s="1720" t="s">
        <v>1477</v>
      </c>
      <c r="C12" s="789"/>
      <c r="D12" s="1721">
        <v>434811.67593469995</v>
      </c>
      <c r="E12" s="1722">
        <v>434811.67593469995</v>
      </c>
      <c r="F12" s="1723" t="s">
        <v>89</v>
      </c>
      <c r="G12" s="1724">
        <v>0.4239994285723945</v>
      </c>
      <c r="H12" s="509">
        <v>-0.15607246353914603</v>
      </c>
      <c r="I12" s="509">
        <v>0.2679269650332485</v>
      </c>
      <c r="J12" s="509">
        <v>0.03710096466898045</v>
      </c>
      <c r="K12" s="1725">
        <v>0.006135186138308879</v>
      </c>
      <c r="L12" s="1725">
        <v>0.03338920821189542</v>
      </c>
      <c r="M12" s="510" t="s">
        <v>89</v>
      </c>
      <c r="N12" s="1726">
        <v>184359.90213291795</v>
      </c>
      <c r="O12" s="1726">
        <v>-67862.12943871344</v>
      </c>
      <c r="P12" s="509">
        <v>116497.77269420451</v>
      </c>
      <c r="Q12" s="1726">
        <v>16131.932626513479</v>
      </c>
      <c r="R12" s="1727">
        <v>2667.6505669694234</v>
      </c>
      <c r="S12" s="1727">
        <v>14518.017580746893</v>
      </c>
      <c r="T12" s="1727" t="s">
        <v>89</v>
      </c>
      <c r="U12" s="1728">
        <v>-549323.0360509758</v>
      </c>
      <c r="V12" s="1707"/>
      <c r="W12" s="1729" t="s">
        <v>523</v>
      </c>
    </row>
    <row r="13" ht="18" customHeight="1" x14ac:dyDescent="0.25">
      <c r="B13" s="1720" t="s">
        <v>1478</v>
      </c>
      <c r="C13" s="789"/>
      <c r="D13" s="1721">
        <v>202704.75540170004</v>
      </c>
      <c r="E13" s="1722">
        <v>202704.75540170004</v>
      </c>
      <c r="F13" s="1723" t="s">
        <v>89</v>
      </c>
      <c r="G13" s="1724">
        <v>0.8277483435501732</v>
      </c>
      <c r="H13" s="509">
        <v>-0.2300429494249488</v>
      </c>
      <c r="I13" s="509">
        <v>0.5977053941252244</v>
      </c>
      <c r="J13" s="509">
        <v>0.05365653533675761</v>
      </c>
      <c r="K13" s="1725">
        <v>0.008541982573783009</v>
      </c>
      <c r="L13" s="1725">
        <v>0.028052238553232134</v>
      </c>
      <c r="M13" s="510" t="s">
        <v>89</v>
      </c>
      <c r="N13" s="1726">
        <v>167788.52551350024</v>
      </c>
      <c r="O13" s="1726">
        <v>-46630.7997950699</v>
      </c>
      <c r="P13" s="509">
        <v>121157.72571843033</v>
      </c>
      <c r="Q13" s="1726">
        <v>10876.434871140127</v>
      </c>
      <c r="R13" s="1727">
        <v>1731.500488264269</v>
      </c>
      <c r="S13" s="1727">
        <v>5686.322154403059</v>
      </c>
      <c r="T13" s="1727" t="s">
        <v>89</v>
      </c>
      <c r="U13" s="1728">
        <v>-511323.93851825176</v>
      </c>
      <c r="V13" s="1707"/>
      <c r="W13" s="1729" t="s">
        <v>523</v>
      </c>
    </row>
    <row r="14" ht="18" customHeight="1" x14ac:dyDescent="0.25">
      <c r="B14" s="1720" t="s">
        <v>1479</v>
      </c>
      <c r="C14" s="789"/>
      <c r="D14" s="1721">
        <v>35460.1063259</v>
      </c>
      <c r="E14" s="1722">
        <v>35460.1063259</v>
      </c>
      <c r="F14" s="1723" t="s">
        <v>89</v>
      </c>
      <c r="G14" s="1724">
        <v>0.36611968618146806</v>
      </c>
      <c r="H14" s="509" t="s">
        <v>109</v>
      </c>
      <c r="I14" s="509">
        <v>0.36611968618146806</v>
      </c>
      <c r="J14" s="509">
        <v>0.02404722202660585</v>
      </c>
      <c r="K14" s="1725" t="s">
        <v>89</v>
      </c>
      <c r="L14" s="1725" t="s">
        <v>89</v>
      </c>
      <c r="M14" s="510" t="s">
        <v>89</v>
      </c>
      <c r="N14" s="1726">
        <v>12982.642999999998</v>
      </c>
      <c r="O14" s="1726" t="s">
        <v>109</v>
      </c>
      <c r="P14" s="509">
        <v>12982.642999999998</v>
      </c>
      <c r="Q14" s="1726">
        <v>852.7170499059679</v>
      </c>
      <c r="R14" s="1727" t="s">
        <v>89</v>
      </c>
      <c r="S14" s="1727" t="s">
        <v>89</v>
      </c>
      <c r="T14" s="1727" t="s">
        <v>89</v>
      </c>
      <c r="U14" s="1728">
        <v>-50729.65351632649</v>
      </c>
      <c r="V14" s="1707"/>
      <c r="W14" s="1729" t="s">
        <v>120</v>
      </c>
    </row>
    <row r="15" ht="18" customHeight="1" x14ac:dyDescent="0.25">
      <c r="B15" s="1720" t="s">
        <v>1480</v>
      </c>
      <c r="C15" s="789"/>
      <c r="D15" s="1721">
        <v>19535.3623377</v>
      </c>
      <c r="E15" s="1722">
        <v>19535.3623377</v>
      </c>
      <c r="F15" s="1723" t="s">
        <v>89</v>
      </c>
      <c r="G15" s="1724">
        <v>0.39661665169360866</v>
      </c>
      <c r="H15" s="509">
        <v>-0.014574946246555354</v>
      </c>
      <c r="I15" s="509">
        <v>0.3820417054470533</v>
      </c>
      <c r="J15" s="509">
        <v>0.022750384123752666</v>
      </c>
      <c r="K15" s="1725" t="s">
        <v>82</v>
      </c>
      <c r="L15" s="1725" t="s">
        <v>82</v>
      </c>
      <c r="M15" s="510" t="s">
        <v>120</v>
      </c>
      <c r="N15" s="1726">
        <v>7748.050000000001</v>
      </c>
      <c r="O15" s="1726">
        <v>-284.72685597895946</v>
      </c>
      <c r="P15" s="509">
        <v>7463.323144021042</v>
      </c>
      <c r="Q15" s="1726">
        <v>444.43699717936585</v>
      </c>
      <c r="R15" s="1727" t="s">
        <v>82</v>
      </c>
      <c r="S15" s="1727" t="s">
        <v>82</v>
      </c>
      <c r="T15" s="1727" t="s">
        <v>120</v>
      </c>
      <c r="U15" s="1728">
        <v>-28995.120517737465</v>
      </c>
      <c r="V15" s="1707"/>
      <c r="W15" s="1729" t="s">
        <v>120</v>
      </c>
    </row>
    <row r="16" ht="18" customHeight="1" x14ac:dyDescent="0.25">
      <c r="B16" s="1720" t="s">
        <v>1481</v>
      </c>
      <c r="C16" s="789"/>
      <c r="D16" s="1721">
        <v>44528.103739</v>
      </c>
      <c r="E16" s="1722">
        <v>44528.103739</v>
      </c>
      <c r="F16" s="1723" t="s">
        <v>89</v>
      </c>
      <c r="G16" s="1724">
        <v>0.30163066935973015</v>
      </c>
      <c r="H16" s="509">
        <v>-0.08531365071289626</v>
      </c>
      <c r="I16" s="509">
        <v>0.21631701864683392</v>
      </c>
      <c r="J16" s="509">
        <v>0.028996369964275702</v>
      </c>
      <c r="K16" s="1725" t="s">
        <v>82</v>
      </c>
      <c r="L16" s="1725" t="s">
        <v>82</v>
      </c>
      <c r="M16" s="510" t="s">
        <v>82</v>
      </c>
      <c r="N16" s="1726">
        <v>13431.041736114074</v>
      </c>
      <c r="O16" s="1726">
        <v>-3798.855089296656</v>
      </c>
      <c r="P16" s="509">
        <v>9632.186646817418</v>
      </c>
      <c r="Q16" s="1726">
        <v>1291.1533698236922</v>
      </c>
      <c r="R16" s="1727" t="s">
        <v>82</v>
      </c>
      <c r="S16" s="1727" t="s">
        <v>82</v>
      </c>
      <c r="T16" s="1727" t="s">
        <v>82</v>
      </c>
      <c r="U16" s="1728">
        <v>-40052.246727687714</v>
      </c>
      <c r="V16" s="1707"/>
      <c r="W16" s="1729" t="s">
        <v>120</v>
      </c>
    </row>
    <row r="17" ht="18" customHeight="1" x14ac:dyDescent="0.25">
      <c r="B17" s="1720" t="s">
        <v>1482</v>
      </c>
      <c r="C17" s="789"/>
      <c r="D17" s="1721">
        <v>32879.416590828645</v>
      </c>
      <c r="E17" s="1722">
        <v>32879.416590828645</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1483</v>
      </c>
      <c r="C18" s="789"/>
      <c r="D18" s="1721">
        <v>504.986</v>
      </c>
      <c r="E18" s="1722">
        <v>504.986</v>
      </c>
      <c r="F18" s="1723" t="s">
        <v>89</v>
      </c>
      <c r="G18" s="1724">
        <v>0.21158259263288628</v>
      </c>
      <c r="H18" s="509" t="s">
        <v>109</v>
      </c>
      <c r="I18" s="509">
        <v>0.21158259263288628</v>
      </c>
      <c r="J18" s="509">
        <v>0.03665266098076974</v>
      </c>
      <c r="K18" s="1725">
        <v>0.001740721524953167</v>
      </c>
      <c r="L18" s="1725">
        <v>0.011388137492920596</v>
      </c>
      <c r="M18" s="510" t="s">
        <v>109</v>
      </c>
      <c r="N18" s="1726">
        <v>106.84624712331072</v>
      </c>
      <c r="O18" s="1726" t="s">
        <v>109</v>
      </c>
      <c r="P18" s="509">
        <v>106.84624712331072</v>
      </c>
      <c r="Q18" s="1726">
        <v>18.50908065803499</v>
      </c>
      <c r="R18" s="1727">
        <v>0.87904</v>
      </c>
      <c r="S18" s="1727">
        <v>5.75085</v>
      </c>
      <c r="T18" s="1727" t="s">
        <v>109</v>
      </c>
      <c r="U18" s="1728">
        <v>-483.9457985316449</v>
      </c>
      <c r="V18" s="1707"/>
      <c r="W18" s="1729" t="s">
        <v>120</v>
      </c>
    </row>
    <row r="19" ht="18" customHeight="1" x14ac:dyDescent="0.25">
      <c r="B19" s="1720" t="s">
        <v>1484</v>
      </c>
      <c r="C19" s="789"/>
      <c r="D19" s="1721">
        <v>4004.1473109999997</v>
      </c>
      <c r="E19" s="1722">
        <v>4004.1473109999997</v>
      </c>
      <c r="F19" s="1723" t="s">
        <v>89</v>
      </c>
      <c r="G19" s="1724">
        <v>0.9042898235431408</v>
      </c>
      <c r="H19" s="509" t="s">
        <v>89</v>
      </c>
      <c r="I19" s="509">
        <v>0.9042898235431408</v>
      </c>
      <c r="J19" s="509">
        <v>0.07367525521137665</v>
      </c>
      <c r="K19" s="1725" t="s">
        <v>82</v>
      </c>
      <c r="L19" s="1725" t="s">
        <v>82</v>
      </c>
      <c r="M19" s="510" t="s">
        <v>82</v>
      </c>
      <c r="N19" s="1726">
        <v>3620.9096653049314</v>
      </c>
      <c r="O19" s="1726" t="s">
        <v>89</v>
      </c>
      <c r="P19" s="509">
        <v>3620.9096653049314</v>
      </c>
      <c r="Q19" s="1726">
        <v>295.0065750418725</v>
      </c>
      <c r="R19" s="1727" t="s">
        <v>82</v>
      </c>
      <c r="S19" s="1727" t="s">
        <v>82</v>
      </c>
      <c r="T19" s="1727" t="s">
        <v>82</v>
      </c>
      <c r="U19" s="1728">
        <v>-14358.359547939586</v>
      </c>
      <c r="V19" s="1707"/>
      <c r="W19" s="1729" t="s">
        <v>109</v>
      </c>
    </row>
    <row r="20" ht="18" customHeight="1" x14ac:dyDescent="0.25">
      <c r="B20" s="1730" t="s">
        <v>1485</v>
      </c>
      <c r="C20" s="1731"/>
      <c r="D20" s="1721">
        <v>122563.54635917129</v>
      </c>
      <c r="E20" s="1732">
        <v>122563.54635917129</v>
      </c>
      <c r="F20" s="1733" t="s">
        <v>303</v>
      </c>
      <c r="G20" s="1724">
        <v>0.022643428826195727</v>
      </c>
      <c r="H20" s="509">
        <v>-0.0003170080035667402</v>
      </c>
      <c r="I20" s="509">
        <v>0.022326420822628985</v>
      </c>
      <c r="J20" s="509">
        <v>0.005036635635782088</v>
      </c>
      <c r="K20" s="1725">
        <v>0.00013977859248567778</v>
      </c>
      <c r="L20" s="1725">
        <v>0.0028176488296662973</v>
      </c>
      <c r="M20" s="510" t="s">
        <v>164</v>
      </c>
      <c r="N20" s="509">
        <v>2775.2589386700356</v>
      </c>
      <c r="O20" s="509">
        <v>-38.8536251413805</v>
      </c>
      <c r="P20" s="509">
        <v>2736.405313528655</v>
      </c>
      <c r="Q20" s="509">
        <v>617.307925240432</v>
      </c>
      <c r="R20" s="1725">
        <v>17.13176000013808</v>
      </c>
      <c r="S20" s="1725">
        <v>345.34103295867</v>
      </c>
      <c r="T20" s="1725" t="s">
        <v>164</v>
      </c>
      <c r="U20" s="1728">
        <v>-13626.015449670187</v>
      </c>
      <c r="V20" s="1707"/>
      <c r="W20" s="1734" t="s">
        <v>1476</v>
      </c>
    </row>
    <row r="21" ht="18" customHeight="1" x14ac:dyDescent="0.25">
      <c r="B21" s="1735" t="s">
        <v>1486</v>
      </c>
      <c r="C21" s="1731"/>
      <c r="D21" s="1721">
        <v>1382.5825</v>
      </c>
      <c r="E21" s="1736"/>
      <c r="F21" s="1737"/>
      <c r="G21" s="1724">
        <v>2.0073007857903855</v>
      </c>
      <c r="H21" s="509">
        <v>-0.028102211001065396</v>
      </c>
      <c r="I21" s="509">
        <v>1.97919857478932</v>
      </c>
      <c r="J21" s="509">
        <v>0.44648903428217274</v>
      </c>
      <c r="K21" s="1725">
        <v>0.012391130366642193</v>
      </c>
      <c r="L21" s="1738"/>
      <c r="M21" s="1739"/>
      <c r="N21" s="509">
        <v>2775.2589386700356</v>
      </c>
      <c r="O21" s="509">
        <v>-38.8536251413805</v>
      </c>
      <c r="P21" s="509">
        <v>2736.405313528655</v>
      </c>
      <c r="Q21" s="509">
        <v>617.307925240432</v>
      </c>
      <c r="R21" s="1725">
        <v>17.13176000013808</v>
      </c>
      <c r="S21" s="1725">
        <v>345.34103295867</v>
      </c>
      <c r="T21" s="1725" t="s">
        <v>109</v>
      </c>
      <c r="U21" s="1728">
        <v>-13626.015449670187</v>
      </c>
      <c r="V21" s="1707"/>
      <c r="W21" s="1734" t="s">
        <v>80</v>
      </c>
    </row>
    <row r="22" ht="18" customHeight="1" x14ac:dyDescent="0.25">
      <c r="B22" s="1740" t="s">
        <v>1487</v>
      </c>
      <c r="C22" s="789"/>
      <c r="D22" s="1721">
        <v>430.9169</v>
      </c>
      <c r="E22" s="1722">
        <v>430.9169</v>
      </c>
      <c r="F22" s="1723" t="s">
        <v>109</v>
      </c>
      <c r="G22" s="1724">
        <v>1.9657848515837983</v>
      </c>
      <c r="H22" s="509">
        <v>-0.027520987922173185</v>
      </c>
      <c r="I22" s="509">
        <v>1.9382638636616252</v>
      </c>
      <c r="J22" s="509">
        <v>0.4333128141913301</v>
      </c>
      <c r="K22" s="1725">
        <v>0.03645018523153195</v>
      </c>
      <c r="L22" s="1725">
        <v>0.369704046056209</v>
      </c>
      <c r="M22" s="510" t="s">
        <v>109</v>
      </c>
      <c r="N22" s="1726">
        <v>847.0899143114505</v>
      </c>
      <c r="O22" s="1726">
        <v>-11.85925880036031</v>
      </c>
      <c r="P22" s="509">
        <v>835.2306555110902</v>
      </c>
      <c r="Q22" s="1726">
        <v>186.72181462160398</v>
      </c>
      <c r="R22" s="1727">
        <v>15.70700082439753</v>
      </c>
      <c r="S22" s="1727">
        <v>159.3117214439988</v>
      </c>
      <c r="T22" s="1727" t="s">
        <v>109</v>
      </c>
      <c r="U22" s="1728">
        <v>-4388.89437213773</v>
      </c>
      <c r="V22" s="1707"/>
      <c r="W22" s="1729" t="s">
        <v>109</v>
      </c>
    </row>
    <row r="23" ht="18" customHeight="1" x14ac:dyDescent="0.25">
      <c r="B23" s="1740" t="s">
        <v>1488</v>
      </c>
      <c r="C23" s="789"/>
      <c r="D23" s="1721">
        <v>182.6423</v>
      </c>
      <c r="E23" s="1722">
        <v>182.6423</v>
      </c>
      <c r="F23" s="1723" t="s">
        <v>109</v>
      </c>
      <c r="G23" s="1724">
        <v>2.3853563869299657</v>
      </c>
      <c r="H23" s="509">
        <v>-0.033394989417019495</v>
      </c>
      <c r="I23" s="509">
        <v>2.351961397512946</v>
      </c>
      <c r="J23" s="509">
        <v>0.44059404382679956</v>
      </c>
      <c r="K23" s="1725">
        <v>0.007800817092976545</v>
      </c>
      <c r="L23" s="1725">
        <v>0.22974130444043142</v>
      </c>
      <c r="M23" s="510" t="s">
        <v>109</v>
      </c>
      <c r="N23" s="1726">
        <v>435.66697682857887</v>
      </c>
      <c r="O23" s="1726">
        <v>-6.0993376756001</v>
      </c>
      <c r="P23" s="509">
        <v>429.56763915297876</v>
      </c>
      <c r="Q23" s="1726">
        <v>80.47110953082748</v>
      </c>
      <c r="R23" s="1727">
        <v>1.42475917574055</v>
      </c>
      <c r="S23" s="1727">
        <v>41.96048024800061</v>
      </c>
      <c r="T23" s="1727" t="s">
        <v>109</v>
      </c>
      <c r="U23" s="1728">
        <v>-2029.2212897278584</v>
      </c>
      <c r="V23" s="1707"/>
      <c r="W23" s="1729" t="s">
        <v>82</v>
      </c>
    </row>
    <row r="24" ht="18" customHeight="1" x14ac:dyDescent="0.25">
      <c r="B24" s="1740" t="s">
        <v>1489</v>
      </c>
      <c r="C24" s="789"/>
      <c r="D24" s="1721">
        <v>346.9983</v>
      </c>
      <c r="E24" s="1722">
        <v>346.9983</v>
      </c>
      <c r="F24" s="1723" t="s">
        <v>109</v>
      </c>
      <c r="G24" s="1724">
        <v>1.5038821444658566</v>
      </c>
      <c r="H24" s="509">
        <v>-0.021054350022521984</v>
      </c>
      <c r="I24" s="509">
        <v>1.4828277944433346</v>
      </c>
      <c r="J24" s="509">
        <v>0.40938723932653437</v>
      </c>
      <c r="K24" s="1725" t="s">
        <v>523</v>
      </c>
      <c r="L24" s="1725">
        <v>0.18734001799625702</v>
      </c>
      <c r="M24" s="510" t="s">
        <v>109</v>
      </c>
      <c r="N24" s="1726">
        <v>521.8445475300066</v>
      </c>
      <c r="O24" s="1726">
        <v>-7.30582366542009</v>
      </c>
      <c r="P24" s="509">
        <v>514.5387238645865</v>
      </c>
      <c r="Q24" s="1726">
        <v>142.05667608800056</v>
      </c>
      <c r="R24" s="1727">
        <v>0</v>
      </c>
      <c r="S24" s="1727">
        <v>65.00666776667059</v>
      </c>
      <c r="T24" s="1727" t="s">
        <v>109</v>
      </c>
      <c r="U24" s="1728">
        <v>-2645.874248304185</v>
      </c>
      <c r="V24" s="1707"/>
      <c r="W24" s="1729" t="s">
        <v>82</v>
      </c>
    </row>
    <row r="25" ht="18" customHeight="1" x14ac:dyDescent="0.25">
      <c r="B25" s="1740" t="s">
        <v>1490</v>
      </c>
      <c r="C25" s="789"/>
      <c r="D25" s="1721">
        <v>422.025</v>
      </c>
      <c r="E25" s="1722">
        <v>422.025</v>
      </c>
      <c r="F25" s="1723" t="s">
        <v>109</v>
      </c>
      <c r="G25" s="1724">
        <v>2.3000000000000003</v>
      </c>
      <c r="H25" s="509">
        <v>-0.0322</v>
      </c>
      <c r="I25" s="509">
        <v>2.2678000000000003</v>
      </c>
      <c r="J25" s="509">
        <v>0.493</v>
      </c>
      <c r="K25" s="1725" t="s">
        <v>523</v>
      </c>
      <c r="L25" s="1725">
        <v>0.18734</v>
      </c>
      <c r="M25" s="510" t="s">
        <v>109</v>
      </c>
      <c r="N25" s="1726">
        <v>970.6575</v>
      </c>
      <c r="O25" s="1726">
        <v>-13.589205</v>
      </c>
      <c r="P25" s="509">
        <v>957.068295</v>
      </c>
      <c r="Q25" s="1726">
        <v>208.058325</v>
      </c>
      <c r="R25" s="1727">
        <v>0</v>
      </c>
      <c r="S25" s="1727">
        <v>79.0621635</v>
      </c>
      <c r="T25" s="1727" t="s">
        <v>109</v>
      </c>
      <c r="U25" s="1728">
        <v>-4562.025539500415</v>
      </c>
      <c r="V25" s="1707"/>
      <c r="W25" s="1729" t="s">
        <v>82</v>
      </c>
    </row>
    <row r="26" ht="18" customHeight="1" x14ac:dyDescent="0.25">
      <c r="B26" s="1735" t="s">
        <v>1491</v>
      </c>
      <c r="C26" s="1731"/>
      <c r="D26" s="1721">
        <v>2665.8564912793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1492</v>
      </c>
      <c r="C27" s="789"/>
      <c r="D27" s="1721">
        <v>2665.8564912793</v>
      </c>
      <c r="E27" s="1722">
        <v>2665.8564912793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1493</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1494</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1495</v>
      </c>
      <c r="C32" s="1731"/>
      <c r="D32" s="1721">
        <v>118515.107367892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1492</v>
      </c>
      <c r="C33" s="820"/>
      <c r="D33" s="1743">
        <v>118515.107367892</v>
      </c>
      <c r="E33" s="1744">
        <v>118515.107367892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1496</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1497</v>
      </c>
    </row>
    <row r="36" ht="14.1" customHeight="1" x14ac:dyDescent="0.25">
      <c r="B36" s="222" t="s">
        <v>1498</v>
      </c>
    </row>
    <row r="37" ht="14.1" customHeight="1" x14ac:dyDescent="0.25" s="1" customFormat="1">
      <c r="B37" s="222" t="s">
        <v>1499</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1500</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1501</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1502</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1503</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1504</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1505</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1506</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1507</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O1" s="1" t="s">
        <v>528</v>
      </c>
      <c r="S1" s="100" t="s">
        <v>62</v>
      </c>
    </row>
    <row r="2" ht="18.9" customHeight="1" x14ac:dyDescent="0.3">
      <c r="B2" s="3" t="s">
        <v>1509</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583</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1510</v>
      </c>
      <c r="K7" s="1678" t="s">
        <v>1456</v>
      </c>
      <c r="L7" s="1678"/>
      <c r="M7" s="1765" t="s">
        <v>1511</v>
      </c>
      <c r="N7" s="1765"/>
      <c r="O7" s="1765"/>
      <c r="P7" s="1675" t="s">
        <v>1512</v>
      </c>
      <c r="Q7" s="1766" t="s">
        <v>1513</v>
      </c>
      <c r="R7" s="1766"/>
      <c r="S7" s="1558" t="s">
        <v>1514</v>
      </c>
      <c r="U7" s="1682" t="s">
        <v>1462</v>
      </c>
    </row>
    <row r="8" ht="25.5" customHeight="1" x14ac:dyDescent="0.25">
      <c r="B8" s="1683"/>
      <c r="C8" s="1767"/>
      <c r="D8" s="1685" t="s">
        <v>528</v>
      </c>
      <c r="E8" s="1686"/>
      <c r="F8" s="1687"/>
      <c r="G8" s="1688" t="s">
        <v>1463</v>
      </c>
      <c r="H8" s="1689" t="s">
        <v>1464</v>
      </c>
      <c r="I8" s="1689" t="s">
        <v>1465</v>
      </c>
      <c r="J8" s="1768"/>
      <c r="K8" s="1690" t="s">
        <v>1469</v>
      </c>
      <c r="L8" s="1690" t="s">
        <v>1470</v>
      </c>
      <c r="M8" s="1688" t="s">
        <v>1463</v>
      </c>
      <c r="N8" s="1689" t="s">
        <v>1515</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1516</v>
      </c>
      <c r="C10" s="1699"/>
      <c r="D10" s="1772">
        <v>93226.237384</v>
      </c>
      <c r="E10" s="1773">
        <v>92557.52067566838</v>
      </c>
      <c r="F10" s="1774">
        <v>668.7167083316124</v>
      </c>
      <c r="G10" s="1775">
        <v>0.01242940918260068</v>
      </c>
      <c r="H10" s="1776">
        <v>-0.02306262938155661</v>
      </c>
      <c r="I10" s="1776">
        <v>-0.01063322019895593</v>
      </c>
      <c r="J10" s="1776">
        <v>-0.00004575831976258771</v>
      </c>
      <c r="K10" s="1777">
        <v>-0.00006776199680132227</v>
      </c>
      <c r="L10" s="1778">
        <v>-5.923739837398374</v>
      </c>
      <c r="M10" s="1779">
        <v>1158.7470510000003</v>
      </c>
      <c r="N10" s="1776">
        <v>-2150.0421614242096</v>
      </c>
      <c r="O10" s="1780">
        <v>-991.2951104242093</v>
      </c>
      <c r="P10" s="1776">
        <v>-4.26587598047998</v>
      </c>
      <c r="Q10" s="1777">
        <v>-6.27188241996296</v>
      </c>
      <c r="R10" s="1777">
        <v>-3961.3038050778814</v>
      </c>
      <c r="S10" s="1781">
        <v>18198.167804310942</v>
      </c>
      <c r="T10" s="1707"/>
      <c r="U10" s="1781" t="s">
        <v>109</v>
      </c>
    </row>
    <row r="11" ht="18" customHeight="1" x14ac:dyDescent="0.25">
      <c r="B11" s="1709" t="s">
        <v>1377</v>
      </c>
      <c r="C11" s="1782"/>
      <c r="D11" s="1783">
        <v>92322.4501</v>
      </c>
      <c r="E11" s="1784">
        <v>91653.73339166839</v>
      </c>
      <c r="F11" s="1785">
        <v>668.7167083316124</v>
      </c>
      <c r="G11" s="1714">
        <v>0.012551086433959363</v>
      </c>
      <c r="H11" s="1715">
        <v>-0.023259472291669494</v>
      </c>
      <c r="I11" s="1715">
        <v>-0.010708385857710131</v>
      </c>
      <c r="J11" s="1715" t="s">
        <v>109</v>
      </c>
      <c r="K11" s="1716" t="s">
        <v>109</v>
      </c>
      <c r="L11" s="1717">
        <v>-5.923739837398374</v>
      </c>
      <c r="M11" s="1786">
        <v>1158.7470510000003</v>
      </c>
      <c r="N11" s="1787">
        <v>-2147.3714699999896</v>
      </c>
      <c r="O11" s="1788">
        <v>-988.6244189999893</v>
      </c>
      <c r="P11" s="1787" t="s">
        <v>109</v>
      </c>
      <c r="Q11" s="1789" t="s">
        <v>109</v>
      </c>
      <c r="R11" s="1789">
        <v>-3961.3038050778814</v>
      </c>
      <c r="S11" s="1790">
        <v>18149.736821620507</v>
      </c>
      <c r="T11" s="1707"/>
      <c r="U11" s="1790" t="s">
        <v>109</v>
      </c>
    </row>
    <row r="12" ht="18" customHeight="1" x14ac:dyDescent="0.25">
      <c r="B12" s="1720" t="s">
        <v>65</v>
      </c>
      <c r="C12" s="1791"/>
      <c r="D12" s="1792">
        <v>92322.4501</v>
      </c>
      <c r="E12" s="1722">
        <v>91653.73339166839</v>
      </c>
      <c r="F12" s="1723">
        <v>668.7167083316124</v>
      </c>
      <c r="G12" s="1724">
        <v>0.012551086433959363</v>
      </c>
      <c r="H12" s="509">
        <v>-0.007988538748713208</v>
      </c>
      <c r="I12" s="509" t="s">
        <v>109</v>
      </c>
      <c r="J12" s="509">
        <v>0.004562547685246155</v>
      </c>
      <c r="K12" s="1725" t="s">
        <v>109</v>
      </c>
      <c r="L12" s="510">
        <v>-5.923739837398374</v>
      </c>
      <c r="M12" s="1726">
        <v>1158.7470510000003</v>
      </c>
      <c r="N12" s="1726">
        <v>-737.5214699999916</v>
      </c>
      <c r="O12" s="1793">
        <v>421.2255810000087</v>
      </c>
      <c r="P12" s="1726" t="s">
        <v>109</v>
      </c>
      <c r="Q12" s="1727" t="s">
        <v>109</v>
      </c>
      <c r="R12" s="1727">
        <v>-3961.3038050778814</v>
      </c>
      <c r="S12" s="1794">
        <v>12980.286821620046</v>
      </c>
      <c r="T12" s="1707"/>
      <c r="U12" s="1729" t="s">
        <v>109</v>
      </c>
    </row>
    <row r="13" ht="18" customHeight="1" x14ac:dyDescent="0.25">
      <c r="B13" s="1720" t="s">
        <v>1517</v>
      </c>
      <c r="C13" s="1791"/>
      <c r="D13" s="1792" t="s">
        <v>109</v>
      </c>
      <c r="E13" s="1722" t="s">
        <v>109</v>
      </c>
      <c r="F13" s="1723" t="s">
        <v>109</v>
      </c>
      <c r="G13" s="1724" t="s">
        <v>109</v>
      </c>
      <c r="H13" s="509" t="s">
        <v>109</v>
      </c>
      <c r="I13" s="509" t="s">
        <v>109</v>
      </c>
      <c r="J13" s="509" t="s">
        <v>109</v>
      </c>
      <c r="K13" s="1725" t="s">
        <v>109</v>
      </c>
      <c r="L13" s="510" t="s">
        <v>109</v>
      </c>
      <c r="M13" s="1726" t="s">
        <v>109</v>
      </c>
      <c r="N13" s="1726">
        <v>-1409.849999999998</v>
      </c>
      <c r="O13" s="1793">
        <v>-1409.849999999998</v>
      </c>
      <c r="P13" s="1726" t="s">
        <v>109</v>
      </c>
      <c r="Q13" s="1727" t="s">
        <v>109</v>
      </c>
      <c r="R13" s="1727" t="s">
        <v>109</v>
      </c>
      <c r="S13" s="1794">
        <v>5169.450000000463</v>
      </c>
      <c r="T13" s="1707"/>
      <c r="U13" s="1729" t="s">
        <v>109</v>
      </c>
    </row>
    <row r="14" ht="18" customHeight="1" x14ac:dyDescent="0.25">
      <c r="B14" s="1730" t="s">
        <v>1518</v>
      </c>
      <c r="C14" s="1795"/>
      <c r="D14" s="1792">
        <v>903.7872839999958</v>
      </c>
      <c r="E14" s="1796">
        <v>903.7872839999958</v>
      </c>
      <c r="F14" s="1797" t="s">
        <v>109</v>
      </c>
      <c r="G14" s="1724" t="s">
        <v>109</v>
      </c>
      <c r="H14" s="509">
        <v>-0.0029550000000000028</v>
      </c>
      <c r="I14" s="509">
        <v>-0.0029550000000000028</v>
      </c>
      <c r="J14" s="509">
        <v>-0.00472</v>
      </c>
      <c r="K14" s="1725">
        <v>-0.006939555945293638</v>
      </c>
      <c r="L14" s="510" t="s">
        <v>109</v>
      </c>
      <c r="M14" s="1798" t="s">
        <v>109</v>
      </c>
      <c r="N14" s="1799">
        <v>-2.67069142421999</v>
      </c>
      <c r="O14" s="1793">
        <v>-2.67069142421999</v>
      </c>
      <c r="P14" s="1799">
        <v>-4.26587598047998</v>
      </c>
      <c r="Q14" s="1799">
        <v>-6.27188241996296</v>
      </c>
      <c r="R14" s="1800" t="s">
        <v>109</v>
      </c>
      <c r="S14" s="1794">
        <v>48.430982690435144</v>
      </c>
      <c r="T14" s="1707"/>
      <c r="U14" s="1794" t="s">
        <v>109</v>
      </c>
    </row>
    <row r="15" ht="18" customHeight="1" x14ac:dyDescent="0.25">
      <c r="B15" s="1735" t="s">
        <v>1519</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1520</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1521</v>
      </c>
      <c r="C17" s="1795"/>
      <c r="D17" s="1792">
        <v>903.7872839999958</v>
      </c>
      <c r="E17" s="1736"/>
      <c r="F17" s="1737"/>
      <c r="G17" s="1724" t="s">
        <v>109</v>
      </c>
      <c r="H17" s="509">
        <v>-0.0029550000000000028</v>
      </c>
      <c r="I17" s="509">
        <v>-0.0029550000000000028</v>
      </c>
      <c r="J17" s="509">
        <v>-0.00472</v>
      </c>
      <c r="K17" s="1738"/>
      <c r="L17" s="1739"/>
      <c r="M17" s="1798" t="s">
        <v>109</v>
      </c>
      <c r="N17" s="1799">
        <v>-2.67069142421999</v>
      </c>
      <c r="O17" s="1793">
        <v>-2.67069142421999</v>
      </c>
      <c r="P17" s="1799">
        <v>-4.26587598047998</v>
      </c>
      <c r="Q17" s="1801">
        <v>-6.27188241996296</v>
      </c>
      <c r="R17" s="1801" t="s">
        <v>109</v>
      </c>
      <c r="S17" s="1794">
        <v>48.430982690435144</v>
      </c>
      <c r="T17" s="1707"/>
      <c r="U17" s="1794" t="s">
        <v>109</v>
      </c>
    </row>
    <row r="18" ht="18" customHeight="1" x14ac:dyDescent="0.25">
      <c r="B18" s="1740" t="s">
        <v>1522</v>
      </c>
      <c r="C18" s="1791"/>
      <c r="D18" s="1792">
        <v>903.7872839999958</v>
      </c>
      <c r="E18" s="1722">
        <v>903.7872839999958</v>
      </c>
      <c r="F18" s="1723" t="s">
        <v>109</v>
      </c>
      <c r="G18" s="1724" t="s">
        <v>109</v>
      </c>
      <c r="H18" s="509">
        <v>-0.0029550000000000028</v>
      </c>
      <c r="I18" s="509">
        <v>-0.0029550000000000028</v>
      </c>
      <c r="J18" s="509">
        <v>-0.00472</v>
      </c>
      <c r="K18" s="1725">
        <v>-0.006939555945293638</v>
      </c>
      <c r="L18" s="510" t="s">
        <v>109</v>
      </c>
      <c r="M18" s="1726" t="s">
        <v>109</v>
      </c>
      <c r="N18" s="1726">
        <v>-2.67069142421999</v>
      </c>
      <c r="O18" s="1793">
        <v>-2.67069142421999</v>
      </c>
      <c r="P18" s="1726">
        <v>-4.26587598047998</v>
      </c>
      <c r="Q18" s="1727">
        <v>-6.27188241996296</v>
      </c>
      <c r="R18" s="1727" t="s">
        <v>109</v>
      </c>
      <c r="S18" s="1794">
        <v>48.430982690435144</v>
      </c>
      <c r="T18" s="1707"/>
      <c r="U18" s="1729" t="s">
        <v>109</v>
      </c>
    </row>
    <row r="19" ht="18" customHeight="1" x14ac:dyDescent="0.25">
      <c r="B19" s="1735" t="s">
        <v>1523</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1524</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1525</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1527</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1528</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1529</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1530</v>
      </c>
      <c r="C26" s="1806"/>
      <c r="D26" s="1806"/>
      <c r="E26" s="1806"/>
      <c r="F26" s="1806"/>
      <c r="G26" s="1806"/>
      <c r="H26" s="1806"/>
      <c r="I26" s="1806"/>
      <c r="J26" s="1806"/>
      <c r="K26" s="1806"/>
      <c r="L26" s="1806"/>
      <c r="M26" s="1806"/>
      <c r="N26" s="1806"/>
    </row>
    <row r="27" ht="14.1" customHeight="1" x14ac:dyDescent="0.25">
      <c r="B27" s="222" t="s">
        <v>1531</v>
      </c>
      <c r="C27" s="1806"/>
      <c r="D27" s="1806"/>
      <c r="E27" s="1806"/>
      <c r="F27" s="1806"/>
      <c r="G27" s="1806"/>
      <c r="H27" s="1806"/>
      <c r="I27" s="1806"/>
      <c r="J27" s="1806"/>
      <c r="K27" s="1806"/>
      <c r="L27" s="1806"/>
      <c r="M27" s="1806"/>
      <c r="N27" s="1806"/>
    </row>
    <row r="28" ht="14.1" customHeight="1" x14ac:dyDescent="0.25">
      <c r="B28" s="222" t="s">
        <v>1532</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1500</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1533</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1534</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1535</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1536</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1537</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1538</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1539</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1541</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1542</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1544</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583</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1510</v>
      </c>
      <c r="K7" s="1678" t="s">
        <v>1456</v>
      </c>
      <c r="L7" s="1678"/>
      <c r="M7" s="1765" t="s">
        <v>1545</v>
      </c>
      <c r="N7" s="1765"/>
      <c r="O7" s="1765"/>
      <c r="P7" s="1675" t="s">
        <v>1546</v>
      </c>
      <c r="Q7" s="1766" t="s">
        <v>1547</v>
      </c>
      <c r="R7" s="1766"/>
      <c r="S7" s="1558" t="s">
        <v>1548</v>
      </c>
      <c r="U7" s="1682" t="s">
        <v>1462</v>
      </c>
    </row>
    <row r="8" ht="22.8" customHeight="1" x14ac:dyDescent="0.25">
      <c r="B8" s="1813"/>
      <c r="C8" s="1767"/>
      <c r="D8" s="1685" t="s">
        <v>528</v>
      </c>
      <c r="E8" s="1686"/>
      <c r="F8" s="1687"/>
      <c r="G8" s="1688" t="s">
        <v>1463</v>
      </c>
      <c r="H8" s="1689" t="s">
        <v>1464</v>
      </c>
      <c r="I8" s="1689" t="s">
        <v>1465</v>
      </c>
      <c r="J8" s="1768"/>
      <c r="K8" s="1690" t="s">
        <v>1469</v>
      </c>
      <c r="L8" s="1690" t="s">
        <v>1549</v>
      </c>
      <c r="M8" s="1688" t="s">
        <v>1463</v>
      </c>
      <c r="N8" s="1689" t="s">
        <v>1550</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1551</v>
      </c>
      <c r="C10" s="1699"/>
      <c r="D10" s="1772">
        <v>120044.34045913376</v>
      </c>
      <c r="E10" s="1773">
        <v>119572.87625913376</v>
      </c>
      <c r="F10" s="1774">
        <v>471.4642</v>
      </c>
      <c r="G10" s="1775">
        <v>0.005039888478193171</v>
      </c>
      <c r="H10" s="1776" t="s">
        <v>164</v>
      </c>
      <c r="I10" s="1776">
        <v>0.005039888478193171</v>
      </c>
      <c r="J10" s="1776">
        <v>0.08954276340655755</v>
      </c>
      <c r="K10" s="1777">
        <v>0.18583422998841523</v>
      </c>
      <c r="L10" s="1778">
        <v>-5.82</v>
      </c>
      <c r="M10" s="1779">
        <v>605.0100883522865</v>
      </c>
      <c r="N10" s="1776" t="s">
        <v>164</v>
      </c>
      <c r="O10" s="1780">
        <v>605.0100883522865</v>
      </c>
      <c r="P10" s="1776">
        <v>10749.101976028458</v>
      </c>
      <c r="Q10" s="1777">
        <v>22220.73338711618</v>
      </c>
      <c r="R10" s="1777">
        <v>-2743.921644</v>
      </c>
      <c r="S10" s="1781">
        <v>-113046.72062749897</v>
      </c>
      <c r="T10" s="1707"/>
      <c r="U10" s="1781" t="s">
        <v>109</v>
      </c>
    </row>
    <row r="11" ht="18" customHeight="1" x14ac:dyDescent="0.25">
      <c r="B11" s="1815" t="s">
        <v>1380</v>
      </c>
      <c r="C11" s="1710"/>
      <c r="D11" s="1711">
        <v>85783.229417287</v>
      </c>
      <c r="E11" s="1712">
        <v>85311.765217287</v>
      </c>
      <c r="F11" s="1713">
        <v>471.4642</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-2743.921644</v>
      </c>
      <c r="S11" s="1718">
        <v>10061.046028000916</v>
      </c>
      <c r="T11" s="1707"/>
      <c r="U11" s="1719" t="s">
        <v>109</v>
      </c>
    </row>
    <row r="12" ht="18" customHeight="1" x14ac:dyDescent="0.25">
      <c r="B12" s="1720" t="s">
        <v>1552</v>
      </c>
      <c r="C12" s="789"/>
      <c r="D12" s="1721">
        <v>85783.229417287</v>
      </c>
      <c r="E12" s="1722">
        <v>85311.765217287</v>
      </c>
      <c r="F12" s="1723">
        <v>471.4642</v>
      </c>
      <c r="G12" s="1724" t="s">
        <v>120</v>
      </c>
      <c r="H12" s="509" t="s">
        <v>120</v>
      </c>
      <c r="I12" s="509" t="s">
        <v>120</v>
      </c>
      <c r="J12" s="509" t="s">
        <v>120</v>
      </c>
      <c r="K12" s="1725" t="s">
        <v>109</v>
      </c>
      <c r="L12" s="510">
        <v>-5.82</v>
      </c>
      <c r="M12" s="1726" t="s">
        <v>120</v>
      </c>
      <c r="N12" s="1726" t="s">
        <v>120</v>
      </c>
      <c r="O12" s="509" t="s">
        <v>120</v>
      </c>
      <c r="P12" s="1726" t="s">
        <v>120</v>
      </c>
      <c r="Q12" s="1727" t="s">
        <v>109</v>
      </c>
      <c r="R12" s="1727">
        <v>-2743.921644</v>
      </c>
      <c r="S12" s="1728">
        <v>10061.046028000916</v>
      </c>
      <c r="T12" s="1707"/>
      <c r="U12" s="1729" t="s">
        <v>109</v>
      </c>
    </row>
    <row r="13" ht="18" customHeight="1" x14ac:dyDescent="0.25">
      <c r="B13" s="1720" t="s">
        <v>1553</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1554</v>
      </c>
      <c r="C14" s="1731"/>
      <c r="D14" s="1721">
        <v>34261.11104184676</v>
      </c>
      <c r="E14" s="1732">
        <v>34261.11104184676</v>
      </c>
      <c r="F14" s="1733" t="s">
        <v>303</v>
      </c>
      <c r="G14" s="1724">
        <v>0.017658799436285736</v>
      </c>
      <c r="H14" s="509" t="s">
        <v>164</v>
      </c>
      <c r="I14" s="509">
        <v>0.017658799436285736</v>
      </c>
      <c r="J14" s="509">
        <v>0.3137406128744462</v>
      </c>
      <c r="K14" s="1725">
        <v>0.6485701342252335</v>
      </c>
      <c r="L14" s="510" t="s">
        <v>303</v>
      </c>
      <c r="M14" s="509">
        <v>605.0100883522865</v>
      </c>
      <c r="N14" s="509" t="s">
        <v>164</v>
      </c>
      <c r="O14" s="509">
        <v>605.0100883522865</v>
      </c>
      <c r="P14" s="509">
        <v>10749.101976028458</v>
      </c>
      <c r="Q14" s="1725">
        <v>22220.73338711618</v>
      </c>
      <c r="R14" s="1725" t="s">
        <v>303</v>
      </c>
      <c r="S14" s="1728">
        <v>-123107.7666554999</v>
      </c>
      <c r="T14" s="1707"/>
      <c r="U14" s="1734"/>
    </row>
    <row r="15" ht="18" customHeight="1" x14ac:dyDescent="0.25">
      <c r="B15" s="1816" t="s">
        <v>1555</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1556</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1557</v>
      </c>
      <c r="C17" s="1731"/>
      <c r="D17" s="1817">
        <v>33370.23743531735</v>
      </c>
      <c r="E17" s="1736"/>
      <c r="F17" s="1737"/>
      <c r="G17" s="1818" t="s">
        <v>109</v>
      </c>
      <c r="H17" s="1819" t="s">
        <v>164</v>
      </c>
      <c r="I17" s="1819" t="s">
        <v>164</v>
      </c>
      <c r="J17" s="1819">
        <v>0.30711560332769733</v>
      </c>
      <c r="K17" s="1738"/>
      <c r="L17" s="1739"/>
      <c r="M17" s="1819" t="s">
        <v>109</v>
      </c>
      <c r="N17" s="1819" t="s">
        <v>164</v>
      </c>
      <c r="O17" s="1819" t="s">
        <v>164</v>
      </c>
      <c r="P17" s="1819">
        <v>10248.520603136</v>
      </c>
      <c r="Q17" s="1820">
        <v>14745.168998697689</v>
      </c>
      <c r="R17" s="1820" t="s">
        <v>89</v>
      </c>
      <c r="S17" s="1821">
        <v>-91643.52854006519</v>
      </c>
      <c r="T17" s="1707"/>
      <c r="U17" s="1822"/>
    </row>
    <row r="18" ht="18" customHeight="1" x14ac:dyDescent="0.25">
      <c r="B18" s="1740" t="s">
        <v>1558</v>
      </c>
      <c r="C18" s="789"/>
      <c r="D18" s="1817">
        <v>28657.440725368</v>
      </c>
      <c r="E18" s="1722">
        <v>28657.440725368</v>
      </c>
      <c r="F18" s="1723" t="s">
        <v>89</v>
      </c>
      <c r="G18" s="1818" t="s">
        <v>109</v>
      </c>
      <c r="H18" s="1819" t="s">
        <v>120</v>
      </c>
      <c r="I18" s="1819" t="s">
        <v>164</v>
      </c>
      <c r="J18" s="1819">
        <v>0.3042137718396711</v>
      </c>
      <c r="K18" s="1725">
        <v>0.4510116151042739</v>
      </c>
      <c r="L18" s="510" t="s">
        <v>89</v>
      </c>
      <c r="M18" s="1726" t="s">
        <v>109</v>
      </c>
      <c r="N18" s="1726" t="s">
        <v>120</v>
      </c>
      <c r="O18" s="1819" t="s">
        <v>164</v>
      </c>
      <c r="P18" s="1726">
        <v>8717.988134336</v>
      </c>
      <c r="Q18" s="1727">
        <v>12924.838626303217</v>
      </c>
      <c r="R18" s="1727" t="s">
        <v>89</v>
      </c>
      <c r="S18" s="1821">
        <v>-79357.03145568435</v>
      </c>
      <c r="T18" s="1707"/>
      <c r="U18" s="1729" t="s">
        <v>523</v>
      </c>
    </row>
    <row r="19" ht="18" customHeight="1" x14ac:dyDescent="0.25">
      <c r="B19" s="1740" t="s">
        <v>1559</v>
      </c>
      <c r="C19" s="789"/>
      <c r="D19" s="1817">
        <v>4712.79670994935</v>
      </c>
      <c r="E19" s="1722">
        <v>4712.79670994935</v>
      </c>
      <c r="F19" s="1723" t="s">
        <v>89</v>
      </c>
      <c r="G19" s="1818" t="s">
        <v>109</v>
      </c>
      <c r="H19" s="1819" t="s">
        <v>109</v>
      </c>
      <c r="I19" s="1819" t="s">
        <v>109</v>
      </c>
      <c r="J19" s="1819">
        <v>0.32476097803430365</v>
      </c>
      <c r="K19" s="1725">
        <v>0.3862526827332716</v>
      </c>
      <c r="L19" s="510" t="s">
        <v>89</v>
      </c>
      <c r="M19" s="1726" t="s">
        <v>109</v>
      </c>
      <c r="N19" s="1726" t="s">
        <v>109</v>
      </c>
      <c r="O19" s="1819" t="s">
        <v>109</v>
      </c>
      <c r="P19" s="1726">
        <v>1530.5324687999994</v>
      </c>
      <c r="Q19" s="1727">
        <v>1820.3303723944725</v>
      </c>
      <c r="R19" s="1727" t="s">
        <v>89</v>
      </c>
      <c r="S19" s="1821">
        <v>-12286.497084380848</v>
      </c>
      <c r="T19" s="1707"/>
      <c r="U19" s="1729" t="s">
        <v>523</v>
      </c>
    </row>
    <row r="20" ht="18" customHeight="1" x14ac:dyDescent="0.25">
      <c r="B20" s="1735" t="s">
        <v>1560</v>
      </c>
      <c r="C20" s="1731"/>
      <c r="D20" s="1817" t="s">
        <v>303</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1561</v>
      </c>
      <c r="C21" s="789"/>
      <c r="D21" s="1817" t="s">
        <v>303</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1562</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1563</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1564</v>
      </c>
      <c r="C24" s="1731"/>
      <c r="D24" s="1817">
        <v>890.8736065294088</v>
      </c>
      <c r="E24" s="1736"/>
      <c r="F24" s="1737"/>
      <c r="G24" s="1818">
        <v>0.679120005260044</v>
      </c>
      <c r="H24" s="1819" t="s">
        <v>109</v>
      </c>
      <c r="I24" s="1819">
        <v>0.679120005260044</v>
      </c>
      <c r="J24" s="1819">
        <v>0.5618994313262698</v>
      </c>
      <c r="K24" s="1738"/>
      <c r="L24" s="1739"/>
      <c r="M24" s="1819">
        <v>605.0100883522865</v>
      </c>
      <c r="N24" s="1819" t="s">
        <v>109</v>
      </c>
      <c r="O24" s="1819">
        <v>605.0100883522865</v>
      </c>
      <c r="P24" s="1819">
        <v>500.5813728924579</v>
      </c>
      <c r="Q24" s="1820">
        <v>7475.564388418491</v>
      </c>
      <c r="R24" s="1820" t="s">
        <v>109</v>
      </c>
      <c r="S24" s="1821">
        <v>-31464.238115434724</v>
      </c>
      <c r="T24" s="1707"/>
      <c r="U24" s="1822"/>
    </row>
    <row r="25" ht="18" customHeight="1" x14ac:dyDescent="0.3">
      <c r="B25" s="1742" t="s">
        <v>1565</v>
      </c>
      <c r="C25" s="820"/>
      <c r="D25" s="1823">
        <v>890.8736065294088</v>
      </c>
      <c r="E25" s="1744">
        <v>890.8736065294088</v>
      </c>
      <c r="F25" s="1745" t="s">
        <v>109</v>
      </c>
      <c r="G25" s="1824">
        <v>0.679120005260044</v>
      </c>
      <c r="H25" s="1825" t="s">
        <v>109</v>
      </c>
      <c r="I25" s="1825">
        <v>0.679120005260044</v>
      </c>
      <c r="J25" s="1825">
        <v>0.5618994313262698</v>
      </c>
      <c r="K25" s="1826">
        <v>8.391273839104036</v>
      </c>
      <c r="L25" s="1827" t="s">
        <v>109</v>
      </c>
      <c r="M25" s="1750">
        <v>605.0100883522865</v>
      </c>
      <c r="N25" s="1750" t="s">
        <v>109</v>
      </c>
      <c r="O25" s="1825">
        <v>605.0100883522865</v>
      </c>
      <c r="P25" s="1750">
        <v>500.5813728924579</v>
      </c>
      <c r="Q25" s="1751">
        <v>7475.564388418491</v>
      </c>
      <c r="R25" s="1751" t="s">
        <v>109</v>
      </c>
      <c r="S25" s="1828">
        <v>-31464.238115434724</v>
      </c>
      <c r="T25" s="1707"/>
      <c r="U25" s="1753" t="s">
        <v>523</v>
      </c>
    </row>
    <row r="26" ht="14.1" customHeight="1" x14ac:dyDescent="0.25">
      <c r="B26" s="523" t="s">
        <v>1529</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1566</v>
      </c>
      <c r="C27" s="222"/>
      <c r="D27" s="222"/>
      <c r="E27" s="222"/>
      <c r="F27" s="222"/>
      <c r="G27" s="222"/>
      <c r="H27" s="222"/>
      <c r="I27" s="222"/>
      <c r="J27" s="222"/>
      <c r="K27" s="222"/>
      <c r="L27" s="222"/>
      <c r="M27" s="222"/>
      <c r="N27" s="222"/>
      <c r="O27" s="222"/>
      <c r="P27" s="222"/>
      <c r="Q27" s="222"/>
      <c r="R27" s="235"/>
      <c r="S27" s="235"/>
    </row>
    <row r="28" ht="14.1" customHeight="1" x14ac:dyDescent="0.25">
      <c r="B28" s="222" t="s">
        <v>1567</v>
      </c>
      <c r="C28" s="222"/>
      <c r="D28" s="222"/>
      <c r="E28" s="222"/>
      <c r="F28" s="222"/>
      <c r="G28" s="222"/>
      <c r="H28" s="222"/>
      <c r="I28" s="222"/>
      <c r="J28" s="222"/>
      <c r="K28" s="222"/>
      <c r="L28" s="222"/>
      <c r="M28" s="222"/>
      <c r="N28" s="222"/>
      <c r="O28" s="222"/>
      <c r="P28" s="222"/>
      <c r="Q28" s="222"/>
      <c r="R28" s="235"/>
      <c r="S28" s="235"/>
    </row>
    <row r="29" ht="14.1" customHeight="1" x14ac:dyDescent="0.25">
      <c r="B29" s="222" t="s">
        <v>1568</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1569</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1570</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1571</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1572</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1536</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1573</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1574</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1507</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1575</v>
      </c>
      <c r="S1" s="4" t="s">
        <v>62</v>
      </c>
    </row>
    <row r="2" ht="18.9" customHeight="1" x14ac:dyDescent="0.3">
      <c r="B2" s="3" t="s">
        <v>1576</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583</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1578</v>
      </c>
      <c r="R7" s="1766"/>
      <c r="S7" s="1558" t="s">
        <v>1579</v>
      </c>
      <c r="U7" s="1682" t="s">
        <v>1462</v>
      </c>
    </row>
    <row r="8" ht="34.35" customHeight="1" x14ac:dyDescent="0.25">
      <c r="B8" s="1838"/>
      <c r="C8" s="1839"/>
      <c r="D8" s="1685" t="s">
        <v>528</v>
      </c>
      <c r="E8" s="1686"/>
      <c r="F8" s="1687"/>
      <c r="G8" s="1688" t="s">
        <v>1463</v>
      </c>
      <c r="H8" s="1689" t="s">
        <v>1464</v>
      </c>
      <c r="I8" s="1689" t="s">
        <v>1465</v>
      </c>
      <c r="J8" s="1840"/>
      <c r="K8" s="1675" t="s">
        <v>1580</v>
      </c>
      <c r="L8" s="1675" t="s">
        <v>1467</v>
      </c>
      <c r="M8" s="1688" t="s">
        <v>1463</v>
      </c>
      <c r="N8" s="1689" t="s">
        <v>1550</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1581</v>
      </c>
      <c r="C10" s="1699"/>
      <c r="D10" s="1772">
        <v>226974.6636042002</v>
      </c>
      <c r="E10" s="1773">
        <v>216.989836070094</v>
      </c>
      <c r="F10" s="1774">
        <v>226757.6737681301</v>
      </c>
      <c r="G10" s="1845" t="s">
        <v>164</v>
      </c>
      <c r="H10" s="1846" t="s">
        <v>164</v>
      </c>
      <c r="I10" s="1845" t="s">
        <v>164</v>
      </c>
      <c r="J10" s="1846" t="s">
        <v>164</v>
      </c>
      <c r="K10" s="1846" t="s">
        <v>164</v>
      </c>
      <c r="L10" s="1847">
        <v>-0.0044607105589480715</v>
      </c>
      <c r="M10" s="1848" t="s">
        <v>164</v>
      </c>
      <c r="N10" s="1846" t="s">
        <v>164</v>
      </c>
      <c r="O10" s="1845" t="s">
        <v>164</v>
      </c>
      <c r="P10" s="1846" t="s">
        <v>164</v>
      </c>
      <c r="Q10" s="1849" t="s">
        <v>164</v>
      </c>
      <c r="R10" s="1849">
        <v>-1011.5003497</v>
      </c>
      <c r="S10" s="1781">
        <v>3708.8346155670038</v>
      </c>
      <c r="T10" s="1707"/>
      <c r="U10" s="1850" t="s">
        <v>164</v>
      </c>
    </row>
    <row r="11" ht="18" customHeight="1" x14ac:dyDescent="0.25">
      <c r="B11" s="1851" t="s">
        <v>1383</v>
      </c>
      <c r="C11" s="1710"/>
      <c r="D11" s="1852">
        <v>210796.186202446</v>
      </c>
      <c r="E11" s="1784" t="s">
        <v>303</v>
      </c>
      <c r="F11" s="1785">
        <v>210796.186202446</v>
      </c>
      <c r="G11" s="1853" t="s">
        <v>164</v>
      </c>
      <c r="H11" s="1854" t="s">
        <v>164</v>
      </c>
      <c r="I11" s="1853" t="s">
        <v>164</v>
      </c>
      <c r="J11" s="1854" t="s">
        <v>164</v>
      </c>
      <c r="K11" s="1854" t="s">
        <v>164</v>
      </c>
      <c r="L11" s="1855">
        <v>-0.004798475569802614</v>
      </c>
      <c r="M11" s="1856" t="s">
        <v>164</v>
      </c>
      <c r="N11" s="1854" t="s">
        <v>164</v>
      </c>
      <c r="O11" s="1853" t="s">
        <v>164</v>
      </c>
      <c r="P11" s="1854" t="s">
        <v>164</v>
      </c>
      <c r="Q11" s="1857" t="s">
        <v>164</v>
      </c>
      <c r="R11" s="1857">
        <v>-1011.5003497</v>
      </c>
      <c r="S11" s="1790">
        <v>3708.8346155670038</v>
      </c>
      <c r="T11" s="1707"/>
      <c r="U11" s="1858" t="s">
        <v>109</v>
      </c>
    </row>
    <row r="12" ht="18" customHeight="1" x14ac:dyDescent="0.25">
      <c r="B12" s="1735" t="s">
        <v>1582</v>
      </c>
      <c r="C12" s="1710"/>
      <c r="D12" s="1792">
        <v>325.24127</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-1011.5003497</v>
      </c>
      <c r="S12" s="1860">
        <v>3708.8346155670038</v>
      </c>
      <c r="T12" s="1707"/>
      <c r="U12" s="1858" t="s">
        <v>109</v>
      </c>
    </row>
    <row r="13" ht="18" customHeight="1" x14ac:dyDescent="0.25">
      <c r="B13" s="1740" t="s">
        <v>65</v>
      </c>
      <c r="C13" s="1861"/>
      <c r="D13" s="1792">
        <v>325.24127</v>
      </c>
      <c r="E13" s="1722" t="s">
        <v>109</v>
      </c>
      <c r="F13" s="1723">
        <v>325.24127</v>
      </c>
      <c r="G13" s="1800" t="s">
        <v>109</v>
      </c>
      <c r="H13" s="1799" t="s">
        <v>109</v>
      </c>
      <c r="I13" s="1800" t="s">
        <v>109</v>
      </c>
      <c r="J13" s="1799" t="s">
        <v>109</v>
      </c>
      <c r="K13" s="1799" t="s">
        <v>120</v>
      </c>
      <c r="L13" s="1801">
        <v>-3.1100000000000003</v>
      </c>
      <c r="M13" s="1862" t="s">
        <v>109</v>
      </c>
      <c r="N13" s="1863" t="s">
        <v>109</v>
      </c>
      <c r="O13" s="1800" t="s">
        <v>109</v>
      </c>
      <c r="P13" s="1863" t="s">
        <v>109</v>
      </c>
      <c r="Q13" s="1864" t="s">
        <v>120</v>
      </c>
      <c r="R13" s="1864">
        <v>-1011.5003497</v>
      </c>
      <c r="S13" s="1860">
        <v>3708.8346155670038</v>
      </c>
      <c r="T13" s="1707"/>
      <c r="U13" s="1865" t="s">
        <v>109</v>
      </c>
    </row>
    <row r="14" ht="18" customHeight="1" x14ac:dyDescent="0.25">
      <c r="B14" s="1735" t="s">
        <v>1583</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1584</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1585</v>
      </c>
      <c r="C16" s="1710"/>
      <c r="D16" s="1792">
        <v>210470.944932446</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1586</v>
      </c>
      <c r="C17" s="1866"/>
      <c r="D17" s="1792">
        <v>210470.944932446</v>
      </c>
      <c r="E17" s="1867" t="s">
        <v>89</v>
      </c>
      <c r="F17" s="1868">
        <v>210470.944932446</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1587</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1588</v>
      </c>
      <c r="C19" s="1731"/>
      <c r="D19" s="1792">
        <v>16178.477401754204</v>
      </c>
      <c r="E19" s="1796">
        <v>216.989836070094</v>
      </c>
      <c r="F19" s="1797">
        <v>15961.48756568411</v>
      </c>
      <c r="G19" s="1800" t="s">
        <v>164</v>
      </c>
      <c r="H19" s="1799" t="s">
        <v>164</v>
      </c>
      <c r="I19" s="1800" t="s">
        <v>164</v>
      </c>
      <c r="J19" s="1799" t="s">
        <v>164</v>
      </c>
      <c r="K19" s="1799" t="s">
        <v>164</v>
      </c>
      <c r="L19" s="1801" t="s">
        <v>164</v>
      </c>
      <c r="M19" s="1875" t="s">
        <v>164</v>
      </c>
      <c r="N19" s="1799" t="s">
        <v>164</v>
      </c>
      <c r="O19" s="1800" t="s">
        <v>164</v>
      </c>
      <c r="P19" s="1799" t="s">
        <v>164</v>
      </c>
      <c r="Q19" s="1798" t="s">
        <v>164</v>
      </c>
      <c r="R19" s="1798" t="s">
        <v>164</v>
      </c>
      <c r="S19" s="1794" t="s">
        <v>164</v>
      </c>
      <c r="T19" s="1707"/>
      <c r="U19" s="1794" t="s">
        <v>164</v>
      </c>
    </row>
    <row r="20" ht="18" customHeight="1" x14ac:dyDescent="0.25">
      <c r="B20" s="1735" t="s">
        <v>1589</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1590</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1591</v>
      </c>
      <c r="C22" s="1731"/>
      <c r="D22" s="1792">
        <v>216.989836070094</v>
      </c>
      <c r="E22" s="1736"/>
      <c r="F22" s="1737"/>
      <c r="G22" s="1800" t="s">
        <v>164</v>
      </c>
      <c r="H22" s="1799" t="s">
        <v>164</v>
      </c>
      <c r="I22" s="1800" t="s">
        <v>164</v>
      </c>
      <c r="J22" s="1799" t="s">
        <v>164</v>
      </c>
      <c r="K22" s="1859"/>
      <c r="L22" s="1738"/>
      <c r="M22" s="1875" t="s">
        <v>164</v>
      </c>
      <c r="N22" s="1799" t="s">
        <v>164</v>
      </c>
      <c r="O22" s="1800" t="s">
        <v>164</v>
      </c>
      <c r="P22" s="1799" t="s">
        <v>164</v>
      </c>
      <c r="Q22" s="1798" t="s">
        <v>164</v>
      </c>
      <c r="R22" s="1798" t="s">
        <v>164</v>
      </c>
      <c r="S22" s="1794" t="s">
        <v>164</v>
      </c>
      <c r="T22" s="1707"/>
      <c r="U22" s="1794" t="s">
        <v>164</v>
      </c>
    </row>
    <row r="23" ht="18" customHeight="1" x14ac:dyDescent="0.25">
      <c r="B23" s="1876" t="s">
        <v>1592</v>
      </c>
      <c r="C23" s="1731"/>
      <c r="D23" s="1792">
        <v>201.315336070094</v>
      </c>
      <c r="E23" s="1736"/>
      <c r="F23" s="1737"/>
      <c r="G23" s="1800" t="s">
        <v>109</v>
      </c>
      <c r="H23" s="1799" t="s">
        <v>109</v>
      </c>
      <c r="I23" s="1800" t="s">
        <v>109</v>
      </c>
      <c r="J23" s="1799" t="s">
        <v>109</v>
      </c>
      <c r="K23" s="1859"/>
      <c r="L23" s="1738"/>
      <c r="M23" s="1856" t="s">
        <v>109</v>
      </c>
      <c r="N23" s="1854" t="s">
        <v>109</v>
      </c>
      <c r="O23" s="1853" t="s">
        <v>109</v>
      </c>
      <c r="P23" s="1854" t="s">
        <v>109</v>
      </c>
      <c r="Q23" s="1857" t="s">
        <v>109</v>
      </c>
      <c r="R23" s="1857" t="s">
        <v>109</v>
      </c>
      <c r="S23" s="1794" t="s">
        <v>109</v>
      </c>
      <c r="T23" s="1707"/>
      <c r="U23" s="1858" t="s">
        <v>109</v>
      </c>
    </row>
    <row r="24" ht="18" customHeight="1" x14ac:dyDescent="0.25">
      <c r="B24" s="1877" t="s">
        <v>1593</v>
      </c>
      <c r="C24" s="1861"/>
      <c r="D24" s="1792">
        <v>201.315336070094</v>
      </c>
      <c r="E24" s="1722">
        <v>201.315336070094</v>
      </c>
      <c r="F24" s="1723" t="s">
        <v>89</v>
      </c>
      <c r="G24" s="1800" t="s">
        <v>109</v>
      </c>
      <c r="H24" s="1799" t="s">
        <v>109</v>
      </c>
      <c r="I24" s="1800" t="s">
        <v>109</v>
      </c>
      <c r="J24" s="1799" t="s">
        <v>109</v>
      </c>
      <c r="K24" s="1799" t="s">
        <v>109</v>
      </c>
      <c r="L24" s="1801" t="s">
        <v>109</v>
      </c>
      <c r="M24" s="1862" t="s">
        <v>109</v>
      </c>
      <c r="N24" s="1863" t="s">
        <v>109</v>
      </c>
      <c r="O24" s="1800" t="s">
        <v>109</v>
      </c>
      <c r="P24" s="1863" t="s">
        <v>109</v>
      </c>
      <c r="Q24" s="1864" t="s">
        <v>109</v>
      </c>
      <c r="R24" s="1864" t="s">
        <v>109</v>
      </c>
      <c r="S24" s="1860" t="s">
        <v>109</v>
      </c>
      <c r="T24" s="1707"/>
      <c r="U24" s="1865" t="s">
        <v>109</v>
      </c>
    </row>
    <row r="25" ht="18" customHeight="1" x14ac:dyDescent="0.25">
      <c r="B25" s="1876" t="s">
        <v>1594</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1595</v>
      </c>
      <c r="C26" s="1731"/>
      <c r="D26" s="1792">
        <v>15.6745</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1596</v>
      </c>
      <c r="C27" s="1861"/>
      <c r="D27" s="1792">
        <v>15.6745</v>
      </c>
      <c r="E27" s="1722">
        <v>15.6745</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1597</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1598</v>
      </c>
      <c r="C29" s="1731"/>
      <c r="D29" s="1792">
        <v>15961.48756568411</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1599</v>
      </c>
      <c r="C30" s="1731"/>
      <c r="D30" s="1792">
        <v>76.5402936842105</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1600</v>
      </c>
      <c r="C31" s="1861"/>
      <c r="D31" s="1792">
        <v>76.5402936842105</v>
      </c>
      <c r="E31" s="1722" t="s">
        <v>109</v>
      </c>
      <c r="F31" s="1723">
        <v>76.5402936842105</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1601</v>
      </c>
      <c r="C32" s="1878"/>
      <c r="D32" s="1803">
        <v>15884.9472719999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1602</v>
      </c>
      <c r="C33" s="1884"/>
      <c r="D33" s="1803">
        <v>15884.9472719999</v>
      </c>
      <c r="E33" s="1744" t="s">
        <v>109</v>
      </c>
      <c r="F33" s="1745">
        <v>15884.9472719999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1603</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1604</v>
      </c>
      <c r="C35" s="235"/>
      <c r="D35" s="235"/>
      <c r="E35" s="235"/>
      <c r="F35" s="235"/>
      <c r="G35" s="235"/>
      <c r="H35" s="235"/>
      <c r="I35" s="235"/>
      <c r="J35" s="235"/>
      <c r="K35" s="235"/>
      <c r="L35" s="235"/>
      <c r="M35" s="235"/>
      <c r="N35" s="235"/>
      <c r="O35" s="235"/>
      <c r="P35" s="235"/>
      <c r="Q35" s="235"/>
      <c r="R35" s="235"/>
      <c r="S35" s="235"/>
    </row>
    <row r="36" ht="14.1" customHeight="1" x14ac:dyDescent="0.25">
      <c r="B36" s="222" t="s">
        <v>1605</v>
      </c>
      <c r="C36" s="235"/>
      <c r="D36" s="235"/>
      <c r="E36" s="235"/>
      <c r="F36" s="235"/>
      <c r="G36" s="235"/>
      <c r="H36" s="235"/>
      <c r="I36" s="235"/>
      <c r="J36" s="235"/>
      <c r="K36" s="235"/>
      <c r="L36" s="235"/>
      <c r="M36" s="235"/>
      <c r="N36" s="235"/>
      <c r="O36" s="235"/>
      <c r="P36" s="235"/>
      <c r="Q36" s="235"/>
      <c r="R36" s="235"/>
      <c r="S36" s="235"/>
    </row>
    <row r="37" ht="14.1" customHeight="1" x14ac:dyDescent="0.25">
      <c r="B37" s="222" t="s">
        <v>1499</v>
      </c>
      <c r="C37" s="235"/>
      <c r="D37" s="235"/>
      <c r="E37" s="235"/>
      <c r="F37" s="235"/>
      <c r="G37" s="235"/>
      <c r="H37" s="235"/>
      <c r="I37" s="235"/>
      <c r="J37" s="235"/>
      <c r="K37" s="235"/>
      <c r="L37" s="235"/>
      <c r="M37" s="235"/>
      <c r="N37" s="235"/>
      <c r="O37" s="235"/>
      <c r="P37" s="235"/>
      <c r="Q37" s="235"/>
      <c r="R37" s="235"/>
      <c r="S37" s="235"/>
    </row>
    <row r="38" ht="14.1" customHeight="1" x14ac:dyDescent="0.25">
      <c r="B38" s="222" t="s">
        <v>1569</v>
      </c>
    </row>
    <row r="39" ht="14.1" customHeight="1" x14ac:dyDescent="0.25">
      <c r="B39" s="222" t="s">
        <v>1606</v>
      </c>
    </row>
    <row r="40" ht="14.1" customHeight="1" x14ac:dyDescent="0.25">
      <c r="B40" s="222" t="s">
        <v>1607</v>
      </c>
    </row>
    <row r="41" ht="14.1" customHeight="1" x14ac:dyDescent="0.3">
      <c r="B41" s="222" t="s">
        <v>1608</v>
      </c>
    </row>
    <row r="42" ht="14.1" customHeight="1" x14ac:dyDescent="0.25">
      <c r="B42" s="222" t="s">
        <v>1609</v>
      </c>
    </row>
    <row r="43" ht="14.1" customHeight="1" x14ac:dyDescent="0.25">
      <c r="B43" s="222" t="s">
        <v>1610</v>
      </c>
    </row>
    <row r="44" ht="14.1" customHeight="1" x14ac:dyDescent="0.25">
      <c r="B44" s="222" t="s">
        <v>1611</v>
      </c>
    </row>
    <row r="45" ht="14.1" customHeight="1" x14ac:dyDescent="0.25">
      <c r="B45" s="222" t="s">
        <v>1612</v>
      </c>
    </row>
    <row r="46" ht="14.1" customHeight="1" x14ac:dyDescent="0.25">
      <c r="B46" s="1891"/>
    </row>
    <row r="47" ht="14.1" customHeight="1" x14ac:dyDescent="0.25">
      <c r="B47" s="151" t="s">
        <v>137</v>
      </c>
    </row>
    <row r="48" ht="14.1" customHeight="1" x14ac:dyDescent="0.25">
      <c r="B48" s="151" t="s">
        <v>1540</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1507</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583</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1614</v>
      </c>
      <c r="R7" s="1766"/>
      <c r="S7" s="1558" t="s">
        <v>1615</v>
      </c>
      <c r="U7" s="1682" t="s">
        <v>1462</v>
      </c>
    </row>
    <row r="8" ht="22.8" customHeight="1" x14ac:dyDescent="0.25">
      <c r="B8" s="1683"/>
      <c r="C8" s="1898"/>
      <c r="D8" s="1685" t="s">
        <v>528</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1616</v>
      </c>
      <c r="C10" s="1902"/>
      <c r="D10" s="1772">
        <v>14369.951105539485</v>
      </c>
      <c r="E10" s="1773">
        <v>14362.042049747999</v>
      </c>
      <c r="F10" s="1774">
        <v>7.90905579148657</v>
      </c>
      <c r="G10" s="1775" t="s">
        <v>109</v>
      </c>
      <c r="H10" s="1776">
        <v>-0.07827209450860696</v>
      </c>
      <c r="I10" s="1776">
        <v>-0.07827209450860696</v>
      </c>
      <c r="J10" s="1776">
        <v>-0.03850077470575202</v>
      </c>
      <c r="K10" s="1777">
        <v>-0.2144679599590628</v>
      </c>
      <c r="L10" s="1778">
        <v>-1.5368636000899552</v>
      </c>
      <c r="M10" s="1779" t="s">
        <v>109</v>
      </c>
      <c r="N10" s="1776">
        <v>-1124.7661710168477</v>
      </c>
      <c r="O10" s="1780">
        <v>-1124.7661710168477</v>
      </c>
      <c r="P10" s="1776">
        <v>-553.2542500470479</v>
      </c>
      <c r="Q10" s="1777">
        <v>-3080.19785925573</v>
      </c>
      <c r="R10" s="1777">
        <v>-12.15513995701636</v>
      </c>
      <c r="S10" s="1781">
        <v>17491.369207682612</v>
      </c>
      <c r="T10" s="1707"/>
      <c r="U10" s="1781" t="s">
        <v>120</v>
      </c>
    </row>
    <row r="11" ht="18" customHeight="1" x14ac:dyDescent="0.25">
      <c r="B11" s="1815" t="s">
        <v>1386</v>
      </c>
      <c r="C11" s="1782"/>
      <c r="D11" s="1783">
        <v>12016.490930739776</v>
      </c>
      <c r="E11" s="1784">
        <v>12016.490930739776</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12016.490930739776</v>
      </c>
      <c r="E12" s="1722">
        <v>12016.490930739776</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1387</v>
      </c>
      <c r="C13" s="1795"/>
      <c r="D13" s="1792">
        <v>2353.4601747997094</v>
      </c>
      <c r="E13" s="1796">
        <v>2345.551119008223</v>
      </c>
      <c r="F13" s="1797">
        <v>7.90905579148657</v>
      </c>
      <c r="G13" s="1724" t="s">
        <v>109</v>
      </c>
      <c r="H13" s="509">
        <v>-0.47792020577215444</v>
      </c>
      <c r="I13" s="509">
        <v>-0.47792020577215444</v>
      </c>
      <c r="J13" s="509">
        <v>-0.235081203400492</v>
      </c>
      <c r="K13" s="1725">
        <v>-1.3132085821084727</v>
      </c>
      <c r="L13" s="510">
        <v>-1.5368636000899552</v>
      </c>
      <c r="M13" s="509" t="s">
        <v>109</v>
      </c>
      <c r="N13" s="509">
        <v>-1124.7661710168477</v>
      </c>
      <c r="O13" s="509">
        <v>-1124.7661710168477</v>
      </c>
      <c r="P13" s="509">
        <v>-553.2542500470479</v>
      </c>
      <c r="Q13" s="1725">
        <v>-3080.19785925573</v>
      </c>
      <c r="R13" s="1725">
        <v>-12.15513995701636</v>
      </c>
      <c r="S13" s="1728">
        <v>17491.369207682612</v>
      </c>
      <c r="T13" s="1707"/>
      <c r="U13" s="1734" t="s">
        <v>120</v>
      </c>
    </row>
    <row r="14" ht="18" customHeight="1" x14ac:dyDescent="0.25">
      <c r="B14" s="1903" t="s">
        <v>1617</v>
      </c>
      <c r="C14" s="1795"/>
      <c r="D14" s="1792">
        <v>372.61819621068304</v>
      </c>
      <c r="E14" s="1736"/>
      <c r="F14" s="1737"/>
      <c r="G14" s="1724" t="s">
        <v>109</v>
      </c>
      <c r="H14" s="509">
        <v>-2.2632861111146894</v>
      </c>
      <c r="I14" s="509">
        <v>-2.2632861111146894</v>
      </c>
      <c r="J14" s="509">
        <v>-0.775716398430568</v>
      </c>
      <c r="K14" s="1738"/>
      <c r="L14" s="1739"/>
      <c r="M14" s="509" t="s">
        <v>109</v>
      </c>
      <c r="N14" s="509">
        <v>-843.3415882322471</v>
      </c>
      <c r="O14" s="509">
        <v>-843.3415882322471</v>
      </c>
      <c r="P14" s="509">
        <v>-289.0460451542458</v>
      </c>
      <c r="Q14" s="1725">
        <v>-914.1443388986495</v>
      </c>
      <c r="R14" s="1725">
        <v>-12.15513995701636</v>
      </c>
      <c r="S14" s="1728">
        <v>7548.519411555268</v>
      </c>
      <c r="T14" s="1707"/>
      <c r="U14" s="1734" t="s">
        <v>120</v>
      </c>
    </row>
    <row r="15" ht="18" customHeight="1" x14ac:dyDescent="0.25">
      <c r="B15" s="1740" t="s">
        <v>1618</v>
      </c>
      <c r="C15" s="1791"/>
      <c r="D15" s="1792">
        <v>261.7899606460849</v>
      </c>
      <c r="E15" s="1722">
        <v>256.2297745385973</v>
      </c>
      <c r="F15" s="1723">
        <v>5.56018610748757</v>
      </c>
      <c r="G15" s="1724" t="s">
        <v>109</v>
      </c>
      <c r="H15" s="509">
        <v>-2.4546574557032863</v>
      </c>
      <c r="I15" s="509">
        <v>-2.4546574557032863</v>
      </c>
      <c r="J15" s="509">
        <v>-0.8464524290439395</v>
      </c>
      <c r="K15" s="1725">
        <v>-2.5296751434059344</v>
      </c>
      <c r="L15" s="510">
        <v>-1.5269264221086363</v>
      </c>
      <c r="M15" s="1726" t="s">
        <v>109</v>
      </c>
      <c r="N15" s="1726">
        <v>-642.6046787281823</v>
      </c>
      <c r="O15" s="509">
        <v>-642.6046787281823</v>
      </c>
      <c r="P15" s="1726">
        <v>-221.5927480881959</v>
      </c>
      <c r="Q15" s="1727">
        <v>-648.1780916507964</v>
      </c>
      <c r="R15" s="1727">
        <v>-8.48999507936414</v>
      </c>
      <c r="S15" s="1728">
        <v>5576.506883004482</v>
      </c>
      <c r="T15" s="1707"/>
      <c r="U15" s="1729" t="s">
        <v>120</v>
      </c>
    </row>
    <row r="16" ht="18" customHeight="1" x14ac:dyDescent="0.25">
      <c r="B16" s="1740" t="s">
        <v>1619</v>
      </c>
      <c r="C16" s="1791"/>
      <c r="D16" s="1792">
        <v>85.04795322628688</v>
      </c>
      <c r="E16" s="1722">
        <v>83.24663382783291</v>
      </c>
      <c r="F16" s="1723">
        <v>1.80131939845397</v>
      </c>
      <c r="G16" s="1724" t="s">
        <v>109</v>
      </c>
      <c r="H16" s="509">
        <v>-2.093304425106891</v>
      </c>
      <c r="I16" s="509">
        <v>-2.093304425106891</v>
      </c>
      <c r="J16" s="509">
        <v>-0.6802417391604711</v>
      </c>
      <c r="K16" s="1725">
        <v>-2.601048879156428</v>
      </c>
      <c r="L16" s="510">
        <v>-1.5256713336707268</v>
      </c>
      <c r="M16" s="1726" t="s">
        <v>109</v>
      </c>
      <c r="N16" s="1726">
        <v>-178.0312568348702</v>
      </c>
      <c r="O16" s="509">
        <v>-178.0312568348702</v>
      </c>
      <c r="P16" s="1726">
        <v>-57.85316761468779</v>
      </c>
      <c r="Q16" s="1727">
        <v>-216.5285636114304</v>
      </c>
      <c r="R16" s="1727">
        <v>-2.74822136900622</v>
      </c>
      <c r="S16" s="1728">
        <v>1668.9244345767986</v>
      </c>
      <c r="T16" s="1707"/>
      <c r="U16" s="1729" t="s">
        <v>120</v>
      </c>
    </row>
    <row r="17" ht="18" customHeight="1" x14ac:dyDescent="0.25">
      <c r="B17" s="1740" t="s">
        <v>1620</v>
      </c>
      <c r="C17" s="1791"/>
      <c r="D17" s="1792">
        <v>17.313606515191623</v>
      </c>
      <c r="E17" s="1722">
        <v>16.94588089966881</v>
      </c>
      <c r="F17" s="1723">
        <v>0.36772561552281</v>
      </c>
      <c r="G17" s="1724" t="s">
        <v>109</v>
      </c>
      <c r="H17" s="509">
        <v>-1.1876632875271063</v>
      </c>
      <c r="I17" s="509">
        <v>-1.1876632875271063</v>
      </c>
      <c r="J17" s="509">
        <v>-0.4751726400099226</v>
      </c>
      <c r="K17" s="1725">
        <v>-2.163523413286727</v>
      </c>
      <c r="L17" s="510">
        <v>-1.7254582118211241</v>
      </c>
      <c r="M17" s="1726" t="s">
        <v>109</v>
      </c>
      <c r="N17" s="1726">
        <v>-20.56273483278321</v>
      </c>
      <c r="O17" s="509">
        <v>-20.56273483278321</v>
      </c>
      <c r="P17" s="1726">
        <v>-8.2269521159166</v>
      </c>
      <c r="Q17" s="1727">
        <v>-36.66281008520182</v>
      </c>
      <c r="R17" s="1727">
        <v>-0.63449518300081</v>
      </c>
      <c r="S17" s="1728">
        <v>242.31897146199765</v>
      </c>
      <c r="T17" s="1707"/>
      <c r="U17" s="1729" t="s">
        <v>120</v>
      </c>
    </row>
    <row r="18" ht="18" customHeight="1" x14ac:dyDescent="0.25">
      <c r="B18" s="1740" t="s">
        <v>1621</v>
      </c>
      <c r="C18" s="1791"/>
      <c r="D18" s="1792">
        <v>8.466675823119601</v>
      </c>
      <c r="E18" s="1722">
        <v>8.28685115309738</v>
      </c>
      <c r="F18" s="1723">
        <v>0.17982467002222</v>
      </c>
      <c r="G18" s="1724" t="s">
        <v>109</v>
      </c>
      <c r="H18" s="509">
        <v>-0.25310025813907305</v>
      </c>
      <c r="I18" s="509">
        <v>-0.25310025813907305</v>
      </c>
      <c r="J18" s="509">
        <v>-0.16218612406250532</v>
      </c>
      <c r="K18" s="1725">
        <v>-1.541583565965942</v>
      </c>
      <c r="L18" s="510">
        <v>-1.5705760817483596</v>
      </c>
      <c r="M18" s="1726" t="s">
        <v>109</v>
      </c>
      <c r="N18" s="1726">
        <v>-2.14291783641142</v>
      </c>
      <c r="O18" s="509">
        <v>-2.14291783641142</v>
      </c>
      <c r="P18" s="1726">
        <v>-1.37317733544549</v>
      </c>
      <c r="Q18" s="1727">
        <v>-12.77487355122084</v>
      </c>
      <c r="R18" s="1727">
        <v>-0.28242832564519</v>
      </c>
      <c r="S18" s="1728">
        <v>60.769122511989636</v>
      </c>
      <c r="T18" s="1707"/>
      <c r="U18" s="1729" t="s">
        <v>120</v>
      </c>
    </row>
    <row r="19" ht="18" customHeight="1" x14ac:dyDescent="0.25">
      <c r="B19" s="1904" t="s">
        <v>1622</v>
      </c>
      <c r="C19" s="1795"/>
      <c r="D19" s="1792">
        <v>1622.6356805490254</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1623</v>
      </c>
      <c r="C20" s="1791"/>
      <c r="D20" s="1792">
        <v>1622.6356805490254</v>
      </c>
      <c r="E20" s="1722">
        <v>1622.6356805490254</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1624</v>
      </c>
      <c r="C21" s="1795"/>
      <c r="D21" s="1792">
        <v>317.51909934200177</v>
      </c>
      <c r="E21" s="1736"/>
      <c r="F21" s="1737"/>
      <c r="G21" s="1724" t="s">
        <v>109</v>
      </c>
      <c r="H21" s="509">
        <v>-0.8863233215507343</v>
      </c>
      <c r="I21" s="509">
        <v>-0.8863233215507343</v>
      </c>
      <c r="J21" s="509">
        <v>-0.8321017710125898</v>
      </c>
      <c r="K21" s="1738"/>
      <c r="L21" s="1739"/>
      <c r="M21" s="509" t="s">
        <v>109</v>
      </c>
      <c r="N21" s="509">
        <v>-281.4245827846006</v>
      </c>
      <c r="O21" s="509">
        <v>-281.4245827846006</v>
      </c>
      <c r="P21" s="509">
        <v>-264.2082048928021</v>
      </c>
      <c r="Q21" s="1725">
        <v>-2166.0535203570803</v>
      </c>
      <c r="R21" s="1725" t="s">
        <v>109</v>
      </c>
      <c r="S21" s="1728">
        <v>9942.84979612734</v>
      </c>
      <c r="T21" s="1707"/>
      <c r="U21" s="1734" t="s">
        <v>120</v>
      </c>
    </row>
    <row r="22" ht="18" customHeight="1" x14ac:dyDescent="0.25">
      <c r="B22" s="1740" t="s">
        <v>1625</v>
      </c>
      <c r="C22" s="1791"/>
      <c r="D22" s="1792">
        <v>317.51909934200177</v>
      </c>
      <c r="E22" s="1722">
        <v>317.51909934200177</v>
      </c>
      <c r="F22" s="1723" t="s">
        <v>109</v>
      </c>
      <c r="G22" s="1724" t="s">
        <v>109</v>
      </c>
      <c r="H22" s="509">
        <v>-0.8863233215507343</v>
      </c>
      <c r="I22" s="509">
        <v>-0.8863233215507343</v>
      </c>
      <c r="J22" s="509">
        <v>-0.8321017710125898</v>
      </c>
      <c r="K22" s="1725">
        <v>-6.821805443659346</v>
      </c>
      <c r="L22" s="510" t="s">
        <v>109</v>
      </c>
      <c r="M22" s="1726" t="s">
        <v>109</v>
      </c>
      <c r="N22" s="1726">
        <v>-281.4245827846006</v>
      </c>
      <c r="O22" s="509">
        <v>-281.4245827846006</v>
      </c>
      <c r="P22" s="1726">
        <v>-264.2082048928021</v>
      </c>
      <c r="Q22" s="1727">
        <v>-2166.0535203570803</v>
      </c>
      <c r="R22" s="1727" t="s">
        <v>109</v>
      </c>
      <c r="S22" s="1728">
        <v>9942.84979612734</v>
      </c>
      <c r="T22" s="1707"/>
      <c r="U22" s="1729" t="s">
        <v>120</v>
      </c>
    </row>
    <row r="23" ht="18" customHeight="1" x14ac:dyDescent="0.25">
      <c r="B23" s="1904" t="s">
        <v>1626</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1524</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1627</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1628</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1603</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1629</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1630</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1499</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1569</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1606</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1631</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1632</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1540</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1633</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1634</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583</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1636</v>
      </c>
      <c r="R7" s="1766"/>
      <c r="S7" s="1558" t="s">
        <v>1615</v>
      </c>
      <c r="U7" s="1682" t="s">
        <v>1462</v>
      </c>
    </row>
    <row r="8" ht="22.8" customHeight="1" x14ac:dyDescent="0.25">
      <c r="B8" s="1683"/>
      <c r="C8" s="1767"/>
      <c r="D8" s="1685" t="s">
        <v>528</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1637</v>
      </c>
      <c r="C10" s="1699"/>
      <c r="D10" s="1772">
        <v>371791.80744712666</v>
      </c>
      <c r="E10" s="1773">
        <v>371586.8588122267</v>
      </c>
      <c r="F10" s="1774">
        <v>204.94863489998835</v>
      </c>
      <c r="G10" s="1775" t="s">
        <v>164</v>
      </c>
      <c r="H10" s="1776">
        <v>-0.00019927871427033092</v>
      </c>
      <c r="I10" s="1776">
        <v>-0.00019927871427033092</v>
      </c>
      <c r="J10" s="1776">
        <v>-0.00008603222230130523</v>
      </c>
      <c r="K10" s="1777">
        <v>-0.000434263954500216</v>
      </c>
      <c r="L10" s="1777">
        <v>-0.006187034875919792</v>
      </c>
      <c r="M10" s="1775" t="s">
        <v>164</v>
      </c>
      <c r="N10" s="1776">
        <v>-74.09019336430585</v>
      </c>
      <c r="O10" s="1776">
        <v>-74.09019336430585</v>
      </c>
      <c r="P10" s="1776">
        <v>-31.98607542809527</v>
      </c>
      <c r="Q10" s="1777">
        <v>-161.366778748111</v>
      </c>
      <c r="R10" s="1777">
        <v>-1.26802435189838</v>
      </c>
      <c r="S10" s="1914">
        <v>985.2739302722613</v>
      </c>
      <c r="T10" s="1707"/>
      <c r="U10" s="1781"/>
    </row>
    <row r="11" ht="18" customHeight="1" x14ac:dyDescent="0.25">
      <c r="B11" s="1815" t="s">
        <v>1638</v>
      </c>
      <c r="C11" s="1710"/>
      <c r="D11" s="1783">
        <v>370945.6014909793</v>
      </c>
      <c r="E11" s="1915">
        <v>370945.6014909793</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1639</v>
      </c>
      <c r="C12" s="1731"/>
      <c r="D12" s="1792">
        <v>846.2059561473568</v>
      </c>
      <c r="E12" s="1796">
        <v>641.2573212473684</v>
      </c>
      <c r="F12" s="1797">
        <v>204.94863489998835</v>
      </c>
      <c r="G12" s="1724" t="s">
        <v>164</v>
      </c>
      <c r="H12" s="509">
        <v>-0.08755574553224241</v>
      </c>
      <c r="I12" s="509">
        <v>-0.08755574553224241</v>
      </c>
      <c r="J12" s="509">
        <v>-0.03779939764749809</v>
      </c>
      <c r="K12" s="1725">
        <v>-0.25164122638665815</v>
      </c>
      <c r="L12" s="510">
        <v>-0.006187034875919792</v>
      </c>
      <c r="M12" s="1787" t="s">
        <v>164</v>
      </c>
      <c r="N12" s="509">
        <v>-74.09019336430585</v>
      </c>
      <c r="O12" s="1787">
        <v>-74.09019336430585</v>
      </c>
      <c r="P12" s="509">
        <v>-31.98607542809527</v>
      </c>
      <c r="Q12" s="1725">
        <v>-161.366778748111</v>
      </c>
      <c r="R12" s="1725">
        <v>-1.26802435189838</v>
      </c>
      <c r="S12" s="1728">
        <v>985.2739302722613</v>
      </c>
      <c r="T12" s="1707"/>
      <c r="U12" s="1734"/>
    </row>
    <row r="13" ht="18" customHeight="1" x14ac:dyDescent="0.25">
      <c r="B13" s="1735" t="s">
        <v>1640</v>
      </c>
      <c r="C13" s="1731"/>
      <c r="D13" s="1792">
        <v>1.5037423</v>
      </c>
      <c r="E13" s="1736"/>
      <c r="F13" s="1737"/>
      <c r="G13" s="1724" t="s">
        <v>109</v>
      </c>
      <c r="H13" s="509">
        <v>-47.40057609661655</v>
      </c>
      <c r="I13" s="509">
        <v>-47.40057609661655</v>
      </c>
      <c r="J13" s="509">
        <v>-18.07188470077672</v>
      </c>
      <c r="K13" s="1738"/>
      <c r="L13" s="1739"/>
      <c r="M13" s="1787" t="s">
        <v>109</v>
      </c>
      <c r="N13" s="509">
        <v>-71.2782513208512</v>
      </c>
      <c r="O13" s="1787">
        <v>-71.2782513208512</v>
      </c>
      <c r="P13" s="509">
        <v>-27.1754574652808</v>
      </c>
      <c r="Q13" s="1725">
        <v>-161.366778748111</v>
      </c>
      <c r="R13" s="1725" t="s">
        <v>109</v>
      </c>
      <c r="S13" s="1728">
        <v>952.6751209589776</v>
      </c>
      <c r="T13" s="1707"/>
      <c r="U13" s="1734"/>
    </row>
    <row r="14" ht="18" customHeight="1" x14ac:dyDescent="0.25">
      <c r="B14" s="1742" t="s">
        <v>1641</v>
      </c>
      <c r="C14" s="789"/>
      <c r="D14" s="1792">
        <v>1.5037423</v>
      </c>
      <c r="E14" s="1722">
        <v>1.5037423</v>
      </c>
      <c r="F14" s="1723" t="s">
        <v>109</v>
      </c>
      <c r="G14" s="1724" t="s">
        <v>109</v>
      </c>
      <c r="H14" s="509">
        <v>-47.40057609661655</v>
      </c>
      <c r="I14" s="509">
        <v>-47.40057609661655</v>
      </c>
      <c r="J14" s="509">
        <v>-18.07188470077672</v>
      </c>
      <c r="K14" s="1725">
        <v>-107.31012803730465</v>
      </c>
      <c r="L14" s="510" t="s">
        <v>109</v>
      </c>
      <c r="M14" s="1922" t="s">
        <v>109</v>
      </c>
      <c r="N14" s="1726">
        <v>-71.2782513208512</v>
      </c>
      <c r="O14" s="1787">
        <v>-71.2782513208512</v>
      </c>
      <c r="P14" s="1726">
        <v>-27.1754574652808</v>
      </c>
      <c r="Q14" s="1727">
        <v>-161.366778748111</v>
      </c>
      <c r="R14" s="1727" t="s">
        <v>109</v>
      </c>
      <c r="S14" s="1728">
        <v>952.6751209589776</v>
      </c>
      <c r="T14" s="1707"/>
      <c r="U14" s="1729" t="s">
        <v>523</v>
      </c>
    </row>
    <row r="15" ht="18" customHeight="1" x14ac:dyDescent="0.25">
      <c r="B15" s="1735" t="s">
        <v>1642</v>
      </c>
      <c r="C15" s="1731"/>
      <c r="D15" s="1792">
        <v>639.7535789473684</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1643</v>
      </c>
      <c r="C16" s="789"/>
      <c r="D16" s="1792">
        <v>639.7535789473684</v>
      </c>
      <c r="E16" s="1722">
        <v>639.7535789473684</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1644</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1645</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1646</v>
      </c>
      <c r="C19" s="1731"/>
      <c r="D19" s="1792">
        <v>204.94863489998835</v>
      </c>
      <c r="E19" s="1736"/>
      <c r="F19" s="1737"/>
      <c r="G19" s="1724" t="s">
        <v>120</v>
      </c>
      <c r="H19" s="509">
        <v>-0.013720228216337388</v>
      </c>
      <c r="I19" s="509">
        <v>-0.013720228216337388</v>
      </c>
      <c r="J19" s="509">
        <v>-0.023472310343330534</v>
      </c>
      <c r="K19" s="1738"/>
      <c r="L19" s="1739"/>
      <c r="M19" s="1787" t="s">
        <v>120</v>
      </c>
      <c r="N19" s="509">
        <v>-2.81194204345465</v>
      </c>
      <c r="O19" s="1787">
        <v>-2.81194204345465</v>
      </c>
      <c r="P19" s="509">
        <v>-4.81061796281447</v>
      </c>
      <c r="Q19" s="1725" t="s">
        <v>109</v>
      </c>
      <c r="R19" s="1725">
        <v>-1.26802435189838</v>
      </c>
      <c r="S19" s="1728">
        <v>32.598809313283795</v>
      </c>
      <c r="T19" s="1707"/>
      <c r="U19" s="1734"/>
    </row>
    <row r="20" ht="18" customHeight="1" x14ac:dyDescent="0.25">
      <c r="B20" s="1740" t="s">
        <v>1647</v>
      </c>
      <c r="C20" s="789"/>
      <c r="D20" s="1792">
        <v>204.94863489998835</v>
      </c>
      <c r="E20" s="1722" t="s">
        <v>109</v>
      </c>
      <c r="F20" s="1723">
        <v>204.94863489998835</v>
      </c>
      <c r="G20" s="1724" t="s">
        <v>120</v>
      </c>
      <c r="H20" s="509">
        <v>-0.013720228216337388</v>
      </c>
      <c r="I20" s="509">
        <v>-0.013720228216337388</v>
      </c>
      <c r="J20" s="509">
        <v>-0.023472310343330534</v>
      </c>
      <c r="K20" s="1725" t="s">
        <v>109</v>
      </c>
      <c r="L20" s="510">
        <v>-0.006187034875919792</v>
      </c>
      <c r="M20" s="1922" t="s">
        <v>120</v>
      </c>
      <c r="N20" s="1726">
        <v>-2.81194204345465</v>
      </c>
      <c r="O20" s="1787">
        <v>-2.81194204345465</v>
      </c>
      <c r="P20" s="1726">
        <v>-4.81061796281447</v>
      </c>
      <c r="Q20" s="1727" t="s">
        <v>109</v>
      </c>
      <c r="R20" s="1727">
        <v>-1.26802435189838</v>
      </c>
      <c r="S20" s="1728">
        <v>32.598809313283795</v>
      </c>
      <c r="T20" s="1707"/>
      <c r="U20" s="1729" t="s">
        <v>523</v>
      </c>
    </row>
    <row r="21" ht="18" customHeight="1" x14ac:dyDescent="0.25">
      <c r="B21" s="1735" t="s">
        <v>1648</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1649</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1650</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1651</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1652</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1499</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1569</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1606</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1653</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1632</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1654</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1655</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1540</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1541</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1634</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1656</v>
      </c>
      <c r="I1" s="100"/>
      <c r="L1" s="100" t="s">
        <v>62</v>
      </c>
    </row>
    <row r="2" ht="18.9" customHeight="1" x14ac:dyDescent="0.4">
      <c r="B2" s="99" t="s">
        <v>1657</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1658</v>
      </c>
      <c r="D6" s="1144"/>
      <c r="E6" s="1144"/>
      <c r="F6" s="1144" t="s">
        <v>146</v>
      </c>
      <c r="G6" s="1144"/>
      <c r="H6" s="1144"/>
      <c r="I6" s="1441" t="s">
        <v>1659</v>
      </c>
      <c r="J6" s="1441"/>
      <c r="K6" s="1441"/>
      <c r="L6" s="1441"/>
    </row>
    <row r="7" ht="14.4" customHeight="1" x14ac:dyDescent="0.25">
      <c r="B7" s="1933"/>
      <c r="C7" s="1934"/>
      <c r="D7" s="501"/>
      <c r="E7" s="1447"/>
      <c r="F7" s="1296" t="s">
        <v>1660</v>
      </c>
      <c r="G7" s="1935" t="s">
        <v>1661</v>
      </c>
      <c r="H7" s="1935"/>
      <c r="I7" s="1296" t="s">
        <v>1662</v>
      </c>
      <c r="J7" s="1936" t="s">
        <v>1663</v>
      </c>
      <c r="K7" s="1936"/>
      <c r="L7" s="112" t="s">
        <v>1664</v>
      </c>
    </row>
    <row r="8" ht="57" customHeight="1" x14ac:dyDescent="0.25">
      <c r="B8" s="1937" t="s">
        <v>1665</v>
      </c>
      <c r="C8" s="1938" t="s">
        <v>1666</v>
      </c>
      <c r="D8" s="1939" t="s">
        <v>1667</v>
      </c>
      <c r="E8" s="1940" t="s">
        <v>1668</v>
      </c>
      <c r="F8" s="1941" t="s">
        <v>1669</v>
      </c>
      <c r="G8" s="1942" t="s">
        <v>1670</v>
      </c>
      <c r="H8" s="1943" t="s">
        <v>1671</v>
      </c>
      <c r="I8" s="1944"/>
      <c r="J8" s="984" t="s">
        <v>1672</v>
      </c>
      <c r="K8" s="985" t="s">
        <v>1673</v>
      </c>
      <c r="L8" s="1945"/>
    </row>
    <row r="9" ht="15" customHeight="1" x14ac:dyDescent="0.25">
      <c r="B9" s="1946"/>
      <c r="C9" s="1947" t="s">
        <v>1248</v>
      </c>
      <c r="D9" s="1947"/>
      <c r="E9" s="1947"/>
      <c r="F9" s="1948" t="s">
        <v>1674</v>
      </c>
      <c r="G9" s="1948"/>
      <c r="H9" s="1948"/>
      <c r="I9" s="1949" t="s">
        <v>76</v>
      </c>
      <c r="J9" s="1949"/>
      <c r="K9" s="1949"/>
      <c r="L9" s="1949"/>
    </row>
    <row r="10" ht="39" customHeight="1" x14ac:dyDescent="0.25">
      <c r="B10" s="1950" t="s">
        <v>1675</v>
      </c>
      <c r="C10" s="1951"/>
      <c r="D10" s="1952"/>
      <c r="E10" s="1953"/>
      <c r="F10" s="1951"/>
      <c r="G10" s="1954"/>
      <c r="H10" s="1953"/>
      <c r="I10" s="1951"/>
      <c r="J10" s="1952"/>
      <c r="K10" s="1955"/>
      <c r="L10" s="1953"/>
    </row>
    <row r="11" ht="14.1" customHeight="1" x14ac:dyDescent="0.3">
      <c r="A11" s="1956"/>
      <c r="B11" s="222" t="s">
        <v>1676</v>
      </c>
      <c r="F11" s="1957"/>
      <c r="G11" s="1957"/>
      <c r="H11" s="1957"/>
    </row>
    <row r="12" ht="14.1" customHeight="1" x14ac:dyDescent="0.3">
      <c r="B12" s="222" t="s">
        <v>1677</v>
      </c>
      <c r="C12" s="1494"/>
      <c r="D12" s="1494"/>
      <c r="E12" s="1494"/>
      <c r="F12" s="1494"/>
      <c r="G12" s="1494"/>
      <c r="H12" s="1494"/>
      <c r="I12" s="1494"/>
    </row>
    <row r="13" ht="14.1" customHeight="1" x14ac:dyDescent="0.25">
      <c r="B13" s="222" t="s">
        <v>1678</v>
      </c>
      <c r="C13" s="1754"/>
      <c r="D13" s="1754"/>
      <c r="E13" s="1754"/>
      <c r="F13" s="1754"/>
      <c r="G13" s="1754"/>
      <c r="H13" s="1754"/>
      <c r="I13" s="1754"/>
    </row>
    <row r="14" ht="14.1" customHeight="1" x14ac:dyDescent="0.25">
      <c r="B14" s="222" t="s">
        <v>1679</v>
      </c>
      <c r="C14" s="1754"/>
      <c r="D14" s="1754"/>
      <c r="E14" s="1754"/>
      <c r="F14" s="1494"/>
      <c r="G14" s="1494"/>
      <c r="H14" s="1494"/>
      <c r="I14" s="1494"/>
    </row>
    <row r="15" ht="14.1" customHeight="1" x14ac:dyDescent="0.3">
      <c r="B15" s="222" t="s">
        <v>1680</v>
      </c>
      <c r="C15" s="1756"/>
      <c r="D15" s="1756"/>
      <c r="E15" s="1756"/>
      <c r="F15" s="1756"/>
      <c r="G15" s="1756"/>
      <c r="H15" s="1756"/>
      <c r="I15" s="1492"/>
    </row>
    <row r="16" ht="14.1" customHeight="1" x14ac:dyDescent="0.3">
      <c r="B16" s="222" t="s">
        <v>1681</v>
      </c>
      <c r="C16" s="1754"/>
      <c r="D16" s="1754"/>
      <c r="E16" s="1754"/>
      <c r="F16" s="1754"/>
      <c r="G16" s="1754"/>
      <c r="H16" s="1754"/>
      <c r="I16" s="1754"/>
    </row>
    <row r="17" ht="14.1" customHeight="1" x14ac:dyDescent="0.25">
      <c r="B17" s="222" t="s">
        <v>1682</v>
      </c>
      <c r="C17" s="1754"/>
      <c r="D17" s="1754"/>
      <c r="E17" s="1754"/>
      <c r="F17" s="1754"/>
      <c r="G17" s="1754"/>
      <c r="H17" s="1754"/>
      <c r="I17" s="1754"/>
    </row>
    <row r="18" ht="14.1" customHeight="1" x14ac:dyDescent="0.25">
      <c r="B18" s="222" t="s">
        <v>1683</v>
      </c>
      <c r="C18" s="1754"/>
      <c r="D18" s="1754"/>
      <c r="E18" s="1754"/>
      <c r="F18" s="1754"/>
      <c r="G18" s="1754"/>
      <c r="H18" s="1754"/>
      <c r="I18" s="1754"/>
    </row>
    <row r="19" ht="14.1" customHeight="1" x14ac:dyDescent="0.25">
      <c r="B19" s="222" t="s">
        <v>1684</v>
      </c>
      <c r="C19" s="1754"/>
      <c r="D19" s="1754"/>
      <c r="E19" s="1754"/>
      <c r="F19" s="1754"/>
      <c r="G19" s="1754"/>
      <c r="H19" s="1754"/>
      <c r="I19" s="1754"/>
    </row>
    <row r="20" ht="14.1" customHeight="1" x14ac:dyDescent="0.3">
      <c r="B20" s="222" t="s">
        <v>1685</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1686</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1687</v>
      </c>
      <c r="J1" s="100" t="s">
        <v>62</v>
      </c>
    </row>
    <row r="2" ht="18.9" customHeight="1" x14ac:dyDescent="0.3">
      <c r="B2" s="99" t="s">
        <v>1688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1689</v>
      </c>
      <c r="F7" s="1669"/>
      <c r="G7" s="1669"/>
      <c r="H7" s="1971" t="s">
        <v>147</v>
      </c>
      <c r="I7" s="1971"/>
      <c r="J7" s="1971"/>
    </row>
    <row r="8" ht="16.2" customHeight="1" x14ac:dyDescent="0.3">
      <c r="B8" s="1672" t="s">
        <v>1690</v>
      </c>
      <c r="C8" s="1972" t="s">
        <v>1449</v>
      </c>
      <c r="D8" s="1973" t="s">
        <v>1691</v>
      </c>
      <c r="E8" s="1974" t="s">
        <v>1692</v>
      </c>
      <c r="F8" s="1975" t="s">
        <v>1693</v>
      </c>
      <c r="G8" s="1973" t="s">
        <v>1694</v>
      </c>
      <c r="H8" s="1976" t="s">
        <v>1695</v>
      </c>
      <c r="I8" s="1976" t="s">
        <v>1696</v>
      </c>
      <c r="J8" s="1977" t="s">
        <v>1697</v>
      </c>
    </row>
    <row r="9" ht="15" customHeight="1" x14ac:dyDescent="0.3">
      <c r="B9" s="1692"/>
      <c r="C9" s="1978"/>
      <c r="D9" s="1979" t="s">
        <v>1425</v>
      </c>
      <c r="E9" s="1980" t="s">
        <v>1698</v>
      </c>
      <c r="F9" s="1981" t="s">
        <v>1699</v>
      </c>
      <c r="G9" s="1982" t="s">
        <v>1700</v>
      </c>
      <c r="H9" s="1983" t="s">
        <v>76</v>
      </c>
      <c r="I9" s="1983"/>
      <c r="J9" s="1983"/>
    </row>
    <row r="10" ht="18" customHeight="1" x14ac:dyDescent="0.25">
      <c r="B10" s="1984" t="s">
        <v>1701</v>
      </c>
      <c r="C10" s="1985"/>
      <c r="D10" s="1986"/>
      <c r="E10" s="1987"/>
      <c r="F10" s="1988"/>
      <c r="G10" s="1986"/>
      <c r="H10" s="1989">
        <v>4969.348017909066</v>
      </c>
      <c r="I10" s="1990">
        <v>5.23213528575483</v>
      </c>
      <c r="J10" s="1991">
        <v>101.84844246383354</v>
      </c>
    </row>
    <row r="11" ht="18" customHeight="1" x14ac:dyDescent="0.25">
      <c r="B11" s="1992" t="s">
        <v>1702</v>
      </c>
      <c r="C11" s="1993"/>
      <c r="D11" s="1994"/>
      <c r="E11" s="1995"/>
      <c r="F11" s="1996"/>
      <c r="G11" s="1994"/>
      <c r="H11" s="1997">
        <v>4875.835066666672</v>
      </c>
      <c r="I11" s="1998">
        <v>5.03280360000001</v>
      </c>
      <c r="J11" s="1999">
        <v>18.37802750000002</v>
      </c>
    </row>
    <row r="12" ht="18" customHeight="1" x14ac:dyDescent="0.25">
      <c r="B12" s="2000" t="s">
        <v>1703</v>
      </c>
      <c r="C12" s="1993"/>
      <c r="D12" s="1994"/>
      <c r="E12" s="1995"/>
      <c r="F12" s="1996"/>
      <c r="G12" s="1994"/>
      <c r="H12" s="2001">
        <v>4875.835066666672</v>
      </c>
      <c r="I12" s="2002">
        <v>5.03280360000001</v>
      </c>
      <c r="J12" s="2003">
        <v>18.37802750000002</v>
      </c>
    </row>
    <row r="13" ht="18" customHeight="1" x14ac:dyDescent="0.25">
      <c r="B13" s="2004" t="s">
        <v>1704</v>
      </c>
      <c r="C13" s="2005"/>
      <c r="D13" s="2006">
        <v>1872.920000000002</v>
      </c>
      <c r="E13" s="2007">
        <v>2603.3333333333335</v>
      </c>
      <c r="F13" s="2008">
        <v>1.7100000000000017</v>
      </c>
      <c r="G13" s="2006">
        <v>9.8125</v>
      </c>
      <c r="H13" s="2009">
        <v>4875.835066666672</v>
      </c>
      <c r="I13" s="199">
        <v>5.03280360000001</v>
      </c>
      <c r="J13" s="1111">
        <v>18.37802750000002</v>
      </c>
    </row>
    <row r="14" ht="18" customHeight="1" x14ac:dyDescent="0.25">
      <c r="B14" s="2010" t="s">
        <v>1705</v>
      </c>
      <c r="C14" s="2005"/>
      <c r="D14" s="2006">
        <v>1872.920000000002</v>
      </c>
      <c r="E14" s="1224">
        <v>2603.3333333333335</v>
      </c>
      <c r="F14" s="2008">
        <v>1.7100000000000017</v>
      </c>
      <c r="G14" s="2006">
        <v>9.8125</v>
      </c>
      <c r="H14" s="2009">
        <v>4875.835066666672</v>
      </c>
      <c r="I14" s="199">
        <v>5.03280360000001</v>
      </c>
      <c r="J14" s="1111">
        <v>18.37802750000002</v>
      </c>
    </row>
    <row r="15" ht="18" customHeight="1" x14ac:dyDescent="0.25">
      <c r="B15" s="2011" t="s">
        <v>1706</v>
      </c>
      <c r="C15" s="2012"/>
      <c r="D15" s="2013">
        <v>1872.920000000002</v>
      </c>
      <c r="E15" s="1224">
        <v>2603.3333333333335</v>
      </c>
      <c r="F15" s="199">
        <v>1.7100000000000017</v>
      </c>
      <c r="G15" s="1111">
        <v>9.8125</v>
      </c>
      <c r="H15" s="2014">
        <v>4875.835066666672</v>
      </c>
      <c r="I15" s="2015">
        <v>5.03280360000001</v>
      </c>
      <c r="J15" s="1120">
        <v>18.37802750000002</v>
      </c>
    </row>
    <row r="16" ht="18" customHeight="1" x14ac:dyDescent="0.25">
      <c r="B16" s="2004" t="s">
        <v>1707</v>
      </c>
      <c r="C16" s="2005"/>
      <c r="D16" s="1111"/>
      <c r="E16" s="1224"/>
      <c r="F16" s="2008"/>
      <c r="G16" s="2006"/>
      <c r="H16" s="2009"/>
      <c r="I16" s="199"/>
      <c r="J16" s="1111"/>
    </row>
    <row r="17" ht="18" customHeight="1" x14ac:dyDescent="0.25">
      <c r="B17" s="2000" t="s">
        <v>1708</v>
      </c>
      <c r="C17" s="1993"/>
      <c r="D17" s="1994"/>
      <c r="E17" s="1995"/>
      <c r="F17" s="1996"/>
      <c r="G17" s="1994"/>
      <c r="H17" s="2001"/>
      <c r="I17" s="2002"/>
      <c r="J17" s="2003"/>
    </row>
    <row r="18" ht="18" customHeight="1" x14ac:dyDescent="0.25">
      <c r="B18" s="2004" t="s">
        <v>1704</v>
      </c>
      <c r="C18" s="2005"/>
      <c r="D18" s="2006"/>
      <c r="E18" s="2007"/>
      <c r="F18" s="2008"/>
      <c r="G18" s="2006"/>
      <c r="H18" s="2009"/>
      <c r="I18" s="199"/>
      <c r="J18" s="1111"/>
    </row>
    <row r="19" ht="18" customHeight="1" x14ac:dyDescent="0.25">
      <c r="B19" s="2004" t="s">
        <v>1707</v>
      </c>
      <c r="C19" s="2005"/>
      <c r="D19" s="1111"/>
      <c r="E19" s="1224"/>
      <c r="F19" s="2008"/>
      <c r="G19" s="2006"/>
      <c r="H19" s="2009"/>
      <c r="I19" s="199"/>
      <c r="J19" s="1111"/>
    </row>
    <row r="20" ht="18" customHeight="1" x14ac:dyDescent="0.25">
      <c r="B20" s="2016" t="s">
        <v>1709</v>
      </c>
      <c r="C20" s="2017"/>
      <c r="D20" s="2018"/>
      <c r="E20" s="2019"/>
      <c r="F20" s="2020"/>
      <c r="G20" s="2021"/>
      <c r="H20" s="1997" t="s">
        <v>108</v>
      </c>
      <c r="I20" s="1998" t="s">
        <v>120</v>
      </c>
      <c r="J20" s="1999">
        <v>38.952748260316426</v>
      </c>
    </row>
    <row r="21" ht="18" customHeight="1" x14ac:dyDescent="0.25">
      <c r="B21" s="2000" t="s">
        <v>1710</v>
      </c>
      <c r="C21" s="1993"/>
      <c r="D21" s="1994"/>
      <c r="E21" s="1995"/>
      <c r="F21" s="1996"/>
      <c r="G21" s="1994"/>
      <c r="H21" s="2001" t="s">
        <v>303</v>
      </c>
      <c r="I21" s="2022"/>
      <c r="J21" s="2003">
        <v>38.952748260316426</v>
      </c>
    </row>
    <row r="22" ht="18" customHeight="1" x14ac:dyDescent="0.25">
      <c r="B22" s="2004" t="s">
        <v>1704</v>
      </c>
      <c r="C22" s="2005"/>
      <c r="D22" s="2006">
        <v>668.7167083316124</v>
      </c>
      <c r="E22" s="2007" t="s">
        <v>89</v>
      </c>
      <c r="F22" s="1996"/>
      <c r="G22" s="2006">
        <v>58.25000000000001</v>
      </c>
      <c r="H22" s="2009" t="s">
        <v>89</v>
      </c>
      <c r="I22" s="2022"/>
      <c r="J22" s="1111">
        <v>38.952748260316426</v>
      </c>
    </row>
    <row r="23" ht="18" customHeight="1" x14ac:dyDescent="0.25">
      <c r="B23" s="2010" t="s">
        <v>1705</v>
      </c>
      <c r="C23" s="2023"/>
      <c r="D23" s="1111">
        <v>668.7167083316124</v>
      </c>
      <c r="E23" s="1224" t="s">
        <v>89</v>
      </c>
      <c r="F23" s="1996"/>
      <c r="G23" s="1111">
        <v>58.25000000000001</v>
      </c>
      <c r="H23" s="2024" t="s">
        <v>89</v>
      </c>
      <c r="I23" s="2022"/>
      <c r="J23" s="1111">
        <v>38.952748260316426</v>
      </c>
    </row>
    <row r="24" ht="18" customHeight="1" x14ac:dyDescent="0.25">
      <c r="B24" s="2011" t="s">
        <v>65</v>
      </c>
      <c r="C24" s="2012"/>
      <c r="D24" s="2013">
        <v>668.7167083316124</v>
      </c>
      <c r="E24" s="1224" t="s">
        <v>89</v>
      </c>
      <c r="F24" s="1996"/>
      <c r="G24" s="1111">
        <v>58.25000000000001</v>
      </c>
      <c r="H24" s="2025" t="s">
        <v>89</v>
      </c>
      <c r="I24" s="2022"/>
      <c r="J24" s="1120">
        <v>38.952748260316426</v>
      </c>
    </row>
    <row r="25" ht="18" customHeight="1" x14ac:dyDescent="0.25">
      <c r="B25" s="2004" t="s">
        <v>1707</v>
      </c>
      <c r="C25" s="2005"/>
      <c r="D25" s="1111" t="s">
        <v>109</v>
      </c>
      <c r="E25" s="1224" t="s">
        <v>109</v>
      </c>
      <c r="F25" s="1996"/>
      <c r="G25" s="2006" t="s">
        <v>109</v>
      </c>
      <c r="H25" s="2009" t="s">
        <v>109</v>
      </c>
      <c r="I25" s="2022"/>
      <c r="J25" s="1111" t="s">
        <v>109</v>
      </c>
    </row>
    <row r="26" ht="18" customHeight="1" x14ac:dyDescent="0.25">
      <c r="B26" s="2000" t="s">
        <v>1711</v>
      </c>
      <c r="C26" s="1993"/>
      <c r="D26" s="1994"/>
      <c r="E26" s="1995"/>
      <c r="F26" s="1996"/>
      <c r="G26" s="1994"/>
      <c r="H26" s="2001" t="s">
        <v>120</v>
      </c>
      <c r="I26" s="2002" t="s">
        <v>120</v>
      </c>
      <c r="J26" s="2003" t="s">
        <v>120</v>
      </c>
    </row>
    <row r="27" ht="18" customHeight="1" x14ac:dyDescent="0.25">
      <c r="B27" s="2004" t="s">
        <v>1704</v>
      </c>
      <c r="C27" s="2005"/>
      <c r="D27" s="2006" t="s">
        <v>109</v>
      </c>
      <c r="E27" s="2007" t="s">
        <v>120</v>
      </c>
      <c r="F27" s="2008" t="s">
        <v>120</v>
      </c>
      <c r="G27" s="2006" t="s">
        <v>120</v>
      </c>
      <c r="H27" s="2009" t="s">
        <v>120</v>
      </c>
      <c r="I27" s="199" t="s">
        <v>120</v>
      </c>
      <c r="J27" s="1111" t="s">
        <v>120</v>
      </c>
    </row>
    <row r="28" ht="18" customHeight="1" x14ac:dyDescent="0.25">
      <c r="B28" s="2004" t="s">
        <v>1707</v>
      </c>
      <c r="C28" s="2005"/>
      <c r="D28" s="1111" t="s">
        <v>109</v>
      </c>
      <c r="E28" s="1224" t="s">
        <v>120</v>
      </c>
      <c r="F28" s="2008" t="s">
        <v>120</v>
      </c>
      <c r="G28" s="2006" t="s">
        <v>120</v>
      </c>
      <c r="H28" s="2009" t="s">
        <v>120</v>
      </c>
      <c r="I28" s="199" t="s">
        <v>120</v>
      </c>
      <c r="J28" s="1111" t="s">
        <v>120</v>
      </c>
    </row>
    <row r="29" ht="18" customHeight="1" x14ac:dyDescent="0.25">
      <c r="B29" s="2016" t="s">
        <v>1712</v>
      </c>
      <c r="C29" s="2026"/>
      <c r="D29" s="2027"/>
      <c r="E29" s="2028"/>
      <c r="F29" s="2029"/>
      <c r="G29" s="2018"/>
      <c r="H29" s="1997" t="s">
        <v>108</v>
      </c>
      <c r="I29" s="1998" t="s">
        <v>120</v>
      </c>
      <c r="J29" s="2030">
        <v>20.569983046</v>
      </c>
    </row>
    <row r="30" ht="18" customHeight="1" x14ac:dyDescent="0.25">
      <c r="B30" s="2000" t="s">
        <v>1713</v>
      </c>
      <c r="C30" s="1993"/>
      <c r="D30" s="1994"/>
      <c r="E30" s="1995"/>
      <c r="F30" s="1996"/>
      <c r="G30" s="1994"/>
      <c r="H30" s="2001" t="s">
        <v>303</v>
      </c>
      <c r="I30" s="2022"/>
      <c r="J30" s="2003">
        <v>20.569983046</v>
      </c>
    </row>
    <row r="31" ht="18" customHeight="1" x14ac:dyDescent="0.25">
      <c r="B31" s="2004" t="s">
        <v>1704</v>
      </c>
      <c r="C31" s="2005"/>
      <c r="D31" s="2006">
        <v>471.4642</v>
      </c>
      <c r="E31" s="2007" t="s">
        <v>89</v>
      </c>
      <c r="F31" s="1996"/>
      <c r="G31" s="2006">
        <v>43.63</v>
      </c>
      <c r="H31" s="2009" t="s">
        <v>89</v>
      </c>
      <c r="I31" s="2022"/>
      <c r="J31" s="1111">
        <v>20.569983046</v>
      </c>
    </row>
    <row r="32" ht="18" customHeight="1" x14ac:dyDescent="0.25">
      <c r="B32" s="2010" t="s">
        <v>1705</v>
      </c>
      <c r="C32" s="2023"/>
      <c r="D32" s="1111">
        <v>471.4642</v>
      </c>
      <c r="E32" s="1224" t="s">
        <v>89</v>
      </c>
      <c r="F32" s="1996"/>
      <c r="G32" s="1111">
        <v>43.63</v>
      </c>
      <c r="H32" s="2024" t="s">
        <v>89</v>
      </c>
      <c r="I32" s="2022"/>
      <c r="J32" s="1111">
        <v>20.569983046</v>
      </c>
    </row>
    <row r="33" ht="18" customHeight="1" x14ac:dyDescent="0.25">
      <c r="B33" s="2011" t="s">
        <v>65</v>
      </c>
      <c r="C33" s="2012"/>
      <c r="D33" s="2013">
        <v>471.4642</v>
      </c>
      <c r="E33" s="1224" t="s">
        <v>89</v>
      </c>
      <c r="F33" s="1996"/>
      <c r="G33" s="1111">
        <v>43.63</v>
      </c>
      <c r="H33" s="2014" t="s">
        <v>89</v>
      </c>
      <c r="I33" s="2022"/>
      <c r="J33" s="1120">
        <v>20.569983046</v>
      </c>
    </row>
    <row r="34" ht="18" customHeight="1" x14ac:dyDescent="0.25">
      <c r="B34" s="2004" t="s">
        <v>1707</v>
      </c>
      <c r="C34" s="2005"/>
      <c r="D34" s="1111" t="s">
        <v>109</v>
      </c>
      <c r="E34" s="1224" t="s">
        <v>109</v>
      </c>
      <c r="F34" s="1996"/>
      <c r="G34" s="2006" t="s">
        <v>109</v>
      </c>
      <c r="H34" s="2009" t="s">
        <v>109</v>
      </c>
      <c r="I34" s="2022"/>
      <c r="J34" s="1111" t="s">
        <v>109</v>
      </c>
    </row>
    <row r="35" ht="18" customHeight="1" x14ac:dyDescent="0.25">
      <c r="B35" s="2000" t="s">
        <v>1714</v>
      </c>
      <c r="C35" s="1993"/>
      <c r="D35" s="1994"/>
      <c r="E35" s="1995"/>
      <c r="F35" s="1996"/>
      <c r="G35" s="1994"/>
      <c r="H35" s="2001" t="s">
        <v>120</v>
      </c>
      <c r="I35" s="2002" t="s">
        <v>120</v>
      </c>
      <c r="J35" s="2003" t="s">
        <v>120</v>
      </c>
    </row>
    <row r="36" ht="18" customHeight="1" x14ac:dyDescent="0.25">
      <c r="B36" s="2004" t="s">
        <v>1704</v>
      </c>
      <c r="C36" s="2005"/>
      <c r="D36" s="2006" t="s">
        <v>109</v>
      </c>
      <c r="E36" s="2007" t="s">
        <v>120</v>
      </c>
      <c r="F36" s="2008" t="s">
        <v>120</v>
      </c>
      <c r="G36" s="2006" t="s">
        <v>120</v>
      </c>
      <c r="H36" s="2009" t="s">
        <v>120</v>
      </c>
      <c r="I36" s="199" t="s">
        <v>120</v>
      </c>
      <c r="J36" s="1111" t="s">
        <v>120</v>
      </c>
    </row>
    <row r="37" ht="18" customHeight="1" x14ac:dyDescent="0.25">
      <c r="B37" s="2004" t="s">
        <v>1707</v>
      </c>
      <c r="C37" s="2005"/>
      <c r="D37" s="1111" t="s">
        <v>109</v>
      </c>
      <c r="E37" s="1224" t="s">
        <v>120</v>
      </c>
      <c r="F37" s="2008" t="s">
        <v>120</v>
      </c>
      <c r="G37" s="2006" t="s">
        <v>120</v>
      </c>
      <c r="H37" s="2009" t="s">
        <v>120</v>
      </c>
      <c r="I37" s="199" t="s">
        <v>120</v>
      </c>
      <c r="J37" s="1111" t="s">
        <v>120</v>
      </c>
    </row>
    <row r="38" ht="18" customHeight="1" x14ac:dyDescent="0.25">
      <c r="B38" s="2016" t="s">
        <v>1715</v>
      </c>
      <c r="C38" s="2031"/>
      <c r="D38" s="2032"/>
      <c r="E38" s="2033"/>
      <c r="F38" s="2034"/>
      <c r="G38" s="2035"/>
      <c r="H38" s="1997">
        <v>93.51295124239331</v>
      </c>
      <c r="I38" s="1998">
        <v>0.19933168575482</v>
      </c>
      <c r="J38" s="2030">
        <v>23.94768365751709</v>
      </c>
    </row>
    <row r="39" ht="18" customHeight="1" x14ac:dyDescent="0.25">
      <c r="B39" s="2036" t="s">
        <v>1716</v>
      </c>
      <c r="C39" s="2005"/>
      <c r="D39" s="2037"/>
      <c r="E39" s="2038"/>
      <c r="F39" s="2039"/>
      <c r="G39" s="2040"/>
      <c r="H39" s="2001">
        <v>93.51295124239331</v>
      </c>
      <c r="I39" s="2002">
        <v>0.19933168575482</v>
      </c>
      <c r="J39" s="2003">
        <v>23.94768365751709</v>
      </c>
    </row>
    <row r="40" ht="18" customHeight="1" x14ac:dyDescent="0.25">
      <c r="B40" s="2004" t="s">
        <v>1704</v>
      </c>
      <c r="C40" s="2005"/>
      <c r="D40" s="2041">
        <v>210826.321762446</v>
      </c>
      <c r="E40" s="2042">
        <v>0.4435544407389579</v>
      </c>
      <c r="F40" s="2043">
        <v>0.0006016679289807064</v>
      </c>
      <c r="G40" s="2041">
        <v>0.11358962892926036</v>
      </c>
      <c r="H40" s="2044">
        <v>93.51295124239331</v>
      </c>
      <c r="I40" s="2043">
        <v>0.19933168575482</v>
      </c>
      <c r="J40" s="2041">
        <v>23.94768365751709</v>
      </c>
    </row>
    <row r="41" ht="18" customHeight="1" x14ac:dyDescent="0.25">
      <c r="B41" s="2004" t="s">
        <v>1707</v>
      </c>
      <c r="C41" s="2005"/>
      <c r="D41" s="2041" t="s">
        <v>108</v>
      </c>
      <c r="E41" s="2042" t="s">
        <v>164</v>
      </c>
      <c r="F41" s="2043" t="s">
        <v>164</v>
      </c>
      <c r="G41" s="2041" t="s">
        <v>164</v>
      </c>
      <c r="H41" s="2044" t="s">
        <v>164</v>
      </c>
      <c r="I41" s="2043" t="s">
        <v>164</v>
      </c>
      <c r="J41" s="2041" t="s">
        <v>164</v>
      </c>
    </row>
    <row r="42" ht="18" customHeight="1" x14ac:dyDescent="0.25">
      <c r="B42" s="2045" t="s">
        <v>1717</v>
      </c>
      <c r="C42" s="2005"/>
      <c r="D42" s="2037"/>
      <c r="E42" s="2038"/>
      <c r="F42" s="2039"/>
      <c r="G42" s="2040"/>
      <c r="H42" s="2001">
        <v>48.94410473333333</v>
      </c>
      <c r="I42" s="2002">
        <v>0.15332802728571</v>
      </c>
      <c r="J42" s="2003">
        <v>14.83778554665</v>
      </c>
    </row>
    <row r="43" ht="18" customHeight="1" x14ac:dyDescent="0.25">
      <c r="B43" s="2004" t="s">
        <v>1704</v>
      </c>
      <c r="C43" s="2005"/>
      <c r="D43" s="2041">
        <v>338.61809999999997</v>
      </c>
      <c r="E43" s="2042">
        <v>144.54072222758717</v>
      </c>
      <c r="F43" s="2043">
        <v>0.28814874633103565</v>
      </c>
      <c r="G43" s="2041">
        <v>43.818642732476505</v>
      </c>
      <c r="H43" s="2044">
        <v>48.94410473333333</v>
      </c>
      <c r="I43" s="2043">
        <v>0.15332802728571</v>
      </c>
      <c r="J43" s="2041">
        <v>14.83778554665</v>
      </c>
    </row>
    <row r="44" ht="18" customHeight="1" x14ac:dyDescent="0.25">
      <c r="B44" s="2010" t="s">
        <v>1705</v>
      </c>
      <c r="C44" s="2023"/>
      <c r="D44" s="1111">
        <v>325.24127</v>
      </c>
      <c r="E44" s="1224" t="s">
        <v>89</v>
      </c>
      <c r="F44" s="199">
        <v>0.2999999999999916</v>
      </c>
      <c r="G44" s="1111">
        <v>32.895</v>
      </c>
      <c r="H44" s="2024" t="s">
        <v>89</v>
      </c>
      <c r="I44" s="199">
        <v>0.15332802728571</v>
      </c>
      <c r="J44" s="1111">
        <v>10.69881157665</v>
      </c>
    </row>
    <row r="45" ht="18" customHeight="1" x14ac:dyDescent="0.25">
      <c r="B45" s="2011" t="s">
        <v>1718</v>
      </c>
      <c r="C45" s="2012"/>
      <c r="D45" s="2013">
        <v>325.24127</v>
      </c>
      <c r="E45" s="1224" t="s">
        <v>89</v>
      </c>
      <c r="F45" s="199">
        <v>0.2999999999999916</v>
      </c>
      <c r="G45" s="1111">
        <v>32.895</v>
      </c>
      <c r="H45" s="2046" t="s">
        <v>89</v>
      </c>
      <c r="I45" s="2015">
        <v>0.15332802728571</v>
      </c>
      <c r="J45" s="1120">
        <v>10.69881157665</v>
      </c>
    </row>
    <row r="46" ht="18" customHeight="1" x14ac:dyDescent="0.25">
      <c r="B46" s="2010" t="s">
        <v>1719</v>
      </c>
      <c r="C46" s="2023"/>
      <c r="D46" s="1111">
        <v>13.37683</v>
      </c>
      <c r="E46" s="1224">
        <v>3658.8717007940845</v>
      </c>
      <c r="F46" s="199" t="s">
        <v>164</v>
      </c>
      <c r="G46" s="1111">
        <v>309.4136630277876</v>
      </c>
      <c r="H46" s="2024">
        <v>48.94410473333333</v>
      </c>
      <c r="I46" s="199" t="s">
        <v>164</v>
      </c>
      <c r="J46" s="1111">
        <v>4.13897397</v>
      </c>
    </row>
    <row r="47" ht="18" customHeight="1" x14ac:dyDescent="0.25">
      <c r="B47" s="2011" t="s">
        <v>1720</v>
      </c>
      <c r="C47" s="2012"/>
      <c r="D47" s="2013">
        <v>13.37683</v>
      </c>
      <c r="E47" s="1224">
        <v>3658.8717007940845</v>
      </c>
      <c r="F47" s="199" t="s">
        <v>120</v>
      </c>
      <c r="G47" s="1111">
        <v>309.4136630277876</v>
      </c>
      <c r="H47" s="2046">
        <v>48.94410473333333</v>
      </c>
      <c r="I47" s="2015" t="s">
        <v>120</v>
      </c>
      <c r="J47" s="1120">
        <v>4.13897397</v>
      </c>
    </row>
    <row r="48" ht="18" customHeight="1" x14ac:dyDescent="0.25">
      <c r="B48" s="2011" t="s">
        <v>1721</v>
      </c>
      <c r="C48" s="2012"/>
      <c r="D48" s="2013" t="s">
        <v>109</v>
      </c>
      <c r="E48" s="1224" t="s">
        <v>109</v>
      </c>
      <c r="F48" s="199" t="s">
        <v>109</v>
      </c>
      <c r="G48" s="1111" t="s">
        <v>109</v>
      </c>
      <c r="H48" s="2046" t="s">
        <v>109</v>
      </c>
      <c r="I48" s="2015" t="s">
        <v>109</v>
      </c>
      <c r="J48" s="1120" t="s">
        <v>109</v>
      </c>
    </row>
    <row r="49" ht="18" customHeight="1" x14ac:dyDescent="0.25">
      <c r="B49" s="2004" t="s">
        <v>1707</v>
      </c>
      <c r="C49" s="2005"/>
      <c r="D49" s="2041" t="s">
        <v>120</v>
      </c>
      <c r="E49" s="2042" t="s">
        <v>120</v>
      </c>
      <c r="F49" s="2043" t="s">
        <v>120</v>
      </c>
      <c r="G49" s="2041" t="s">
        <v>120</v>
      </c>
      <c r="H49" s="2044" t="s">
        <v>120</v>
      </c>
      <c r="I49" s="2043" t="s">
        <v>120</v>
      </c>
      <c r="J49" s="2041" t="s">
        <v>120</v>
      </c>
    </row>
    <row r="50" ht="18" customHeight="1" x14ac:dyDescent="0.25">
      <c r="B50" s="2010" t="s">
        <v>1722</v>
      </c>
      <c r="C50" s="2023"/>
      <c r="D50" s="1111" t="s">
        <v>120</v>
      </c>
      <c r="E50" s="1224" t="s">
        <v>120</v>
      </c>
      <c r="F50" s="199" t="s">
        <v>120</v>
      </c>
      <c r="G50" s="1111" t="s">
        <v>120</v>
      </c>
      <c r="H50" s="2024" t="s">
        <v>120</v>
      </c>
      <c r="I50" s="199" t="s">
        <v>120</v>
      </c>
      <c r="J50" s="1111" t="s">
        <v>120</v>
      </c>
    </row>
    <row r="51" ht="18" customHeight="1" x14ac:dyDescent="0.25">
      <c r="B51" s="2045" t="s">
        <v>1723</v>
      </c>
      <c r="C51" s="2005"/>
      <c r="D51" s="2037"/>
      <c r="E51" s="2038"/>
      <c r="F51" s="2039"/>
      <c r="G51" s="2040"/>
      <c r="H51" s="2001" t="s">
        <v>120</v>
      </c>
      <c r="I51" s="2002" t="s">
        <v>120</v>
      </c>
      <c r="J51" s="2003" t="s">
        <v>120</v>
      </c>
    </row>
    <row r="52" ht="18" customHeight="1" x14ac:dyDescent="0.25">
      <c r="B52" s="2004" t="s">
        <v>1704</v>
      </c>
      <c r="C52" s="2005"/>
      <c r="D52" s="2041" t="s">
        <v>120</v>
      </c>
      <c r="E52" s="2042" t="s">
        <v>120</v>
      </c>
      <c r="F52" s="2043" t="s">
        <v>120</v>
      </c>
      <c r="G52" s="2041" t="s">
        <v>120</v>
      </c>
      <c r="H52" s="2044" t="s">
        <v>120</v>
      </c>
      <c r="I52" s="2043" t="s">
        <v>120</v>
      </c>
      <c r="J52" s="2041" t="s">
        <v>120</v>
      </c>
    </row>
    <row r="53" ht="18" customHeight="1" x14ac:dyDescent="0.25">
      <c r="B53" s="2010" t="s">
        <v>1705</v>
      </c>
      <c r="C53" s="2023"/>
      <c r="D53" s="1111" t="s">
        <v>120</v>
      </c>
      <c r="E53" s="1224" t="s">
        <v>120</v>
      </c>
      <c r="F53" s="199" t="s">
        <v>120</v>
      </c>
      <c r="G53" s="1111" t="s">
        <v>120</v>
      </c>
      <c r="H53" s="2024" t="s">
        <v>120</v>
      </c>
      <c r="I53" s="199" t="s">
        <v>120</v>
      </c>
      <c r="J53" s="1111" t="s">
        <v>120</v>
      </c>
    </row>
    <row r="54" ht="18" customHeight="1" x14ac:dyDescent="0.25">
      <c r="B54" s="2011" t="s">
        <v>1718</v>
      </c>
      <c r="C54" s="2012"/>
      <c r="D54" s="2013" t="s">
        <v>523</v>
      </c>
      <c r="E54" s="1224" t="s">
        <v>523</v>
      </c>
      <c r="F54" s="199" t="s">
        <v>523</v>
      </c>
      <c r="G54" s="1111" t="s">
        <v>523</v>
      </c>
      <c r="H54" s="2046" t="s">
        <v>523</v>
      </c>
      <c r="I54" s="2015" t="s">
        <v>523</v>
      </c>
      <c r="J54" s="1120" t="s">
        <v>523</v>
      </c>
    </row>
    <row r="55" ht="18" customHeight="1" x14ac:dyDescent="0.25">
      <c r="B55" s="2010" t="s">
        <v>1719</v>
      </c>
      <c r="C55" s="2023"/>
      <c r="D55" s="1111" t="s">
        <v>120</v>
      </c>
      <c r="E55" s="1224" t="s">
        <v>120</v>
      </c>
      <c r="F55" s="199" t="s">
        <v>120</v>
      </c>
      <c r="G55" s="1111" t="s">
        <v>120</v>
      </c>
      <c r="H55" s="2024" t="s">
        <v>120</v>
      </c>
      <c r="I55" s="199" t="s">
        <v>120</v>
      </c>
      <c r="J55" s="1111" t="s">
        <v>120</v>
      </c>
    </row>
    <row r="56" ht="18" customHeight="1" x14ac:dyDescent="0.25">
      <c r="B56" s="2011" t="s">
        <v>1720</v>
      </c>
      <c r="C56" s="2012"/>
      <c r="D56" s="2013" t="s">
        <v>523</v>
      </c>
      <c r="E56" s="1224" t="s">
        <v>523</v>
      </c>
      <c r="F56" s="199" t="s">
        <v>523</v>
      </c>
      <c r="G56" s="1111" t="s">
        <v>523</v>
      </c>
      <c r="H56" s="2046" t="s">
        <v>523</v>
      </c>
      <c r="I56" s="2015" t="s">
        <v>523</v>
      </c>
      <c r="J56" s="1120" t="s">
        <v>523</v>
      </c>
    </row>
    <row r="57" ht="18" customHeight="1" x14ac:dyDescent="0.25">
      <c r="B57" s="2004" t="s">
        <v>1707</v>
      </c>
      <c r="C57" s="2005"/>
      <c r="D57" s="2041" t="s">
        <v>120</v>
      </c>
      <c r="E57" s="2042" t="s">
        <v>120</v>
      </c>
      <c r="F57" s="2043" t="s">
        <v>120</v>
      </c>
      <c r="G57" s="2041" t="s">
        <v>120</v>
      </c>
      <c r="H57" s="2044" t="s">
        <v>120</v>
      </c>
      <c r="I57" s="2043" t="s">
        <v>120</v>
      </c>
      <c r="J57" s="2041" t="s">
        <v>120</v>
      </c>
    </row>
    <row r="58" ht="18" customHeight="1" x14ac:dyDescent="0.25">
      <c r="B58" s="2010" t="s">
        <v>1722</v>
      </c>
      <c r="C58" s="2023"/>
      <c r="D58" s="1111" t="s">
        <v>120</v>
      </c>
      <c r="E58" s="1224" t="s">
        <v>120</v>
      </c>
      <c r="F58" s="199" t="s">
        <v>120</v>
      </c>
      <c r="G58" s="1111" t="s">
        <v>120</v>
      </c>
      <c r="H58" s="2024" t="s">
        <v>120</v>
      </c>
      <c r="I58" s="199" t="s">
        <v>120</v>
      </c>
      <c r="J58" s="1111" t="s">
        <v>120</v>
      </c>
    </row>
    <row r="59" ht="18" customHeight="1" x14ac:dyDescent="0.25">
      <c r="B59" s="2045" t="s">
        <v>1724</v>
      </c>
      <c r="C59" s="2005"/>
      <c r="D59" s="2037"/>
      <c r="E59" s="2038"/>
      <c r="F59" s="2039"/>
      <c r="G59" s="2040"/>
      <c r="H59" s="2001">
        <v>44.56884650905997</v>
      </c>
      <c r="I59" s="2002">
        <v>0.04600365846911</v>
      </c>
      <c r="J59" s="2003">
        <v>9.10989811086709</v>
      </c>
    </row>
    <row r="60" ht="18" customHeight="1" x14ac:dyDescent="0.25">
      <c r="B60" s="2004" t="s">
        <v>1704</v>
      </c>
      <c r="C60" s="2005"/>
      <c r="D60" s="2041">
        <v>210487.703662446</v>
      </c>
      <c r="E60" s="2042">
        <v>0.21174085580093527</v>
      </c>
      <c r="F60" s="2043">
        <v>0.00013908202180010158</v>
      </c>
      <c r="G60" s="2041">
        <v>0.04327995389923779</v>
      </c>
      <c r="H60" s="2044">
        <v>44.56884650905997</v>
      </c>
      <c r="I60" s="2043">
        <v>0.04600365846911</v>
      </c>
      <c r="J60" s="2041">
        <v>9.10989811086709</v>
      </c>
    </row>
    <row r="61" ht="18" customHeight="1" x14ac:dyDescent="0.25">
      <c r="B61" s="2010" t="s">
        <v>1725</v>
      </c>
      <c r="C61" s="2023"/>
      <c r="D61" s="1111">
        <v>210487.703662446</v>
      </c>
      <c r="E61" s="1224">
        <v>0.21174085580093527</v>
      </c>
      <c r="F61" s="199">
        <v>0.00013908202180010158</v>
      </c>
      <c r="G61" s="1111">
        <v>0.04327995389923779</v>
      </c>
      <c r="H61" s="2024">
        <v>44.56884650905997</v>
      </c>
      <c r="I61" s="199">
        <v>0.04600365846911</v>
      </c>
      <c r="J61" s="1111">
        <v>9.10989811086709</v>
      </c>
    </row>
    <row r="62" ht="18" customHeight="1" x14ac:dyDescent="0.25">
      <c r="B62" s="2011" t="s">
        <v>1726</v>
      </c>
      <c r="C62" s="2012"/>
      <c r="D62" s="2013">
        <v>210470.944932446</v>
      </c>
      <c r="E62" s="1224">
        <v>0.2117577156474736</v>
      </c>
      <c r="F62" s="199">
        <v>0.0001390930961935384</v>
      </c>
      <c r="G62" s="1111">
        <v>0.04328340006166198</v>
      </c>
      <c r="H62" s="2046">
        <v>44.56884650905997</v>
      </c>
      <c r="I62" s="2015">
        <v>0.04600365846911</v>
      </c>
      <c r="J62" s="1120">
        <v>9.10989811086709</v>
      </c>
    </row>
    <row r="63" ht="18" customHeight="1" x14ac:dyDescent="0.25">
      <c r="B63" s="2011" t="s">
        <v>1727</v>
      </c>
      <c r="C63" s="2012"/>
      <c r="D63" s="2013">
        <v>16.75873</v>
      </c>
      <c r="E63" s="1224" t="s">
        <v>109</v>
      </c>
      <c r="F63" s="199" t="s">
        <v>109</v>
      </c>
      <c r="G63" s="1111" t="s">
        <v>109</v>
      </c>
      <c r="H63" s="2046" t="s">
        <v>109</v>
      </c>
      <c r="I63" s="2015" t="s">
        <v>109</v>
      </c>
      <c r="J63" s="1120" t="s">
        <v>109</v>
      </c>
    </row>
    <row r="64" ht="18" customHeight="1" x14ac:dyDescent="0.25">
      <c r="B64" s="2004" t="s">
        <v>1707</v>
      </c>
      <c r="C64" s="2005"/>
      <c r="D64" s="2041" t="s">
        <v>303</v>
      </c>
      <c r="E64" s="2042" t="s">
        <v>164</v>
      </c>
      <c r="F64" s="2043" t="s">
        <v>164</v>
      </c>
      <c r="G64" s="2041" t="s">
        <v>164</v>
      </c>
      <c r="H64" s="2044" t="s">
        <v>164</v>
      </c>
      <c r="I64" s="2043" t="s">
        <v>164</v>
      </c>
      <c r="J64" s="2041" t="s">
        <v>164</v>
      </c>
    </row>
    <row r="65" ht="18" customHeight="1" x14ac:dyDescent="0.25">
      <c r="B65" s="2010" t="s">
        <v>1725</v>
      </c>
      <c r="C65" s="2023"/>
      <c r="D65" s="1111" t="s">
        <v>303</v>
      </c>
      <c r="E65" s="1224" t="s">
        <v>164</v>
      </c>
      <c r="F65" s="199" t="s">
        <v>164</v>
      </c>
      <c r="G65" s="1111" t="s">
        <v>164</v>
      </c>
      <c r="H65" s="2024" t="s">
        <v>164</v>
      </c>
      <c r="I65" s="199" t="s">
        <v>164</v>
      </c>
      <c r="J65" s="1111" t="s">
        <v>164</v>
      </c>
    </row>
    <row r="66" ht="18" customHeight="1" x14ac:dyDescent="0.25">
      <c r="B66" s="2011" t="s">
        <v>1728</v>
      </c>
      <c r="C66" s="2012"/>
      <c r="D66" s="2013" t="s">
        <v>89</v>
      </c>
      <c r="E66" s="1224" t="s">
        <v>120</v>
      </c>
      <c r="F66" s="199" t="s">
        <v>120</v>
      </c>
      <c r="G66" s="1111" t="s">
        <v>120</v>
      </c>
      <c r="H66" s="2046" t="s">
        <v>120</v>
      </c>
      <c r="I66" s="2015" t="s">
        <v>120</v>
      </c>
      <c r="J66" s="1120" t="s">
        <v>120</v>
      </c>
    </row>
    <row r="67" ht="18" customHeight="1" x14ac:dyDescent="0.25">
      <c r="B67" s="2011" t="s">
        <v>1729</v>
      </c>
      <c r="C67" s="2012"/>
      <c r="D67" s="2013" t="s">
        <v>109</v>
      </c>
      <c r="E67" s="1224" t="s">
        <v>109</v>
      </c>
      <c r="F67" s="199" t="s">
        <v>109</v>
      </c>
      <c r="G67" s="1111" t="s">
        <v>109</v>
      </c>
      <c r="H67" s="2046" t="s">
        <v>109</v>
      </c>
      <c r="I67" s="2015" t="s">
        <v>109</v>
      </c>
      <c r="J67" s="1120" t="s">
        <v>109</v>
      </c>
    </row>
    <row r="68" ht="18" customHeight="1" x14ac:dyDescent="0.25">
      <c r="B68" s="2036" t="s">
        <v>1730</v>
      </c>
      <c r="C68" s="2023"/>
      <c r="D68" s="2047"/>
      <c r="E68" s="2048"/>
      <c r="F68" s="2049"/>
      <c r="G68" s="2047"/>
      <c r="H68" s="2044" t="s">
        <v>120</v>
      </c>
      <c r="I68" s="2043" t="s">
        <v>120</v>
      </c>
      <c r="J68" s="2041" t="s">
        <v>120</v>
      </c>
    </row>
    <row r="69" ht="18" customHeight="1" x14ac:dyDescent="0.25">
      <c r="B69" s="2004" t="s">
        <v>1704</v>
      </c>
      <c r="C69" s="2005"/>
      <c r="D69" s="2041" t="s">
        <v>109</v>
      </c>
      <c r="E69" s="2042" t="s">
        <v>120</v>
      </c>
      <c r="F69" s="2043" t="s">
        <v>120</v>
      </c>
      <c r="G69" s="2041" t="s">
        <v>120</v>
      </c>
      <c r="H69" s="2044" t="s">
        <v>120</v>
      </c>
      <c r="I69" s="2043" t="s">
        <v>120</v>
      </c>
      <c r="J69" s="2041" t="s">
        <v>120</v>
      </c>
    </row>
    <row r="70" ht="18" customHeight="1" x14ac:dyDescent="0.25">
      <c r="B70" s="2010" t="s">
        <v>1705</v>
      </c>
      <c r="C70" s="2005"/>
      <c r="D70" s="1111" t="s">
        <v>109</v>
      </c>
      <c r="E70" s="1224" t="s">
        <v>120</v>
      </c>
      <c r="F70" s="2043" t="s">
        <v>120</v>
      </c>
      <c r="G70" s="2041" t="s">
        <v>120</v>
      </c>
      <c r="H70" s="2009" t="s">
        <v>120</v>
      </c>
      <c r="I70" s="2008" t="s">
        <v>120</v>
      </c>
      <c r="J70" s="2006" t="s">
        <v>120</v>
      </c>
    </row>
    <row r="71" ht="18" customHeight="1" x14ac:dyDescent="0.25">
      <c r="B71" s="2010" t="s">
        <v>1719</v>
      </c>
      <c r="C71" s="2005"/>
      <c r="D71" s="1111" t="s">
        <v>109</v>
      </c>
      <c r="E71" s="1224" t="s">
        <v>120</v>
      </c>
      <c r="F71" s="2043" t="s">
        <v>120</v>
      </c>
      <c r="G71" s="2041" t="s">
        <v>120</v>
      </c>
      <c r="H71" s="2044" t="s">
        <v>120</v>
      </c>
      <c r="I71" s="2043" t="s">
        <v>120</v>
      </c>
      <c r="J71" s="2041" t="s">
        <v>120</v>
      </c>
    </row>
    <row r="72" ht="18" customHeight="1" x14ac:dyDescent="0.25">
      <c r="B72" s="2004" t="s">
        <v>1707</v>
      </c>
      <c r="C72" s="2005"/>
      <c r="D72" s="2041" t="s">
        <v>109</v>
      </c>
      <c r="E72" s="2042" t="s">
        <v>120</v>
      </c>
      <c r="F72" s="2043" t="s">
        <v>120</v>
      </c>
      <c r="G72" s="2041" t="s">
        <v>120</v>
      </c>
      <c r="H72" s="2044" t="s">
        <v>120</v>
      </c>
      <c r="I72" s="2043" t="s">
        <v>120</v>
      </c>
      <c r="J72" s="2041" t="s">
        <v>120</v>
      </c>
    </row>
    <row r="73" ht="18" customHeight="1" x14ac:dyDescent="0.25">
      <c r="B73" s="2010" t="s">
        <v>1722</v>
      </c>
      <c r="C73" s="2005"/>
      <c r="D73" s="1111" t="s">
        <v>109</v>
      </c>
      <c r="E73" s="1224" t="s">
        <v>120</v>
      </c>
      <c r="F73" s="2043" t="s">
        <v>120</v>
      </c>
      <c r="G73" s="2041" t="s">
        <v>120</v>
      </c>
      <c r="H73" s="2024" t="s">
        <v>120</v>
      </c>
      <c r="I73" s="199" t="s">
        <v>120</v>
      </c>
      <c r="J73" s="1111" t="s">
        <v>120</v>
      </c>
    </row>
    <row r="74" ht="18" customHeight="1" x14ac:dyDescent="0.25">
      <c r="B74" s="2045" t="s">
        <v>1731</v>
      </c>
      <c r="C74" s="2005"/>
      <c r="D74" s="2037"/>
      <c r="E74" s="2038"/>
      <c r="F74" s="2039"/>
      <c r="G74" s="2040"/>
      <c r="H74" s="2001" t="s">
        <v>120</v>
      </c>
      <c r="I74" s="2002" t="s">
        <v>120</v>
      </c>
      <c r="J74" s="2003" t="s">
        <v>120</v>
      </c>
    </row>
    <row r="75" ht="18" customHeight="1" x14ac:dyDescent="0.25">
      <c r="B75" s="2004" t="s">
        <v>1704</v>
      </c>
      <c r="C75" s="2005"/>
      <c r="D75" s="2041" t="s">
        <v>109</v>
      </c>
      <c r="E75" s="2042" t="s">
        <v>120</v>
      </c>
      <c r="F75" s="2043" t="s">
        <v>120</v>
      </c>
      <c r="G75" s="2041" t="s">
        <v>120</v>
      </c>
      <c r="H75" s="2044" t="s">
        <v>120</v>
      </c>
      <c r="I75" s="2043" t="s">
        <v>120</v>
      </c>
      <c r="J75" s="2041" t="s">
        <v>120</v>
      </c>
    </row>
    <row r="76" ht="18" customHeight="1" x14ac:dyDescent="0.25">
      <c r="B76" s="2004" t="s">
        <v>1707</v>
      </c>
      <c r="C76" s="2005"/>
      <c r="D76" s="2041" t="s">
        <v>109</v>
      </c>
      <c r="E76" s="2042" t="s">
        <v>120</v>
      </c>
      <c r="F76" s="2043" t="s">
        <v>120</v>
      </c>
      <c r="G76" s="2041" t="s">
        <v>120</v>
      </c>
      <c r="H76" s="2044" t="s">
        <v>120</v>
      </c>
      <c r="I76" s="2043" t="s">
        <v>120</v>
      </c>
      <c r="J76" s="2041" t="s">
        <v>120</v>
      </c>
    </row>
    <row r="77" ht="18" customHeight="1" x14ac:dyDescent="0.25">
      <c r="B77" s="2045" t="s">
        <v>1732</v>
      </c>
      <c r="C77" s="2005"/>
      <c r="D77" s="2037"/>
      <c r="E77" s="2038"/>
      <c r="F77" s="2039"/>
      <c r="G77" s="2040"/>
      <c r="H77" s="2001" t="s">
        <v>120</v>
      </c>
      <c r="I77" s="2002" t="s">
        <v>120</v>
      </c>
      <c r="J77" s="2003" t="s">
        <v>120</v>
      </c>
    </row>
    <row r="78" ht="18" customHeight="1" x14ac:dyDescent="0.25">
      <c r="B78" s="2004" t="s">
        <v>1704</v>
      </c>
      <c r="C78" s="2005"/>
      <c r="D78" s="2041" t="s">
        <v>109</v>
      </c>
      <c r="E78" s="2042" t="s">
        <v>120</v>
      </c>
      <c r="F78" s="2043" t="s">
        <v>120</v>
      </c>
      <c r="G78" s="2041" t="s">
        <v>120</v>
      </c>
      <c r="H78" s="2044" t="s">
        <v>120</v>
      </c>
      <c r="I78" s="2043" t="s">
        <v>120</v>
      </c>
      <c r="J78" s="2041" t="s">
        <v>120</v>
      </c>
    </row>
    <row r="79" ht="18" customHeight="1" x14ac:dyDescent="0.25">
      <c r="B79" s="2004" t="s">
        <v>1707</v>
      </c>
      <c r="C79" s="2005"/>
      <c r="D79" s="2041" t="s">
        <v>109</v>
      </c>
      <c r="E79" s="2042" t="s">
        <v>120</v>
      </c>
      <c r="F79" s="2043" t="s">
        <v>120</v>
      </c>
      <c r="G79" s="2041" t="s">
        <v>120</v>
      </c>
      <c r="H79" s="2044" t="s">
        <v>120</v>
      </c>
      <c r="I79" s="2043" t="s">
        <v>120</v>
      </c>
      <c r="J79" s="2041" t="s">
        <v>120</v>
      </c>
    </row>
    <row r="80" ht="18" customHeight="1" x14ac:dyDescent="0.25">
      <c r="B80" s="2045" t="s">
        <v>1733</v>
      </c>
      <c r="C80" s="2005"/>
      <c r="D80" s="2037"/>
      <c r="E80" s="2038"/>
      <c r="F80" s="2039"/>
      <c r="G80" s="2040"/>
      <c r="H80" s="2001" t="s">
        <v>120</v>
      </c>
      <c r="I80" s="2002" t="s">
        <v>120</v>
      </c>
      <c r="J80" s="2003" t="s">
        <v>120</v>
      </c>
    </row>
    <row r="81" ht="18" customHeight="1" x14ac:dyDescent="0.25">
      <c r="B81" s="2004" t="s">
        <v>1704</v>
      </c>
      <c r="C81" s="2005"/>
      <c r="D81" s="2041" t="s">
        <v>109</v>
      </c>
      <c r="E81" s="2042" t="s">
        <v>120</v>
      </c>
      <c r="F81" s="2043" t="s">
        <v>120</v>
      </c>
      <c r="G81" s="2041" t="s">
        <v>120</v>
      </c>
      <c r="H81" s="2044" t="s">
        <v>120</v>
      </c>
      <c r="I81" s="2043" t="s">
        <v>120</v>
      </c>
      <c r="J81" s="2041" t="s">
        <v>120</v>
      </c>
    </row>
    <row r="82" ht="18" customHeight="1" x14ac:dyDescent="0.25">
      <c r="B82" s="2004" t="s">
        <v>1707</v>
      </c>
      <c r="C82" s="2005"/>
      <c r="D82" s="2041" t="s">
        <v>109</v>
      </c>
      <c r="E82" s="2042" t="s">
        <v>120</v>
      </c>
      <c r="F82" s="2043" t="s">
        <v>120</v>
      </c>
      <c r="G82" s="2041" t="s">
        <v>120</v>
      </c>
      <c r="H82" s="2044" t="s">
        <v>120</v>
      </c>
      <c r="I82" s="2043" t="s">
        <v>120</v>
      </c>
      <c r="J82" s="2041" t="s">
        <v>120</v>
      </c>
    </row>
    <row r="83" ht="18" customHeight="1" x14ac:dyDescent="0.25">
      <c r="B83" s="2016" t="s">
        <v>1734</v>
      </c>
      <c r="C83" s="2026"/>
      <c r="D83" s="2027"/>
      <c r="E83" s="2028"/>
      <c r="F83" s="2029"/>
      <c r="G83" s="2018"/>
      <c r="H83" s="1997" t="s">
        <v>120</v>
      </c>
      <c r="I83" s="1998" t="s">
        <v>120</v>
      </c>
      <c r="J83" s="2030" t="s">
        <v>120</v>
      </c>
    </row>
    <row r="84" ht="18" customHeight="1" x14ac:dyDescent="0.25">
      <c r="B84" s="2000" t="s">
        <v>1735</v>
      </c>
      <c r="C84" s="1993"/>
      <c r="D84" s="1994"/>
      <c r="E84" s="1995"/>
      <c r="F84" s="1996"/>
      <c r="G84" s="1994"/>
      <c r="H84" s="2001" t="s">
        <v>120</v>
      </c>
      <c r="I84" s="2002" t="s">
        <v>120</v>
      </c>
      <c r="J84" s="2003" t="s">
        <v>120</v>
      </c>
    </row>
    <row r="85" ht="18" customHeight="1" x14ac:dyDescent="0.25">
      <c r="B85" s="2004" t="s">
        <v>1704</v>
      </c>
      <c r="C85" s="2005"/>
      <c r="D85" s="2006" t="s">
        <v>109</v>
      </c>
      <c r="E85" s="2007" t="s">
        <v>120</v>
      </c>
      <c r="F85" s="2008" t="s">
        <v>120</v>
      </c>
      <c r="G85" s="2006" t="s">
        <v>120</v>
      </c>
      <c r="H85" s="2009" t="s">
        <v>120</v>
      </c>
      <c r="I85" s="199" t="s">
        <v>120</v>
      </c>
      <c r="J85" s="1111" t="s">
        <v>120</v>
      </c>
    </row>
    <row r="86" ht="18" customHeight="1" x14ac:dyDescent="0.25">
      <c r="B86" s="2004" t="s">
        <v>1707</v>
      </c>
      <c r="C86" s="2005"/>
      <c r="D86" s="1111" t="s">
        <v>109</v>
      </c>
      <c r="E86" s="1224" t="s">
        <v>120</v>
      </c>
      <c r="F86" s="2008" t="s">
        <v>120</v>
      </c>
      <c r="G86" s="2006" t="s">
        <v>120</v>
      </c>
      <c r="H86" s="2009" t="s">
        <v>120</v>
      </c>
      <c r="I86" s="199" t="s">
        <v>120</v>
      </c>
      <c r="J86" s="1111" t="s">
        <v>120</v>
      </c>
    </row>
    <row r="87" ht="18" customHeight="1" x14ac:dyDescent="0.25">
      <c r="B87" s="2000" t="s">
        <v>1736</v>
      </c>
      <c r="C87" s="1993"/>
      <c r="D87" s="1994"/>
      <c r="E87" s="1995"/>
      <c r="F87" s="1996"/>
      <c r="G87" s="1994"/>
      <c r="H87" s="2001" t="s">
        <v>120</v>
      </c>
      <c r="I87" s="2002" t="s">
        <v>120</v>
      </c>
      <c r="J87" s="2003" t="s">
        <v>120</v>
      </c>
    </row>
    <row r="88" ht="18" customHeight="1" x14ac:dyDescent="0.25">
      <c r="B88" s="2004" t="s">
        <v>1704</v>
      </c>
      <c r="C88" s="2005"/>
      <c r="D88" s="2006" t="s">
        <v>109</v>
      </c>
      <c r="E88" s="2007" t="s">
        <v>120</v>
      </c>
      <c r="F88" s="2008" t="s">
        <v>120</v>
      </c>
      <c r="G88" s="2006" t="s">
        <v>120</v>
      </c>
      <c r="H88" s="2009" t="s">
        <v>120</v>
      </c>
      <c r="I88" s="199" t="s">
        <v>120</v>
      </c>
      <c r="J88" s="1111" t="s">
        <v>120</v>
      </c>
    </row>
    <row r="89" ht="18" customHeight="1" x14ac:dyDescent="0.25">
      <c r="B89" s="2004" t="s">
        <v>1707</v>
      </c>
      <c r="C89" s="2005"/>
      <c r="D89" s="1111" t="s">
        <v>109</v>
      </c>
      <c r="E89" s="1224" t="s">
        <v>120</v>
      </c>
      <c r="F89" s="2008" t="s">
        <v>120</v>
      </c>
      <c r="G89" s="2006" t="s">
        <v>120</v>
      </c>
      <c r="H89" s="2009" t="s">
        <v>120</v>
      </c>
      <c r="I89" s="199" t="s">
        <v>120</v>
      </c>
      <c r="J89" s="1111" t="s">
        <v>120</v>
      </c>
    </row>
    <row r="90" ht="18" customHeight="1" x14ac:dyDescent="0.25">
      <c r="B90" s="2016" t="s">
        <v>1737</v>
      </c>
      <c r="C90" s="2026"/>
      <c r="D90" s="2027"/>
      <c r="E90" s="2028"/>
      <c r="F90" s="2029"/>
      <c r="G90" s="2018"/>
      <c r="H90" s="1997" t="s">
        <v>120</v>
      </c>
      <c r="I90" s="1998" t="s">
        <v>120</v>
      </c>
      <c r="J90" s="2030" t="s">
        <v>120</v>
      </c>
    </row>
    <row r="91" ht="18" customHeight="1" x14ac:dyDescent="0.25">
      <c r="B91" s="2000" t="s">
        <v>1738</v>
      </c>
      <c r="C91" s="1993"/>
      <c r="D91" s="1994"/>
      <c r="E91" s="1995"/>
      <c r="F91" s="1996"/>
      <c r="G91" s="1994"/>
      <c r="H91" s="2001" t="s">
        <v>120</v>
      </c>
      <c r="I91" s="2002" t="s">
        <v>120</v>
      </c>
      <c r="J91" s="2003" t="s">
        <v>120</v>
      </c>
    </row>
    <row r="92" ht="18" customHeight="1" x14ac:dyDescent="0.25">
      <c r="B92" s="2004" t="s">
        <v>1704</v>
      </c>
      <c r="C92" s="2005"/>
      <c r="D92" s="2006" t="s">
        <v>109</v>
      </c>
      <c r="E92" s="2007" t="s">
        <v>120</v>
      </c>
      <c r="F92" s="2008" t="s">
        <v>120</v>
      </c>
      <c r="G92" s="2006" t="s">
        <v>120</v>
      </c>
      <c r="H92" s="2009" t="s">
        <v>120</v>
      </c>
      <c r="I92" s="199" t="s">
        <v>120</v>
      </c>
      <c r="J92" s="1111" t="s">
        <v>120</v>
      </c>
    </row>
    <row r="93" ht="18" customHeight="1" x14ac:dyDescent="0.25">
      <c r="B93" s="2004" t="s">
        <v>1707</v>
      </c>
      <c r="C93" s="2005"/>
      <c r="D93" s="1111" t="s">
        <v>109</v>
      </c>
      <c r="E93" s="1224" t="s">
        <v>120</v>
      </c>
      <c r="F93" s="2008" t="s">
        <v>120</v>
      </c>
      <c r="G93" s="2006" t="s">
        <v>120</v>
      </c>
      <c r="H93" s="2009" t="s">
        <v>120</v>
      </c>
      <c r="I93" s="199" t="s">
        <v>120</v>
      </c>
      <c r="J93" s="1111" t="s">
        <v>120</v>
      </c>
    </row>
    <row r="94" ht="18" customHeight="1" x14ac:dyDescent="0.25">
      <c r="B94" s="2016" t="s">
        <v>1739</v>
      </c>
      <c r="C94" s="2031"/>
      <c r="D94" s="2032"/>
      <c r="E94" s="2033"/>
      <c r="F94" s="2050"/>
      <c r="G94" s="2032"/>
      <c r="H94" s="1997"/>
      <c r="I94" s="1998"/>
      <c r="J94" s="1999"/>
    </row>
    <row r="95" ht="14.1" customHeight="1" x14ac:dyDescent="0.3">
      <c r="B95" s="523" t="s">
        <v>1740</v>
      </c>
      <c r="C95" s="1070"/>
      <c r="D95" s="1070"/>
      <c r="E95" s="1070"/>
      <c r="F95" s="1070"/>
      <c r="G95" s="1070"/>
      <c r="H95" s="1070"/>
      <c r="I95" s="1070"/>
      <c r="J95" s="1070"/>
    </row>
    <row r="96" ht="14.1" customHeight="1" x14ac:dyDescent="0.25">
      <c r="B96" s="222" t="s">
        <v>1741</v>
      </c>
      <c r="C96" s="1754"/>
      <c r="D96" s="1754"/>
      <c r="E96" s="1754"/>
      <c r="F96" s="1754"/>
      <c r="G96" s="1255"/>
      <c r="H96" s="1255"/>
      <c r="I96" s="1255"/>
      <c r="J96" s="1255"/>
    </row>
    <row r="97" ht="14.1" customHeight="1" x14ac:dyDescent="0.3">
      <c r="B97" s="222" t="s">
        <v>1742</v>
      </c>
      <c r="C97" s="1756"/>
      <c r="D97" s="1756"/>
      <c r="E97" s="1756"/>
      <c r="F97" s="1756"/>
      <c r="G97" s="1756"/>
      <c r="H97" s="1756"/>
      <c r="I97" s="1756"/>
      <c r="J97" s="1756"/>
    </row>
    <row r="98" ht="14.1" customHeight="1" x14ac:dyDescent="0.3">
      <c r="B98" s="222" t="s">
        <v>1743</v>
      </c>
      <c r="C98" s="1756"/>
      <c r="D98" s="1756"/>
      <c r="E98" s="1756"/>
      <c r="F98" s="1756"/>
      <c r="G98" s="1756"/>
      <c r="H98" s="1756"/>
      <c r="I98" s="1756"/>
      <c r="J98" s="1756"/>
    </row>
    <row r="99" ht="14.1" customHeight="1" x14ac:dyDescent="0.25">
      <c r="B99" s="222" t="s">
        <v>1744</v>
      </c>
      <c r="C99" s="1754"/>
      <c r="D99" s="1754"/>
      <c r="E99" s="1754"/>
      <c r="F99" s="1255"/>
      <c r="G99" s="1255"/>
      <c r="H99" s="1255"/>
      <c r="I99" s="1255"/>
      <c r="J99" s="1255"/>
    </row>
    <row r="100" ht="14.1" customHeight="1" x14ac:dyDescent="0.3">
      <c r="B100" s="222" t="s">
        <v>1745</v>
      </c>
      <c r="I100" s="1255"/>
      <c r="J100" s="1255"/>
    </row>
    <row r="101" ht="14.1" customHeight="1" x14ac:dyDescent="0.25">
      <c r="B101" s="222" t="s">
        <v>1746</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1747</v>
      </c>
      <c r="C106" s="2052"/>
      <c r="D106" s="2052"/>
      <c r="E106" s="2052"/>
      <c r="F106" s="1809"/>
      <c r="G106" s="1809"/>
      <c r="H106" s="1809"/>
      <c r="I106" s="1809"/>
      <c r="J106" s="1810"/>
    </row>
    <row r="107" ht="14.1" customHeight="1" x14ac:dyDescent="0.25">
      <c r="B107" s="2053" t="s">
        <v>1748</v>
      </c>
      <c r="C107" s="2054"/>
      <c r="D107" s="2054"/>
      <c r="E107" s="2054"/>
      <c r="F107" s="2054"/>
      <c r="G107" s="2054"/>
      <c r="H107" s="2054"/>
      <c r="I107" s="2054"/>
      <c r="J107" s="2055"/>
    </row>
    <row r="108" ht="18" customHeight="1" x14ac:dyDescent="0.25">
      <c r="B108" s="1929" t="s">
        <v>1749</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056" t="s">
        <v>1751</v>
      </c>
      <c r="C2" s="1494"/>
      <c r="D2" s="1494"/>
      <c r="E2" s="1494"/>
      <c r="F2" s="1494"/>
      <c r="H2" s="100"/>
      <c r="I2" s="100" t="s">
        <v>64</v>
      </c>
      <c r="J2" s="4"/>
    </row>
    <row r="3" ht="18.9" customHeight="1" x14ac:dyDescent="0.25">
      <c r="B3" s="2056" t="s">
        <v>1752</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1659</v>
      </c>
      <c r="H7" s="1441"/>
      <c r="I7" s="1441"/>
    </row>
    <row r="8" ht="37.5" customHeight="1" x14ac:dyDescent="0.25">
      <c r="B8" s="2059" t="s">
        <v>1665</v>
      </c>
      <c r="C8" s="2060" t="s">
        <v>1753</v>
      </c>
      <c r="D8" s="2061" t="s">
        <v>1754</v>
      </c>
      <c r="E8" s="1838" t="s">
        <v>1755</v>
      </c>
      <c r="F8" s="2062" t="s">
        <v>1671</v>
      </c>
      <c r="G8" s="2063" t="s">
        <v>1660</v>
      </c>
      <c r="H8" s="982" t="s">
        <v>1756</v>
      </c>
      <c r="I8" s="1505" t="s">
        <v>1757</v>
      </c>
    </row>
    <row r="9" ht="14.1" customHeight="1" x14ac:dyDescent="0.25">
      <c r="B9" s="2064"/>
      <c r="C9" s="2065" t="s">
        <v>1471</v>
      </c>
      <c r="D9" s="1453" t="s">
        <v>1758</v>
      </c>
      <c r="E9" s="1814" t="s">
        <v>1759</v>
      </c>
      <c r="F9" s="1453" t="s">
        <v>1760</v>
      </c>
      <c r="G9" s="2066" t="s">
        <v>76</v>
      </c>
      <c r="H9" s="2066"/>
      <c r="I9" s="2066"/>
    </row>
    <row r="10" ht="18" customHeight="1" x14ac:dyDescent="0.25">
      <c r="B10" s="2067" t="s">
        <v>1761</v>
      </c>
      <c r="C10" s="2068">
        <v>1878.6532458521237</v>
      </c>
      <c r="D10" s="2069" t="s">
        <v>164</v>
      </c>
      <c r="E10" s="2070">
        <v>2.43368762912672</v>
      </c>
      <c r="F10" s="2069" t="s">
        <v>108</v>
      </c>
      <c r="G10" s="2068">
        <v>7.18465811461997</v>
      </c>
      <c r="H10" s="2071" t="s">
        <v>108</v>
      </c>
      <c r="I10" s="2072">
        <v>7.18465811461997</v>
      </c>
    </row>
    <row r="11" ht="18" customHeight="1" x14ac:dyDescent="0.25">
      <c r="B11" s="2067" t="s">
        <v>1762</v>
      </c>
      <c r="C11" s="2073" t="s">
        <v>109</v>
      </c>
      <c r="D11" s="1999" t="s">
        <v>164</v>
      </c>
      <c r="E11" s="2073" t="s">
        <v>109</v>
      </c>
      <c r="F11" s="1999" t="s">
        <v>109</v>
      </c>
      <c r="G11" s="2073" t="s">
        <v>109</v>
      </c>
      <c r="H11" s="1998" t="s">
        <v>109</v>
      </c>
      <c r="I11" s="1999" t="s">
        <v>109</v>
      </c>
    </row>
    <row r="12" ht="18" customHeight="1" x14ac:dyDescent="0.25">
      <c r="B12" s="2074" t="s">
        <v>1763</v>
      </c>
      <c r="C12" s="2075" t="s">
        <v>109</v>
      </c>
      <c r="D12" s="2076" t="s">
        <v>120</v>
      </c>
      <c r="E12" s="2007" t="s">
        <v>109</v>
      </c>
      <c r="F12" s="2006" t="s">
        <v>109</v>
      </c>
      <c r="G12" s="2075" t="s">
        <v>109</v>
      </c>
      <c r="H12" s="2077" t="s">
        <v>109</v>
      </c>
      <c r="I12" s="2041" t="s">
        <v>109</v>
      </c>
    </row>
    <row r="13" ht="18" customHeight="1" x14ac:dyDescent="0.25">
      <c r="B13" s="2074" t="s">
        <v>1764</v>
      </c>
      <c r="C13" s="2042" t="s">
        <v>109</v>
      </c>
      <c r="D13" s="2041" t="s">
        <v>109</v>
      </c>
      <c r="E13" s="2042" t="s">
        <v>109</v>
      </c>
      <c r="F13" s="2041" t="s">
        <v>109</v>
      </c>
      <c r="G13" s="2042" t="s">
        <v>109</v>
      </c>
      <c r="H13" s="2043" t="s">
        <v>109</v>
      </c>
      <c r="I13" s="2041" t="s">
        <v>109</v>
      </c>
    </row>
    <row r="14" ht="18" customHeight="1" x14ac:dyDescent="0.25">
      <c r="B14" s="2078" t="s">
        <v>1765</v>
      </c>
      <c r="C14" s="2079" t="s">
        <v>109</v>
      </c>
      <c r="D14" s="2080" t="s">
        <v>109</v>
      </c>
      <c r="E14" s="2042" t="s">
        <v>109</v>
      </c>
      <c r="F14" s="2041" t="s">
        <v>109</v>
      </c>
      <c r="G14" s="2079" t="s">
        <v>109</v>
      </c>
      <c r="H14" s="2081" t="s">
        <v>109</v>
      </c>
      <c r="I14" s="2041" t="s">
        <v>109</v>
      </c>
    </row>
    <row r="15" ht="18" customHeight="1" x14ac:dyDescent="0.25">
      <c r="B15" s="2082" t="s">
        <v>1766</v>
      </c>
      <c r="C15" s="2083" t="s">
        <v>109</v>
      </c>
      <c r="D15" s="2003" t="s">
        <v>109</v>
      </c>
      <c r="E15" s="2083" t="s">
        <v>109</v>
      </c>
      <c r="F15" s="2003" t="s">
        <v>109</v>
      </c>
      <c r="G15" s="2083"/>
      <c r="H15" s="2002"/>
      <c r="I15" s="2003"/>
    </row>
    <row r="16" ht="18" customHeight="1" x14ac:dyDescent="0.25">
      <c r="B16" s="2074" t="s">
        <v>1767</v>
      </c>
      <c r="C16" s="2042" t="s">
        <v>109</v>
      </c>
      <c r="D16" s="2041" t="s">
        <v>109</v>
      </c>
      <c r="E16" s="2042" t="s">
        <v>109</v>
      </c>
      <c r="F16" s="2041" t="s">
        <v>109</v>
      </c>
      <c r="G16" s="2042"/>
      <c r="H16" s="2043"/>
      <c r="I16" s="2041"/>
    </row>
    <row r="17" ht="18" customHeight="1" x14ac:dyDescent="0.25">
      <c r="B17" s="2082" t="s">
        <v>1768</v>
      </c>
      <c r="C17" s="2083" t="s">
        <v>109</v>
      </c>
      <c r="D17" s="2003" t="s">
        <v>120</v>
      </c>
      <c r="E17" s="2083" t="s">
        <v>109</v>
      </c>
      <c r="F17" s="2003" t="s">
        <v>109</v>
      </c>
      <c r="G17" s="2083" t="s">
        <v>109</v>
      </c>
      <c r="H17" s="2002" t="s">
        <v>109</v>
      </c>
      <c r="I17" s="2003" t="s">
        <v>109</v>
      </c>
    </row>
    <row r="18" ht="18" customHeight="1" x14ac:dyDescent="0.25">
      <c r="B18" s="2074" t="s">
        <v>1769</v>
      </c>
      <c r="C18" s="2075" t="s">
        <v>109</v>
      </c>
      <c r="D18" s="2076" t="s">
        <v>120</v>
      </c>
      <c r="E18" s="2007" t="s">
        <v>109</v>
      </c>
      <c r="F18" s="2006" t="s">
        <v>109</v>
      </c>
      <c r="G18" s="2075" t="s">
        <v>109</v>
      </c>
      <c r="H18" s="2077" t="s">
        <v>109</v>
      </c>
      <c r="I18" s="2041" t="s">
        <v>109</v>
      </c>
    </row>
    <row r="19" ht="18" customHeight="1" x14ac:dyDescent="0.25">
      <c r="B19" s="2074" t="s">
        <v>1770</v>
      </c>
      <c r="C19" s="2042" t="s">
        <v>109</v>
      </c>
      <c r="D19" s="2041" t="s">
        <v>120</v>
      </c>
      <c r="E19" s="2042" t="s">
        <v>109</v>
      </c>
      <c r="F19" s="2041" t="s">
        <v>109</v>
      </c>
      <c r="G19" s="2042" t="s">
        <v>109</v>
      </c>
      <c r="H19" s="2043" t="s">
        <v>109</v>
      </c>
      <c r="I19" s="2041" t="s">
        <v>109</v>
      </c>
    </row>
    <row r="20" ht="18" customHeight="1" x14ac:dyDescent="0.25">
      <c r="B20" s="2082" t="s">
        <v>1771</v>
      </c>
      <c r="C20" s="2083" t="s">
        <v>109</v>
      </c>
      <c r="D20" s="2003" t="s">
        <v>164</v>
      </c>
      <c r="E20" s="2083" t="s">
        <v>164</v>
      </c>
      <c r="F20" s="2003" t="s">
        <v>164</v>
      </c>
      <c r="G20" s="2083" t="s">
        <v>164</v>
      </c>
      <c r="H20" s="2002" t="s">
        <v>164</v>
      </c>
      <c r="I20" s="2003" t="s">
        <v>164</v>
      </c>
    </row>
    <row r="21" ht="18" customHeight="1" x14ac:dyDescent="0.25">
      <c r="B21" s="2074" t="s">
        <v>1772</v>
      </c>
      <c r="C21" s="2075" t="s">
        <v>109</v>
      </c>
      <c r="D21" s="2076" t="s">
        <v>109</v>
      </c>
      <c r="E21" s="2007" t="s">
        <v>109</v>
      </c>
      <c r="F21" s="2006" t="s">
        <v>109</v>
      </c>
      <c r="G21" s="2075" t="s">
        <v>109</v>
      </c>
      <c r="H21" s="2077" t="s">
        <v>109</v>
      </c>
      <c r="I21" s="2041" t="s">
        <v>109</v>
      </c>
    </row>
    <row r="22" ht="18" customHeight="1" x14ac:dyDescent="0.25">
      <c r="B22" s="2074" t="s">
        <v>1773</v>
      </c>
      <c r="C22" s="2042" t="s">
        <v>109</v>
      </c>
      <c r="D22" s="2041" t="s">
        <v>120</v>
      </c>
      <c r="E22" s="2042" t="s">
        <v>120</v>
      </c>
      <c r="F22" s="2041" t="s">
        <v>120</v>
      </c>
      <c r="G22" s="2042" t="s">
        <v>120</v>
      </c>
      <c r="H22" s="2043" t="s">
        <v>120</v>
      </c>
      <c r="I22" s="2041" t="s">
        <v>120</v>
      </c>
    </row>
    <row r="23" ht="18" customHeight="1" x14ac:dyDescent="0.25">
      <c r="B23" s="2084" t="s">
        <v>1774</v>
      </c>
      <c r="C23" s="2085">
        <v>1864.6955501521838</v>
      </c>
      <c r="D23" s="2086" t="s">
        <v>120</v>
      </c>
      <c r="E23" s="2085">
        <v>1.3212217690710966</v>
      </c>
      <c r="F23" s="2086" t="s">
        <v>188</v>
      </c>
      <c r="G23" s="2085">
        <v>3.87149141272311</v>
      </c>
      <c r="H23" s="2087" t="s">
        <v>188</v>
      </c>
      <c r="I23" s="2086">
        <v>3.87149141272311</v>
      </c>
    </row>
    <row r="24" ht="18" customHeight="1" x14ac:dyDescent="0.25">
      <c r="B24" s="2074" t="s">
        <v>1775</v>
      </c>
      <c r="C24" s="2075" t="s">
        <v>109</v>
      </c>
      <c r="D24" s="2076" t="s">
        <v>120</v>
      </c>
      <c r="E24" s="2007" t="s">
        <v>120</v>
      </c>
      <c r="F24" s="2006" t="s">
        <v>120</v>
      </c>
      <c r="G24" s="2075" t="s">
        <v>120</v>
      </c>
      <c r="H24" s="2077" t="s">
        <v>120</v>
      </c>
      <c r="I24" s="2041" t="s">
        <v>120</v>
      </c>
    </row>
    <row r="25" ht="18" customHeight="1" x14ac:dyDescent="0.25">
      <c r="B25" s="2074" t="s">
        <v>1776</v>
      </c>
      <c r="C25" s="2042">
        <v>1864.6955501521838</v>
      </c>
      <c r="D25" s="2041" t="s">
        <v>120</v>
      </c>
      <c r="E25" s="2042">
        <v>1.3212217690710966</v>
      </c>
      <c r="F25" s="2041" t="s">
        <v>188</v>
      </c>
      <c r="G25" s="2042">
        <v>3.87149141272311</v>
      </c>
      <c r="H25" s="2043" t="s">
        <v>188</v>
      </c>
      <c r="I25" s="2041">
        <v>3.87149141272311</v>
      </c>
    </row>
    <row r="26" ht="18" customHeight="1" x14ac:dyDescent="0.25">
      <c r="B26" s="2078" t="s">
        <v>1777</v>
      </c>
      <c r="C26" s="2079">
        <v>1864.6955501521838</v>
      </c>
      <c r="D26" s="2080" t="s">
        <v>120</v>
      </c>
      <c r="E26" s="2042">
        <v>1.3212217690710966</v>
      </c>
      <c r="F26" s="2041" t="s">
        <v>89</v>
      </c>
      <c r="G26" s="2079">
        <v>3.87149141272311</v>
      </c>
      <c r="H26" s="2081" t="s">
        <v>89</v>
      </c>
      <c r="I26" s="2041">
        <v>3.87149141272311</v>
      </c>
    </row>
    <row r="27" ht="18" customHeight="1" x14ac:dyDescent="0.25">
      <c r="B27" s="2078" t="s">
        <v>1778</v>
      </c>
      <c r="C27" s="2079" t="s">
        <v>89</v>
      </c>
      <c r="D27" s="2080" t="s">
        <v>120</v>
      </c>
      <c r="E27" s="2042" t="s">
        <v>120</v>
      </c>
      <c r="F27" s="2041" t="s">
        <v>120</v>
      </c>
      <c r="G27" s="2079" t="s">
        <v>120</v>
      </c>
      <c r="H27" s="2081" t="s">
        <v>120</v>
      </c>
      <c r="I27" s="2041" t="s">
        <v>120</v>
      </c>
    </row>
    <row r="28" ht="18" customHeight="1" x14ac:dyDescent="0.25">
      <c r="B28" s="2078" t="s">
        <v>1779</v>
      </c>
      <c r="C28" s="2079" t="s">
        <v>89</v>
      </c>
      <c r="D28" s="2080" t="s">
        <v>120</v>
      </c>
      <c r="E28" s="2042" t="s">
        <v>120</v>
      </c>
      <c r="F28" s="2041" t="s">
        <v>120</v>
      </c>
      <c r="G28" s="2079" t="s">
        <v>120</v>
      </c>
      <c r="H28" s="2081" t="s">
        <v>120</v>
      </c>
      <c r="I28" s="2041" t="s">
        <v>120</v>
      </c>
    </row>
    <row r="29" ht="18" customHeight="1" x14ac:dyDescent="0.25">
      <c r="B29" s="2078" t="s">
        <v>1780</v>
      </c>
      <c r="C29" s="2079" t="s">
        <v>89</v>
      </c>
      <c r="D29" s="2080" t="s">
        <v>120</v>
      </c>
      <c r="E29" s="2042" t="s">
        <v>120</v>
      </c>
      <c r="F29" s="2041" t="s">
        <v>120</v>
      </c>
      <c r="G29" s="2079" t="s">
        <v>120</v>
      </c>
      <c r="H29" s="2081" t="s">
        <v>120</v>
      </c>
      <c r="I29" s="2041" t="s">
        <v>120</v>
      </c>
    </row>
    <row r="30" ht="18" customHeight="1" x14ac:dyDescent="0.25">
      <c r="B30" s="2088" t="s">
        <v>1781</v>
      </c>
      <c r="C30" s="2089" t="s">
        <v>89</v>
      </c>
      <c r="D30" s="2090" t="s">
        <v>120</v>
      </c>
      <c r="E30" s="2091" t="s">
        <v>120</v>
      </c>
      <c r="F30" s="2092" t="s">
        <v>120</v>
      </c>
      <c r="G30" s="2089" t="s">
        <v>120</v>
      </c>
      <c r="H30" s="2093" t="s">
        <v>120</v>
      </c>
      <c r="I30" s="2092" t="s">
        <v>120</v>
      </c>
    </row>
    <row r="31" ht="18" customHeight="1" x14ac:dyDescent="0.25">
      <c r="B31" s="2094" t="s">
        <v>1782</v>
      </c>
      <c r="C31" s="2085">
        <v>13.95769569994</v>
      </c>
      <c r="D31" s="2086" t="s">
        <v>120</v>
      </c>
      <c r="E31" s="2085">
        <v>151.05493454102637</v>
      </c>
      <c r="F31" s="2086" t="s">
        <v>120</v>
      </c>
      <c r="G31" s="2085">
        <v>3.31316670189686</v>
      </c>
      <c r="H31" s="2087" t="s">
        <v>120</v>
      </c>
      <c r="I31" s="2086">
        <v>3.31316670189686</v>
      </c>
    </row>
    <row r="32" ht="18" customHeight="1" x14ac:dyDescent="0.25">
      <c r="B32" s="2074" t="s">
        <v>1783</v>
      </c>
      <c r="C32" s="2042">
        <v>13.95769569994</v>
      </c>
      <c r="D32" s="2041" t="s">
        <v>120</v>
      </c>
      <c r="E32" s="2042">
        <v>151.05493454102637</v>
      </c>
      <c r="F32" s="2041" t="s">
        <v>120</v>
      </c>
      <c r="G32" s="2042">
        <v>3.31316670189686</v>
      </c>
      <c r="H32" s="2043" t="s">
        <v>120</v>
      </c>
      <c r="I32" s="2041">
        <v>3.31316670189686</v>
      </c>
    </row>
    <row r="33" ht="18" customHeight="1" x14ac:dyDescent="0.25">
      <c r="B33" s="2078" t="s">
        <v>1784</v>
      </c>
      <c r="C33" s="2079">
        <v>13.95769569994</v>
      </c>
      <c r="D33" s="2080" t="s">
        <v>120</v>
      </c>
      <c r="E33" s="2042">
        <v>151.05493454102637</v>
      </c>
      <c r="F33" s="2041" t="s">
        <v>120</v>
      </c>
      <c r="G33" s="2079">
        <v>3.31316670189686</v>
      </c>
      <c r="H33" s="2081"/>
      <c r="I33" s="2041">
        <v>3.31316670189686</v>
      </c>
    </row>
    <row r="34" ht="18" customHeight="1" x14ac:dyDescent="0.25">
      <c r="B34" s="2078" t="s">
        <v>1785</v>
      </c>
      <c r="C34" s="2079" t="s">
        <v>89</v>
      </c>
      <c r="D34" s="2080" t="s">
        <v>120</v>
      </c>
      <c r="E34" s="2042" t="s">
        <v>120</v>
      </c>
      <c r="F34" s="2041" t="s">
        <v>120</v>
      </c>
      <c r="G34" s="2079" t="s">
        <v>120</v>
      </c>
      <c r="H34" s="2081" t="s">
        <v>120</v>
      </c>
      <c r="I34" s="2041" t="s">
        <v>120</v>
      </c>
    </row>
    <row r="35" ht="18" customHeight="1" x14ac:dyDescent="0.25">
      <c r="B35" s="2078" t="s">
        <v>1786</v>
      </c>
      <c r="C35" s="2079" t="s">
        <v>89</v>
      </c>
      <c r="D35" s="2080" t="s">
        <v>120</v>
      </c>
      <c r="E35" s="2042" t="s">
        <v>120</v>
      </c>
      <c r="F35" s="2041" t="s">
        <v>120</v>
      </c>
      <c r="G35" s="2079" t="s">
        <v>120</v>
      </c>
      <c r="H35" s="2081" t="s">
        <v>120</v>
      </c>
      <c r="I35" s="2041" t="s">
        <v>120</v>
      </c>
    </row>
    <row r="36" ht="18" customHeight="1" x14ac:dyDescent="0.25">
      <c r="B36" s="2078" t="s">
        <v>1787</v>
      </c>
      <c r="C36" s="2079" t="s">
        <v>89</v>
      </c>
      <c r="D36" s="2080" t="s">
        <v>120</v>
      </c>
      <c r="E36" s="2042" t="s">
        <v>120</v>
      </c>
      <c r="F36" s="2041" t="s">
        <v>120</v>
      </c>
      <c r="G36" s="2079" t="s">
        <v>120</v>
      </c>
      <c r="H36" s="2081" t="s">
        <v>120</v>
      </c>
      <c r="I36" s="2041" t="s">
        <v>120</v>
      </c>
    </row>
    <row r="37" ht="18" customHeight="1" x14ac:dyDescent="0.25">
      <c r="B37" s="2088" t="s">
        <v>1788</v>
      </c>
      <c r="C37" s="2089" t="s">
        <v>89</v>
      </c>
      <c r="D37" s="2090" t="s">
        <v>120</v>
      </c>
      <c r="E37" s="2091" t="s">
        <v>120</v>
      </c>
      <c r="F37" s="2092" t="s">
        <v>120</v>
      </c>
      <c r="G37" s="2089" t="s">
        <v>120</v>
      </c>
      <c r="H37" s="2093" t="s">
        <v>120</v>
      </c>
      <c r="I37" s="2092" t="s">
        <v>120</v>
      </c>
    </row>
    <row r="38" ht="14.1" customHeight="1" x14ac:dyDescent="0.3">
      <c r="B38" s="222" t="s">
        <v>1789</v>
      </c>
      <c r="C38" s="2095"/>
      <c r="D38" s="2095"/>
      <c r="E38" s="2095"/>
      <c r="F38" s="2095"/>
      <c r="G38" s="2095"/>
    </row>
    <row r="39" ht="14.1" customHeight="1" x14ac:dyDescent="0.3">
      <c r="B39" s="222" t="s">
        <v>1790</v>
      </c>
      <c r="C39" s="223"/>
      <c r="D39" s="223"/>
      <c r="E39" s="223"/>
      <c r="F39" s="223"/>
      <c r="G39" s="223"/>
    </row>
    <row r="40" ht="14.1" customHeight="1" x14ac:dyDescent="0.25">
      <c r="B40" s="222" t="s">
        <v>1791</v>
      </c>
      <c r="C40" s="223"/>
      <c r="D40" s="223"/>
      <c r="E40" s="223"/>
      <c r="F40" s="223"/>
      <c r="G40" s="223"/>
    </row>
    <row r="41" ht="14.1" customHeight="1" x14ac:dyDescent="0.25">
      <c r="B41" s="222" t="s">
        <v>1792</v>
      </c>
      <c r="C41" s="223"/>
      <c r="D41" s="223"/>
      <c r="E41" s="223"/>
      <c r="F41" s="223"/>
      <c r="G41" s="223"/>
    </row>
    <row r="42" ht="14.1" customHeight="1" x14ac:dyDescent="0.3">
      <c r="B42" s="222" t="s">
        <v>1793</v>
      </c>
      <c r="C42" s="1255"/>
      <c r="D42" s="1255"/>
      <c r="E42" s="1255"/>
      <c r="F42" s="1255"/>
      <c r="G42" s="1255"/>
    </row>
    <row r="43" ht="14.1" customHeight="1" x14ac:dyDescent="0.25">
      <c r="B43" s="222" t="s">
        <v>1794</v>
      </c>
    </row>
    <row r="44" ht="14.1" customHeight="1" x14ac:dyDescent="0.25">
      <c r="B44" s="222" t="s">
        <v>1795</v>
      </c>
    </row>
    <row r="45" ht="14.1" customHeight="1" x14ac:dyDescent="0.25">
      <c r="B45" s="222" t="s">
        <v>1796</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1797</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1798</v>
      </c>
      <c r="C1" s="3"/>
      <c r="L1" s="4" t="s">
        <v>62</v>
      </c>
    </row>
    <row r="2" ht="18.9" customHeight="1" x14ac:dyDescent="0.3">
      <c r="B2" s="3" t="s">
        <v>1799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386</v>
      </c>
      <c r="H7" s="2101"/>
      <c r="I7" s="2101"/>
      <c r="J7" s="2102" t="s">
        <v>147</v>
      </c>
      <c r="K7" s="2102"/>
      <c r="L7" s="2102"/>
    </row>
    <row r="8" ht="15" customHeight="1" x14ac:dyDescent="0.25">
      <c r="B8" s="2103"/>
      <c r="C8" s="2104"/>
      <c r="D8" s="2105" t="s">
        <v>1800</v>
      </c>
      <c r="E8" s="2106" t="s">
        <v>273</v>
      </c>
      <c r="F8" s="2107" t="s">
        <v>1801</v>
      </c>
      <c r="G8" s="2108" t="s">
        <v>68</v>
      </c>
      <c r="H8" s="2108" t="s">
        <v>69</v>
      </c>
      <c r="I8" s="2109" t="s">
        <v>70</v>
      </c>
      <c r="J8" s="2110" t="s">
        <v>1802</v>
      </c>
      <c r="K8" s="2108" t="s">
        <v>69</v>
      </c>
      <c r="L8" s="2109" t="s">
        <v>70</v>
      </c>
    </row>
    <row r="9" ht="15" customHeight="1" x14ac:dyDescent="0.25">
      <c r="B9" s="2111" t="s">
        <v>1803</v>
      </c>
      <c r="C9" s="2112" t="s">
        <v>1804</v>
      </c>
      <c r="D9" s="2113"/>
      <c r="E9" s="2114" t="s">
        <v>1805</v>
      </c>
      <c r="F9" s="2115"/>
      <c r="G9" s="2116" t="s">
        <v>1806</v>
      </c>
      <c r="H9" s="2116"/>
      <c r="I9" s="2116"/>
      <c r="J9" s="2117" t="s">
        <v>76</v>
      </c>
      <c r="K9" s="2117"/>
      <c r="L9" s="2117"/>
    </row>
    <row r="10" ht="18" customHeight="1" x14ac:dyDescent="0.25">
      <c r="B10" s="2118" t="s">
        <v>1807</v>
      </c>
      <c r="C10" s="2119"/>
      <c r="D10" s="2120" t="s">
        <v>1808</v>
      </c>
      <c r="E10" s="2121" t="s">
        <v>1809</v>
      </c>
      <c r="F10" s="2122" t="s">
        <v>120</v>
      </c>
      <c r="G10" s="2120" t="s">
        <v>120</v>
      </c>
      <c r="H10" s="2123" t="s">
        <v>120</v>
      </c>
      <c r="I10" s="2124" t="s">
        <v>120</v>
      </c>
      <c r="J10" s="2120">
        <v>35530.250200032824</v>
      </c>
      <c r="K10" s="2121">
        <v>241.6203793398453</v>
      </c>
      <c r="L10" s="2122">
        <v>15.105640903901921</v>
      </c>
    </row>
    <row r="11" ht="18" customHeight="1" x14ac:dyDescent="0.25">
      <c r="B11" s="2125" t="s">
        <v>1810</v>
      </c>
      <c r="C11" s="2126"/>
      <c r="D11" s="2127" t="s">
        <v>1808</v>
      </c>
      <c r="E11" s="2128" t="s">
        <v>1809</v>
      </c>
      <c r="F11" s="2129" t="s">
        <v>120</v>
      </c>
      <c r="G11" s="2130" t="s">
        <v>120</v>
      </c>
      <c r="H11" s="2128" t="s">
        <v>120</v>
      </c>
      <c r="I11" s="2129" t="s">
        <v>120</v>
      </c>
      <c r="J11" s="2127">
        <v>35530.250200032824</v>
      </c>
      <c r="K11" s="2128">
        <v>193.1303793398453</v>
      </c>
      <c r="L11" s="2129">
        <v>10.678044663334422</v>
      </c>
      <c r="M11" s="2131"/>
    </row>
    <row r="12" ht="18" customHeight="1" x14ac:dyDescent="0.25">
      <c r="B12" s="2132" t="s">
        <v>1811</v>
      </c>
      <c r="C12" s="2133"/>
      <c r="D12" s="2134" t="s">
        <v>1812</v>
      </c>
      <c r="E12" s="2135"/>
      <c r="F12" s="2136"/>
      <c r="G12" s="2134"/>
      <c r="H12" s="2135"/>
      <c r="I12" s="2137"/>
      <c r="J12" s="2134">
        <v>35530.250200032824</v>
      </c>
      <c r="K12" s="2135">
        <v>192.93692155405387</v>
      </c>
      <c r="L12" s="2136">
        <v>10.667342743269362</v>
      </c>
    </row>
    <row r="13" ht="18" customHeight="1" x14ac:dyDescent="0.25">
      <c r="B13" s="2138" t="s">
        <v>1813</v>
      </c>
      <c r="C13" s="2133"/>
      <c r="D13" s="2134" t="s">
        <v>1812</v>
      </c>
      <c r="E13" s="2134"/>
      <c r="F13" s="2139"/>
      <c r="G13" s="2140" t="s">
        <v>89</v>
      </c>
      <c r="H13" s="2141"/>
      <c r="I13" s="2142"/>
      <c r="J13" s="2134" t="s">
        <v>89</v>
      </c>
      <c r="K13" s="2134">
        <v>16.141181770296</v>
      </c>
      <c r="L13" s="2139">
        <v>0.8929164383568</v>
      </c>
      <c r="M13" s="2131"/>
    </row>
    <row r="14" ht="18" customHeight="1" x14ac:dyDescent="0.25">
      <c r="B14" s="2138" t="s">
        <v>65</v>
      </c>
      <c r="C14" s="2143"/>
      <c r="D14" s="2144" t="s">
        <v>1812</v>
      </c>
      <c r="E14" s="2145" t="s">
        <v>523</v>
      </c>
      <c r="F14" s="2146">
        <v>188531.73</v>
      </c>
      <c r="G14" s="2140" t="s">
        <v>89</v>
      </c>
      <c r="H14" s="2141">
        <v>0.0856152</v>
      </c>
      <c r="I14" s="2142">
        <v>0.00473616</v>
      </c>
      <c r="J14" s="2144" t="s">
        <v>89</v>
      </c>
      <c r="K14" s="2145">
        <v>16.141181770296</v>
      </c>
      <c r="L14" s="2146">
        <v>0.8929164383568</v>
      </c>
      <c r="M14" s="2131"/>
    </row>
    <row r="15" ht="18" customHeight="1" x14ac:dyDescent="0.25">
      <c r="B15" s="2138" t="s">
        <v>1814</v>
      </c>
      <c r="C15" s="2133"/>
      <c r="D15" s="2134" t="s">
        <v>1812</v>
      </c>
      <c r="E15" s="2134"/>
      <c r="F15" s="2139"/>
      <c r="G15" s="2140"/>
      <c r="H15" s="2141"/>
      <c r="I15" s="2142"/>
      <c r="J15" s="2134">
        <v>35530.250200032824</v>
      </c>
      <c r="K15" s="2134">
        <v>176.79573978375788</v>
      </c>
      <c r="L15" s="2139">
        <v>9.774426304912563</v>
      </c>
      <c r="M15" s="2131"/>
    </row>
    <row r="16" ht="18" customHeight="1" x14ac:dyDescent="0.25">
      <c r="B16" s="2138" t="s">
        <v>1477</v>
      </c>
      <c r="C16" s="2143"/>
      <c r="D16" s="2144" t="s">
        <v>1812</v>
      </c>
      <c r="E16" s="2145" t="s">
        <v>523</v>
      </c>
      <c r="F16" s="2146">
        <v>1157333.6975874195</v>
      </c>
      <c r="G16" s="2140">
        <v>19.085044668108473</v>
      </c>
      <c r="H16" s="2141">
        <v>0.1176739185298177</v>
      </c>
      <c r="I16" s="2142">
        <v>0.006509621025053746</v>
      </c>
      <c r="J16" s="2144">
        <v>22087.76531436305</v>
      </c>
      <c r="K16" s="2145">
        <v>136.18799124171468</v>
      </c>
      <c r="L16" s="2146">
        <v>7.53380377081826</v>
      </c>
      <c r="M16" s="2131"/>
    </row>
    <row r="17" ht="18" customHeight="1" x14ac:dyDescent="0.25">
      <c r="B17" s="2138" t="s">
        <v>1478</v>
      </c>
      <c r="C17" s="2143"/>
      <c r="D17" s="2144" t="s">
        <v>1812</v>
      </c>
      <c r="E17" s="2145" t="s">
        <v>523</v>
      </c>
      <c r="F17" s="2146">
        <v>603990.8100000002</v>
      </c>
      <c r="G17" s="2140">
        <v>21.93926924153034</v>
      </c>
      <c r="H17" s="2141">
        <v>0.0660374687871653</v>
      </c>
      <c r="I17" s="2142">
        <v>0.0036435941156408172</v>
      </c>
      <c r="J17" s="2144">
        <v>13251.117006371374</v>
      </c>
      <c r="K17" s="2145">
        <v>39.88602426310969</v>
      </c>
      <c r="L17" s="2146">
        <v>2.200697361217131</v>
      </c>
    </row>
    <row r="18" ht="18" customHeight="1" x14ac:dyDescent="0.25">
      <c r="B18" s="2138" t="s">
        <v>1479</v>
      </c>
      <c r="C18" s="2143"/>
      <c r="D18" s="2144" t="s">
        <v>1812</v>
      </c>
      <c r="E18" s="2145" t="s">
        <v>523</v>
      </c>
      <c r="F18" s="2146">
        <v>30516.119326665532</v>
      </c>
      <c r="G18" s="2140">
        <v>5.0459930426447555</v>
      </c>
      <c r="H18" s="2141">
        <v>0.015115466730675813</v>
      </c>
      <c r="I18" s="2142">
        <v>0.000836174755313981</v>
      </c>
      <c r="J18" s="2144">
        <v>153.98412581087143</v>
      </c>
      <c r="K18" s="2145">
        <v>0.461265386431546</v>
      </c>
      <c r="L18" s="2146">
        <v>0.0255168086111068</v>
      </c>
      <c r="M18" s="2131"/>
    </row>
    <row r="19" ht="18" customHeight="1" x14ac:dyDescent="0.25">
      <c r="B19" s="2138" t="s">
        <v>1480</v>
      </c>
      <c r="C19" s="2143"/>
      <c r="D19" s="2144" t="s">
        <v>1812</v>
      </c>
      <c r="E19" s="2145" t="s">
        <v>523</v>
      </c>
      <c r="F19" s="2146">
        <v>3292.644820038853</v>
      </c>
      <c r="G19" s="2140">
        <v>11.089293610470367</v>
      </c>
      <c r="H19" s="2141">
        <v>0.03321840660880226</v>
      </c>
      <c r="I19" s="2142">
        <v>0.0018376139826145927</v>
      </c>
      <c r="J19" s="2144">
        <v>36.513105164405204</v>
      </c>
      <c r="K19" s="2145">
        <v>0.10937641445041715</v>
      </c>
      <c r="L19" s="2146">
        <v>0.006050610161086906</v>
      </c>
      <c r="M19" s="2131"/>
    </row>
    <row r="20" ht="18" customHeight="1" x14ac:dyDescent="0.25">
      <c r="B20" s="2138" t="s">
        <v>1481</v>
      </c>
      <c r="C20" s="2143"/>
      <c r="D20" s="2144" t="s">
        <v>1812</v>
      </c>
      <c r="E20" s="2145" t="s">
        <v>523</v>
      </c>
      <c r="F20" s="2146">
        <v>75574.17590122297</v>
      </c>
      <c r="G20" s="2140" t="s">
        <v>89</v>
      </c>
      <c r="H20" s="2141">
        <v>0.0019646184117418763</v>
      </c>
      <c r="I20" s="2142">
        <v>0.00010868101852189102</v>
      </c>
      <c r="J20" s="2144" t="s">
        <v>89</v>
      </c>
      <c r="K20" s="2145">
        <v>0.14847441742776185</v>
      </c>
      <c r="L20" s="2146">
        <v>0.008213478410897463</v>
      </c>
      <c r="M20" s="2131"/>
    </row>
    <row r="21" ht="18" customHeight="1" x14ac:dyDescent="0.25">
      <c r="B21" s="2138" t="s">
        <v>1483</v>
      </c>
      <c r="C21" s="2143"/>
      <c r="D21" s="2144" t="s">
        <v>1812</v>
      </c>
      <c r="E21" s="2145" t="s">
        <v>523</v>
      </c>
      <c r="F21" s="2146">
        <v>28</v>
      </c>
      <c r="G21" s="2140">
        <v>31.09458296876044</v>
      </c>
      <c r="H21" s="2141">
        <v>0.09314502227735762</v>
      </c>
      <c r="I21" s="2142">
        <v>0.005152703360024038</v>
      </c>
      <c r="J21" s="2144">
        <v>0.8706483231252924</v>
      </c>
      <c r="K21" s="2145">
        <v>0.002608060623766013</v>
      </c>
      <c r="L21" s="2146">
        <v>0.00014427569408067306</v>
      </c>
      <c r="M21" s="2131"/>
    </row>
    <row r="22" ht="18" customHeight="1" x14ac:dyDescent="0.25">
      <c r="B22" s="2132" t="s">
        <v>1815</v>
      </c>
      <c r="C22" s="2133"/>
      <c r="D22" s="2134" t="s">
        <v>1808</v>
      </c>
      <c r="E22" s="2135" t="s">
        <v>1809</v>
      </c>
      <c r="F22" s="2136" t="s">
        <v>120</v>
      </c>
      <c r="G22" s="2134" t="s">
        <v>89</v>
      </c>
      <c r="H22" s="2135" t="s">
        <v>120</v>
      </c>
      <c r="I22" s="2137" t="s">
        <v>120</v>
      </c>
      <c r="J22" s="2134" t="s">
        <v>89</v>
      </c>
      <c r="K22" s="2135">
        <v>0.19345778579143</v>
      </c>
      <c r="L22" s="2136">
        <v>0.01070192006506</v>
      </c>
      <c r="M22" s="2131"/>
    </row>
    <row r="23" ht="18" customHeight="1" x14ac:dyDescent="0.25">
      <c r="B23" s="2138" t="s">
        <v>1816</v>
      </c>
      <c r="C23" s="2133"/>
      <c r="D23" s="2134" t="s">
        <v>1319</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1319</v>
      </c>
      <c r="E24" s="2145" t="s">
        <v>1812</v>
      </c>
      <c r="F24" s="2146" t="s">
        <v>89</v>
      </c>
      <c r="G24" s="2140" t="s">
        <v>89</v>
      </c>
      <c r="H24" s="2141" t="s">
        <v>89</v>
      </c>
      <c r="I24" s="2142" t="s">
        <v>89</v>
      </c>
      <c r="J24" s="2144" t="s">
        <v>89</v>
      </c>
      <c r="K24" s="2145" t="s">
        <v>89</v>
      </c>
      <c r="L24" s="2146" t="s">
        <v>89</v>
      </c>
    </row>
    <row r="25" ht="18" customHeight="1" x14ac:dyDescent="0.25">
      <c r="B25" s="2138" t="s">
        <v>1817</v>
      </c>
      <c r="C25" s="2133"/>
      <c r="D25" s="2134" t="s">
        <v>1818</v>
      </c>
      <c r="E25" s="2134"/>
      <c r="F25" s="2139"/>
      <c r="G25" s="2140" t="s">
        <v>89</v>
      </c>
      <c r="H25" s="2141"/>
      <c r="I25" s="2142"/>
      <c r="J25" s="2134" t="s">
        <v>89</v>
      </c>
      <c r="K25" s="2134">
        <v>0.19345778579143</v>
      </c>
      <c r="L25" s="2139">
        <v>0.01070192006506</v>
      </c>
      <c r="M25" s="2131"/>
    </row>
    <row r="26" ht="18" customHeight="1" x14ac:dyDescent="0.25">
      <c r="B26" s="2147" t="s">
        <v>65</v>
      </c>
      <c r="C26" s="2148"/>
      <c r="D26" s="2149" t="s">
        <v>1818</v>
      </c>
      <c r="E26" s="2150" t="s">
        <v>523</v>
      </c>
      <c r="F26" s="2151">
        <v>41161231.01945382</v>
      </c>
      <c r="G26" s="2152" t="s">
        <v>89</v>
      </c>
      <c r="H26" s="2153">
        <v>0.000004699999999999927</v>
      </c>
      <c r="I26" s="2154">
        <v>2.600000000000487e-7</v>
      </c>
      <c r="J26" s="2149" t="s">
        <v>89</v>
      </c>
      <c r="K26" s="2150">
        <v>0.19345778579143</v>
      </c>
      <c r="L26" s="2151">
        <v>0.01070192006506</v>
      </c>
    </row>
    <row r="27" ht="18" customHeight="1" x14ac:dyDescent="0.25">
      <c r="B27" s="2125" t="s">
        <v>1819</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1820</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1821</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1822</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1823</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1824</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1825</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1826</v>
      </c>
      <c r="C34" s="2126"/>
      <c r="D34" s="2127" t="s">
        <v>1808</v>
      </c>
      <c r="E34" s="2128" t="s">
        <v>1809</v>
      </c>
      <c r="F34" s="2129" t="s">
        <v>120</v>
      </c>
      <c r="G34" s="2130" t="s">
        <v>164</v>
      </c>
      <c r="H34" s="2128" t="s">
        <v>120</v>
      </c>
      <c r="I34" s="2129" t="s">
        <v>120</v>
      </c>
      <c r="J34" s="2127" t="s">
        <v>164</v>
      </c>
      <c r="K34" s="2128">
        <v>48.49</v>
      </c>
      <c r="L34" s="2129">
        <v>4.4275962405675</v>
      </c>
    </row>
    <row r="35" ht="18" customHeight="1" x14ac:dyDescent="0.25">
      <c r="B35" s="2132" t="s">
        <v>1827</v>
      </c>
      <c r="C35" s="2133"/>
      <c r="D35" s="2134" t="s">
        <v>1812</v>
      </c>
      <c r="E35" s="2135"/>
      <c r="F35" s="2136" t="s">
        <v>109</v>
      </c>
      <c r="G35" s="2134" t="s">
        <v>164</v>
      </c>
      <c r="H35" s="2135" t="s">
        <v>109</v>
      </c>
      <c r="I35" s="2137" t="s">
        <v>109</v>
      </c>
      <c r="J35" s="2134" t="s">
        <v>164</v>
      </c>
      <c r="K35" s="2135">
        <v>48.49</v>
      </c>
      <c r="L35" s="2136">
        <v>4.4275962405675</v>
      </c>
      <c r="M35" s="2131"/>
    </row>
    <row r="36" ht="18" customHeight="1" x14ac:dyDescent="0.25">
      <c r="B36" s="2138" t="s">
        <v>1828</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1829</v>
      </c>
      <c r="C37" s="2133"/>
      <c r="D37" s="2134" t="s">
        <v>1812</v>
      </c>
      <c r="E37" s="2134"/>
      <c r="F37" s="2139"/>
      <c r="G37" s="2140" t="s">
        <v>120</v>
      </c>
      <c r="H37" s="2141"/>
      <c r="I37" s="2142"/>
      <c r="J37" s="2134" t="s">
        <v>120</v>
      </c>
      <c r="K37" s="2134">
        <v>48.49</v>
      </c>
      <c r="L37" s="2139">
        <v>4.4275962405675</v>
      </c>
      <c r="M37" s="2131"/>
    </row>
    <row r="38" ht="18" customHeight="1" x14ac:dyDescent="0.25">
      <c r="B38" s="2138" t="s">
        <v>65</v>
      </c>
      <c r="C38" s="2143"/>
      <c r="D38" s="2144" t="s">
        <v>1812</v>
      </c>
      <c r="E38" s="2145" t="s">
        <v>523</v>
      </c>
      <c r="F38" s="2146">
        <v>2108379.162175</v>
      </c>
      <c r="G38" s="2140" t="s">
        <v>120</v>
      </c>
      <c r="H38" s="2141">
        <v>0.02299870956321623</v>
      </c>
      <c r="I38" s="2142">
        <v>0.0021</v>
      </c>
      <c r="J38" s="2144" t="s">
        <v>120</v>
      </c>
      <c r="K38" s="2145">
        <v>48.49</v>
      </c>
      <c r="L38" s="2146">
        <v>4.4275962405675</v>
      </c>
      <c r="M38" s="2131"/>
    </row>
    <row r="39" ht="18" customHeight="1" x14ac:dyDescent="0.25">
      <c r="B39" s="2132" t="s">
        <v>1830</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1831</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1832</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1833</v>
      </c>
      <c r="C42" s="2126"/>
      <c r="D42" s="2127" t="s">
        <v>109</v>
      </c>
      <c r="E42" s="2128"/>
      <c r="F42" s="2129" t="s">
        <v>109</v>
      </c>
      <c r="G42" s="2130" t="s">
        <v>164</v>
      </c>
      <c r="H42" s="2128" t="s">
        <v>164</v>
      </c>
      <c r="I42" s="2129" t="s">
        <v>164</v>
      </c>
      <c r="J42" s="2127" t="s">
        <v>164</v>
      </c>
      <c r="K42" s="2128" t="s">
        <v>164</v>
      </c>
      <c r="L42" s="2129" t="s">
        <v>164</v>
      </c>
      <c r="M42" s="2131"/>
    </row>
    <row r="43" ht="18" customHeight="1" x14ac:dyDescent="0.25">
      <c r="B43" s="2132" t="s">
        <v>1834</v>
      </c>
      <c r="C43" s="2133"/>
      <c r="D43" s="2134"/>
      <c r="E43" s="2135"/>
      <c r="F43" s="2136" t="s">
        <v>109</v>
      </c>
      <c r="G43" s="2134" t="s">
        <v>164</v>
      </c>
      <c r="H43" s="2135" t="s">
        <v>164</v>
      </c>
      <c r="I43" s="2137" t="s">
        <v>164</v>
      </c>
      <c r="J43" s="2134" t="s">
        <v>164</v>
      </c>
      <c r="K43" s="2135" t="s">
        <v>164</v>
      </c>
      <c r="L43" s="2136" t="s">
        <v>164</v>
      </c>
      <c r="M43" s="2131"/>
    </row>
    <row r="44" ht="18" customHeight="1" x14ac:dyDescent="0.25">
      <c r="B44" s="2138" t="s">
        <v>1835</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1836</v>
      </c>
      <c r="C45" s="2143"/>
      <c r="D45" s="2144" t="s">
        <v>523</v>
      </c>
      <c r="E45" s="2145" t="s">
        <v>523</v>
      </c>
      <c r="F45" s="2146" t="s">
        <v>109</v>
      </c>
      <c r="G45" s="2140" t="s">
        <v>120</v>
      </c>
      <c r="H45" s="2141" t="s">
        <v>120</v>
      </c>
      <c r="I45" s="2142" t="s">
        <v>120</v>
      </c>
      <c r="J45" s="2144" t="s">
        <v>120</v>
      </c>
      <c r="K45" s="2145" t="s">
        <v>120</v>
      </c>
      <c r="L45" s="2146" t="s">
        <v>120</v>
      </c>
    </row>
    <row r="46" ht="18" customHeight="1" x14ac:dyDescent="0.25">
      <c r="B46" s="2138" t="s">
        <v>1837</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1838</v>
      </c>
      <c r="C47" s="2143"/>
      <c r="D47" s="2144" t="s">
        <v>523</v>
      </c>
      <c r="E47" s="2145" t="s">
        <v>523</v>
      </c>
      <c r="F47" s="2146" t="s">
        <v>109</v>
      </c>
      <c r="G47" s="2140" t="s">
        <v>109</v>
      </c>
      <c r="H47" s="2141" t="s">
        <v>109</v>
      </c>
      <c r="I47" s="2142" t="s">
        <v>109</v>
      </c>
      <c r="J47" s="2144" t="s">
        <v>109</v>
      </c>
      <c r="K47" s="2145" t="s">
        <v>109</v>
      </c>
      <c r="L47" s="2146" t="s">
        <v>109</v>
      </c>
      <c r="M47" s="2131"/>
    </row>
    <row r="48" ht="18" customHeight="1" x14ac:dyDescent="0.25">
      <c r="B48" s="2132" t="s">
        <v>1839</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1840</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1841</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1842</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1843</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1844</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1845</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1846</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1847</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1848</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1849</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1850</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1851</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1852</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1853</v>
      </c>
      <c r="C62" s="2126"/>
      <c r="D62" s="1310"/>
      <c r="E62" s="1310"/>
      <c r="F62" s="2156"/>
      <c r="G62" s="2157"/>
      <c r="H62" s="2158"/>
      <c r="I62" s="2159"/>
      <c r="J62" s="1310"/>
      <c r="K62" s="1310"/>
      <c r="L62" s="2156"/>
      <c r="M62" s="2131"/>
    </row>
    <row r="63" ht="14.1" customHeight="1" x14ac:dyDescent="0.3">
      <c r="B63" s="523" t="s">
        <v>1854</v>
      </c>
      <c r="C63" s="1070"/>
      <c r="D63" s="1070"/>
      <c r="E63" s="1070"/>
      <c r="F63" s="1070"/>
      <c r="G63" s="1070"/>
      <c r="H63" s="1070"/>
      <c r="I63" s="1070"/>
      <c r="J63" s="1070"/>
      <c r="K63" s="1070"/>
      <c r="L63" s="1070"/>
      <c r="M63" s="2131"/>
    </row>
    <row r="64" ht="14.1" customHeight="1" x14ac:dyDescent="0.25">
      <c r="B64" s="222" t="s">
        <v>1855</v>
      </c>
      <c r="C64" s="2160"/>
      <c r="D64" s="2160"/>
      <c r="E64" s="2160"/>
      <c r="F64" s="2160"/>
      <c r="G64" s="2160"/>
      <c r="H64" s="2160"/>
      <c r="I64" s="2160"/>
      <c r="M64" s="2131"/>
    </row>
    <row r="65" ht="14.1" customHeight="1" x14ac:dyDescent="0.25">
      <c r="B65" s="222" t="s">
        <v>1856</v>
      </c>
      <c r="C65" s="2160"/>
      <c r="D65" s="2160"/>
      <c r="E65" s="2160"/>
      <c r="F65" s="2160"/>
      <c r="G65" s="2160"/>
      <c r="H65" s="2160"/>
      <c r="I65" s="2160"/>
      <c r="J65" s="2160"/>
      <c r="K65" s="2160"/>
      <c r="L65" s="2160"/>
      <c r="M65" s="2131"/>
    </row>
    <row r="66" ht="14.1" customHeight="1" x14ac:dyDescent="0.25">
      <c r="B66" s="222" t="s">
        <v>1857</v>
      </c>
      <c r="C66" s="2160"/>
      <c r="D66" s="2160"/>
      <c r="E66" s="2160"/>
      <c r="F66" s="2160"/>
      <c r="G66" s="2160"/>
      <c r="H66" s="2160"/>
      <c r="I66" s="2160"/>
      <c r="J66" s="2160"/>
      <c r="K66" s="2160"/>
      <c r="L66" s="2160"/>
    </row>
    <row r="67" ht="14.1" customHeight="1" x14ac:dyDescent="0.3">
      <c r="B67" s="222" t="s">
        <v>1858</v>
      </c>
      <c r="C67" s="2160"/>
      <c r="D67" s="2160"/>
      <c r="E67" s="2160"/>
      <c r="F67" s="2160"/>
      <c r="G67" s="2160"/>
      <c r="H67" s="2160"/>
      <c r="I67" s="2160"/>
      <c r="J67" s="2160"/>
      <c r="K67" s="2160"/>
      <c r="L67" s="2160"/>
    </row>
    <row r="68" ht="14.1" customHeight="1" x14ac:dyDescent="0.3">
      <c r="B68" s="222" t="s">
        <v>1859</v>
      </c>
      <c r="C68" s="2160"/>
      <c r="D68" s="2160"/>
      <c r="E68" s="2160"/>
      <c r="F68" s="2160"/>
      <c r="G68" s="2160"/>
      <c r="H68" s="2160"/>
      <c r="I68" s="2160"/>
      <c r="J68" s="2160"/>
      <c r="K68" s="2160"/>
      <c r="L68" s="2160"/>
      <c r="M68" s="2131"/>
    </row>
    <row r="69" ht="14.1" customHeight="1" x14ac:dyDescent="0.25">
      <c r="B69" s="222" t="s">
        <v>1860</v>
      </c>
      <c r="C69" s="2160"/>
      <c r="D69" s="2160"/>
      <c r="E69" s="2160"/>
      <c r="F69" s="2160"/>
      <c r="G69" s="2160"/>
      <c r="H69" s="2160"/>
      <c r="I69" s="2160"/>
      <c r="J69" s="2160"/>
      <c r="K69" s="2160"/>
      <c r="L69" s="2160"/>
      <c r="M69" s="2131"/>
    </row>
    <row r="70" ht="14.1" customHeight="1" x14ac:dyDescent="0.3">
      <c r="B70" s="222" t="s">
        <v>1861</v>
      </c>
      <c r="M70" s="2131"/>
    </row>
    <row r="71" ht="14.1" customHeight="1" x14ac:dyDescent="0.25">
      <c r="B71" s="222" t="s">
        <v>1862</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1797</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1863</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1864</v>
      </c>
      <c r="G1" s="100" t="s">
        <v>62</v>
      </c>
      <c r="H1" s="100"/>
      <c r="I1" s="4"/>
      <c r="J1" s="4"/>
    </row>
    <row r="2" ht="18.9" customHeight="1" x14ac:dyDescent="0.3">
      <c r="B2" s="3" t="s">
        <v>1865</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1866</v>
      </c>
      <c r="C7" s="2177"/>
      <c r="H7" s="2178"/>
      <c r="J7" s="4"/>
    </row>
    <row r="8" ht="14.1" customHeight="1" x14ac:dyDescent="0.25">
      <c r="B8" s="2179" t="s">
        <v>1867</v>
      </c>
      <c r="C8" s="2180" t="s">
        <v>1868</v>
      </c>
      <c r="D8" s="2180"/>
      <c r="E8" s="2180"/>
      <c r="F8" s="2180"/>
      <c r="G8" s="2181" t="s">
        <v>1869</v>
      </c>
      <c r="J8" s="4"/>
    </row>
    <row r="9" ht="22.8" customHeight="1" x14ac:dyDescent="0.25">
      <c r="A9" s="1"/>
      <c r="B9" s="2182" t="s">
        <v>1870</v>
      </c>
      <c r="C9" s="2183" t="s">
        <v>1871</v>
      </c>
      <c r="D9" s="2106" t="s">
        <v>1872</v>
      </c>
      <c r="E9" s="2106" t="s">
        <v>1873</v>
      </c>
      <c r="F9" s="2183" t="s">
        <v>1874</v>
      </c>
      <c r="G9" s="2184" t="s">
        <v>1875</v>
      </c>
      <c r="H9" s="100"/>
      <c r="I9" s="4"/>
      <c r="J9" s="4"/>
    </row>
    <row r="10" ht="14.1" customHeight="1" x14ac:dyDescent="0.25">
      <c r="B10" s="2185"/>
      <c r="C10" s="2186" t="s">
        <v>290</v>
      </c>
      <c r="D10" s="2186"/>
      <c r="E10" s="2187" t="s">
        <v>1876</v>
      </c>
      <c r="F10" s="2188" t="s">
        <v>290</v>
      </c>
      <c r="G10" s="2189" t="s">
        <v>1473</v>
      </c>
      <c r="H10" s="100"/>
      <c r="I10" s="4"/>
      <c r="J10" s="4"/>
      <c r="K10" s="585" t="s">
        <v>528</v>
      </c>
    </row>
    <row r="11" ht="24.75" customHeight="1" x14ac:dyDescent="0.25">
      <c r="B11" s="2190" t="s">
        <v>1877</v>
      </c>
      <c r="C11" s="2191">
        <v>3914145.995625012</v>
      </c>
      <c r="D11" s="2192">
        <v>-3154352.992626136</v>
      </c>
      <c r="E11" s="2193"/>
      <c r="F11" s="2194">
        <v>1279.861508106594</v>
      </c>
      <c r="G11" s="2195">
        <v>-4692.825529724179</v>
      </c>
      <c r="H11" s="100"/>
      <c r="I11" s="4"/>
      <c r="J11" s="4"/>
    </row>
    <row r="12" ht="18" customHeight="1" x14ac:dyDescent="0.25">
      <c r="B12" s="2196" t="s">
        <v>1878</v>
      </c>
      <c r="C12" s="2197">
        <v>12112.34574565193</v>
      </c>
      <c r="D12" s="2198">
        <v>-11591.756654546065</v>
      </c>
      <c r="E12" s="2199"/>
      <c r="F12" s="2200">
        <v>520.5890941988182</v>
      </c>
      <c r="G12" s="2201">
        <v>-1908.8266787289995</v>
      </c>
      <c r="H12" s="100"/>
      <c r="I12" s="4"/>
      <c r="J12" s="4"/>
    </row>
    <row r="13" ht="18" customHeight="1" x14ac:dyDescent="0.25">
      <c r="B13" s="2202" t="s">
        <v>1879</v>
      </c>
      <c r="C13" s="2203">
        <v>6824.12943</v>
      </c>
      <c r="D13" s="2204">
        <v>-9409.14965227811</v>
      </c>
      <c r="E13" s="2205">
        <v>40</v>
      </c>
      <c r="F13" s="2206">
        <v>-2585.0202191851567</v>
      </c>
      <c r="G13" s="2207">
        <v>9478.407470345575</v>
      </c>
      <c r="H13" s="100"/>
      <c r="I13" s="4"/>
      <c r="J13" s="4"/>
    </row>
    <row r="14" ht="18" customHeight="1" x14ac:dyDescent="0.25">
      <c r="B14" s="2202" t="s">
        <v>1880</v>
      </c>
      <c r="C14" s="2203">
        <v>5288.21631565193</v>
      </c>
      <c r="D14" s="2204">
        <v>-2182.607002267955</v>
      </c>
      <c r="E14" s="2208">
        <v>25</v>
      </c>
      <c r="F14" s="2206">
        <v>3105.609313383975</v>
      </c>
      <c r="G14" s="2207">
        <v>-11387.234149074575</v>
      </c>
      <c r="H14" s="100"/>
      <c r="I14" s="4"/>
      <c r="J14" s="4"/>
    </row>
    <row r="15" ht="18" customHeight="1" x14ac:dyDescent="0.25">
      <c r="B15" s="2196" t="s">
        <v>1881</v>
      </c>
      <c r="C15" s="2209">
        <v>3902033.64987936</v>
      </c>
      <c r="D15" s="2210">
        <v>-3142761.23597159</v>
      </c>
      <c r="E15" s="2211"/>
      <c r="F15" s="992">
        <v>759.272413907776</v>
      </c>
      <c r="G15" s="2212">
        <v>-2783.99885099518</v>
      </c>
      <c r="H15" s="100"/>
      <c r="I15" s="4"/>
      <c r="J15" s="4"/>
    </row>
    <row r="16" ht="18" customHeight="1" x14ac:dyDescent="0.25">
      <c r="B16" s="2213" t="s">
        <v>1882</v>
      </c>
      <c r="C16" s="2209">
        <v>3902033.64987936</v>
      </c>
      <c r="D16" s="2210">
        <v>-3142761.23597159</v>
      </c>
      <c r="E16" s="2211"/>
      <c r="F16" s="992">
        <v>759.272413907776</v>
      </c>
      <c r="G16" s="2212">
        <v>-2783.99885099518</v>
      </c>
      <c r="H16" s="100"/>
      <c r="I16" s="4"/>
      <c r="J16" s="4"/>
    </row>
    <row r="17" ht="18" customHeight="1" x14ac:dyDescent="0.25">
      <c r="B17" s="2214" t="s">
        <v>1883</v>
      </c>
      <c r="C17" s="2203">
        <v>3902033.64987936</v>
      </c>
      <c r="D17" s="2204">
        <v>-3142761.23597159</v>
      </c>
      <c r="E17" s="2208">
        <v>6</v>
      </c>
      <c r="F17" s="2206">
        <v>759.272413907776</v>
      </c>
      <c r="G17" s="2207">
        <v>-2783.99885099518</v>
      </c>
      <c r="H17" s="100"/>
      <c r="I17" s="4"/>
      <c r="J17" s="4"/>
    </row>
    <row r="18" ht="18" customHeight="1" x14ac:dyDescent="0.25">
      <c r="B18" s="2215" t="s">
        <v>1884</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1885</v>
      </c>
      <c r="H20" s="100"/>
      <c r="I20" s="4"/>
      <c r="J20" s="4"/>
    </row>
    <row r="21" ht="14.1" customHeight="1" x14ac:dyDescent="0.25">
      <c r="B21" s="222" t="s">
        <v>1886</v>
      </c>
      <c r="I21" s="4"/>
      <c r="J21" s="4"/>
    </row>
    <row r="22" ht="14.1" customHeight="1" x14ac:dyDescent="0.25">
      <c r="B22" s="222" t="s">
        <v>1887</v>
      </c>
      <c r="I22" s="4"/>
      <c r="J22" s="4"/>
    </row>
    <row r="23" ht="14.1" customHeight="1" x14ac:dyDescent="0.25">
      <c r="B23" s="222" t="s">
        <v>1888</v>
      </c>
      <c r="H23" s="100"/>
      <c r="I23" s="4"/>
      <c r="J23" s="4"/>
    </row>
    <row r="24" ht="14.1" customHeight="1" x14ac:dyDescent="0.25">
      <c r="B24" s="222" t="s">
        <v>1889</v>
      </c>
      <c r="H24" s="100"/>
      <c r="I24" s="4"/>
      <c r="J24" s="4"/>
    </row>
    <row r="25" ht="14.1" customHeight="1" x14ac:dyDescent="0.25">
      <c r="B25" s="222" t="s">
        <v>1890</v>
      </c>
      <c r="H25" s="100"/>
      <c r="I25" s="4"/>
      <c r="J25" s="4"/>
    </row>
    <row r="26" ht="14.1" customHeight="1" x14ac:dyDescent="0.25">
      <c r="B26" s="222" t="s">
        <v>1891</v>
      </c>
      <c r="H26" s="100"/>
      <c r="I26" s="4"/>
      <c r="J26" s="4"/>
    </row>
    <row r="27" ht="14.1" customHeight="1" x14ac:dyDescent="0.25">
      <c r="B27" s="222" t="s">
        <v>1892</v>
      </c>
      <c r="H27" s="100"/>
      <c r="I27" s="4"/>
      <c r="J27" s="4"/>
    </row>
    <row r="28" ht="14.1" customHeight="1" x14ac:dyDescent="0.25">
      <c r="B28" s="222" t="s">
        <v>1893</v>
      </c>
      <c r="H28" s="100" t="s">
        <v>528</v>
      </c>
      <c r="I28" s="4"/>
      <c r="J28" s="4"/>
    </row>
    <row r="29" ht="14.1" customHeight="1" x14ac:dyDescent="0.25">
      <c r="B29" s="222" t="s">
        <v>1894</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1895</v>
      </c>
      <c r="C34" s="2220"/>
      <c r="D34" s="2220"/>
      <c r="E34" s="2220"/>
      <c r="F34" s="2220"/>
      <c r="G34" s="2221"/>
      <c r="H34" s="100"/>
      <c r="I34" s="4"/>
      <c r="J34" s="4"/>
    </row>
    <row r="35" ht="14.1" customHeight="1" x14ac:dyDescent="0.25">
      <c r="B35" s="1811" t="s">
        <v>1896</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1897</v>
      </c>
      <c r="N1" s="223" t="s">
        <v>62</v>
      </c>
      <c r="Q1" s="223"/>
    </row>
    <row r="2" ht="18.9" customHeight="1" x14ac:dyDescent="0.3">
      <c r="B2" s="3" t="s">
        <v>1865</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1898</v>
      </c>
    </row>
    <row r="7" ht="14.1" customHeight="1" x14ac:dyDescent="0.25">
      <c r="B7" s="1189"/>
      <c r="C7" s="2234" t="s">
        <v>1899</v>
      </c>
      <c r="D7" s="2234"/>
      <c r="E7" s="2234"/>
      <c r="F7" s="2234" t="s">
        <v>1900</v>
      </c>
      <c r="G7" s="2234"/>
      <c r="H7" s="2234"/>
      <c r="I7" s="2234" t="s">
        <v>1901</v>
      </c>
      <c r="J7" s="2234"/>
      <c r="K7" s="2234"/>
      <c r="L7" s="2234" t="s">
        <v>1902</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1903</v>
      </c>
      <c r="C9" s="2238" t="s">
        <v>1904</v>
      </c>
      <c r="D9" s="2238"/>
      <c r="E9" s="2238"/>
      <c r="F9" s="2238" t="s">
        <v>1904</v>
      </c>
      <c r="G9" s="2238"/>
      <c r="H9" s="2238"/>
      <c r="I9" s="2238" t="s">
        <v>1905</v>
      </c>
      <c r="J9" s="2238"/>
      <c r="K9" s="2238"/>
      <c r="L9" s="2238" t="s">
        <v>1906</v>
      </c>
      <c r="M9" s="2238"/>
      <c r="N9" s="2238"/>
    </row>
    <row r="10" ht="18" customHeight="1" x14ac:dyDescent="0.25">
      <c r="B10" s="2239" t="s">
        <v>1907</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1908</v>
      </c>
      <c r="C11" s="2240" t="s">
        <v>523</v>
      </c>
      <c r="D11" s="2241" t="s">
        <v>523</v>
      </c>
      <c r="E11" s="2242" t="s">
        <v>523</v>
      </c>
      <c r="F11" s="2240" t="s">
        <v>523</v>
      </c>
      <c r="G11" s="2241" t="s">
        <v>523</v>
      </c>
      <c r="H11" s="2243" t="s">
        <v>523</v>
      </c>
      <c r="I11" s="2244" t="s">
        <v>523</v>
      </c>
      <c r="J11" s="2241" t="s">
        <v>523</v>
      </c>
      <c r="K11" s="2243" t="s">
        <v>523</v>
      </c>
      <c r="L11" s="2244"/>
      <c r="M11" s="2241"/>
      <c r="N11" s="2243"/>
      <c r="P11" s="2245" t="s">
        <v>1909</v>
      </c>
    </row>
    <row r="12" ht="18" customHeight="1" x14ac:dyDescent="0.25">
      <c r="B12" s="2246" t="s">
        <v>1910</v>
      </c>
      <c r="C12" s="2247" t="s">
        <v>523</v>
      </c>
      <c r="D12" s="2248" t="s">
        <v>523</v>
      </c>
      <c r="E12" s="2249" t="s">
        <v>523</v>
      </c>
      <c r="F12" s="2247" t="s">
        <v>523</v>
      </c>
      <c r="G12" s="2248" t="s">
        <v>523</v>
      </c>
      <c r="H12" s="2250" t="s">
        <v>523</v>
      </c>
      <c r="I12" s="2251" t="s">
        <v>523</v>
      </c>
      <c r="J12" s="2248" t="s">
        <v>523</v>
      </c>
      <c r="K12" s="2250" t="s">
        <v>523</v>
      </c>
      <c r="L12" s="2251"/>
      <c r="M12" s="2248"/>
      <c r="N12" s="2250"/>
      <c r="P12" s="2252" t="s">
        <v>1911</v>
      </c>
      <c r="Q12" s="2253"/>
    </row>
    <row r="13" ht="18" customHeight="1" x14ac:dyDescent="0.25">
      <c r="B13" s="2254" t="s">
        <v>1912</v>
      </c>
      <c r="C13" s="2247" t="s">
        <v>523</v>
      </c>
      <c r="D13" s="2248" t="s">
        <v>523</v>
      </c>
      <c r="E13" s="2249" t="s">
        <v>523</v>
      </c>
      <c r="F13" s="2247" t="s">
        <v>523</v>
      </c>
      <c r="G13" s="2248" t="s">
        <v>523</v>
      </c>
      <c r="H13" s="2250" t="s">
        <v>523</v>
      </c>
      <c r="I13" s="2251" t="s">
        <v>523</v>
      </c>
      <c r="J13" s="2248" t="s">
        <v>523</v>
      </c>
      <c r="K13" s="2250" t="s">
        <v>523</v>
      </c>
      <c r="L13" s="2251"/>
      <c r="M13" s="2248"/>
      <c r="N13" s="2250"/>
      <c r="P13" s="2255" t="s">
        <v>1913</v>
      </c>
      <c r="Q13" s="2256">
        <v>0.000229</v>
      </c>
    </row>
    <row r="14" ht="18" customHeight="1" x14ac:dyDescent="0.25">
      <c r="B14" s="2254" t="s">
        <v>1914</v>
      </c>
      <c r="C14" s="2247" t="s">
        <v>523</v>
      </c>
      <c r="D14" s="2248" t="s">
        <v>523</v>
      </c>
      <c r="E14" s="2249" t="s">
        <v>523</v>
      </c>
      <c r="F14" s="2247" t="s">
        <v>523</v>
      </c>
      <c r="G14" s="2248" t="s">
        <v>523</v>
      </c>
      <c r="H14" s="2250" t="s">
        <v>523</v>
      </c>
      <c r="I14" s="2251" t="s">
        <v>523</v>
      </c>
      <c r="J14" s="2248" t="s">
        <v>523</v>
      </c>
      <c r="K14" s="2250" t="s">
        <v>523</v>
      </c>
      <c r="L14" s="2251"/>
      <c r="M14" s="2248"/>
      <c r="N14" s="2250"/>
      <c r="P14" s="2255" t="s">
        <v>1915</v>
      </c>
      <c r="Q14" s="2256">
        <v>0.000269</v>
      </c>
    </row>
    <row r="15" ht="18" customHeight="1" x14ac:dyDescent="0.25">
      <c r="B15" s="2254" t="s">
        <v>1916</v>
      </c>
      <c r="C15" s="2247" t="s">
        <v>523</v>
      </c>
      <c r="D15" s="2248" t="s">
        <v>523</v>
      </c>
      <c r="E15" s="2249" t="s">
        <v>523</v>
      </c>
      <c r="F15" s="2247" t="s">
        <v>523</v>
      </c>
      <c r="G15" s="2248" t="s">
        <v>523</v>
      </c>
      <c r="H15" s="2250" t="s">
        <v>523</v>
      </c>
      <c r="I15" s="2251" t="s">
        <v>523</v>
      </c>
      <c r="J15" s="2248" t="s">
        <v>523</v>
      </c>
      <c r="K15" s="2250" t="s">
        <v>523</v>
      </c>
      <c r="L15" s="2251"/>
      <c r="M15" s="2248"/>
      <c r="N15" s="2250"/>
      <c r="P15" s="2196" t="s">
        <v>1917</v>
      </c>
      <c r="Q15" s="2256">
        <v>0.00368</v>
      </c>
      <c r="R15" s="2162"/>
      <c r="S15" s="2162"/>
    </row>
    <row r="16" ht="18" customHeight="1" x14ac:dyDescent="0.25">
      <c r="B16" s="2254" t="s">
        <v>1918</v>
      </c>
      <c r="C16" s="2257" t="s">
        <v>523</v>
      </c>
      <c r="D16" s="2258" t="s">
        <v>523</v>
      </c>
      <c r="E16" s="2259" t="s">
        <v>523</v>
      </c>
      <c r="F16" s="2257" t="s">
        <v>523</v>
      </c>
      <c r="G16" s="2258" t="s">
        <v>523</v>
      </c>
      <c r="H16" s="2260" t="s">
        <v>523</v>
      </c>
      <c r="I16" s="2261" t="s">
        <v>523</v>
      </c>
      <c r="J16" s="2258" t="s">
        <v>523</v>
      </c>
      <c r="K16" s="2260" t="s">
        <v>523</v>
      </c>
      <c r="L16" s="2261"/>
      <c r="M16" s="2258"/>
      <c r="N16" s="2260"/>
      <c r="P16" s="2255" t="s">
        <v>1725</v>
      </c>
      <c r="Q16" s="2262"/>
      <c r="R16" s="2263"/>
      <c r="S16" s="2263"/>
      <c r="T16" s="2263"/>
      <c r="U16" s="2263"/>
      <c r="V16" s="2263"/>
      <c r="W16" s="2263"/>
      <c r="X16" s="2263"/>
      <c r="Y16" s="2263"/>
    </row>
    <row r="17" ht="18" customHeight="1" x14ac:dyDescent="0.25">
      <c r="B17" s="2254" t="s">
        <v>1919</v>
      </c>
      <c r="C17" s="2257" t="s">
        <v>523</v>
      </c>
      <c r="D17" s="2258" t="s">
        <v>523</v>
      </c>
      <c r="E17" s="2259" t="s">
        <v>523</v>
      </c>
      <c r="F17" s="2257" t="s">
        <v>523</v>
      </c>
      <c r="G17" s="2258" t="s">
        <v>523</v>
      </c>
      <c r="H17" s="2260" t="s">
        <v>523</v>
      </c>
      <c r="I17" s="2261" t="s">
        <v>523</v>
      </c>
      <c r="J17" s="2258" t="s">
        <v>523</v>
      </c>
      <c r="K17" s="2260" t="s">
        <v>523</v>
      </c>
      <c r="L17" s="2261"/>
      <c r="M17" s="2258"/>
      <c r="N17" s="2260"/>
      <c r="P17" s="2264" t="s">
        <v>1883</v>
      </c>
      <c r="Q17" s="2265" t="s">
        <v>523</v>
      </c>
    </row>
    <row r="18" ht="18" customHeight="1" x14ac:dyDescent="0.25">
      <c r="B18" s="2254" t="s">
        <v>1920</v>
      </c>
      <c r="C18" s="2257" t="s">
        <v>523</v>
      </c>
      <c r="D18" s="2258" t="s">
        <v>523</v>
      </c>
      <c r="E18" s="2259" t="s">
        <v>523</v>
      </c>
      <c r="F18" s="2257" t="s">
        <v>523</v>
      </c>
      <c r="G18" s="2258" t="s">
        <v>523</v>
      </c>
      <c r="H18" s="2260" t="s">
        <v>523</v>
      </c>
      <c r="I18" s="2261" t="s">
        <v>523</v>
      </c>
      <c r="J18" s="2258" t="s">
        <v>523</v>
      </c>
      <c r="K18" s="2260" t="s">
        <v>523</v>
      </c>
      <c r="L18" s="2261"/>
      <c r="M18" s="2258"/>
      <c r="N18" s="2260"/>
      <c r="P18" s="2196" t="s">
        <v>1921</v>
      </c>
      <c r="Q18" s="2262"/>
    </row>
    <row r="19" ht="18" customHeight="1" x14ac:dyDescent="0.25">
      <c r="B19" s="2254" t="s">
        <v>1922</v>
      </c>
      <c r="C19" s="2257" t="s">
        <v>523</v>
      </c>
      <c r="D19" s="2258" t="s">
        <v>523</v>
      </c>
      <c r="E19" s="2259" t="s">
        <v>523</v>
      </c>
      <c r="F19" s="2257" t="s">
        <v>523</v>
      </c>
      <c r="G19" s="2258" t="s">
        <v>523</v>
      </c>
      <c r="H19" s="2260" t="s">
        <v>523</v>
      </c>
      <c r="I19" s="2261" t="s">
        <v>523</v>
      </c>
      <c r="J19" s="2258" t="s">
        <v>523</v>
      </c>
      <c r="K19" s="2260" t="s">
        <v>523</v>
      </c>
      <c r="L19" s="2261"/>
      <c r="M19" s="2258"/>
      <c r="N19" s="2260"/>
      <c r="P19" s="2266" t="s">
        <v>1923</v>
      </c>
      <c r="Q19" s="223"/>
    </row>
    <row r="20" ht="18" customHeight="1" x14ac:dyDescent="0.25">
      <c r="B20" s="2254" t="s">
        <v>1924</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1925</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1926</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1927</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1928</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1929</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1930</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1931</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1932</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1933</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1934</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1935</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1936</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1937</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1938</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1939</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1940</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1941</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1942</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1943</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1944</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1945</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1946</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1947</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1948</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1949</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1950</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1951</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1953</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1954</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1955</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1956</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1957</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1958</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1959</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1960</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1961</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1962</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1963</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1964</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1965</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1966</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1967</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1968</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62</v>
      </c>
      <c r="C72" s="2268">
        <v>29800</v>
      </c>
      <c r="D72" s="2269" t="s">
        <v>298</v>
      </c>
      <c r="E72" s="2270" t="s">
        <v>298</v>
      </c>
      <c r="F72" s="2268">
        <v>19659</v>
      </c>
      <c r="G72" s="2269" t="s">
        <v>298</v>
      </c>
      <c r="H72" s="2271" t="s">
        <v>298</v>
      </c>
      <c r="I72" s="2272">
        <v>10109</v>
      </c>
      <c r="J72" s="2269" t="s">
        <v>298</v>
      </c>
      <c r="K72" s="2271" t="s">
        <v>298</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1976</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1977</v>
      </c>
      <c r="C8" s="2276" t="s">
        <v>1978</v>
      </c>
      <c r="D8" s="2276" t="s">
        <v>69</v>
      </c>
      <c r="E8" s="2276" t="s">
        <v>70</v>
      </c>
      <c r="F8" s="2276" t="s">
        <v>619</v>
      </c>
      <c r="G8" s="2276" t="s">
        <v>72</v>
      </c>
      <c r="H8" s="2277" t="s">
        <v>73</v>
      </c>
      <c r="I8" s="2278" t="s">
        <v>1979</v>
      </c>
      <c r="J8" s="696" t="s">
        <v>1980</v>
      </c>
    </row>
    <row r="9" ht="14.1" customHeight="1" x14ac:dyDescent="0.25">
      <c r="A9" s="1"/>
      <c r="B9" s="2279"/>
      <c r="C9" s="2280" t="s">
        <v>76</v>
      </c>
      <c r="D9" s="2280"/>
      <c r="E9" s="2280"/>
      <c r="F9" s="2280"/>
      <c r="G9" s="2280"/>
      <c r="H9" s="2280"/>
      <c r="I9" s="2280"/>
      <c r="J9" s="15" t="s">
        <v>982</v>
      </c>
    </row>
    <row r="10" ht="18" customHeight="1" x14ac:dyDescent="0.25">
      <c r="B10" s="2281" t="s">
        <v>1981</v>
      </c>
      <c r="C10" s="703" t="s">
        <v>1982</v>
      </c>
      <c r="D10" s="703">
        <v>2966.222211340664</v>
      </c>
      <c r="E10" s="703">
        <v>10.497434695373299</v>
      </c>
      <c r="F10" s="703" t="s">
        <v>1983</v>
      </c>
      <c r="G10" s="703" t="s">
        <v>1983</v>
      </c>
      <c r="H10" s="703" t="s">
        <v>1983</v>
      </c>
      <c r="I10" s="1026" t="s">
        <v>1982</v>
      </c>
      <c r="J10" s="707">
        <v>85836.04211181252</v>
      </c>
    </row>
    <row r="11" ht="18" customHeight="1" x14ac:dyDescent="0.25">
      <c r="B11" s="2282" t="s">
        <v>1984</v>
      </c>
      <c r="C11" s="140"/>
      <c r="D11" s="37">
        <v>2202.5323600461284</v>
      </c>
      <c r="E11" s="140"/>
      <c r="F11" s="709" t="s">
        <v>80</v>
      </c>
      <c r="G11" s="709" t="s">
        <v>80</v>
      </c>
      <c r="H11" s="709" t="s">
        <v>80</v>
      </c>
      <c r="I11" s="744"/>
      <c r="J11" s="718">
        <v>61670.90608129159</v>
      </c>
    </row>
    <row r="12" ht="18" customHeight="1" x14ac:dyDescent="0.25">
      <c r="B12" s="25" t="s">
        <v>1985</v>
      </c>
      <c r="C12" s="140"/>
      <c r="D12" s="37">
        <v>2010.0454304632347</v>
      </c>
      <c r="E12" s="140"/>
      <c r="F12" s="2283" t="s">
        <v>82</v>
      </c>
      <c r="G12" s="2283" t="s">
        <v>82</v>
      </c>
      <c r="H12" s="2283" t="s">
        <v>82</v>
      </c>
      <c r="I12" s="47"/>
      <c r="J12" s="718">
        <v>56281.27205297057</v>
      </c>
    </row>
    <row r="13" ht="18" customHeight="1" x14ac:dyDescent="0.25">
      <c r="B13" s="25" t="s">
        <v>1986</v>
      </c>
      <c r="C13" s="140"/>
      <c r="D13" s="37" t="s">
        <v>109</v>
      </c>
      <c r="E13" s="140"/>
      <c r="F13" s="2283" t="s">
        <v>109</v>
      </c>
      <c r="G13" s="2283" t="s">
        <v>109</v>
      </c>
      <c r="H13" s="2283" t="s">
        <v>109</v>
      </c>
      <c r="I13" s="47"/>
      <c r="J13" s="718" t="s">
        <v>109</v>
      </c>
    </row>
    <row r="14" ht="18" customHeight="1" x14ac:dyDescent="0.25">
      <c r="B14" s="2284" t="s">
        <v>1987</v>
      </c>
      <c r="C14" s="308"/>
      <c r="D14" s="39">
        <v>192.4869295828937</v>
      </c>
      <c r="E14" s="308"/>
      <c r="F14" s="2285" t="s">
        <v>82</v>
      </c>
      <c r="G14" s="2285" t="s">
        <v>82</v>
      </c>
      <c r="H14" s="2286" t="s">
        <v>82</v>
      </c>
      <c r="I14" s="80"/>
      <c r="J14" s="735">
        <v>5389.634028321024</v>
      </c>
    </row>
    <row r="15" ht="18" customHeight="1" x14ac:dyDescent="0.25">
      <c r="B15" s="2287" t="s">
        <v>1988</v>
      </c>
      <c r="C15" s="2288"/>
      <c r="D15" s="2289">
        <v>9.586101000000001</v>
      </c>
      <c r="E15" s="2290">
        <v>0.57516606</v>
      </c>
      <c r="F15" s="2290" t="s">
        <v>80</v>
      </c>
      <c r="G15" s="2290" t="s">
        <v>80</v>
      </c>
      <c r="H15" s="2291" t="s">
        <v>80</v>
      </c>
      <c r="I15" s="2292"/>
      <c r="J15" s="2293">
        <v>420.82983390000004</v>
      </c>
    </row>
    <row r="16" ht="18" customHeight="1" x14ac:dyDescent="0.25">
      <c r="B16" s="2294" t="s">
        <v>1989</v>
      </c>
      <c r="C16" s="2295"/>
      <c r="D16" s="37">
        <v>9.586101000000001</v>
      </c>
      <c r="E16" s="37">
        <v>0.57516606</v>
      </c>
      <c r="F16" s="166" t="s">
        <v>82</v>
      </c>
      <c r="G16" s="166" t="s">
        <v>82</v>
      </c>
      <c r="H16" s="166" t="s">
        <v>82</v>
      </c>
      <c r="I16" s="47"/>
      <c r="J16" s="718">
        <v>420.82983390000004</v>
      </c>
    </row>
    <row r="17" ht="18" customHeight="1" x14ac:dyDescent="0.25">
      <c r="B17" s="2296" t="s">
        <v>1990</v>
      </c>
      <c r="C17" s="2297"/>
      <c r="D17" s="39" t="s">
        <v>109</v>
      </c>
      <c r="E17" s="39" t="s">
        <v>109</v>
      </c>
      <c r="F17" s="209" t="s">
        <v>109</v>
      </c>
      <c r="G17" s="209" t="s">
        <v>109</v>
      </c>
      <c r="H17" s="209" t="s">
        <v>109</v>
      </c>
      <c r="I17" s="80"/>
      <c r="J17" s="735" t="s">
        <v>109</v>
      </c>
    </row>
    <row r="18" ht="18" customHeight="1" x14ac:dyDescent="0.25">
      <c r="B18" s="2298" t="s">
        <v>1991</v>
      </c>
      <c r="C18" s="714" t="s">
        <v>1982</v>
      </c>
      <c r="D18" s="714" t="s">
        <v>1982</v>
      </c>
      <c r="E18" s="714" t="s">
        <v>1982</v>
      </c>
      <c r="F18" s="714" t="s">
        <v>1982</v>
      </c>
      <c r="G18" s="714" t="s">
        <v>1982</v>
      </c>
      <c r="H18" s="900" t="s">
        <v>1982</v>
      </c>
      <c r="I18" s="2299" t="s">
        <v>1982</v>
      </c>
      <c r="J18" s="716" t="s">
        <v>1982</v>
      </c>
    </row>
    <row r="19" ht="18" customHeight="1" x14ac:dyDescent="0.25">
      <c r="B19" s="25" t="s">
        <v>1992</v>
      </c>
      <c r="C19" s="37" t="s">
        <v>89</v>
      </c>
      <c r="D19" s="37" t="s">
        <v>89</v>
      </c>
      <c r="E19" s="37" t="s">
        <v>89</v>
      </c>
      <c r="F19" s="264" t="s">
        <v>89</v>
      </c>
      <c r="G19" s="264" t="s">
        <v>89</v>
      </c>
      <c r="H19" s="546" t="s">
        <v>89</v>
      </c>
      <c r="I19" s="2300" t="s">
        <v>89</v>
      </c>
      <c r="J19" s="718" t="s">
        <v>89</v>
      </c>
    </row>
    <row r="20" ht="18" customHeight="1" x14ac:dyDescent="0.25">
      <c r="B20" s="25" t="s">
        <v>1993</v>
      </c>
      <c r="C20" s="39" t="s">
        <v>82</v>
      </c>
      <c r="D20" s="39" t="s">
        <v>82</v>
      </c>
      <c r="E20" s="39" t="s">
        <v>82</v>
      </c>
      <c r="F20" s="209" t="s">
        <v>82</v>
      </c>
      <c r="G20" s="209" t="s">
        <v>82</v>
      </c>
      <c r="H20" s="1114" t="s">
        <v>82</v>
      </c>
      <c r="I20" s="2301" t="s">
        <v>82</v>
      </c>
      <c r="J20" s="735" t="s">
        <v>82</v>
      </c>
    </row>
    <row r="21" ht="18" customHeight="1" x14ac:dyDescent="0.25">
      <c r="B21" s="2287" t="s">
        <v>1994</v>
      </c>
      <c r="C21" s="2302"/>
      <c r="D21" s="714">
        <v>754.103750294536</v>
      </c>
      <c r="E21" s="714">
        <v>9.922268635373298</v>
      </c>
      <c r="F21" s="714" t="s">
        <v>82</v>
      </c>
      <c r="G21" s="714" t="s">
        <v>82</v>
      </c>
      <c r="H21" s="714" t="s">
        <v>82</v>
      </c>
      <c r="I21" s="740"/>
      <c r="J21" s="716">
        <v>23744.306196620928</v>
      </c>
    </row>
    <row r="22" ht="18" customHeight="1" x14ac:dyDescent="0.25">
      <c r="B22" s="25" t="s">
        <v>1995</v>
      </c>
      <c r="C22" s="2303"/>
      <c r="D22" s="37">
        <v>383.76844330703597</v>
      </c>
      <c r="E22" s="37">
        <v>9.922268635373298</v>
      </c>
      <c r="F22" s="2283" t="s">
        <v>82</v>
      </c>
      <c r="G22" s="2283" t="s">
        <v>82</v>
      </c>
      <c r="H22" s="2283" t="s">
        <v>82</v>
      </c>
      <c r="I22" s="47"/>
      <c r="J22" s="718">
        <v>13374.917600970932</v>
      </c>
    </row>
    <row r="23" ht="18" customHeight="1" x14ac:dyDescent="0.25">
      <c r="B23" s="25" t="s">
        <v>1996</v>
      </c>
      <c r="C23" s="2303"/>
      <c r="D23" s="37">
        <v>370.3353069875001</v>
      </c>
      <c r="E23" s="37" t="s">
        <v>772</v>
      </c>
      <c r="F23" s="2283" t="s">
        <v>82</v>
      </c>
      <c r="G23" s="2283" t="s">
        <v>82</v>
      </c>
      <c r="H23" s="2283" t="s">
        <v>82</v>
      </c>
      <c r="I23" s="47"/>
      <c r="J23" s="718">
        <v>10369.388595650002</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581571.6141562082</v>
      </c>
      <c r="D27" s="149"/>
      <c r="E27" s="149"/>
      <c r="F27" s="149"/>
      <c r="G27" s="149"/>
      <c r="H27" s="149"/>
      <c r="I27" s="2306"/>
      <c r="J27" s="716">
        <v>581571.6141562082</v>
      </c>
      <c r="K27" s="370"/>
      <c r="L27" s="370"/>
    </row>
    <row r="28" ht="18" customHeight="1" x14ac:dyDescent="0.25">
      <c r="B28" s="2307" t="s">
        <v>2001</v>
      </c>
      <c r="C28" s="166">
        <v>10597.53186915169</v>
      </c>
      <c r="D28" s="140"/>
      <c r="E28" s="140"/>
      <c r="F28" s="140"/>
      <c r="G28" s="140"/>
      <c r="H28" s="140"/>
      <c r="I28" s="2306"/>
      <c r="J28" s="718">
        <v>10597.53186915169</v>
      </c>
      <c r="K28" s="370"/>
      <c r="L28" s="370"/>
    </row>
    <row r="29" ht="18" customHeight="1" x14ac:dyDescent="0.25">
      <c r="B29" s="2308" t="s">
        <v>2002</v>
      </c>
      <c r="C29" s="209">
        <v>5617.030474656353</v>
      </c>
      <c r="D29" s="308"/>
      <c r="E29" s="308"/>
      <c r="F29" s="308"/>
      <c r="G29" s="308"/>
      <c r="H29" s="308"/>
      <c r="I29" s="2309"/>
      <c r="J29" s="735">
        <v>5617.030474656353</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386</v>
      </c>
      <c r="F6" s="2320" t="s">
        <v>147</v>
      </c>
      <c r="G6" s="2321" t="s">
        <v>2014</v>
      </c>
      <c r="H6" s="2321"/>
      <c r="I6" s="362"/>
    </row>
    <row r="7" ht="14.1" customHeight="1" x14ac:dyDescent="0.25">
      <c r="B7" s="108"/>
      <c r="C7" s="1148" t="s">
        <v>2015</v>
      </c>
      <c r="D7" s="111"/>
      <c r="E7" s="501" t="s">
        <v>2016</v>
      </c>
      <c r="F7" s="592" t="s">
        <v>444</v>
      </c>
      <c r="G7" s="1287" t="s">
        <v>444</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1985</v>
      </c>
      <c r="C10" s="120">
        <v>43799.64104976677</v>
      </c>
      <c r="D10" s="2325"/>
      <c r="E10" s="120">
        <v>0.047485887586978526</v>
      </c>
      <c r="F10" s="2326">
        <v>2010.0454304632347</v>
      </c>
      <c r="G10" s="2327">
        <v>-68.406193776</v>
      </c>
      <c r="H10" s="2328">
        <v>-1.413207</v>
      </c>
      <c r="I10" s="362"/>
    </row>
    <row r="11" ht="18" customHeight="1" x14ac:dyDescent="0.25">
      <c r="B11" s="2329" t="s">
        <v>2024</v>
      </c>
      <c r="C11" s="119">
        <v>43799.64104976677</v>
      </c>
      <c r="D11" s="2330">
        <v>1</v>
      </c>
      <c r="E11" s="119">
        <v>0.047485887586978526</v>
      </c>
      <c r="F11" s="2330">
        <v>2010.0454304632347</v>
      </c>
      <c r="G11" s="2331">
        <v>-68.406193776</v>
      </c>
      <c r="H11" s="2332">
        <v>-1.413207</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1986</v>
      </c>
      <c r="C14" s="119" t="s">
        <v>109</v>
      </c>
      <c r="D14" s="2330" t="s">
        <v>120</v>
      </c>
      <c r="E14" s="119" t="s">
        <v>109</v>
      </c>
      <c r="F14" s="2330" t="s">
        <v>109</v>
      </c>
      <c r="G14" s="2333" t="s">
        <v>109</v>
      </c>
      <c r="H14" s="2334" t="s">
        <v>109</v>
      </c>
      <c r="I14" s="362"/>
    </row>
    <row r="15" ht="18" customHeight="1" x14ac:dyDescent="0.25">
      <c r="B15" s="2324" t="s">
        <v>1987</v>
      </c>
      <c r="C15" s="119">
        <v>2859.8308492826663</v>
      </c>
      <c r="D15" s="2330">
        <v>0.6</v>
      </c>
      <c r="E15" s="119">
        <v>0.06730710301666105</v>
      </c>
      <c r="F15" s="2330">
        <v>192.4869295828937</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469</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1989</v>
      </c>
      <c r="C10" s="124">
        <v>958.6101</v>
      </c>
      <c r="D10" s="124">
        <v>10</v>
      </c>
      <c r="E10" s="124">
        <v>0.6</v>
      </c>
      <c r="F10" s="124">
        <v>9.586101000000001</v>
      </c>
      <c r="G10" s="124">
        <v>0.57516606</v>
      </c>
      <c r="H10" s="2361"/>
      <c r="I10" s="978"/>
    </row>
    <row r="11" ht="18" customHeight="1" x14ac:dyDescent="0.25">
      <c r="B11" s="2362" t="s">
        <v>2051</v>
      </c>
      <c r="C11" s="2330">
        <v>958.6101</v>
      </c>
      <c r="D11" s="119">
        <v>10</v>
      </c>
      <c r="E11" s="119">
        <v>0.6</v>
      </c>
      <c r="F11" s="2330">
        <v>9.586101000000001</v>
      </c>
      <c r="G11" s="2330">
        <v>0.57516606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469</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528</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583</v>
      </c>
      <c r="D7" s="2388" t="s">
        <v>386</v>
      </c>
      <c r="E7" s="2388"/>
      <c r="F7" s="2388"/>
      <c r="G7" s="2389" t="s">
        <v>147</v>
      </c>
      <c r="H7" s="2389"/>
      <c r="I7" s="2389"/>
    </row>
    <row r="8" ht="20.25" customHeight="1" x14ac:dyDescent="0.25">
      <c r="B8" s="2390" t="s">
        <v>441</v>
      </c>
      <c r="C8" s="2391" t="s">
        <v>2068</v>
      </c>
      <c r="D8" s="2392" t="s">
        <v>2069</v>
      </c>
      <c r="E8" s="2392" t="s">
        <v>588</v>
      </c>
      <c r="F8" s="2393" t="s">
        <v>589</v>
      </c>
      <c r="G8" s="2394" t="s">
        <v>2070</v>
      </c>
      <c r="H8" s="2394" t="s">
        <v>588</v>
      </c>
      <c r="I8" s="2395" t="s">
        <v>589</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1993</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469</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581</v>
      </c>
      <c r="O6" s="2426"/>
    </row>
    <row r="7" ht="18" customHeight="1" x14ac:dyDescent="0.25">
      <c r="B7" s="2427"/>
      <c r="C7" s="501"/>
      <c r="D7" s="2349"/>
      <c r="E7" s="2349"/>
      <c r="F7" s="1277" t="s">
        <v>443</v>
      </c>
      <c r="G7" s="501" t="s">
        <v>70</v>
      </c>
      <c r="H7" s="111" t="s">
        <v>2101</v>
      </c>
      <c r="I7" s="1936" t="s">
        <v>70</v>
      </c>
      <c r="J7" s="1936"/>
      <c r="K7" s="1287" t="s">
        <v>69</v>
      </c>
      <c r="L7" s="1287"/>
      <c r="N7" s="2428" t="s">
        <v>2102</v>
      </c>
      <c r="O7" s="2429">
        <v>146980.1</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41.49283129622611</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1995</v>
      </c>
      <c r="C10" s="549">
        <v>4706.759629778787</v>
      </c>
      <c r="D10" s="549">
        <v>1447.0663873130666</v>
      </c>
      <c r="E10" s="549">
        <v>1262.8341899566014</v>
      </c>
      <c r="F10" s="2435">
        <v>0.10957059070457152</v>
      </c>
      <c r="G10" s="2436">
        <v>0.005000000000000029</v>
      </c>
      <c r="H10" s="2437">
        <v>383.76844330703597</v>
      </c>
      <c r="I10" s="2438" t="s">
        <v>82</v>
      </c>
      <c r="J10" s="2438">
        <v>9.922268635373298</v>
      </c>
      <c r="K10" s="2439" t="s">
        <v>109</v>
      </c>
      <c r="L10" s="2440">
        <v>-131.95398963225603</v>
      </c>
      <c r="N10" s="2431" t="s">
        <v>2116</v>
      </c>
      <c r="O10" s="2432">
        <v>1.1</v>
      </c>
    </row>
    <row r="11" ht="18" customHeight="1" x14ac:dyDescent="0.25">
      <c r="B11" s="2324" t="s">
        <v>1996</v>
      </c>
      <c r="C11" s="549">
        <v>5000.264319875001</v>
      </c>
      <c r="D11" s="549" t="s">
        <v>120</v>
      </c>
      <c r="E11" s="549" t="s">
        <v>82</v>
      </c>
      <c r="F11" s="574">
        <v>0.07406314612519481</v>
      </c>
      <c r="G11" s="574" t="s">
        <v>772</v>
      </c>
      <c r="H11" s="166">
        <v>370.3353069875001</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469</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588</v>
      </c>
      <c r="E8" s="2461" t="s">
        <v>589</v>
      </c>
      <c r="F8" s="2462" t="s">
        <v>614</v>
      </c>
      <c r="G8" s="2463" t="s">
        <v>615</v>
      </c>
      <c r="H8" s="2464" t="s">
        <v>2136</v>
      </c>
      <c r="I8" s="2465" t="s">
        <v>617</v>
      </c>
      <c r="J8" s="2466" t="s">
        <v>2137</v>
      </c>
      <c r="K8" s="2465" t="s">
        <v>619</v>
      </c>
      <c r="L8" s="2465" t="s">
        <v>2138</v>
      </c>
      <c r="M8" s="2465" t="s">
        <v>73</v>
      </c>
      <c r="N8" s="2467" t="s">
        <v>1979</v>
      </c>
      <c r="O8" s="2468" t="s">
        <v>2139</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2140</v>
      </c>
      <c r="C10" s="2475">
        <v>413174.45053673326</v>
      </c>
      <c r="D10" s="2476">
        <v>10407.164599353253</v>
      </c>
      <c r="E10" s="2476">
        <v>276.22101933861404</v>
      </c>
      <c r="F10" s="2476">
        <v>33033.207030454054</v>
      </c>
      <c r="G10" s="2476">
        <v>1367.4503109217758</v>
      </c>
      <c r="H10" s="2476" t="s">
        <v>109</v>
      </c>
      <c r="I10" s="2476">
        <v>0.04310393481213747</v>
      </c>
      <c r="J10" s="2477">
        <v>0.00009602370000000001</v>
      </c>
      <c r="K10" s="2476">
        <v>4571.678817568458</v>
      </c>
      <c r="L10" s="2476">
        <v>16894.202144090497</v>
      </c>
      <c r="M10" s="2476">
        <v>9169.558612395736</v>
      </c>
      <c r="N10" s="2478">
        <v>770.845904603</v>
      </c>
      <c r="O10" s="2479">
        <v>813188.7752343881</v>
      </c>
    </row>
    <row r="11" ht="18" customHeight="1" x14ac:dyDescent="0.3">
      <c r="B11" s="2480" t="s">
        <v>2141</v>
      </c>
      <c r="C11" s="2481">
        <v>1460911.6466956842</v>
      </c>
      <c r="D11" s="2482">
        <v>5260.273213857057</v>
      </c>
      <c r="E11" s="2482">
        <v>19.104125798640375</v>
      </c>
      <c r="F11" s="2483"/>
      <c r="G11" s="2483"/>
      <c r="H11" s="2484"/>
      <c r="I11" s="2483"/>
      <c r="J11" s="2484"/>
      <c r="K11" s="2482">
        <v>4143.046493759896</v>
      </c>
      <c r="L11" s="2482">
        <v>2874.757697961031</v>
      </c>
      <c r="M11" s="2482">
        <v>2781.253550850224</v>
      </c>
      <c r="N11" s="2485">
        <v>257.61</v>
      </c>
      <c r="O11" s="2486">
        <v>1613261.8900203214</v>
      </c>
    </row>
    <row r="12" ht="18" customHeight="1" x14ac:dyDescent="0.3">
      <c r="B12" s="2487" t="s">
        <v>2142</v>
      </c>
      <c r="C12" s="2488">
        <v>1398608.3235067336</v>
      </c>
      <c r="D12" s="2489">
        <v>104.77539505658609</v>
      </c>
      <c r="E12" s="2489">
        <v>18.565430035820146</v>
      </c>
      <c r="F12" s="49"/>
      <c r="G12" s="49"/>
      <c r="H12" s="49"/>
      <c r="I12" s="49"/>
      <c r="J12" s="49"/>
      <c r="K12" s="2489">
        <v>4126.426493759896</v>
      </c>
      <c r="L12" s="2489">
        <v>2849.8276979610314</v>
      </c>
      <c r="M12" s="2489">
        <v>355.7366905955847</v>
      </c>
      <c r="N12" s="2490" t="s">
        <v>80</v>
      </c>
      <c r="O12" s="2491">
        <v>1406461.8735278102</v>
      </c>
    </row>
    <row r="13" ht="18" customHeight="1" x14ac:dyDescent="0.3">
      <c r="B13" s="2492" t="s">
        <v>2143</v>
      </c>
      <c r="C13" s="2488">
        <v>817747.0876105533</v>
      </c>
      <c r="D13" s="2489">
        <v>20.327030852981657</v>
      </c>
      <c r="E13" s="2489">
        <v>5.68001708081085</v>
      </c>
      <c r="F13" s="49"/>
      <c r="G13" s="49"/>
      <c r="H13" s="49"/>
      <c r="I13" s="49"/>
      <c r="J13" s="49"/>
      <c r="K13" s="2489">
        <v>2299.854403551768</v>
      </c>
      <c r="L13" s="2489">
        <v>439.6412627756873</v>
      </c>
      <c r="M13" s="2489">
        <v>72.31927486790829</v>
      </c>
      <c r="N13" s="2490" t="s">
        <v>82</v>
      </c>
      <c r="O13" s="2493">
        <v>819821.4490008516</v>
      </c>
    </row>
    <row r="14" ht="18" customHeight="1" x14ac:dyDescent="0.3">
      <c r="B14" s="2492" t="s">
        <v>2144</v>
      </c>
      <c r="C14" s="2488">
        <v>154409.9484219696</v>
      </c>
      <c r="D14" s="2494">
        <v>10.106760284010301</v>
      </c>
      <c r="E14" s="2494">
        <v>1.4047642926108226</v>
      </c>
      <c r="F14" s="518"/>
      <c r="G14" s="518"/>
      <c r="H14" s="518"/>
      <c r="I14" s="518"/>
      <c r="J14" s="49"/>
      <c r="K14" s="2494">
        <v>466.9197326263241</v>
      </c>
      <c r="L14" s="2494">
        <v>213.04022721817194</v>
      </c>
      <c r="M14" s="2494">
        <v>20.130721805579988</v>
      </c>
      <c r="N14" s="2495" t="s">
        <v>82</v>
      </c>
      <c r="O14" s="2496">
        <v>155065.20024746374</v>
      </c>
    </row>
    <row r="15" ht="18" customHeight="1" x14ac:dyDescent="0.3">
      <c r="B15" s="2492" t="s">
        <v>2145</v>
      </c>
      <c r="C15" s="2488">
        <v>239363.85640090198</v>
      </c>
      <c r="D15" s="2489">
        <v>22.411418282871615</v>
      </c>
      <c r="E15" s="2489">
        <v>7.317620903967268</v>
      </c>
      <c r="F15" s="49"/>
      <c r="G15" s="49"/>
      <c r="H15" s="49"/>
      <c r="I15" s="49"/>
      <c r="J15" s="49"/>
      <c r="K15" s="2489">
        <v>827.2905781846436</v>
      </c>
      <c r="L15" s="2489">
        <v>2133.5803276541733</v>
      </c>
      <c r="M15" s="2489">
        <v>246.91850893143982</v>
      </c>
      <c r="N15" s="2490" t="s">
        <v>82</v>
      </c>
      <c r="O15" s="2493">
        <v>241930.54565237372</v>
      </c>
    </row>
    <row r="16" ht="18" customHeight="1" x14ac:dyDescent="0.3">
      <c r="B16" s="2492" t="s">
        <v>2146</v>
      </c>
      <c r="C16" s="2488">
        <v>171730.0457198824</v>
      </c>
      <c r="D16" s="2489">
        <v>44.84569269764431</v>
      </c>
      <c r="E16" s="2489">
        <v>4.07495501226021</v>
      </c>
      <c r="F16" s="49"/>
      <c r="G16" s="49"/>
      <c r="H16" s="49"/>
      <c r="I16" s="49"/>
      <c r="J16" s="49"/>
      <c r="K16" s="2489">
        <v>483.9331962661561</v>
      </c>
      <c r="L16" s="2489">
        <v>58.0260042885096</v>
      </c>
      <c r="M16" s="2489">
        <v>14.9463809653284</v>
      </c>
      <c r="N16" s="2490" t="s">
        <v>82</v>
      </c>
      <c r="O16" s="2493">
        <v>174065.58819366538</v>
      </c>
    </row>
    <row r="17" ht="18" customHeight="1" x14ac:dyDescent="0.3">
      <c r="B17" s="2492" t="s">
        <v>2147</v>
      </c>
      <c r="C17" s="2488">
        <v>15357.385353426653</v>
      </c>
      <c r="D17" s="2489">
        <v>7.084492939078186</v>
      </c>
      <c r="E17" s="2489">
        <v>0.08807274617099342</v>
      </c>
      <c r="F17" s="49"/>
      <c r="G17" s="49"/>
      <c r="H17" s="49"/>
      <c r="I17" s="49"/>
      <c r="J17" s="49"/>
      <c r="K17" s="2489">
        <v>48.42858313100523</v>
      </c>
      <c r="L17" s="2489">
        <v>5.53987602448929</v>
      </c>
      <c r="M17" s="2489">
        <v>1.42180402532823</v>
      </c>
      <c r="N17" s="2490" t="s">
        <v>80</v>
      </c>
      <c r="O17" s="2493">
        <v>15579.090433456155</v>
      </c>
    </row>
    <row r="18" ht="18" customHeight="1" x14ac:dyDescent="0.3">
      <c r="B18" s="2487" t="s">
        <v>110</v>
      </c>
      <c r="C18" s="2488">
        <v>62303.32318895046</v>
      </c>
      <c r="D18" s="2489">
        <v>5155.497818800472</v>
      </c>
      <c r="E18" s="2489">
        <v>0.53869576282023</v>
      </c>
      <c r="F18" s="49"/>
      <c r="G18" s="49"/>
      <c r="H18" s="49"/>
      <c r="I18" s="49"/>
      <c r="J18" s="49"/>
      <c r="K18" s="2489">
        <v>16.62</v>
      </c>
      <c r="L18" s="2489">
        <v>24.93</v>
      </c>
      <c r="M18" s="2489">
        <v>2425.5168602546396</v>
      </c>
      <c r="N18" s="2490">
        <v>257.61</v>
      </c>
      <c r="O18" s="2493">
        <v>206800.016492511</v>
      </c>
    </row>
    <row r="19" ht="18" customHeight="1" x14ac:dyDescent="0.3">
      <c r="B19" s="2492" t="s">
        <v>2148</v>
      </c>
      <c r="C19" s="2497" t="s">
        <v>80</v>
      </c>
      <c r="D19" s="2498">
        <v>2736.5060039710734</v>
      </c>
      <c r="E19" s="2489" t="s">
        <v>80</v>
      </c>
      <c r="F19" s="49"/>
      <c r="G19" s="49"/>
      <c r="H19" s="49"/>
      <c r="I19" s="49"/>
      <c r="J19" s="49"/>
      <c r="K19" s="2489" t="s">
        <v>80</v>
      </c>
      <c r="L19" s="2489" t="s">
        <v>80</v>
      </c>
      <c r="M19" s="2489" t="s">
        <v>80</v>
      </c>
      <c r="N19" s="2490" t="s">
        <v>80</v>
      </c>
      <c r="O19" s="2493">
        <v>76622.16811119005</v>
      </c>
    </row>
    <row r="20" ht="18" customHeight="1" x14ac:dyDescent="0.3">
      <c r="B20" s="2499" t="s">
        <v>2149</v>
      </c>
      <c r="C20" s="2497">
        <v>62303.32318895046</v>
      </c>
      <c r="D20" s="2500">
        <v>2418.9918148293978</v>
      </c>
      <c r="E20" s="2489">
        <v>0.53869576282023</v>
      </c>
      <c r="F20" s="518"/>
      <c r="G20" s="518"/>
      <c r="H20" s="518"/>
      <c r="I20" s="518"/>
      <c r="J20" s="49"/>
      <c r="K20" s="2494">
        <v>16.62</v>
      </c>
      <c r="L20" s="2494">
        <v>24.93</v>
      </c>
      <c r="M20" s="2494">
        <v>2425.5168602546396</v>
      </c>
      <c r="N20" s="2495">
        <v>257.61</v>
      </c>
      <c r="O20" s="2496">
        <v>130177.84838132095</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197136.6824217432</v>
      </c>
      <c r="D22" s="2506">
        <v>30.34977158778594</v>
      </c>
      <c r="E22" s="2482">
        <v>27.12502431384744</v>
      </c>
      <c r="F22" s="2482">
        <v>33033.207030454054</v>
      </c>
      <c r="G22" s="2482">
        <v>1367.4503109217758</v>
      </c>
      <c r="H22" s="2482" t="s">
        <v>109</v>
      </c>
      <c r="I22" s="2482">
        <v>0.04310393481213747</v>
      </c>
      <c r="J22" s="2482">
        <v>0.00009602370000000001</v>
      </c>
      <c r="K22" s="2482">
        <v>29.880280989566494</v>
      </c>
      <c r="L22" s="2482">
        <v>1353.7660922520001</v>
      </c>
      <c r="M22" s="2482">
        <v>2352.38977668</v>
      </c>
      <c r="N22" s="2485">
        <v>513.235904603</v>
      </c>
      <c r="O22" s="2486">
        <v>240589.75326040183</v>
      </c>
    </row>
    <row r="23" ht="18" customHeight="1" x14ac:dyDescent="0.3">
      <c r="B23" s="2487" t="s">
        <v>2152</v>
      </c>
      <c r="C23" s="2497">
        <v>38583.53175502408</v>
      </c>
      <c r="D23" s="2498" t="s">
        <v>109</v>
      </c>
      <c r="E23" s="2489" t="s">
        <v>109</v>
      </c>
      <c r="F23" s="196"/>
      <c r="G23" s="196"/>
      <c r="H23" s="196"/>
      <c r="I23" s="196"/>
      <c r="J23" s="49"/>
      <c r="K23" s="2507"/>
      <c r="L23" s="2507"/>
      <c r="M23" s="2507"/>
      <c r="N23" s="2508">
        <v>18.28602</v>
      </c>
      <c r="O23" s="2491">
        <v>38583.53175502408</v>
      </c>
    </row>
    <row r="24" ht="18" customHeight="1" x14ac:dyDescent="0.3">
      <c r="B24" s="2487" t="s">
        <v>891</v>
      </c>
      <c r="C24" s="2497">
        <v>49487.0075305001</v>
      </c>
      <c r="D24" s="2498">
        <v>25.491840262938002</v>
      </c>
      <c r="E24" s="2489">
        <v>25.26965823205998</v>
      </c>
      <c r="F24" s="2489">
        <v>10145.484915859202</v>
      </c>
      <c r="G24" s="2489">
        <v>7.348948200000001</v>
      </c>
      <c r="H24" s="2489" t="s">
        <v>109</v>
      </c>
      <c r="I24" s="2489">
        <v>0.0095033255</v>
      </c>
      <c r="J24" s="2509"/>
      <c r="K24" s="2489">
        <v>6.384632748816495</v>
      </c>
      <c r="L24" s="2489">
        <v>143.64973700000002</v>
      </c>
      <c r="M24" s="2489">
        <v>195.41634287</v>
      </c>
      <c r="N24" s="2490">
        <v>257.27705577</v>
      </c>
      <c r="O24" s="2493">
        <v>67273.40050266746</v>
      </c>
    </row>
    <row r="25" ht="18" customHeight="1" x14ac:dyDescent="0.3">
      <c r="B25" s="2487" t="s">
        <v>640</v>
      </c>
      <c r="C25" s="2497">
        <v>106980.07452561852</v>
      </c>
      <c r="D25" s="2498">
        <v>4.85793132484794</v>
      </c>
      <c r="E25" s="2489"/>
      <c r="F25" s="2489" t="s">
        <v>109</v>
      </c>
      <c r="G25" s="2489">
        <v>1116.1885847375022</v>
      </c>
      <c r="H25" s="2489" t="s">
        <v>109</v>
      </c>
      <c r="I25" s="2489"/>
      <c r="J25" s="2489"/>
      <c r="K25" s="2489">
        <v>14.76741974075</v>
      </c>
      <c r="L25" s="2489">
        <v>1177.5309688520001</v>
      </c>
      <c r="M25" s="2489">
        <v>8.03279931</v>
      </c>
      <c r="N25" s="2490">
        <v>164.19894583299998</v>
      </c>
      <c r="O25" s="2493">
        <v>108232.28518745177</v>
      </c>
    </row>
    <row r="26" ht="18" customHeight="1" x14ac:dyDescent="0.3">
      <c r="B26" s="2487" t="s">
        <v>2153</v>
      </c>
      <c r="C26" s="2497">
        <v>2086.068610600525</v>
      </c>
      <c r="D26" s="2510" t="s">
        <v>80</v>
      </c>
      <c r="E26" s="2509" t="s">
        <v>80</v>
      </c>
      <c r="F26" s="49"/>
      <c r="G26" s="49"/>
      <c r="H26" s="49"/>
      <c r="I26" s="49"/>
      <c r="J26" s="49"/>
      <c r="K26" s="2489" t="s">
        <v>82</v>
      </c>
      <c r="L26" s="2489" t="s">
        <v>82</v>
      </c>
      <c r="M26" s="2489">
        <v>1852.35736</v>
      </c>
      <c r="N26" s="2490" t="s">
        <v>82</v>
      </c>
      <c r="O26" s="2493">
        <v>2086.068610600525</v>
      </c>
    </row>
    <row r="27" ht="18" customHeight="1" x14ac:dyDescent="0.3">
      <c r="B27" s="2487" t="s">
        <v>2154</v>
      </c>
      <c r="C27" s="901"/>
      <c r="D27" s="2503"/>
      <c r="E27" s="2509"/>
      <c r="F27" s="2494">
        <v>0.2713587075</v>
      </c>
      <c r="G27" s="2494">
        <v>7.177193143170001</v>
      </c>
      <c r="H27" s="2494" t="s">
        <v>109</v>
      </c>
      <c r="I27" s="2494">
        <v>0.000036</v>
      </c>
      <c r="J27" s="2509">
        <v>0.00009602370000000001</v>
      </c>
      <c r="K27" s="518"/>
      <c r="L27" s="518"/>
      <c r="M27" s="518"/>
      <c r="N27" s="1470"/>
      <c r="O27" s="2496">
        <v>9.84053342067</v>
      </c>
    </row>
    <row r="28" ht="18" customHeight="1" x14ac:dyDescent="0.3">
      <c r="B28" s="2487" t="s">
        <v>2155</v>
      </c>
      <c r="C28" s="901"/>
      <c r="D28" s="2503"/>
      <c r="E28" s="518"/>
      <c r="F28" s="2494">
        <v>22887.45075588735</v>
      </c>
      <c r="G28" s="2494">
        <v>236.73558484110325</v>
      </c>
      <c r="H28" s="2494" t="s">
        <v>109</v>
      </c>
      <c r="I28" s="2494"/>
      <c r="J28" s="2509"/>
      <c r="K28" s="518"/>
      <c r="L28" s="518"/>
      <c r="M28" s="518"/>
      <c r="N28" s="1470"/>
      <c r="O28" s="2496">
        <v>23124.18634072845</v>
      </c>
    </row>
    <row r="29" ht="18" customHeight="1" x14ac:dyDescent="0.3">
      <c r="B29" s="2487" t="s">
        <v>665</v>
      </c>
      <c r="C29" s="2511"/>
      <c r="D29" s="2512"/>
      <c r="E29" s="2513">
        <v>1.85536608178746</v>
      </c>
      <c r="F29" s="2494" t="s">
        <v>109</v>
      </c>
      <c r="G29" s="2494" t="s">
        <v>109</v>
      </c>
      <c r="H29" s="2494" t="s">
        <v>109</v>
      </c>
      <c r="I29" s="2494">
        <v>0.03356460931213748</v>
      </c>
      <c r="J29" s="2509"/>
      <c r="K29" s="2513"/>
      <c r="L29" s="2513"/>
      <c r="M29" s="2513"/>
      <c r="N29" s="2514"/>
      <c r="O29" s="2496">
        <v>1280.4403305089077</v>
      </c>
    </row>
    <row r="30" ht="18" customHeight="1" x14ac:dyDescent="0.3">
      <c r="B30" s="2515" t="s">
        <v>2156</v>
      </c>
      <c r="C30" s="2516" t="s">
        <v>82</v>
      </c>
      <c r="D30" s="2517" t="s">
        <v>82</v>
      </c>
      <c r="E30" s="2518" t="s">
        <v>82</v>
      </c>
      <c r="F30" s="2518" t="s">
        <v>109</v>
      </c>
      <c r="G30" s="2518" t="s">
        <v>109</v>
      </c>
      <c r="H30" s="2518" t="s">
        <v>109</v>
      </c>
      <c r="I30" s="2518"/>
      <c r="J30" s="2519"/>
      <c r="K30" s="2518">
        <v>8.728228500000002</v>
      </c>
      <c r="L30" s="2518">
        <v>32.5853864</v>
      </c>
      <c r="M30" s="2518">
        <v>296.5832745</v>
      </c>
      <c r="N30" s="2520">
        <v>73.473883</v>
      </c>
      <c r="O30" s="2521" t="s">
        <v>80</v>
      </c>
    </row>
    <row r="31" ht="18" customHeight="1" x14ac:dyDescent="0.3">
      <c r="B31" s="2522" t="s">
        <v>2157</v>
      </c>
      <c r="C31" s="2523">
        <v>874.739927875</v>
      </c>
      <c r="D31" s="2524">
        <v>1806.8505807640668</v>
      </c>
      <c r="E31" s="2525">
        <v>191.97200022647624</v>
      </c>
      <c r="F31" s="2526"/>
      <c r="G31" s="2526"/>
      <c r="H31" s="2526"/>
      <c r="I31" s="2526"/>
      <c r="J31" s="2526"/>
      <c r="K31" s="2527" t="s">
        <v>109</v>
      </c>
      <c r="L31" s="2527" t="s">
        <v>109</v>
      </c>
      <c r="M31" s="2527" t="s">
        <v>80</v>
      </c>
      <c r="N31" s="2528" t="s">
        <v>109</v>
      </c>
      <c r="O31" s="2529">
        <v>102339.13624928507</v>
      </c>
    </row>
    <row r="32" ht="18" customHeight="1" x14ac:dyDescent="0.3">
      <c r="B32" s="2530" t="s">
        <v>2158</v>
      </c>
      <c r="C32" s="901"/>
      <c r="D32" s="2531">
        <v>1556.5357401956883</v>
      </c>
      <c r="E32" s="196"/>
      <c r="F32" s="1532"/>
      <c r="G32" s="1532"/>
      <c r="H32" s="731"/>
      <c r="I32" s="1532"/>
      <c r="J32" s="731"/>
      <c r="K32" s="196"/>
      <c r="L32" s="196"/>
      <c r="M32" s="196"/>
      <c r="N32" s="740"/>
      <c r="O32" s="2491">
        <v>43583.00072547927</v>
      </c>
    </row>
    <row r="33" ht="18" customHeight="1" x14ac:dyDescent="0.3">
      <c r="B33" s="2530" t="s">
        <v>2159</v>
      </c>
      <c r="C33" s="901"/>
      <c r="D33" s="2498">
        <v>229.07431652588986</v>
      </c>
      <c r="E33" s="2498">
        <v>24.956685785884048</v>
      </c>
      <c r="F33" s="1532"/>
      <c r="G33" s="1532"/>
      <c r="H33" s="1532"/>
      <c r="I33" s="1532"/>
      <c r="J33" s="1532"/>
      <c r="K33" s="49"/>
      <c r="L33" s="49"/>
      <c r="M33" s="2532" t="s">
        <v>82</v>
      </c>
      <c r="N33" s="717"/>
      <c r="O33" s="2493">
        <v>13027.60259598419</v>
      </c>
    </row>
    <row r="34" ht="18" customHeight="1" x14ac:dyDescent="0.3">
      <c r="B34" s="2530" t="s">
        <v>2160</v>
      </c>
      <c r="C34" s="901"/>
      <c r="D34" s="2498">
        <v>21.24052404248874</v>
      </c>
      <c r="E34" s="49"/>
      <c r="F34" s="1532"/>
      <c r="G34" s="1532"/>
      <c r="H34" s="1532"/>
      <c r="I34" s="1532"/>
      <c r="J34" s="1532"/>
      <c r="K34" s="49"/>
      <c r="L34" s="49"/>
      <c r="M34" s="2532"/>
      <c r="N34" s="717"/>
      <c r="O34" s="2493">
        <v>594.7346731896847</v>
      </c>
    </row>
    <row r="35" ht="18" customHeight="1" x14ac:dyDescent="0.3">
      <c r="B35" s="2530" t="s">
        <v>2161</v>
      </c>
      <c r="C35" s="2533"/>
      <c r="D35" s="2498" t="s">
        <v>89</v>
      </c>
      <c r="E35" s="2498">
        <v>167.0153144405922</v>
      </c>
      <c r="F35" s="1532"/>
      <c r="G35" s="1532"/>
      <c r="H35" s="1532"/>
      <c r="I35" s="1532"/>
      <c r="J35" s="1532"/>
      <c r="K35" s="2532" t="s">
        <v>109</v>
      </c>
      <c r="L35" s="2532" t="s">
        <v>109</v>
      </c>
      <c r="M35" s="2532" t="s">
        <v>109</v>
      </c>
      <c r="N35" s="717"/>
      <c r="O35" s="2493">
        <v>44259.05832675693</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665.717927875</v>
      </c>
      <c r="D38" s="2536"/>
      <c r="E38" s="2536"/>
      <c r="F38" s="2503"/>
      <c r="G38" s="2503"/>
      <c r="H38" s="2503"/>
      <c r="I38" s="2503"/>
      <c r="J38" s="2503"/>
      <c r="K38" s="49"/>
      <c r="L38" s="49"/>
      <c r="M38" s="49"/>
      <c r="N38" s="1470"/>
      <c r="O38" s="2496">
        <v>665.717927875</v>
      </c>
    </row>
    <row r="39" ht="18" customHeight="1" x14ac:dyDescent="0.3">
      <c r="B39" s="2535" t="s">
        <v>1014</v>
      </c>
      <c r="C39" s="2537">
        <v>209.02200000000002</v>
      </c>
      <c r="D39" s="2536"/>
      <c r="E39" s="2536"/>
      <c r="F39" s="2503"/>
      <c r="G39" s="2503"/>
      <c r="H39" s="2503"/>
      <c r="I39" s="2503"/>
      <c r="J39" s="2503"/>
      <c r="K39" s="49"/>
      <c r="L39" s="49"/>
      <c r="M39" s="49"/>
      <c r="N39" s="1470"/>
      <c r="O39" s="2496">
        <v>209.02200000000002</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c r="D41" s="2517"/>
      <c r="E41" s="2518"/>
      <c r="F41" s="283"/>
      <c r="G41" s="283"/>
      <c r="H41" s="283"/>
      <c r="I41" s="283"/>
      <c r="J41" s="281"/>
      <c r="K41" s="2532"/>
      <c r="L41" s="2532"/>
      <c r="M41" s="2532"/>
      <c r="N41" s="2540" t="s">
        <v>109</v>
      </c>
      <c r="O41" s="2521"/>
    </row>
    <row r="42" ht="18" customHeight="1" x14ac:dyDescent="0.3">
      <c r="B42" s="2522" t="s">
        <v>2166</v>
      </c>
      <c r="C42" s="2505">
        <v>-1245748.6185085692</v>
      </c>
      <c r="D42" s="2506">
        <v>343.46882180367885</v>
      </c>
      <c r="E42" s="2482">
        <v>27.52243430427672</v>
      </c>
      <c r="F42" s="2526"/>
      <c r="G42" s="2526"/>
      <c r="H42" s="2526"/>
      <c r="I42" s="2526"/>
      <c r="J42" s="2526"/>
      <c r="K42" s="2541">
        <v>398.7520428189944</v>
      </c>
      <c r="L42" s="2541">
        <v>12665.678353877465</v>
      </c>
      <c r="M42" s="2542">
        <v>4035.915284865512</v>
      </c>
      <c r="N42" s="2543"/>
      <c r="O42" s="2486">
        <v>-1228838.0464074328</v>
      </c>
    </row>
    <row r="43" ht="18" customHeight="1" x14ac:dyDescent="0.3">
      <c r="B43" s="2530" t="s">
        <v>2167</v>
      </c>
      <c r="C43" s="2544">
        <v>-1168486.2308604214</v>
      </c>
      <c r="D43" s="2545">
        <v>211.50840683984532</v>
      </c>
      <c r="E43" s="2546">
        <v>15.710848263334432</v>
      </c>
      <c r="F43" s="2503"/>
      <c r="G43" s="2503"/>
      <c r="H43" s="2503"/>
      <c r="I43" s="2503"/>
      <c r="J43" s="2503"/>
      <c r="K43" s="2532">
        <v>316.5220428189944</v>
      </c>
      <c r="L43" s="2532">
        <v>11295.228353877465</v>
      </c>
      <c r="M43" s="2547">
        <v>3091.365284865512</v>
      </c>
      <c r="N43" s="2548"/>
      <c r="O43" s="2549">
        <v>-1158400.620679122</v>
      </c>
    </row>
    <row r="44" ht="18" customHeight="1" x14ac:dyDescent="0.3">
      <c r="B44" s="2530" t="s">
        <v>2168</v>
      </c>
      <c r="C44" s="2544">
        <v>18198.167804310942</v>
      </c>
      <c r="D44" s="2550">
        <v>38.952748260316426</v>
      </c>
      <c r="E44" s="2550" t="s">
        <v>164</v>
      </c>
      <c r="F44" s="1532"/>
      <c r="G44" s="1532"/>
      <c r="H44" s="1532"/>
      <c r="I44" s="1532"/>
      <c r="J44" s="1532"/>
      <c r="K44" s="2532" t="s">
        <v>109</v>
      </c>
      <c r="L44" s="2532" t="s">
        <v>109</v>
      </c>
      <c r="M44" s="2532" t="s">
        <v>109</v>
      </c>
      <c r="N44" s="2551"/>
      <c r="O44" s="2493">
        <v>19288.844755599803</v>
      </c>
    </row>
    <row r="45" ht="18" customHeight="1" x14ac:dyDescent="0.3">
      <c r="B45" s="2530" t="s">
        <v>2169</v>
      </c>
      <c r="C45" s="2544">
        <v>-113046.72062749899</v>
      </c>
      <c r="D45" s="2550">
        <v>69.059983046</v>
      </c>
      <c r="E45" s="2550">
        <v>4.4275962405675</v>
      </c>
      <c r="F45" s="1532"/>
      <c r="G45" s="1532"/>
      <c r="H45" s="1532"/>
      <c r="I45" s="1532"/>
      <c r="J45" s="1532"/>
      <c r="K45" s="2532">
        <v>82.23</v>
      </c>
      <c r="L45" s="2532">
        <v>1370.45</v>
      </c>
      <c r="M45" s="2532">
        <v>944.55</v>
      </c>
      <c r="N45" s="2551"/>
      <c r="O45" s="2493">
        <v>-109939.7280984606</v>
      </c>
    </row>
    <row r="46" ht="18" customHeight="1" x14ac:dyDescent="0.3">
      <c r="B46" s="2530" t="s">
        <v>2170</v>
      </c>
      <c r="C46" s="2544">
        <v>3802.347566809397</v>
      </c>
      <c r="D46" s="2550">
        <v>23.94768365751709</v>
      </c>
      <c r="E46" s="2550">
        <v>0.19933168575482</v>
      </c>
      <c r="F46" s="1532"/>
      <c r="G46" s="1532"/>
      <c r="H46" s="1532"/>
      <c r="I46" s="1532"/>
      <c r="J46" s="1532"/>
      <c r="K46" s="2532" t="s">
        <v>188</v>
      </c>
      <c r="L46" s="2532" t="s">
        <v>188</v>
      </c>
      <c r="M46" s="2532" t="s">
        <v>188</v>
      </c>
      <c r="N46" s="2551"/>
      <c r="O46" s="2493">
        <v>4525.705605944902</v>
      </c>
    </row>
    <row r="47" ht="18" customHeight="1" x14ac:dyDescent="0.3">
      <c r="B47" s="2530" t="s">
        <v>2171</v>
      </c>
      <c r="C47" s="2544">
        <v>17491.369207682612</v>
      </c>
      <c r="D47" s="2550" t="s">
        <v>120</v>
      </c>
      <c r="E47" s="2552">
        <v>3.87149141272311</v>
      </c>
      <c r="F47" s="1532"/>
      <c r="G47" s="1532"/>
      <c r="H47" s="1532"/>
      <c r="I47" s="1532"/>
      <c r="J47" s="1532"/>
      <c r="K47" s="2532" t="s">
        <v>120</v>
      </c>
      <c r="L47" s="2532" t="s">
        <v>120</v>
      </c>
      <c r="M47" s="2532" t="s">
        <v>120</v>
      </c>
      <c r="N47" s="717"/>
      <c r="O47" s="2493">
        <v>18517.314432054234</v>
      </c>
    </row>
    <row r="48" ht="18" customHeight="1" x14ac:dyDescent="0.3">
      <c r="B48" s="2530" t="s">
        <v>2172</v>
      </c>
      <c r="C48" s="2544">
        <v>985.2739302722613</v>
      </c>
      <c r="D48" s="2553" t="s">
        <v>120</v>
      </c>
      <c r="E48" s="2554">
        <v>3.31316670189686</v>
      </c>
      <c r="F48" s="2503"/>
      <c r="G48" s="2503"/>
      <c r="H48" s="2503"/>
      <c r="I48" s="2503"/>
      <c r="J48" s="2503"/>
      <c r="K48" s="2532" t="s">
        <v>120</v>
      </c>
      <c r="L48" s="2532" t="s">
        <v>120</v>
      </c>
      <c r="M48" s="2532" t="s">
        <v>120</v>
      </c>
      <c r="N48" s="1470"/>
      <c r="O48" s="2496">
        <v>1863.2631062749292</v>
      </c>
    </row>
    <row r="49" ht="18" customHeight="1" x14ac:dyDescent="0.3">
      <c r="B49" s="2530" t="s">
        <v>2173</v>
      </c>
      <c r="C49" s="2555">
        <v>-4692.825529724179</v>
      </c>
      <c r="D49" s="2503"/>
      <c r="E49" s="2503"/>
      <c r="F49" s="2503"/>
      <c r="G49" s="2503"/>
      <c r="H49" s="2503"/>
      <c r="I49" s="2503"/>
      <c r="J49" s="2503"/>
      <c r="K49" s="2503"/>
      <c r="L49" s="2503"/>
      <c r="M49" s="2503"/>
      <c r="N49" s="2556"/>
      <c r="O49" s="2496">
        <v>-4692.825529724179</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1982</v>
      </c>
      <c r="D51" s="2524">
        <v>2966.222211340664</v>
      </c>
      <c r="E51" s="2525">
        <v>10.497434695373299</v>
      </c>
      <c r="F51" s="2526"/>
      <c r="G51" s="2526"/>
      <c r="H51" s="2526"/>
      <c r="I51" s="2526"/>
      <c r="J51" s="2526"/>
      <c r="K51" s="2527" t="s">
        <v>1983</v>
      </c>
      <c r="L51" s="2527" t="s">
        <v>1983</v>
      </c>
      <c r="M51" s="2527" t="s">
        <v>1983</v>
      </c>
      <c r="N51" s="2528" t="s">
        <v>1982</v>
      </c>
      <c r="O51" s="2562">
        <v>85836.04211181252</v>
      </c>
    </row>
    <row r="52" ht="18" customHeight="1" x14ac:dyDescent="0.3">
      <c r="B52" s="2563" t="s">
        <v>2176</v>
      </c>
      <c r="C52" s="2533"/>
      <c r="D52" s="2524">
        <v>2202.5323600461284</v>
      </c>
      <c r="E52" s="196"/>
      <c r="F52" s="2526"/>
      <c r="G52" s="2526"/>
      <c r="H52" s="2526"/>
      <c r="I52" s="2526"/>
      <c r="J52" s="2526"/>
      <c r="K52" s="2527" t="s">
        <v>80</v>
      </c>
      <c r="L52" s="2527" t="s">
        <v>80</v>
      </c>
      <c r="M52" s="2527" t="s">
        <v>80</v>
      </c>
      <c r="N52" s="740"/>
      <c r="O52" s="2564">
        <v>61670.90608129159</v>
      </c>
    </row>
    <row r="53" ht="18" customHeight="1" x14ac:dyDescent="0.3">
      <c r="B53" s="2530" t="s">
        <v>2177</v>
      </c>
      <c r="C53" s="2533"/>
      <c r="D53" s="2531">
        <v>9.586101000000001</v>
      </c>
      <c r="E53" s="2507">
        <v>0.57516606</v>
      </c>
      <c r="F53" s="1532"/>
      <c r="G53" s="1532"/>
      <c r="H53" s="1532"/>
      <c r="I53" s="1532"/>
      <c r="J53" s="1532"/>
      <c r="K53" s="2532" t="s">
        <v>80</v>
      </c>
      <c r="L53" s="2532" t="s">
        <v>80</v>
      </c>
      <c r="M53" s="2532" t="s">
        <v>80</v>
      </c>
      <c r="N53" s="740"/>
      <c r="O53" s="2491">
        <v>420.82983390000004</v>
      </c>
    </row>
    <row r="54" ht="18" customHeight="1" x14ac:dyDescent="0.3">
      <c r="B54" s="2530" t="s">
        <v>2178</v>
      </c>
      <c r="C54" s="2523" t="s">
        <v>1982</v>
      </c>
      <c r="D54" s="2498" t="s">
        <v>1982</v>
      </c>
      <c r="E54" s="2498" t="s">
        <v>1982</v>
      </c>
      <c r="F54" s="1532"/>
      <c r="G54" s="1532"/>
      <c r="H54" s="1532"/>
      <c r="I54" s="1532"/>
      <c r="J54" s="1532"/>
      <c r="K54" s="2532" t="s">
        <v>1982</v>
      </c>
      <c r="L54" s="2532" t="s">
        <v>1982</v>
      </c>
      <c r="M54" s="2532" t="s">
        <v>1982</v>
      </c>
      <c r="N54" s="2534" t="s">
        <v>1982</v>
      </c>
      <c r="O54" s="2565" t="s">
        <v>1982</v>
      </c>
    </row>
    <row r="55" ht="18" customHeight="1" x14ac:dyDescent="0.3">
      <c r="B55" s="2530" t="s">
        <v>2179</v>
      </c>
      <c r="C55" s="901"/>
      <c r="D55" s="2498">
        <v>754.103750294536</v>
      </c>
      <c r="E55" s="2498">
        <v>9.922268635373298</v>
      </c>
      <c r="F55" s="1532"/>
      <c r="G55" s="1532"/>
      <c r="H55" s="1532"/>
      <c r="I55" s="1532"/>
      <c r="J55" s="1532"/>
      <c r="K55" s="2532" t="s">
        <v>82</v>
      </c>
      <c r="L55" s="2532" t="s">
        <v>82</v>
      </c>
      <c r="M55" s="2532" t="s">
        <v>82</v>
      </c>
      <c r="N55" s="740"/>
      <c r="O55" s="2565">
        <v>23744.306196620928</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23085.577044583908</v>
      </c>
      <c r="D60" s="2489">
        <v>1.685044268138218</v>
      </c>
      <c r="E60" s="2489">
        <v>0.6054081563205526</v>
      </c>
      <c r="F60" s="49"/>
      <c r="G60" s="49"/>
      <c r="H60" s="49"/>
      <c r="I60" s="49"/>
      <c r="J60" s="49"/>
      <c r="K60" s="2489">
        <v>370.61683282398906</v>
      </c>
      <c r="L60" s="2489">
        <v>242.6277933735956</v>
      </c>
      <c r="M60" s="2489">
        <v>50.52810149679781</v>
      </c>
      <c r="N60" s="2490" t="s">
        <v>82</v>
      </c>
      <c r="O60" s="2493">
        <v>23293.191445516724</v>
      </c>
    </row>
    <row r="61" ht="18" customHeight="1" x14ac:dyDescent="0.3">
      <c r="B61" s="2492" t="s">
        <v>127</v>
      </c>
      <c r="C61" s="2497">
        <v>4876.813396469471</v>
      </c>
      <c r="D61" s="2507">
        <v>0.033375713767978134</v>
      </c>
      <c r="E61" s="2507">
        <v>0.13350285507191254</v>
      </c>
      <c r="F61" s="49"/>
      <c r="G61" s="49"/>
      <c r="H61" s="49"/>
      <c r="I61" s="49"/>
      <c r="J61" s="196"/>
      <c r="K61" s="2507">
        <v>16.687856883989067</v>
      </c>
      <c r="L61" s="2507">
        <v>6.675142753595628</v>
      </c>
      <c r="M61" s="2507">
        <v>3.337571376797814</v>
      </c>
      <c r="N61" s="2508" t="s">
        <v>82</v>
      </c>
      <c r="O61" s="2491">
        <v>4913.1261730490305</v>
      </c>
    </row>
    <row r="62" ht="18" customHeight="1" x14ac:dyDescent="0.3">
      <c r="B62" s="2492" t="s">
        <v>2183</v>
      </c>
      <c r="C62" s="2497">
        <v>18208.763648114436</v>
      </c>
      <c r="D62" s="2489">
        <v>1.6516685543702398</v>
      </c>
      <c r="E62" s="2489">
        <v>0.47190530124864</v>
      </c>
      <c r="F62" s="49"/>
      <c r="G62" s="49"/>
      <c r="H62" s="49"/>
      <c r="I62" s="49"/>
      <c r="J62" s="49"/>
      <c r="K62" s="2489">
        <v>353.92897594</v>
      </c>
      <c r="L62" s="2489">
        <v>235.95265062</v>
      </c>
      <c r="M62" s="2489">
        <v>47.19053012</v>
      </c>
      <c r="N62" s="2490" t="s">
        <v>82</v>
      </c>
      <c r="O62" s="2493">
        <v>18380.06527246769</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7654.780754476267</v>
      </c>
      <c r="D64" s="293"/>
      <c r="E64" s="293"/>
      <c r="F64" s="518"/>
      <c r="G64" s="518"/>
      <c r="H64" s="518"/>
      <c r="I64" s="518"/>
      <c r="J64" s="293"/>
      <c r="K64" s="293"/>
      <c r="L64" s="293"/>
      <c r="M64" s="293"/>
      <c r="N64" s="2548"/>
      <c r="O64" s="2549">
        <v>7654.780754476267</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581571.6141562082</v>
      </c>
      <c r="D66" s="518"/>
      <c r="E66" s="518"/>
      <c r="F66" s="281"/>
      <c r="G66" s="518"/>
      <c r="H66" s="518"/>
      <c r="I66" s="518"/>
      <c r="J66" s="518"/>
      <c r="K66" s="518"/>
      <c r="L66" s="518"/>
      <c r="M66" s="518"/>
      <c r="N66" s="1470"/>
      <c r="O66" s="2496">
        <v>581571.6141562082</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437</v>
      </c>
      <c r="C8" s="2600" t="s">
        <v>2196</v>
      </c>
      <c r="D8" s="2600" t="s">
        <v>588</v>
      </c>
      <c r="E8" s="2600" t="s">
        <v>589</v>
      </c>
      <c r="F8" s="2600" t="s">
        <v>2197</v>
      </c>
      <c r="G8" s="2600" t="s">
        <v>2198</v>
      </c>
      <c r="H8" s="2464" t="s">
        <v>2199</v>
      </c>
      <c r="I8" s="2463" t="s">
        <v>617</v>
      </c>
      <c r="J8" s="2600" t="s">
        <v>2200</v>
      </c>
      <c r="K8" s="2601" t="s">
        <v>371</v>
      </c>
    </row>
    <row r="9" ht="18" customHeight="1" x14ac:dyDescent="0.25">
      <c r="B9" s="2602" t="s">
        <v>441</v>
      </c>
      <c r="C9" s="2603" t="s">
        <v>2201</v>
      </c>
      <c r="D9" s="2603"/>
      <c r="E9" s="2603"/>
      <c r="F9" s="2603"/>
      <c r="G9" s="2603"/>
      <c r="H9" s="2603"/>
      <c r="I9" s="2603"/>
      <c r="J9" s="2603"/>
      <c r="K9" s="2603"/>
    </row>
    <row r="10" ht="18" customHeight="1" x14ac:dyDescent="0.25">
      <c r="B10" s="2604" t="s">
        <v>2202</v>
      </c>
      <c r="C10" s="2476">
        <v>413174.45053673326</v>
      </c>
      <c r="D10" s="2476">
        <v>291400.6087818911</v>
      </c>
      <c r="E10" s="2476">
        <v>73198.57012473274</v>
      </c>
      <c r="F10" s="2476">
        <v>33033.207030454054</v>
      </c>
      <c r="G10" s="2476">
        <v>1367.4503109217758</v>
      </c>
      <c r="H10" s="2476" t="s">
        <v>109</v>
      </c>
      <c r="I10" s="2605">
        <v>1012.9424680852306</v>
      </c>
      <c r="J10" s="2605">
        <v>1.5459815700000001</v>
      </c>
      <c r="K10" s="2478">
        <v>813188.7752343881</v>
      </c>
      <c r="M10" s="1579"/>
    </row>
    <row r="11" ht="18" customHeight="1" x14ac:dyDescent="0.25">
      <c r="B11" s="2606" t="s">
        <v>2141</v>
      </c>
      <c r="C11" s="2541">
        <v>1460911.6466956842</v>
      </c>
      <c r="D11" s="2541">
        <v>147287.6499879976</v>
      </c>
      <c r="E11" s="2541">
        <v>5062.593336639699</v>
      </c>
      <c r="F11" s="2483"/>
      <c r="G11" s="2483"/>
      <c r="H11" s="2607"/>
      <c r="I11" s="2607"/>
      <c r="J11" s="2608"/>
      <c r="K11" s="2609">
        <v>1613261.8900203214</v>
      </c>
      <c r="L11" s="135"/>
    </row>
    <row r="12" ht="18" customHeight="1" x14ac:dyDescent="0.25">
      <c r="B12" s="2610" t="s">
        <v>156</v>
      </c>
      <c r="C12" s="2532">
        <v>1398608.3235067336</v>
      </c>
      <c r="D12" s="2532">
        <v>2933.7110615844103</v>
      </c>
      <c r="E12" s="2532">
        <v>4919.838959492338</v>
      </c>
      <c r="F12" s="49"/>
      <c r="G12" s="49"/>
      <c r="H12" s="49"/>
      <c r="I12" s="1323"/>
      <c r="J12" s="1323"/>
      <c r="K12" s="2611">
        <v>1406461.8735278102</v>
      </c>
      <c r="L12" s="135"/>
    </row>
    <row r="13" ht="18" customHeight="1" x14ac:dyDescent="0.25">
      <c r="B13" s="2612" t="s">
        <v>2143</v>
      </c>
      <c r="C13" s="2532">
        <v>817747.0876105533</v>
      </c>
      <c r="D13" s="2532">
        <v>569.1568638834864</v>
      </c>
      <c r="E13" s="2532">
        <v>1505.2045264148753</v>
      </c>
      <c r="F13" s="49"/>
      <c r="G13" s="49"/>
      <c r="H13" s="49"/>
      <c r="I13" s="1323"/>
      <c r="J13" s="1323"/>
      <c r="K13" s="2611">
        <v>819821.4490008516</v>
      </c>
      <c r="L13" s="135"/>
    </row>
    <row r="14" ht="18" customHeight="1" x14ac:dyDescent="0.25">
      <c r="B14" s="2612" t="s">
        <v>2203</v>
      </c>
      <c r="C14" s="2532">
        <v>154409.9484219696</v>
      </c>
      <c r="D14" s="2532">
        <v>282.9892879522884</v>
      </c>
      <c r="E14" s="2532">
        <v>372.26253754186797</v>
      </c>
      <c r="F14" s="49"/>
      <c r="G14" s="49"/>
      <c r="H14" s="49"/>
      <c r="I14" s="1323"/>
      <c r="J14" s="1323"/>
      <c r="K14" s="2611">
        <v>155065.20024746374</v>
      </c>
      <c r="L14" s="135"/>
    </row>
    <row r="15" ht="18" customHeight="1" x14ac:dyDescent="0.25">
      <c r="B15" s="2612" t="s">
        <v>2145</v>
      </c>
      <c r="C15" s="2532">
        <v>239363.85640090198</v>
      </c>
      <c r="D15" s="2532">
        <v>627.5197119204053</v>
      </c>
      <c r="E15" s="2532">
        <v>1939.169539551326</v>
      </c>
      <c r="F15" s="49"/>
      <c r="G15" s="49"/>
      <c r="H15" s="49"/>
      <c r="I15" s="1323"/>
      <c r="J15" s="1323"/>
      <c r="K15" s="2611">
        <v>241930.54565237372</v>
      </c>
      <c r="L15" s="135"/>
    </row>
    <row r="16" ht="18" customHeight="1" x14ac:dyDescent="0.25">
      <c r="B16" s="2612" t="s">
        <v>2146</v>
      </c>
      <c r="C16" s="2532">
        <v>171730.0457198824</v>
      </c>
      <c r="D16" s="2532">
        <v>1255.6793955340406</v>
      </c>
      <c r="E16" s="2532">
        <v>1079.8630782489556</v>
      </c>
      <c r="F16" s="49"/>
      <c r="G16" s="49"/>
      <c r="H16" s="49"/>
      <c r="I16" s="1323"/>
      <c r="J16" s="1323"/>
      <c r="K16" s="2611">
        <v>174065.58819366538</v>
      </c>
      <c r="L16" s="135"/>
    </row>
    <row r="17" ht="18" customHeight="1" x14ac:dyDescent="0.25">
      <c r="B17" s="2612" t="s">
        <v>2147</v>
      </c>
      <c r="C17" s="2532">
        <v>15357.385353426653</v>
      </c>
      <c r="D17" s="2532">
        <v>198.3658022941892</v>
      </c>
      <c r="E17" s="2532">
        <v>23.339277735313257</v>
      </c>
      <c r="F17" s="49"/>
      <c r="G17" s="49"/>
      <c r="H17" s="49"/>
      <c r="I17" s="1323"/>
      <c r="J17" s="1323"/>
      <c r="K17" s="2611">
        <v>15579.090433456155</v>
      </c>
      <c r="L17" s="135"/>
    </row>
    <row r="18" ht="18" customHeight="1" x14ac:dyDescent="0.25">
      <c r="B18" s="2610" t="s">
        <v>110</v>
      </c>
      <c r="C18" s="2532">
        <v>62303.32318895046</v>
      </c>
      <c r="D18" s="2532">
        <v>144353.9389264132</v>
      </c>
      <c r="E18" s="2532">
        <v>142.75437714736094</v>
      </c>
      <c r="F18" s="49"/>
      <c r="G18" s="49"/>
      <c r="H18" s="49"/>
      <c r="I18" s="1323"/>
      <c r="J18" s="1323"/>
      <c r="K18" s="2611">
        <v>206800.016492511</v>
      </c>
      <c r="L18" s="135"/>
    </row>
    <row r="19" ht="18" customHeight="1" x14ac:dyDescent="0.25">
      <c r="B19" s="2612" t="s">
        <v>2148</v>
      </c>
      <c r="C19" s="2532" t="s">
        <v>80</v>
      </c>
      <c r="D19" s="2532">
        <v>76622.16811119005</v>
      </c>
      <c r="E19" s="2532" t="s">
        <v>80</v>
      </c>
      <c r="F19" s="49"/>
      <c r="G19" s="49"/>
      <c r="H19" s="49"/>
      <c r="I19" s="1323"/>
      <c r="J19" s="1323"/>
      <c r="K19" s="2611">
        <v>76622.16811119005</v>
      </c>
      <c r="L19" s="135"/>
    </row>
    <row r="20" ht="18" customHeight="1" x14ac:dyDescent="0.25">
      <c r="B20" s="2613" t="s">
        <v>2149</v>
      </c>
      <c r="C20" s="2532">
        <v>62303.32318895046</v>
      </c>
      <c r="D20" s="2532">
        <v>67731.77081522314</v>
      </c>
      <c r="E20" s="2532">
        <v>142.75437714736094</v>
      </c>
      <c r="F20" s="49"/>
      <c r="G20" s="49"/>
      <c r="H20" s="49"/>
      <c r="I20" s="1323"/>
      <c r="J20" s="1323"/>
      <c r="K20" s="2611">
        <v>130177.84838132095</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197136.6824217432</v>
      </c>
      <c r="D22" s="2541">
        <v>849.7936044580064</v>
      </c>
      <c r="E22" s="2541">
        <v>7188.131443169572</v>
      </c>
      <c r="F22" s="2541">
        <v>33033.207030454054</v>
      </c>
      <c r="G22" s="2541">
        <v>1367.4503109217758</v>
      </c>
      <c r="H22" s="2541" t="s">
        <v>109</v>
      </c>
      <c r="I22" s="2541">
        <v>1012.9424680852306</v>
      </c>
      <c r="J22" s="2616">
        <v>1.5459815700000001</v>
      </c>
      <c r="K22" s="2609">
        <v>240589.75326040183</v>
      </c>
      <c r="L22" s="135"/>
    </row>
    <row r="23" ht="18" customHeight="1" x14ac:dyDescent="0.25">
      <c r="B23" s="2617" t="s">
        <v>2152</v>
      </c>
      <c r="C23" s="2532">
        <v>38583.53175502408</v>
      </c>
      <c r="D23" s="2532" t="s">
        <v>109</v>
      </c>
      <c r="E23" s="2532" t="s">
        <v>109</v>
      </c>
      <c r="F23" s="49"/>
      <c r="G23" s="49"/>
      <c r="H23" s="49"/>
      <c r="I23" s="1323"/>
      <c r="J23" s="1323"/>
      <c r="K23" s="2611">
        <v>38583.53175502408</v>
      </c>
      <c r="L23" s="135"/>
    </row>
    <row r="24" ht="18" customHeight="1" x14ac:dyDescent="0.25">
      <c r="B24" s="2617" t="s">
        <v>891</v>
      </c>
      <c r="C24" s="2532">
        <v>49487.0075305001</v>
      </c>
      <c r="D24" s="2532">
        <v>713.771527362264</v>
      </c>
      <c r="E24" s="2532">
        <v>6696.459431495895</v>
      </c>
      <c r="F24" s="2509">
        <v>10145.484915859202</v>
      </c>
      <c r="G24" s="2509">
        <v>7.348948200000001</v>
      </c>
      <c r="H24" s="2509" t="s">
        <v>109</v>
      </c>
      <c r="I24" s="2618">
        <v>223.32814925</v>
      </c>
      <c r="J24" s="2618"/>
      <c r="K24" s="2611">
        <v>67273.40050266746</v>
      </c>
      <c r="L24" s="135"/>
    </row>
    <row r="25" ht="18" customHeight="1" x14ac:dyDescent="0.25">
      <c r="B25" s="2617" t="s">
        <v>640</v>
      </c>
      <c r="C25" s="2532">
        <v>106980.07452561852</v>
      </c>
      <c r="D25" s="2532">
        <v>136.02207709574233</v>
      </c>
      <c r="E25" s="2532"/>
      <c r="F25" s="2509" t="s">
        <v>109</v>
      </c>
      <c r="G25" s="2532">
        <v>1116.1885847375022</v>
      </c>
      <c r="H25" s="2532" t="s">
        <v>109</v>
      </c>
      <c r="I25" s="2532"/>
      <c r="J25" s="2532"/>
      <c r="K25" s="2611">
        <v>108232.28518745177</v>
      </c>
      <c r="L25" s="135"/>
    </row>
    <row r="26" ht="18" customHeight="1" x14ac:dyDescent="0.25">
      <c r="B26" s="2619" t="s">
        <v>2205</v>
      </c>
      <c r="C26" s="2532">
        <v>2086.068610600525</v>
      </c>
      <c r="D26" s="2509" t="s">
        <v>80</v>
      </c>
      <c r="E26" s="2509" t="s">
        <v>80</v>
      </c>
      <c r="F26" s="49"/>
      <c r="G26" s="49"/>
      <c r="H26" s="49"/>
      <c r="I26" s="1323"/>
      <c r="J26" s="1323"/>
      <c r="K26" s="2611">
        <v>2086.068610600525</v>
      </c>
      <c r="L26" s="135"/>
    </row>
    <row r="27" ht="18" customHeight="1" x14ac:dyDescent="0.25">
      <c r="B27" s="2619" t="s">
        <v>2206</v>
      </c>
      <c r="C27" s="49"/>
      <c r="D27" s="49"/>
      <c r="E27" s="2509"/>
      <c r="F27" s="2532">
        <v>0.2713587075</v>
      </c>
      <c r="G27" s="2532">
        <v>7.177193143170001</v>
      </c>
      <c r="H27" s="2532" t="s">
        <v>109</v>
      </c>
      <c r="I27" s="2532">
        <v>0.846</v>
      </c>
      <c r="J27" s="2618">
        <v>1.5459815700000001</v>
      </c>
      <c r="K27" s="2611">
        <v>9.84053342067</v>
      </c>
      <c r="L27" s="135"/>
    </row>
    <row r="28" ht="18" customHeight="1" x14ac:dyDescent="0.25">
      <c r="B28" s="2619" t="s">
        <v>2207</v>
      </c>
      <c r="C28" s="49"/>
      <c r="D28" s="49"/>
      <c r="E28" s="49"/>
      <c r="F28" s="2532">
        <v>22887.45075588735</v>
      </c>
      <c r="G28" s="2532">
        <v>236.73558484110325</v>
      </c>
      <c r="H28" s="2532" t="s">
        <v>109</v>
      </c>
      <c r="I28" s="2532"/>
      <c r="J28" s="2618"/>
      <c r="K28" s="2611">
        <v>23124.18634072845</v>
      </c>
      <c r="L28" s="135"/>
    </row>
    <row r="29" ht="18" customHeight="1" x14ac:dyDescent="0.25">
      <c r="B29" s="2619" t="s">
        <v>2208</v>
      </c>
      <c r="C29" s="2532"/>
      <c r="D29" s="2532"/>
      <c r="E29" s="2532">
        <v>491.6720116736769</v>
      </c>
      <c r="F29" s="2532" t="s">
        <v>109</v>
      </c>
      <c r="G29" s="2532" t="s">
        <v>109</v>
      </c>
      <c r="H29" s="2532" t="s">
        <v>109</v>
      </c>
      <c r="I29" s="2532">
        <v>788.7683188352307</v>
      </c>
      <c r="J29" s="2618"/>
      <c r="K29" s="2611">
        <v>1280.4403305089077</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874.739927875</v>
      </c>
      <c r="D31" s="2541">
        <v>50591.81626139387</v>
      </c>
      <c r="E31" s="2541">
        <v>50872.580060016204</v>
      </c>
      <c r="F31" s="2483"/>
      <c r="G31" s="2483"/>
      <c r="H31" s="2483"/>
      <c r="I31" s="2608"/>
      <c r="J31" s="2608"/>
      <c r="K31" s="2609">
        <v>102339.13624928507</v>
      </c>
      <c r="L31" s="135"/>
    </row>
    <row r="32" ht="18" customHeight="1" x14ac:dyDescent="0.25">
      <c r="B32" s="2610" t="s">
        <v>2158</v>
      </c>
      <c r="C32" s="49"/>
      <c r="D32" s="2532">
        <v>43583.00072547927</v>
      </c>
      <c r="E32" s="49"/>
      <c r="F32" s="49"/>
      <c r="G32" s="49"/>
      <c r="H32" s="49"/>
      <c r="I32" s="1323"/>
      <c r="J32" s="1323"/>
      <c r="K32" s="2611">
        <v>43583.00072547927</v>
      </c>
      <c r="L32" s="135"/>
    </row>
    <row r="33" ht="18" customHeight="1" x14ac:dyDescent="0.25">
      <c r="B33" s="2610" t="s">
        <v>2159</v>
      </c>
      <c r="C33" s="49"/>
      <c r="D33" s="2532">
        <v>6414.080862724916</v>
      </c>
      <c r="E33" s="2532">
        <v>6613.521733259273</v>
      </c>
      <c r="F33" s="49"/>
      <c r="G33" s="49"/>
      <c r="H33" s="49"/>
      <c r="I33" s="1323"/>
      <c r="J33" s="1323"/>
      <c r="K33" s="2611">
        <v>13027.60259598419</v>
      </c>
      <c r="L33" s="135"/>
    </row>
    <row r="34" ht="18" customHeight="1" x14ac:dyDescent="0.25">
      <c r="B34" s="2610" t="s">
        <v>2160</v>
      </c>
      <c r="C34" s="49"/>
      <c r="D34" s="2532">
        <v>594.7346731896847</v>
      </c>
      <c r="E34" s="49"/>
      <c r="F34" s="49"/>
      <c r="G34" s="49"/>
      <c r="H34" s="49"/>
      <c r="I34" s="1323"/>
      <c r="J34" s="1323"/>
      <c r="K34" s="2611">
        <v>594.7346731896847</v>
      </c>
      <c r="L34" s="135"/>
    </row>
    <row r="35" ht="18" customHeight="1" x14ac:dyDescent="0.25">
      <c r="B35" s="2610" t="s">
        <v>2161</v>
      </c>
      <c r="C35" s="2622"/>
      <c r="D35" s="2532" t="s">
        <v>89</v>
      </c>
      <c r="E35" s="2532">
        <v>44259.05832675693</v>
      </c>
      <c r="F35" s="49"/>
      <c r="G35" s="49"/>
      <c r="H35" s="49"/>
      <c r="I35" s="1323"/>
      <c r="J35" s="1323"/>
      <c r="K35" s="2611">
        <v>44259.05832675693</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665.717927875</v>
      </c>
      <c r="D38" s="2623"/>
      <c r="E38" s="2623"/>
      <c r="F38" s="49"/>
      <c r="G38" s="49"/>
      <c r="H38" s="49"/>
      <c r="I38" s="1323"/>
      <c r="J38" s="1323"/>
      <c r="K38" s="2611">
        <v>665.717927875</v>
      </c>
      <c r="L38" s="135"/>
    </row>
    <row r="39" ht="18" customHeight="1" x14ac:dyDescent="0.25">
      <c r="B39" s="2610" t="s">
        <v>1014</v>
      </c>
      <c r="C39" s="2509">
        <v>209.02200000000002</v>
      </c>
      <c r="D39" s="2623"/>
      <c r="E39" s="2623"/>
      <c r="F39" s="49"/>
      <c r="G39" s="49"/>
      <c r="H39" s="49"/>
      <c r="I39" s="1323"/>
      <c r="J39" s="1323"/>
      <c r="K39" s="2611">
        <v>209.02200000000002</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c r="D41" s="2519"/>
      <c r="E41" s="2519"/>
      <c r="F41" s="281"/>
      <c r="G41" s="281"/>
      <c r="H41" s="281"/>
      <c r="I41" s="1339"/>
      <c r="J41" s="1339"/>
      <c r="K41" s="2615"/>
      <c r="L41" s="135"/>
    </row>
    <row r="42" ht="18" customHeight="1" x14ac:dyDescent="0.25">
      <c r="B42" s="2606" t="s">
        <v>2210</v>
      </c>
      <c r="C42" s="2625">
        <v>-1245748.6185085692</v>
      </c>
      <c r="D42" s="2625">
        <v>9617.127010503007</v>
      </c>
      <c r="E42" s="2625">
        <v>7293.445090633331</v>
      </c>
      <c r="F42" s="2483"/>
      <c r="G42" s="2483"/>
      <c r="H42" s="2483"/>
      <c r="I42" s="2608"/>
      <c r="J42" s="2608"/>
      <c r="K42" s="2609">
        <v>-1228838.0464074328</v>
      </c>
      <c r="L42" s="135"/>
    </row>
    <row r="43" ht="18" customHeight="1" x14ac:dyDescent="0.25">
      <c r="B43" s="2610" t="s">
        <v>1373</v>
      </c>
      <c r="C43" s="2509">
        <v>-1168486.2308604214</v>
      </c>
      <c r="D43" s="2509">
        <v>5922.235391515669</v>
      </c>
      <c r="E43" s="2509">
        <v>4163.374789783625</v>
      </c>
      <c r="F43" s="49"/>
      <c r="G43" s="49"/>
      <c r="H43" s="49"/>
      <c r="I43" s="1323"/>
      <c r="J43" s="1323"/>
      <c r="K43" s="2611">
        <v>-1158400.620679122</v>
      </c>
      <c r="L43" s="135"/>
    </row>
    <row r="44" ht="18" customHeight="1" x14ac:dyDescent="0.25">
      <c r="B44" s="2610" t="s">
        <v>1376</v>
      </c>
      <c r="C44" s="2509">
        <v>18198.167804310942</v>
      </c>
      <c r="D44" s="2509">
        <v>1090.67695128886</v>
      </c>
      <c r="E44" s="2509" t="s">
        <v>164</v>
      </c>
      <c r="F44" s="49"/>
      <c r="G44" s="49"/>
      <c r="H44" s="49"/>
      <c r="I44" s="1323"/>
      <c r="J44" s="1323"/>
      <c r="K44" s="2611">
        <v>19288.844755599803</v>
      </c>
      <c r="L44" s="135"/>
    </row>
    <row r="45" ht="18" customHeight="1" x14ac:dyDescent="0.25">
      <c r="B45" s="2610" t="s">
        <v>1379</v>
      </c>
      <c r="C45" s="2509">
        <v>-113046.72062749899</v>
      </c>
      <c r="D45" s="2509">
        <v>1933.679525288</v>
      </c>
      <c r="E45" s="2509">
        <v>1173.3130037503875</v>
      </c>
      <c r="F45" s="49"/>
      <c r="G45" s="49"/>
      <c r="H45" s="49"/>
      <c r="I45" s="1323"/>
      <c r="J45" s="1323"/>
      <c r="K45" s="2611">
        <v>-109939.7280984606</v>
      </c>
      <c r="L45" s="135"/>
    </row>
    <row r="46" ht="18" customHeight="1" x14ac:dyDescent="0.25">
      <c r="B46" s="2610" t="s">
        <v>2211</v>
      </c>
      <c r="C46" s="2509">
        <v>3802.347566809397</v>
      </c>
      <c r="D46" s="2509">
        <v>670.5351424104786</v>
      </c>
      <c r="E46" s="2509">
        <v>52.8228967250273</v>
      </c>
      <c r="F46" s="49"/>
      <c r="G46" s="49"/>
      <c r="H46" s="49"/>
      <c r="I46" s="1323"/>
      <c r="J46" s="1323"/>
      <c r="K46" s="2611">
        <v>4525.705605944902</v>
      </c>
      <c r="L46" s="135"/>
    </row>
    <row r="47" ht="18" customHeight="1" x14ac:dyDescent="0.25">
      <c r="B47" s="2610" t="s">
        <v>2212</v>
      </c>
      <c r="C47" s="2509">
        <v>17491.369207682612</v>
      </c>
      <c r="D47" s="2509" t="s">
        <v>120</v>
      </c>
      <c r="E47" s="2509">
        <v>1025.9452243716241</v>
      </c>
      <c r="F47" s="49"/>
      <c r="G47" s="49"/>
      <c r="H47" s="49"/>
      <c r="I47" s="1323"/>
      <c r="J47" s="1323"/>
      <c r="K47" s="2611">
        <v>18517.314432054234</v>
      </c>
      <c r="L47" s="135"/>
    </row>
    <row r="48" ht="18" customHeight="1" x14ac:dyDescent="0.25">
      <c r="B48" s="2610" t="s">
        <v>2213</v>
      </c>
      <c r="C48" s="2509">
        <v>985.2739302722613</v>
      </c>
      <c r="D48" s="2509" t="s">
        <v>120</v>
      </c>
      <c r="E48" s="2509">
        <v>877.9891760026679</v>
      </c>
      <c r="F48" s="49"/>
      <c r="G48" s="49"/>
      <c r="H48" s="49"/>
      <c r="I48" s="1323"/>
      <c r="J48" s="1323"/>
      <c r="K48" s="2611">
        <v>1863.2631062749292</v>
      </c>
      <c r="L48" s="135"/>
    </row>
    <row r="49" ht="18" customHeight="1" x14ac:dyDescent="0.25">
      <c r="B49" s="2610" t="s">
        <v>2214</v>
      </c>
      <c r="C49" s="2509">
        <v>-4692.825529724179</v>
      </c>
      <c r="D49" s="2503"/>
      <c r="E49" s="2503"/>
      <c r="F49" s="49"/>
      <c r="G49" s="49"/>
      <c r="H49" s="49"/>
      <c r="I49" s="1323"/>
      <c r="J49" s="1323"/>
      <c r="K49" s="2611">
        <v>-4692.825529724179</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1982</v>
      </c>
      <c r="D51" s="2625">
        <v>83054.2219175386</v>
      </c>
      <c r="E51" s="2625">
        <v>2781.8201942739242</v>
      </c>
      <c r="F51" s="2483"/>
      <c r="G51" s="2483"/>
      <c r="H51" s="2483"/>
      <c r="I51" s="2608"/>
      <c r="J51" s="2608"/>
      <c r="K51" s="2609">
        <v>85836.04211181252</v>
      </c>
      <c r="L51" s="135"/>
    </row>
    <row r="52" ht="18" customHeight="1" x14ac:dyDescent="0.25">
      <c r="B52" s="2610" t="s">
        <v>2216</v>
      </c>
      <c r="C52" s="49"/>
      <c r="D52" s="2509">
        <v>61670.90608129159</v>
      </c>
      <c r="E52" s="49"/>
      <c r="F52" s="49"/>
      <c r="G52" s="49"/>
      <c r="H52" s="49"/>
      <c r="I52" s="1323"/>
      <c r="J52" s="1323"/>
      <c r="K52" s="2611">
        <v>61670.90608129159</v>
      </c>
      <c r="L52" s="135"/>
    </row>
    <row r="53" ht="18" customHeight="1" x14ac:dyDescent="0.25">
      <c r="B53" s="2610" t="s">
        <v>2217</v>
      </c>
      <c r="C53" s="49"/>
      <c r="D53" s="2509">
        <v>268.41082800000004</v>
      </c>
      <c r="E53" s="2509">
        <v>152.4190059</v>
      </c>
      <c r="F53" s="49"/>
      <c r="G53" s="49"/>
      <c r="H53" s="49"/>
      <c r="I53" s="1323"/>
      <c r="J53" s="1323"/>
      <c r="K53" s="2611">
        <v>420.82983390000004</v>
      </c>
      <c r="L53" s="135"/>
    </row>
    <row r="54" ht="18" customHeight="1" x14ac:dyDescent="0.25">
      <c r="B54" s="2626" t="s">
        <v>2218</v>
      </c>
      <c r="C54" s="2509" t="s">
        <v>1982</v>
      </c>
      <c r="D54" s="2509" t="s">
        <v>1982</v>
      </c>
      <c r="E54" s="2509" t="s">
        <v>1982</v>
      </c>
      <c r="F54" s="49"/>
      <c r="G54" s="49"/>
      <c r="H54" s="49"/>
      <c r="I54" s="1323"/>
      <c r="J54" s="1323"/>
      <c r="K54" s="2611" t="s">
        <v>1982</v>
      </c>
      <c r="L54" s="135"/>
    </row>
    <row r="55" ht="18" customHeight="1" x14ac:dyDescent="0.25">
      <c r="B55" s="2610" t="s">
        <v>2219</v>
      </c>
      <c r="C55" s="49"/>
      <c r="D55" s="2509">
        <v>21114.905008247006</v>
      </c>
      <c r="E55" s="2509">
        <v>2629.401188373924</v>
      </c>
      <c r="F55" s="49"/>
      <c r="G55" s="49"/>
      <c r="H55" s="49"/>
      <c r="I55" s="1323"/>
      <c r="J55" s="1323"/>
      <c r="K55" s="2611">
        <v>23744.306196620928</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23085.577044583908</v>
      </c>
      <c r="D60" s="2489">
        <v>47.1812395078701</v>
      </c>
      <c r="E60" s="2489">
        <v>160.43316142494643</v>
      </c>
      <c r="F60" s="49"/>
      <c r="G60" s="49"/>
      <c r="H60" s="548"/>
      <c r="I60" s="1324"/>
      <c r="J60" s="1324"/>
      <c r="K60" s="2490">
        <v>23293.191445516724</v>
      </c>
    </row>
    <row r="61" ht="18" customHeight="1" x14ac:dyDescent="0.25">
      <c r="B61" s="2635" t="s">
        <v>127</v>
      </c>
      <c r="C61" s="2507">
        <v>4876.813396469471</v>
      </c>
      <c r="D61" s="2507">
        <v>0.9345199855033878</v>
      </c>
      <c r="E61" s="2507">
        <v>35.37825659405682</v>
      </c>
      <c r="F61" s="49"/>
      <c r="G61" s="49"/>
      <c r="H61" s="49"/>
      <c r="I61" s="1315"/>
      <c r="J61" s="1315"/>
      <c r="K61" s="2508">
        <v>4913.1261730490305</v>
      </c>
    </row>
    <row r="62" ht="18" customHeight="1" x14ac:dyDescent="0.25">
      <c r="B62" s="2635" t="s">
        <v>2183</v>
      </c>
      <c r="C62" s="2489">
        <v>18208.763648114436</v>
      </c>
      <c r="D62" s="2489">
        <v>46.24671952236672</v>
      </c>
      <c r="E62" s="2489">
        <v>125.0549048308896</v>
      </c>
      <c r="F62" s="49"/>
      <c r="G62" s="49"/>
      <c r="H62" s="49"/>
      <c r="I62" s="1324"/>
      <c r="J62" s="1324"/>
      <c r="K62" s="2490">
        <v>18380.06527246769</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7654.780754476267</v>
      </c>
      <c r="D64" s="49"/>
      <c r="E64" s="49"/>
      <c r="F64" s="49"/>
      <c r="G64" s="49"/>
      <c r="H64" s="49"/>
      <c r="I64" s="1323"/>
      <c r="J64" s="1323"/>
      <c r="K64" s="2490">
        <v>7654.780754476267</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581571.6141562082</v>
      </c>
      <c r="D66" s="518"/>
      <c r="E66" s="518"/>
      <c r="F66" s="518"/>
      <c r="G66" s="518"/>
      <c r="H66" s="518"/>
      <c r="I66" s="2637"/>
      <c r="J66" s="2637"/>
      <c r="K66" s="2495">
        <v>581571.6141562082</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2042026.821641821</v>
      </c>
    </row>
    <row r="72" ht="18" customHeight="1" x14ac:dyDescent="0.25" s="188" customFormat="1">
      <c r="B72" s="2653"/>
      <c r="C72" s="2654"/>
      <c r="D72" s="2654"/>
      <c r="E72" s="2654"/>
      <c r="F72" s="2654"/>
      <c r="G72" s="2654"/>
      <c r="H72" s="2654"/>
      <c r="I72" s="2654"/>
      <c r="J72" s="2655" t="s">
        <v>2226</v>
      </c>
      <c r="K72" s="2656">
        <v>813188.7752343881</v>
      </c>
    </row>
    <row r="73" ht="18" customHeight="1" x14ac:dyDescent="0.25" s="188" customFormat="1">
      <c r="B73" s="2653"/>
      <c r="C73" s="2654"/>
      <c r="D73" s="2654"/>
      <c r="E73" s="2654"/>
      <c r="F73" s="2654"/>
      <c r="G73" s="2654"/>
      <c r="H73" s="2654"/>
      <c r="I73" s="2654"/>
      <c r="J73" s="2655" t="s">
        <v>2227</v>
      </c>
      <c r="K73" s="2656">
        <v>2042026.821641821</v>
      </c>
    </row>
    <row r="74" ht="18" customHeight="1" x14ac:dyDescent="0.25" s="188" customFormat="1">
      <c r="B74" s="2657"/>
      <c r="C74" s="2658"/>
      <c r="D74" s="2658"/>
      <c r="E74" s="2658"/>
      <c r="F74" s="2658"/>
      <c r="G74" s="2658"/>
      <c r="H74" s="2658"/>
      <c r="I74" s="2658"/>
      <c r="J74" s="2659" t="s">
        <v>2228</v>
      </c>
      <c r="K74" s="2660">
        <v>813188.7752343881</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1867</v>
      </c>
      <c r="C8" s="2664" t="s">
        <v>2070</v>
      </c>
      <c r="D8" s="2664"/>
      <c r="E8" s="2664" t="s">
        <v>588</v>
      </c>
      <c r="F8" s="2664"/>
      <c r="G8" s="2664" t="s">
        <v>589</v>
      </c>
      <c r="H8" s="2664"/>
      <c r="I8" s="2665" t="s">
        <v>2234</v>
      </c>
      <c r="J8" s="2665"/>
      <c r="K8" s="2665" t="s">
        <v>2198</v>
      </c>
      <c r="L8" s="2665"/>
      <c r="M8" s="2666" t="s">
        <v>2199</v>
      </c>
      <c r="N8" s="2666"/>
      <c r="O8" s="2667" t="s">
        <v>617</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2241</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2245</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2246</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120</v>
      </c>
      <c r="D17" s="2674" t="s">
        <v>2244</v>
      </c>
      <c r="E17" s="2674" t="s">
        <v>2247</v>
      </c>
      <c r="F17" s="2674" t="s">
        <v>2239</v>
      </c>
      <c r="G17" s="2674" t="s">
        <v>120</v>
      </c>
      <c r="H17" s="2674" t="s">
        <v>120</v>
      </c>
      <c r="I17" s="552"/>
      <c r="J17" s="552"/>
      <c r="K17" s="552"/>
      <c r="L17" s="552"/>
      <c r="M17" s="552"/>
      <c r="N17" s="556"/>
      <c r="O17" s="556"/>
      <c r="P17" s="556"/>
      <c r="Q17" s="556"/>
      <c r="R17" s="2676"/>
    </row>
    <row r="18" ht="18" customHeight="1" x14ac:dyDescent="0.25">
      <c r="B18" s="2612" t="s">
        <v>2148</v>
      </c>
      <c r="C18" s="2674" t="s">
        <v>120</v>
      </c>
      <c r="D18" s="2674" t="s">
        <v>120</v>
      </c>
      <c r="E18" s="2674" t="s">
        <v>2248</v>
      </c>
      <c r="F18" s="2674" t="s">
        <v>2249</v>
      </c>
      <c r="G18" s="2674" t="s">
        <v>120</v>
      </c>
      <c r="H18" s="2674" t="s">
        <v>120</v>
      </c>
      <c r="I18" s="552"/>
      <c r="J18" s="552"/>
      <c r="K18" s="552"/>
      <c r="L18" s="552"/>
      <c r="M18" s="552"/>
      <c r="N18" s="556"/>
      <c r="O18" s="556"/>
      <c r="P18" s="556"/>
      <c r="Q18" s="556"/>
      <c r="R18" s="2676"/>
    </row>
    <row r="19" ht="18" customHeight="1" x14ac:dyDescent="0.25">
      <c r="B19" s="2613" t="s">
        <v>2149</v>
      </c>
      <c r="C19" s="2674" t="s">
        <v>120</v>
      </c>
      <c r="D19" s="2674" t="s">
        <v>2244</v>
      </c>
      <c r="E19" s="2674" t="s">
        <v>2250</v>
      </c>
      <c r="F19" s="2674" t="s">
        <v>2244</v>
      </c>
      <c r="G19" s="2674" t="s">
        <v>120</v>
      </c>
      <c r="H19" s="2674" t="s">
        <v>120</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2251</v>
      </c>
      <c r="C21" s="2674" t="s">
        <v>2252</v>
      </c>
      <c r="D21" s="2674" t="s">
        <v>2253</v>
      </c>
      <c r="E21" s="2674" t="s">
        <v>2242</v>
      </c>
      <c r="F21" s="2674" t="s">
        <v>2244</v>
      </c>
      <c r="G21" s="2674" t="s">
        <v>2254</v>
      </c>
      <c r="H21" s="2674" t="s">
        <v>2244</v>
      </c>
      <c r="I21" s="2674" t="s">
        <v>2242</v>
      </c>
      <c r="J21" s="2674" t="s">
        <v>2253</v>
      </c>
      <c r="K21" s="2674" t="s">
        <v>2245</v>
      </c>
      <c r="L21" s="2674" t="s">
        <v>2255</v>
      </c>
      <c r="M21" s="2674" t="s">
        <v>120</v>
      </c>
      <c r="N21" s="2674" t="s">
        <v>120</v>
      </c>
      <c r="O21" s="2674" t="s">
        <v>2256</v>
      </c>
      <c r="P21" s="2674" t="s">
        <v>2257</v>
      </c>
      <c r="Q21" s="2674" t="s">
        <v>2258</v>
      </c>
      <c r="R21" s="2682" t="s">
        <v>2244</v>
      </c>
    </row>
    <row r="22" ht="18" customHeight="1" x14ac:dyDescent="0.25">
      <c r="B22" s="2617" t="s">
        <v>2152</v>
      </c>
      <c r="C22" s="2674" t="s">
        <v>2259</v>
      </c>
      <c r="D22" s="2674" t="s">
        <v>2260</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2252</v>
      </c>
      <c r="D23" s="2674" t="s">
        <v>2239</v>
      </c>
      <c r="E23" s="2674" t="s">
        <v>2242</v>
      </c>
      <c r="F23" s="2674" t="s">
        <v>2244</v>
      </c>
      <c r="G23" s="2674" t="s">
        <v>2243</v>
      </c>
      <c r="H23" s="2674" t="s">
        <v>2244</v>
      </c>
      <c r="I23" s="2674" t="s">
        <v>2258</v>
      </c>
      <c r="J23" s="2674" t="s">
        <v>2261</v>
      </c>
      <c r="K23" s="2674" t="s">
        <v>120</v>
      </c>
      <c r="L23" s="2674" t="s">
        <v>120</v>
      </c>
      <c r="M23" s="2674" t="s">
        <v>120</v>
      </c>
      <c r="N23" s="2674" t="s">
        <v>120</v>
      </c>
      <c r="O23" s="2674" t="s">
        <v>2258</v>
      </c>
      <c r="P23" s="2674" t="s">
        <v>2261</v>
      </c>
      <c r="Q23" s="2674" t="s">
        <v>120</v>
      </c>
      <c r="R23" s="2682" t="s">
        <v>120</v>
      </c>
    </row>
    <row r="24" ht="18" customHeight="1" x14ac:dyDescent="0.25">
      <c r="B24" s="2617" t="s">
        <v>640</v>
      </c>
      <c r="C24" s="2674" t="s">
        <v>2245</v>
      </c>
      <c r="D24" s="2674" t="s">
        <v>2253</v>
      </c>
      <c r="E24" s="2674" t="s">
        <v>2243</v>
      </c>
      <c r="F24" s="2674" t="s">
        <v>2244</v>
      </c>
      <c r="G24" s="2674"/>
      <c r="H24" s="2674"/>
      <c r="I24" s="2674" t="s">
        <v>120</v>
      </c>
      <c r="J24" s="2674" t="s">
        <v>120</v>
      </c>
      <c r="K24" s="2674" t="s">
        <v>2262</v>
      </c>
      <c r="L24" s="2674" t="s">
        <v>2255</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2258</v>
      </c>
      <c r="J26" s="2674" t="s">
        <v>2244</v>
      </c>
      <c r="K26" s="2674" t="s">
        <v>2258</v>
      </c>
      <c r="L26" s="2674" t="s">
        <v>2244</v>
      </c>
      <c r="M26" s="2674" t="s">
        <v>120</v>
      </c>
      <c r="N26" s="2674" t="s">
        <v>120</v>
      </c>
      <c r="O26" s="2674" t="s">
        <v>2258</v>
      </c>
      <c r="P26" s="2674" t="s">
        <v>2244</v>
      </c>
      <c r="Q26" s="2674" t="s">
        <v>2258</v>
      </c>
      <c r="R26" s="2682" t="s">
        <v>2244</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2263</v>
      </c>
      <c r="H28" s="2685" t="s">
        <v>2263</v>
      </c>
      <c r="I28" s="2685" t="s">
        <v>120</v>
      </c>
      <c r="J28" s="2685" t="s">
        <v>120</v>
      </c>
      <c r="K28" s="2685" t="s">
        <v>120</v>
      </c>
      <c r="L28" s="2685" t="s">
        <v>120</v>
      </c>
      <c r="M28" s="2685" t="s">
        <v>120</v>
      </c>
      <c r="N28" s="2685" t="s">
        <v>120</v>
      </c>
      <c r="O28" s="2685" t="s">
        <v>2264</v>
      </c>
      <c r="P28" s="2685" t="s">
        <v>2265</v>
      </c>
      <c r="Q28" s="2685"/>
      <c r="R28" s="2686"/>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2266</v>
      </c>
      <c r="F30" s="2674" t="s">
        <v>2239</v>
      </c>
      <c r="G30" s="2674" t="s">
        <v>2266</v>
      </c>
      <c r="H30" s="2674" t="s">
        <v>2239</v>
      </c>
      <c r="I30" s="844"/>
      <c r="J30" s="2688"/>
      <c r="K30" s="844"/>
      <c r="L30" s="2688"/>
      <c r="M30" s="844"/>
      <c r="N30" s="2689"/>
      <c r="O30" s="2690"/>
      <c r="P30" s="2690"/>
      <c r="Q30" s="2690"/>
      <c r="R30" s="2691"/>
    </row>
    <row r="31" ht="18" customHeight="1" x14ac:dyDescent="0.25">
      <c r="B31" s="2610" t="s">
        <v>2158</v>
      </c>
      <c r="C31" s="2692"/>
      <c r="D31" s="2692"/>
      <c r="E31" s="2674" t="s">
        <v>2266</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2267</v>
      </c>
      <c r="F32" s="2674" t="s">
        <v>2260</v>
      </c>
      <c r="G32" s="2674" t="s">
        <v>2268</v>
      </c>
      <c r="H32" s="2674" t="s">
        <v>2260</v>
      </c>
      <c r="I32" s="552"/>
      <c r="J32" s="2692"/>
      <c r="K32" s="552"/>
      <c r="L32" s="2692"/>
      <c r="M32" s="552"/>
      <c r="N32" s="2693"/>
      <c r="O32" s="2694"/>
      <c r="P32" s="2694"/>
      <c r="Q32" s="2694"/>
      <c r="R32" s="2695"/>
    </row>
    <row r="33" ht="18" customHeight="1" x14ac:dyDescent="0.25">
      <c r="B33" s="2610" t="s">
        <v>2160</v>
      </c>
      <c r="C33" s="2692"/>
      <c r="D33" s="2692"/>
      <c r="E33" s="2674" t="s">
        <v>120</v>
      </c>
      <c r="F33" s="2674" t="s">
        <v>120</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2266</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1014</v>
      </c>
      <c r="C38" s="2674"/>
      <c r="D38" s="2674"/>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c r="D40" s="2674"/>
      <c r="E40" s="2674"/>
      <c r="F40" s="2674"/>
      <c r="G40" s="2674"/>
      <c r="H40" s="2674"/>
      <c r="I40" s="552"/>
      <c r="J40" s="2692"/>
      <c r="K40" s="552"/>
      <c r="L40" s="2692"/>
      <c r="M40" s="552"/>
      <c r="N40" s="2693"/>
      <c r="O40" s="2694"/>
      <c r="P40" s="2694"/>
      <c r="Q40" s="2694"/>
      <c r="R40" s="2695"/>
    </row>
    <row r="41" ht="18" customHeight="1" x14ac:dyDescent="0.25">
      <c r="B41" s="2681" t="s">
        <v>2269</v>
      </c>
      <c r="C41" s="2674" t="s">
        <v>2270</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1373</v>
      </c>
      <c r="C42" s="2674" t="s">
        <v>2270</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1376</v>
      </c>
      <c r="C43" s="2674" t="s">
        <v>2271</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1379</v>
      </c>
      <c r="C44" s="2674" t="s">
        <v>2272</v>
      </c>
      <c r="D44" s="2674" t="s">
        <v>2249</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2239</v>
      </c>
      <c r="G45" s="2674" t="s">
        <v>2243</v>
      </c>
      <c r="H45" s="2674" t="s">
        <v>2244</v>
      </c>
      <c r="I45" s="552"/>
      <c r="J45" s="2692"/>
      <c r="K45" s="552"/>
      <c r="L45" s="2692"/>
      <c r="M45" s="552"/>
      <c r="N45" s="2693"/>
      <c r="O45" s="2694"/>
      <c r="P45" s="2694"/>
      <c r="Q45" s="2694"/>
      <c r="R45" s="2695"/>
    </row>
    <row r="46" ht="18" customHeight="1" x14ac:dyDescent="0.25">
      <c r="B46" s="2610" t="s">
        <v>2212</v>
      </c>
      <c r="C46" s="2674" t="s">
        <v>2271</v>
      </c>
      <c r="D46" s="2674" t="s">
        <v>2249</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2249</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2258</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2258</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2259</v>
      </c>
      <c r="F54" s="2674" t="s">
        <v>2260</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2273</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2274</v>
      </c>
    </row>
    <row r="58" ht="14.1" customHeight="1" x14ac:dyDescent="0.25">
      <c r="B58" s="2702" t="s">
        <v>2275</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2276</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2277</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2278</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2279</v>
      </c>
    </row>
    <row r="65" ht="14.1" customHeight="1" x14ac:dyDescent="0.25">
      <c r="B65" s="2711" t="s">
        <v>2280</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2281</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2282</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469</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2283</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2284</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2285</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2286</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2287</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2288</v>
      </c>
      <c r="D7" s="2727"/>
      <c r="E7" s="2727"/>
      <c r="F7" s="2727"/>
      <c r="G7" s="2727"/>
      <c r="H7" s="2727" t="s">
        <v>2289</v>
      </c>
      <c r="I7" s="2727"/>
    </row>
    <row r="8" ht="18" customHeight="1" x14ac:dyDescent="0.25">
      <c r="B8" s="2728" t="s">
        <v>2290</v>
      </c>
      <c r="C8" s="2729" t="s">
        <v>588</v>
      </c>
      <c r="D8" s="2730" t="s">
        <v>72</v>
      </c>
      <c r="E8" s="2731" t="s">
        <v>73</v>
      </c>
      <c r="F8" s="2731" t="s">
        <v>2291</v>
      </c>
      <c r="G8" s="2731" t="s">
        <v>2292</v>
      </c>
      <c r="H8" s="2732" t="s">
        <v>2293</v>
      </c>
      <c r="I8" s="2733" t="s">
        <v>2294</v>
      </c>
    </row>
    <row r="9" ht="18" customHeight="1" x14ac:dyDescent="0.25">
      <c r="B9" s="2734"/>
      <c r="C9" s="2735" t="s">
        <v>76</v>
      </c>
      <c r="D9" s="2735"/>
      <c r="E9" s="2735"/>
      <c r="F9" s="2735"/>
      <c r="G9" s="2735"/>
      <c r="H9" s="2736" t="s">
        <v>76</v>
      </c>
      <c r="I9" s="2736"/>
    </row>
    <row r="10" ht="18" customHeight="1" x14ac:dyDescent="0.25">
      <c r="B10" s="2737" t="s">
        <v>371</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2295</v>
      </c>
      <c r="C12" s="1528"/>
      <c r="D12" s="166"/>
      <c r="E12" s="166"/>
      <c r="F12" s="166"/>
      <c r="G12" s="549"/>
      <c r="H12" s="2749"/>
      <c r="I12" s="189"/>
    </row>
    <row r="13" ht="18" customHeight="1" x14ac:dyDescent="0.25">
      <c r="B13" s="2748" t="s">
        <v>2296</v>
      </c>
      <c r="C13" s="1528"/>
      <c r="D13" s="166"/>
      <c r="E13" s="166"/>
      <c r="F13" s="166"/>
      <c r="G13" s="2750"/>
      <c r="H13" s="2749"/>
      <c r="I13" s="189"/>
    </row>
    <row r="14" ht="18" customHeight="1" x14ac:dyDescent="0.25">
      <c r="B14" s="2748" t="s">
        <v>2297</v>
      </c>
      <c r="C14" s="1528"/>
      <c r="D14" s="166"/>
      <c r="E14" s="549"/>
      <c r="F14" s="549"/>
      <c r="G14" s="2750"/>
      <c r="H14" s="2751"/>
      <c r="I14" s="189"/>
    </row>
    <row r="15" ht="18" customHeight="1" x14ac:dyDescent="0.25">
      <c r="B15" s="2748" t="s">
        <v>2298</v>
      </c>
      <c r="C15" s="1528"/>
      <c r="D15" s="166"/>
      <c r="E15" s="549"/>
      <c r="F15" s="549"/>
      <c r="G15" s="549"/>
      <c r="H15" s="2751" t="s">
        <v>109</v>
      </c>
      <c r="I15" s="189" t="s">
        <v>109</v>
      </c>
    </row>
    <row r="16" ht="18" customHeight="1" x14ac:dyDescent="0.25">
      <c r="B16" s="2752" t="s">
        <v>2299</v>
      </c>
      <c r="C16" s="2753"/>
      <c r="D16" s="209"/>
      <c r="E16" s="1114"/>
      <c r="F16" s="1114"/>
      <c r="G16" s="1114"/>
      <c r="H16" s="2754"/>
      <c r="I16" s="221"/>
    </row>
    <row r="17" ht="14.1" customHeight="1" x14ac:dyDescent="0.3">
      <c r="B17" s="222" t="s">
        <v>2300</v>
      </c>
      <c r="C17" s="874"/>
      <c r="D17" s="874"/>
      <c r="E17" s="874"/>
      <c r="F17" s="874"/>
      <c r="G17" s="874"/>
      <c r="H17" s="874"/>
      <c r="I17" s="874"/>
    </row>
    <row r="18" ht="14.1" customHeight="1" x14ac:dyDescent="0.3">
      <c r="B18" s="222" t="s">
        <v>2301</v>
      </c>
      <c r="C18" s="874"/>
      <c r="D18" s="874"/>
      <c r="E18" s="874"/>
      <c r="F18" s="874"/>
      <c r="G18" s="874"/>
      <c r="H18" s="874"/>
      <c r="I18" s="874"/>
    </row>
    <row r="19" ht="14.1" customHeight="1" x14ac:dyDescent="0.3">
      <c r="B19" s="222" t="s">
        <v>2302</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2303</v>
      </c>
      <c r="C24" s="2759"/>
      <c r="D24" s="2759"/>
      <c r="E24" s="2759"/>
      <c r="F24" s="2759"/>
      <c r="G24" s="2759"/>
      <c r="H24" s="2759"/>
      <c r="I24" s="2760"/>
    </row>
    <row r="25" ht="14.1" customHeight="1" x14ac:dyDescent="0.25">
      <c r="B25" s="2761" t="s">
        <v>2304</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2305</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2306</v>
      </c>
      <c r="G6" s="2771" t="s">
        <v>2307</v>
      </c>
    </row>
    <row r="7" ht="13.5" customHeight="1" x14ac:dyDescent="0.25">
      <c r="B7" s="2176"/>
      <c r="C7" s="2176"/>
      <c r="H7" s="2772"/>
    </row>
    <row r="8" ht="24" customHeight="1" x14ac:dyDescent="0.25">
      <c r="B8" s="2773" t="s">
        <v>2308</v>
      </c>
      <c r="C8" s="2774" t="s">
        <v>2309</v>
      </c>
      <c r="D8" s="2775" t="s">
        <v>2310</v>
      </c>
      <c r="E8" s="2775"/>
      <c r="F8" s="2776" t="s">
        <v>2311</v>
      </c>
      <c r="G8" s="2777" t="s">
        <v>2312</v>
      </c>
    </row>
    <row r="9" ht="18" customHeight="1" x14ac:dyDescent="0.25">
      <c r="B9" s="2778"/>
      <c r="C9" s="2779"/>
      <c r="D9" s="2780" t="s">
        <v>2313</v>
      </c>
      <c r="E9" s="2780" t="s">
        <v>2314</v>
      </c>
      <c r="F9" s="2781" t="s">
        <v>2315</v>
      </c>
      <c r="G9" s="2782" t="s">
        <v>2315</v>
      </c>
      <c r="H9" s="135"/>
    </row>
    <row r="10" ht="18" customHeight="1" x14ac:dyDescent="0.3">
      <c r="B10" s="2783" t="s">
        <v>2316</v>
      </c>
      <c r="C10" s="2784" t="s">
        <v>2317</v>
      </c>
      <c r="D10" s="2785" t="s">
        <v>2318</v>
      </c>
      <c r="E10" s="2785" t="s">
        <v>2318</v>
      </c>
      <c r="F10" s="2785" t="s">
        <v>2318</v>
      </c>
      <c r="G10" s="2786" t="s">
        <v>2318</v>
      </c>
    </row>
    <row r="11" ht="18" customHeight="1" x14ac:dyDescent="0.3">
      <c r="B11" s="2783" t="s">
        <v>2316</v>
      </c>
      <c r="C11" s="2787" t="s">
        <v>2319</v>
      </c>
      <c r="D11" s="2785"/>
      <c r="E11" s="2785"/>
      <c r="F11" s="2785"/>
      <c r="G11" s="2786"/>
    </row>
    <row r="12" ht="18" customHeight="1" x14ac:dyDescent="0.3">
      <c r="B12" s="2783" t="s">
        <v>2316</v>
      </c>
      <c r="C12" s="2787" t="s">
        <v>2320</v>
      </c>
      <c r="D12" s="2785"/>
      <c r="E12" s="2785"/>
      <c r="F12" s="2785"/>
      <c r="G12" s="2786"/>
    </row>
    <row r="13" ht="18" customHeight="1" x14ac:dyDescent="0.3">
      <c r="B13" s="2783" t="s">
        <v>2321</v>
      </c>
      <c r="C13" s="2784" t="s">
        <v>2317</v>
      </c>
      <c r="D13" s="2785" t="s">
        <v>2318</v>
      </c>
      <c r="E13" s="2785" t="s">
        <v>2318</v>
      </c>
      <c r="F13" s="2785" t="s">
        <v>2318</v>
      </c>
      <c r="G13" s="2786" t="s">
        <v>2318</v>
      </c>
    </row>
    <row r="14" ht="18" customHeight="1" x14ac:dyDescent="0.3">
      <c r="B14" s="2783" t="s">
        <v>2321</v>
      </c>
      <c r="C14" s="2787" t="s">
        <v>2319</v>
      </c>
      <c r="D14" s="2785"/>
      <c r="E14" s="2785"/>
      <c r="F14" s="2785"/>
      <c r="G14" s="2786"/>
    </row>
    <row r="15" ht="18" customHeight="1" x14ac:dyDescent="0.3">
      <c r="B15" s="2783" t="s">
        <v>2321</v>
      </c>
      <c r="C15" s="2787" t="s">
        <v>2320</v>
      </c>
      <c r="D15" s="2785"/>
      <c r="E15" s="2785"/>
      <c r="F15" s="2785"/>
      <c r="G15" s="2786"/>
    </row>
    <row r="16" ht="18" customHeight="1" x14ac:dyDescent="0.3">
      <c r="B16" s="2783" t="s">
        <v>2322</v>
      </c>
      <c r="C16" s="2784" t="s">
        <v>2317</v>
      </c>
      <c r="D16" s="2785" t="s">
        <v>2318</v>
      </c>
      <c r="E16" s="2785" t="s">
        <v>2318</v>
      </c>
      <c r="F16" s="2785" t="s">
        <v>2318</v>
      </c>
      <c r="G16" s="2786" t="s">
        <v>2318</v>
      </c>
    </row>
    <row r="17" ht="18" customHeight="1" x14ac:dyDescent="0.3">
      <c r="B17" s="2783" t="s">
        <v>2322</v>
      </c>
      <c r="C17" s="2787" t="s">
        <v>2319</v>
      </c>
      <c r="D17" s="2785"/>
      <c r="E17" s="2785"/>
      <c r="F17" s="2785"/>
      <c r="G17" s="2786"/>
    </row>
    <row r="18" ht="18" customHeight="1" x14ac:dyDescent="0.3">
      <c r="B18" s="2783" t="s">
        <v>2322</v>
      </c>
      <c r="C18" s="2787" t="s">
        <v>2320</v>
      </c>
      <c r="D18" s="2785"/>
      <c r="E18" s="2785"/>
      <c r="F18" s="2785"/>
      <c r="G18" s="2786"/>
    </row>
    <row r="19" ht="18" customHeight="1" x14ac:dyDescent="0.3">
      <c r="B19" s="2783" t="s">
        <v>2323</v>
      </c>
      <c r="C19" s="2784" t="s">
        <v>2317</v>
      </c>
      <c r="D19" s="2785" t="s">
        <v>2318</v>
      </c>
      <c r="E19" s="2785" t="s">
        <v>2318</v>
      </c>
      <c r="F19" s="2785" t="s">
        <v>2318</v>
      </c>
      <c r="G19" s="2786" t="s">
        <v>2318</v>
      </c>
    </row>
    <row r="20" ht="18" customHeight="1" x14ac:dyDescent="0.3">
      <c r="B20" s="2783" t="s">
        <v>2323</v>
      </c>
      <c r="C20" s="2787" t="s">
        <v>2319</v>
      </c>
      <c r="D20" s="2785"/>
      <c r="E20" s="2785"/>
      <c r="F20" s="2785"/>
      <c r="G20" s="2786"/>
    </row>
    <row r="21" ht="18" customHeight="1" x14ac:dyDescent="0.3">
      <c r="B21" s="2783" t="s">
        <v>2323</v>
      </c>
      <c r="C21" s="2787" t="s">
        <v>2320</v>
      </c>
      <c r="D21" s="2785"/>
      <c r="E21" s="2785"/>
      <c r="F21" s="2785"/>
      <c r="G21" s="2786"/>
    </row>
    <row r="22" ht="18" customHeight="1" x14ac:dyDescent="0.3">
      <c r="B22" s="2783" t="s">
        <v>2324</v>
      </c>
      <c r="C22" s="2784" t="s">
        <v>2317</v>
      </c>
      <c r="D22" s="2785"/>
      <c r="E22" s="2785"/>
      <c r="F22" s="2785"/>
      <c r="G22" s="2786"/>
    </row>
    <row r="23" ht="18" customHeight="1" x14ac:dyDescent="0.3">
      <c r="B23" s="2783" t="s">
        <v>2324</v>
      </c>
      <c r="C23" s="2787" t="s">
        <v>2319</v>
      </c>
      <c r="D23" s="2785"/>
      <c r="E23" s="2785"/>
      <c r="F23" s="2785"/>
      <c r="G23" s="2786"/>
    </row>
    <row r="24" ht="18" customHeight="1" x14ac:dyDescent="0.3">
      <c r="B24" s="2783" t="s">
        <v>2324</v>
      </c>
      <c r="C24" s="2787" t="s">
        <v>2320</v>
      </c>
      <c r="D24" s="2785"/>
      <c r="E24" s="2785"/>
      <c r="F24" s="2785"/>
      <c r="G24" s="2786"/>
    </row>
    <row r="25" ht="18" customHeight="1" x14ac:dyDescent="0.3">
      <c r="B25" s="2783" t="s">
        <v>2325</v>
      </c>
      <c r="C25" s="2787" t="s">
        <v>2319</v>
      </c>
      <c r="D25" s="2785"/>
      <c r="E25" s="2785"/>
      <c r="F25" s="2785"/>
      <c r="G25" s="2786"/>
    </row>
    <row r="26" ht="18" customHeight="1" x14ac:dyDescent="0.3">
      <c r="B26" s="2783" t="s">
        <v>2325</v>
      </c>
      <c r="C26" s="2787" t="s">
        <v>2320</v>
      </c>
      <c r="D26" s="2785"/>
      <c r="E26" s="2785"/>
      <c r="F26" s="2785"/>
      <c r="G26" s="2786"/>
    </row>
    <row r="27" ht="18" customHeight="1" x14ac:dyDescent="0.3">
      <c r="B27" s="2788" t="s">
        <v>2326</v>
      </c>
      <c r="C27" s="2784" t="s">
        <v>2317</v>
      </c>
      <c r="D27" s="2785" t="s">
        <v>2318</v>
      </c>
      <c r="E27" s="2785" t="s">
        <v>2318</v>
      </c>
      <c r="F27" s="2785" t="s">
        <v>2318</v>
      </c>
      <c r="G27" s="2786" t="s">
        <v>2318</v>
      </c>
    </row>
    <row r="28" ht="18" customHeight="1" x14ac:dyDescent="0.3">
      <c r="B28" s="2788" t="s">
        <v>2326</v>
      </c>
      <c r="C28" s="2787" t="s">
        <v>2319</v>
      </c>
      <c r="D28" s="2785"/>
      <c r="E28" s="2785"/>
      <c r="F28" s="2785"/>
      <c r="G28" s="2786"/>
    </row>
    <row r="29" ht="18" customHeight="1" x14ac:dyDescent="0.3">
      <c r="B29" s="2788" t="s">
        <v>2326</v>
      </c>
      <c r="C29" s="2787" t="s">
        <v>2320</v>
      </c>
      <c r="D29" s="2785"/>
      <c r="E29" s="2785"/>
      <c r="F29" s="2785"/>
      <c r="G29" s="2786"/>
    </row>
    <row r="30" ht="18" customHeight="1" x14ac:dyDescent="0.3">
      <c r="B30" s="2788" t="s">
        <v>2327</v>
      </c>
      <c r="C30" s="2784" t="s">
        <v>2317</v>
      </c>
      <c r="D30" s="2785" t="s">
        <v>2318</v>
      </c>
      <c r="E30" s="2785" t="s">
        <v>2318</v>
      </c>
      <c r="F30" s="2785" t="s">
        <v>2318</v>
      </c>
      <c r="G30" s="2786" t="s">
        <v>2318</v>
      </c>
    </row>
    <row r="31" ht="18" customHeight="1" x14ac:dyDescent="0.3">
      <c r="B31" s="2788" t="s">
        <v>2327</v>
      </c>
      <c r="C31" s="2787" t="s">
        <v>2319</v>
      </c>
      <c r="D31" s="2785"/>
      <c r="E31" s="2785"/>
      <c r="F31" s="2785"/>
      <c r="G31" s="2786"/>
    </row>
    <row r="32" ht="18" customHeight="1" x14ac:dyDescent="0.3">
      <c r="B32" s="2788" t="s">
        <v>2327</v>
      </c>
      <c r="C32" s="2787" t="s">
        <v>2320</v>
      </c>
      <c r="D32" s="2785"/>
      <c r="E32" s="2785"/>
      <c r="F32" s="2785"/>
      <c r="G32" s="2786"/>
    </row>
    <row r="33" ht="18" customHeight="1" x14ac:dyDescent="0.3">
      <c r="B33" s="2788" t="s">
        <v>2328</v>
      </c>
      <c r="C33" s="2784" t="s">
        <v>2317</v>
      </c>
      <c r="D33" s="2785" t="s">
        <v>2318</v>
      </c>
      <c r="E33" s="2785" t="s">
        <v>2318</v>
      </c>
      <c r="F33" s="2785" t="s">
        <v>2318</v>
      </c>
      <c r="G33" s="2786" t="s">
        <v>2318</v>
      </c>
    </row>
    <row r="34" ht="18" customHeight="1" x14ac:dyDescent="0.3">
      <c r="B34" s="2788" t="s">
        <v>2328</v>
      </c>
      <c r="C34" s="2787" t="s">
        <v>2319</v>
      </c>
      <c r="D34" s="2785"/>
      <c r="E34" s="2785"/>
      <c r="F34" s="2785"/>
      <c r="G34" s="2786"/>
    </row>
    <row r="35" ht="18" customHeight="1" x14ac:dyDescent="0.3">
      <c r="B35" s="2788" t="s">
        <v>2328</v>
      </c>
      <c r="C35" s="2787" t="s">
        <v>2320</v>
      </c>
      <c r="D35" s="2785"/>
      <c r="E35" s="2785"/>
      <c r="F35" s="2785"/>
      <c r="G35" s="2786"/>
    </row>
    <row r="36" ht="18" customHeight="1" x14ac:dyDescent="0.3">
      <c r="B36" s="2788" t="s">
        <v>2329</v>
      </c>
      <c r="C36" s="2784" t="s">
        <v>2317</v>
      </c>
      <c r="D36" s="2785" t="s">
        <v>2318</v>
      </c>
      <c r="E36" s="2785" t="s">
        <v>2318</v>
      </c>
      <c r="F36" s="2785" t="s">
        <v>2318</v>
      </c>
      <c r="G36" s="2786" t="s">
        <v>2318</v>
      </c>
    </row>
    <row r="37" ht="18" customHeight="1" x14ac:dyDescent="0.3">
      <c r="B37" s="2788" t="s">
        <v>2329</v>
      </c>
      <c r="C37" s="2787" t="s">
        <v>2319</v>
      </c>
      <c r="D37" s="2785"/>
      <c r="E37" s="2785"/>
      <c r="F37" s="2785"/>
      <c r="G37" s="2786"/>
    </row>
    <row r="38" ht="18" customHeight="1" x14ac:dyDescent="0.3">
      <c r="B38" s="2788" t="s">
        <v>2329</v>
      </c>
      <c r="C38" s="2787" t="s">
        <v>2320</v>
      </c>
      <c r="D38" s="2785"/>
      <c r="E38" s="2785"/>
      <c r="F38" s="2785"/>
      <c r="G38" s="2786"/>
    </row>
    <row r="39" ht="18" customHeight="1" x14ac:dyDescent="0.3">
      <c r="B39" s="2788" t="s">
        <v>2330</v>
      </c>
      <c r="C39" s="2784" t="s">
        <v>2317</v>
      </c>
      <c r="D39" s="2785"/>
      <c r="E39" s="2785"/>
      <c r="F39" s="2785"/>
      <c r="G39" s="2786"/>
    </row>
    <row r="40" ht="18" customHeight="1" x14ac:dyDescent="0.3">
      <c r="B40" s="2788" t="s">
        <v>2330</v>
      </c>
      <c r="C40" s="2787" t="s">
        <v>2319</v>
      </c>
      <c r="D40" s="2785"/>
      <c r="E40" s="2785"/>
      <c r="F40" s="2785"/>
      <c r="G40" s="2786"/>
    </row>
    <row r="41" ht="18" customHeight="1" x14ac:dyDescent="0.3">
      <c r="B41" s="2788" t="s">
        <v>2330</v>
      </c>
      <c r="C41" s="2787" t="s">
        <v>2320</v>
      </c>
      <c r="D41" s="2785"/>
      <c r="E41" s="2785"/>
      <c r="F41" s="2785"/>
      <c r="G41" s="2786"/>
    </row>
    <row r="42" ht="18" customHeight="1" x14ac:dyDescent="0.3">
      <c r="B42" s="2788" t="s">
        <v>2331</v>
      </c>
      <c r="C42" s="2787" t="s">
        <v>2319</v>
      </c>
      <c r="D42" s="2785"/>
      <c r="E42" s="2785"/>
      <c r="F42" s="2785"/>
      <c r="G42" s="2786"/>
    </row>
    <row r="43" ht="18" customHeight="1" x14ac:dyDescent="0.3">
      <c r="B43" s="2788" t="s">
        <v>2331</v>
      </c>
      <c r="C43" s="2787" t="s">
        <v>2320</v>
      </c>
      <c r="D43" s="2785"/>
      <c r="E43" s="2785"/>
      <c r="F43" s="2785"/>
      <c r="G43" s="2786"/>
    </row>
    <row r="44" ht="18" customHeight="1" x14ac:dyDescent="0.3">
      <c r="B44" s="2783" t="s">
        <v>2332</v>
      </c>
      <c r="C44" s="2784" t="s">
        <v>2317</v>
      </c>
      <c r="D44" s="2785" t="s">
        <v>2318</v>
      </c>
      <c r="E44" s="2785" t="s">
        <v>2318</v>
      </c>
      <c r="F44" s="2785" t="s">
        <v>2318</v>
      </c>
      <c r="G44" s="2786" t="s">
        <v>2318</v>
      </c>
    </row>
    <row r="45" ht="18" customHeight="1" x14ac:dyDescent="0.3">
      <c r="B45" s="2783" t="s">
        <v>2332</v>
      </c>
      <c r="C45" s="2787" t="s">
        <v>2319</v>
      </c>
      <c r="D45" s="2785"/>
      <c r="E45" s="2785"/>
      <c r="F45" s="2785"/>
      <c r="G45" s="2786"/>
    </row>
    <row r="46" ht="18" customHeight="1" x14ac:dyDescent="0.3">
      <c r="B46" s="2783" t="s">
        <v>2332</v>
      </c>
      <c r="C46" s="2787" t="s">
        <v>2320</v>
      </c>
      <c r="D46" s="2785"/>
      <c r="E46" s="2785"/>
      <c r="F46" s="2785"/>
      <c r="G46" s="2786"/>
    </row>
    <row r="47" ht="18" customHeight="1" x14ac:dyDescent="0.3">
      <c r="B47" s="2783" t="s">
        <v>2333</v>
      </c>
      <c r="C47" s="2784" t="s">
        <v>2317</v>
      </c>
      <c r="D47" s="2785" t="s">
        <v>2318</v>
      </c>
      <c r="E47" s="2785" t="s">
        <v>2318</v>
      </c>
      <c r="F47" s="2785" t="s">
        <v>2318</v>
      </c>
      <c r="G47" s="2786" t="s">
        <v>2318</v>
      </c>
    </row>
    <row r="48" ht="18" customHeight="1" x14ac:dyDescent="0.3">
      <c r="B48" s="2783" t="s">
        <v>2333</v>
      </c>
      <c r="C48" s="2787" t="s">
        <v>2319</v>
      </c>
      <c r="D48" s="2785"/>
      <c r="E48" s="2785"/>
      <c r="F48" s="2785"/>
      <c r="G48" s="2786"/>
    </row>
    <row r="49" ht="18" customHeight="1" x14ac:dyDescent="0.3">
      <c r="B49" s="2783" t="s">
        <v>2333</v>
      </c>
      <c r="C49" s="2787" t="s">
        <v>2320</v>
      </c>
      <c r="D49" s="2785"/>
      <c r="E49" s="2785"/>
      <c r="F49" s="2785"/>
      <c r="G49" s="2786"/>
    </row>
    <row r="50" ht="18" customHeight="1" x14ac:dyDescent="0.3">
      <c r="B50" s="2783" t="s">
        <v>2334</v>
      </c>
      <c r="C50" s="2784" t="s">
        <v>2317</v>
      </c>
      <c r="D50" s="2785"/>
      <c r="E50" s="2785"/>
      <c r="F50" s="2785"/>
      <c r="G50" s="2786"/>
    </row>
    <row r="51" ht="18" customHeight="1" x14ac:dyDescent="0.3">
      <c r="B51" s="2783" t="s">
        <v>2334</v>
      </c>
      <c r="C51" s="2787" t="s">
        <v>2319</v>
      </c>
      <c r="D51" s="2785"/>
      <c r="E51" s="2785"/>
      <c r="F51" s="2785"/>
      <c r="G51" s="2786"/>
    </row>
    <row r="52" ht="18" customHeight="1" x14ac:dyDescent="0.3">
      <c r="B52" s="2783" t="s">
        <v>2334</v>
      </c>
      <c r="C52" s="2787" t="s">
        <v>2320</v>
      </c>
      <c r="D52" s="2785"/>
      <c r="E52" s="2785"/>
      <c r="F52" s="2785"/>
      <c r="G52" s="2786"/>
    </row>
    <row r="53" ht="18" customHeight="1" x14ac:dyDescent="0.3">
      <c r="B53" s="2783" t="s">
        <v>2335</v>
      </c>
      <c r="C53" s="2784" t="s">
        <v>2317</v>
      </c>
      <c r="D53" s="2785"/>
      <c r="E53" s="2785" t="s">
        <v>2318</v>
      </c>
      <c r="F53" s="2785" t="s">
        <v>2318</v>
      </c>
      <c r="G53" s="2786"/>
    </row>
    <row r="54" ht="18" customHeight="1" x14ac:dyDescent="0.3">
      <c r="B54" s="2783" t="s">
        <v>2335</v>
      </c>
      <c r="C54" s="2787" t="s">
        <v>2319</v>
      </c>
      <c r="D54" s="2785"/>
      <c r="E54" s="2785"/>
      <c r="F54" s="2785"/>
      <c r="G54" s="2786"/>
    </row>
    <row r="55" ht="18" customHeight="1" x14ac:dyDescent="0.3">
      <c r="B55" s="2783" t="s">
        <v>2335</v>
      </c>
      <c r="C55" s="2787" t="s">
        <v>2320</v>
      </c>
      <c r="D55" s="2785"/>
      <c r="E55" s="2785"/>
      <c r="F55" s="2785"/>
      <c r="G55" s="2786"/>
    </row>
    <row r="56" ht="18" customHeight="1" x14ac:dyDescent="0.3">
      <c r="B56" s="2783" t="s">
        <v>2336</v>
      </c>
      <c r="C56" s="2784" t="s">
        <v>2317</v>
      </c>
      <c r="D56" s="2785"/>
      <c r="E56" s="2785"/>
      <c r="F56" s="2785"/>
      <c r="G56" s="2786"/>
    </row>
    <row r="57" ht="18" customHeight="1" x14ac:dyDescent="0.3">
      <c r="B57" s="2783" t="s">
        <v>2336</v>
      </c>
      <c r="C57" s="2787" t="s">
        <v>2319</v>
      </c>
      <c r="D57" s="2785"/>
      <c r="E57" s="2785"/>
      <c r="F57" s="2785"/>
      <c r="G57" s="2786"/>
    </row>
    <row r="58" ht="18" customHeight="1" x14ac:dyDescent="0.3">
      <c r="B58" s="2783" t="s">
        <v>2336</v>
      </c>
      <c r="C58" s="2787" t="s">
        <v>2320</v>
      </c>
      <c r="D58" s="2785"/>
      <c r="E58" s="2785"/>
      <c r="F58" s="2785"/>
      <c r="G58" s="2786"/>
    </row>
    <row r="59" ht="18" customHeight="1" x14ac:dyDescent="0.3">
      <c r="B59" s="2783" t="s">
        <v>2337</v>
      </c>
      <c r="C59" s="2784" t="s">
        <v>2317</v>
      </c>
      <c r="D59" s="2785"/>
      <c r="E59" s="2785"/>
      <c r="F59" s="2785"/>
      <c r="G59" s="2786"/>
    </row>
    <row r="60" ht="18" customHeight="1" x14ac:dyDescent="0.3">
      <c r="B60" s="2783" t="s">
        <v>2337</v>
      </c>
      <c r="C60" s="2787" t="s">
        <v>2319</v>
      </c>
      <c r="D60" s="2785"/>
      <c r="E60" s="2785"/>
      <c r="F60" s="2785"/>
      <c r="G60" s="2786"/>
    </row>
    <row r="61" ht="18" customHeight="1" x14ac:dyDescent="0.3">
      <c r="B61" s="2783" t="s">
        <v>2337</v>
      </c>
      <c r="C61" s="2787" t="s">
        <v>2320</v>
      </c>
      <c r="D61" s="2785"/>
      <c r="E61" s="2785"/>
      <c r="F61" s="2785"/>
      <c r="G61" s="2786"/>
    </row>
    <row r="62" ht="18" customHeight="1" x14ac:dyDescent="0.3">
      <c r="B62" s="2783" t="s">
        <v>2338</v>
      </c>
      <c r="C62" s="2787" t="s">
        <v>2319</v>
      </c>
      <c r="D62" s="2785"/>
      <c r="E62" s="2785"/>
      <c r="F62" s="2785"/>
      <c r="G62" s="2786"/>
    </row>
    <row r="63" ht="18" customHeight="1" x14ac:dyDescent="0.3">
      <c r="B63" s="2783" t="s">
        <v>2338</v>
      </c>
      <c r="C63" s="2787" t="s">
        <v>2320</v>
      </c>
      <c r="D63" s="2785"/>
      <c r="E63" s="2785"/>
      <c r="F63" s="2785"/>
      <c r="G63" s="2786"/>
    </row>
    <row r="64" ht="18" customHeight="1" x14ac:dyDescent="0.3">
      <c r="B64" s="2783" t="s">
        <v>2339</v>
      </c>
      <c r="C64" s="2784" t="s">
        <v>2317</v>
      </c>
      <c r="D64" s="2785" t="s">
        <v>2318</v>
      </c>
      <c r="E64" s="2785" t="s">
        <v>2318</v>
      </c>
      <c r="F64" s="2785" t="s">
        <v>2318</v>
      </c>
      <c r="G64" s="2786" t="s">
        <v>2318</v>
      </c>
    </row>
    <row r="65" ht="18" customHeight="1" x14ac:dyDescent="0.3">
      <c r="B65" s="2783" t="s">
        <v>2339</v>
      </c>
      <c r="C65" s="2787" t="s">
        <v>2319</v>
      </c>
      <c r="D65" s="2785"/>
      <c r="E65" s="2785"/>
      <c r="F65" s="2785"/>
      <c r="G65" s="2786"/>
    </row>
    <row r="66" ht="18" customHeight="1" x14ac:dyDescent="0.3">
      <c r="B66" s="2783" t="s">
        <v>2339</v>
      </c>
      <c r="C66" s="2787" t="s">
        <v>2320</v>
      </c>
      <c r="D66" s="2785"/>
      <c r="E66" s="2785"/>
      <c r="F66" s="2785"/>
      <c r="G66" s="2786"/>
    </row>
    <row r="67" ht="18" customHeight="1" x14ac:dyDescent="0.3">
      <c r="B67" s="2783" t="s">
        <v>2340</v>
      </c>
      <c r="C67" s="2784" t="s">
        <v>2317</v>
      </c>
      <c r="D67" s="2785" t="s">
        <v>2318</v>
      </c>
      <c r="E67" s="2785" t="s">
        <v>2318</v>
      </c>
      <c r="F67" s="2785" t="s">
        <v>2318</v>
      </c>
      <c r="G67" s="2786" t="s">
        <v>2318</v>
      </c>
    </row>
    <row r="68" ht="18" customHeight="1" x14ac:dyDescent="0.3">
      <c r="B68" s="2783" t="s">
        <v>2340</v>
      </c>
      <c r="C68" s="2787" t="s">
        <v>2319</v>
      </c>
      <c r="D68" s="2785"/>
      <c r="E68" s="2785"/>
      <c r="F68" s="2785"/>
      <c r="G68" s="2786"/>
    </row>
    <row r="69" ht="18" customHeight="1" x14ac:dyDescent="0.3">
      <c r="B69" s="2783" t="s">
        <v>2340</v>
      </c>
      <c r="C69" s="2787" t="s">
        <v>2320</v>
      </c>
      <c r="D69" s="2785"/>
      <c r="E69" s="2785"/>
      <c r="F69" s="2785"/>
      <c r="G69" s="2786"/>
    </row>
    <row r="70" ht="18" customHeight="1" x14ac:dyDescent="0.3">
      <c r="B70" s="2783" t="s">
        <v>2341</v>
      </c>
      <c r="C70" s="2784" t="s">
        <v>2317</v>
      </c>
      <c r="D70" s="2785"/>
      <c r="E70" s="2785" t="s">
        <v>2318</v>
      </c>
      <c r="F70" s="2785" t="s">
        <v>2318</v>
      </c>
      <c r="G70" s="2786" t="s">
        <v>2318</v>
      </c>
    </row>
    <row r="71" ht="18" customHeight="1" x14ac:dyDescent="0.3">
      <c r="B71" s="2783" t="s">
        <v>2341</v>
      </c>
      <c r="C71" s="2787" t="s">
        <v>2319</v>
      </c>
      <c r="D71" s="2785"/>
      <c r="E71" s="2785"/>
      <c r="F71" s="2785"/>
      <c r="G71" s="2786"/>
    </row>
    <row r="72" ht="18" customHeight="1" x14ac:dyDescent="0.3">
      <c r="B72" s="2783" t="s">
        <v>2341</v>
      </c>
      <c r="C72" s="2787" t="s">
        <v>2320</v>
      </c>
      <c r="D72" s="2785"/>
      <c r="E72" s="2785"/>
      <c r="F72" s="2785"/>
      <c r="G72" s="2786"/>
    </row>
    <row r="73" ht="18" customHeight="1" x14ac:dyDescent="0.3">
      <c r="B73" s="2783" t="s">
        <v>2342</v>
      </c>
      <c r="C73" s="2784" t="s">
        <v>2317</v>
      </c>
      <c r="D73" s="2785" t="s">
        <v>2318</v>
      </c>
      <c r="E73" s="2785" t="s">
        <v>2318</v>
      </c>
      <c r="F73" s="2785" t="s">
        <v>2318</v>
      </c>
      <c r="G73" s="2786" t="s">
        <v>2318</v>
      </c>
    </row>
    <row r="74" ht="18" customHeight="1" x14ac:dyDescent="0.3">
      <c r="B74" s="2783" t="s">
        <v>2342</v>
      </c>
      <c r="C74" s="2787" t="s">
        <v>2319</v>
      </c>
      <c r="D74" s="2785"/>
      <c r="E74" s="2785"/>
      <c r="F74" s="2785"/>
      <c r="G74" s="2786"/>
    </row>
    <row r="75" ht="18" customHeight="1" x14ac:dyDescent="0.3">
      <c r="B75" s="2783" t="s">
        <v>2342</v>
      </c>
      <c r="C75" s="2787" t="s">
        <v>2320</v>
      </c>
      <c r="D75" s="2785"/>
      <c r="E75" s="2785"/>
      <c r="F75" s="2785"/>
      <c r="G75" s="2786"/>
    </row>
    <row r="76" ht="18" customHeight="1" x14ac:dyDescent="0.3">
      <c r="B76" s="2783" t="s">
        <v>2343</v>
      </c>
      <c r="C76" s="2784" t="s">
        <v>2317</v>
      </c>
      <c r="D76" s="2785"/>
      <c r="E76" s="2785"/>
      <c r="F76" s="2785"/>
      <c r="G76" s="2786"/>
    </row>
    <row r="77" ht="18" customHeight="1" x14ac:dyDescent="0.3">
      <c r="B77" s="2783" t="s">
        <v>2343</v>
      </c>
      <c r="C77" s="2787" t="s">
        <v>2319</v>
      </c>
      <c r="D77" s="2785"/>
      <c r="E77" s="2785"/>
      <c r="F77" s="2785"/>
      <c r="G77" s="2786"/>
    </row>
    <row r="78" ht="18" customHeight="1" x14ac:dyDescent="0.3">
      <c r="B78" s="2783" t="s">
        <v>2343</v>
      </c>
      <c r="C78" s="2787" t="s">
        <v>2320</v>
      </c>
      <c r="D78" s="2785"/>
      <c r="E78" s="2785"/>
      <c r="F78" s="2785"/>
      <c r="G78" s="2786"/>
    </row>
    <row r="79" ht="18" customHeight="1" x14ac:dyDescent="0.3">
      <c r="B79" s="2783" t="s">
        <v>2344</v>
      </c>
      <c r="C79" s="2784" t="s">
        <v>2317</v>
      </c>
      <c r="D79" s="2785"/>
      <c r="E79" s="2785"/>
      <c r="F79" s="2785"/>
      <c r="G79" s="2786"/>
    </row>
    <row r="80" ht="18" customHeight="1" x14ac:dyDescent="0.3">
      <c r="B80" s="2783" t="s">
        <v>2344</v>
      </c>
      <c r="C80" s="2787" t="s">
        <v>2319</v>
      </c>
      <c r="D80" s="2785"/>
      <c r="E80" s="2785"/>
      <c r="F80" s="2785"/>
      <c r="G80" s="2786"/>
    </row>
    <row r="81" ht="18" customHeight="1" x14ac:dyDescent="0.3">
      <c r="B81" s="2783" t="s">
        <v>2344</v>
      </c>
      <c r="C81" s="2787" t="s">
        <v>2320</v>
      </c>
      <c r="D81" s="2785"/>
      <c r="E81" s="2785"/>
      <c r="F81" s="2785"/>
      <c r="G81" s="2786"/>
    </row>
    <row r="82" ht="18" customHeight="1" x14ac:dyDescent="0.3">
      <c r="B82" s="2783" t="s">
        <v>2345</v>
      </c>
      <c r="C82" s="2787" t="s">
        <v>2319</v>
      </c>
      <c r="D82" s="2785"/>
      <c r="E82" s="2785"/>
      <c r="F82" s="2785"/>
      <c r="G82" s="2786"/>
    </row>
    <row r="83" ht="18" customHeight="1" x14ac:dyDescent="0.3">
      <c r="B83" s="2783" t="s">
        <v>2345</v>
      </c>
      <c r="C83" s="2787" t="s">
        <v>2320</v>
      </c>
      <c r="D83" s="2785"/>
      <c r="E83" s="2785"/>
      <c r="F83" s="2785"/>
      <c r="G83" s="2786"/>
    </row>
    <row r="84" ht="18" customHeight="1" x14ac:dyDescent="0.3">
      <c r="B84" s="2783" t="s">
        <v>2346</v>
      </c>
      <c r="C84" s="2784" t="s">
        <v>2317</v>
      </c>
      <c r="D84" s="2785"/>
      <c r="E84" s="2785" t="s">
        <v>2318</v>
      </c>
      <c r="F84" s="2785" t="s">
        <v>2318</v>
      </c>
      <c r="G84" s="2786" t="s">
        <v>2318</v>
      </c>
    </row>
    <row r="85" ht="18" customHeight="1" x14ac:dyDescent="0.3">
      <c r="B85" s="2783" t="s">
        <v>2346</v>
      </c>
      <c r="C85" s="2787" t="s">
        <v>2319</v>
      </c>
      <c r="D85" s="2785"/>
      <c r="E85" s="2785"/>
      <c r="F85" s="2785"/>
      <c r="G85" s="2786"/>
    </row>
    <row r="86" ht="18" customHeight="1" x14ac:dyDescent="0.3">
      <c r="B86" s="2783" t="s">
        <v>2346</v>
      </c>
      <c r="C86" s="2787" t="s">
        <v>2320</v>
      </c>
      <c r="D86" s="2785"/>
      <c r="E86" s="2785"/>
      <c r="F86" s="2785"/>
      <c r="G86" s="2786"/>
    </row>
    <row r="87" ht="18" customHeight="1" x14ac:dyDescent="0.25">
      <c r="B87" s="2783" t="s">
        <v>2347</v>
      </c>
      <c r="C87" s="2787" t="s">
        <v>2348</v>
      </c>
      <c r="D87" s="2785"/>
      <c r="E87" s="2785" t="s">
        <v>2318</v>
      </c>
      <c r="F87" s="2785" t="s">
        <v>2318</v>
      </c>
      <c r="G87" s="2786" t="s">
        <v>2318</v>
      </c>
    </row>
    <row r="88" ht="18" customHeight="1" x14ac:dyDescent="0.3">
      <c r="B88" s="2783" t="s">
        <v>2347</v>
      </c>
      <c r="C88" s="2787" t="s">
        <v>2319</v>
      </c>
      <c r="D88" s="2785"/>
      <c r="E88" s="2785"/>
      <c r="F88" s="2785"/>
      <c r="G88" s="2786"/>
    </row>
    <row r="89" ht="18" customHeight="1" x14ac:dyDescent="0.3">
      <c r="B89" s="2783" t="s">
        <v>2347</v>
      </c>
      <c r="C89" s="2787" t="s">
        <v>2320</v>
      </c>
      <c r="D89" s="2785"/>
      <c r="E89" s="2785"/>
      <c r="F89" s="2785"/>
      <c r="G89" s="2786"/>
    </row>
    <row r="90" ht="18" customHeight="1" x14ac:dyDescent="0.3">
      <c r="B90" s="2783" t="s">
        <v>2349</v>
      </c>
      <c r="C90" s="2784" t="s">
        <v>2317</v>
      </c>
      <c r="D90" s="2785" t="s">
        <v>2318</v>
      </c>
      <c r="E90" s="2785" t="s">
        <v>2318</v>
      </c>
      <c r="F90" s="2785" t="s">
        <v>2318</v>
      </c>
      <c r="G90" s="2786" t="s">
        <v>2318</v>
      </c>
    </row>
    <row r="91" ht="18" customHeight="1" x14ac:dyDescent="0.3">
      <c r="B91" s="2783" t="s">
        <v>2349</v>
      </c>
      <c r="C91" s="2787" t="s">
        <v>2319</v>
      </c>
      <c r="D91" s="2785"/>
      <c r="E91" s="2785"/>
      <c r="F91" s="2785"/>
      <c r="G91" s="2786"/>
    </row>
    <row r="92" ht="18" customHeight="1" x14ac:dyDescent="0.3">
      <c r="B92" s="2783" t="s">
        <v>2349</v>
      </c>
      <c r="C92" s="2787" t="s">
        <v>2320</v>
      </c>
      <c r="D92" s="2785"/>
      <c r="E92" s="2785"/>
      <c r="F92" s="2785"/>
      <c r="G92" s="2786"/>
    </row>
    <row r="93" ht="18" customHeight="1" x14ac:dyDescent="0.3">
      <c r="B93" s="2783" t="s">
        <v>2350</v>
      </c>
      <c r="C93" s="2784" t="s">
        <v>2317</v>
      </c>
      <c r="D93" s="2785"/>
      <c r="E93" s="2785"/>
      <c r="F93" s="2785"/>
      <c r="G93" s="2786"/>
    </row>
    <row r="94" ht="18" customHeight="1" x14ac:dyDescent="0.3">
      <c r="B94" s="2783" t="s">
        <v>2350</v>
      </c>
      <c r="C94" s="2787" t="s">
        <v>2319</v>
      </c>
      <c r="D94" s="2785"/>
      <c r="E94" s="2785"/>
      <c r="F94" s="2785"/>
      <c r="G94" s="2786"/>
    </row>
    <row r="95" ht="18" customHeight="1" x14ac:dyDescent="0.3">
      <c r="B95" s="2783" t="s">
        <v>2350</v>
      </c>
      <c r="C95" s="2787" t="s">
        <v>2320</v>
      </c>
      <c r="D95" s="2785"/>
      <c r="E95" s="2785"/>
      <c r="F95" s="2785"/>
      <c r="G95" s="2786"/>
    </row>
    <row r="96" ht="18" customHeight="1" x14ac:dyDescent="0.3">
      <c r="B96" s="2783" t="s">
        <v>2351</v>
      </c>
      <c r="C96" s="2784" t="s">
        <v>2317</v>
      </c>
      <c r="D96" s="2785"/>
      <c r="E96" s="2785"/>
      <c r="F96" s="2785"/>
      <c r="G96" s="2786"/>
    </row>
    <row r="97" ht="18" customHeight="1" x14ac:dyDescent="0.3">
      <c r="B97" s="2783" t="s">
        <v>2351</v>
      </c>
      <c r="C97" s="2787" t="s">
        <v>2319</v>
      </c>
      <c r="D97" s="2785"/>
      <c r="E97" s="2785"/>
      <c r="F97" s="2785"/>
      <c r="G97" s="2786"/>
    </row>
    <row r="98" ht="18" customHeight="1" x14ac:dyDescent="0.3">
      <c r="B98" s="2783" t="s">
        <v>2351</v>
      </c>
      <c r="C98" s="2787" t="s">
        <v>2320</v>
      </c>
      <c r="D98" s="2785"/>
      <c r="E98" s="2785"/>
      <c r="F98" s="2785"/>
      <c r="G98" s="2786"/>
    </row>
    <row r="99" ht="18" customHeight="1" x14ac:dyDescent="0.3">
      <c r="B99" s="2783" t="s">
        <v>2352</v>
      </c>
      <c r="C99" s="2787" t="s">
        <v>2319</v>
      </c>
      <c r="D99" s="2785"/>
      <c r="E99" s="2785"/>
      <c r="F99" s="2785"/>
      <c r="G99" s="2786"/>
    </row>
    <row r="100" ht="18" customHeight="1" x14ac:dyDescent="0.3">
      <c r="B100" s="2783" t="s">
        <v>2352</v>
      </c>
      <c r="C100" s="2787" t="s">
        <v>2320</v>
      </c>
      <c r="D100" s="2785"/>
      <c r="E100" s="2785"/>
      <c r="F100" s="2785"/>
      <c r="G100" s="2786"/>
    </row>
    <row r="101" ht="18" customHeight="1" x14ac:dyDescent="0.3">
      <c r="B101" s="2783" t="s">
        <v>2353</v>
      </c>
      <c r="C101" s="2784" t="s">
        <v>2317</v>
      </c>
      <c r="D101" s="2785"/>
      <c r="E101" s="2785"/>
      <c r="F101" s="2785"/>
      <c r="G101" s="2786"/>
    </row>
    <row r="102" ht="18" customHeight="1" x14ac:dyDescent="0.3">
      <c r="B102" s="2783" t="s">
        <v>2353</v>
      </c>
      <c r="C102" s="2787" t="s">
        <v>2319</v>
      </c>
      <c r="D102" s="2785" t="s">
        <v>2318</v>
      </c>
      <c r="E102" s="2785" t="s">
        <v>2318</v>
      </c>
      <c r="F102" s="2785" t="s">
        <v>2318</v>
      </c>
      <c r="G102" s="2786" t="s">
        <v>2318</v>
      </c>
    </row>
    <row r="103" ht="18" customHeight="1" x14ac:dyDescent="0.3">
      <c r="B103" s="2783" t="s">
        <v>2354</v>
      </c>
      <c r="C103" s="2784" t="s">
        <v>2317</v>
      </c>
      <c r="D103" s="2785"/>
      <c r="E103" s="2785"/>
      <c r="F103" s="2785"/>
      <c r="G103" s="2786"/>
    </row>
    <row r="104" ht="18" customHeight="1" x14ac:dyDescent="0.3">
      <c r="B104" s="2783" t="s">
        <v>2355</v>
      </c>
      <c r="C104" s="2787" t="s">
        <v>2319</v>
      </c>
      <c r="D104" s="2785"/>
      <c r="E104" s="2785" t="s">
        <v>2318</v>
      </c>
      <c r="F104" s="2785" t="s">
        <v>2318</v>
      </c>
      <c r="G104" s="2786"/>
    </row>
    <row r="105" ht="18" customHeight="1" x14ac:dyDescent="0.3">
      <c r="B105" s="2783" t="s">
        <v>2356</v>
      </c>
      <c r="C105" s="2784" t="s">
        <v>2317</v>
      </c>
      <c r="D105" s="2785"/>
      <c r="E105" s="2785"/>
      <c r="F105" s="2785"/>
      <c r="G105" s="2786"/>
    </row>
    <row r="106" ht="18" customHeight="1" x14ac:dyDescent="0.3">
      <c r="B106" s="2783" t="s">
        <v>2356</v>
      </c>
      <c r="C106" s="2787" t="s">
        <v>2319</v>
      </c>
      <c r="D106" s="2785" t="s">
        <v>2318</v>
      </c>
      <c r="E106" s="2785" t="s">
        <v>2318</v>
      </c>
      <c r="F106" s="2785" t="s">
        <v>2318</v>
      </c>
      <c r="G106" s="2786" t="s">
        <v>2318</v>
      </c>
    </row>
    <row r="107" ht="18" customHeight="1" x14ac:dyDescent="0.3">
      <c r="B107" s="2783" t="s">
        <v>2357</v>
      </c>
      <c r="C107" s="2784" t="s">
        <v>2317</v>
      </c>
      <c r="D107" s="2785" t="s">
        <v>2318</v>
      </c>
      <c r="E107" s="2785" t="s">
        <v>2318</v>
      </c>
      <c r="F107" s="2785" t="s">
        <v>2318</v>
      </c>
      <c r="G107" s="2786" t="s">
        <v>2318</v>
      </c>
    </row>
    <row r="108" ht="18" customHeight="1" x14ac:dyDescent="0.3">
      <c r="B108" s="2783" t="s">
        <v>2357</v>
      </c>
      <c r="C108" s="2787" t="s">
        <v>2319</v>
      </c>
      <c r="D108" s="2785" t="s">
        <v>2318</v>
      </c>
      <c r="E108" s="2785" t="s">
        <v>2318</v>
      </c>
      <c r="F108" s="2785" t="s">
        <v>2318</v>
      </c>
      <c r="G108" s="2786" t="s">
        <v>2318</v>
      </c>
    </row>
    <row r="109" ht="18" customHeight="1" x14ac:dyDescent="0.3">
      <c r="B109" s="2783" t="s">
        <v>2357</v>
      </c>
      <c r="C109" s="2787" t="s">
        <v>2320</v>
      </c>
      <c r="D109" s="2785"/>
      <c r="E109" s="2785"/>
      <c r="F109" s="2785"/>
      <c r="G109" s="2786"/>
    </row>
    <row r="110" ht="18" customHeight="1" x14ac:dyDescent="0.3">
      <c r="B110" s="2783" t="s">
        <v>2358</v>
      </c>
      <c r="C110" s="2784" t="s">
        <v>2317</v>
      </c>
      <c r="D110" s="2785"/>
      <c r="E110" s="2785"/>
      <c r="F110" s="2785"/>
      <c r="G110" s="2786"/>
    </row>
    <row r="111" ht="18" customHeight="1" x14ac:dyDescent="0.3">
      <c r="B111" s="2783" t="s">
        <v>2358</v>
      </c>
      <c r="C111" s="2787" t="s">
        <v>2319</v>
      </c>
      <c r="D111" s="2785"/>
      <c r="E111" s="2785"/>
      <c r="F111" s="2785"/>
      <c r="G111" s="2786"/>
    </row>
    <row r="112" ht="18" customHeight="1" x14ac:dyDescent="0.3">
      <c r="B112" s="2783" t="s">
        <v>2358</v>
      </c>
      <c r="C112" s="2787" t="s">
        <v>2320</v>
      </c>
      <c r="D112" s="2785"/>
      <c r="E112" s="2785"/>
      <c r="F112" s="2785"/>
      <c r="G112" s="2786"/>
    </row>
    <row r="113" ht="18" customHeight="1" x14ac:dyDescent="0.3">
      <c r="B113" s="2783" t="s">
        <v>2359</v>
      </c>
      <c r="C113" s="2784" t="s">
        <v>2317</v>
      </c>
      <c r="D113" s="2785"/>
      <c r="E113" s="2785"/>
      <c r="F113" s="2785"/>
      <c r="G113" s="2786"/>
    </row>
    <row r="114" ht="18" customHeight="1" x14ac:dyDescent="0.3">
      <c r="B114" s="2788" t="s">
        <v>2360</v>
      </c>
      <c r="C114" s="2784" t="s">
        <v>2317</v>
      </c>
      <c r="D114" s="2785"/>
      <c r="E114" s="2785"/>
      <c r="F114" s="2785"/>
      <c r="G114" s="2786"/>
    </row>
    <row r="115" ht="18" customHeight="1" x14ac:dyDescent="0.3">
      <c r="B115" s="2783" t="s">
        <v>2361</v>
      </c>
      <c r="C115" s="2784" t="s">
        <v>2317</v>
      </c>
      <c r="D115" s="2785" t="s">
        <v>2318</v>
      </c>
      <c r="E115" s="2785" t="s">
        <v>2318</v>
      </c>
      <c r="F115" s="2785" t="s">
        <v>2318</v>
      </c>
      <c r="G115" s="2786" t="s">
        <v>2318</v>
      </c>
    </row>
    <row r="116" ht="18" customHeight="1" x14ac:dyDescent="0.3">
      <c r="B116" s="2783" t="s">
        <v>2362</v>
      </c>
      <c r="C116" s="2784" t="s">
        <v>2317</v>
      </c>
      <c r="D116" s="2785" t="s">
        <v>2318</v>
      </c>
      <c r="E116" s="2785"/>
      <c r="F116" s="2785" t="s">
        <v>2318</v>
      </c>
      <c r="G116" s="2786"/>
    </row>
    <row r="117" ht="18" customHeight="1" x14ac:dyDescent="0.3">
      <c r="B117" s="2783" t="s">
        <v>2363</v>
      </c>
      <c r="C117" s="2784" t="s">
        <v>2317</v>
      </c>
      <c r="D117" s="2785"/>
      <c r="E117" s="2785"/>
      <c r="F117" s="2785"/>
      <c r="G117" s="2786"/>
    </row>
    <row r="118" ht="18" customHeight="1" x14ac:dyDescent="0.3">
      <c r="B118" s="2783" t="s">
        <v>2364</v>
      </c>
      <c r="C118" s="2784" t="s">
        <v>2317</v>
      </c>
      <c r="D118" s="2785"/>
      <c r="E118" s="2785"/>
      <c r="F118" s="2785"/>
      <c r="G118" s="2786"/>
    </row>
    <row r="119" ht="18" customHeight="1" x14ac:dyDescent="0.3">
      <c r="B119" s="2783" t="s">
        <v>2365</v>
      </c>
      <c r="C119" s="2784" t="s">
        <v>2317</v>
      </c>
      <c r="D119" s="2785" t="s">
        <v>2318</v>
      </c>
      <c r="E119" s="2785" t="s">
        <v>2318</v>
      </c>
      <c r="F119" s="2785" t="s">
        <v>2318</v>
      </c>
      <c r="G119" s="2786" t="s">
        <v>2318</v>
      </c>
    </row>
    <row r="120" ht="18" customHeight="1" x14ac:dyDescent="0.3">
      <c r="B120" s="2783" t="s">
        <v>2365</v>
      </c>
      <c r="C120" s="2787" t="s">
        <v>2319</v>
      </c>
      <c r="D120" s="2785"/>
      <c r="E120" s="2785"/>
      <c r="F120" s="2785"/>
      <c r="G120" s="2786"/>
    </row>
    <row r="121" ht="18" customHeight="1" x14ac:dyDescent="0.3">
      <c r="B121" s="2783" t="s">
        <v>2365</v>
      </c>
      <c r="C121" s="2787" t="s">
        <v>2320</v>
      </c>
      <c r="D121" s="2785"/>
      <c r="E121" s="2785"/>
      <c r="F121" s="2785"/>
      <c r="G121" s="2786"/>
    </row>
    <row r="122" ht="18" customHeight="1" x14ac:dyDescent="0.3">
      <c r="B122" s="2783" t="s">
        <v>2366</v>
      </c>
      <c r="C122" s="2787" t="s">
        <v>2320</v>
      </c>
      <c r="D122" s="2785"/>
      <c r="E122" s="2785"/>
      <c r="F122" s="2785"/>
      <c r="G122" s="2786"/>
    </row>
    <row r="123" ht="18" customHeight="1" x14ac:dyDescent="0.3">
      <c r="B123" s="2783" t="s">
        <v>2367</v>
      </c>
      <c r="C123" s="2784" t="s">
        <v>2317</v>
      </c>
      <c r="D123" s="2785"/>
      <c r="E123" s="2785"/>
      <c r="F123" s="2785"/>
      <c r="G123" s="2786"/>
    </row>
    <row r="124" ht="18" customHeight="1" x14ac:dyDescent="0.3">
      <c r="B124" s="2783" t="s">
        <v>2367</v>
      </c>
      <c r="C124" s="2787" t="s">
        <v>2320</v>
      </c>
      <c r="D124" s="2785"/>
      <c r="E124" s="2785"/>
      <c r="F124" s="2785"/>
      <c r="G124" s="2786"/>
    </row>
    <row r="125" ht="18" customHeight="1" x14ac:dyDescent="0.3">
      <c r="B125" s="2783" t="s">
        <v>2368</v>
      </c>
      <c r="C125" s="2784" t="s">
        <v>2317</v>
      </c>
      <c r="D125" s="2785"/>
      <c r="E125" s="2785"/>
      <c r="F125" s="2785"/>
      <c r="G125" s="2786"/>
    </row>
    <row r="126" ht="18" customHeight="1" x14ac:dyDescent="0.3">
      <c r="B126" s="2783" t="s">
        <v>2368</v>
      </c>
      <c r="C126" s="2787" t="s">
        <v>2320</v>
      </c>
      <c r="D126" s="2785"/>
      <c r="E126" s="2785"/>
      <c r="F126" s="2785"/>
      <c r="G126" s="2786"/>
    </row>
    <row r="127" ht="18" customHeight="1" x14ac:dyDescent="0.3">
      <c r="B127" s="2783" t="s">
        <v>2369</v>
      </c>
      <c r="C127" s="2784" t="s">
        <v>2317</v>
      </c>
      <c r="D127" s="2785"/>
      <c r="E127" s="2785"/>
      <c r="F127" s="2785"/>
      <c r="G127" s="2786"/>
    </row>
    <row r="128" ht="18" customHeight="1" x14ac:dyDescent="0.3">
      <c r="B128" s="2783" t="s">
        <v>2369</v>
      </c>
      <c r="C128" s="2787" t="s">
        <v>2319</v>
      </c>
      <c r="D128" s="2785"/>
      <c r="E128" s="2785"/>
      <c r="F128" s="2785"/>
      <c r="G128" s="2786"/>
    </row>
    <row r="129" ht="18" customHeight="1" x14ac:dyDescent="0.3">
      <c r="B129" s="2783" t="s">
        <v>2370</v>
      </c>
      <c r="C129" s="2784" t="s">
        <v>2317</v>
      </c>
      <c r="D129" s="2785"/>
      <c r="E129" s="2785"/>
      <c r="F129" s="2785"/>
      <c r="G129" s="2786"/>
    </row>
    <row r="130" ht="18" customHeight="1" x14ac:dyDescent="0.3">
      <c r="B130" s="2783" t="s">
        <v>2371</v>
      </c>
      <c r="C130" s="2784" t="s">
        <v>2317</v>
      </c>
      <c r="D130" s="2785"/>
      <c r="E130" s="2785"/>
      <c r="F130" s="2785"/>
      <c r="G130" s="2786"/>
    </row>
    <row r="131" ht="18" customHeight="1" x14ac:dyDescent="0.3">
      <c r="B131" s="2788" t="s">
        <v>2372</v>
      </c>
      <c r="C131" s="2784" t="s">
        <v>2317</v>
      </c>
      <c r="D131" s="2785" t="s">
        <v>2318</v>
      </c>
      <c r="E131" s="2785" t="s">
        <v>2318</v>
      </c>
      <c r="F131" s="2785" t="s">
        <v>2318</v>
      </c>
      <c r="G131" s="2786" t="s">
        <v>2318</v>
      </c>
    </row>
    <row r="132" ht="18" customHeight="1" x14ac:dyDescent="0.3">
      <c r="B132" s="2788" t="s">
        <v>2372</v>
      </c>
      <c r="C132" s="2787" t="s">
        <v>2319</v>
      </c>
      <c r="D132" s="2785"/>
      <c r="E132" s="2785"/>
      <c r="F132" s="2785"/>
      <c r="G132" s="2786"/>
    </row>
    <row r="133" ht="18" customHeight="1" x14ac:dyDescent="0.25">
      <c r="B133" s="2783" t="s">
        <v>2373</v>
      </c>
      <c r="C133" s="2787" t="s">
        <v>2374</v>
      </c>
      <c r="D133" s="2785" t="s">
        <v>2318</v>
      </c>
      <c r="E133" s="2785" t="s">
        <v>2318</v>
      </c>
      <c r="F133" s="2785" t="s">
        <v>2318</v>
      </c>
      <c r="G133" s="2786" t="s">
        <v>2318</v>
      </c>
    </row>
    <row r="134" ht="18" customHeight="1" x14ac:dyDescent="0.3">
      <c r="B134" s="2783" t="s">
        <v>2375</v>
      </c>
      <c r="C134" s="2784" t="s">
        <v>2317</v>
      </c>
      <c r="D134" s="2785" t="s">
        <v>2318</v>
      </c>
      <c r="E134" s="2785" t="s">
        <v>2318</v>
      </c>
      <c r="F134" s="2785" t="s">
        <v>2318</v>
      </c>
      <c r="G134" s="2786" t="s">
        <v>2318</v>
      </c>
    </row>
    <row r="135" ht="18" customHeight="1" x14ac:dyDescent="0.3">
      <c r="B135" s="2783" t="s">
        <v>2375</v>
      </c>
      <c r="C135" s="2787" t="s">
        <v>2319</v>
      </c>
      <c r="D135" s="2785"/>
      <c r="E135" s="2785"/>
      <c r="F135" s="2785"/>
      <c r="G135" s="2786"/>
    </row>
    <row r="136" ht="18" customHeight="1" x14ac:dyDescent="0.3">
      <c r="B136" s="2783" t="s">
        <v>2375</v>
      </c>
      <c r="C136" s="2787" t="s">
        <v>2320</v>
      </c>
      <c r="D136" s="2785"/>
      <c r="E136" s="2785"/>
      <c r="F136" s="2785"/>
      <c r="G136" s="2786"/>
    </row>
    <row r="137" ht="18" customHeight="1" x14ac:dyDescent="0.25">
      <c r="B137" s="2783" t="s">
        <v>2375</v>
      </c>
      <c r="C137" s="2787" t="s">
        <v>2374</v>
      </c>
      <c r="D137" s="2785"/>
      <c r="E137" s="2785"/>
      <c r="F137" s="2785"/>
      <c r="G137" s="2786"/>
    </row>
    <row r="138" ht="18" customHeight="1" x14ac:dyDescent="0.3">
      <c r="B138" s="2783" t="s">
        <v>2376</v>
      </c>
      <c r="C138" s="2784" t="s">
        <v>2317</v>
      </c>
      <c r="D138" s="2785" t="s">
        <v>2318</v>
      </c>
      <c r="E138" s="2785" t="s">
        <v>2318</v>
      </c>
      <c r="F138" s="2785" t="s">
        <v>2318</v>
      </c>
      <c r="G138" s="2786" t="s">
        <v>2318</v>
      </c>
    </row>
    <row r="139" ht="18" customHeight="1" x14ac:dyDescent="0.3">
      <c r="B139" s="2783" t="s">
        <v>2376</v>
      </c>
      <c r="C139" s="2787" t="s">
        <v>2319</v>
      </c>
      <c r="D139" s="2785"/>
      <c r="E139" s="2785"/>
      <c r="F139" s="2785"/>
      <c r="G139" s="2786"/>
    </row>
    <row r="140" ht="18" customHeight="1" x14ac:dyDescent="0.3">
      <c r="B140" s="2783" t="s">
        <v>2377</v>
      </c>
      <c r="C140" s="2784" t="s">
        <v>2317</v>
      </c>
      <c r="D140" s="2785"/>
      <c r="E140" s="2785"/>
      <c r="F140" s="2785"/>
      <c r="G140" s="2786"/>
    </row>
    <row r="141" ht="18" customHeight="1" x14ac:dyDescent="0.3">
      <c r="B141" s="2783" t="s">
        <v>2377</v>
      </c>
      <c r="C141" s="2787" t="s">
        <v>2319</v>
      </c>
      <c r="D141" s="2785"/>
      <c r="E141" s="2785"/>
      <c r="F141" s="2785"/>
      <c r="G141" s="2786"/>
    </row>
    <row r="142" ht="18" customHeight="1" x14ac:dyDescent="0.3">
      <c r="B142" s="2783" t="s">
        <v>2378</v>
      </c>
      <c r="C142" s="2784" t="s">
        <v>2317</v>
      </c>
      <c r="D142" s="2785"/>
      <c r="E142" s="2785"/>
      <c r="F142" s="2785"/>
      <c r="G142" s="2786"/>
    </row>
    <row r="143" ht="18" customHeight="1" x14ac:dyDescent="0.25">
      <c r="B143" s="2783" t="s">
        <v>2378</v>
      </c>
      <c r="C143" s="2787" t="s">
        <v>2198</v>
      </c>
      <c r="D143" s="2785"/>
      <c r="E143" s="2785" t="s">
        <v>2318</v>
      </c>
      <c r="F143" s="2785" t="s">
        <v>2318</v>
      </c>
      <c r="G143" s="2786"/>
    </row>
    <row r="144" ht="18" customHeight="1" x14ac:dyDescent="0.3">
      <c r="B144" s="2783" t="s">
        <v>2378</v>
      </c>
      <c r="C144" s="2787" t="s">
        <v>2379</v>
      </c>
      <c r="D144" s="2785"/>
      <c r="E144" s="2785"/>
      <c r="F144" s="2785"/>
      <c r="G144" s="2786"/>
    </row>
    <row r="145" ht="18" customHeight="1" x14ac:dyDescent="0.3">
      <c r="B145" s="2783" t="s">
        <v>2380</v>
      </c>
      <c r="C145" s="2784" t="s">
        <v>2317</v>
      </c>
      <c r="D145" s="2785"/>
      <c r="E145" s="2785"/>
      <c r="F145" s="2785"/>
      <c r="G145" s="2786"/>
    </row>
    <row r="146" ht="18" customHeight="1" x14ac:dyDescent="0.25">
      <c r="B146" s="2783" t="s">
        <v>2380</v>
      </c>
      <c r="C146" s="2787" t="s">
        <v>2234</v>
      </c>
      <c r="D146" s="2785"/>
      <c r="E146" s="2785"/>
      <c r="F146" s="2785"/>
      <c r="G146" s="2786"/>
    </row>
    <row r="147" ht="18" customHeight="1" x14ac:dyDescent="0.25">
      <c r="B147" s="2783" t="s">
        <v>2380</v>
      </c>
      <c r="C147" s="2787" t="s">
        <v>2198</v>
      </c>
      <c r="D147" s="2785"/>
      <c r="E147" s="2785"/>
      <c r="F147" s="2785"/>
      <c r="G147" s="2786"/>
    </row>
    <row r="148" ht="18" customHeight="1" x14ac:dyDescent="0.3">
      <c r="B148" s="2783" t="s">
        <v>2380</v>
      </c>
      <c r="C148" s="2787" t="s">
        <v>2379</v>
      </c>
      <c r="D148" s="2785"/>
      <c r="E148" s="2785"/>
      <c r="F148" s="2785"/>
      <c r="G148" s="2786"/>
    </row>
    <row r="149" ht="18" customHeight="1" x14ac:dyDescent="0.25">
      <c r="B149" s="2783" t="s">
        <v>2380</v>
      </c>
      <c r="C149" s="2787" t="s">
        <v>2199</v>
      </c>
      <c r="D149" s="2785"/>
      <c r="E149" s="2785"/>
      <c r="F149" s="2785"/>
      <c r="G149" s="2786"/>
    </row>
    <row r="150" ht="18" customHeight="1" x14ac:dyDescent="0.3">
      <c r="B150" s="2783" t="s">
        <v>2381</v>
      </c>
      <c r="C150" s="2784" t="s">
        <v>2317</v>
      </c>
      <c r="D150" s="2785"/>
      <c r="E150" s="2785"/>
      <c r="F150" s="2785"/>
      <c r="G150" s="2786"/>
    </row>
    <row r="151" ht="18" customHeight="1" x14ac:dyDescent="0.3">
      <c r="B151" s="2783" t="s">
        <v>2382</v>
      </c>
      <c r="C151" s="2784" t="s">
        <v>2317</v>
      </c>
      <c r="D151" s="2785"/>
      <c r="E151" s="2785"/>
      <c r="F151" s="2785"/>
      <c r="G151" s="2786"/>
    </row>
    <row r="152" ht="18" customHeight="1" x14ac:dyDescent="0.3">
      <c r="B152" s="2783" t="s">
        <v>2383</v>
      </c>
      <c r="C152" s="2784" t="s">
        <v>2317</v>
      </c>
      <c r="D152" s="2785"/>
      <c r="E152" s="2785"/>
      <c r="F152" s="2785"/>
      <c r="G152" s="2786"/>
    </row>
    <row r="153" ht="18" customHeight="1" x14ac:dyDescent="0.3">
      <c r="B153" s="2783" t="s">
        <v>2383</v>
      </c>
      <c r="C153" s="2787" t="s">
        <v>2319</v>
      </c>
      <c r="D153" s="2785"/>
      <c r="E153" s="2785"/>
      <c r="F153" s="2785"/>
      <c r="G153" s="2786"/>
    </row>
    <row r="154" ht="18" customHeight="1" x14ac:dyDescent="0.3">
      <c r="B154" s="2783" t="s">
        <v>2383</v>
      </c>
      <c r="C154" s="2787" t="s">
        <v>2320</v>
      </c>
      <c r="D154" s="2785"/>
      <c r="E154" s="2785"/>
      <c r="F154" s="2785"/>
      <c r="G154" s="2786"/>
    </row>
    <row r="155" ht="18" customHeight="1" x14ac:dyDescent="0.25">
      <c r="B155" s="2783" t="s">
        <v>2383</v>
      </c>
      <c r="C155" s="2787" t="s">
        <v>2374</v>
      </c>
      <c r="D155" s="2785"/>
      <c r="E155" s="2785"/>
      <c r="F155" s="2785"/>
      <c r="G155" s="2786"/>
    </row>
    <row r="156" ht="18" customHeight="1" x14ac:dyDescent="0.3">
      <c r="B156" s="2783" t="s">
        <v>2384</v>
      </c>
      <c r="C156" s="2784" t="s">
        <v>2317</v>
      </c>
      <c r="D156" s="2785"/>
      <c r="E156" s="2785"/>
      <c r="F156" s="2785"/>
      <c r="G156" s="2786"/>
    </row>
    <row r="157" ht="18" customHeight="1" x14ac:dyDescent="0.3">
      <c r="B157" s="2783" t="s">
        <v>2384</v>
      </c>
      <c r="C157" s="2787" t="s">
        <v>2319</v>
      </c>
      <c r="D157" s="2785"/>
      <c r="E157" s="2785"/>
      <c r="F157" s="2785"/>
      <c r="G157" s="2786"/>
    </row>
    <row r="158" ht="18" customHeight="1" x14ac:dyDescent="0.3">
      <c r="B158" s="2783" t="s">
        <v>2384</v>
      </c>
      <c r="C158" s="2787" t="s">
        <v>2320</v>
      </c>
      <c r="D158" s="2785"/>
      <c r="E158" s="2785"/>
      <c r="F158" s="2785"/>
      <c r="G158" s="2786"/>
    </row>
    <row r="159" ht="18" customHeight="1" x14ac:dyDescent="0.3">
      <c r="B159" s="2783" t="s">
        <v>2385</v>
      </c>
      <c r="C159" s="2787" t="s">
        <v>2320</v>
      </c>
      <c r="D159" s="2785"/>
      <c r="E159" s="2785"/>
      <c r="F159" s="2785"/>
      <c r="G159" s="2786"/>
    </row>
    <row r="160" ht="18" customHeight="1" x14ac:dyDescent="0.25">
      <c r="B160" s="2783" t="s">
        <v>2385</v>
      </c>
      <c r="C160" s="2787" t="s">
        <v>2374</v>
      </c>
      <c r="D160" s="2785"/>
      <c r="E160" s="2785"/>
      <c r="F160" s="2785"/>
      <c r="G160" s="2786"/>
    </row>
    <row r="161" ht="18" customHeight="1" x14ac:dyDescent="0.25">
      <c r="B161" s="2783" t="s">
        <v>2386</v>
      </c>
      <c r="C161" s="2787" t="s">
        <v>2374</v>
      </c>
      <c r="D161" s="2785" t="s">
        <v>2318</v>
      </c>
      <c r="E161" s="2785" t="s">
        <v>2318</v>
      </c>
      <c r="F161" s="2785" t="s">
        <v>2318</v>
      </c>
      <c r="G161" s="2786" t="s">
        <v>2318</v>
      </c>
    </row>
    <row r="162" ht="18" customHeight="1" x14ac:dyDescent="0.25">
      <c r="B162" s="2783" t="s">
        <v>2387</v>
      </c>
      <c r="C162" s="2787" t="s">
        <v>2374</v>
      </c>
      <c r="D162" s="2785"/>
      <c r="E162" s="2785"/>
      <c r="F162" s="2785"/>
      <c r="G162" s="2786"/>
    </row>
    <row r="163" ht="18" customHeight="1" x14ac:dyDescent="0.25">
      <c r="B163" s="2783" t="s">
        <v>2388</v>
      </c>
      <c r="C163" s="2787" t="s">
        <v>2374</v>
      </c>
      <c r="D163" s="2785"/>
      <c r="E163" s="2785"/>
      <c r="F163" s="2785"/>
      <c r="G163" s="2786"/>
    </row>
    <row r="164" ht="18" customHeight="1" x14ac:dyDescent="0.25">
      <c r="B164" s="2783" t="s">
        <v>2389</v>
      </c>
      <c r="C164" s="2787" t="s">
        <v>2374</v>
      </c>
      <c r="D164" s="2785"/>
      <c r="E164" s="2785"/>
      <c r="F164" s="2785"/>
      <c r="G164" s="2786"/>
    </row>
    <row r="165" ht="18" customHeight="1" x14ac:dyDescent="0.25">
      <c r="B165" s="2783" t="s">
        <v>2390</v>
      </c>
      <c r="C165" s="2787" t="s">
        <v>2374</v>
      </c>
      <c r="D165" s="2785"/>
      <c r="E165" s="2785"/>
      <c r="F165" s="2785"/>
      <c r="G165" s="2786"/>
    </row>
    <row r="166" ht="18" customHeight="1" x14ac:dyDescent="0.25">
      <c r="B166" s="2783" t="s">
        <v>2391</v>
      </c>
      <c r="C166" s="2787" t="s">
        <v>2374</v>
      </c>
      <c r="D166" s="2785"/>
      <c r="E166" s="2785"/>
      <c r="F166" s="2785"/>
      <c r="G166" s="2786"/>
    </row>
    <row r="167" ht="18" customHeight="1" x14ac:dyDescent="0.3">
      <c r="B167" s="2783" t="s">
        <v>2392</v>
      </c>
      <c r="C167" s="2784" t="s">
        <v>2317</v>
      </c>
      <c r="D167" s="2785"/>
      <c r="E167" s="2785"/>
      <c r="F167" s="2785"/>
      <c r="G167" s="2786"/>
    </row>
    <row r="168" ht="18" customHeight="1" x14ac:dyDescent="0.3">
      <c r="B168" s="2783" t="s">
        <v>2392</v>
      </c>
      <c r="C168" s="2787" t="s">
        <v>2319</v>
      </c>
      <c r="D168" s="2785"/>
      <c r="E168" s="2785"/>
      <c r="F168" s="2785"/>
      <c r="G168" s="2786"/>
    </row>
    <row r="169" ht="18" customHeight="1" x14ac:dyDescent="0.3">
      <c r="B169" s="2783" t="s">
        <v>2392</v>
      </c>
      <c r="C169" s="2787" t="s">
        <v>2320</v>
      </c>
      <c r="D169" s="2785"/>
      <c r="E169" s="2785"/>
      <c r="F169" s="2785"/>
      <c r="G169" s="2786"/>
    </row>
    <row r="170" ht="18" customHeight="1" x14ac:dyDescent="0.25">
      <c r="B170" s="2783" t="s">
        <v>2392</v>
      </c>
      <c r="C170" s="2787" t="s">
        <v>2374</v>
      </c>
      <c r="D170" s="2785"/>
      <c r="E170" s="2785"/>
      <c r="F170" s="2785"/>
      <c r="G170" s="2786"/>
    </row>
    <row r="171" ht="18" customHeight="1" x14ac:dyDescent="0.3">
      <c r="B171" s="2783" t="s">
        <v>2393</v>
      </c>
      <c r="C171" s="2784" t="s">
        <v>2317</v>
      </c>
      <c r="D171" s="2785"/>
      <c r="E171" s="2785"/>
      <c r="F171" s="2785"/>
      <c r="G171" s="2786"/>
    </row>
    <row r="172" ht="18" customHeight="1" x14ac:dyDescent="0.3">
      <c r="B172" s="2783" t="s">
        <v>2393</v>
      </c>
      <c r="C172" s="2787" t="s">
        <v>2319</v>
      </c>
      <c r="D172" s="2785"/>
      <c r="E172" s="2785"/>
      <c r="F172" s="2785"/>
      <c r="G172" s="2786"/>
    </row>
    <row r="173" ht="18" customHeight="1" x14ac:dyDescent="0.3">
      <c r="B173" s="2783" t="s">
        <v>2393</v>
      </c>
      <c r="C173" s="2787" t="s">
        <v>2320</v>
      </c>
      <c r="D173" s="2785"/>
      <c r="E173" s="2785"/>
      <c r="F173" s="2785"/>
      <c r="G173" s="2786"/>
    </row>
    <row r="174" ht="18" customHeight="1" x14ac:dyDescent="0.25">
      <c r="B174" s="2783" t="s">
        <v>2393</v>
      </c>
      <c r="C174" s="2787" t="s">
        <v>2374</v>
      </c>
      <c r="D174" s="2785"/>
      <c r="E174" s="2785"/>
      <c r="F174" s="2785"/>
      <c r="G174" s="2786"/>
    </row>
    <row r="175" ht="18" customHeight="1" x14ac:dyDescent="0.3">
      <c r="B175" s="2788" t="s">
        <v>2394</v>
      </c>
      <c r="C175" s="2784" t="s">
        <v>2317</v>
      </c>
      <c r="D175" s="2785"/>
      <c r="E175" s="2785"/>
      <c r="F175" s="2785"/>
      <c r="G175" s="2786"/>
    </row>
    <row r="176" ht="18" customHeight="1" x14ac:dyDescent="0.3">
      <c r="B176" s="2783" t="s">
        <v>2395</v>
      </c>
      <c r="C176" s="2787" t="s">
        <v>2319</v>
      </c>
      <c r="D176" s="2785" t="s">
        <v>2318</v>
      </c>
      <c r="E176" s="2785" t="s">
        <v>2318</v>
      </c>
      <c r="F176" s="2785" t="s">
        <v>2318</v>
      </c>
      <c r="G176" s="2786" t="s">
        <v>2318</v>
      </c>
    </row>
    <row r="177" ht="18" customHeight="1" x14ac:dyDescent="0.3">
      <c r="B177" s="2783" t="s">
        <v>2396</v>
      </c>
      <c r="C177" s="2787" t="s">
        <v>2319</v>
      </c>
      <c r="D177" s="2785"/>
      <c r="E177" s="2785"/>
      <c r="F177" s="2785"/>
      <c r="G177" s="2786"/>
    </row>
    <row r="178" ht="18" customHeight="1" x14ac:dyDescent="0.3">
      <c r="B178" s="2783" t="s">
        <v>2396</v>
      </c>
      <c r="C178" s="2787" t="s">
        <v>2320</v>
      </c>
      <c r="D178" s="2785"/>
      <c r="E178" s="2785"/>
      <c r="F178" s="2785"/>
      <c r="G178" s="2786"/>
    </row>
    <row r="179" ht="18" customHeight="1" x14ac:dyDescent="0.3">
      <c r="B179" s="2783" t="s">
        <v>2397</v>
      </c>
      <c r="C179" s="2787" t="s">
        <v>2319</v>
      </c>
      <c r="D179" s="2785"/>
      <c r="E179" s="2785"/>
      <c r="F179" s="2785"/>
      <c r="G179" s="2786"/>
    </row>
    <row r="180" ht="18" customHeight="1" x14ac:dyDescent="0.3">
      <c r="B180" s="2783" t="s">
        <v>2398</v>
      </c>
      <c r="C180" s="2787" t="s">
        <v>2319</v>
      </c>
      <c r="D180" s="2785"/>
      <c r="E180" s="2785"/>
      <c r="F180" s="2785"/>
      <c r="G180" s="2786"/>
    </row>
    <row r="181" ht="18" customHeight="1" x14ac:dyDescent="0.3">
      <c r="B181" s="2783" t="s">
        <v>2399</v>
      </c>
      <c r="C181" s="2787" t="s">
        <v>2320</v>
      </c>
      <c r="D181" s="2785" t="s">
        <v>2318</v>
      </c>
      <c r="E181" s="2785" t="s">
        <v>2318</v>
      </c>
      <c r="F181" s="2785" t="s">
        <v>2318</v>
      </c>
      <c r="G181" s="2786" t="s">
        <v>2318</v>
      </c>
    </row>
    <row r="182" ht="18" customHeight="1" x14ac:dyDescent="0.3">
      <c r="B182" s="2788" t="s">
        <v>2400</v>
      </c>
      <c r="C182" s="2787" t="s">
        <v>2320</v>
      </c>
      <c r="D182" s="2785"/>
      <c r="E182" s="2785"/>
      <c r="F182" s="2785"/>
      <c r="G182" s="2786"/>
    </row>
    <row r="183" ht="18" customHeight="1" x14ac:dyDescent="0.3">
      <c r="B183" s="2783" t="s">
        <v>2401</v>
      </c>
      <c r="C183" s="2787" t="s">
        <v>2319</v>
      </c>
      <c r="D183" s="2785"/>
      <c r="E183" s="2785"/>
      <c r="F183" s="2785"/>
      <c r="G183" s="2786"/>
    </row>
    <row r="184" ht="18" customHeight="1" x14ac:dyDescent="0.3">
      <c r="B184" s="2783" t="s">
        <v>2401</v>
      </c>
      <c r="C184" s="2787" t="s">
        <v>2320</v>
      </c>
      <c r="D184" s="2785"/>
      <c r="E184" s="2785"/>
      <c r="F184" s="2785"/>
      <c r="G184" s="2786"/>
    </row>
    <row r="185" ht="18" customHeight="1" x14ac:dyDescent="0.3">
      <c r="B185" s="2783" t="s">
        <v>2402</v>
      </c>
      <c r="C185" s="2787" t="s">
        <v>2319</v>
      </c>
      <c r="D185" s="2785"/>
      <c r="E185" s="2785"/>
      <c r="F185" s="2785"/>
      <c r="G185" s="2786"/>
    </row>
    <row r="186" ht="18" customHeight="1" x14ac:dyDescent="0.3">
      <c r="B186" s="2783" t="s">
        <v>2402</v>
      </c>
      <c r="C186" s="2787" t="s">
        <v>2320</v>
      </c>
      <c r="D186" s="2785"/>
      <c r="E186" s="2785"/>
      <c r="F186" s="2785"/>
      <c r="G186" s="2786"/>
    </row>
    <row r="187" ht="18" customHeight="1" x14ac:dyDescent="0.3">
      <c r="B187" s="2783" t="s">
        <v>2403</v>
      </c>
      <c r="C187" s="2784" t="s">
        <v>2317</v>
      </c>
      <c r="D187" s="2785"/>
      <c r="E187" s="2785" t="s">
        <v>2318</v>
      </c>
      <c r="F187" s="2785" t="s">
        <v>2318</v>
      </c>
      <c r="G187" s="2786"/>
    </row>
    <row r="188" ht="18" customHeight="1" x14ac:dyDescent="0.3">
      <c r="B188" s="2783" t="s">
        <v>2404</v>
      </c>
      <c r="C188" s="2784" t="s">
        <v>2317</v>
      </c>
      <c r="D188" s="2785"/>
      <c r="E188" s="2785"/>
      <c r="F188" s="2785"/>
      <c r="G188" s="2786"/>
    </row>
    <row r="189" ht="18" customHeight="1" x14ac:dyDescent="0.3">
      <c r="B189" s="2783" t="s">
        <v>2405</v>
      </c>
      <c r="C189" s="2784" t="s">
        <v>2317</v>
      </c>
      <c r="D189" s="2785"/>
      <c r="E189" s="2785"/>
      <c r="F189" s="2785"/>
      <c r="G189" s="2786"/>
    </row>
    <row r="190" ht="18" customHeight="1" x14ac:dyDescent="0.3">
      <c r="B190" s="2783" t="s">
        <v>2406</v>
      </c>
      <c r="C190" s="2784" t="s">
        <v>2317</v>
      </c>
      <c r="D190" s="2785"/>
      <c r="E190" s="2785"/>
      <c r="F190" s="2785"/>
      <c r="G190" s="2786"/>
    </row>
    <row r="191" ht="18" customHeight="1" x14ac:dyDescent="0.3">
      <c r="B191" s="2783" t="s">
        <v>2406</v>
      </c>
      <c r="C191" s="2787" t="s">
        <v>2319</v>
      </c>
      <c r="D191" s="2785"/>
      <c r="E191" s="2785"/>
      <c r="F191" s="2785"/>
      <c r="G191" s="2786"/>
    </row>
    <row r="192" ht="18" customHeight="1" x14ac:dyDescent="0.3">
      <c r="B192" s="2783" t="s">
        <v>2406</v>
      </c>
      <c r="C192" s="2787" t="s">
        <v>2320</v>
      </c>
      <c r="D192" s="2785"/>
      <c r="E192" s="2785"/>
      <c r="F192" s="2785"/>
      <c r="G192" s="2786"/>
    </row>
    <row r="193" ht="18" customHeight="1" x14ac:dyDescent="0.3">
      <c r="B193" s="2788" t="s">
        <v>2407</v>
      </c>
      <c r="C193" s="2784" t="s">
        <v>2317</v>
      </c>
      <c r="D193" s="2785"/>
      <c r="E193" s="2785"/>
      <c r="F193" s="2785"/>
      <c r="G193" s="2786"/>
    </row>
    <row r="194" ht="18" customHeight="1" x14ac:dyDescent="0.3">
      <c r="B194" s="2783" t="s">
        <v>2408</v>
      </c>
      <c r="C194" s="2784" t="s">
        <v>2317</v>
      </c>
      <c r="D194" s="2785" t="s">
        <v>2318</v>
      </c>
      <c r="E194" s="2785" t="s">
        <v>2318</v>
      </c>
      <c r="F194" s="2785"/>
      <c r="G194" s="2786" t="s">
        <v>2318</v>
      </c>
    </row>
    <row r="195" ht="18" customHeight="1" x14ac:dyDescent="0.3">
      <c r="B195" s="2783" t="s">
        <v>2409</v>
      </c>
      <c r="C195" s="2784" t="s">
        <v>2317</v>
      </c>
      <c r="D195" s="2785" t="s">
        <v>2318</v>
      </c>
      <c r="E195" s="2785" t="s">
        <v>2318</v>
      </c>
      <c r="F195" s="2785"/>
      <c r="G195" s="2786" t="s">
        <v>2318</v>
      </c>
    </row>
    <row r="196" ht="18" customHeight="1" x14ac:dyDescent="0.3">
      <c r="B196" s="2783" t="s">
        <v>2410</v>
      </c>
      <c r="C196" s="2784" t="s">
        <v>2317</v>
      </c>
      <c r="D196" s="2785" t="s">
        <v>2318</v>
      </c>
      <c r="E196" s="2785" t="s">
        <v>2318</v>
      </c>
      <c r="F196" s="2785"/>
      <c r="G196" s="2786" t="s">
        <v>2318</v>
      </c>
    </row>
    <row r="197" ht="18" customHeight="1" x14ac:dyDescent="0.3">
      <c r="B197" s="2783" t="s">
        <v>2411</v>
      </c>
      <c r="C197" s="2784" t="s">
        <v>2317</v>
      </c>
      <c r="D197" s="2785"/>
      <c r="E197" s="2785"/>
      <c r="F197" s="2785"/>
      <c r="G197" s="2786"/>
    </row>
    <row r="198" ht="18" customHeight="1" x14ac:dyDescent="0.3">
      <c r="B198" s="2783" t="s">
        <v>2412</v>
      </c>
      <c r="C198" s="2784" t="s">
        <v>2317</v>
      </c>
      <c r="D198" s="2785"/>
      <c r="E198" s="2785"/>
      <c r="F198" s="2785"/>
      <c r="G198" s="2786"/>
    </row>
    <row r="199" ht="18" customHeight="1" x14ac:dyDescent="0.3">
      <c r="B199" s="2783" t="s">
        <v>2413</v>
      </c>
      <c r="C199" s="2784" t="s">
        <v>2317</v>
      </c>
      <c r="D199" s="2785" t="s">
        <v>2318</v>
      </c>
      <c r="E199" s="2785" t="s">
        <v>2318</v>
      </c>
      <c r="F199" s="2785"/>
      <c r="G199" s="2786" t="s">
        <v>2318</v>
      </c>
    </row>
    <row r="200" ht="18" customHeight="1" x14ac:dyDescent="0.3">
      <c r="B200" s="2783" t="s">
        <v>2414</v>
      </c>
      <c r="C200" s="2784" t="s">
        <v>2317</v>
      </c>
      <c r="D200" s="2785"/>
      <c r="E200" s="2785"/>
      <c r="F200" s="2785"/>
      <c r="G200" s="2786"/>
    </row>
    <row r="201" ht="18" customHeight="1" x14ac:dyDescent="0.3">
      <c r="B201" s="2783" t="s">
        <v>2415</v>
      </c>
      <c r="C201" s="2784" t="s">
        <v>2317</v>
      </c>
      <c r="D201" s="2785"/>
      <c r="E201" s="2785"/>
      <c r="F201" s="2785"/>
      <c r="G201" s="2786"/>
    </row>
    <row r="202" ht="18" customHeight="1" x14ac:dyDescent="0.3">
      <c r="B202" s="2783" t="s">
        <v>2416</v>
      </c>
      <c r="C202" s="2784" t="s">
        <v>2317</v>
      </c>
      <c r="D202" s="2785"/>
      <c r="E202" s="2785"/>
      <c r="F202" s="2785"/>
      <c r="G202" s="2786"/>
    </row>
    <row r="203" ht="18" customHeight="1" x14ac:dyDescent="0.3">
      <c r="B203" s="2783" t="s">
        <v>2417</v>
      </c>
      <c r="C203" s="2784" t="s">
        <v>2317</v>
      </c>
      <c r="D203" s="2785"/>
      <c r="E203" s="2785"/>
      <c r="F203" s="2785"/>
      <c r="G203" s="2786"/>
    </row>
    <row r="204" ht="18" customHeight="1" x14ac:dyDescent="0.3">
      <c r="B204" s="2783" t="s">
        <v>2418</v>
      </c>
      <c r="C204" s="2784" t="s">
        <v>2317</v>
      </c>
      <c r="D204" s="2785"/>
      <c r="E204" s="2785"/>
      <c r="F204" s="2785"/>
      <c r="G204" s="2786"/>
    </row>
    <row r="205" ht="18" customHeight="1" x14ac:dyDescent="0.3">
      <c r="B205" s="2783" t="s">
        <v>2419</v>
      </c>
      <c r="C205" s="2784" t="s">
        <v>2317</v>
      </c>
      <c r="D205" s="2785" t="s">
        <v>2318</v>
      </c>
      <c r="E205" s="2785" t="s">
        <v>2318</v>
      </c>
      <c r="F205" s="2785"/>
      <c r="G205" s="2786" t="s">
        <v>2318</v>
      </c>
    </row>
    <row r="206" ht="18" customHeight="1" x14ac:dyDescent="0.3">
      <c r="B206" s="2783" t="s">
        <v>2420</v>
      </c>
      <c r="C206" s="2784" t="s">
        <v>2317</v>
      </c>
      <c r="D206" s="2785"/>
      <c r="E206" s="2785"/>
      <c r="F206" s="2785"/>
      <c r="G206" s="2786"/>
    </row>
    <row r="207" ht="18" customHeight="1" x14ac:dyDescent="0.3">
      <c r="B207" s="2783" t="s">
        <v>2421</v>
      </c>
      <c r="C207" s="2784" t="s">
        <v>2317</v>
      </c>
      <c r="D207" s="2785"/>
      <c r="E207" s="2785"/>
      <c r="F207" s="2785"/>
      <c r="G207" s="2786"/>
    </row>
    <row r="208" ht="18" customHeight="1" x14ac:dyDescent="0.3">
      <c r="B208" s="2783" t="s">
        <v>2422</v>
      </c>
      <c r="C208" s="2784" t="s">
        <v>2317</v>
      </c>
      <c r="D208" s="2785"/>
      <c r="E208" s="2785" t="s">
        <v>2318</v>
      </c>
      <c r="F208" s="2785"/>
      <c r="G208" s="2786" t="s">
        <v>2318</v>
      </c>
    </row>
    <row r="209" ht="18" customHeight="1" x14ac:dyDescent="0.3">
      <c r="B209" s="2788" t="s">
        <v>2423</v>
      </c>
      <c r="C209" s="2787" t="s">
        <v>2320</v>
      </c>
      <c r="D209" s="2785"/>
      <c r="E209" s="2785"/>
      <c r="F209" s="2785"/>
      <c r="G209" s="2786"/>
    </row>
    <row r="210" ht="18" customHeight="1" x14ac:dyDescent="0.3">
      <c r="B210" s="2788" t="s">
        <v>2424</v>
      </c>
      <c r="C210" s="2784" t="s">
        <v>2317</v>
      </c>
      <c r="D210" s="2785"/>
      <c r="E210" s="2785"/>
      <c r="F210" s="2785"/>
      <c r="G210" s="2786"/>
    </row>
    <row r="211" ht="18" customHeight="1" x14ac:dyDescent="0.3">
      <c r="B211" s="2788" t="s">
        <v>2424</v>
      </c>
      <c r="C211" s="2787" t="s">
        <v>2319</v>
      </c>
      <c r="D211" s="2785"/>
      <c r="E211" s="2785"/>
      <c r="F211" s="2785"/>
      <c r="G211" s="2786"/>
    </row>
    <row r="212" ht="18" customHeight="1" x14ac:dyDescent="0.3">
      <c r="B212" s="2788" t="s">
        <v>2424</v>
      </c>
      <c r="C212" s="2787" t="s">
        <v>2320</v>
      </c>
      <c r="D212" s="2785"/>
      <c r="E212" s="2785"/>
      <c r="F212" s="2785"/>
      <c r="G212" s="2786"/>
    </row>
    <row r="213" ht="18" customHeight="1" x14ac:dyDescent="0.3">
      <c r="B213" s="2788" t="s">
        <v>2425</v>
      </c>
      <c r="C213" s="2787" t="s">
        <v>2320</v>
      </c>
      <c r="D213" s="2785"/>
      <c r="E213" s="2785"/>
      <c r="F213" s="2785"/>
      <c r="G213" s="2786"/>
    </row>
    <row r="214" ht="18" customHeight="1" x14ac:dyDescent="0.3">
      <c r="B214" s="2788" t="s">
        <v>2426</v>
      </c>
      <c r="C214" s="2784" t="s">
        <v>2317</v>
      </c>
      <c r="D214" s="2785" t="s">
        <v>2318</v>
      </c>
      <c r="E214" s="2785" t="s">
        <v>2318</v>
      </c>
      <c r="F214" s="2785"/>
      <c r="G214" s="2786" t="s">
        <v>2318</v>
      </c>
    </row>
    <row r="215" ht="18" customHeight="1" x14ac:dyDescent="0.3">
      <c r="B215" s="2783" t="s">
        <v>2426</v>
      </c>
      <c r="C215" s="2787" t="s">
        <v>2319</v>
      </c>
      <c r="D215" s="2785"/>
      <c r="E215" s="2785"/>
      <c r="F215" s="2785"/>
      <c r="G215" s="2786"/>
    </row>
    <row r="216" ht="18" customHeight="1" x14ac:dyDescent="0.3">
      <c r="B216" s="2783" t="s">
        <v>2426</v>
      </c>
      <c r="C216" s="2787" t="s">
        <v>2320</v>
      </c>
      <c r="D216" s="2785"/>
      <c r="E216" s="2785"/>
      <c r="F216" s="2785"/>
      <c r="G216" s="2786"/>
    </row>
    <row r="217" ht="18" customHeight="1" x14ac:dyDescent="0.3">
      <c r="B217" s="2788" t="s">
        <v>2427</v>
      </c>
      <c r="C217" s="2784" t="s">
        <v>2317</v>
      </c>
      <c r="D217" s="2785"/>
      <c r="E217" s="2785"/>
      <c r="F217" s="2785"/>
      <c r="G217" s="2786"/>
    </row>
    <row r="218" ht="18" customHeight="1" x14ac:dyDescent="0.3">
      <c r="B218" s="2788" t="s">
        <v>2427</v>
      </c>
      <c r="C218" s="2787" t="s">
        <v>2319</v>
      </c>
      <c r="D218" s="2785"/>
      <c r="E218" s="2785"/>
      <c r="F218" s="2785"/>
      <c r="G218" s="2786"/>
    </row>
    <row r="219" ht="18" customHeight="1" x14ac:dyDescent="0.3">
      <c r="B219" s="2788" t="s">
        <v>2427</v>
      </c>
      <c r="C219" s="2787" t="s">
        <v>2320</v>
      </c>
      <c r="D219" s="2785"/>
      <c r="E219" s="2785"/>
      <c r="F219" s="2785"/>
      <c r="G219" s="2786"/>
    </row>
    <row r="220" ht="18" customHeight="1" x14ac:dyDescent="0.3">
      <c r="B220" s="2788" t="s">
        <v>2428</v>
      </c>
      <c r="C220" s="2784" t="s">
        <v>2317</v>
      </c>
      <c r="D220" s="2785"/>
      <c r="E220" s="2785"/>
      <c r="F220" s="2785"/>
      <c r="G220" s="2786"/>
    </row>
    <row r="221" ht="18" customHeight="1" x14ac:dyDescent="0.3">
      <c r="B221" s="2783" t="s">
        <v>2429</v>
      </c>
      <c r="C221" s="2787" t="s">
        <v>2319</v>
      </c>
      <c r="D221" s="2785" t="s">
        <v>2318</v>
      </c>
      <c r="E221" s="2785" t="s">
        <v>2318</v>
      </c>
      <c r="F221" s="2785" t="s">
        <v>2318</v>
      </c>
      <c r="G221" s="2786" t="s">
        <v>2318</v>
      </c>
    </row>
    <row r="222" ht="18" customHeight="1" x14ac:dyDescent="0.3">
      <c r="B222" s="2783" t="s">
        <v>2430</v>
      </c>
      <c r="C222" s="2787" t="s">
        <v>2319</v>
      </c>
      <c r="D222" s="2785"/>
      <c r="E222" s="2785"/>
      <c r="F222" s="2785"/>
      <c r="G222" s="2786"/>
    </row>
    <row r="223" ht="18" customHeight="1" x14ac:dyDescent="0.3">
      <c r="B223" s="2783" t="s">
        <v>2430</v>
      </c>
      <c r="C223" s="2787" t="s">
        <v>2320</v>
      </c>
      <c r="D223" s="2785"/>
      <c r="E223" s="2785"/>
      <c r="F223" s="2785"/>
      <c r="G223" s="2786"/>
    </row>
    <row r="224" ht="18" customHeight="1" x14ac:dyDescent="0.3">
      <c r="B224" s="2783" t="s">
        <v>2431</v>
      </c>
      <c r="C224" s="2784" t="s">
        <v>2317</v>
      </c>
      <c r="D224" s="2785"/>
      <c r="E224" s="2785"/>
      <c r="F224" s="2785"/>
      <c r="G224" s="2786"/>
    </row>
    <row r="225" ht="18" customHeight="1" x14ac:dyDescent="0.3">
      <c r="B225" s="2783" t="s">
        <v>2431</v>
      </c>
      <c r="C225" s="2787" t="s">
        <v>2319</v>
      </c>
      <c r="D225" s="2785"/>
      <c r="E225" s="2785"/>
      <c r="F225" s="2785"/>
      <c r="G225" s="2786"/>
    </row>
    <row r="226" ht="18" customHeight="1" x14ac:dyDescent="0.3">
      <c r="B226" s="2783" t="s">
        <v>2431</v>
      </c>
      <c r="C226" s="2787" t="s">
        <v>2320</v>
      </c>
      <c r="D226" s="2785"/>
      <c r="E226" s="2785"/>
      <c r="F226" s="2785"/>
      <c r="G226" s="2786"/>
    </row>
    <row r="227" ht="18" customHeight="1" x14ac:dyDescent="0.3">
      <c r="B227" s="2783" t="s">
        <v>2432</v>
      </c>
      <c r="C227" s="2787" t="s">
        <v>2319</v>
      </c>
      <c r="D227" s="2785" t="s">
        <v>2318</v>
      </c>
      <c r="E227" s="2785" t="s">
        <v>2318</v>
      </c>
      <c r="F227" s="2785" t="s">
        <v>2318</v>
      </c>
      <c r="G227" s="2786" t="s">
        <v>2318</v>
      </c>
    </row>
    <row r="228" ht="18" customHeight="1" x14ac:dyDescent="0.3">
      <c r="B228" s="2783" t="s">
        <v>2432</v>
      </c>
      <c r="C228" s="2787" t="s">
        <v>2320</v>
      </c>
      <c r="D228" s="2785"/>
      <c r="E228" s="2785"/>
      <c r="F228" s="2785"/>
      <c r="G228" s="2786"/>
    </row>
    <row r="229" ht="18" customHeight="1" x14ac:dyDescent="0.3">
      <c r="B229" s="2788" t="s">
        <v>2433</v>
      </c>
      <c r="C229" s="2784" t="s">
        <v>2317</v>
      </c>
      <c r="D229" s="2785"/>
      <c r="E229" s="2785"/>
      <c r="F229" s="2785"/>
      <c r="G229" s="2786"/>
    </row>
    <row r="230" ht="18" customHeight="1" x14ac:dyDescent="0.3">
      <c r="B230" s="2788" t="s">
        <v>2433</v>
      </c>
      <c r="C230" s="2787" t="s">
        <v>2319</v>
      </c>
      <c r="D230" s="2785"/>
      <c r="E230" s="2785"/>
      <c r="F230" s="2785"/>
      <c r="G230" s="2786"/>
    </row>
    <row r="231" ht="18" customHeight="1" x14ac:dyDescent="0.3">
      <c r="B231" s="2788" t="s">
        <v>2433</v>
      </c>
      <c r="C231" s="2787" t="s">
        <v>2320</v>
      </c>
      <c r="D231" s="2785"/>
      <c r="E231" s="2785"/>
      <c r="F231" s="2785"/>
      <c r="G231" s="2786"/>
    </row>
    <row r="232" ht="18" customHeight="1" x14ac:dyDescent="0.3">
      <c r="B232" s="2788" t="s">
        <v>2434</v>
      </c>
      <c r="C232" s="2784" t="s">
        <v>2317</v>
      </c>
      <c r="D232" s="2785"/>
      <c r="E232" s="2785"/>
      <c r="F232" s="2785"/>
      <c r="G232" s="2786"/>
    </row>
    <row r="233" ht="18" customHeight="1" x14ac:dyDescent="0.3">
      <c r="B233" s="2788" t="s">
        <v>2435</v>
      </c>
      <c r="C233" s="2787" t="s">
        <v>2317</v>
      </c>
      <c r="D233" s="2785"/>
      <c r="E233" s="2785"/>
      <c r="F233" s="2785"/>
      <c r="G233" s="2786"/>
    </row>
    <row r="234" ht="18" customHeight="1" x14ac:dyDescent="0.3">
      <c r="B234" s="2788" t="s">
        <v>2435</v>
      </c>
      <c r="C234" s="2787" t="s">
        <v>2319</v>
      </c>
      <c r="D234" s="2785"/>
      <c r="E234" s="2785"/>
      <c r="F234" s="2785"/>
      <c r="G234" s="2786"/>
    </row>
    <row r="235" ht="18" customHeight="1" x14ac:dyDescent="0.3">
      <c r="B235" s="2788" t="s">
        <v>2435</v>
      </c>
      <c r="C235" s="2787" t="s">
        <v>2320</v>
      </c>
      <c r="D235" s="2785"/>
      <c r="E235" s="2785"/>
      <c r="F235" s="2785"/>
      <c r="G235" s="2786"/>
    </row>
    <row r="236" ht="18" customHeight="1" x14ac:dyDescent="0.25">
      <c r="B236" s="2788" t="s">
        <v>2435</v>
      </c>
      <c r="C236" s="2787" t="s">
        <v>2374</v>
      </c>
      <c r="D236" s="2785"/>
      <c r="E236" s="2785"/>
      <c r="F236" s="2785"/>
      <c r="G236" s="2786"/>
    </row>
    <row r="237" ht="18" customHeight="1" x14ac:dyDescent="0.3">
      <c r="B237" s="2789" t="s">
        <v>2436</v>
      </c>
      <c r="C237" s="2790" t="s">
        <v>2317</v>
      </c>
      <c r="D237" s="2791"/>
      <c r="E237" s="2791"/>
      <c r="F237" s="2791"/>
      <c r="G237" s="2792"/>
    </row>
    <row r="238" ht="14.1" customHeight="1" x14ac:dyDescent="0.25">
      <c r="B238" s="222" t="s">
        <v>2437</v>
      </c>
      <c r="C238" s="98"/>
      <c r="D238" s="98"/>
      <c r="E238" s="98"/>
      <c r="F238" s="98"/>
      <c r="G238" s="98"/>
    </row>
    <row r="239" ht="14.1" customHeight="1" x14ac:dyDescent="0.25">
      <c r="B239" s="2793" t="s">
        <v>2438</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2439</v>
      </c>
    </row>
    <row r="242" ht="14.1" customHeight="1" x14ac:dyDescent="0.25">
      <c r="B242" s="151" t="s">
        <v>2440</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2441</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2442</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2443</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2444</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2445</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2446</v>
      </c>
      <c r="D7" s="2805"/>
      <c r="E7" s="2805"/>
      <c r="F7" s="2805"/>
      <c r="G7" s="2805"/>
      <c r="H7" s="2805"/>
      <c r="I7" s="2806" t="s">
        <v>2447</v>
      </c>
      <c r="J7" s="2806"/>
      <c r="K7" s="2806"/>
      <c r="L7" s="2806"/>
      <c r="M7" s="2806"/>
      <c r="N7" s="2806"/>
      <c r="O7" s="2806" t="s">
        <v>2448</v>
      </c>
      <c r="P7" s="2806"/>
      <c r="Q7" s="2806"/>
      <c r="R7" s="2806"/>
      <c r="S7" s="2806"/>
      <c r="T7" s="2806"/>
    </row>
    <row r="8" ht="80.1" customHeight="1" x14ac:dyDescent="0.25">
      <c r="B8" s="2807"/>
      <c r="C8" s="2808" t="s">
        <v>2449</v>
      </c>
      <c r="D8" s="2809" t="s">
        <v>2450</v>
      </c>
      <c r="E8" s="2809" t="s">
        <v>2451</v>
      </c>
      <c r="F8" s="2809" t="s">
        <v>2452</v>
      </c>
      <c r="G8" s="2810" t="s">
        <v>2453</v>
      </c>
      <c r="H8" s="2811" t="s">
        <v>2454</v>
      </c>
      <c r="I8" s="2812" t="s">
        <v>2449</v>
      </c>
      <c r="J8" s="2809" t="s">
        <v>2450</v>
      </c>
      <c r="K8" s="2809" t="s">
        <v>2451</v>
      </c>
      <c r="L8" s="2809" t="s">
        <v>2455</v>
      </c>
      <c r="M8" s="2810" t="s">
        <v>2453</v>
      </c>
      <c r="N8" s="2811" t="s">
        <v>2454</v>
      </c>
      <c r="O8" s="2812" t="s">
        <v>2449</v>
      </c>
      <c r="P8" s="2809" t="s">
        <v>2450</v>
      </c>
      <c r="Q8" s="2809" t="s">
        <v>2451</v>
      </c>
      <c r="R8" s="2809" t="s">
        <v>2456</v>
      </c>
      <c r="S8" s="2810" t="s">
        <v>2453</v>
      </c>
      <c r="T8" s="2811" t="s">
        <v>2454</v>
      </c>
    </row>
    <row r="9" ht="18" customHeight="1" x14ac:dyDescent="0.25">
      <c r="B9" s="2813"/>
      <c r="C9" s="2814" t="s">
        <v>2457</v>
      </c>
      <c r="D9" s="2814"/>
      <c r="E9" s="2814"/>
      <c r="F9" s="2815" t="s">
        <v>365</v>
      </c>
      <c r="G9" s="2815"/>
      <c r="H9" s="2815"/>
      <c r="I9" s="2814" t="s">
        <v>2457</v>
      </c>
      <c r="J9" s="2814"/>
      <c r="K9" s="2814"/>
      <c r="L9" s="2815" t="s">
        <v>365</v>
      </c>
      <c r="M9" s="2815"/>
      <c r="N9" s="2815"/>
      <c r="O9" s="2814" t="s">
        <v>2457</v>
      </c>
      <c r="P9" s="2814"/>
      <c r="Q9" s="2814"/>
      <c r="R9" s="2816" t="s">
        <v>365</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2458</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2459</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2460</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2461</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2462</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2463</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2464</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2465</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2466</v>
      </c>
    </row>
    <row r="71" ht="15.75" customHeight="1" x14ac:dyDescent="0.25">
      <c r="B71" s="2176" t="s">
        <v>2467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2444</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2445</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2468</v>
      </c>
      <c r="V7" s="2949"/>
      <c r="W7" s="2949"/>
      <c r="X7" s="2949"/>
      <c r="Y7" s="2949"/>
      <c r="Z7" s="2949"/>
      <c r="AA7" s="2949" t="s">
        <v>2469</v>
      </c>
      <c r="AB7" s="2949"/>
      <c r="AC7" s="2949"/>
      <c r="AD7" s="2949"/>
      <c r="AE7" s="2949"/>
      <c r="AF7" s="2949"/>
    </row>
    <row r="8" ht="80.1" customHeight="1" x14ac:dyDescent="0.25">
      <c r="B8" s="2951" t="s">
        <v>67</v>
      </c>
      <c r="C8" s="2952" t="s">
        <v>2449</v>
      </c>
      <c r="D8" s="2953" t="s">
        <v>2450</v>
      </c>
      <c r="E8" s="2953" t="s">
        <v>2451</v>
      </c>
      <c r="F8" s="2953" t="s">
        <v>2470</v>
      </c>
      <c r="G8" s="2810" t="s">
        <v>2453</v>
      </c>
      <c r="H8" s="2811" t="s">
        <v>2454</v>
      </c>
      <c r="I8" s="2953" t="s">
        <v>2449</v>
      </c>
      <c r="J8" s="2953" t="s">
        <v>2450</v>
      </c>
      <c r="K8" s="2953" t="s">
        <v>2451</v>
      </c>
      <c r="L8" s="2953" t="s">
        <v>2470</v>
      </c>
      <c r="M8" s="2810" t="s">
        <v>2453</v>
      </c>
      <c r="N8" s="2811" t="s">
        <v>2454</v>
      </c>
      <c r="O8" s="2953" t="s">
        <v>2449</v>
      </c>
      <c r="P8" s="2953" t="s">
        <v>2450</v>
      </c>
      <c r="Q8" s="2954" t="s">
        <v>2451</v>
      </c>
      <c r="R8" s="2953" t="s">
        <v>2470</v>
      </c>
      <c r="S8" s="2810" t="s">
        <v>2453</v>
      </c>
      <c r="T8" s="2811" t="s">
        <v>2454</v>
      </c>
      <c r="U8" s="2952" t="s">
        <v>2449</v>
      </c>
      <c r="V8" s="2953" t="s">
        <v>2450</v>
      </c>
      <c r="W8" s="2954" t="s">
        <v>2451</v>
      </c>
      <c r="X8" s="2953" t="s">
        <v>2470</v>
      </c>
      <c r="Y8" s="2810" t="s">
        <v>2453</v>
      </c>
      <c r="Z8" s="2811" t="s">
        <v>2454</v>
      </c>
      <c r="AA8" s="2953" t="s">
        <v>2449</v>
      </c>
      <c r="AB8" s="2953" t="s">
        <v>2450</v>
      </c>
      <c r="AC8" s="2954" t="s">
        <v>2451</v>
      </c>
      <c r="AD8" s="2953" t="s">
        <v>2470</v>
      </c>
      <c r="AE8" s="2810" t="s">
        <v>2453</v>
      </c>
      <c r="AF8" s="2811" t="s">
        <v>2454</v>
      </c>
    </row>
    <row r="9" ht="18" customHeight="1" x14ac:dyDescent="0.25">
      <c r="B9" s="2955"/>
      <c r="C9" s="2956" t="s">
        <v>2457</v>
      </c>
      <c r="D9" s="2956"/>
      <c r="E9" s="2956"/>
      <c r="F9" s="2815" t="s">
        <v>365</v>
      </c>
      <c r="G9" s="2815"/>
      <c r="H9" s="2815"/>
      <c r="I9" s="2814" t="s">
        <v>2457</v>
      </c>
      <c r="J9" s="2814"/>
      <c r="K9" s="2814"/>
      <c r="L9" s="2815" t="s">
        <v>365</v>
      </c>
      <c r="M9" s="2815"/>
      <c r="N9" s="2815"/>
      <c r="O9" s="2814" t="s">
        <v>2457</v>
      </c>
      <c r="P9" s="2814"/>
      <c r="Q9" s="2814"/>
      <c r="R9" s="2815" t="s">
        <v>365</v>
      </c>
      <c r="S9" s="2815"/>
      <c r="T9" s="2815"/>
      <c r="U9" s="2956" t="s">
        <v>2457</v>
      </c>
      <c r="V9" s="2956"/>
      <c r="W9" s="2956"/>
      <c r="X9" s="2815" t="s">
        <v>365</v>
      </c>
      <c r="Y9" s="2815"/>
      <c r="Z9" s="2815"/>
      <c r="AA9" s="2814" t="s">
        <v>2457</v>
      </c>
      <c r="AB9" s="2814"/>
      <c r="AC9" s="2814"/>
      <c r="AD9" s="2815" t="s">
        <v>365</v>
      </c>
      <c r="AE9" s="2815"/>
      <c r="AF9" s="2815"/>
    </row>
    <row r="10" ht="18" customHeight="1" x14ac:dyDescent="0.25">
      <c r="B10" s="2957" t="s">
        <v>2471</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2472</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2473</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2449</v>
      </c>
      <c r="F32" s="2988"/>
      <c r="G32" s="2989" t="s">
        <v>2450</v>
      </c>
      <c r="H32" s="2989"/>
      <c r="I32" s="2990" t="s">
        <v>2451</v>
      </c>
      <c r="J32" s="2991" t="s">
        <v>2474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2475</v>
      </c>
      <c r="F33" s="2996"/>
      <c r="G33" s="2996"/>
      <c r="H33" s="2996"/>
      <c r="I33" s="2996"/>
      <c r="J33" s="2997" t="s">
        <v>365</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2476</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2477</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2479</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2480</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2481</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2482</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2439</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2483</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2484</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2485</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2486</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2487</v>
      </c>
      <c r="C8" s="3020"/>
      <c r="D8" s="3020"/>
      <c r="E8" s="3020"/>
      <c r="F8" s="3020"/>
      <c r="G8" s="135"/>
    </row>
    <row r="9" ht="18" customHeight="1" x14ac:dyDescent="0.3">
      <c r="B9" s="3021" t="s">
        <v>2488</v>
      </c>
      <c r="C9" s="2671" t="s">
        <v>2489</v>
      </c>
      <c r="D9" s="2671" t="s">
        <v>2490</v>
      </c>
      <c r="E9" s="3022" t="s">
        <v>2491</v>
      </c>
      <c r="F9" s="3022"/>
      <c r="G9" s="135"/>
    </row>
    <row r="10" ht="13.800000000000002" customHeight="1" x14ac:dyDescent="0.25">
      <c r="B10" s="3023" t="s">
        <v>2492</v>
      </c>
      <c r="C10" s="3024" t="s">
        <v>2493</v>
      </c>
      <c r="D10" s="3024" t="s">
        <v>2494</v>
      </c>
      <c r="E10" s="3025" t="s">
        <v>523</v>
      </c>
      <c r="F10" s="3026"/>
    </row>
    <row r="11" ht="13.800000000000002" customHeight="1" x14ac:dyDescent="0.25">
      <c r="B11" s="3023" t="s">
        <v>2492</v>
      </c>
      <c r="C11" s="3024" t="s">
        <v>2493</v>
      </c>
      <c r="D11" s="3024" t="s">
        <v>2495</v>
      </c>
      <c r="E11" s="3025" t="s">
        <v>523</v>
      </c>
      <c r="F11" s="3026"/>
    </row>
    <row r="12" ht="13.800000000000002" customHeight="1" x14ac:dyDescent="0.25">
      <c r="B12" s="3023" t="s">
        <v>2492</v>
      </c>
      <c r="C12" s="3024" t="s">
        <v>2493</v>
      </c>
      <c r="D12" s="3024" t="s">
        <v>2495</v>
      </c>
      <c r="E12" s="3025" t="s">
        <v>523</v>
      </c>
      <c r="F12" s="3026"/>
    </row>
    <row r="13" ht="13.800000000000002" customHeight="1" x14ac:dyDescent="0.25">
      <c r="B13" s="3023" t="s">
        <v>2492</v>
      </c>
      <c r="C13" s="3024" t="s">
        <v>2493</v>
      </c>
      <c r="D13" s="3024" t="s">
        <v>2496</v>
      </c>
      <c r="E13" s="3025" t="s">
        <v>523</v>
      </c>
      <c r="F13" s="3026"/>
    </row>
    <row r="14" ht="13.800000000000002" customHeight="1" x14ac:dyDescent="0.25">
      <c r="B14" s="3023" t="s">
        <v>2492</v>
      </c>
      <c r="C14" s="3024" t="s">
        <v>2493</v>
      </c>
      <c r="D14" s="3024" t="s">
        <v>2497</v>
      </c>
      <c r="E14" s="3025" t="s">
        <v>523</v>
      </c>
      <c r="F14" s="3026"/>
    </row>
    <row r="15" ht="13.800000000000002" customHeight="1" x14ac:dyDescent="0.25">
      <c r="B15" s="3023" t="s">
        <v>2492</v>
      </c>
      <c r="C15" s="3024" t="s">
        <v>2298</v>
      </c>
      <c r="D15" s="3024" t="s">
        <v>2498</v>
      </c>
      <c r="E15" s="3025" t="s">
        <v>523</v>
      </c>
      <c r="F15" s="3026"/>
    </row>
    <row r="16" ht="13.800000000000002" customHeight="1" x14ac:dyDescent="0.25">
      <c r="B16" s="3023" t="s">
        <v>2492</v>
      </c>
      <c r="C16" s="3024" t="s">
        <v>2493</v>
      </c>
      <c r="D16" s="3024" t="s">
        <v>2497</v>
      </c>
      <c r="E16" s="3025" t="s">
        <v>523</v>
      </c>
      <c r="F16" s="3026"/>
    </row>
    <row r="17" ht="13.800000000000002" customHeight="1" x14ac:dyDescent="0.25">
      <c r="B17" s="3023" t="s">
        <v>2492</v>
      </c>
      <c r="C17" s="3024" t="s">
        <v>2141</v>
      </c>
      <c r="D17" s="3024" t="s">
        <v>2499</v>
      </c>
      <c r="E17" s="3025" t="s">
        <v>523</v>
      </c>
      <c r="F17" s="3026"/>
    </row>
    <row r="18" ht="13.800000000000002" customHeight="1" x14ac:dyDescent="0.25">
      <c r="B18" s="3023" t="s">
        <v>2492</v>
      </c>
      <c r="C18" s="3024" t="s">
        <v>2141</v>
      </c>
      <c r="D18" s="3024" t="s">
        <v>2500</v>
      </c>
      <c r="E18" s="3025" t="s">
        <v>523</v>
      </c>
      <c r="F18" s="3026"/>
    </row>
    <row r="19" ht="13.800000000000002" customHeight="1" x14ac:dyDescent="0.25">
      <c r="B19" s="3023" t="s">
        <v>2492</v>
      </c>
      <c r="C19" s="3024" t="s">
        <v>2493</v>
      </c>
      <c r="D19" s="3024" t="s">
        <v>2495</v>
      </c>
      <c r="E19" s="3025" t="s">
        <v>523</v>
      </c>
      <c r="F19" s="3026"/>
    </row>
    <row r="20" ht="13.800000000000002" customHeight="1" x14ac:dyDescent="0.25">
      <c r="B20" s="3023" t="s">
        <v>2492</v>
      </c>
      <c r="C20" s="3024" t="s">
        <v>2493</v>
      </c>
      <c r="D20" s="3024" t="s">
        <v>2501</v>
      </c>
      <c r="E20" s="3025" t="s">
        <v>523</v>
      </c>
      <c r="F20" s="3026"/>
    </row>
    <row r="21" ht="13.800000000000002" customHeight="1" x14ac:dyDescent="0.25">
      <c r="B21" s="3023" t="s">
        <v>2492</v>
      </c>
      <c r="C21" s="3024" t="s">
        <v>2493</v>
      </c>
      <c r="D21" s="3024" t="s">
        <v>2502</v>
      </c>
      <c r="E21" s="3025" t="s">
        <v>523</v>
      </c>
      <c r="F21" s="3026"/>
    </row>
    <row r="22" ht="13.800000000000002" customHeight="1" x14ac:dyDescent="0.25">
      <c r="B22" s="3023" t="s">
        <v>2492</v>
      </c>
      <c r="C22" s="3024" t="s">
        <v>2298</v>
      </c>
      <c r="D22" s="3024" t="s">
        <v>2503</v>
      </c>
      <c r="E22" s="3025" t="s">
        <v>523</v>
      </c>
      <c r="F22" s="3026"/>
    </row>
    <row r="23" ht="13.800000000000002" customHeight="1" x14ac:dyDescent="0.25">
      <c r="B23" s="3023" t="s">
        <v>2492</v>
      </c>
      <c r="C23" s="3024" t="s">
        <v>2141</v>
      </c>
      <c r="D23" s="3024" t="s">
        <v>2504</v>
      </c>
      <c r="E23" s="3025" t="s">
        <v>523</v>
      </c>
      <c r="F23" s="3026"/>
    </row>
    <row r="24" ht="13.800000000000002" customHeight="1" x14ac:dyDescent="0.25">
      <c r="B24" s="3023" t="s">
        <v>2492</v>
      </c>
      <c r="C24" s="3024" t="s">
        <v>2141</v>
      </c>
      <c r="D24" s="3024" t="s">
        <v>2500</v>
      </c>
      <c r="E24" s="3025" t="s">
        <v>523</v>
      </c>
      <c r="F24" s="3026"/>
    </row>
    <row r="25" ht="13.800000000000002" customHeight="1" x14ac:dyDescent="0.25">
      <c r="B25" s="3023" t="s">
        <v>2492</v>
      </c>
      <c r="C25" s="3024" t="s">
        <v>2141</v>
      </c>
      <c r="D25" s="3024" t="s">
        <v>2505</v>
      </c>
      <c r="E25" s="3025" t="s">
        <v>523</v>
      </c>
      <c r="F25" s="3026"/>
    </row>
    <row r="26" ht="13.800000000000002" customHeight="1" x14ac:dyDescent="0.25">
      <c r="B26" s="3023" t="s">
        <v>2492</v>
      </c>
      <c r="C26" s="3024" t="s">
        <v>2493</v>
      </c>
      <c r="D26" s="3024" t="s">
        <v>2502</v>
      </c>
      <c r="E26" s="3025" t="s">
        <v>523</v>
      </c>
      <c r="F26" s="3026"/>
    </row>
    <row r="27" ht="13.800000000000002" customHeight="1" x14ac:dyDescent="0.25">
      <c r="B27" s="3023" t="s">
        <v>2492</v>
      </c>
      <c r="C27" s="3024" t="s">
        <v>2493</v>
      </c>
      <c r="D27" s="3024" t="s">
        <v>2501</v>
      </c>
      <c r="E27" s="3025" t="s">
        <v>523</v>
      </c>
      <c r="F27" s="3026"/>
    </row>
    <row r="28" ht="13.800000000000002" customHeight="1" x14ac:dyDescent="0.25">
      <c r="B28" s="3023" t="s">
        <v>2492</v>
      </c>
      <c r="C28" s="3024" t="s">
        <v>2493</v>
      </c>
      <c r="D28" s="3024" t="s">
        <v>2506</v>
      </c>
      <c r="E28" s="3025" t="s">
        <v>523</v>
      </c>
      <c r="F28" s="3026"/>
    </row>
    <row r="29" ht="13.800000000000002" customHeight="1" x14ac:dyDescent="0.25">
      <c r="B29" s="3023" t="s">
        <v>2492</v>
      </c>
      <c r="C29" s="3024" t="s">
        <v>2141</v>
      </c>
      <c r="D29" s="3024" t="s">
        <v>2507</v>
      </c>
      <c r="E29" s="3025" t="s">
        <v>523</v>
      </c>
      <c r="F29" s="3026"/>
    </row>
    <row r="30" ht="13.800000000000002" customHeight="1" x14ac:dyDescent="0.25">
      <c r="B30" s="3023" t="s">
        <v>2492</v>
      </c>
      <c r="C30" s="3024" t="s">
        <v>2141</v>
      </c>
      <c r="D30" s="3024" t="s">
        <v>2508</v>
      </c>
      <c r="E30" s="3025" t="s">
        <v>523</v>
      </c>
      <c r="F30" s="3026"/>
    </row>
    <row r="31" ht="13.800000000000002" customHeight="1" x14ac:dyDescent="0.25">
      <c r="B31" s="3023" t="s">
        <v>2492</v>
      </c>
      <c r="C31" s="3024" t="s">
        <v>2141</v>
      </c>
      <c r="D31" s="3024" t="s">
        <v>2509</v>
      </c>
      <c r="E31" s="3025" t="s">
        <v>523</v>
      </c>
      <c r="F31" s="3026"/>
    </row>
    <row r="32" ht="13.800000000000002" customHeight="1" x14ac:dyDescent="0.25">
      <c r="B32" s="3023" t="s">
        <v>2492</v>
      </c>
      <c r="C32" s="3024" t="s">
        <v>2493</v>
      </c>
      <c r="D32" s="3024" t="s">
        <v>2501</v>
      </c>
      <c r="E32" s="3025" t="s">
        <v>523</v>
      </c>
      <c r="F32" s="3026"/>
    </row>
    <row r="33" ht="13.800000000000002" customHeight="1" x14ac:dyDescent="0.25">
      <c r="B33" s="3023" t="s">
        <v>2492</v>
      </c>
      <c r="C33" s="3024" t="s">
        <v>2493</v>
      </c>
      <c r="D33" s="3024" t="s">
        <v>2502</v>
      </c>
      <c r="E33" s="3025" t="s">
        <v>523</v>
      </c>
      <c r="F33" s="3026"/>
    </row>
    <row r="34" ht="13.800000000000002" customHeight="1" x14ac:dyDescent="0.25">
      <c r="B34" s="3023" t="s">
        <v>2492</v>
      </c>
      <c r="C34" s="3024" t="s">
        <v>2493</v>
      </c>
      <c r="D34" s="3024" t="s">
        <v>2494</v>
      </c>
      <c r="E34" s="3025" t="s">
        <v>523</v>
      </c>
      <c r="F34" s="3026"/>
    </row>
    <row r="35" ht="13.800000000000002" customHeight="1" x14ac:dyDescent="0.25">
      <c r="B35" s="3023" t="s">
        <v>2492</v>
      </c>
      <c r="C35" s="3024" t="s">
        <v>2493</v>
      </c>
      <c r="D35" s="3024" t="s">
        <v>2506</v>
      </c>
      <c r="E35" s="3025" t="s">
        <v>523</v>
      </c>
      <c r="F35" s="3026"/>
    </row>
    <row r="36" ht="13.800000000000002" customHeight="1" x14ac:dyDescent="0.25">
      <c r="B36" s="3023" t="s">
        <v>2492</v>
      </c>
      <c r="C36" s="3024" t="s">
        <v>2141</v>
      </c>
      <c r="D36" s="3024" t="s">
        <v>2508</v>
      </c>
      <c r="E36" s="3025" t="s">
        <v>523</v>
      </c>
      <c r="F36" s="3026"/>
    </row>
    <row r="37" ht="13.800000000000002" customHeight="1" x14ac:dyDescent="0.25">
      <c r="B37" s="3023" t="s">
        <v>2492</v>
      </c>
      <c r="C37" s="3024" t="s">
        <v>2493</v>
      </c>
      <c r="D37" s="3024" t="s">
        <v>2496</v>
      </c>
      <c r="E37" s="3025" t="s">
        <v>523</v>
      </c>
      <c r="F37" s="3026"/>
    </row>
    <row r="38" ht="13.800000000000002" customHeight="1" x14ac:dyDescent="0.25">
      <c r="B38" s="3023" t="s">
        <v>2492</v>
      </c>
      <c r="C38" s="3024" t="s">
        <v>2141</v>
      </c>
      <c r="D38" s="3024" t="s">
        <v>2509</v>
      </c>
      <c r="E38" s="3025" t="s">
        <v>523</v>
      </c>
      <c r="F38" s="3026"/>
    </row>
    <row r="39" ht="13.800000000000002" customHeight="1" x14ac:dyDescent="0.25">
      <c r="B39" s="3023" t="s">
        <v>2492</v>
      </c>
      <c r="C39" s="3024" t="s">
        <v>2493</v>
      </c>
      <c r="D39" s="3024" t="s">
        <v>2506</v>
      </c>
      <c r="E39" s="3025" t="s">
        <v>523</v>
      </c>
      <c r="F39" s="3026"/>
    </row>
    <row r="40" ht="13.800000000000002" customHeight="1" x14ac:dyDescent="0.25">
      <c r="B40" s="3023" t="s">
        <v>2492</v>
      </c>
      <c r="C40" s="3024" t="s">
        <v>2493</v>
      </c>
      <c r="D40" s="3024" t="s">
        <v>2497</v>
      </c>
      <c r="E40" s="3025" t="s">
        <v>523</v>
      </c>
      <c r="F40" s="3026"/>
    </row>
    <row r="41" ht="13.800000000000002" customHeight="1" x14ac:dyDescent="0.25">
      <c r="B41" s="3023" t="s">
        <v>2492</v>
      </c>
      <c r="C41" s="3024" t="s">
        <v>2493</v>
      </c>
      <c r="D41" s="3024" t="s">
        <v>2494</v>
      </c>
      <c r="E41" s="3025" t="s">
        <v>523</v>
      </c>
      <c r="F41" s="3026"/>
    </row>
    <row r="42" ht="13.800000000000002" customHeight="1" x14ac:dyDescent="0.25">
      <c r="B42" s="3023" t="s">
        <v>2492</v>
      </c>
      <c r="C42" s="3024" t="s">
        <v>2141</v>
      </c>
      <c r="D42" s="3024" t="s">
        <v>2504</v>
      </c>
      <c r="E42" s="3025" t="s">
        <v>523</v>
      </c>
      <c r="F42" s="3026"/>
    </row>
    <row r="43" ht="13.800000000000002" customHeight="1" x14ac:dyDescent="0.25">
      <c r="B43" s="3023" t="s">
        <v>2492</v>
      </c>
      <c r="C43" s="3024" t="s">
        <v>2493</v>
      </c>
      <c r="D43" s="3024" t="s">
        <v>2496</v>
      </c>
      <c r="E43" s="3025" t="s">
        <v>523</v>
      </c>
      <c r="F43" s="3026"/>
    </row>
    <row r="44" ht="13.800000000000002" customHeight="1" x14ac:dyDescent="0.25">
      <c r="B44" s="3023" t="s">
        <v>2492</v>
      </c>
      <c r="C44" s="3024" t="s">
        <v>2141</v>
      </c>
      <c r="D44" s="3024" t="s">
        <v>2505</v>
      </c>
      <c r="E44" s="3025" t="s">
        <v>523</v>
      </c>
      <c r="F44" s="3026"/>
    </row>
    <row r="45" ht="13.800000000000002" customHeight="1" x14ac:dyDescent="0.25">
      <c r="B45" s="3023" t="s">
        <v>2492</v>
      </c>
      <c r="C45" s="3024" t="s">
        <v>2141</v>
      </c>
      <c r="D45" s="3024" t="s">
        <v>2507</v>
      </c>
      <c r="E45" s="3025" t="s">
        <v>523</v>
      </c>
      <c r="F45" s="3026"/>
    </row>
    <row r="46" ht="13.800000000000002" customHeight="1" x14ac:dyDescent="0.25">
      <c r="B46" s="3023" t="s">
        <v>2492</v>
      </c>
      <c r="C46" s="3024" t="s">
        <v>2510</v>
      </c>
      <c r="D46" s="3024" t="s">
        <v>2511</v>
      </c>
      <c r="E46" s="3025" t="s">
        <v>523</v>
      </c>
      <c r="F46" s="3026"/>
    </row>
    <row r="47" ht="13.800000000000002" customHeight="1" x14ac:dyDescent="0.25">
      <c r="B47" s="3023" t="s">
        <v>2492</v>
      </c>
      <c r="C47" s="3024" t="s">
        <v>2510</v>
      </c>
      <c r="D47" s="3024" t="s">
        <v>2511</v>
      </c>
      <c r="E47" s="3025" t="s">
        <v>523</v>
      </c>
      <c r="F47" s="3026"/>
    </row>
    <row r="48" ht="13.800000000000002" customHeight="1" x14ac:dyDescent="0.25">
      <c r="B48" s="3023" t="s">
        <v>2492</v>
      </c>
      <c r="C48" s="3024" t="s">
        <v>2510</v>
      </c>
      <c r="D48" s="3024" t="s">
        <v>2512</v>
      </c>
      <c r="E48" s="3025" t="s">
        <v>523</v>
      </c>
      <c r="F48" s="3026"/>
    </row>
    <row r="49" ht="13.800000000000002" customHeight="1" x14ac:dyDescent="0.25">
      <c r="B49" s="3023" t="s">
        <v>2492</v>
      </c>
      <c r="C49" s="3024" t="s">
        <v>2510</v>
      </c>
      <c r="D49" s="3024" t="s">
        <v>2512</v>
      </c>
      <c r="E49" s="3025" t="s">
        <v>523</v>
      </c>
      <c r="F49" s="3026"/>
    </row>
    <row r="50" ht="13.800000000000002" customHeight="1" x14ac:dyDescent="0.25">
      <c r="B50" s="3023" t="s">
        <v>2492</v>
      </c>
      <c r="C50" s="3024" t="s">
        <v>2510</v>
      </c>
      <c r="D50" s="3024" t="s">
        <v>2512</v>
      </c>
      <c r="E50" s="3025" t="s">
        <v>523</v>
      </c>
      <c r="F50" s="3026"/>
    </row>
    <row r="51" ht="13.800000000000002" customHeight="1" x14ac:dyDescent="0.25">
      <c r="B51" s="3023" t="s">
        <v>2492</v>
      </c>
      <c r="C51" s="3024" t="s">
        <v>2510</v>
      </c>
      <c r="D51" s="3024" t="s">
        <v>2513</v>
      </c>
      <c r="E51" s="3025" t="s">
        <v>523</v>
      </c>
      <c r="F51" s="3026"/>
    </row>
    <row r="52" ht="13.800000000000002" customHeight="1" x14ac:dyDescent="0.25">
      <c r="B52" s="3023" t="s">
        <v>2492</v>
      </c>
      <c r="C52" s="3024" t="s">
        <v>2510</v>
      </c>
      <c r="D52" s="3024" t="s">
        <v>2513</v>
      </c>
      <c r="E52" s="3025" t="s">
        <v>523</v>
      </c>
      <c r="F52" s="3026"/>
    </row>
    <row r="53" ht="13.800000000000002" customHeight="1" x14ac:dyDescent="0.25">
      <c r="B53" s="3023" t="s">
        <v>2492</v>
      </c>
      <c r="C53" s="3024" t="s">
        <v>2510</v>
      </c>
      <c r="D53" s="3024" t="s">
        <v>2513</v>
      </c>
      <c r="E53" s="3025" t="s">
        <v>523</v>
      </c>
      <c r="F53" s="3026"/>
    </row>
    <row r="54" x14ac:dyDescent="0.25">
      <c r="B54" s="3023" t="s">
        <v>2514</v>
      </c>
      <c r="C54" s="3024" t="s">
        <v>2493</v>
      </c>
      <c r="D54" s="3024" t="s">
        <v>2515</v>
      </c>
      <c r="E54" s="3025" t="s">
        <v>523</v>
      </c>
      <c r="F54" s="3026"/>
    </row>
    <row r="55" x14ac:dyDescent="0.25">
      <c r="B55" s="3023" t="s">
        <v>2514</v>
      </c>
      <c r="C55" s="3024" t="s">
        <v>2493</v>
      </c>
      <c r="D55" s="3024" t="s">
        <v>2516</v>
      </c>
      <c r="E55" s="3025" t="s">
        <v>523</v>
      </c>
      <c r="F55" s="3026"/>
    </row>
    <row r="56" x14ac:dyDescent="0.25">
      <c r="B56" s="3023" t="s">
        <v>2514</v>
      </c>
      <c r="C56" s="3024" t="s">
        <v>2493</v>
      </c>
      <c r="D56" s="3024" t="s">
        <v>2497</v>
      </c>
      <c r="E56" s="3025" t="s">
        <v>523</v>
      </c>
      <c r="F56" s="3026"/>
    </row>
    <row r="57" x14ac:dyDescent="0.25">
      <c r="B57" s="3023" t="s">
        <v>2514</v>
      </c>
      <c r="C57" s="3024" t="s">
        <v>2493</v>
      </c>
      <c r="D57" s="3024" t="s">
        <v>2517</v>
      </c>
      <c r="E57" s="3025" t="s">
        <v>523</v>
      </c>
      <c r="F57" s="3026"/>
    </row>
    <row r="58" x14ac:dyDescent="0.25">
      <c r="B58" s="3023" t="s">
        <v>2514</v>
      </c>
      <c r="C58" s="3024" t="s">
        <v>2493</v>
      </c>
      <c r="D58" s="3024" t="s">
        <v>2518</v>
      </c>
      <c r="E58" s="3025" t="s">
        <v>523</v>
      </c>
      <c r="F58" s="3026"/>
    </row>
    <row r="59" x14ac:dyDescent="0.25">
      <c r="B59" s="3023" t="s">
        <v>2514</v>
      </c>
      <c r="C59" s="3024" t="s">
        <v>2493</v>
      </c>
      <c r="D59" s="3024" t="s">
        <v>2515</v>
      </c>
      <c r="E59" s="3025" t="s">
        <v>523</v>
      </c>
      <c r="F59" s="3026"/>
    </row>
    <row r="60" x14ac:dyDescent="0.25">
      <c r="B60" s="3023" t="s">
        <v>2514</v>
      </c>
      <c r="C60" s="3024" t="s">
        <v>2493</v>
      </c>
      <c r="D60" s="3024" t="s">
        <v>2506</v>
      </c>
      <c r="E60" s="3025" t="s">
        <v>523</v>
      </c>
      <c r="F60" s="3026"/>
    </row>
    <row r="61" x14ac:dyDescent="0.25">
      <c r="B61" s="3023" t="s">
        <v>2514</v>
      </c>
      <c r="C61" s="3024" t="s">
        <v>2493</v>
      </c>
      <c r="D61" s="3024" t="s">
        <v>2519</v>
      </c>
      <c r="E61" s="3025" t="s">
        <v>523</v>
      </c>
      <c r="F61" s="3026"/>
    </row>
    <row r="62" x14ac:dyDescent="0.25">
      <c r="B62" s="3023" t="s">
        <v>2514</v>
      </c>
      <c r="C62" s="3024" t="s">
        <v>2493</v>
      </c>
      <c r="D62" s="3024" t="s">
        <v>2496</v>
      </c>
      <c r="E62" s="3025" t="s">
        <v>523</v>
      </c>
      <c r="F62" s="3026"/>
    </row>
    <row r="63" x14ac:dyDescent="0.25">
      <c r="B63" s="3023" t="s">
        <v>2514</v>
      </c>
      <c r="C63" s="3024" t="s">
        <v>2493</v>
      </c>
      <c r="D63" s="3024" t="s">
        <v>2518</v>
      </c>
      <c r="E63" s="3025" t="s">
        <v>523</v>
      </c>
      <c r="F63" s="3026"/>
    </row>
    <row r="64" x14ac:dyDescent="0.25">
      <c r="B64" s="3023" t="s">
        <v>2514</v>
      </c>
      <c r="C64" s="3024" t="s">
        <v>2493</v>
      </c>
      <c r="D64" s="3024" t="s">
        <v>2520</v>
      </c>
      <c r="E64" s="3025" t="s">
        <v>523</v>
      </c>
      <c r="F64" s="3026"/>
    </row>
    <row r="65" x14ac:dyDescent="0.25">
      <c r="B65" s="3023" t="s">
        <v>2514</v>
      </c>
      <c r="C65" s="3024" t="s">
        <v>2298</v>
      </c>
      <c r="D65" s="3024" t="s">
        <v>2503</v>
      </c>
      <c r="E65" s="3025" t="s">
        <v>523</v>
      </c>
      <c r="F65" s="3026"/>
    </row>
    <row r="66" x14ac:dyDescent="0.25">
      <c r="B66" s="3023" t="s">
        <v>2514</v>
      </c>
      <c r="C66" s="3024" t="s">
        <v>2493</v>
      </c>
      <c r="D66" s="3024" t="s">
        <v>2517</v>
      </c>
      <c r="E66" s="3025" t="s">
        <v>523</v>
      </c>
      <c r="F66" s="3026"/>
    </row>
    <row r="67" x14ac:dyDescent="0.25">
      <c r="B67" s="3023" t="s">
        <v>2514</v>
      </c>
      <c r="C67" s="3024" t="s">
        <v>2141</v>
      </c>
      <c r="D67" s="3024" t="s">
        <v>2500</v>
      </c>
      <c r="E67" s="3025" t="s">
        <v>523</v>
      </c>
      <c r="F67" s="3026"/>
    </row>
    <row r="68" x14ac:dyDescent="0.25">
      <c r="B68" s="3023" t="s">
        <v>2514</v>
      </c>
      <c r="C68" s="3024" t="s">
        <v>2141</v>
      </c>
      <c r="D68" s="3024" t="s">
        <v>2507</v>
      </c>
      <c r="E68" s="3025" t="s">
        <v>523</v>
      </c>
      <c r="F68" s="3026"/>
    </row>
    <row r="69" x14ac:dyDescent="0.25">
      <c r="B69" s="3023" t="s">
        <v>2514</v>
      </c>
      <c r="C69" s="3024" t="s">
        <v>2493</v>
      </c>
      <c r="D69" s="3024" t="s">
        <v>2521</v>
      </c>
      <c r="E69" s="3025" t="s">
        <v>523</v>
      </c>
      <c r="F69" s="3026"/>
    </row>
    <row r="70" x14ac:dyDescent="0.25">
      <c r="B70" s="3023" t="s">
        <v>2514</v>
      </c>
      <c r="C70" s="3024" t="s">
        <v>2493</v>
      </c>
      <c r="D70" s="3024" t="s">
        <v>2495</v>
      </c>
      <c r="E70" s="3025" t="s">
        <v>523</v>
      </c>
      <c r="F70" s="3026"/>
    </row>
    <row r="71" x14ac:dyDescent="0.25">
      <c r="B71" s="3023" t="s">
        <v>2514</v>
      </c>
      <c r="C71" s="3024" t="s">
        <v>2141</v>
      </c>
      <c r="D71" s="3024" t="s">
        <v>2508</v>
      </c>
      <c r="E71" s="3025" t="s">
        <v>523</v>
      </c>
      <c r="F71" s="3026"/>
    </row>
    <row r="72" x14ac:dyDescent="0.25">
      <c r="B72" s="3023" t="s">
        <v>2514</v>
      </c>
      <c r="C72" s="3024" t="s">
        <v>2493</v>
      </c>
      <c r="D72" s="3024" t="s">
        <v>2495</v>
      </c>
      <c r="E72" s="3025" t="s">
        <v>523</v>
      </c>
      <c r="F72" s="3026"/>
    </row>
    <row r="73" x14ac:dyDescent="0.25">
      <c r="B73" s="3023" t="s">
        <v>2514</v>
      </c>
      <c r="C73" s="3024" t="s">
        <v>2493</v>
      </c>
      <c r="D73" s="3024" t="s">
        <v>2516</v>
      </c>
      <c r="E73" s="3025" t="s">
        <v>523</v>
      </c>
      <c r="F73" s="3026"/>
    </row>
    <row r="74" x14ac:dyDescent="0.25">
      <c r="B74" s="3023" t="s">
        <v>2514</v>
      </c>
      <c r="C74" s="3024" t="s">
        <v>2493</v>
      </c>
      <c r="D74" s="3024" t="s">
        <v>2497</v>
      </c>
      <c r="E74" s="3025" t="s">
        <v>523</v>
      </c>
      <c r="F74" s="3026"/>
    </row>
    <row r="75" x14ac:dyDescent="0.25">
      <c r="B75" s="3023" t="s">
        <v>2514</v>
      </c>
      <c r="C75" s="3024" t="s">
        <v>2493</v>
      </c>
      <c r="D75" s="3024" t="s">
        <v>2506</v>
      </c>
      <c r="E75" s="3025" t="s">
        <v>523</v>
      </c>
      <c r="F75" s="3026"/>
    </row>
    <row r="76" x14ac:dyDescent="0.25">
      <c r="B76" s="3023" t="s">
        <v>2514</v>
      </c>
      <c r="C76" s="3024" t="s">
        <v>2141</v>
      </c>
      <c r="D76" s="3024" t="s">
        <v>2505</v>
      </c>
      <c r="E76" s="3025" t="s">
        <v>523</v>
      </c>
      <c r="F76" s="3026"/>
    </row>
    <row r="77" x14ac:dyDescent="0.25">
      <c r="B77" s="3023" t="s">
        <v>2514</v>
      </c>
      <c r="C77" s="3024" t="s">
        <v>2493</v>
      </c>
      <c r="D77" s="3024" t="s">
        <v>2496</v>
      </c>
      <c r="E77" s="3025" t="s">
        <v>523</v>
      </c>
      <c r="F77" s="3026"/>
    </row>
    <row r="78" x14ac:dyDescent="0.25">
      <c r="B78" s="3023" t="s">
        <v>2514</v>
      </c>
      <c r="C78" s="3024" t="s">
        <v>2493</v>
      </c>
      <c r="D78" s="3024" t="s">
        <v>2494</v>
      </c>
      <c r="E78" s="3025" t="s">
        <v>523</v>
      </c>
      <c r="F78" s="3026"/>
    </row>
    <row r="79" x14ac:dyDescent="0.25">
      <c r="B79" s="3023" t="s">
        <v>2514</v>
      </c>
      <c r="C79" s="3024" t="s">
        <v>2493</v>
      </c>
      <c r="D79" s="3024" t="s">
        <v>2519</v>
      </c>
      <c r="E79" s="3025" t="s">
        <v>523</v>
      </c>
      <c r="F79" s="3026"/>
    </row>
    <row r="80" x14ac:dyDescent="0.25">
      <c r="B80" s="3023" t="s">
        <v>2514</v>
      </c>
      <c r="C80" s="3024" t="s">
        <v>2298</v>
      </c>
      <c r="D80" s="3024" t="s">
        <v>2498</v>
      </c>
      <c r="E80" s="3025" t="s">
        <v>523</v>
      </c>
      <c r="F80" s="3026"/>
    </row>
    <row r="81" x14ac:dyDescent="0.25">
      <c r="B81" s="3023" t="s">
        <v>2514</v>
      </c>
      <c r="C81" s="3024" t="s">
        <v>2141</v>
      </c>
      <c r="D81" s="3024" t="s">
        <v>2499</v>
      </c>
      <c r="E81" s="3025" t="s">
        <v>523</v>
      </c>
      <c r="F81" s="3026"/>
    </row>
    <row r="82" x14ac:dyDescent="0.25">
      <c r="B82" s="3023" t="s">
        <v>2514</v>
      </c>
      <c r="C82" s="3024" t="s">
        <v>2493</v>
      </c>
      <c r="D82" s="3024" t="s">
        <v>2494</v>
      </c>
      <c r="E82" s="3025" t="s">
        <v>523</v>
      </c>
      <c r="F82" s="3026"/>
    </row>
    <row r="83" x14ac:dyDescent="0.25">
      <c r="B83" s="3023" t="s">
        <v>2514</v>
      </c>
      <c r="C83" s="3024" t="s">
        <v>2493</v>
      </c>
      <c r="D83" s="3024" t="s">
        <v>2520</v>
      </c>
      <c r="E83" s="3025" t="s">
        <v>523</v>
      </c>
      <c r="F83" s="3026"/>
    </row>
    <row r="84" x14ac:dyDescent="0.25">
      <c r="B84" s="3023" t="s">
        <v>2514</v>
      </c>
      <c r="C84" s="3024" t="s">
        <v>2493</v>
      </c>
      <c r="D84" s="3024" t="s">
        <v>2521</v>
      </c>
      <c r="E84" s="3025" t="s">
        <v>523</v>
      </c>
      <c r="F84" s="3026"/>
    </row>
    <row r="85" x14ac:dyDescent="0.25">
      <c r="B85" s="3023" t="s">
        <v>2522</v>
      </c>
      <c r="C85" s="3024" t="s">
        <v>2298</v>
      </c>
      <c r="D85" s="3024" t="s">
        <v>2523</v>
      </c>
      <c r="E85" s="3025" t="s">
        <v>523</v>
      </c>
      <c r="F85" s="3026"/>
    </row>
    <row r="86" x14ac:dyDescent="0.25">
      <c r="B86" s="3023" t="s">
        <v>2522</v>
      </c>
      <c r="C86" s="3024" t="s">
        <v>2141</v>
      </c>
      <c r="D86" s="3024" t="s">
        <v>2509</v>
      </c>
      <c r="E86" s="3025" t="s">
        <v>523</v>
      </c>
      <c r="F86" s="3026"/>
    </row>
    <row r="87" x14ac:dyDescent="0.25">
      <c r="B87" s="3023" t="s">
        <v>2522</v>
      </c>
      <c r="C87" s="3024" t="s">
        <v>2493</v>
      </c>
      <c r="D87" s="3024" t="s">
        <v>2515</v>
      </c>
      <c r="E87" s="3025" t="s">
        <v>523</v>
      </c>
      <c r="F87" s="3026"/>
    </row>
    <row r="88" x14ac:dyDescent="0.25">
      <c r="B88" s="3023" t="s">
        <v>2522</v>
      </c>
      <c r="C88" s="3024" t="s">
        <v>2493</v>
      </c>
      <c r="D88" s="3024" t="s">
        <v>2517</v>
      </c>
      <c r="E88" s="3025" t="s">
        <v>523</v>
      </c>
      <c r="F88" s="3026"/>
    </row>
    <row r="89" x14ac:dyDescent="0.25">
      <c r="B89" s="3023" t="s">
        <v>2522</v>
      </c>
      <c r="C89" s="3024" t="s">
        <v>2493</v>
      </c>
      <c r="D89" s="3024" t="s">
        <v>2496</v>
      </c>
      <c r="E89" s="3025" t="s">
        <v>523</v>
      </c>
      <c r="F89" s="3026"/>
    </row>
    <row r="90" x14ac:dyDescent="0.25">
      <c r="B90" s="3023" t="s">
        <v>2522</v>
      </c>
      <c r="C90" s="3024" t="s">
        <v>2524</v>
      </c>
      <c r="D90" s="3024" t="s">
        <v>2525</v>
      </c>
      <c r="E90" s="3025" t="s">
        <v>523</v>
      </c>
      <c r="F90" s="3026"/>
    </row>
    <row r="91" x14ac:dyDescent="0.25">
      <c r="B91" s="3023" t="s">
        <v>2522</v>
      </c>
      <c r="C91" s="3024" t="s">
        <v>2141</v>
      </c>
      <c r="D91" s="3024" t="s">
        <v>2499</v>
      </c>
      <c r="E91" s="3025" t="s">
        <v>523</v>
      </c>
      <c r="F91" s="3026"/>
    </row>
    <row r="92" x14ac:dyDescent="0.25">
      <c r="B92" s="3023" t="s">
        <v>2522</v>
      </c>
      <c r="C92" s="3024" t="s">
        <v>2493</v>
      </c>
      <c r="D92" s="3024" t="s">
        <v>2520</v>
      </c>
      <c r="E92" s="3025" t="s">
        <v>523</v>
      </c>
      <c r="F92" s="3026"/>
    </row>
    <row r="93" x14ac:dyDescent="0.25">
      <c r="B93" s="3023" t="s">
        <v>2522</v>
      </c>
      <c r="C93" s="3024" t="s">
        <v>2298</v>
      </c>
      <c r="D93" s="3024" t="s">
        <v>2498</v>
      </c>
      <c r="E93" s="3025" t="s">
        <v>523</v>
      </c>
      <c r="F93" s="3026"/>
    </row>
    <row r="94" x14ac:dyDescent="0.25">
      <c r="B94" s="3023" t="s">
        <v>2522</v>
      </c>
      <c r="C94" s="3024" t="s">
        <v>2493</v>
      </c>
      <c r="D94" s="3024" t="s">
        <v>2495</v>
      </c>
      <c r="E94" s="3025" t="s">
        <v>523</v>
      </c>
      <c r="F94" s="3026"/>
    </row>
    <row r="95" x14ac:dyDescent="0.25">
      <c r="B95" s="3023" t="s">
        <v>2522</v>
      </c>
      <c r="C95" s="3024" t="s">
        <v>2493</v>
      </c>
      <c r="D95" s="3024" t="s">
        <v>2515</v>
      </c>
      <c r="E95" s="3025" t="s">
        <v>523</v>
      </c>
      <c r="F95" s="3026"/>
    </row>
    <row r="96" x14ac:dyDescent="0.25">
      <c r="B96" s="3023" t="s">
        <v>2522</v>
      </c>
      <c r="C96" s="3024" t="s">
        <v>2493</v>
      </c>
      <c r="D96" s="3024" t="s">
        <v>2506</v>
      </c>
      <c r="E96" s="3025" t="s">
        <v>523</v>
      </c>
      <c r="F96" s="3026"/>
    </row>
    <row r="97" x14ac:dyDescent="0.25">
      <c r="B97" s="3023" t="s">
        <v>2522</v>
      </c>
      <c r="C97" s="3024" t="s">
        <v>2493</v>
      </c>
      <c r="D97" s="3024" t="s">
        <v>2496</v>
      </c>
      <c r="E97" s="3025" t="s">
        <v>523</v>
      </c>
      <c r="F97" s="3026"/>
    </row>
    <row r="98" x14ac:dyDescent="0.25">
      <c r="B98" s="3023" t="s">
        <v>2522</v>
      </c>
      <c r="C98" s="3024" t="s">
        <v>2493</v>
      </c>
      <c r="D98" s="3024" t="s">
        <v>2517</v>
      </c>
      <c r="E98" s="3025" t="s">
        <v>523</v>
      </c>
      <c r="F98" s="3026"/>
    </row>
    <row r="99" x14ac:dyDescent="0.25">
      <c r="B99" s="3023" t="s">
        <v>2522</v>
      </c>
      <c r="C99" s="3024" t="s">
        <v>2298</v>
      </c>
      <c r="D99" s="3024" t="s">
        <v>2503</v>
      </c>
      <c r="E99" s="3025" t="s">
        <v>523</v>
      </c>
      <c r="F99" s="3026"/>
    </row>
    <row r="100" x14ac:dyDescent="0.25">
      <c r="B100" s="3023" t="s">
        <v>2522</v>
      </c>
      <c r="C100" s="3024" t="s">
        <v>2493</v>
      </c>
      <c r="D100" s="3024" t="s">
        <v>2495</v>
      </c>
      <c r="E100" s="3025" t="s">
        <v>523</v>
      </c>
      <c r="F100" s="3026"/>
    </row>
    <row r="101" x14ac:dyDescent="0.25">
      <c r="B101" s="3023" t="s">
        <v>2522</v>
      </c>
      <c r="C101" s="3024" t="s">
        <v>2493</v>
      </c>
      <c r="D101" s="3024" t="s">
        <v>2497</v>
      </c>
      <c r="E101" s="3025" t="s">
        <v>523</v>
      </c>
      <c r="F101" s="3026"/>
    </row>
    <row r="102" x14ac:dyDescent="0.25">
      <c r="B102" s="3023" t="s">
        <v>2522</v>
      </c>
      <c r="C102" s="3024" t="s">
        <v>2493</v>
      </c>
      <c r="D102" s="3024" t="s">
        <v>2497</v>
      </c>
      <c r="E102" s="3025" t="s">
        <v>523</v>
      </c>
      <c r="F102" s="3026"/>
    </row>
    <row r="103" x14ac:dyDescent="0.25">
      <c r="B103" s="3023" t="s">
        <v>2522</v>
      </c>
      <c r="C103" s="3024" t="s">
        <v>2493</v>
      </c>
      <c r="D103" s="3024" t="s">
        <v>2506</v>
      </c>
      <c r="E103" s="3025" t="s">
        <v>523</v>
      </c>
      <c r="F103" s="3026"/>
    </row>
    <row r="104" x14ac:dyDescent="0.25">
      <c r="B104" s="3023" t="s">
        <v>2522</v>
      </c>
      <c r="C104" s="3024" t="s">
        <v>2493</v>
      </c>
      <c r="D104" s="3024" t="s">
        <v>2520</v>
      </c>
      <c r="E104" s="3025" t="s">
        <v>523</v>
      </c>
      <c r="F104" s="3026"/>
    </row>
    <row r="105" x14ac:dyDescent="0.25">
      <c r="B105" s="3023" t="s">
        <v>2522</v>
      </c>
      <c r="C105" s="3024" t="s">
        <v>2298</v>
      </c>
      <c r="D105" s="3024" t="s">
        <v>2526</v>
      </c>
      <c r="E105" s="3025" t="s">
        <v>523</v>
      </c>
      <c r="F105" s="3026"/>
    </row>
    <row r="106" x14ac:dyDescent="0.25">
      <c r="B106" s="3023" t="s">
        <v>2522</v>
      </c>
      <c r="C106" s="3024" t="s">
        <v>2493</v>
      </c>
      <c r="D106" s="3024" t="s">
        <v>2494</v>
      </c>
      <c r="E106" s="3025" t="s">
        <v>523</v>
      </c>
      <c r="F106" s="3026"/>
    </row>
    <row r="107" x14ac:dyDescent="0.25">
      <c r="B107" s="3023" t="s">
        <v>2522</v>
      </c>
      <c r="C107" s="3024" t="s">
        <v>2493</v>
      </c>
      <c r="D107" s="3024" t="s">
        <v>2494</v>
      </c>
      <c r="E107" s="3025" t="s">
        <v>523</v>
      </c>
      <c r="F107" s="3026"/>
    </row>
    <row r="108" x14ac:dyDescent="0.25">
      <c r="B108" s="3023" t="s">
        <v>835</v>
      </c>
      <c r="C108" s="3024" t="s">
        <v>2493</v>
      </c>
      <c r="D108" s="3024" t="s">
        <v>2527</v>
      </c>
      <c r="E108" s="3025" t="s">
        <v>523</v>
      </c>
      <c r="F108" s="3026"/>
    </row>
    <row r="109" x14ac:dyDescent="0.25">
      <c r="B109" s="3023" t="s">
        <v>835</v>
      </c>
      <c r="C109" s="3024" t="s">
        <v>2493</v>
      </c>
      <c r="D109" s="3024" t="s">
        <v>2527</v>
      </c>
      <c r="E109" s="3025" t="s">
        <v>523</v>
      </c>
      <c r="F109" s="3026"/>
    </row>
    <row r="110" x14ac:dyDescent="0.25">
      <c r="B110" s="3023" t="s">
        <v>835</v>
      </c>
      <c r="C110" s="3024" t="s">
        <v>2493</v>
      </c>
      <c r="D110" s="3024" t="s">
        <v>2527</v>
      </c>
      <c r="E110" s="3025" t="s">
        <v>523</v>
      </c>
      <c r="F110" s="3026"/>
    </row>
    <row r="111" x14ac:dyDescent="0.25">
      <c r="B111" s="3023" t="s">
        <v>835</v>
      </c>
      <c r="C111" s="3024" t="s">
        <v>2493</v>
      </c>
      <c r="D111" s="3024" t="s">
        <v>2527</v>
      </c>
      <c r="E111" s="3025" t="s">
        <v>523</v>
      </c>
      <c r="F111" s="3026"/>
    </row>
    <row r="112" x14ac:dyDescent="0.25">
      <c r="B112" s="3023" t="s">
        <v>895</v>
      </c>
      <c r="C112" s="3024" t="s">
        <v>2493</v>
      </c>
      <c r="D112" s="3024" t="s">
        <v>2528</v>
      </c>
      <c r="E112" s="3025" t="s">
        <v>523</v>
      </c>
      <c r="F112" s="3026"/>
    </row>
    <row r="113" ht="18" customHeight="1" x14ac:dyDescent="0.3">
      <c r="B113" s="3027"/>
      <c r="C113" s="3028"/>
      <c r="D113" s="3028"/>
      <c r="E113" s="3028"/>
      <c r="F113" s="3029"/>
    </row>
    <row r="114" ht="18" customHeight="1" x14ac:dyDescent="0.25">
      <c r="B114" s="3030" t="s">
        <v>2529</v>
      </c>
      <c r="C114" s="3030"/>
      <c r="D114" s="3030"/>
      <c r="E114" s="3030"/>
      <c r="F114" s="3030"/>
    </row>
    <row r="115" ht="18" customHeight="1" x14ac:dyDescent="0.3">
      <c r="B115" s="3031" t="s">
        <v>2488</v>
      </c>
      <c r="C115" s="2671" t="s">
        <v>2530</v>
      </c>
      <c r="D115" s="2671" t="s">
        <v>2531</v>
      </c>
      <c r="E115" s="2671" t="s">
        <v>2532</v>
      </c>
      <c r="F115" s="3032" t="s">
        <v>2491</v>
      </c>
    </row>
    <row r="116" ht="13.800000000000002" customHeight="1" x14ac:dyDescent="0.25">
      <c r="B116" s="3023" t="s">
        <v>2492</v>
      </c>
      <c r="C116" s="3024" t="s">
        <v>2533</v>
      </c>
      <c r="D116" s="3024" t="s">
        <v>523</v>
      </c>
      <c r="E116" s="3024" t="s">
        <v>523</v>
      </c>
      <c r="F116" s="3033" t="s">
        <v>523</v>
      </c>
    </row>
    <row r="117" ht="13.800000000000002" customHeight="1" x14ac:dyDescent="0.25">
      <c r="B117" s="3023" t="s">
        <v>2492</v>
      </c>
      <c r="C117" s="3024" t="s">
        <v>2534</v>
      </c>
      <c r="D117" s="3024" t="s">
        <v>523</v>
      </c>
      <c r="E117" s="3024" t="s">
        <v>523</v>
      </c>
      <c r="F117" s="3033" t="s">
        <v>523</v>
      </c>
    </row>
    <row r="118" ht="13.800000000000002" customHeight="1" x14ac:dyDescent="0.25">
      <c r="B118" s="3023" t="s">
        <v>2492</v>
      </c>
      <c r="C118" s="3024" t="s">
        <v>2535</v>
      </c>
      <c r="D118" s="3024" t="s">
        <v>523</v>
      </c>
      <c r="E118" s="3024" t="s">
        <v>523</v>
      </c>
      <c r="F118" s="3033" t="s">
        <v>523</v>
      </c>
    </row>
    <row r="119" ht="13.800000000000002" customHeight="1" x14ac:dyDescent="0.25">
      <c r="B119" s="3023" t="s">
        <v>2492</v>
      </c>
      <c r="C119" s="3024" t="s">
        <v>2536</v>
      </c>
      <c r="D119" s="3024" t="s">
        <v>523</v>
      </c>
      <c r="E119" s="3024" t="s">
        <v>523</v>
      </c>
      <c r="F119" s="3033" t="s">
        <v>523</v>
      </c>
    </row>
    <row r="120" ht="13.800000000000002" customHeight="1" x14ac:dyDescent="0.25">
      <c r="B120" s="3023" t="s">
        <v>2492</v>
      </c>
      <c r="C120" s="3024" t="s">
        <v>2537</v>
      </c>
      <c r="D120" s="3024" t="s">
        <v>523</v>
      </c>
      <c r="E120" s="3024" t="s">
        <v>523</v>
      </c>
      <c r="F120" s="3033" t="s">
        <v>523</v>
      </c>
    </row>
    <row r="121" ht="13.800000000000002" customHeight="1" x14ac:dyDescent="0.25">
      <c r="B121" s="3023" t="s">
        <v>2492</v>
      </c>
      <c r="C121" s="3024" t="s">
        <v>2538</v>
      </c>
      <c r="D121" s="3024" t="s">
        <v>523</v>
      </c>
      <c r="E121" s="3024" t="s">
        <v>523</v>
      </c>
      <c r="F121" s="3033" t="s">
        <v>523</v>
      </c>
    </row>
    <row r="122" ht="13.800000000000002" customHeight="1" x14ac:dyDescent="0.25">
      <c r="B122" s="3023" t="s">
        <v>2492</v>
      </c>
      <c r="C122" s="3024" t="s">
        <v>2539</v>
      </c>
      <c r="D122" s="3024" t="s">
        <v>523</v>
      </c>
      <c r="E122" s="3024" t="s">
        <v>523</v>
      </c>
      <c r="F122" s="3033" t="s">
        <v>523</v>
      </c>
    </row>
    <row r="123" ht="13.800000000000002" customHeight="1" x14ac:dyDescent="0.25">
      <c r="B123" s="3023" t="s">
        <v>2492</v>
      </c>
      <c r="C123" s="3024" t="s">
        <v>2540</v>
      </c>
      <c r="D123" s="3024" t="s">
        <v>523</v>
      </c>
      <c r="E123" s="3024" t="s">
        <v>523</v>
      </c>
      <c r="F123" s="3033" t="s">
        <v>523</v>
      </c>
    </row>
    <row r="124" ht="13.800000000000002" customHeight="1" x14ac:dyDescent="0.25">
      <c r="B124" s="3023" t="s">
        <v>2492</v>
      </c>
      <c r="C124" s="3024" t="s">
        <v>2541</v>
      </c>
      <c r="D124" s="3024" t="s">
        <v>523</v>
      </c>
      <c r="E124" s="3024" t="s">
        <v>523</v>
      </c>
      <c r="F124" s="3033" t="s">
        <v>523</v>
      </c>
    </row>
    <row r="125" ht="13.800000000000002" customHeight="1" x14ac:dyDescent="0.25">
      <c r="B125" s="3023" t="s">
        <v>2492</v>
      </c>
      <c r="C125" s="3024" t="s">
        <v>2542</v>
      </c>
      <c r="D125" s="3024" t="s">
        <v>523</v>
      </c>
      <c r="E125" s="3024" t="s">
        <v>523</v>
      </c>
      <c r="F125" s="3033" t="s">
        <v>523</v>
      </c>
    </row>
    <row r="126" ht="13.800000000000002" customHeight="1" x14ac:dyDescent="0.25">
      <c r="B126" s="3023" t="s">
        <v>2492</v>
      </c>
      <c r="C126" s="3024" t="s">
        <v>2541</v>
      </c>
      <c r="D126" s="3024" t="s">
        <v>523</v>
      </c>
      <c r="E126" s="3024" t="s">
        <v>523</v>
      </c>
      <c r="F126" s="3033" t="s">
        <v>523</v>
      </c>
    </row>
    <row r="127" ht="13.800000000000002" customHeight="1" x14ac:dyDescent="0.25">
      <c r="B127" s="3023" t="s">
        <v>2492</v>
      </c>
      <c r="C127" s="3024" t="s">
        <v>2543</v>
      </c>
      <c r="D127" s="3024" t="s">
        <v>523</v>
      </c>
      <c r="E127" s="3024" t="s">
        <v>523</v>
      </c>
      <c r="F127" s="3033" t="s">
        <v>523</v>
      </c>
    </row>
    <row r="128" ht="13.800000000000002" customHeight="1" x14ac:dyDescent="0.25">
      <c r="B128" s="3023" t="s">
        <v>2492</v>
      </c>
      <c r="C128" s="3024" t="s">
        <v>2544</v>
      </c>
      <c r="D128" s="3024" t="s">
        <v>523</v>
      </c>
      <c r="E128" s="3024" t="s">
        <v>523</v>
      </c>
      <c r="F128" s="3033" t="s">
        <v>523</v>
      </c>
    </row>
    <row r="129" ht="13.800000000000002" customHeight="1" x14ac:dyDescent="0.25">
      <c r="B129" s="3023" t="s">
        <v>2492</v>
      </c>
      <c r="C129" s="3024" t="s">
        <v>2542</v>
      </c>
      <c r="D129" s="3024" t="s">
        <v>523</v>
      </c>
      <c r="E129" s="3024" t="s">
        <v>523</v>
      </c>
      <c r="F129" s="3033" t="s">
        <v>523</v>
      </c>
    </row>
    <row r="130" ht="13.800000000000002" customHeight="1" x14ac:dyDescent="0.25">
      <c r="B130" s="3023" t="s">
        <v>2492</v>
      </c>
      <c r="C130" s="3024" t="s">
        <v>2537</v>
      </c>
      <c r="D130" s="3024" t="s">
        <v>523</v>
      </c>
      <c r="E130" s="3024" t="s">
        <v>523</v>
      </c>
      <c r="F130" s="3033" t="s">
        <v>523</v>
      </c>
    </row>
    <row r="131" ht="13.800000000000002" customHeight="1" x14ac:dyDescent="0.25">
      <c r="B131" s="3023" t="s">
        <v>2492</v>
      </c>
      <c r="C131" s="3024" t="s">
        <v>2545</v>
      </c>
      <c r="D131" s="3024" t="s">
        <v>523</v>
      </c>
      <c r="E131" s="3024" t="s">
        <v>523</v>
      </c>
      <c r="F131" s="3033" t="s">
        <v>523</v>
      </c>
    </row>
    <row r="132" ht="13.800000000000002" customHeight="1" x14ac:dyDescent="0.25">
      <c r="B132" s="3023" t="s">
        <v>2492</v>
      </c>
      <c r="C132" s="3024" t="s">
        <v>2546</v>
      </c>
      <c r="D132" s="3024" t="s">
        <v>523</v>
      </c>
      <c r="E132" s="3024" t="s">
        <v>523</v>
      </c>
      <c r="F132" s="3033" t="s">
        <v>523</v>
      </c>
    </row>
    <row r="133" ht="13.800000000000002" customHeight="1" x14ac:dyDescent="0.25">
      <c r="B133" s="3023" t="s">
        <v>2492</v>
      </c>
      <c r="C133" s="3024" t="s">
        <v>2547</v>
      </c>
      <c r="D133" s="3024" t="s">
        <v>523</v>
      </c>
      <c r="E133" s="3024" t="s">
        <v>523</v>
      </c>
      <c r="F133" s="3033" t="s">
        <v>523</v>
      </c>
    </row>
    <row r="134" ht="13.800000000000002" customHeight="1" x14ac:dyDescent="0.25">
      <c r="B134" s="3023" t="s">
        <v>2492</v>
      </c>
      <c r="C134" s="3024" t="s">
        <v>2548</v>
      </c>
      <c r="D134" s="3024" t="s">
        <v>523</v>
      </c>
      <c r="E134" s="3024" t="s">
        <v>523</v>
      </c>
      <c r="F134" s="3033" t="s">
        <v>523</v>
      </c>
    </row>
    <row r="135" ht="13.800000000000002" customHeight="1" x14ac:dyDescent="0.25">
      <c r="B135" s="3023" t="s">
        <v>2492</v>
      </c>
      <c r="C135" s="3024" t="s">
        <v>2549</v>
      </c>
      <c r="D135" s="3024" t="s">
        <v>523</v>
      </c>
      <c r="E135" s="3024" t="s">
        <v>523</v>
      </c>
      <c r="F135" s="3033" t="s">
        <v>523</v>
      </c>
    </row>
    <row r="136" ht="13.800000000000002" customHeight="1" x14ac:dyDescent="0.25">
      <c r="B136" s="3023" t="s">
        <v>2492</v>
      </c>
      <c r="C136" s="3024" t="s">
        <v>2550</v>
      </c>
      <c r="D136" s="3024" t="s">
        <v>523</v>
      </c>
      <c r="E136" s="3024" t="s">
        <v>523</v>
      </c>
      <c r="F136" s="3033" t="s">
        <v>523</v>
      </c>
    </row>
    <row r="137" ht="13.800000000000002" customHeight="1" x14ac:dyDescent="0.25">
      <c r="B137" s="3023" t="s">
        <v>2492</v>
      </c>
      <c r="C137" s="3024" t="s">
        <v>2544</v>
      </c>
      <c r="D137" s="3024" t="s">
        <v>523</v>
      </c>
      <c r="E137" s="3024" t="s">
        <v>523</v>
      </c>
      <c r="F137" s="3033" t="s">
        <v>523</v>
      </c>
    </row>
    <row r="138" ht="13.800000000000002" customHeight="1" x14ac:dyDescent="0.25">
      <c r="B138" s="3023" t="s">
        <v>2492</v>
      </c>
      <c r="C138" s="3024" t="s">
        <v>2533</v>
      </c>
      <c r="D138" s="3024" t="s">
        <v>523</v>
      </c>
      <c r="E138" s="3024" t="s">
        <v>523</v>
      </c>
      <c r="F138" s="3033" t="s">
        <v>523</v>
      </c>
    </row>
    <row r="139" ht="13.800000000000002" customHeight="1" x14ac:dyDescent="0.25">
      <c r="B139" s="3023" t="s">
        <v>2492</v>
      </c>
      <c r="C139" s="3024" t="s">
        <v>2551</v>
      </c>
      <c r="D139" s="3024" t="s">
        <v>523</v>
      </c>
      <c r="E139" s="3024" t="s">
        <v>523</v>
      </c>
      <c r="F139" s="3033" t="s">
        <v>523</v>
      </c>
    </row>
    <row r="140" ht="13.800000000000002" customHeight="1" x14ac:dyDescent="0.25">
      <c r="B140" s="3023" t="s">
        <v>2492</v>
      </c>
      <c r="C140" s="3024" t="s">
        <v>2552</v>
      </c>
      <c r="D140" s="3024" t="s">
        <v>523</v>
      </c>
      <c r="E140" s="3024" t="s">
        <v>523</v>
      </c>
      <c r="F140" s="3033" t="s">
        <v>523</v>
      </c>
    </row>
    <row r="141" ht="13.800000000000002" customHeight="1" x14ac:dyDescent="0.25">
      <c r="B141" s="3023" t="s">
        <v>2492</v>
      </c>
      <c r="C141" s="3024" t="s">
        <v>2553</v>
      </c>
      <c r="D141" s="3024" t="s">
        <v>523</v>
      </c>
      <c r="E141" s="3024" t="s">
        <v>523</v>
      </c>
      <c r="F141" s="3033" t="s">
        <v>523</v>
      </c>
    </row>
    <row r="142" ht="13.800000000000002" customHeight="1" x14ac:dyDescent="0.25">
      <c r="B142" s="3023" t="s">
        <v>2492</v>
      </c>
      <c r="C142" s="3024" t="s">
        <v>2547</v>
      </c>
      <c r="D142" s="3024" t="s">
        <v>523</v>
      </c>
      <c r="E142" s="3024" t="s">
        <v>523</v>
      </c>
      <c r="F142" s="3033" t="s">
        <v>523</v>
      </c>
    </row>
    <row r="143" ht="13.800000000000002" customHeight="1" x14ac:dyDescent="0.25">
      <c r="B143" s="3023" t="s">
        <v>2492</v>
      </c>
      <c r="C143" s="3024" t="s">
        <v>2554</v>
      </c>
      <c r="D143" s="3024" t="s">
        <v>523</v>
      </c>
      <c r="E143" s="3024" t="s">
        <v>523</v>
      </c>
      <c r="F143" s="3033" t="s">
        <v>523</v>
      </c>
    </row>
    <row r="144" ht="13.800000000000002" customHeight="1" x14ac:dyDescent="0.25">
      <c r="B144" s="3023" t="s">
        <v>2492</v>
      </c>
      <c r="C144" s="3024" t="s">
        <v>2555</v>
      </c>
      <c r="D144" s="3024" t="s">
        <v>523</v>
      </c>
      <c r="E144" s="3024" t="s">
        <v>523</v>
      </c>
      <c r="F144" s="3033" t="s">
        <v>523</v>
      </c>
    </row>
    <row r="145" ht="13.800000000000002" customHeight="1" x14ac:dyDescent="0.25">
      <c r="B145" s="3023" t="s">
        <v>2492</v>
      </c>
      <c r="C145" s="3024" t="s">
        <v>2534</v>
      </c>
      <c r="D145" s="3024" t="s">
        <v>523</v>
      </c>
      <c r="E145" s="3024" t="s">
        <v>523</v>
      </c>
      <c r="F145" s="3033" t="s">
        <v>523</v>
      </c>
    </row>
    <row r="146" ht="13.800000000000002" customHeight="1" x14ac:dyDescent="0.25">
      <c r="B146" s="3023" t="s">
        <v>2492</v>
      </c>
      <c r="C146" s="3024" t="s">
        <v>2546</v>
      </c>
      <c r="D146" s="3024" t="s">
        <v>523</v>
      </c>
      <c r="E146" s="3024" t="s">
        <v>523</v>
      </c>
      <c r="F146" s="3033" t="s">
        <v>523</v>
      </c>
    </row>
    <row r="147" ht="13.800000000000002" customHeight="1" x14ac:dyDescent="0.25">
      <c r="B147" s="3023" t="s">
        <v>2492</v>
      </c>
      <c r="C147" s="3024" t="s">
        <v>2540</v>
      </c>
      <c r="D147" s="3024" t="s">
        <v>523</v>
      </c>
      <c r="E147" s="3024" t="s">
        <v>523</v>
      </c>
      <c r="F147" s="3033" t="s">
        <v>523</v>
      </c>
    </row>
    <row r="148" ht="13.800000000000002" customHeight="1" x14ac:dyDescent="0.25">
      <c r="B148" s="3023" t="s">
        <v>2492</v>
      </c>
      <c r="C148" s="3024" t="s">
        <v>2552</v>
      </c>
      <c r="D148" s="3024" t="s">
        <v>523</v>
      </c>
      <c r="E148" s="3024" t="s">
        <v>523</v>
      </c>
      <c r="F148" s="3033" t="s">
        <v>523</v>
      </c>
    </row>
    <row r="149" ht="13.800000000000002" customHeight="1" x14ac:dyDescent="0.25">
      <c r="B149" s="3023" t="s">
        <v>2492</v>
      </c>
      <c r="C149" s="3024" t="s">
        <v>2556</v>
      </c>
      <c r="D149" s="3024" t="s">
        <v>523</v>
      </c>
      <c r="E149" s="3024" t="s">
        <v>523</v>
      </c>
      <c r="F149" s="3033" t="s">
        <v>523</v>
      </c>
    </row>
    <row r="150" ht="13.800000000000002" customHeight="1" x14ac:dyDescent="0.25">
      <c r="B150" s="3023" t="s">
        <v>2492</v>
      </c>
      <c r="C150" s="3024" t="s">
        <v>2557</v>
      </c>
      <c r="D150" s="3024" t="s">
        <v>523</v>
      </c>
      <c r="E150" s="3024" t="s">
        <v>523</v>
      </c>
      <c r="F150" s="3033" t="s">
        <v>523</v>
      </c>
    </row>
    <row r="151" ht="13.800000000000002" customHeight="1" x14ac:dyDescent="0.25">
      <c r="B151" s="3023" t="s">
        <v>2492</v>
      </c>
      <c r="C151" s="3024" t="s">
        <v>2558</v>
      </c>
      <c r="D151" s="3024" t="s">
        <v>523</v>
      </c>
      <c r="E151" s="3024" t="s">
        <v>523</v>
      </c>
      <c r="F151" s="3033" t="s">
        <v>523</v>
      </c>
    </row>
    <row r="152" ht="13.800000000000002" customHeight="1" x14ac:dyDescent="0.25">
      <c r="B152" s="3023" t="s">
        <v>2492</v>
      </c>
      <c r="C152" s="3024" t="s">
        <v>2559</v>
      </c>
      <c r="D152" s="3024" t="s">
        <v>523</v>
      </c>
      <c r="E152" s="3024" t="s">
        <v>523</v>
      </c>
      <c r="F152" s="3033" t="s">
        <v>523</v>
      </c>
    </row>
    <row r="153" ht="13.800000000000002" customHeight="1" x14ac:dyDescent="0.25">
      <c r="B153" s="3023" t="s">
        <v>2492</v>
      </c>
      <c r="C153" s="3024" t="s">
        <v>2560</v>
      </c>
      <c r="D153" s="3024" t="s">
        <v>523</v>
      </c>
      <c r="E153" s="3024" t="s">
        <v>523</v>
      </c>
      <c r="F153" s="3033" t="s">
        <v>523</v>
      </c>
    </row>
    <row r="154" ht="13.800000000000002" customHeight="1" x14ac:dyDescent="0.25">
      <c r="B154" s="3023" t="s">
        <v>2492</v>
      </c>
      <c r="C154" s="3024" t="s">
        <v>2560</v>
      </c>
      <c r="D154" s="3024" t="s">
        <v>523</v>
      </c>
      <c r="E154" s="3024" t="s">
        <v>523</v>
      </c>
      <c r="F154" s="3033" t="s">
        <v>523</v>
      </c>
    </row>
    <row r="155" ht="13.800000000000002" customHeight="1" x14ac:dyDescent="0.25">
      <c r="B155" s="3023" t="s">
        <v>2492</v>
      </c>
      <c r="C155" s="3024" t="s">
        <v>2560</v>
      </c>
      <c r="D155" s="3024" t="s">
        <v>523</v>
      </c>
      <c r="E155" s="3024" t="s">
        <v>523</v>
      </c>
      <c r="F155" s="3033" t="s">
        <v>523</v>
      </c>
    </row>
    <row r="156" ht="13.800000000000002" customHeight="1" x14ac:dyDescent="0.25">
      <c r="B156" s="3023" t="s">
        <v>2492</v>
      </c>
      <c r="C156" s="3024" t="s">
        <v>2561</v>
      </c>
      <c r="D156" s="3024" t="s">
        <v>523</v>
      </c>
      <c r="E156" s="3024" t="s">
        <v>523</v>
      </c>
      <c r="F156" s="3033" t="s">
        <v>523</v>
      </c>
    </row>
    <row r="157" ht="13.800000000000002" customHeight="1" x14ac:dyDescent="0.25">
      <c r="B157" s="3023" t="s">
        <v>2492</v>
      </c>
      <c r="C157" s="3024" t="s">
        <v>2562</v>
      </c>
      <c r="D157" s="3024" t="s">
        <v>523</v>
      </c>
      <c r="E157" s="3024" t="s">
        <v>523</v>
      </c>
      <c r="F157" s="3033" t="s">
        <v>523</v>
      </c>
    </row>
    <row r="158" ht="13.800000000000002" customHeight="1" x14ac:dyDescent="0.25">
      <c r="B158" s="3023" t="s">
        <v>2492</v>
      </c>
      <c r="C158" s="3024" t="s">
        <v>2563</v>
      </c>
      <c r="D158" s="3024" t="s">
        <v>523</v>
      </c>
      <c r="E158" s="3024" t="s">
        <v>523</v>
      </c>
      <c r="F158" s="3033" t="s">
        <v>523</v>
      </c>
    </row>
    <row r="159" ht="13.800000000000002" customHeight="1" x14ac:dyDescent="0.25">
      <c r="B159" s="3023" t="s">
        <v>2492</v>
      </c>
      <c r="C159" s="3024" t="s">
        <v>2564</v>
      </c>
      <c r="D159" s="3024" t="s">
        <v>523</v>
      </c>
      <c r="E159" s="3024" t="s">
        <v>523</v>
      </c>
      <c r="F159" s="3033" t="s">
        <v>523</v>
      </c>
    </row>
    <row r="160" ht="13.800000000000002" customHeight="1" x14ac:dyDescent="0.25">
      <c r="B160" s="3023" t="s">
        <v>2492</v>
      </c>
      <c r="C160" s="3024" t="s">
        <v>2565</v>
      </c>
      <c r="D160" s="3024" t="s">
        <v>523</v>
      </c>
      <c r="E160" s="3024" t="s">
        <v>523</v>
      </c>
      <c r="F160" s="3033" t="s">
        <v>523</v>
      </c>
    </row>
    <row r="161" ht="13.800000000000002" customHeight="1" x14ac:dyDescent="0.25">
      <c r="B161" s="3023" t="s">
        <v>2492</v>
      </c>
      <c r="C161" s="3024" t="s">
        <v>2566</v>
      </c>
      <c r="D161" s="3024" t="s">
        <v>523</v>
      </c>
      <c r="E161" s="3024" t="s">
        <v>523</v>
      </c>
      <c r="F161" s="3033" t="s">
        <v>523</v>
      </c>
    </row>
    <row r="162" ht="13.800000000000002" customHeight="1" x14ac:dyDescent="0.25">
      <c r="B162" s="3023" t="s">
        <v>2492</v>
      </c>
      <c r="C162" s="3024" t="s">
        <v>2567</v>
      </c>
      <c r="D162" s="3024" t="s">
        <v>523</v>
      </c>
      <c r="E162" s="3024" t="s">
        <v>523</v>
      </c>
      <c r="F162" s="3033" t="s">
        <v>523</v>
      </c>
    </row>
    <row r="163" ht="13.800000000000002" customHeight="1" x14ac:dyDescent="0.25">
      <c r="B163" s="3023" t="s">
        <v>2492</v>
      </c>
      <c r="C163" s="3024" t="s">
        <v>2568</v>
      </c>
      <c r="D163" s="3024" t="s">
        <v>523</v>
      </c>
      <c r="E163" s="3024" t="s">
        <v>523</v>
      </c>
      <c r="F163" s="3033" t="s">
        <v>523</v>
      </c>
    </row>
    <row r="164" ht="13.800000000000002" customHeight="1" x14ac:dyDescent="0.25">
      <c r="B164" s="3023" t="s">
        <v>2492</v>
      </c>
      <c r="C164" s="3024" t="s">
        <v>2513</v>
      </c>
      <c r="D164" s="3024" t="s">
        <v>523</v>
      </c>
      <c r="E164" s="3024" t="s">
        <v>523</v>
      </c>
      <c r="F164" s="3033" t="s">
        <v>523</v>
      </c>
    </row>
    <row r="165" ht="13.800000000000002" customHeight="1" x14ac:dyDescent="0.25">
      <c r="B165" s="3023" t="s">
        <v>2492</v>
      </c>
      <c r="C165" s="3024" t="s">
        <v>2569</v>
      </c>
      <c r="D165" s="3024" t="s">
        <v>523</v>
      </c>
      <c r="E165" s="3024" t="s">
        <v>523</v>
      </c>
      <c r="F165" s="3033" t="s">
        <v>523</v>
      </c>
    </row>
    <row r="166" x14ac:dyDescent="0.25">
      <c r="B166" s="3023" t="s">
        <v>2514</v>
      </c>
      <c r="C166" s="3024" t="s">
        <v>2550</v>
      </c>
      <c r="D166" s="3024" t="s">
        <v>523</v>
      </c>
      <c r="E166" s="3024" t="s">
        <v>523</v>
      </c>
      <c r="F166" s="3033" t="s">
        <v>523</v>
      </c>
    </row>
    <row r="167" x14ac:dyDescent="0.25">
      <c r="B167" s="3023" t="s">
        <v>2514</v>
      </c>
      <c r="C167" s="3024" t="s">
        <v>2570</v>
      </c>
      <c r="D167" s="3024" t="s">
        <v>523</v>
      </c>
      <c r="E167" s="3024" t="s">
        <v>523</v>
      </c>
      <c r="F167" s="3033" t="s">
        <v>523</v>
      </c>
    </row>
    <row r="168" x14ac:dyDescent="0.25">
      <c r="B168" s="3023" t="s">
        <v>2514</v>
      </c>
      <c r="C168" s="3024" t="s">
        <v>2537</v>
      </c>
      <c r="D168" s="3024" t="s">
        <v>523</v>
      </c>
      <c r="E168" s="3024" t="s">
        <v>523</v>
      </c>
      <c r="F168" s="3033" t="s">
        <v>523</v>
      </c>
    </row>
    <row r="169" x14ac:dyDescent="0.25">
      <c r="B169" s="3023" t="s">
        <v>2514</v>
      </c>
      <c r="C169" s="3024" t="s">
        <v>2547</v>
      </c>
      <c r="D169" s="3024" t="s">
        <v>523</v>
      </c>
      <c r="E169" s="3024" t="s">
        <v>523</v>
      </c>
      <c r="F169" s="3033" t="s">
        <v>523</v>
      </c>
    </row>
    <row r="170" x14ac:dyDescent="0.25">
      <c r="B170" s="3023" t="s">
        <v>2514</v>
      </c>
      <c r="C170" s="3024" t="s">
        <v>2542</v>
      </c>
      <c r="D170" s="3024" t="s">
        <v>523</v>
      </c>
      <c r="E170" s="3024" t="s">
        <v>523</v>
      </c>
      <c r="F170" s="3033" t="s">
        <v>523</v>
      </c>
    </row>
    <row r="171" x14ac:dyDescent="0.25">
      <c r="B171" s="3023" t="s">
        <v>2514</v>
      </c>
      <c r="C171" s="3024" t="s">
        <v>2546</v>
      </c>
      <c r="D171" s="3024" t="s">
        <v>523</v>
      </c>
      <c r="E171" s="3024" t="s">
        <v>523</v>
      </c>
      <c r="F171" s="3033" t="s">
        <v>523</v>
      </c>
    </row>
    <row r="172" x14ac:dyDescent="0.25">
      <c r="B172" s="3023" t="s">
        <v>2514</v>
      </c>
      <c r="C172" s="3024" t="s">
        <v>2543</v>
      </c>
      <c r="D172" s="3024" t="s">
        <v>523</v>
      </c>
      <c r="E172" s="3024" t="s">
        <v>523</v>
      </c>
      <c r="F172" s="3033" t="s">
        <v>523</v>
      </c>
    </row>
    <row r="173" x14ac:dyDescent="0.25">
      <c r="B173" s="3023" t="s">
        <v>2514</v>
      </c>
      <c r="C173" s="3024" t="s">
        <v>2539</v>
      </c>
      <c r="D173" s="3024" t="s">
        <v>523</v>
      </c>
      <c r="E173" s="3024" t="s">
        <v>523</v>
      </c>
      <c r="F173" s="3033" t="s">
        <v>523</v>
      </c>
    </row>
    <row r="174" x14ac:dyDescent="0.25">
      <c r="B174" s="3023" t="s">
        <v>2514</v>
      </c>
      <c r="C174" s="3024" t="s">
        <v>2533</v>
      </c>
      <c r="D174" s="3024" t="s">
        <v>523</v>
      </c>
      <c r="E174" s="3024" t="s">
        <v>523</v>
      </c>
      <c r="F174" s="3033" t="s">
        <v>523</v>
      </c>
    </row>
    <row r="175" x14ac:dyDescent="0.25">
      <c r="B175" s="3023" t="s">
        <v>2514</v>
      </c>
      <c r="C175" s="3024" t="s">
        <v>2555</v>
      </c>
      <c r="D175" s="3024" t="s">
        <v>523</v>
      </c>
      <c r="E175" s="3024" t="s">
        <v>523</v>
      </c>
      <c r="F175" s="3033" t="s">
        <v>523</v>
      </c>
    </row>
    <row r="176" x14ac:dyDescent="0.25">
      <c r="B176" s="3023" t="s">
        <v>2514</v>
      </c>
      <c r="C176" s="3024" t="s">
        <v>2552</v>
      </c>
      <c r="D176" s="3024" t="s">
        <v>523</v>
      </c>
      <c r="E176" s="3024" t="s">
        <v>523</v>
      </c>
      <c r="F176" s="3033" t="s">
        <v>523</v>
      </c>
    </row>
    <row r="177" x14ac:dyDescent="0.25">
      <c r="B177" s="3023" t="s">
        <v>2514</v>
      </c>
      <c r="C177" s="3024" t="s">
        <v>2544</v>
      </c>
      <c r="D177" s="3024" t="s">
        <v>523</v>
      </c>
      <c r="E177" s="3024" t="s">
        <v>523</v>
      </c>
      <c r="F177" s="3033" t="s">
        <v>523</v>
      </c>
    </row>
    <row r="178" x14ac:dyDescent="0.25">
      <c r="B178" s="3023" t="s">
        <v>2514</v>
      </c>
      <c r="C178" s="3024" t="s">
        <v>2541</v>
      </c>
      <c r="D178" s="3024" t="s">
        <v>523</v>
      </c>
      <c r="E178" s="3024" t="s">
        <v>523</v>
      </c>
      <c r="F178" s="3033" t="s">
        <v>523</v>
      </c>
    </row>
    <row r="179" x14ac:dyDescent="0.25">
      <c r="B179" s="3023" t="s">
        <v>2514</v>
      </c>
      <c r="C179" s="3024" t="s">
        <v>2540</v>
      </c>
      <c r="D179" s="3024" t="s">
        <v>523</v>
      </c>
      <c r="E179" s="3024" t="s">
        <v>523</v>
      </c>
      <c r="F179" s="3033" t="s">
        <v>523</v>
      </c>
    </row>
    <row r="180" x14ac:dyDescent="0.25">
      <c r="B180" s="3023" t="s">
        <v>2514</v>
      </c>
      <c r="C180" s="3024" t="s">
        <v>2538</v>
      </c>
      <c r="D180" s="3024" t="s">
        <v>523</v>
      </c>
      <c r="E180" s="3024" t="s">
        <v>523</v>
      </c>
      <c r="F180" s="3033" t="s">
        <v>523</v>
      </c>
    </row>
    <row r="181" x14ac:dyDescent="0.25">
      <c r="B181" s="3023" t="s">
        <v>2514</v>
      </c>
      <c r="C181" s="3024" t="s">
        <v>2554</v>
      </c>
      <c r="D181" s="3024" t="s">
        <v>523</v>
      </c>
      <c r="E181" s="3024" t="s">
        <v>523</v>
      </c>
      <c r="F181" s="3033" t="s">
        <v>523</v>
      </c>
    </row>
    <row r="182" x14ac:dyDescent="0.25">
      <c r="B182" s="3023" t="s">
        <v>2514</v>
      </c>
      <c r="C182" s="3024" t="s">
        <v>2545</v>
      </c>
      <c r="D182" s="3024" t="s">
        <v>523</v>
      </c>
      <c r="E182" s="3024" t="s">
        <v>523</v>
      </c>
      <c r="F182" s="3033" t="s">
        <v>523</v>
      </c>
    </row>
    <row r="183" x14ac:dyDescent="0.25">
      <c r="B183" s="3023" t="s">
        <v>2514</v>
      </c>
      <c r="C183" s="3024" t="s">
        <v>2534</v>
      </c>
      <c r="D183" s="3024" t="s">
        <v>523</v>
      </c>
      <c r="E183" s="3024" t="s">
        <v>523</v>
      </c>
      <c r="F183" s="3033" t="s">
        <v>523</v>
      </c>
    </row>
    <row r="184" x14ac:dyDescent="0.25">
      <c r="B184" s="3023" t="s">
        <v>2514</v>
      </c>
      <c r="C184" s="3024" t="s">
        <v>2553</v>
      </c>
      <c r="D184" s="3024" t="s">
        <v>523</v>
      </c>
      <c r="E184" s="3024" t="s">
        <v>523</v>
      </c>
      <c r="F184" s="3033" t="s">
        <v>523</v>
      </c>
    </row>
    <row r="185" x14ac:dyDescent="0.25">
      <c r="B185" s="3023" t="s">
        <v>2514</v>
      </c>
      <c r="C185" s="3024" t="s">
        <v>2548</v>
      </c>
      <c r="D185" s="3024" t="s">
        <v>523</v>
      </c>
      <c r="E185" s="3024" t="s">
        <v>523</v>
      </c>
      <c r="F185" s="3033" t="s">
        <v>523</v>
      </c>
    </row>
    <row r="186" x14ac:dyDescent="0.25">
      <c r="B186" s="3023" t="s">
        <v>2514</v>
      </c>
      <c r="C186" s="3024" t="s">
        <v>2556</v>
      </c>
      <c r="D186" s="3024" t="s">
        <v>523</v>
      </c>
      <c r="E186" s="3024" t="s">
        <v>523</v>
      </c>
      <c r="F186" s="3033" t="s">
        <v>523</v>
      </c>
    </row>
    <row r="187" x14ac:dyDescent="0.25">
      <c r="B187" s="3023" t="s">
        <v>2514</v>
      </c>
      <c r="C187" s="3024" t="s">
        <v>2569</v>
      </c>
      <c r="D187" s="3024" t="s">
        <v>523</v>
      </c>
      <c r="E187" s="3024" t="s">
        <v>523</v>
      </c>
      <c r="F187" s="3033" t="s">
        <v>523</v>
      </c>
    </row>
    <row r="188" x14ac:dyDescent="0.25">
      <c r="B188" s="3023" t="s">
        <v>2522</v>
      </c>
      <c r="C188" s="3024" t="s">
        <v>2538</v>
      </c>
      <c r="D188" s="3024" t="s">
        <v>523</v>
      </c>
      <c r="E188" s="3024" t="s">
        <v>523</v>
      </c>
      <c r="F188" s="3033" t="s">
        <v>523</v>
      </c>
    </row>
    <row r="189" x14ac:dyDescent="0.25">
      <c r="B189" s="3023" t="s">
        <v>2522</v>
      </c>
      <c r="C189" s="3024" t="s">
        <v>2548</v>
      </c>
      <c r="D189" s="3024" t="s">
        <v>523</v>
      </c>
      <c r="E189" s="3024" t="s">
        <v>523</v>
      </c>
      <c r="F189" s="3033" t="s">
        <v>523</v>
      </c>
    </row>
    <row r="190" x14ac:dyDescent="0.25">
      <c r="B190" s="3023" t="s">
        <v>2522</v>
      </c>
      <c r="C190" s="3024" t="s">
        <v>2544</v>
      </c>
      <c r="D190" s="3024" t="s">
        <v>523</v>
      </c>
      <c r="E190" s="3024" t="s">
        <v>523</v>
      </c>
      <c r="F190" s="3033" t="s">
        <v>523</v>
      </c>
    </row>
    <row r="191" x14ac:dyDescent="0.25">
      <c r="B191" s="3023" t="s">
        <v>2522</v>
      </c>
      <c r="C191" s="3024" t="s">
        <v>2554</v>
      </c>
      <c r="D191" s="3024" t="s">
        <v>523</v>
      </c>
      <c r="E191" s="3024" t="s">
        <v>523</v>
      </c>
      <c r="F191" s="3033" t="s">
        <v>523</v>
      </c>
    </row>
    <row r="192" x14ac:dyDescent="0.25">
      <c r="B192" s="3023" t="s">
        <v>2522</v>
      </c>
      <c r="C192" s="3024" t="s">
        <v>2555</v>
      </c>
      <c r="D192" s="3024" t="s">
        <v>523</v>
      </c>
      <c r="E192" s="3024" t="s">
        <v>523</v>
      </c>
      <c r="F192" s="3033" t="s">
        <v>523</v>
      </c>
    </row>
    <row r="193" x14ac:dyDescent="0.25">
      <c r="B193" s="3023" t="s">
        <v>2522</v>
      </c>
      <c r="C193" s="3024" t="s">
        <v>2552</v>
      </c>
      <c r="D193" s="3024" t="s">
        <v>523</v>
      </c>
      <c r="E193" s="3024" t="s">
        <v>523</v>
      </c>
      <c r="F193" s="3033" t="s">
        <v>523</v>
      </c>
    </row>
    <row r="194" x14ac:dyDescent="0.25">
      <c r="B194" s="3023" t="s">
        <v>2522</v>
      </c>
      <c r="C194" s="3024" t="s">
        <v>2540</v>
      </c>
      <c r="D194" s="3024" t="s">
        <v>523</v>
      </c>
      <c r="E194" s="3024" t="s">
        <v>523</v>
      </c>
      <c r="F194" s="3033" t="s">
        <v>523</v>
      </c>
    </row>
    <row r="195" x14ac:dyDescent="0.25">
      <c r="B195" s="3023" t="s">
        <v>2522</v>
      </c>
      <c r="C195" s="3024" t="s">
        <v>2534</v>
      </c>
      <c r="D195" s="3024" t="s">
        <v>523</v>
      </c>
      <c r="E195" s="3024" t="s">
        <v>523</v>
      </c>
      <c r="F195" s="3033" t="s">
        <v>523</v>
      </c>
    </row>
    <row r="196" x14ac:dyDescent="0.25">
      <c r="B196" s="3023" t="s">
        <v>2522</v>
      </c>
      <c r="C196" s="3024" t="s">
        <v>2542</v>
      </c>
      <c r="D196" s="3024" t="s">
        <v>523</v>
      </c>
      <c r="E196" s="3024" t="s">
        <v>523</v>
      </c>
      <c r="F196" s="3033" t="s">
        <v>523</v>
      </c>
    </row>
    <row r="197" x14ac:dyDescent="0.25">
      <c r="B197" s="3023" t="s">
        <v>2522</v>
      </c>
      <c r="C197" s="3024" t="s">
        <v>2553</v>
      </c>
      <c r="D197" s="3024" t="s">
        <v>523</v>
      </c>
      <c r="E197" s="3024" t="s">
        <v>523</v>
      </c>
      <c r="F197" s="3033" t="s">
        <v>523</v>
      </c>
    </row>
    <row r="198" x14ac:dyDescent="0.25">
      <c r="B198" s="3023" t="s">
        <v>2522</v>
      </c>
      <c r="C198" s="3024" t="s">
        <v>2539</v>
      </c>
      <c r="D198" s="3024" t="s">
        <v>523</v>
      </c>
      <c r="E198" s="3024" t="s">
        <v>523</v>
      </c>
      <c r="F198" s="3033" t="s">
        <v>523</v>
      </c>
    </row>
    <row r="199" x14ac:dyDescent="0.25">
      <c r="B199" s="3023" t="s">
        <v>2522</v>
      </c>
      <c r="C199" s="3024" t="s">
        <v>2571</v>
      </c>
      <c r="D199" s="3024" t="s">
        <v>523</v>
      </c>
      <c r="E199" s="3024" t="s">
        <v>523</v>
      </c>
      <c r="F199" s="3033" t="s">
        <v>523</v>
      </c>
    </row>
    <row r="200" x14ac:dyDescent="0.25">
      <c r="B200" s="3023" t="s">
        <v>2522</v>
      </c>
      <c r="C200" s="3024" t="s">
        <v>2543</v>
      </c>
      <c r="D200" s="3024" t="s">
        <v>523</v>
      </c>
      <c r="E200" s="3024" t="s">
        <v>523</v>
      </c>
      <c r="F200" s="3033" t="s">
        <v>523</v>
      </c>
    </row>
    <row r="201" x14ac:dyDescent="0.25">
      <c r="B201" s="3023" t="s">
        <v>2522</v>
      </c>
      <c r="C201" s="3024" t="s">
        <v>2546</v>
      </c>
      <c r="D201" s="3024" t="s">
        <v>523</v>
      </c>
      <c r="E201" s="3024" t="s">
        <v>523</v>
      </c>
      <c r="F201" s="3033" t="s">
        <v>523</v>
      </c>
    </row>
    <row r="202" x14ac:dyDescent="0.25">
      <c r="B202" s="3023" t="s">
        <v>2522</v>
      </c>
      <c r="C202" s="3024" t="s">
        <v>2572</v>
      </c>
      <c r="D202" s="3024" t="s">
        <v>523</v>
      </c>
      <c r="E202" s="3024" t="s">
        <v>523</v>
      </c>
      <c r="F202" s="3033" t="s">
        <v>523</v>
      </c>
    </row>
    <row r="203" x14ac:dyDescent="0.25">
      <c r="B203" s="3023" t="s">
        <v>2522</v>
      </c>
      <c r="C203" s="3024" t="s">
        <v>2545</v>
      </c>
      <c r="D203" s="3024" t="s">
        <v>523</v>
      </c>
      <c r="E203" s="3024" t="s">
        <v>523</v>
      </c>
      <c r="F203" s="3033" t="s">
        <v>523</v>
      </c>
    </row>
    <row r="204" x14ac:dyDescent="0.25">
      <c r="B204" s="3023" t="s">
        <v>2522</v>
      </c>
      <c r="C204" s="3024" t="s">
        <v>2550</v>
      </c>
      <c r="D204" s="3024" t="s">
        <v>523</v>
      </c>
      <c r="E204" s="3024" t="s">
        <v>523</v>
      </c>
      <c r="F204" s="3033" t="s">
        <v>523</v>
      </c>
    </row>
    <row r="205" x14ac:dyDescent="0.25">
      <c r="B205" s="3023" t="s">
        <v>2522</v>
      </c>
      <c r="C205" s="3024" t="s">
        <v>2556</v>
      </c>
      <c r="D205" s="3024" t="s">
        <v>523</v>
      </c>
      <c r="E205" s="3024" t="s">
        <v>523</v>
      </c>
      <c r="F205" s="3033" t="s">
        <v>523</v>
      </c>
    </row>
    <row r="206" x14ac:dyDescent="0.25">
      <c r="B206" s="3023" t="s">
        <v>2522</v>
      </c>
      <c r="C206" s="3024" t="s">
        <v>2569</v>
      </c>
      <c r="D206" s="3024" t="s">
        <v>523</v>
      </c>
      <c r="E206" s="3024" t="s">
        <v>523</v>
      </c>
      <c r="F206" s="3033" t="s">
        <v>523</v>
      </c>
    </row>
    <row r="207" x14ac:dyDescent="0.25">
      <c r="B207" s="3023" t="s">
        <v>818</v>
      </c>
      <c r="C207" s="3024" t="s">
        <v>2573</v>
      </c>
      <c r="D207" s="3024" t="s">
        <v>523</v>
      </c>
      <c r="E207" s="3024" t="s">
        <v>523</v>
      </c>
      <c r="F207" s="3033" t="s">
        <v>523</v>
      </c>
    </row>
    <row r="208" x14ac:dyDescent="0.25">
      <c r="B208" s="3023" t="s">
        <v>818</v>
      </c>
      <c r="C208" s="3024" t="s">
        <v>2573</v>
      </c>
      <c r="D208" s="3024" t="s">
        <v>523</v>
      </c>
      <c r="E208" s="3024" t="s">
        <v>523</v>
      </c>
      <c r="F208" s="3033" t="s">
        <v>523</v>
      </c>
    </row>
    <row r="209" x14ac:dyDescent="0.25">
      <c r="B209" s="3023" t="s">
        <v>818</v>
      </c>
      <c r="C209" s="3024" t="s">
        <v>2574</v>
      </c>
      <c r="D209" s="3024" t="s">
        <v>523</v>
      </c>
      <c r="E209" s="3024" t="s">
        <v>523</v>
      </c>
      <c r="F209" s="3033" t="s">
        <v>523</v>
      </c>
    </row>
    <row r="210" x14ac:dyDescent="0.25">
      <c r="B210" s="3023" t="s">
        <v>822</v>
      </c>
      <c r="C210" s="3024" t="s">
        <v>2575</v>
      </c>
      <c r="D210" s="3024" t="s">
        <v>523</v>
      </c>
      <c r="E210" s="3024" t="s">
        <v>523</v>
      </c>
      <c r="F210" s="3033" t="s">
        <v>523</v>
      </c>
    </row>
    <row r="211" x14ac:dyDescent="0.25">
      <c r="B211" s="3023" t="s">
        <v>822</v>
      </c>
      <c r="C211" s="3024" t="s">
        <v>2575</v>
      </c>
      <c r="D211" s="3024" t="s">
        <v>523</v>
      </c>
      <c r="E211" s="3024" t="s">
        <v>523</v>
      </c>
      <c r="F211" s="3033" t="s">
        <v>523</v>
      </c>
    </row>
    <row r="212" x14ac:dyDescent="0.25">
      <c r="B212" s="3023" t="s">
        <v>822</v>
      </c>
      <c r="C212" s="3024" t="s">
        <v>2575</v>
      </c>
      <c r="D212" s="3024" t="s">
        <v>523</v>
      </c>
      <c r="E212" s="3024" t="s">
        <v>523</v>
      </c>
      <c r="F212" s="3033" t="s">
        <v>523</v>
      </c>
    </row>
    <row r="213" x14ac:dyDescent="0.25">
      <c r="B213" s="3023" t="s">
        <v>824</v>
      </c>
      <c r="C213" s="3024" t="s">
        <v>2576</v>
      </c>
      <c r="D213" s="3024" t="s">
        <v>523</v>
      </c>
      <c r="E213" s="3024" t="s">
        <v>523</v>
      </c>
      <c r="F213" s="3033" t="s">
        <v>523</v>
      </c>
    </row>
    <row r="214" x14ac:dyDescent="0.25">
      <c r="B214" s="3023" t="s">
        <v>824</v>
      </c>
      <c r="C214" s="3024" t="s">
        <v>2576</v>
      </c>
      <c r="D214" s="3024" t="s">
        <v>523</v>
      </c>
      <c r="E214" s="3024" t="s">
        <v>523</v>
      </c>
      <c r="F214" s="3033" t="s">
        <v>523</v>
      </c>
    </row>
    <row r="215" x14ac:dyDescent="0.25">
      <c r="B215" s="3023" t="s">
        <v>824</v>
      </c>
      <c r="C215" s="3024" t="s">
        <v>2576</v>
      </c>
      <c r="D215" s="3024" t="s">
        <v>523</v>
      </c>
      <c r="E215" s="3024" t="s">
        <v>523</v>
      </c>
      <c r="F215" s="3033" t="s">
        <v>523</v>
      </c>
    </row>
    <row r="216" x14ac:dyDescent="0.25">
      <c r="B216" s="3023" t="s">
        <v>826</v>
      </c>
      <c r="C216" s="3024" t="s">
        <v>2577</v>
      </c>
      <c r="D216" s="3024" t="s">
        <v>523</v>
      </c>
      <c r="E216" s="3024" t="s">
        <v>523</v>
      </c>
      <c r="F216" s="3033" t="s">
        <v>523</v>
      </c>
    </row>
    <row r="217" x14ac:dyDescent="0.25">
      <c r="B217" s="3023" t="s">
        <v>826</v>
      </c>
      <c r="C217" s="3024" t="s">
        <v>2577</v>
      </c>
      <c r="D217" s="3024" t="s">
        <v>523</v>
      </c>
      <c r="E217" s="3024" t="s">
        <v>523</v>
      </c>
      <c r="F217" s="3033" t="s">
        <v>523</v>
      </c>
    </row>
    <row r="218" x14ac:dyDescent="0.25">
      <c r="B218" s="3023" t="s">
        <v>826</v>
      </c>
      <c r="C218" s="3024" t="s">
        <v>2577</v>
      </c>
      <c r="D218" s="3024" t="s">
        <v>523</v>
      </c>
      <c r="E218" s="3024" t="s">
        <v>523</v>
      </c>
      <c r="F218" s="3033" t="s">
        <v>523</v>
      </c>
    </row>
    <row r="219" x14ac:dyDescent="0.25">
      <c r="B219" s="3023" t="s">
        <v>2578</v>
      </c>
      <c r="C219" s="3024" t="s">
        <v>2579</v>
      </c>
      <c r="D219" s="3024" t="s">
        <v>523</v>
      </c>
      <c r="E219" s="3024" t="s">
        <v>523</v>
      </c>
      <c r="F219" s="3033" t="s">
        <v>523</v>
      </c>
    </row>
    <row r="220" x14ac:dyDescent="0.25">
      <c r="B220" s="3023" t="s">
        <v>2578</v>
      </c>
      <c r="C220" s="3024" t="s">
        <v>2579</v>
      </c>
      <c r="D220" s="3024" t="s">
        <v>523</v>
      </c>
      <c r="E220" s="3024" t="s">
        <v>523</v>
      </c>
      <c r="F220" s="3033" t="s">
        <v>523</v>
      </c>
    </row>
    <row r="221" x14ac:dyDescent="0.25">
      <c r="B221" s="3023" t="s">
        <v>2580</v>
      </c>
      <c r="C221" s="3024" t="s">
        <v>2581</v>
      </c>
      <c r="D221" s="3024" t="s">
        <v>523</v>
      </c>
      <c r="E221" s="3024" t="s">
        <v>523</v>
      </c>
      <c r="F221" s="3033" t="s">
        <v>523</v>
      </c>
    </row>
    <row r="222" x14ac:dyDescent="0.25">
      <c r="B222" s="3023" t="s">
        <v>2582</v>
      </c>
      <c r="C222" s="3024" t="s">
        <v>2583</v>
      </c>
      <c r="D222" s="3024" t="s">
        <v>523</v>
      </c>
      <c r="E222" s="3024" t="s">
        <v>523</v>
      </c>
      <c r="F222" s="3033" t="s">
        <v>523</v>
      </c>
    </row>
    <row r="223" x14ac:dyDescent="0.25">
      <c r="B223" s="3023" t="s">
        <v>2582</v>
      </c>
      <c r="C223" s="3024" t="s">
        <v>2583</v>
      </c>
      <c r="D223" s="3024" t="s">
        <v>523</v>
      </c>
      <c r="E223" s="3024" t="s">
        <v>523</v>
      </c>
      <c r="F223" s="3033" t="s">
        <v>523</v>
      </c>
    </row>
    <row r="224" x14ac:dyDescent="0.25">
      <c r="B224" s="3023" t="s">
        <v>895</v>
      </c>
      <c r="C224" s="3024" t="s">
        <v>2584</v>
      </c>
      <c r="D224" s="3024" t="s">
        <v>523</v>
      </c>
      <c r="E224" s="3024" t="s">
        <v>523</v>
      </c>
      <c r="F224" s="3033" t="s">
        <v>523</v>
      </c>
    </row>
    <row r="225" x14ac:dyDescent="0.25">
      <c r="B225" s="3023" t="s">
        <v>895</v>
      </c>
      <c r="C225" s="3024" t="s">
        <v>2585</v>
      </c>
      <c r="D225" s="3024" t="s">
        <v>523</v>
      </c>
      <c r="E225" s="3024" t="s">
        <v>523</v>
      </c>
      <c r="F225" s="3033" t="s">
        <v>523</v>
      </c>
    </row>
    <row r="226" x14ac:dyDescent="0.25">
      <c r="B226" s="3023" t="s">
        <v>895</v>
      </c>
      <c r="C226" s="3024" t="s">
        <v>2585</v>
      </c>
      <c r="D226" s="3024" t="s">
        <v>523</v>
      </c>
      <c r="E226" s="3024" t="s">
        <v>523</v>
      </c>
      <c r="F226" s="3033" t="s">
        <v>523</v>
      </c>
    </row>
    <row r="227" x14ac:dyDescent="0.25">
      <c r="B227" s="3023" t="s">
        <v>895</v>
      </c>
      <c r="C227" s="3024" t="s">
        <v>2584</v>
      </c>
      <c r="D227" s="3024" t="s">
        <v>523</v>
      </c>
      <c r="E227" s="3024" t="s">
        <v>523</v>
      </c>
      <c r="F227" s="3033" t="s">
        <v>523</v>
      </c>
    </row>
    <row r="228" ht="13.800000000000002" customHeight="1" x14ac:dyDescent="0.3">
      <c r="B228" s="3034" t="s">
        <v>917</v>
      </c>
      <c r="C228" s="3035" t="s">
        <v>2586</v>
      </c>
      <c r="D228" s="3035" t="s">
        <v>523</v>
      </c>
      <c r="E228" s="3035" t="s">
        <v>523</v>
      </c>
      <c r="F228" s="3036" t="s">
        <v>523</v>
      </c>
    </row>
    <row r="229" ht="13.800000000000002" customHeight="1" x14ac:dyDescent="0.3">
      <c r="B229" s="3034" t="s">
        <v>917</v>
      </c>
      <c r="C229" s="3035" t="s">
        <v>2586</v>
      </c>
      <c r="D229" s="3035" t="s">
        <v>523</v>
      </c>
      <c r="E229" s="3035" t="s">
        <v>523</v>
      </c>
      <c r="F229" s="3036" t="s">
        <v>523</v>
      </c>
    </row>
    <row r="230" ht="14.1" customHeight="1" x14ac:dyDescent="0.25">
      <c r="B230" s="523" t="s">
        <v>2587</v>
      </c>
      <c r="C230" s="98"/>
      <c r="D230" s="98"/>
      <c r="E230" s="98"/>
      <c r="F230" s="98"/>
    </row>
    <row r="231" ht="14.1" customHeight="1" x14ac:dyDescent="0.25">
      <c r="B231" s="222" t="s">
        <v>2588</v>
      </c>
      <c r="C231" s="3037"/>
      <c r="D231" s="3037"/>
      <c r="E231" s="3037"/>
      <c r="F231" s="3037"/>
    </row>
    <row r="232" ht="14.1" customHeight="1" x14ac:dyDescent="0.25">
      <c r="B232" s="222" t="s">
        <v>2589</v>
      </c>
      <c r="C232" s="3037"/>
      <c r="D232" s="3037"/>
      <c r="E232" s="3037"/>
      <c r="F232" s="3037"/>
    </row>
    <row r="233" ht="14.1" customHeight="1" x14ac:dyDescent="0.25">
      <c r="B233" s="222" t="s">
        <v>2590</v>
      </c>
      <c r="C233" s="1494"/>
      <c r="D233" s="1494"/>
      <c r="E233" s="3037"/>
      <c r="F233" s="3037"/>
    </row>
    <row r="234" ht="14.1" customHeight="1" x14ac:dyDescent="0.25">
      <c r="B234" s="3037"/>
      <c r="C234" s="3037"/>
      <c r="D234" s="3037"/>
      <c r="E234" s="3037"/>
      <c r="F234" s="3037"/>
    </row>
    <row r="235" ht="14.1" customHeight="1" x14ac:dyDescent="0.25">
      <c r="B235" s="151" t="s">
        <v>137</v>
      </c>
      <c r="C235" s="3038"/>
      <c r="D235" s="3038"/>
      <c r="E235" s="3038"/>
      <c r="F235" s="3038"/>
    </row>
    <row r="236" ht="14.1" customHeight="1" x14ac:dyDescent="0.25">
      <c r="B236" s="524"/>
    </row>
    <row r="237" ht="14.1" customHeight="1" x14ac:dyDescent="0.25">
      <c r="B237" s="2755" t="s">
        <v>2006</v>
      </c>
      <c r="C237" s="2756"/>
      <c r="D237" s="2756"/>
      <c r="E237" s="2756"/>
      <c r="F237" s="2757"/>
    </row>
    <row r="238" ht="14.1" customHeight="1" x14ac:dyDescent="0.25">
      <c r="B238" s="2758" t="s">
        <v>2591</v>
      </c>
      <c r="C238" s="2720"/>
      <c r="D238" s="2720"/>
      <c r="E238" s="2720"/>
      <c r="F238" s="2721"/>
    </row>
    <row r="239" ht="14.1" customHeight="1" x14ac:dyDescent="0.25">
      <c r="B239" s="2761" t="s">
        <v>2592</v>
      </c>
      <c r="C239" s="2723"/>
      <c r="D239" s="2723"/>
      <c r="E239" s="2723"/>
      <c r="F239" s="2724"/>
    </row>
    <row r="240" ht="18" customHeight="1" x14ac:dyDescent="0.25">
      <c r="B240" s="2764"/>
      <c r="C240" s="2765"/>
      <c r="D240" s="2765"/>
      <c r="E240" s="2765"/>
      <c r="F240" s="2766"/>
    </row>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c r="D253" s="1931"/>
      <c r="F253" s="3039"/>
    </row>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2593</v>
      </c>
      <c r="AL1" s="100" t="s">
        <v>62</v>
      </c>
    </row>
    <row r="2" ht="18.9" customHeight="1" x14ac:dyDescent="0.25">
      <c r="B2" s="5" t="s">
        <v>2594</v>
      </c>
      <c r="AL2" s="100" t="s">
        <v>64</v>
      </c>
    </row>
    <row r="3" ht="18.9" customHeight="1" x14ac:dyDescent="0.25">
      <c r="B3" s="5" t="s">
        <v>2595</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579"/>
    </row>
    <row r="8" ht="60" customHeight="1" x14ac:dyDescent="0.25">
      <c r="B8" s="3040" t="s">
        <v>67</v>
      </c>
      <c r="C8" s="3041" t="s">
        <v>2596</v>
      </c>
      <c r="D8" s="3041" t="s">
        <v>2597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row>
    <row r="9" ht="18" customHeight="1" x14ac:dyDescent="0.3">
      <c r="A9" s="585" t="s">
        <v>528</v>
      </c>
      <c r="B9" s="3044"/>
      <c r="C9" s="3045" t="s">
        <v>2599</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047" t="s">
        <v>935</v>
      </c>
    </row>
    <row r="10" ht="18" customHeight="1" x14ac:dyDescent="0.3">
      <c r="B10" s="3048" t="s">
        <v>2600</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49">
        <v>1004062.9374205406</v>
      </c>
      <c r="AH10" s="3049">
        <v>1139489.2463092653</v>
      </c>
      <c r="AI10" s="3049">
        <v>807205.6549154888</v>
      </c>
      <c r="AJ10" s="3049">
        <v>1136609.23807351</v>
      </c>
      <c r="AK10" s="3049">
        <v>813188.7752343881</v>
      </c>
      <c r="AL10" s="3050">
        <v>-68.74104298448148</v>
      </c>
    </row>
    <row r="11" ht="18" customHeight="1" x14ac:dyDescent="0.25">
      <c r="B11" s="2522" t="s">
        <v>2141</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1">
        <v>1666724.3011290801</v>
      </c>
      <c r="AH11" s="3051">
        <v>1659847.9526134152</v>
      </c>
      <c r="AI11" s="3051">
        <v>1573679.204517074</v>
      </c>
      <c r="AJ11" s="3051">
        <v>1660035.3335008742</v>
      </c>
      <c r="AK11" s="3051">
        <v>1613261.8900203214</v>
      </c>
      <c r="AL11" s="3052">
        <v>-37.54404035103214</v>
      </c>
    </row>
    <row r="12" ht="18" customHeight="1" x14ac:dyDescent="0.25">
      <c r="B12" s="2487" t="s">
        <v>2142</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3">
        <v>1471142.9534479224</v>
      </c>
      <c r="AH12" s="3053">
        <v>1449862.7501065438</v>
      </c>
      <c r="AI12" s="3053">
        <v>1376166.782009017</v>
      </c>
      <c r="AJ12" s="3053">
        <v>1448450.504566238</v>
      </c>
      <c r="AK12" s="3053">
        <v>1406461.8735278102</v>
      </c>
      <c r="AL12" s="3054">
        <v>-38.69108596996183</v>
      </c>
    </row>
    <row r="13" ht="18" customHeight="1" x14ac:dyDescent="0.25">
      <c r="B13" s="2492" t="s">
        <v>2143</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3">
        <v>825031.2481347397</v>
      </c>
      <c r="AH13" s="3053">
        <v>811251.1432880416</v>
      </c>
      <c r="AI13" s="3053">
        <v>819764.1555847741</v>
      </c>
      <c r="AJ13" s="3053">
        <v>866085.8127177588</v>
      </c>
      <c r="AK13" s="3053">
        <v>819821.4490008516</v>
      </c>
      <c r="AL13" s="3054">
        <v>-30.034818037298948</v>
      </c>
    </row>
    <row r="14" ht="18" customHeight="1" x14ac:dyDescent="0.25">
      <c r="B14" s="2492" t="s">
        <v>2601</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3">
        <v>165425.42873147814</v>
      </c>
      <c r="AH14" s="3053">
        <v>159228.82154399398</v>
      </c>
      <c r="AI14" s="3053">
        <v>147211.33960128084</v>
      </c>
      <c r="AJ14" s="3053">
        <v>167555.06906551195</v>
      </c>
      <c r="AK14" s="3053">
        <v>155065.20024746374</v>
      </c>
      <c r="AL14" s="3054">
        <v>-26.71949368515331</v>
      </c>
    </row>
    <row r="15" ht="18" customHeight="1" x14ac:dyDescent="0.25">
      <c r="B15" s="2492" t="s">
        <v>2145</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3">
        <v>253102.63967636</v>
      </c>
      <c r="AH15" s="3053">
        <v>246040.1603943535</v>
      </c>
      <c r="AI15" s="3053">
        <v>228141.34066962093</v>
      </c>
      <c r="AJ15" s="3053">
        <v>229581.5673928826</v>
      </c>
      <c r="AK15" s="3053">
        <v>241930.54565237372</v>
      </c>
      <c r="AL15" s="3054">
        <v>-24.425095119659403</v>
      </c>
    </row>
    <row r="16" ht="18" customHeight="1" x14ac:dyDescent="0.25">
      <c r="B16" s="2492" t="s">
        <v>2146</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3">
        <v>207936.13621684184</v>
      </c>
      <c r="AH16" s="3053">
        <v>204043.753388251</v>
      </c>
      <c r="AI16" s="3053">
        <v>151734.1148472792</v>
      </c>
      <c r="AJ16" s="3053">
        <v>168537.05791589516</v>
      </c>
      <c r="AK16" s="3053">
        <v>174065.58819366538</v>
      </c>
      <c r="AL16" s="3054">
        <v>-35.9977625264791</v>
      </c>
    </row>
    <row r="17" ht="18" customHeight="1" x14ac:dyDescent="0.25">
      <c r="B17" s="2492" t="s">
        <v>2147</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3">
        <v>19647.50068850283</v>
      </c>
      <c r="AH17" s="3053">
        <v>29298.87149190356</v>
      </c>
      <c r="AI17" s="3053">
        <v>29315.831306061802</v>
      </c>
      <c r="AJ17" s="3053">
        <v>16690.997474189408</v>
      </c>
      <c r="AK17" s="3053">
        <v>15579.090433456155</v>
      </c>
      <c r="AL17" s="3054">
        <v>-95.11026728788886</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3">
        <v>195581.3476811576</v>
      </c>
      <c r="AH18" s="3053">
        <v>209985.20250687114</v>
      </c>
      <c r="AI18" s="3053">
        <v>197512.42250805694</v>
      </c>
      <c r="AJ18" s="3053">
        <v>211584.82893463632</v>
      </c>
      <c r="AK18" s="3053">
        <v>206800.016492511</v>
      </c>
      <c r="AL18" s="3054">
        <v>-28.438303641955365</v>
      </c>
    </row>
    <row r="19" ht="18" customHeight="1" x14ac:dyDescent="0.25">
      <c r="B19" s="2492" t="s">
        <v>2148</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3">
        <v>76712.4007396222</v>
      </c>
      <c r="AH19" s="3053">
        <v>76437.53017816549</v>
      </c>
      <c r="AI19" s="3053">
        <v>71649.9539921163</v>
      </c>
      <c r="AJ19" s="3053">
        <v>78476.69075551101</v>
      </c>
      <c r="AK19" s="3053">
        <v>76622.16811119005</v>
      </c>
      <c r="AL19" s="3054">
        <v>-21.929316391596732</v>
      </c>
    </row>
    <row r="20" ht="18" customHeight="1" x14ac:dyDescent="0.25">
      <c r="B20" s="2492" t="s">
        <v>2149</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3">
        <v>118868.94694153544</v>
      </c>
      <c r="AH20" s="3053">
        <v>133547.67232870567</v>
      </c>
      <c r="AI20" s="3053">
        <v>125862.46851594062</v>
      </c>
      <c r="AJ20" s="3053">
        <v>133108.13817912532</v>
      </c>
      <c r="AK20" s="3053">
        <v>130177.84838132095</v>
      </c>
      <c r="AL20" s="3054">
        <v>-31.785781361635284</v>
      </c>
    </row>
    <row r="21" ht="18" customHeight="1" x14ac:dyDescent="0.3">
      <c r="B21" s="3055" t="s">
        <v>2150</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6" t="s">
        <v>523</v>
      </c>
      <c r="AF21" s="3056" t="s">
        <v>523</v>
      </c>
      <c r="AG21" s="3056" t="s">
        <v>523</v>
      </c>
      <c r="AH21" s="3056" t="s">
        <v>523</v>
      </c>
      <c r="AI21" s="3056" t="s">
        <v>523</v>
      </c>
      <c r="AJ21" s="3056" t="s">
        <v>523</v>
      </c>
      <c r="AK21" s="3056" t="s">
        <v>523</v>
      </c>
      <c r="AL21" s="3057" t="s">
        <v>2602</v>
      </c>
    </row>
    <row r="22" ht="18" customHeight="1" x14ac:dyDescent="0.25">
      <c r="B22" s="2621" t="s">
        <v>2151</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8">
        <v>240076.81648634182</v>
      </c>
      <c r="AH22" s="3058">
        <v>235672.11510559527</v>
      </c>
      <c r="AI22" s="3058">
        <v>242250.8935946044</v>
      </c>
      <c r="AJ22" s="3058">
        <v>250709.1714923863</v>
      </c>
      <c r="AK22" s="3058">
        <v>240589.75326040183</v>
      </c>
      <c r="AL22" s="3059">
        <v>-12.495533570338537</v>
      </c>
    </row>
    <row r="23" ht="18" customHeight="1" x14ac:dyDescent="0.25">
      <c r="B23" s="2487" t="s">
        <v>2152</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3">
        <v>36895.837469952705</v>
      </c>
      <c r="AH23" s="3053">
        <v>36323.89207200907</v>
      </c>
      <c r="AI23" s="3053">
        <v>35993.99865201551</v>
      </c>
      <c r="AJ23" s="3053">
        <v>38207.6533696448</v>
      </c>
      <c r="AK23" s="3053">
        <v>38583.53175502408</v>
      </c>
      <c r="AL23" s="3054">
        <v>-38.078795460879924</v>
      </c>
    </row>
    <row r="24" ht="18" customHeight="1" x14ac:dyDescent="0.25">
      <c r="B24" s="2487" t="s">
        <v>891</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3">
        <v>73114.6458423378</v>
      </c>
      <c r="AH24" s="3053">
        <v>68155.0275787834</v>
      </c>
      <c r="AI24" s="3053">
        <v>71997.15799577902</v>
      </c>
      <c r="AJ24" s="3053">
        <v>73500.30442363981</v>
      </c>
      <c r="AK24" s="3053">
        <v>67273.40050266746</v>
      </c>
      <c r="AL24" s="3054">
        <v>-9.386654877116943</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3">
        <v>109177.7936087245</v>
      </c>
      <c r="AH25" s="3053">
        <v>107725.033969512</v>
      </c>
      <c r="AI25" s="3053">
        <v>109238.5922359198</v>
      </c>
      <c r="AJ25" s="3053">
        <v>113706.001067746</v>
      </c>
      <c r="AK25" s="3053">
        <v>108232.28518745177</v>
      </c>
      <c r="AL25" s="3054">
        <v>-19.730490761102974</v>
      </c>
    </row>
    <row r="26" ht="18" customHeight="1" x14ac:dyDescent="0.25">
      <c r="B26" s="2487" t="s">
        <v>2153</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3">
        <v>2008.2639082208948</v>
      </c>
      <c r="AH26" s="3053">
        <v>2611.9238307846676</v>
      </c>
      <c r="AI26" s="3053">
        <v>2885.1939027158833</v>
      </c>
      <c r="AJ26" s="3053">
        <v>2413.3202419512786</v>
      </c>
      <c r="AK26" s="3053">
        <v>2086.068610600525</v>
      </c>
      <c r="AL26" s="3054">
        <v>-24.364235893375664</v>
      </c>
    </row>
    <row r="27" ht="18" customHeight="1" x14ac:dyDescent="0.25">
      <c r="B27" s="2487" t="s">
        <v>2154</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3">
        <v>16.59147135395773</v>
      </c>
      <c r="AH27" s="3053">
        <v>22.676320058495996</v>
      </c>
      <c r="AI27" s="3053">
        <v>20.345200981620003</v>
      </c>
      <c r="AJ27" s="3053">
        <v>29.460658014735003</v>
      </c>
      <c r="AK27" s="3053">
        <v>9.84053342067</v>
      </c>
      <c r="AL27" s="3054">
        <v>111.23061825654896</v>
      </c>
    </row>
    <row r="28" ht="18" customHeight="1" x14ac:dyDescent="0.25">
      <c r="B28" s="2487" t="s">
        <v>2155</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3">
        <v>17698.8123981145</v>
      </c>
      <c r="AH28" s="3053">
        <v>19647.32124250804</v>
      </c>
      <c r="AI28" s="3053">
        <v>20986.248165228735</v>
      </c>
      <c r="AJ28" s="3053">
        <v>21618.564039908862</v>
      </c>
      <c r="AK28" s="3053">
        <v>23124.18634072845</v>
      </c>
      <c r="AL28" s="3054">
        <v>328876.54248747963</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3">
        <v>1164.8717876374328</v>
      </c>
      <c r="AH29" s="3053">
        <v>1186.2400919396378</v>
      </c>
      <c r="AI29" s="3053">
        <v>1129.3574419637787</v>
      </c>
      <c r="AJ29" s="3053">
        <v>1233.8676914807913</v>
      </c>
      <c r="AK29" s="3053">
        <v>1280.4403305089077</v>
      </c>
      <c r="AL29" s="3054">
        <v>62.7237725940167</v>
      </c>
    </row>
    <row r="30" ht="18" customHeight="1" x14ac:dyDescent="0.3">
      <c r="B30" s="2515" t="s">
        <v>2603</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0" t="s">
        <v>80</v>
      </c>
      <c r="AH30" s="3060" t="s">
        <v>80</v>
      </c>
      <c r="AI30" s="3060" t="s">
        <v>80</v>
      </c>
      <c r="AJ30" s="3060" t="s">
        <v>80</v>
      </c>
      <c r="AK30" s="3060" t="s">
        <v>80</v>
      </c>
      <c r="AL30" s="3061" t="s">
        <v>2602</v>
      </c>
    </row>
    <row r="31" ht="18" customHeight="1" x14ac:dyDescent="0.25">
      <c r="B31" s="3062" t="s">
        <v>2157</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1">
        <v>96380.65101586172</v>
      </c>
      <c r="AH31" s="3051">
        <v>97281.90394256331</v>
      </c>
      <c r="AI31" s="3051">
        <v>100099.72716632157</v>
      </c>
      <c r="AJ31" s="3051">
        <v>101914.34487764485</v>
      </c>
      <c r="AK31" s="3051">
        <v>102339.13624928507</v>
      </c>
      <c r="AL31" s="3052">
        <v>-55.83328267590301</v>
      </c>
    </row>
    <row r="32" ht="18" customHeight="1" x14ac:dyDescent="0.25">
      <c r="B32" s="2530" t="s">
        <v>2158</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3">
        <v>44704.98602431596</v>
      </c>
      <c r="AH32" s="3053">
        <v>44462.39032704561</v>
      </c>
      <c r="AI32" s="3053">
        <v>44864.05631077176</v>
      </c>
      <c r="AJ32" s="3053">
        <v>44428.36583714296</v>
      </c>
      <c r="AK32" s="3053">
        <v>43583.00072547927</v>
      </c>
      <c r="AL32" s="3054">
        <v>-62.41126012612573</v>
      </c>
    </row>
    <row r="33" ht="18" customHeight="1" x14ac:dyDescent="0.25">
      <c r="B33" s="2530" t="s">
        <v>2159</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3">
        <v>12792.982260180366</v>
      </c>
      <c r="AH33" s="3053">
        <v>12211.6353974616</v>
      </c>
      <c r="AI33" s="3053">
        <v>12841.0590943635</v>
      </c>
      <c r="AJ33" s="3053">
        <v>13376.034148601088</v>
      </c>
      <c r="AK33" s="3053">
        <v>13027.60259598419</v>
      </c>
      <c r="AL33" s="3054">
        <v>-54.71760583924262</v>
      </c>
    </row>
    <row r="34" ht="18" customHeight="1" x14ac:dyDescent="0.25">
      <c r="B34" s="2530" t="s">
        <v>2160</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3">
        <v>624.6700215644778</v>
      </c>
      <c r="AH34" s="3053">
        <v>669.512597808726</v>
      </c>
      <c r="AI34" s="3053">
        <v>682.5369802144997</v>
      </c>
      <c r="AJ34" s="3053">
        <v>655.345144773351</v>
      </c>
      <c r="AK34" s="3053">
        <v>594.7346731896847</v>
      </c>
      <c r="AL34" s="3054">
        <v>-37.9460628275604</v>
      </c>
    </row>
    <row r="35" ht="18" customHeight="1" x14ac:dyDescent="0.25">
      <c r="B35" s="2530" t="s">
        <v>2161</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3">
        <v>37281.3510348009</v>
      </c>
      <c r="AH35" s="3053">
        <v>39008.486807747366</v>
      </c>
      <c r="AI35" s="3053">
        <v>40597.47083447179</v>
      </c>
      <c r="AJ35" s="3053">
        <v>42474.304342669115</v>
      </c>
      <c r="AK35" s="3053">
        <v>44259.05832675693</v>
      </c>
      <c r="AL35" s="3054">
        <v>-41.659044706159875</v>
      </c>
    </row>
    <row r="36" ht="18" customHeight="1" x14ac:dyDescent="0.25">
      <c r="B36" s="2530" t="s">
        <v>2162</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3" t="s">
        <v>109</v>
      </c>
      <c r="AL36" s="3054" t="s">
        <v>2602</v>
      </c>
    </row>
    <row r="37" ht="18" customHeight="1" x14ac:dyDescent="0.25">
      <c r="B37" s="2530" t="s">
        <v>2163</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3" t="s">
        <v>109</v>
      </c>
      <c r="AH37" s="3053" t="s">
        <v>109</v>
      </c>
      <c r="AI37" s="3053" t="s">
        <v>109</v>
      </c>
      <c r="AJ37" s="3053" t="s">
        <v>109</v>
      </c>
      <c r="AK37" s="3053" t="s">
        <v>109</v>
      </c>
      <c r="AL37" s="3054" t="s">
        <v>2602</v>
      </c>
    </row>
    <row r="38" ht="18" customHeight="1" x14ac:dyDescent="0.25">
      <c r="B38" s="2535" t="s">
        <v>1013</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6">
        <v>795.4388749999998</v>
      </c>
      <c r="AH38" s="3056">
        <v>739.9132125</v>
      </c>
      <c r="AI38" s="3056">
        <v>921.3207465</v>
      </c>
      <c r="AJ38" s="3056">
        <v>782.4252044583333</v>
      </c>
      <c r="AK38" s="3056">
        <v>665.717927875</v>
      </c>
      <c r="AL38" s="3057">
        <v>-93.39183130573248</v>
      </c>
    </row>
    <row r="39" ht="18" customHeight="1" x14ac:dyDescent="0.25">
      <c r="B39" s="2535" t="s">
        <v>1014</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6">
        <v>181.2228</v>
      </c>
      <c r="AH39" s="3056">
        <v>189.9656</v>
      </c>
      <c r="AI39" s="3056">
        <v>193.2832</v>
      </c>
      <c r="AJ39" s="3056">
        <v>197.87019999999998</v>
      </c>
      <c r="AK39" s="3056">
        <v>209.02200000000002</v>
      </c>
      <c r="AL39" s="3057">
        <v>111.13333333333335</v>
      </c>
    </row>
    <row r="40" ht="18" customHeight="1" x14ac:dyDescent="0.25">
      <c r="B40" s="2535" t="s">
        <v>2164</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6" t="s">
        <v>109</v>
      </c>
      <c r="AL40" s="3057" t="s">
        <v>2602</v>
      </c>
    </row>
    <row r="41" ht="18" customHeight="1" x14ac:dyDescent="0.3">
      <c r="B41" s="2538" t="s">
        <v>2165</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6" t="s">
        <v>109</v>
      </c>
      <c r="AH41" s="3056" t="s">
        <v>109</v>
      </c>
      <c r="AI41" s="3056" t="s">
        <v>109</v>
      </c>
      <c r="AJ41" s="3056" t="s">
        <v>109</v>
      </c>
      <c r="AK41" s="3056" t="s">
        <v>523</v>
      </c>
      <c r="AL41" s="3057" t="s">
        <v>2602</v>
      </c>
    </row>
    <row r="42" ht="18" customHeight="1" x14ac:dyDescent="0.25">
      <c r="B42" s="3062" t="s">
        <v>2604</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8">
        <v>-1083227.0916868984</v>
      </c>
      <c r="AH42" s="3058">
        <v>-937777.1306251305</v>
      </c>
      <c r="AI42" s="3058">
        <v>-1194065.690212641</v>
      </c>
      <c r="AJ42" s="3058">
        <v>-961536.522695498</v>
      </c>
      <c r="AK42" s="3058">
        <v>-1228838.0464074328</v>
      </c>
      <c r="AL42" s="3059">
        <v>126.99971425806702</v>
      </c>
    </row>
    <row r="43" ht="18" customHeight="1" x14ac:dyDescent="0.25">
      <c r="B43" s="2530" t="s">
        <v>1373</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3">
        <v>-943607.822267204</v>
      </c>
      <c r="AH43" s="3053">
        <v>-880383.6574413307</v>
      </c>
      <c r="AI43" s="3053">
        <v>-1082545.5990498222</v>
      </c>
      <c r="AJ43" s="3053">
        <v>-904536.7162251266</v>
      </c>
      <c r="AK43" s="3053">
        <v>-1158400.620679122</v>
      </c>
      <c r="AL43" s="3054">
        <v>101.10245229984713</v>
      </c>
    </row>
    <row r="44" ht="18" customHeight="1" x14ac:dyDescent="0.25">
      <c r="B44" s="2530" t="s">
        <v>1376</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3">
        <v>-10809.483999516115</v>
      </c>
      <c r="AH44" s="3053">
        <v>41272.19954872711</v>
      </c>
      <c r="AI44" s="3053">
        <v>4686.490185203738</v>
      </c>
      <c r="AJ44" s="3053">
        <v>3527.4398809615964</v>
      </c>
      <c r="AK44" s="3053">
        <v>19288.844755599803</v>
      </c>
      <c r="AL44" s="3054">
        <v>1.5370989384934637</v>
      </c>
    </row>
    <row r="45" ht="18" customHeight="1" x14ac:dyDescent="0.25">
      <c r="B45" s="2530" t="s">
        <v>2605</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3">
        <v>-139067.71788522444</v>
      </c>
      <c r="AH45" s="3053">
        <v>-112904.90857607871</v>
      </c>
      <c r="AI45" s="3053">
        <v>-117281.381678824</v>
      </c>
      <c r="AJ45" s="3053">
        <v>-81883.3998544632</v>
      </c>
      <c r="AK45" s="3053">
        <v>-109939.7280984606</v>
      </c>
      <c r="AL45" s="3054">
        <v>-12174.223641937026</v>
      </c>
    </row>
    <row r="46" ht="18" customHeight="1" x14ac:dyDescent="0.25">
      <c r="B46" s="2530" t="s">
        <v>2211</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3">
        <v>4507.700133242504</v>
      </c>
      <c r="AH46" s="3053">
        <v>4510.991186782314</v>
      </c>
      <c r="AI46" s="3053">
        <v>4505.738950892504</v>
      </c>
      <c r="AJ46" s="3053">
        <v>4523.922578630399</v>
      </c>
      <c r="AK46" s="3053">
        <v>4525.705605944902</v>
      </c>
      <c r="AL46" s="3054">
        <v>14.609864176188358</v>
      </c>
    </row>
    <row r="47" ht="18" customHeight="1" x14ac:dyDescent="0.25">
      <c r="B47" s="2530" t="s">
        <v>1385</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3">
        <v>10076.647312848103</v>
      </c>
      <c r="AH47" s="3053">
        <v>13035.09092266367</v>
      </c>
      <c r="AI47" s="3053">
        <v>4888.387113795685</v>
      </c>
      <c r="AJ47" s="3053">
        <v>18274.79477045153</v>
      </c>
      <c r="AK47" s="3053">
        <v>18517.314432054234</v>
      </c>
      <c r="AL47" s="3054">
        <v>-1.6686789010973424</v>
      </c>
    </row>
    <row r="48" ht="18" customHeight="1" x14ac:dyDescent="0.25">
      <c r="B48" s="2530" t="s">
        <v>2213</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3">
        <v>1977.8823501616548</v>
      </c>
      <c r="AH48" s="3053">
        <v>2157.357678193391</v>
      </c>
      <c r="AI48" s="3053">
        <v>2277.6868756661866</v>
      </c>
      <c r="AJ48" s="3053">
        <v>3351.3024370900644</v>
      </c>
      <c r="AK48" s="3053">
        <v>1863.2631062749292</v>
      </c>
      <c r="AL48" s="3054" t="s">
        <v>2602</v>
      </c>
    </row>
    <row r="49" ht="18" customHeight="1" x14ac:dyDescent="0.25">
      <c r="B49" s="2530" t="s">
        <v>2214</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6">
        <v>-6304.29733120604</v>
      </c>
      <c r="AH49" s="3056">
        <v>-5464.203944087579</v>
      </c>
      <c r="AI49" s="3056">
        <v>-10597.012609552943</v>
      </c>
      <c r="AJ49" s="3056">
        <v>-4793.866283041667</v>
      </c>
      <c r="AK49" s="3056">
        <v>-4692.825529724179</v>
      </c>
      <c r="AL49" s="3057">
        <v>-41.35170722866198</v>
      </c>
    </row>
    <row r="50" ht="18" customHeight="1" x14ac:dyDescent="0.3">
      <c r="B50" s="2538" t="s">
        <v>2606</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0" t="s">
        <v>109</v>
      </c>
      <c r="AH50" s="3060" t="s">
        <v>109</v>
      </c>
      <c r="AI50" s="3060" t="s">
        <v>109</v>
      </c>
      <c r="AJ50" s="3060" t="s">
        <v>109</v>
      </c>
      <c r="AK50" s="3060" t="s">
        <v>109</v>
      </c>
      <c r="AL50" s="3061" t="s">
        <v>2602</v>
      </c>
    </row>
    <row r="51" ht="18" customHeight="1" x14ac:dyDescent="0.25">
      <c r="B51" s="3062" t="s">
        <v>2175</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1">
        <v>84108.2604761553</v>
      </c>
      <c r="AH51" s="3051">
        <v>84464.40527282216</v>
      </c>
      <c r="AI51" s="3051">
        <v>85241.51985012977</v>
      </c>
      <c r="AJ51" s="3051">
        <v>85486.9108981023</v>
      </c>
      <c r="AK51" s="3051">
        <v>85836.04211181252</v>
      </c>
      <c r="AL51" s="3052">
        <v>61.64478586288268</v>
      </c>
    </row>
    <row r="52" ht="18" customHeight="1" x14ac:dyDescent="0.25">
      <c r="B52" s="2530" t="s">
        <v>2607</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3">
        <v>61163.51848287376</v>
      </c>
      <c r="AH52" s="3053">
        <v>61283.90810063763</v>
      </c>
      <c r="AI52" s="3053">
        <v>61473.76873175766</v>
      </c>
      <c r="AJ52" s="3053">
        <v>61333.34464770934</v>
      </c>
      <c r="AK52" s="3053">
        <v>61670.90608129159</v>
      </c>
      <c r="AL52" s="3054">
        <v>108.64024265002851</v>
      </c>
    </row>
    <row r="53" ht="18" customHeight="1" x14ac:dyDescent="0.25">
      <c r="B53" s="2530" t="s">
        <v>2217</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3">
        <v>35.938263075</v>
      </c>
      <c r="AH53" s="3053">
        <v>90.98596787</v>
      </c>
      <c r="AI53" s="3053">
        <v>225.266265</v>
      </c>
      <c r="AJ53" s="3053">
        <v>305.465419</v>
      </c>
      <c r="AK53" s="3053">
        <v>420.82983390000004</v>
      </c>
      <c r="AL53" s="3054">
        <v>698.84175</v>
      </c>
    </row>
    <row r="54" ht="18" customHeight="1" x14ac:dyDescent="0.25">
      <c r="B54" s="2530" t="s">
        <v>2218</v>
      </c>
      <c r="C54" s="3053"/>
      <c r="D54" s="3053"/>
      <c r="E54" s="3053" t="s">
        <v>1982</v>
      </c>
      <c r="F54" s="3053" t="s">
        <v>1982</v>
      </c>
      <c r="G54" s="3053" t="s">
        <v>1982</v>
      </c>
      <c r="H54" s="3053" t="s">
        <v>1982</v>
      </c>
      <c r="I54" s="3053" t="s">
        <v>1982</v>
      </c>
      <c r="J54" s="3053" t="s">
        <v>1982</v>
      </c>
      <c r="K54" s="3053" t="s">
        <v>1982</v>
      </c>
      <c r="L54" s="3053" t="s">
        <v>1982</v>
      </c>
      <c r="M54" s="3053" t="s">
        <v>1982</v>
      </c>
      <c r="N54" s="3053" t="s">
        <v>1982</v>
      </c>
      <c r="O54" s="3053" t="s">
        <v>1982</v>
      </c>
      <c r="P54" s="3053" t="s">
        <v>1982</v>
      </c>
      <c r="Q54" s="3053" t="s">
        <v>1982</v>
      </c>
      <c r="R54" s="3053" t="s">
        <v>1982</v>
      </c>
      <c r="S54" s="3053" t="s">
        <v>1982</v>
      </c>
      <c r="T54" s="3053" t="s">
        <v>1982</v>
      </c>
      <c r="U54" s="3053" t="s">
        <v>1982</v>
      </c>
      <c r="V54" s="3053" t="s">
        <v>1982</v>
      </c>
      <c r="W54" s="3053" t="s">
        <v>1982</v>
      </c>
      <c r="X54" s="3053" t="s">
        <v>1982</v>
      </c>
      <c r="Y54" s="3053" t="s">
        <v>1982</v>
      </c>
      <c r="Z54" s="3053" t="s">
        <v>1982</v>
      </c>
      <c r="AA54" s="3053" t="s">
        <v>1982</v>
      </c>
      <c r="AB54" s="3053" t="s">
        <v>1982</v>
      </c>
      <c r="AC54" s="3053" t="s">
        <v>1982</v>
      </c>
      <c r="AD54" s="3053" t="s">
        <v>1982</v>
      </c>
      <c r="AE54" s="3053" t="s">
        <v>1982</v>
      </c>
      <c r="AF54" s="3053" t="s">
        <v>1982</v>
      </c>
      <c r="AG54" s="3053" t="s">
        <v>1982</v>
      </c>
      <c r="AH54" s="3053" t="s">
        <v>1982</v>
      </c>
      <c r="AI54" s="3053" t="s">
        <v>1982</v>
      </c>
      <c r="AJ54" s="3053" t="s">
        <v>1982</v>
      </c>
      <c r="AK54" s="3053" t="s">
        <v>1982</v>
      </c>
      <c r="AL54" s="3054" t="s">
        <v>2602</v>
      </c>
    </row>
    <row r="55" ht="18" customHeight="1" x14ac:dyDescent="0.25">
      <c r="B55" s="2530" t="s">
        <v>2179</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3">
        <v>22908.803730206535</v>
      </c>
      <c r="AH55" s="3053">
        <v>23089.511204314535</v>
      </c>
      <c r="AI55" s="3053">
        <v>23542.484853372112</v>
      </c>
      <c r="AJ55" s="3053">
        <v>23848.100831392974</v>
      </c>
      <c r="AK55" s="3053">
        <v>23744.306196620928</v>
      </c>
      <c r="AL55" s="3054">
        <v>1.0805677318588416</v>
      </c>
    </row>
    <row r="56" ht="18" customHeight="1" x14ac:dyDescent="0.3">
      <c r="B56" s="2535" t="s">
        <v>2608</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6" t="s">
        <v>523</v>
      </c>
      <c r="AF56" s="3056" t="s">
        <v>523</v>
      </c>
      <c r="AG56" s="3056" t="s">
        <v>523</v>
      </c>
      <c r="AH56" s="3056" t="s">
        <v>523</v>
      </c>
      <c r="AI56" s="3056" t="s">
        <v>523</v>
      </c>
      <c r="AJ56" s="3056" t="s">
        <v>523</v>
      </c>
      <c r="AK56" s="3056" t="s">
        <v>523</v>
      </c>
      <c r="AL56" s="3057" t="s">
        <v>2602</v>
      </c>
    </row>
    <row r="57" ht="18" customHeight="1" x14ac:dyDescent="0.3">
      <c r="B57" s="3063" t="s">
        <v>2273</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4" t="s">
        <v>109</v>
      </c>
      <c r="AH57" s="3064" t="s">
        <v>109</v>
      </c>
      <c r="AI57" s="3064" t="s">
        <v>109</v>
      </c>
      <c r="AJ57" s="3064" t="s">
        <v>109</v>
      </c>
      <c r="AK57" s="3064" t="s">
        <v>109</v>
      </c>
      <c r="AL57" s="3065" t="s">
        <v>2602</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c r="AK58" s="3067"/>
      <c r="AL58" s="3067"/>
    </row>
    <row r="59" ht="18" customHeight="1" x14ac:dyDescent="0.25">
      <c r="B59" s="3068" t="s">
        <v>2609</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0"/>
      <c r="AK59" s="3070"/>
      <c r="AL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3">
        <v>47358.855779004596</v>
      </c>
      <c r="AH60" s="3053">
        <v>45244.02445792472</v>
      </c>
      <c r="AI60" s="3053">
        <v>29295.197455487356</v>
      </c>
      <c r="AJ60" s="3053">
        <v>28425.529794950053</v>
      </c>
      <c r="AK60" s="3053">
        <v>23293.191445516724</v>
      </c>
      <c r="AL60" s="3054">
        <v>32.794629557505715</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3">
        <v>11065.4663610331</v>
      </c>
      <c r="AH61" s="3053">
        <v>11548.781395894097</v>
      </c>
      <c r="AI61" s="3053">
        <v>5460.751654831746</v>
      </c>
      <c r="AJ61" s="3053">
        <v>7062.406463014445</v>
      </c>
      <c r="AK61" s="3053">
        <v>4913.1261730490305</v>
      </c>
      <c r="AL61" s="3054">
        <v>5.31789733946013</v>
      </c>
    </row>
    <row r="62" ht="18" customHeight="1" x14ac:dyDescent="0.25">
      <c r="B62" s="2492" t="s">
        <v>2183</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3">
        <v>36293.38941797149</v>
      </c>
      <c r="AH62" s="3053">
        <v>33695.24306203062</v>
      </c>
      <c r="AI62" s="3053">
        <v>23834.44580065561</v>
      </c>
      <c r="AJ62" s="3053">
        <v>21363.123331935607</v>
      </c>
      <c r="AK62" s="3053">
        <v>18380.06527246769</v>
      </c>
      <c r="AL62" s="3054">
        <v>42.749814236997764</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3" t="s">
        <v>109</v>
      </c>
      <c r="AH63" s="3053" t="s">
        <v>109</v>
      </c>
      <c r="AI63" s="3053" t="s">
        <v>109</v>
      </c>
      <c r="AJ63" s="3053" t="s">
        <v>109</v>
      </c>
      <c r="AK63" s="3053" t="s">
        <v>109</v>
      </c>
      <c r="AL63" s="3054" t="s">
        <v>2602</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3">
        <v>12768.274555459897</v>
      </c>
      <c r="AH64" s="3053">
        <v>11315.594932064843</v>
      </c>
      <c r="AI64" s="3053">
        <v>11061.062287795421</v>
      </c>
      <c r="AJ64" s="3053">
        <v>7971.654737180096</v>
      </c>
      <c r="AK64" s="3053">
        <v>7654.780754476267</v>
      </c>
      <c r="AL64" s="3054">
        <v>-87.67883237449361</v>
      </c>
    </row>
    <row r="65" ht="18" customHeight="1" x14ac:dyDescent="0.25">
      <c r="B65" s="2574" t="s">
        <v>2184</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3" t="s">
        <v>120</v>
      </c>
      <c r="AH65" s="3053" t="s">
        <v>120</v>
      </c>
      <c r="AI65" s="3053" t="s">
        <v>120</v>
      </c>
      <c r="AJ65" s="3053" t="s">
        <v>120</v>
      </c>
      <c r="AK65" s="3053" t="s">
        <v>120</v>
      </c>
      <c r="AL65" s="3054" t="s">
        <v>2602</v>
      </c>
    </row>
    <row r="66" ht="18" customHeight="1" x14ac:dyDescent="0.25">
      <c r="B66" s="2575" t="s">
        <v>2185</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6">
        <v>532046.4359202393</v>
      </c>
      <c r="AH66" s="3056">
        <v>545929.2493369309</v>
      </c>
      <c r="AI66" s="3056">
        <v>557684.0245523268</v>
      </c>
      <c r="AJ66" s="3056">
        <v>570974.0822870566</v>
      </c>
      <c r="AK66" s="3056">
        <v>581571.6141562082</v>
      </c>
      <c r="AL66" s="3057">
        <v>221.6921016582308</v>
      </c>
    </row>
    <row r="67" ht="18" customHeight="1" x14ac:dyDescent="0.3">
      <c r="B67" s="3072" t="s">
        <v>2223</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0" t="s">
        <v>109</v>
      </c>
      <c r="AK67" s="3060" t="s">
        <v>109</v>
      </c>
      <c r="AL67" s="3061" t="s">
        <v>2602</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c r="AH68" s="2631"/>
      <c r="AI68" s="2631"/>
      <c r="AJ68" s="2631"/>
      <c r="AK68" s="2631"/>
      <c r="AL68" s="2631"/>
    </row>
    <row r="69" ht="18" customHeight="1" x14ac:dyDescent="0.3">
      <c r="B69" s="2644" t="s">
        <v>2610</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3" t="s">
        <v>109</v>
      </c>
      <c r="AH69" s="3073" t="s">
        <v>109</v>
      </c>
      <c r="AI69" s="3073" t="s">
        <v>109</v>
      </c>
      <c r="AJ69" s="3073" t="s">
        <v>109</v>
      </c>
      <c r="AK69" s="3073" t="s">
        <v>109</v>
      </c>
      <c r="AL69" s="3074" t="s">
        <v>2602</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c r="AK70" s="3067"/>
      <c r="AL70" s="3067"/>
    </row>
    <row r="71" ht="18" customHeight="1" x14ac:dyDescent="0.25">
      <c r="B71" s="2621" t="s">
        <v>2611</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6">
        <v>2087290.0291074389</v>
      </c>
      <c r="AH71" s="3076">
        <v>2077266.3769343956</v>
      </c>
      <c r="AI71" s="3076">
        <v>2001271.3451281297</v>
      </c>
      <c r="AJ71" s="3076">
        <v>2098145.7607690077</v>
      </c>
      <c r="AK71" s="3076">
        <v>2042026.821641821</v>
      </c>
      <c r="AL71" s="3077">
        <v>-35.025185582187625</v>
      </c>
    </row>
    <row r="72" ht="18" customHeight="1" x14ac:dyDescent="0.25">
      <c r="B72" s="3078" t="s">
        <v>2612</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3">
        <v>1004062.9374205406</v>
      </c>
      <c r="AH72" s="3053">
        <v>1139489.2463092653</v>
      </c>
      <c r="AI72" s="3053">
        <v>807205.6549154888</v>
      </c>
      <c r="AJ72" s="3053">
        <v>1136609.23807351</v>
      </c>
      <c r="AK72" s="3053">
        <v>813188.7752343881</v>
      </c>
      <c r="AL72" s="3054">
        <v>-68.74104298448148</v>
      </c>
    </row>
    <row r="73" ht="18" customHeight="1" x14ac:dyDescent="0.25">
      <c r="B73" s="3078" t="s">
        <v>2227</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3">
        <v>2087290.0291074389</v>
      </c>
      <c r="AH73" s="3053">
        <v>2077266.3769343956</v>
      </c>
      <c r="AI73" s="3053">
        <v>2001271.3451281297</v>
      </c>
      <c r="AJ73" s="3053">
        <v>2098145.7607690077</v>
      </c>
      <c r="AK73" s="3053">
        <v>2042026.821641821</v>
      </c>
      <c r="AL73" s="3054">
        <v>-35.025185582187625</v>
      </c>
    </row>
    <row r="74" ht="18" customHeight="1" x14ac:dyDescent="0.3">
      <c r="B74" s="3079" t="s">
        <v>2613</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0">
        <v>1004062.9374205406</v>
      </c>
      <c r="AH74" s="3060">
        <v>1139489.2463092653</v>
      </c>
      <c r="AI74" s="3060">
        <v>807205.6549154888</v>
      </c>
      <c r="AJ74" s="3060">
        <v>1136609.23807351</v>
      </c>
      <c r="AK74" s="3060">
        <v>813188.7752343881</v>
      </c>
      <c r="AL74" s="3061">
        <v>-68.74104298448148</v>
      </c>
    </row>
    <row r="75" ht="14.1" customHeight="1" x14ac:dyDescent="0.25">
      <c r="B75" s="151" t="s">
        <v>137</v>
      </c>
      <c r="C75" s="3080"/>
      <c r="D75" s="3080"/>
    </row>
    <row r="76" ht="14.1" customHeight="1" x14ac:dyDescent="0.25">
      <c r="B76" s="151" t="s">
        <v>2614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2593</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 customHeight="1" x14ac:dyDescent="0.25">
      <c r="B2" s="5" t="s">
        <v>2615</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 customHeight="1" x14ac:dyDescent="0.25">
      <c r="B3" s="5" t="s">
        <v>2616</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row>
    <row r="8" ht="60" customHeight="1" x14ac:dyDescent="0.25">
      <c r="B8" s="3081" t="s">
        <v>67</v>
      </c>
      <c r="C8" s="3041" t="s">
        <v>2596</v>
      </c>
      <c r="D8" s="3041" t="s">
        <v>2597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c r="AM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047" t="s">
        <v>935</v>
      </c>
      <c r="AM9" s="2877"/>
    </row>
    <row r="10" ht="18" customHeight="1" x14ac:dyDescent="0.25">
      <c r="B10" s="3062" t="s">
        <v>2141</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1">
        <v>1511807.7078779903</v>
      </c>
      <c r="AH10" s="3051">
        <v>1503745.637209552</v>
      </c>
      <c r="AI10" s="3051">
        <v>1427002.832571589</v>
      </c>
      <c r="AJ10" s="3051">
        <v>1500708.6925093818</v>
      </c>
      <c r="AK10" s="3051">
        <v>1460911.6466956842</v>
      </c>
      <c r="AL10" s="3052">
        <v>-36.466025822597615</v>
      </c>
      <c r="AM10" s="2877"/>
    </row>
    <row r="11" ht="18" customHeight="1" x14ac:dyDescent="0.25">
      <c r="B11" s="2487" t="s">
        <v>2142</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3">
        <v>1462511.8901789663</v>
      </c>
      <c r="AH11" s="3053">
        <v>1441234.3817366571</v>
      </c>
      <c r="AI11" s="3053">
        <v>1368019.1314591654</v>
      </c>
      <c r="AJ11" s="3053">
        <v>1440626.7967664408</v>
      </c>
      <c r="AK11" s="3053">
        <v>1398608.3235067336</v>
      </c>
      <c r="AL11" s="3054">
        <v>-38.28736660509527</v>
      </c>
      <c r="AM11" s="2877"/>
    </row>
    <row r="12" ht="18" customHeight="1" x14ac:dyDescent="0.25">
      <c r="B12" s="2492" t="s">
        <v>2143</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3">
        <v>822970.0052156582</v>
      </c>
      <c r="AH12" s="3053">
        <v>809145.2830868502</v>
      </c>
      <c r="AI12" s="3053">
        <v>817688.6683846443</v>
      </c>
      <c r="AJ12" s="3053">
        <v>863928.2211594571</v>
      </c>
      <c r="AK12" s="3053">
        <v>817747.0876105533</v>
      </c>
      <c r="AL12" s="3054">
        <v>-30.00229912809705</v>
      </c>
      <c r="AM12" s="2877"/>
    </row>
    <row r="13" ht="18" customHeight="1" x14ac:dyDescent="0.25">
      <c r="B13" s="2492" t="s">
        <v>2601</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3">
        <v>164708.58034039452</v>
      </c>
      <c r="AH13" s="3053">
        <v>158539.39069735765</v>
      </c>
      <c r="AI13" s="3053">
        <v>146626.91901876475</v>
      </c>
      <c r="AJ13" s="3053">
        <v>166821.42547892683</v>
      </c>
      <c r="AK13" s="3053">
        <v>154409.9484219696</v>
      </c>
      <c r="AL13" s="3054">
        <v>-26.75624953135669</v>
      </c>
      <c r="AM13" s="2877"/>
    </row>
    <row r="14" ht="18" customHeight="1" x14ac:dyDescent="0.25">
      <c r="B14" s="2492" t="s">
        <v>2145</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3">
        <v>250473.47138081666</v>
      </c>
      <c r="AH14" s="3053">
        <v>243418.05933796466</v>
      </c>
      <c r="AI14" s="3053">
        <v>225636.52873658028</v>
      </c>
      <c r="AJ14" s="3053">
        <v>227198.64407752547</v>
      </c>
      <c r="AK14" s="3053">
        <v>239363.85640090198</v>
      </c>
      <c r="AL14" s="3054">
        <v>-24.19775289330126</v>
      </c>
      <c r="AM14" s="2877"/>
    </row>
    <row r="15" ht="18" customHeight="1" x14ac:dyDescent="0.25">
      <c r="B15" s="2492" t="s">
        <v>2146</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3">
        <v>205373.82645574422</v>
      </c>
      <c r="AH15" s="3053">
        <v>201472.75723586677</v>
      </c>
      <c r="AI15" s="3053">
        <v>149406.06239582886</v>
      </c>
      <c r="AJ15" s="3053">
        <v>166210.43146780942</v>
      </c>
      <c r="AK15" s="3053">
        <v>171730.0457198824</v>
      </c>
      <c r="AL15" s="3054">
        <v>-33.50383508129218</v>
      </c>
      <c r="AM15" s="2877"/>
    </row>
    <row r="16" ht="18" customHeight="1" x14ac:dyDescent="0.25">
      <c r="B16" s="2492" t="s">
        <v>2147</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3">
        <v>18986.006786352853</v>
      </c>
      <c r="AH16" s="3053">
        <v>28658.891378617744</v>
      </c>
      <c r="AI16" s="3053">
        <v>28660.95292334705</v>
      </c>
      <c r="AJ16" s="3053">
        <v>16468.074582722104</v>
      </c>
      <c r="AK16" s="3053">
        <v>15357.385353426653</v>
      </c>
      <c r="AL16" s="3054">
        <v>-95.09708149229698</v>
      </c>
      <c r="AM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3">
        <v>49295.81769902401</v>
      </c>
      <c r="AH17" s="3053">
        <v>62511.25547289488</v>
      </c>
      <c r="AI17" s="3053">
        <v>58983.701112423514</v>
      </c>
      <c r="AJ17" s="3053">
        <v>60081.895742940884</v>
      </c>
      <c r="AK17" s="3053">
        <v>62303.32318895046</v>
      </c>
      <c r="AL17" s="3054">
        <v>88.26255259405158</v>
      </c>
      <c r="AM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3" t="s">
        <v>80</v>
      </c>
      <c r="AK18" s="3053" t="s">
        <v>80</v>
      </c>
      <c r="AL18" s="3054" t="s">
        <v>2602</v>
      </c>
      <c r="AM18" s="2877"/>
    </row>
    <row r="19" ht="18" customHeight="1" x14ac:dyDescent="0.25">
      <c r="B19" s="2492" t="s">
        <v>2149</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3">
        <v>49295.81769902401</v>
      </c>
      <c r="AH19" s="3053">
        <v>62511.25547289488</v>
      </c>
      <c r="AI19" s="3053">
        <v>58983.701112423514</v>
      </c>
      <c r="AJ19" s="3053">
        <v>60081.895742940884</v>
      </c>
      <c r="AK19" s="3053">
        <v>62303.32318895046</v>
      </c>
      <c r="AL19" s="3054">
        <v>88.26255259405158</v>
      </c>
      <c r="AM19" s="2877"/>
    </row>
    <row r="20" ht="18" customHeight="1" x14ac:dyDescent="0.3">
      <c r="B20" s="2501" t="s">
        <v>2150</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6" t="s">
        <v>523</v>
      </c>
      <c r="AF20" s="3056" t="s">
        <v>523</v>
      </c>
      <c r="AG20" s="3056" t="s">
        <v>523</v>
      </c>
      <c r="AH20" s="3056" t="s">
        <v>523</v>
      </c>
      <c r="AI20" s="3056" t="s">
        <v>523</v>
      </c>
      <c r="AJ20" s="3056" t="s">
        <v>523</v>
      </c>
      <c r="AK20" s="3056" t="s">
        <v>523</v>
      </c>
      <c r="AL20" s="3057" t="s">
        <v>2602</v>
      </c>
      <c r="AM20" s="2877"/>
    </row>
    <row r="21" ht="18" customHeight="1" x14ac:dyDescent="0.25">
      <c r="B21" s="2504" t="s">
        <v>2151</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8">
        <v>197765.25846838186</v>
      </c>
      <c r="AH21" s="3058">
        <v>197923.95349369667</v>
      </c>
      <c r="AI21" s="3058">
        <v>201429.4450918498</v>
      </c>
      <c r="AJ21" s="3058">
        <v>209528.07589265858</v>
      </c>
      <c r="AK21" s="3058">
        <v>197136.6824217432</v>
      </c>
      <c r="AL21" s="3059">
        <v>-12.401958121973564</v>
      </c>
      <c r="AM21" s="2877"/>
    </row>
    <row r="22" ht="18" customHeight="1" x14ac:dyDescent="0.25">
      <c r="B22" s="2487" t="s">
        <v>2152</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3">
        <v>36895.837469952705</v>
      </c>
      <c r="AH22" s="3053">
        <v>36323.89207200907</v>
      </c>
      <c r="AI22" s="3053">
        <v>35993.99865201551</v>
      </c>
      <c r="AJ22" s="3053">
        <v>38207.6533696448</v>
      </c>
      <c r="AK22" s="3053">
        <v>38583.53175502408</v>
      </c>
      <c r="AL22" s="3054">
        <v>-38.078795460879924</v>
      </c>
      <c r="AM22" s="2877"/>
    </row>
    <row r="23" ht="18" customHeight="1" x14ac:dyDescent="0.25">
      <c r="B23" s="2487" t="s">
        <v>891</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3">
        <v>51233.15975405293</v>
      </c>
      <c r="AH23" s="3053">
        <v>52687.948696252155</v>
      </c>
      <c r="AI23" s="3053">
        <v>54753.62878735052</v>
      </c>
      <c r="AJ23" s="3053">
        <v>56539.66660488201</v>
      </c>
      <c r="AK23" s="3053">
        <v>49487.0075305001</v>
      </c>
      <c r="AL23" s="3054">
        <v>27.511773122377342</v>
      </c>
      <c r="AM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3">
        <v>107627.99733615531</v>
      </c>
      <c r="AH24" s="3053">
        <v>106300.18889465078</v>
      </c>
      <c r="AI24" s="3053">
        <v>107796.62374976788</v>
      </c>
      <c r="AJ24" s="3053">
        <v>112367.4356761805</v>
      </c>
      <c r="AK24" s="3053">
        <v>106980.07452561852</v>
      </c>
      <c r="AL24" s="3054">
        <v>-11.709600437375897</v>
      </c>
      <c r="AM24" s="2877"/>
    </row>
    <row r="25" ht="18" customHeight="1" x14ac:dyDescent="0.25">
      <c r="B25" s="2487" t="s">
        <v>2153</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3">
        <v>2008.2639082208948</v>
      </c>
      <c r="AH25" s="3053">
        <v>2611.9238307846676</v>
      </c>
      <c r="AI25" s="3053">
        <v>2885.1939027158833</v>
      </c>
      <c r="AJ25" s="3053">
        <v>2413.3202419512786</v>
      </c>
      <c r="AK25" s="3053">
        <v>2086.068610600525</v>
      </c>
      <c r="AL25" s="3054">
        <v>-24.364235893375664</v>
      </c>
      <c r="AM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975"/>
      <c r="AK26" s="975"/>
      <c r="AL26" s="207"/>
      <c r="AM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975"/>
      <c r="AL27" s="207"/>
      <c r="AM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3" t="s">
        <v>523</v>
      </c>
      <c r="AI28" s="3053" t="s">
        <v>523</v>
      </c>
      <c r="AJ28" s="3053" t="s">
        <v>523</v>
      </c>
      <c r="AK28" s="3053" t="s">
        <v>523</v>
      </c>
      <c r="AL28" s="3054" t="s">
        <v>2602</v>
      </c>
      <c r="AM28" s="2877"/>
    </row>
    <row r="29" ht="18" customHeight="1" x14ac:dyDescent="0.3">
      <c r="B29" s="2515" t="s">
        <v>2603</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0" t="s">
        <v>82</v>
      </c>
      <c r="AL29" s="3061" t="s">
        <v>2602</v>
      </c>
      <c r="AM29" s="2877"/>
    </row>
    <row r="30" ht="18" customHeight="1" x14ac:dyDescent="0.25">
      <c r="B30" s="3083" t="s">
        <v>2157</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1">
        <v>976.6616749999998</v>
      </c>
      <c r="AH30" s="3051">
        <v>929.8788125</v>
      </c>
      <c r="AI30" s="3051">
        <v>1114.6039465000001</v>
      </c>
      <c r="AJ30" s="3051">
        <v>980.2954044583332</v>
      </c>
      <c r="AK30" s="3051">
        <v>874.739927875</v>
      </c>
      <c r="AL30" s="3052">
        <v>-91.40149811227248</v>
      </c>
      <c r="AM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975"/>
      <c r="AK31" s="975"/>
      <c r="AL31" s="207"/>
      <c r="AM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975"/>
      <c r="AH32" s="975"/>
      <c r="AI32" s="975"/>
      <c r="AJ32" s="975"/>
      <c r="AK32" s="975"/>
      <c r="AL32" s="207"/>
      <c r="AM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975"/>
      <c r="AK33" s="975"/>
      <c r="AL33" s="207"/>
      <c r="AM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975"/>
      <c r="AH34" s="975"/>
      <c r="AI34" s="975"/>
      <c r="AJ34" s="975"/>
      <c r="AK34" s="975"/>
      <c r="AL34" s="207"/>
      <c r="AM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975"/>
      <c r="AH35" s="975"/>
      <c r="AI35" s="975"/>
      <c r="AJ35" s="975"/>
      <c r="AK35" s="975"/>
      <c r="AL35" s="207"/>
      <c r="AM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975"/>
      <c r="AH36" s="975"/>
      <c r="AI36" s="975"/>
      <c r="AJ36" s="975"/>
      <c r="AK36" s="975"/>
      <c r="AL36" s="207"/>
      <c r="AM36" s="2877"/>
    </row>
    <row r="37" ht="18" customHeight="1" x14ac:dyDescent="0.25">
      <c r="B37" s="2535" t="s">
        <v>1013</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6">
        <v>795.4388749999998</v>
      </c>
      <c r="AH37" s="3056">
        <v>739.9132125</v>
      </c>
      <c r="AI37" s="3056">
        <v>921.3207465</v>
      </c>
      <c r="AJ37" s="3056">
        <v>782.4252044583333</v>
      </c>
      <c r="AK37" s="3056">
        <v>665.717927875</v>
      </c>
      <c r="AL37" s="3057">
        <v>-93.39183130573248</v>
      </c>
      <c r="AM37" s="2877"/>
    </row>
    <row r="38" ht="18" customHeight="1" x14ac:dyDescent="0.25">
      <c r="B38" s="2535" t="s">
        <v>1014</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6">
        <v>181.2228</v>
      </c>
      <c r="AH38" s="3056">
        <v>189.9656</v>
      </c>
      <c r="AI38" s="3056">
        <v>193.2832</v>
      </c>
      <c r="AJ38" s="3056">
        <v>197.87019999999998</v>
      </c>
      <c r="AK38" s="3056">
        <v>209.02200000000002</v>
      </c>
      <c r="AL38" s="3057">
        <v>111.13333333333335</v>
      </c>
      <c r="AM38" s="2877"/>
    </row>
    <row r="39" ht="18" customHeight="1" x14ac:dyDescent="0.25">
      <c r="B39" s="2535" t="s">
        <v>2164</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6" t="s">
        <v>109</v>
      </c>
      <c r="AH39" s="3056" t="s">
        <v>109</v>
      </c>
      <c r="AI39" s="3056" t="s">
        <v>109</v>
      </c>
      <c r="AJ39" s="3056" t="s">
        <v>109</v>
      </c>
      <c r="AK39" s="3056" t="s">
        <v>109</v>
      </c>
      <c r="AL39" s="3057" t="s">
        <v>2602</v>
      </c>
      <c r="AM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6" t="s">
        <v>523</v>
      </c>
      <c r="AL40" s="3057" t="s">
        <v>2602</v>
      </c>
      <c r="AM40" s="2877"/>
    </row>
    <row r="41" ht="18" customHeight="1" x14ac:dyDescent="0.25">
      <c r="B41" s="3084" t="s">
        <v>2617</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8">
        <v>-1116246.0283971177</v>
      </c>
      <c r="AH41" s="3058">
        <v>-968713.4840294535</v>
      </c>
      <c r="AI41" s="3058">
        <v>-1220164.250362219</v>
      </c>
      <c r="AJ41" s="3058">
        <v>-1007352.961379398</v>
      </c>
      <c r="AK41" s="3058">
        <v>-1245748.6185085692</v>
      </c>
      <c r="AL41" s="3059">
        <v>122.76073970777865</v>
      </c>
      <c r="AM41" s="2877"/>
    </row>
    <row r="42" ht="18" customHeight="1" x14ac:dyDescent="0.25">
      <c r="B42" s="2530" t="s">
        <v>1373</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3">
        <v>-969228.0874618642</v>
      </c>
      <c r="AH42" s="3053">
        <v>-903562.5712155334</v>
      </c>
      <c r="AI42" s="3053">
        <v>-1101487.8878187584</v>
      </c>
      <c r="AJ42" s="3053">
        <v>-943669.4183659924</v>
      </c>
      <c r="AK42" s="3053">
        <v>-1168486.2308604214</v>
      </c>
      <c r="AL42" s="3054">
        <v>97.9456068863897</v>
      </c>
      <c r="AM42" s="2877"/>
    </row>
    <row r="43" ht="18" customHeight="1" x14ac:dyDescent="0.25">
      <c r="B43" s="2530" t="s">
        <v>1376</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3">
        <v>-11910.559051516115</v>
      </c>
      <c r="AH43" s="3053">
        <v>40174.184252727115</v>
      </c>
      <c r="AI43" s="3053">
        <v>3593.064523203738</v>
      </c>
      <c r="AJ43" s="3053">
        <v>2437.8170585615962</v>
      </c>
      <c r="AK43" s="3053">
        <v>18198.167804310942</v>
      </c>
      <c r="AL43" s="3054">
        <v>5.0106912538674</v>
      </c>
      <c r="AM43" s="2877"/>
    </row>
    <row r="44" ht="18" customHeight="1" x14ac:dyDescent="0.25">
      <c r="B44" s="2530" t="s">
        <v>2605</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3">
        <v>-142662.20422999686</v>
      </c>
      <c r="AH44" s="3053">
        <v>-116753.04462345155</v>
      </c>
      <c r="AI44" s="3053">
        <v>-120781.15790404899</v>
      </c>
      <c r="AJ44" s="3053">
        <v>-85326.42000025164</v>
      </c>
      <c r="AK44" s="3053">
        <v>-113046.72062749899</v>
      </c>
      <c r="AL44" s="3054">
        <v>46810.25871109353</v>
      </c>
      <c r="AM44" s="2877"/>
    </row>
    <row r="45" ht="18" customHeight="1" x14ac:dyDescent="0.25">
      <c r="B45" s="2530" t="s">
        <v>2211</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3">
        <v>3824.469808398068</v>
      </c>
      <c r="AH45" s="3053">
        <v>3826.397484615673</v>
      </c>
      <c r="AI45" s="3053">
        <v>3793.769897266408</v>
      </c>
      <c r="AJ45" s="3053">
        <v>3801.2476477664136</v>
      </c>
      <c r="AK45" s="3053">
        <v>3802.347566809397</v>
      </c>
      <c r="AL45" s="3054">
        <v>5.140542095570987</v>
      </c>
      <c r="AM45" s="2877"/>
    </row>
    <row r="46" ht="18" customHeight="1" x14ac:dyDescent="0.25">
      <c r="B46" s="2530" t="s">
        <v>1385</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3">
        <v>9618.835675600913</v>
      </c>
      <c r="AH46" s="3053">
        <v>12485.131502175356</v>
      </c>
      <c r="AI46" s="3053">
        <v>4661.990554732628</v>
      </c>
      <c r="AJ46" s="3053">
        <v>17836.10041914874</v>
      </c>
      <c r="AK46" s="3053">
        <v>17491.369207682612</v>
      </c>
      <c r="AL46" s="3054">
        <v>-4.790265916954095</v>
      </c>
      <c r="AM46" s="2877"/>
    </row>
    <row r="47" ht="18" customHeight="1" x14ac:dyDescent="0.25">
      <c r="B47" s="2530" t="s">
        <v>2213</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3">
        <v>415.8141934663794</v>
      </c>
      <c r="AH47" s="3053">
        <v>580.6225141009961</v>
      </c>
      <c r="AI47" s="3053">
        <v>652.9829949382948</v>
      </c>
      <c r="AJ47" s="3053">
        <v>2361.5781444110135</v>
      </c>
      <c r="AK47" s="3053">
        <v>985.2739302722613</v>
      </c>
      <c r="AL47" s="3054" t="s">
        <v>2602</v>
      </c>
      <c r="AM47" s="2877"/>
    </row>
    <row r="48" ht="18" customHeight="1" x14ac:dyDescent="0.25">
      <c r="B48" s="2530" t="s">
        <v>2214</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6">
        <v>-6304.29733120604</v>
      </c>
      <c r="AH48" s="3056">
        <v>-5464.203944087579</v>
      </c>
      <c r="AI48" s="3056">
        <v>-10597.012609552943</v>
      </c>
      <c r="AJ48" s="3056">
        <v>-4793.866283041667</v>
      </c>
      <c r="AK48" s="3056">
        <v>-4692.825529724179</v>
      </c>
      <c r="AL48" s="3057">
        <v>-41.35170722866198</v>
      </c>
      <c r="AM48" s="2877"/>
    </row>
    <row r="49" ht="18" customHeight="1" x14ac:dyDescent="0.3">
      <c r="B49" s="2538" t="s">
        <v>2606</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0" t="s">
        <v>109</v>
      </c>
      <c r="AL49" s="3061" t="s">
        <v>2602</v>
      </c>
      <c r="AM49" s="2877"/>
    </row>
    <row r="50" ht="18" customHeight="1" x14ac:dyDescent="0.25">
      <c r="B50" s="3062" t="s">
        <v>2175</v>
      </c>
      <c r="C50" s="3051"/>
      <c r="D50" s="3051"/>
      <c r="E50" s="3051" t="s">
        <v>1982</v>
      </c>
      <c r="F50" s="3051" t="s">
        <v>1982</v>
      </c>
      <c r="G50" s="3051" t="s">
        <v>1982</v>
      </c>
      <c r="H50" s="3051" t="s">
        <v>1982</v>
      </c>
      <c r="I50" s="3051" t="s">
        <v>1982</v>
      </c>
      <c r="J50" s="3051" t="s">
        <v>1982</v>
      </c>
      <c r="K50" s="3051" t="s">
        <v>1982</v>
      </c>
      <c r="L50" s="3051" t="s">
        <v>1982</v>
      </c>
      <c r="M50" s="3051" t="s">
        <v>1982</v>
      </c>
      <c r="N50" s="3051" t="s">
        <v>1982</v>
      </c>
      <c r="O50" s="3051" t="s">
        <v>1982</v>
      </c>
      <c r="P50" s="3051" t="s">
        <v>1982</v>
      </c>
      <c r="Q50" s="3051" t="s">
        <v>1982</v>
      </c>
      <c r="R50" s="3051" t="s">
        <v>1982</v>
      </c>
      <c r="S50" s="3051" t="s">
        <v>1982</v>
      </c>
      <c r="T50" s="3051" t="s">
        <v>1982</v>
      </c>
      <c r="U50" s="3051" t="s">
        <v>1982</v>
      </c>
      <c r="V50" s="3051" t="s">
        <v>1982</v>
      </c>
      <c r="W50" s="3051" t="s">
        <v>1982</v>
      </c>
      <c r="X50" s="3051" t="s">
        <v>1982</v>
      </c>
      <c r="Y50" s="3051" t="s">
        <v>1982</v>
      </c>
      <c r="Z50" s="3051" t="s">
        <v>1982</v>
      </c>
      <c r="AA50" s="3051" t="s">
        <v>1982</v>
      </c>
      <c r="AB50" s="3051" t="s">
        <v>1982</v>
      </c>
      <c r="AC50" s="3051" t="s">
        <v>1982</v>
      </c>
      <c r="AD50" s="3051" t="s">
        <v>1982</v>
      </c>
      <c r="AE50" s="3051" t="s">
        <v>1982</v>
      </c>
      <c r="AF50" s="3051" t="s">
        <v>1982</v>
      </c>
      <c r="AG50" s="3051" t="s">
        <v>1982</v>
      </c>
      <c r="AH50" s="3051" t="s">
        <v>1982</v>
      </c>
      <c r="AI50" s="3051" t="s">
        <v>1982</v>
      </c>
      <c r="AJ50" s="3051" t="s">
        <v>1982</v>
      </c>
      <c r="AK50" s="3051" t="s">
        <v>1982</v>
      </c>
      <c r="AL50" s="3052" t="s">
        <v>2602</v>
      </c>
      <c r="AM50" s="2877"/>
    </row>
    <row r="51" ht="18" customHeight="1" x14ac:dyDescent="0.25">
      <c r="B51" s="2530" t="s">
        <v>2607</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975"/>
      <c r="AK51" s="975"/>
      <c r="AL51" s="207"/>
      <c r="AM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975"/>
      <c r="AH52" s="975"/>
      <c r="AI52" s="975"/>
      <c r="AJ52" s="975"/>
      <c r="AK52" s="975"/>
      <c r="AL52" s="207"/>
      <c r="AM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3" t="s">
        <v>1982</v>
      </c>
      <c r="AK53" s="3053" t="s">
        <v>1982</v>
      </c>
      <c r="AL53" s="3054" t="s">
        <v>2602</v>
      </c>
      <c r="AM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975"/>
      <c r="AH54" s="975"/>
      <c r="AI54" s="975"/>
      <c r="AJ54" s="975"/>
      <c r="AK54" s="975"/>
      <c r="AL54" s="207"/>
      <c r="AM54" s="2877"/>
    </row>
    <row r="55" ht="18" customHeight="1" x14ac:dyDescent="0.3">
      <c r="B55" s="2535" t="s">
        <v>2608</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6" t="s">
        <v>523</v>
      </c>
      <c r="AL55" s="3057" t="s">
        <v>2602</v>
      </c>
      <c r="AM55" s="2877"/>
    </row>
    <row r="56" ht="18" customHeight="1" x14ac:dyDescent="0.3">
      <c r="B56" s="3063" t="s">
        <v>2618</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4" t="s">
        <v>523</v>
      </c>
      <c r="AL56" s="3065" t="s">
        <v>2602</v>
      </c>
      <c r="AM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3067"/>
      <c r="AL57" s="3067"/>
      <c r="AM57" s="135"/>
    </row>
    <row r="58" ht="18" customHeight="1" x14ac:dyDescent="0.25">
      <c r="B58" s="2621" t="s">
        <v>2609</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999"/>
      <c r="AH58" s="999"/>
      <c r="AI58" s="999"/>
      <c r="AJ58" s="999"/>
      <c r="AK58" s="999"/>
      <c r="AL58" s="3085"/>
      <c r="AM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3">
        <v>46937.374551079556</v>
      </c>
      <c r="AH59" s="3053">
        <v>44844.66409133906</v>
      </c>
      <c r="AI59" s="3053">
        <v>29032.721851773873</v>
      </c>
      <c r="AJ59" s="3053">
        <v>28174.216436559043</v>
      </c>
      <c r="AK59" s="3053">
        <v>23085.577044583908</v>
      </c>
      <c r="AL59" s="3054">
        <v>32.77791674223413</v>
      </c>
      <c r="AM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3">
        <v>10983.694148756527</v>
      </c>
      <c r="AH60" s="3053">
        <v>11463.422747773602</v>
      </c>
      <c r="AI60" s="3053">
        <v>5420.392118558749</v>
      </c>
      <c r="AJ60" s="3053">
        <v>7010.200595724145</v>
      </c>
      <c r="AK60" s="3053">
        <v>4876.813396469471</v>
      </c>
      <c r="AL60" s="3054">
        <v>5.317266942894317</v>
      </c>
      <c r="AM60" s="2877"/>
    </row>
    <row r="61" ht="18" customHeight="1" x14ac:dyDescent="0.25">
      <c r="B61" s="2492" t="s">
        <v>2183</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3">
        <v>35953.68040232303</v>
      </c>
      <c r="AH61" s="3053">
        <v>33381.24134356545</v>
      </c>
      <c r="AI61" s="3053">
        <v>23612.329733215123</v>
      </c>
      <c r="AJ61" s="3053">
        <v>21164.015840834898</v>
      </c>
      <c r="AK61" s="3053">
        <v>18208.763648114436</v>
      </c>
      <c r="AL61" s="3054">
        <v>42.74647377028334</v>
      </c>
      <c r="AM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3" t="s">
        <v>109</v>
      </c>
      <c r="AH62" s="3053" t="s">
        <v>109</v>
      </c>
      <c r="AI62" s="3053" t="s">
        <v>109</v>
      </c>
      <c r="AJ62" s="3053" t="s">
        <v>109</v>
      </c>
      <c r="AK62" s="3053" t="s">
        <v>109</v>
      </c>
      <c r="AL62" s="3054" t="s">
        <v>2602</v>
      </c>
      <c r="AM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3">
        <v>12768.274555459897</v>
      </c>
      <c r="AH63" s="3053">
        <v>11315.594932064843</v>
      </c>
      <c r="AI63" s="3053">
        <v>11061.062287795421</v>
      </c>
      <c r="AJ63" s="3053">
        <v>7971.654737180096</v>
      </c>
      <c r="AK63" s="3053">
        <v>7654.780754476267</v>
      </c>
      <c r="AL63" s="3054">
        <v>-87.67883237449361</v>
      </c>
      <c r="AM63" s="2877"/>
    </row>
    <row r="64" ht="18" customHeight="1" x14ac:dyDescent="0.25">
      <c r="B64" s="2574" t="s">
        <v>2184</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3" t="s">
        <v>120</v>
      </c>
      <c r="AH64" s="3053" t="s">
        <v>120</v>
      </c>
      <c r="AI64" s="3053" t="s">
        <v>120</v>
      </c>
      <c r="AJ64" s="3053" t="s">
        <v>120</v>
      </c>
      <c r="AK64" s="3053" t="s">
        <v>120</v>
      </c>
      <c r="AL64" s="3054" t="s">
        <v>2602</v>
      </c>
      <c r="AM64" s="2877"/>
    </row>
    <row r="65" ht="18" customHeight="1" x14ac:dyDescent="0.25">
      <c r="B65" s="2575" t="s">
        <v>2185</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6">
        <v>532046.4359202393</v>
      </c>
      <c r="AH65" s="3056">
        <v>545929.2493369309</v>
      </c>
      <c r="AI65" s="3056">
        <v>557684.0245523268</v>
      </c>
      <c r="AJ65" s="3056">
        <v>570974.0822870566</v>
      </c>
      <c r="AK65" s="3056">
        <v>581571.6141562082</v>
      </c>
      <c r="AL65" s="3057">
        <v>221.6921016582308</v>
      </c>
      <c r="AM65" s="135"/>
    </row>
    <row r="66" ht="18" customHeight="1" x14ac:dyDescent="0.3">
      <c r="B66" s="3072" t="s">
        <v>2619</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3086"/>
      <c r="AK66" s="3086"/>
      <c r="AL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c r="AH67" s="2631"/>
      <c r="AI67" s="2631"/>
      <c r="AJ67" s="2631"/>
      <c r="AK67" s="2631"/>
      <c r="AL67" s="2631"/>
    </row>
    <row r="68" ht="18" customHeight="1" x14ac:dyDescent="0.3">
      <c r="B68" s="2644" t="s">
        <v>2620</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3" t="s">
        <v>109</v>
      </c>
      <c r="AH68" s="3073" t="s">
        <v>109</v>
      </c>
      <c r="AI68" s="3073" t="s">
        <v>109</v>
      </c>
      <c r="AJ68" s="3073" t="s">
        <v>109</v>
      </c>
      <c r="AK68" s="3073" t="s">
        <v>109</v>
      </c>
      <c r="AL68" s="3074" t="s">
        <v>2602</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2631"/>
      <c r="AH69" s="2631"/>
      <c r="AI69" s="2631"/>
      <c r="AJ69" s="2631"/>
      <c r="AK69" s="2631"/>
      <c r="AL69" s="3087"/>
    </row>
    <row r="70" ht="18" customHeight="1" x14ac:dyDescent="0.25">
      <c r="B70" s="2621" t="s">
        <v>2621</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6">
        <v>1710549.6280213722</v>
      </c>
      <c r="AH70" s="3076">
        <v>1702599.4695157488</v>
      </c>
      <c r="AI70" s="3076">
        <v>1629546.8816099388</v>
      </c>
      <c r="AJ70" s="3076">
        <v>1711217.063806499</v>
      </c>
      <c r="AK70" s="3076">
        <v>1658923.0690453025</v>
      </c>
      <c r="AL70" s="3077">
        <v>-34.54990364333898</v>
      </c>
    </row>
    <row r="71" ht="18" customHeight="1" x14ac:dyDescent="0.25">
      <c r="B71" s="3078" t="s">
        <v>2622</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3">
        <v>594303.5996242545</v>
      </c>
      <c r="AH71" s="3053">
        <v>733885.9854862953</v>
      </c>
      <c r="AI71" s="3053">
        <v>409382.63124771975</v>
      </c>
      <c r="AJ71" s="3053">
        <v>703864.1024271009</v>
      </c>
      <c r="AK71" s="3053">
        <v>413174.45053673326</v>
      </c>
      <c r="AL71" s="3054">
        <v>-79.08407866600471</v>
      </c>
    </row>
    <row r="72" ht="18" customHeight="1" x14ac:dyDescent="0.25">
      <c r="B72" s="3078" t="s">
        <v>2623</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3">
        <v>1710549.6280213722</v>
      </c>
      <c r="AH72" s="3053">
        <v>1702599.4695157488</v>
      </c>
      <c r="AI72" s="3053">
        <v>1629546.8816099388</v>
      </c>
      <c r="AJ72" s="3053">
        <v>1711217.063806499</v>
      </c>
      <c r="AK72" s="3053">
        <v>1658923.0690453025</v>
      </c>
      <c r="AL72" s="3054">
        <v>-34.54990364333898</v>
      </c>
    </row>
    <row r="73" ht="18" customHeight="1" x14ac:dyDescent="0.3">
      <c r="B73" s="3079" t="s">
        <v>2613</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0">
        <v>594303.5996242545</v>
      </c>
      <c r="AH73" s="3060">
        <v>733885.9854862953</v>
      </c>
      <c r="AI73" s="3060">
        <v>409382.63124771975</v>
      </c>
      <c r="AJ73" s="3060">
        <v>703864.1024271009</v>
      </c>
      <c r="AK73" s="3060">
        <v>413174.45053673326</v>
      </c>
      <c r="AL73" s="3061">
        <v>-79.08407866600471</v>
      </c>
    </row>
    <row r="74" ht="14.1" customHeight="1" x14ac:dyDescent="0.25">
      <c r="B74" s="151" t="s">
        <v>137</v>
      </c>
    </row>
    <row r="75" ht="14.1" customHeight="1" x14ac:dyDescent="0.25">
      <c r="B75" s="151" t="s">
        <v>2614</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2593</v>
      </c>
      <c r="AL1" s="100" t="s">
        <v>62</v>
      </c>
    </row>
    <row r="2" ht="18.9" customHeight="1" x14ac:dyDescent="0.25">
      <c r="B2" s="5" t="s">
        <v>2624</v>
      </c>
      <c r="AL2" s="100" t="s">
        <v>64</v>
      </c>
    </row>
    <row r="3" ht="18.9" customHeight="1" x14ac:dyDescent="0.25">
      <c r="B3" s="5" t="s">
        <v>2625</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88" t="s">
        <v>67</v>
      </c>
      <c r="C8" s="3041" t="s">
        <v>2626</v>
      </c>
      <c r="D8" s="3041" t="s">
        <v>2627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c r="AM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047" t="s">
        <v>935</v>
      </c>
      <c r="AM9" s="2877"/>
    </row>
    <row r="10" ht="18" customHeight="1" x14ac:dyDescent="0.25">
      <c r="B10" s="3062" t="s">
        <v>2141</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1">
        <v>5349.441406225892</v>
      </c>
      <c r="AH10" s="3051">
        <v>5390.787040920442</v>
      </c>
      <c r="AI10" s="3051">
        <v>5061.271003094522</v>
      </c>
      <c r="AJ10" s="3051">
        <v>5513.932161753033</v>
      </c>
      <c r="AK10" s="3051">
        <v>5260.273213857057</v>
      </c>
      <c r="AL10" s="3052">
        <v>-45.71170484962639</v>
      </c>
      <c r="AM10" s="2877"/>
    </row>
    <row r="11" ht="18" customHeight="1" x14ac:dyDescent="0.25">
      <c r="B11" s="2487" t="s">
        <v>2142</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3">
        <v>129.0460495865263</v>
      </c>
      <c r="AH11" s="3053">
        <v>128.9931727344859</v>
      </c>
      <c r="AI11" s="3053">
        <v>118.64280288332098</v>
      </c>
      <c r="AJ11" s="3053">
        <v>108.06477684843398</v>
      </c>
      <c r="AK11" s="3053">
        <v>104.77539505658609</v>
      </c>
      <c r="AL11" s="3054">
        <v>-81.0693861770555</v>
      </c>
      <c r="AM11" s="2877"/>
    </row>
    <row r="12" ht="18" customHeight="1" x14ac:dyDescent="0.25">
      <c r="B12" s="2492" t="s">
        <v>2143</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3">
        <v>19.62060201314136</v>
      </c>
      <c r="AH12" s="3053">
        <v>20.247455950236652</v>
      </c>
      <c r="AI12" s="3053">
        <v>20.627161769849042</v>
      </c>
      <c r="AJ12" s="3053">
        <v>21.49344475525905</v>
      </c>
      <c r="AK12" s="3053">
        <v>20.327030852981657</v>
      </c>
      <c r="AL12" s="3054">
        <v>-32.02719397751386</v>
      </c>
      <c r="AM12" s="2877"/>
    </row>
    <row r="13" ht="18" customHeight="1" x14ac:dyDescent="0.25">
      <c r="B13" s="2492" t="s">
        <v>2601</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3">
        <v>11.002840113229297</v>
      </c>
      <c r="AH13" s="3053">
        <v>10.619253518761031</v>
      </c>
      <c r="AI13" s="3053">
        <v>9.040273630538094</v>
      </c>
      <c r="AJ13" s="3053">
        <v>11.36138444210205</v>
      </c>
      <c r="AK13" s="3053">
        <v>10.106760284010301</v>
      </c>
      <c r="AL13" s="3054">
        <v>-13.829142290026958</v>
      </c>
      <c r="AM13" s="2877"/>
    </row>
    <row r="14" ht="18" customHeight="1" x14ac:dyDescent="0.25">
      <c r="B14" s="2492" t="s">
        <v>2145</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3">
        <v>24.29288369888954</v>
      </c>
      <c r="AH14" s="3053">
        <v>24.66267493170762</v>
      </c>
      <c r="AI14" s="3053">
        <v>22.79834831764821</v>
      </c>
      <c r="AJ14" s="3053">
        <v>21.63029716416637</v>
      </c>
      <c r="AK14" s="3053">
        <v>22.411418282871615</v>
      </c>
      <c r="AL14" s="3054">
        <v>-46.118256027258234</v>
      </c>
      <c r="AM14" s="2877"/>
    </row>
    <row r="15" ht="18" customHeight="1" x14ac:dyDescent="0.25">
      <c r="B15" s="2492" t="s">
        <v>2146</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3">
        <v>53.483363633718895</v>
      </c>
      <c r="AH15" s="3053">
        <v>53.3185118859771</v>
      </c>
      <c r="AI15" s="3053">
        <v>45.5049705593259</v>
      </c>
      <c r="AJ15" s="3053">
        <v>46.29197439770093</v>
      </c>
      <c r="AK15" s="3053">
        <v>44.84569269764431</v>
      </c>
      <c r="AL15" s="3054">
        <v>-85.3147856138054</v>
      </c>
      <c r="AM15" s="2877"/>
    </row>
    <row r="16" ht="18" customHeight="1" x14ac:dyDescent="0.25">
      <c r="B16" s="2492" t="s">
        <v>2147</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3">
        <v>20.646360127547197</v>
      </c>
      <c r="AH16" s="3053">
        <v>20.145276447803482</v>
      </c>
      <c r="AI16" s="3053">
        <v>20.672048605959745</v>
      </c>
      <c r="AJ16" s="3053">
        <v>7.287676089205598</v>
      </c>
      <c r="AK16" s="3053">
        <v>7.084492939078186</v>
      </c>
      <c r="AL16" s="3054">
        <v>-95.7028171705718</v>
      </c>
      <c r="AM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3">
        <v>5220.395356639366</v>
      </c>
      <c r="AH17" s="3053">
        <v>5261.793868185957</v>
      </c>
      <c r="AI17" s="3053">
        <v>4942.628200211201</v>
      </c>
      <c r="AJ17" s="3053">
        <v>5405.867384904599</v>
      </c>
      <c r="AK17" s="3053">
        <v>5155.497818800472</v>
      </c>
      <c r="AL17" s="3054">
        <v>-43.56970158901816</v>
      </c>
      <c r="AM17" s="2877"/>
    </row>
    <row r="18" ht="18" customHeight="1" x14ac:dyDescent="0.25">
      <c r="B18" s="2492" t="s">
        <v>2148</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3">
        <v>2739.72859784365</v>
      </c>
      <c r="AH18" s="3053">
        <v>2729.9117920773388</v>
      </c>
      <c r="AI18" s="3053">
        <v>2558.9269282898676</v>
      </c>
      <c r="AJ18" s="3053">
        <v>2802.7389555539644</v>
      </c>
      <c r="AK18" s="3053">
        <v>2736.5060039710734</v>
      </c>
      <c r="AL18" s="3054">
        <v>-21.929316391596736</v>
      </c>
      <c r="AM18" s="2877"/>
    </row>
    <row r="19" ht="18" customHeight="1" x14ac:dyDescent="0.25">
      <c r="B19" s="2492" t="s">
        <v>2149</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3">
        <v>2480.666758795716</v>
      </c>
      <c r="AH19" s="3053">
        <v>2531.882076108618</v>
      </c>
      <c r="AI19" s="3053">
        <v>2383.7012719213335</v>
      </c>
      <c r="AJ19" s="3053">
        <v>2603.128429350635</v>
      </c>
      <c r="AK19" s="3053">
        <v>2418.9918148293978</v>
      </c>
      <c r="AL19" s="3054">
        <v>-57.04061552202838</v>
      </c>
      <c r="AM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1"/>
      <c r="AM20" s="2877"/>
    </row>
    <row r="21" ht="18" customHeight="1" x14ac:dyDescent="0.25">
      <c r="B21" s="2621" t="s">
        <v>2151</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8">
        <v>25.83066633959738</v>
      </c>
      <c r="AH21" s="3058">
        <v>26.92157716382165</v>
      </c>
      <c r="AI21" s="3058">
        <v>30.091116912842445</v>
      </c>
      <c r="AJ21" s="3058">
        <v>30.890263270124976</v>
      </c>
      <c r="AK21" s="3058">
        <v>30.34977158778594</v>
      </c>
      <c r="AL21" s="3059">
        <v>68.5051347949889</v>
      </c>
      <c r="AM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3" t="s">
        <v>109</v>
      </c>
      <c r="AK22" s="3053" t="s">
        <v>109</v>
      </c>
      <c r="AL22" s="3054" t="s">
        <v>2602</v>
      </c>
      <c r="AM22" s="2877"/>
    </row>
    <row r="23" ht="18" customHeight="1" x14ac:dyDescent="0.25">
      <c r="B23" s="2487" t="s">
        <v>891</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3">
        <v>20.694707956806</v>
      </c>
      <c r="AH23" s="3053">
        <v>21.852412520688</v>
      </c>
      <c r="AI23" s="3053">
        <v>24.953188263176003</v>
      </c>
      <c r="AJ23" s="3053">
        <v>25.800902741444006</v>
      </c>
      <c r="AK23" s="3053">
        <v>25.491840262938002</v>
      </c>
      <c r="AL23" s="3054">
        <v>77.75606919430439</v>
      </c>
      <c r="AM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3">
        <v>5.1359583827913795</v>
      </c>
      <c r="AH24" s="3053">
        <v>5.06916464313365</v>
      </c>
      <c r="AI24" s="3053">
        <v>5.137928649666441</v>
      </c>
      <c r="AJ24" s="3053">
        <v>5.08936052868097</v>
      </c>
      <c r="AK24" s="3053">
        <v>4.85793132484794</v>
      </c>
      <c r="AL24" s="3054">
        <v>32.358830397930035</v>
      </c>
      <c r="AM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3" t="s">
        <v>80</v>
      </c>
      <c r="AK25" s="3053" t="s">
        <v>80</v>
      </c>
      <c r="AL25" s="3054" t="s">
        <v>2602</v>
      </c>
      <c r="AM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975"/>
      <c r="AK26" s="975"/>
      <c r="AL26" s="207"/>
      <c r="AM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975"/>
      <c r="AL27" s="207"/>
      <c r="AM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3" t="s">
        <v>523</v>
      </c>
      <c r="AI28" s="3053" t="s">
        <v>523</v>
      </c>
      <c r="AJ28" s="3053" t="s">
        <v>523</v>
      </c>
      <c r="AK28" s="3053" t="s">
        <v>523</v>
      </c>
      <c r="AL28" s="3054" t="s">
        <v>2602</v>
      </c>
      <c r="AM28" s="2877"/>
    </row>
    <row r="29" ht="18" customHeight="1" x14ac:dyDescent="0.3">
      <c r="B29" s="2515" t="s">
        <v>2603</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0" t="s">
        <v>82</v>
      </c>
      <c r="AL29" s="3061" t="s">
        <v>2602</v>
      </c>
      <c r="AM29" s="2877"/>
    </row>
    <row r="30" ht="18" customHeight="1" x14ac:dyDescent="0.25">
      <c r="B30" s="3083" t="s">
        <v>2157</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1">
        <v>1843.8612875074384</v>
      </c>
      <c r="AH30" s="3051">
        <v>1830.3135828524887</v>
      </c>
      <c r="AI30" s="3051">
        <v>1852.9758181446089</v>
      </c>
      <c r="AJ30" s="3051">
        <v>1845.3126237413408</v>
      </c>
      <c r="AK30" s="3051">
        <v>1806.8505807640668</v>
      </c>
      <c r="AL30" s="3052">
        <v>-61.64312634761294</v>
      </c>
      <c r="AM30" s="2877"/>
    </row>
    <row r="31" ht="18" customHeight="1" x14ac:dyDescent="0.25">
      <c r="B31" s="2530" t="s">
        <v>2158</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3">
        <v>1596.60664372557</v>
      </c>
      <c r="AH31" s="3053">
        <v>1587.9425116802001</v>
      </c>
      <c r="AI31" s="3053">
        <v>1602.2877253847057</v>
      </c>
      <c r="AJ31" s="3053">
        <v>1586.7273513265343</v>
      </c>
      <c r="AK31" s="3053">
        <v>1556.5357401956883</v>
      </c>
      <c r="AL31" s="3054">
        <v>-62.41126012612575</v>
      </c>
      <c r="AM31" s="2877"/>
    </row>
    <row r="32" ht="18" customHeight="1" x14ac:dyDescent="0.25">
      <c r="B32" s="2530" t="s">
        <v>2159</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3">
        <v>224.94500015456558</v>
      </c>
      <c r="AH32" s="3053">
        <v>218.459906964834</v>
      </c>
      <c r="AI32" s="3053">
        <v>226.31177203795653</v>
      </c>
      <c r="AJ32" s="3053">
        <v>235.18008867290112</v>
      </c>
      <c r="AK32" s="3053">
        <v>229.07431652588986</v>
      </c>
      <c r="AL32" s="3054">
        <v>-57.21743907886109</v>
      </c>
      <c r="AM32" s="2877"/>
    </row>
    <row r="33" ht="18" customHeight="1" x14ac:dyDescent="0.25">
      <c r="B33" s="2530" t="s">
        <v>2160</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3">
        <v>22.30964362730278</v>
      </c>
      <c r="AH33" s="3053">
        <v>23.9111642074545</v>
      </c>
      <c r="AI33" s="3053">
        <v>24.37632072194642</v>
      </c>
      <c r="AJ33" s="3053">
        <v>23.40518374190539</v>
      </c>
      <c r="AK33" s="3053">
        <v>21.24052404248874</v>
      </c>
      <c r="AL33" s="3054">
        <v>-37.9460628275604</v>
      </c>
      <c r="AM33" s="2877"/>
    </row>
    <row r="34" ht="18" customHeight="1" x14ac:dyDescent="0.25">
      <c r="B34" s="2530" t="s">
        <v>2161</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3" t="s">
        <v>89</v>
      </c>
      <c r="AH34" s="3053" t="s">
        <v>89</v>
      </c>
      <c r="AI34" s="3053" t="s">
        <v>89</v>
      </c>
      <c r="AJ34" s="3053" t="s">
        <v>89</v>
      </c>
      <c r="AK34" s="3053" t="s">
        <v>89</v>
      </c>
      <c r="AL34" s="3054" t="s">
        <v>2602</v>
      </c>
      <c r="AM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3" t="s">
        <v>109</v>
      </c>
      <c r="AK35" s="3053" t="s">
        <v>109</v>
      </c>
      <c r="AL35" s="3054" t="s">
        <v>2602</v>
      </c>
      <c r="AM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3" t="s">
        <v>109</v>
      </c>
      <c r="AL36" s="3054" t="s">
        <v>2602</v>
      </c>
      <c r="AM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1"/>
      <c r="AM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1"/>
      <c r="AM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1"/>
      <c r="AM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6" t="s">
        <v>523</v>
      </c>
      <c r="AL40" s="3057" t="s">
        <v>2602</v>
      </c>
      <c r="AM40" s="2877"/>
    </row>
    <row r="41" ht="18" customHeight="1" x14ac:dyDescent="0.25">
      <c r="B41" s="3084" t="s">
        <v>2604</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8">
        <v>716.269376643354</v>
      </c>
      <c r="AH41" s="3058">
        <v>663.4176378453549</v>
      </c>
      <c r="AI41" s="3058">
        <v>558.1819568918082</v>
      </c>
      <c r="AJ41" s="3058">
        <v>1030.776136152825</v>
      </c>
      <c r="AK41" s="3058">
        <v>343.46882180367885</v>
      </c>
      <c r="AL41" s="3059">
        <v>-15.967292611162225</v>
      </c>
      <c r="AM41" s="2877"/>
    </row>
    <row r="42" ht="18" customHeight="1" x14ac:dyDescent="0.25">
      <c r="B42" s="2530" t="s">
        <v>1373</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3">
        <v>575.9877547251812</v>
      </c>
      <c r="AH42" s="3053">
        <v>518.3356766369674</v>
      </c>
      <c r="AI42" s="3053">
        <v>418.9960571104201</v>
      </c>
      <c r="AJ42" s="3053">
        <v>892.4420377340921</v>
      </c>
      <c r="AK42" s="3053">
        <v>211.50840683984532</v>
      </c>
      <c r="AL42" s="3054">
        <v>-30.351068418428028</v>
      </c>
      <c r="AM42" s="2877"/>
    </row>
    <row r="43" ht="18" customHeight="1" x14ac:dyDescent="0.25">
      <c r="B43" s="2530" t="s">
        <v>1376</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3">
        <v>39.324109000000014</v>
      </c>
      <c r="AH43" s="3053">
        <v>39.214831999999994</v>
      </c>
      <c r="AI43" s="3053">
        <v>39.0509165</v>
      </c>
      <c r="AJ43" s="3053">
        <v>38.915100800000005</v>
      </c>
      <c r="AK43" s="3053">
        <v>38.952748260316426</v>
      </c>
      <c r="AL43" s="3054">
        <v>-34.57327788517438</v>
      </c>
      <c r="AM43" s="2877"/>
    </row>
    <row r="44" ht="18" customHeight="1" x14ac:dyDescent="0.25">
      <c r="B44" s="2530" t="s">
        <v>2605</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3">
        <v>78.402382696</v>
      </c>
      <c r="AH44" s="3053">
        <v>83.282138352</v>
      </c>
      <c r="AI44" s="3053">
        <v>76.556902792</v>
      </c>
      <c r="AJ44" s="3053">
        <v>75.48496560800001</v>
      </c>
      <c r="AK44" s="3053">
        <v>69.059983046</v>
      </c>
      <c r="AL44" s="3054">
        <v>96.79931530696166</v>
      </c>
      <c r="AM44" s="2877"/>
    </row>
    <row r="45" ht="18" customHeight="1" x14ac:dyDescent="0.25">
      <c r="B45" s="2530" t="s">
        <v>2211</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3">
        <v>22.55513022217277</v>
      </c>
      <c r="AH45" s="3053">
        <v>22.5849908563876</v>
      </c>
      <c r="AI45" s="3053">
        <v>23.57808048938821</v>
      </c>
      <c r="AJ45" s="3053">
        <v>23.93403201073297</v>
      </c>
      <c r="AK45" s="3053">
        <v>23.94768365751709</v>
      </c>
      <c r="AL45" s="3054">
        <v>129.68346136385614</v>
      </c>
      <c r="AM45" s="2877"/>
    </row>
    <row r="46" ht="18" customHeight="1" x14ac:dyDescent="0.25">
      <c r="B46" s="2530" t="s">
        <v>1385</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3" t="s">
        <v>120</v>
      </c>
      <c r="AH46" s="3053" t="s">
        <v>120</v>
      </c>
      <c r="AI46" s="3053" t="s">
        <v>120</v>
      </c>
      <c r="AJ46" s="3053" t="s">
        <v>120</v>
      </c>
      <c r="AK46" s="3053" t="s">
        <v>120</v>
      </c>
      <c r="AL46" s="3054" t="s">
        <v>2602</v>
      </c>
      <c r="AM46" s="2877"/>
    </row>
    <row r="47" ht="18" customHeight="1" x14ac:dyDescent="0.25">
      <c r="B47" s="2530" t="s">
        <v>2213</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3" t="s">
        <v>120</v>
      </c>
      <c r="AH47" s="3053" t="s">
        <v>120</v>
      </c>
      <c r="AI47" s="3053" t="s">
        <v>120</v>
      </c>
      <c r="AJ47" s="3053" t="s">
        <v>120</v>
      </c>
      <c r="AK47" s="3053" t="s">
        <v>120</v>
      </c>
      <c r="AL47" s="3054" t="s">
        <v>2602</v>
      </c>
      <c r="AM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1"/>
      <c r="AM48" s="2877"/>
    </row>
    <row r="49" ht="18" customHeight="1" x14ac:dyDescent="0.3">
      <c r="B49" s="2538" t="s">
        <v>2606</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0" t="s">
        <v>109</v>
      </c>
      <c r="AL49" s="3061" t="s">
        <v>2602</v>
      </c>
      <c r="AM49" s="2877"/>
    </row>
    <row r="50" ht="18" customHeight="1" x14ac:dyDescent="0.25">
      <c r="B50" s="3062" t="s">
        <v>2175</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1">
        <v>2912.9647738145277</v>
      </c>
      <c r="AH50" s="3051">
        <v>2924.096020937241</v>
      </c>
      <c r="AI50" s="3051">
        <v>2948.5153548982494</v>
      </c>
      <c r="AJ50" s="3051">
        <v>2955.8930244599896</v>
      </c>
      <c r="AK50" s="3051">
        <v>2966.222211340664</v>
      </c>
      <c r="AL50" s="3052">
        <v>64.56512448192052</v>
      </c>
      <c r="AM50" s="2877"/>
    </row>
    <row r="51" ht="18" customHeight="1" x14ac:dyDescent="0.25">
      <c r="B51" s="2530" t="s">
        <v>2607</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3">
        <v>2184.4113743883486</v>
      </c>
      <c r="AH51" s="3053">
        <v>2188.711003594201</v>
      </c>
      <c r="AI51" s="3053">
        <v>2195.4917404199164</v>
      </c>
      <c r="AJ51" s="3053">
        <v>2190.476594561048</v>
      </c>
      <c r="AK51" s="3053">
        <v>2202.5323600461284</v>
      </c>
      <c r="AL51" s="3054">
        <v>108.64024265002851</v>
      </c>
      <c r="AM51" s="2877"/>
    </row>
    <row r="52" ht="18" customHeight="1" x14ac:dyDescent="0.25">
      <c r="B52" s="2530" t="s">
        <v>2217</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3">
        <v>0.81863925</v>
      </c>
      <c r="AH52" s="3053">
        <v>2.0725733</v>
      </c>
      <c r="AI52" s="3053">
        <v>5.13135</v>
      </c>
      <c r="AJ52" s="3053">
        <v>6.95821</v>
      </c>
      <c r="AK52" s="3053">
        <v>9.586101000000001</v>
      </c>
      <c r="AL52" s="3054">
        <v>698.8417500000002</v>
      </c>
      <c r="AM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3" t="s">
        <v>1982</v>
      </c>
      <c r="AK53" s="3053" t="s">
        <v>1982</v>
      </c>
      <c r="AL53" s="3054" t="s">
        <v>2602</v>
      </c>
      <c r="AM53" s="2877"/>
    </row>
    <row r="54" ht="18" customHeight="1" x14ac:dyDescent="0.25">
      <c r="B54" s="2530" t="s">
        <v>2179</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3">
        <v>727.7347601761792</v>
      </c>
      <c r="AH54" s="3053">
        <v>733.31244404304</v>
      </c>
      <c r="AI54" s="3053">
        <v>747.8922644783329</v>
      </c>
      <c r="AJ54" s="3053">
        <v>758.4582198989422</v>
      </c>
      <c r="AK54" s="3053">
        <v>754.103750294536</v>
      </c>
      <c r="AL54" s="3054">
        <v>1.1404372617881449</v>
      </c>
      <c r="AM54" s="2877"/>
    </row>
    <row r="55" ht="18" customHeight="1" x14ac:dyDescent="0.3">
      <c r="B55" s="2535" t="s">
        <v>2608</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6" t="s">
        <v>523</v>
      </c>
      <c r="AL55" s="3057" t="s">
        <v>2602</v>
      </c>
      <c r="AM55" s="2877"/>
    </row>
    <row r="56" ht="18" customHeight="1" x14ac:dyDescent="0.3">
      <c r="B56" s="3063" t="s">
        <v>2273</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4" t="s">
        <v>523</v>
      </c>
      <c r="AL56" s="3065" t="s">
        <v>2602</v>
      </c>
      <c r="AM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135"/>
    </row>
    <row r="58" ht="18" customHeight="1" x14ac:dyDescent="0.3">
      <c r="B58" s="3081" t="s">
        <v>2628</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5">
        <v>10132.098133887455</v>
      </c>
      <c r="AH58" s="3095">
        <v>10172.118221873994</v>
      </c>
      <c r="AI58" s="3095">
        <v>9892.853293050222</v>
      </c>
      <c r="AJ58" s="3095">
        <v>10346.028073224488</v>
      </c>
      <c r="AK58" s="3095">
        <v>10063.695777549574</v>
      </c>
      <c r="AL58" s="3096">
        <v>-37.957387541515544</v>
      </c>
      <c r="AM58" s="2877"/>
    </row>
    <row r="59" ht="18" customHeight="1" x14ac:dyDescent="0.3">
      <c r="B59" s="3097" t="s">
        <v>2629</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5">
        <v>10848.36751053081</v>
      </c>
      <c r="AH59" s="3095">
        <v>10835.53585971935</v>
      </c>
      <c r="AI59" s="3095">
        <v>10451.03524994203</v>
      </c>
      <c r="AJ59" s="3095">
        <v>11376.804209377315</v>
      </c>
      <c r="AK59" s="3095">
        <v>10407.164599353253</v>
      </c>
      <c r="AL59" s="3096">
        <v>-37.41689368653939</v>
      </c>
      <c r="AM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135"/>
    </row>
    <row r="61" ht="18" customHeight="1" x14ac:dyDescent="0.25">
      <c r="B61" s="3068" t="s">
        <v>2609</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999"/>
      <c r="AK61" s="999"/>
      <c r="AL61" s="3085"/>
      <c r="AM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3">
        <v>3.350589551144839</v>
      </c>
      <c r="AH62" s="3053">
        <v>3.1060194010726314</v>
      </c>
      <c r="AI62" s="3053">
        <v>2.178710137467622</v>
      </c>
      <c r="AJ62" s="3053">
        <v>1.9677525318472453</v>
      </c>
      <c r="AK62" s="3053">
        <v>1.685044268138218</v>
      </c>
      <c r="AL62" s="3054">
        <v>42.09900330758156</v>
      </c>
      <c r="AM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3">
        <v>0.07515828334243904</v>
      </c>
      <c r="AH63" s="3053">
        <v>0.07845463981663131</v>
      </c>
      <c r="AI63" s="3053">
        <v>0.03709516201562194</v>
      </c>
      <c r="AJ63" s="3053">
        <v>0.04798333390652523</v>
      </c>
      <c r="AK63" s="3053">
        <v>0.033375713767978134</v>
      </c>
      <c r="AL63" s="3054">
        <v>5.402628348763372</v>
      </c>
      <c r="AM63" s="2877"/>
    </row>
    <row r="64" ht="18" customHeight="1" x14ac:dyDescent="0.25">
      <c r="B64" s="2492" t="s">
        <v>2183</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3">
        <v>3.2754312678024</v>
      </c>
      <c r="AH64" s="3053">
        <v>3.027564761256</v>
      </c>
      <c r="AI64" s="3053">
        <v>2.1416149754519997</v>
      </c>
      <c r="AJ64" s="3053">
        <v>1.91976919794072</v>
      </c>
      <c r="AK64" s="3053">
        <v>1.6516685543702398</v>
      </c>
      <c r="AL64" s="3054">
        <v>43.10578795674071</v>
      </c>
      <c r="AM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3" t="s">
        <v>109</v>
      </c>
      <c r="AK65" s="3053" t="s">
        <v>109</v>
      </c>
      <c r="AL65" s="3054" t="s">
        <v>2602</v>
      </c>
      <c r="AM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975"/>
      <c r="AK66" s="975"/>
      <c r="AL66" s="207"/>
      <c r="AM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975"/>
      <c r="AK67" s="975"/>
      <c r="AL67" s="207"/>
      <c r="AM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1"/>
      <c r="AM68" s="135"/>
    </row>
    <row r="69" ht="18" customHeight="1" x14ac:dyDescent="0.3">
      <c r="B69" s="3072" t="s">
        <v>2619</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3086"/>
      <c r="AK69" s="3086"/>
      <c r="AL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c r="AK70" s="2631"/>
      <c r="AL70" s="2631"/>
    </row>
    <row r="71" ht="18" customHeight="1" x14ac:dyDescent="0.3">
      <c r="B71" s="2644" t="s">
        <v>2630</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9"/>
    </row>
    <row r="72" ht="14.1" customHeight="1" x14ac:dyDescent="0.25">
      <c r="B72" s="151" t="s">
        <v>137</v>
      </c>
      <c r="G72" s="135"/>
    </row>
    <row r="73" ht="14.1" customHeight="1" x14ac:dyDescent="0.25">
      <c r="B73" s="151" t="s">
        <v>2614</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2593</v>
      </c>
      <c r="AL1" s="100" t="s">
        <v>62</v>
      </c>
    </row>
    <row r="2" ht="18.9" customHeight="1" x14ac:dyDescent="0.25">
      <c r="B2" s="5" t="s">
        <v>2631</v>
      </c>
      <c r="AL2" s="100" t="s">
        <v>64</v>
      </c>
    </row>
    <row r="3" ht="18.9" customHeight="1" x14ac:dyDescent="0.25">
      <c r="B3" s="5" t="s">
        <v>2632</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88" t="s">
        <v>67</v>
      </c>
      <c r="C8" s="3041" t="s">
        <v>2626</v>
      </c>
      <c r="D8" s="3041" t="s">
        <v>2627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c r="AM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047" t="s">
        <v>935</v>
      </c>
      <c r="AM9" s="2877"/>
    </row>
    <row r="10" ht="18" customHeight="1" x14ac:dyDescent="0.25">
      <c r="B10" s="3062" t="s">
        <v>2141</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1">
        <v>19.366920289678152</v>
      </c>
      <c r="AH10" s="3051">
        <v>19.472748143737896</v>
      </c>
      <c r="AI10" s="3051">
        <v>18.71993908995642</v>
      </c>
      <c r="AJ10" s="3051">
        <v>18.628454575122802</v>
      </c>
      <c r="AK10" s="3051">
        <v>19.104125798640375</v>
      </c>
      <c r="AL10" s="3052">
        <v>-58.889774111561564</v>
      </c>
      <c r="AM10" s="2877"/>
    </row>
    <row r="11" ht="18" customHeight="1" x14ac:dyDescent="0.25">
      <c r="B11" s="2487" t="s">
        <v>2142</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3">
        <v>18.934995775597493</v>
      </c>
      <c r="AH11" s="3053">
        <v>18.930413333286996</v>
      </c>
      <c r="AI11" s="3053">
        <v>18.210007807994998</v>
      </c>
      <c r="AJ11" s="3053">
        <v>18.10526055864485</v>
      </c>
      <c r="AK11" s="3053">
        <v>18.565430035820146</v>
      </c>
      <c r="AL11" s="3054">
        <v>-59.79332387541869</v>
      </c>
      <c r="AM11" s="2877"/>
    </row>
    <row r="12" ht="18" customHeight="1" x14ac:dyDescent="0.25">
      <c r="B12" s="2492" t="s">
        <v>2143</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3">
        <v>5.7051549536360415</v>
      </c>
      <c r="AH12" s="3053">
        <v>5.80728843239555</v>
      </c>
      <c r="AI12" s="3053">
        <v>5.65255347386436</v>
      </c>
      <c r="AJ12" s="3053">
        <v>5.87084945341328</v>
      </c>
      <c r="AK12" s="3053">
        <v>5.68001708081085</v>
      </c>
      <c r="AL12" s="3054">
        <v>-43.63595156170469</v>
      </c>
      <c r="AM12" s="2877"/>
    </row>
    <row r="13" ht="18" customHeight="1" x14ac:dyDescent="0.25">
      <c r="B13" s="2492" t="s">
        <v>2601</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3">
        <v>1.5425240298611078</v>
      </c>
      <c r="AH13" s="3053">
        <v>1.479591502305742</v>
      </c>
      <c r="AI13" s="3053">
        <v>1.2501619655132568</v>
      </c>
      <c r="AJ13" s="3053">
        <v>1.5680181970047422</v>
      </c>
      <c r="AK13" s="3053">
        <v>1.4047642926108226</v>
      </c>
      <c r="AL13" s="3054">
        <v>-19.077524615577897</v>
      </c>
      <c r="AM13" s="2877"/>
    </row>
    <row r="14" ht="18" customHeight="1" x14ac:dyDescent="0.25">
      <c r="B14" s="2492" t="s">
        <v>2145</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3">
        <v>7.35459453575255</v>
      </c>
      <c r="AH14" s="3053">
        <v>7.288853427551073</v>
      </c>
      <c r="AI14" s="3053">
        <v>7.043238415647155</v>
      </c>
      <c r="AJ14" s="3053">
        <v>6.706698093435668</v>
      </c>
      <c r="AK14" s="3053">
        <v>7.317620903967268</v>
      </c>
      <c r="AL14" s="3054">
        <v>-39.048526638869795</v>
      </c>
      <c r="AM14" s="2877"/>
    </row>
    <row r="15" ht="18" customHeight="1" x14ac:dyDescent="0.25">
      <c r="B15" s="2492" t="s">
        <v>2146</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3">
        <v>4.01802105416418</v>
      </c>
      <c r="AH15" s="3053">
        <v>4.06821818708248</v>
      </c>
      <c r="AI15" s="3053">
        <v>3.9770312293933223</v>
      </c>
      <c r="AJ15" s="3053">
        <v>3.8884949620758906</v>
      </c>
      <c r="AK15" s="3053">
        <v>4.07495501226021</v>
      </c>
      <c r="AL15" s="3054">
        <v>-79.07960652298475</v>
      </c>
      <c r="AM15" s="2877"/>
    </row>
    <row r="16" ht="18" customHeight="1" x14ac:dyDescent="0.25">
      <c r="B16" s="2492" t="s">
        <v>2147</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3">
        <v>0.31470120218361813</v>
      </c>
      <c r="AH16" s="3053">
        <v>0.2864617839521509</v>
      </c>
      <c r="AI16" s="3053">
        <v>0.28702272357690123</v>
      </c>
      <c r="AJ16" s="3053">
        <v>0.07119985271526745</v>
      </c>
      <c r="AK16" s="3053">
        <v>0.08807274617099342</v>
      </c>
      <c r="AL16" s="3054">
        <v>-96.93941308382065</v>
      </c>
      <c r="AM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3">
        <v>0.43192451408065996</v>
      </c>
      <c r="AH17" s="3053">
        <v>0.5423348104509</v>
      </c>
      <c r="AI17" s="3053">
        <v>0.50993128196142</v>
      </c>
      <c r="AJ17" s="3053">
        <v>0.5231940164779499</v>
      </c>
      <c r="AK17" s="3053">
        <v>0.53869576282023</v>
      </c>
      <c r="AL17" s="3054">
        <v>82.29824728232201</v>
      </c>
      <c r="AM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3" t="s">
        <v>80</v>
      </c>
      <c r="AK18" s="3053" t="s">
        <v>80</v>
      </c>
      <c r="AL18" s="3054" t="s">
        <v>2602</v>
      </c>
      <c r="AM18" s="2877"/>
    </row>
    <row r="19" ht="18" customHeight="1" x14ac:dyDescent="0.25">
      <c r="B19" s="2492" t="s">
        <v>2149</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3">
        <v>0.43192451408065996</v>
      </c>
      <c r="AH19" s="3053">
        <v>0.5423348104509</v>
      </c>
      <c r="AI19" s="3053">
        <v>0.50993128196142</v>
      </c>
      <c r="AJ19" s="3053">
        <v>0.5231940164779499</v>
      </c>
      <c r="AK19" s="3053">
        <v>0.53869576282023</v>
      </c>
      <c r="AL19" s="3054">
        <v>82.29824728232201</v>
      </c>
      <c r="AM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1"/>
      <c r="AM20" s="2877"/>
    </row>
    <row r="21" ht="18" customHeight="1" x14ac:dyDescent="0.25">
      <c r="B21" s="2621" t="s">
        <v>2151</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8">
        <v>23.51019196937309</v>
      </c>
      <c r="AH21" s="3058">
        <v>24.596107903320856</v>
      </c>
      <c r="AI21" s="3058">
        <v>25.50178904169933</v>
      </c>
      <c r="AJ21" s="3058">
        <v>25.709590648743163</v>
      </c>
      <c r="AK21" s="3058">
        <v>27.12502431384744</v>
      </c>
      <c r="AL21" s="3059">
        <v>70.13848689654752</v>
      </c>
      <c r="AM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3" t="s">
        <v>109</v>
      </c>
      <c r="AK22" s="3053" t="s">
        <v>109</v>
      </c>
      <c r="AL22" s="3054" t="s">
        <v>2602</v>
      </c>
      <c r="AM22" s="2877"/>
    </row>
    <row r="23" ht="18" customHeight="1" x14ac:dyDescent="0.25">
      <c r="B23" s="2487" t="s">
        <v>891</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3">
        <v>21.5420556081884</v>
      </c>
      <c r="AH23" s="3053">
        <v>22.616077632158408</v>
      </c>
      <c r="AI23" s="3053">
        <v>23.93706839061047</v>
      </c>
      <c r="AJ23" s="3053">
        <v>24.03413706915614</v>
      </c>
      <c r="AK23" s="3053">
        <v>25.26965823205998</v>
      </c>
      <c r="AL23" s="3054">
        <v>78.82106102708367</v>
      </c>
      <c r="AM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3" t="s">
        <v>523</v>
      </c>
      <c r="AF24" s="3053" t="s">
        <v>523</v>
      </c>
      <c r="AG24" s="3053" t="s">
        <v>523</v>
      </c>
      <c r="AH24" s="3053" t="s">
        <v>523</v>
      </c>
      <c r="AI24" s="3053" t="s">
        <v>523</v>
      </c>
      <c r="AJ24" s="3053" t="s">
        <v>523</v>
      </c>
      <c r="AK24" s="3053" t="s">
        <v>523</v>
      </c>
      <c r="AL24" s="3054" t="s">
        <v>2602</v>
      </c>
      <c r="AM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3" t="s">
        <v>80</v>
      </c>
      <c r="AK25" s="3053" t="s">
        <v>80</v>
      </c>
      <c r="AL25" s="3054" t="s">
        <v>2602</v>
      </c>
      <c r="AM25" s="2877"/>
    </row>
    <row r="26" ht="18" customHeight="1" x14ac:dyDescent="0.25">
      <c r="B26" s="2487" t="s">
        <v>2154</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3" t="s">
        <v>523</v>
      </c>
      <c r="AF26" s="3053" t="s">
        <v>523</v>
      </c>
      <c r="AG26" s="3053" t="s">
        <v>523</v>
      </c>
      <c r="AH26" s="3053" t="s">
        <v>523</v>
      </c>
      <c r="AI26" s="3053" t="s">
        <v>523</v>
      </c>
      <c r="AJ26" s="3053" t="s">
        <v>523</v>
      </c>
      <c r="AK26" s="3053" t="s">
        <v>523</v>
      </c>
      <c r="AL26" s="3054" t="s">
        <v>2602</v>
      </c>
      <c r="AM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975"/>
      <c r="AL27" s="207"/>
      <c r="AM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3">
        <v>1.96813636118469</v>
      </c>
      <c r="AH28" s="3053">
        <v>1.98003027116245</v>
      </c>
      <c r="AI28" s="3053">
        <v>1.56472065108886</v>
      </c>
      <c r="AJ28" s="3053">
        <v>1.67545357958702</v>
      </c>
      <c r="AK28" s="3053">
        <v>1.85536608178746</v>
      </c>
      <c r="AL28" s="3054">
        <v>2.4127615743250597</v>
      </c>
      <c r="AM28" s="2877"/>
    </row>
    <row r="29" ht="18" customHeight="1" x14ac:dyDescent="0.3">
      <c r="B29" s="2515" t="s">
        <v>2603</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0" t="s">
        <v>82</v>
      </c>
      <c r="AL29" s="3061" t="s">
        <v>2602</v>
      </c>
      <c r="AM29" s="2877"/>
    </row>
    <row r="30" ht="18" customHeight="1" x14ac:dyDescent="0.25">
      <c r="B30" s="3083" t="s">
        <v>2157</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1">
        <v>165.19197468171106</v>
      </c>
      <c r="AH30" s="3051">
        <v>170.20092381205137</v>
      </c>
      <c r="AI30" s="3051">
        <v>177.742642685934</v>
      </c>
      <c r="AJ30" s="3051">
        <v>185.906777390298</v>
      </c>
      <c r="AK30" s="3051">
        <v>191.97200022647624</v>
      </c>
      <c r="AL30" s="3052">
        <v>-43.24800779234212</v>
      </c>
      <c r="AM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975"/>
      <c r="AK31" s="975"/>
      <c r="AL31" s="207"/>
      <c r="AM31" s="2877"/>
    </row>
    <row r="32" ht="18" customHeight="1" x14ac:dyDescent="0.25">
      <c r="B32" s="2530" t="s">
        <v>2159</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3">
        <v>24.507631154160492</v>
      </c>
      <c r="AH32" s="3053">
        <v>22.99908680168395</v>
      </c>
      <c r="AI32" s="3053">
        <v>24.54463953698384</v>
      </c>
      <c r="AJ32" s="3053">
        <v>25.62638364437682</v>
      </c>
      <c r="AK32" s="3053">
        <v>24.956685785884048</v>
      </c>
      <c r="AL32" s="3054">
        <v>-51.9973409104204</v>
      </c>
      <c r="AM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975"/>
      <c r="AK33" s="975"/>
      <c r="AL33" s="207"/>
      <c r="AM33" s="2877"/>
    </row>
    <row r="34" ht="18" customHeight="1" x14ac:dyDescent="0.25">
      <c r="B34" s="2530" t="s">
        <v>2161</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3">
        <v>140.68434352755057</v>
      </c>
      <c r="AH34" s="3053">
        <v>147.20183701036743</v>
      </c>
      <c r="AI34" s="3053">
        <v>153.19800314895014</v>
      </c>
      <c r="AJ34" s="3053">
        <v>160.28039374592117</v>
      </c>
      <c r="AK34" s="3053">
        <v>167.0153144405922</v>
      </c>
      <c r="AL34" s="3054">
        <v>-41.65904470615987</v>
      </c>
      <c r="AM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3" t="s">
        <v>109</v>
      </c>
      <c r="AK35" s="3053" t="s">
        <v>109</v>
      </c>
      <c r="AL35" s="3054" t="s">
        <v>2602</v>
      </c>
      <c r="AM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3" t="s">
        <v>109</v>
      </c>
      <c r="AL36" s="3054" t="s">
        <v>2602</v>
      </c>
      <c r="AM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1"/>
      <c r="AM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1"/>
      <c r="AM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1"/>
      <c r="AM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6" t="s">
        <v>523</v>
      </c>
      <c r="AL40" s="3057" t="s">
        <v>2602</v>
      </c>
      <c r="AM40" s="2877"/>
    </row>
    <row r="41" ht="18" customHeight="1" x14ac:dyDescent="0.25">
      <c r="B41" s="3084" t="s">
        <v>2604</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8">
        <v>48.91846854417199</v>
      </c>
      <c r="AH41" s="3058">
        <v>46.64399828170945</v>
      </c>
      <c r="AI41" s="3058">
        <v>39.507416440027974</v>
      </c>
      <c r="AJ41" s="3058">
        <v>63.980025930645034</v>
      </c>
      <c r="AK41" s="3058">
        <v>27.52243430427672</v>
      </c>
      <c r="AL41" s="3059">
        <v>13.1092195126019</v>
      </c>
      <c r="AM41" s="2877"/>
    </row>
    <row r="42" ht="18" customHeight="1" x14ac:dyDescent="0.25">
      <c r="B42" s="2530" t="s">
        <v>1373</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3">
        <v>35.82116249945319</v>
      </c>
      <c r="AH42" s="3053">
        <v>32.7000559561044</v>
      </c>
      <c r="AI42" s="3053">
        <v>27.209053471110344</v>
      </c>
      <c r="AJ42" s="3053">
        <v>53.374811638910145</v>
      </c>
      <c r="AK42" s="3053">
        <v>15.710848263334432</v>
      </c>
      <c r="AL42" s="3054">
        <v>-27.952286107545543</v>
      </c>
      <c r="AM42" s="2877"/>
    </row>
    <row r="43" ht="18" customHeight="1" x14ac:dyDescent="0.25">
      <c r="B43" s="2530" t="s">
        <v>1376</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3" t="s">
        <v>164</v>
      </c>
      <c r="AH43" s="3053" t="s">
        <v>164</v>
      </c>
      <c r="AI43" s="3053" t="s">
        <v>164</v>
      </c>
      <c r="AJ43" s="3053" t="s">
        <v>164</v>
      </c>
      <c r="AK43" s="3053" t="s">
        <v>164</v>
      </c>
      <c r="AL43" s="3054" t="s">
        <v>2602</v>
      </c>
      <c r="AM43" s="2877"/>
    </row>
    <row r="44" ht="18" customHeight="1" x14ac:dyDescent="0.25">
      <c r="B44" s="2530" t="s">
        <v>2605</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3">
        <v>5.2800740727714</v>
      </c>
      <c r="AH44" s="3053">
        <v>5.7216459377994</v>
      </c>
      <c r="AI44" s="3053">
        <v>5.1176714982981</v>
      </c>
      <c r="AJ44" s="3053">
        <v>5.0167589009979</v>
      </c>
      <c r="AK44" s="3053">
        <v>4.4275962405675</v>
      </c>
      <c r="AL44" s="3054">
        <v>594.4595395833333</v>
      </c>
      <c r="AM44" s="2877"/>
    </row>
    <row r="45" ht="18" customHeight="1" x14ac:dyDescent="0.25">
      <c r="B45" s="2530" t="s">
        <v>2211</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3">
        <v>0.19504407027773</v>
      </c>
      <c r="AH45" s="3053">
        <v>0.19703380448222</v>
      </c>
      <c r="AI45" s="3053">
        <v>0.19540679216312</v>
      </c>
      <c r="AJ45" s="3053">
        <v>0.19819635684325</v>
      </c>
      <c r="AK45" s="3053">
        <v>0.19933168575482</v>
      </c>
      <c r="AL45" s="3054">
        <v>30.71481087798314</v>
      </c>
      <c r="AM45" s="2877"/>
    </row>
    <row r="46" ht="18" customHeight="1" x14ac:dyDescent="0.25">
      <c r="B46" s="2530" t="s">
        <v>1385</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3">
        <v>1.72759108395166</v>
      </c>
      <c r="AH46" s="3053">
        <v>2.07531856788043</v>
      </c>
      <c r="AI46" s="3053">
        <v>0.8543266379738</v>
      </c>
      <c r="AJ46" s="3053">
        <v>1.65545038227468</v>
      </c>
      <c r="AK46" s="3053">
        <v>3.87149141272311</v>
      </c>
      <c r="AL46" s="3054">
        <v>122.9617506528189</v>
      </c>
      <c r="AM46" s="2877"/>
    </row>
    <row r="47" ht="18" customHeight="1" x14ac:dyDescent="0.25">
      <c r="B47" s="2530" t="s">
        <v>2213</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3">
        <v>5.89459681771802</v>
      </c>
      <c r="AH47" s="3053">
        <v>5.949944015443</v>
      </c>
      <c r="AI47" s="3053">
        <v>6.13095804048261</v>
      </c>
      <c r="AJ47" s="3053">
        <v>3.73480865161906</v>
      </c>
      <c r="AK47" s="3053">
        <v>3.31316670189686</v>
      </c>
      <c r="AL47" s="3054" t="s">
        <v>2602</v>
      </c>
      <c r="AM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1"/>
      <c r="AM48" s="2877"/>
    </row>
    <row r="49" ht="18" customHeight="1" x14ac:dyDescent="0.3">
      <c r="B49" s="2538" t="s">
        <v>2606</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0" t="s">
        <v>109</v>
      </c>
      <c r="AL49" s="3061" t="s">
        <v>2602</v>
      </c>
      <c r="AM49" s="2877"/>
    </row>
    <row r="50" ht="18" customHeight="1" x14ac:dyDescent="0.25">
      <c r="B50" s="3062" t="s">
        <v>2175</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1">
        <v>9.604704940937799</v>
      </c>
      <c r="AH50" s="3051">
        <v>9.77251579841288</v>
      </c>
      <c r="AI50" s="3051">
        <v>10.12486759614638</v>
      </c>
      <c r="AJ50" s="3051">
        <v>10.271344200839973</v>
      </c>
      <c r="AK50" s="3051">
        <v>10.497434695373299</v>
      </c>
      <c r="AL50" s="3052">
        <v>5.662641396207203</v>
      </c>
      <c r="AM50" s="2877"/>
    </row>
    <row r="51" ht="18" customHeight="1" x14ac:dyDescent="0.25">
      <c r="B51" s="2530" t="s">
        <v>2607</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975"/>
      <c r="AK51" s="975"/>
      <c r="AL51" s="207"/>
      <c r="AM51" s="2877"/>
    </row>
    <row r="52" ht="18" customHeight="1" x14ac:dyDescent="0.25">
      <c r="B52" s="2530" t="s">
        <v>2217</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3">
        <v>0.049118355</v>
      </c>
      <c r="AH52" s="3053">
        <v>0.124354398</v>
      </c>
      <c r="AI52" s="3053">
        <v>0.30788099999999996</v>
      </c>
      <c r="AJ52" s="3053">
        <v>0.4174926</v>
      </c>
      <c r="AK52" s="3053">
        <v>0.57516606</v>
      </c>
      <c r="AL52" s="3054">
        <v>698.8417500000002</v>
      </c>
      <c r="AM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3" t="s">
        <v>1982</v>
      </c>
      <c r="AJ53" s="3053" t="s">
        <v>1982</v>
      </c>
      <c r="AK53" s="3053" t="s">
        <v>1982</v>
      </c>
      <c r="AL53" s="3054" t="s">
        <v>2602</v>
      </c>
      <c r="AM53" s="2877"/>
    </row>
    <row r="54" ht="18" customHeight="1" x14ac:dyDescent="0.25">
      <c r="B54" s="2530" t="s">
        <v>2179</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3">
        <v>9.5555865859378</v>
      </c>
      <c r="AH54" s="3053">
        <v>9.64816140041288</v>
      </c>
      <c r="AI54" s="3053">
        <v>9.81698659614638</v>
      </c>
      <c r="AJ54" s="3053">
        <v>9.853851600839974</v>
      </c>
      <c r="AK54" s="3053">
        <v>9.922268635373298</v>
      </c>
      <c r="AL54" s="3054">
        <v>0.6023546589893689</v>
      </c>
      <c r="AM54" s="2877"/>
    </row>
    <row r="55" ht="18" customHeight="1" x14ac:dyDescent="0.3">
      <c r="B55" s="2535" t="s">
        <v>2608</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6" t="s">
        <v>523</v>
      </c>
      <c r="AL55" s="3057" t="s">
        <v>2602</v>
      </c>
      <c r="AM55" s="2877"/>
    </row>
    <row r="56" ht="18" customHeight="1" x14ac:dyDescent="0.3">
      <c r="B56" s="3063" t="s">
        <v>2221</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4" t="s">
        <v>523</v>
      </c>
      <c r="AL56" s="3065" t="s">
        <v>2602</v>
      </c>
      <c r="AM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135"/>
    </row>
    <row r="58" ht="18" customHeight="1" x14ac:dyDescent="0.3">
      <c r="B58" s="3081" t="s">
        <v>2633</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2">
        <v>217.6737918817001</v>
      </c>
      <c r="AH58" s="3102">
        <v>224.042295657523</v>
      </c>
      <c r="AI58" s="3102">
        <v>232.0892384137361</v>
      </c>
      <c r="AJ58" s="3102">
        <v>240.51616681500394</v>
      </c>
      <c r="AK58" s="3102">
        <v>248.69858503433736</v>
      </c>
      <c r="AL58" s="3103">
        <v>-39.43237068900742</v>
      </c>
      <c r="AM58" s="2877"/>
    </row>
    <row r="59" ht="18" customHeight="1" x14ac:dyDescent="0.3">
      <c r="B59" s="3104" t="s">
        <v>2634</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2">
        <v>266.5922604258721</v>
      </c>
      <c r="AH59" s="3102">
        <v>270.6862939392324</v>
      </c>
      <c r="AI59" s="3102">
        <v>271.59665485376405</v>
      </c>
      <c r="AJ59" s="3102">
        <v>304.49619274564895</v>
      </c>
      <c r="AK59" s="3102">
        <v>276.22101933861404</v>
      </c>
      <c r="AL59" s="3103">
        <v>-36.49298179134401</v>
      </c>
      <c r="AM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135"/>
    </row>
    <row r="61" ht="18" customHeight="1" x14ac:dyDescent="0.25">
      <c r="B61" s="3068" t="s">
        <v>2609</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999"/>
      <c r="AK61" s="999"/>
      <c r="AL61" s="3085"/>
      <c r="AM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3">
        <v>1.2364706433697563</v>
      </c>
      <c r="AH62" s="3053">
        <v>1.178837069266525</v>
      </c>
      <c r="AI62" s="3053">
        <v>0.7602706409976878</v>
      </c>
      <c r="AJ62" s="3053">
        <v>0.7404388207520209</v>
      </c>
      <c r="AK62" s="3053">
        <v>0.6054081563205526</v>
      </c>
      <c r="AL62" s="3054">
        <v>32.64287710022367</v>
      </c>
      <c r="AM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3">
        <v>0.30063313336975617</v>
      </c>
      <c r="AH63" s="3053">
        <v>0.31381855926652524</v>
      </c>
      <c r="AI63" s="3053">
        <v>0.14838064806248777</v>
      </c>
      <c r="AJ63" s="3053">
        <v>0.19193333562610093</v>
      </c>
      <c r="AK63" s="3053">
        <v>0.13350285507191254</v>
      </c>
      <c r="AL63" s="3054">
        <v>5.402628348763372</v>
      </c>
      <c r="AM63" s="2877"/>
    </row>
    <row r="64" ht="18" customHeight="1" x14ac:dyDescent="0.25">
      <c r="B64" s="2492" t="s">
        <v>2183</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3">
        <v>0.93583751</v>
      </c>
      <c r="AH64" s="3053">
        <v>0.86501851</v>
      </c>
      <c r="AI64" s="3053">
        <v>0.6118899929352001</v>
      </c>
      <c r="AJ64" s="3053">
        <v>0.54850548512592</v>
      </c>
      <c r="AK64" s="3053">
        <v>0.47190530124864</v>
      </c>
      <c r="AL64" s="3054">
        <v>43.10578795674131</v>
      </c>
      <c r="AM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3" t="s">
        <v>109</v>
      </c>
      <c r="AK65" s="3053" t="s">
        <v>109</v>
      </c>
      <c r="AL65" s="3054" t="s">
        <v>2602</v>
      </c>
      <c r="AM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975"/>
      <c r="AK66" s="975"/>
      <c r="AL66" s="207"/>
      <c r="AM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975"/>
      <c r="AK67" s="975"/>
      <c r="AL67" s="207"/>
      <c r="AM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1"/>
      <c r="AM68" s="135"/>
    </row>
    <row r="69" ht="18" customHeight="1" x14ac:dyDescent="0.3">
      <c r="B69" s="3072" t="s">
        <v>2223</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0" t="s">
        <v>109</v>
      </c>
      <c r="AK69" s="3060" t="s">
        <v>109</v>
      </c>
      <c r="AL69" s="3061" t="s">
        <v>2602</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c r="AK70" s="2631"/>
      <c r="AL70" s="2631"/>
    </row>
    <row r="71" ht="18" customHeight="1" x14ac:dyDescent="0.3">
      <c r="B71" s="2644" t="s">
        <v>2630</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9"/>
    </row>
    <row r="72" ht="14.1" customHeight="1" x14ac:dyDescent="0.25">
      <c r="B72" s="151" t="s">
        <v>137</v>
      </c>
      <c r="C72" s="524"/>
      <c r="D72" s="524"/>
      <c r="E72" s="524"/>
      <c r="F72" s="524"/>
    </row>
    <row r="73" ht="14.1" customHeight="1" x14ac:dyDescent="0.25">
      <c r="B73" s="151" t="s">
        <v>2614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2593</v>
      </c>
      <c r="AL1" s="100" t="s">
        <v>62</v>
      </c>
    </row>
    <row r="2" ht="18.9" customHeight="1" x14ac:dyDescent="0.25">
      <c r="B2" s="5" t="s">
        <v>2635</v>
      </c>
      <c r="AL2" s="100" t="s">
        <v>64</v>
      </c>
    </row>
    <row r="3" ht="18.9" customHeight="1" x14ac:dyDescent="0.25">
      <c r="B3" s="5" t="s">
        <v>2636</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05"/>
    </row>
    <row r="8" ht="60" customHeight="1" x14ac:dyDescent="0.25">
      <c r="B8" s="3106" t="s">
        <v>67</v>
      </c>
      <c r="C8" s="3041" t="s">
        <v>2596</v>
      </c>
      <c r="D8" s="3041" t="s">
        <v>2597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c r="AM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108" t="s">
        <v>935</v>
      </c>
      <c r="AM9" s="135"/>
    </row>
    <row r="10" ht="18" customHeight="1" x14ac:dyDescent="0.3">
      <c r="B10" s="3109" t="s">
        <v>2637</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0">
        <v>34245.546605337484</v>
      </c>
      <c r="AH10" s="3110">
        <v>29379.492154850002</v>
      </c>
      <c r="AI10" s="3110">
        <v>32132.890845969436</v>
      </c>
      <c r="AJ10" s="3110">
        <v>32286.454074716017</v>
      </c>
      <c r="AK10" s="3110">
        <v>34400.65734137583</v>
      </c>
      <c r="AL10" s="3111">
        <v>-21.257734338352044</v>
      </c>
      <c r="AM10" s="135"/>
    </row>
    <row r="11" ht="18" customHeight="1" x14ac:dyDescent="0.25">
      <c r="B11" s="3112" t="s">
        <v>2638</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4">
        <v>32676.413001799938</v>
      </c>
      <c r="AH11" s="3114">
        <v>27896.850547337453</v>
      </c>
      <c r="AI11" s="3114">
        <v>30608.790963288255</v>
      </c>
      <c r="AJ11" s="3114">
        <v>30816.358199032893</v>
      </c>
      <c r="AK11" s="3114">
        <v>33033.207030454054</v>
      </c>
      <c r="AL11" s="3115">
        <v>9.710206044654464</v>
      </c>
      <c r="AM11" s="135"/>
    </row>
    <row r="12" ht="18" customHeight="1" x14ac:dyDescent="0.25">
      <c r="B12" s="3116" t="s">
        <v>818</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7">
        <v>1.2451055954360644</v>
      </c>
      <c r="AH12" s="3117">
        <v>0.7038223709155544</v>
      </c>
      <c r="AI12" s="3117">
        <v>0.8194185000052223</v>
      </c>
      <c r="AJ12" s="3117">
        <v>0.7878620208282382</v>
      </c>
      <c r="AK12" s="3117">
        <v>0.8449885261195028</v>
      </c>
      <c r="AL12" s="3118">
        <v>-65.20083778926234</v>
      </c>
      <c r="AM12" s="135"/>
    </row>
    <row r="13" ht="18" customHeight="1" x14ac:dyDescent="0.25">
      <c r="B13" s="3116" t="s">
        <v>819</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7">
        <v>0.7167911758031035</v>
      </c>
      <c r="AH13" s="3117">
        <v>0.8253911508334298</v>
      </c>
      <c r="AI13" s="3117">
        <v>0.9286664966165205</v>
      </c>
      <c r="AJ13" s="3117">
        <v>1.0640536646610992</v>
      </c>
      <c r="AK13" s="3117">
        <v>1.1981106264071297</v>
      </c>
      <c r="AL13" s="3118" t="s">
        <v>2602</v>
      </c>
      <c r="AM13" s="135"/>
    </row>
    <row r="14" ht="18" customHeight="1" x14ac:dyDescent="0.25">
      <c r="B14" s="3116" t="s">
        <v>820</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7" t="s">
        <v>109</v>
      </c>
      <c r="AH14" s="3117" t="s">
        <v>109</v>
      </c>
      <c r="AI14" s="3117" t="s">
        <v>109</v>
      </c>
      <c r="AJ14" s="3117" t="s">
        <v>109</v>
      </c>
      <c r="AK14" s="3117" t="s">
        <v>109</v>
      </c>
      <c r="AL14" s="3118" t="s">
        <v>2602</v>
      </c>
      <c r="AM14" s="135"/>
    </row>
    <row r="15" ht="18" customHeight="1" x14ac:dyDescent="0.25">
      <c r="B15" s="3116" t="s">
        <v>821</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7" t="s">
        <v>109</v>
      </c>
      <c r="AH15" s="3117" t="s">
        <v>109</v>
      </c>
      <c r="AI15" s="3117" t="s">
        <v>109</v>
      </c>
      <c r="AJ15" s="3117" t="s">
        <v>109</v>
      </c>
      <c r="AK15" s="3117" t="s">
        <v>109</v>
      </c>
      <c r="AL15" s="3118" t="s">
        <v>2602</v>
      </c>
      <c r="AM15" s="135"/>
    </row>
    <row r="16" ht="18" customHeight="1" x14ac:dyDescent="0.25">
      <c r="B16" s="3116" t="s">
        <v>822</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7">
        <v>1.7713241066114058</v>
      </c>
      <c r="AH16" s="3117">
        <v>1.98073480500571</v>
      </c>
      <c r="AI16" s="3117">
        <v>2.1676394788792965</v>
      </c>
      <c r="AJ16" s="3117">
        <v>2.399674612704881</v>
      </c>
      <c r="AK16" s="3117">
        <v>2.6189249656321847</v>
      </c>
      <c r="AL16" s="3118" t="s">
        <v>2602</v>
      </c>
      <c r="AM16" s="135"/>
    </row>
    <row r="17" ht="18" customHeight="1" x14ac:dyDescent="0.25">
      <c r="B17" s="3116" t="s">
        <v>823</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7" t="s">
        <v>109</v>
      </c>
      <c r="AH17" s="3117" t="s">
        <v>109</v>
      </c>
      <c r="AI17" s="3117" t="s">
        <v>109</v>
      </c>
      <c r="AJ17" s="3117" t="s">
        <v>109</v>
      </c>
      <c r="AK17" s="3117" t="s">
        <v>109</v>
      </c>
      <c r="AL17" s="3118" t="s">
        <v>2602</v>
      </c>
      <c r="AM17" s="135"/>
    </row>
    <row r="18" ht="18" customHeight="1" x14ac:dyDescent="0.25">
      <c r="B18" s="3116" t="s">
        <v>824</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7">
        <v>4.297355171791996</v>
      </c>
      <c r="AH18" s="3117">
        <v>4.771483509107703</v>
      </c>
      <c r="AI18" s="3117">
        <v>4.913884772582728</v>
      </c>
      <c r="AJ18" s="3117">
        <v>4.359147936939908</v>
      </c>
      <c r="AK18" s="3117">
        <v>4.493330065471935</v>
      </c>
      <c r="AL18" s="3118" t="s">
        <v>2602</v>
      </c>
      <c r="AM18" s="135"/>
    </row>
    <row r="19" ht="18" customHeight="1" x14ac:dyDescent="0.25">
      <c r="B19" s="3116" t="s">
        <v>825</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7" t="s">
        <v>109</v>
      </c>
      <c r="AH19" s="3117" t="s">
        <v>109</v>
      </c>
      <c r="AI19" s="3117" t="s">
        <v>109</v>
      </c>
      <c r="AJ19" s="3117" t="s">
        <v>109</v>
      </c>
      <c r="AK19" s="3117" t="s">
        <v>109</v>
      </c>
      <c r="AL19" s="3118" t="s">
        <v>2602</v>
      </c>
      <c r="AM19" s="135"/>
    </row>
    <row r="20" ht="18" customHeight="1" x14ac:dyDescent="0.25">
      <c r="B20" s="3116" t="s">
        <v>826</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7">
        <v>1.0343834862086632</v>
      </c>
      <c r="AH20" s="3117">
        <v>1.139987342407065</v>
      </c>
      <c r="AI20" s="3117">
        <v>1.217529287345466</v>
      </c>
      <c r="AJ20" s="3117">
        <v>1.3283871309544775</v>
      </c>
      <c r="AK20" s="3117">
        <v>1.4307138257608705</v>
      </c>
      <c r="AL20" s="3118" t="s">
        <v>2602</v>
      </c>
      <c r="AM20" s="135"/>
    </row>
    <row r="21" ht="18" customHeight="1" x14ac:dyDescent="0.25">
      <c r="B21" s="3116" t="s">
        <v>827</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7" t="s">
        <v>109</v>
      </c>
      <c r="AH21" s="3117" t="s">
        <v>109</v>
      </c>
      <c r="AI21" s="3117" t="s">
        <v>109</v>
      </c>
      <c r="AJ21" s="3117" t="s">
        <v>109</v>
      </c>
      <c r="AK21" s="3117" t="s">
        <v>109</v>
      </c>
      <c r="AL21" s="3118" t="s">
        <v>2602</v>
      </c>
      <c r="AM21" s="135"/>
    </row>
    <row r="22" ht="18" customHeight="1" x14ac:dyDescent="0.25">
      <c r="B22" s="3116" t="s">
        <v>828</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7">
        <v>0.5900997597048385</v>
      </c>
      <c r="AH22" s="3117">
        <v>1.0173219673267129</v>
      </c>
      <c r="AI22" s="3117">
        <v>0.918843980716644</v>
      </c>
      <c r="AJ22" s="3117">
        <v>0.8797817451777973</v>
      </c>
      <c r="AK22" s="3117">
        <v>0.6474969576300578</v>
      </c>
      <c r="AL22" s="3118" t="s">
        <v>2602</v>
      </c>
      <c r="AM22" s="135"/>
    </row>
    <row r="23" ht="18" customHeight="1" x14ac:dyDescent="0.25">
      <c r="B23" s="3116" t="s">
        <v>829</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7" t="s">
        <v>109</v>
      </c>
      <c r="AH23" s="3117" t="s">
        <v>109</v>
      </c>
      <c r="AI23" s="3117" t="s">
        <v>109</v>
      </c>
      <c r="AJ23" s="3117" t="s">
        <v>109</v>
      </c>
      <c r="AK23" s="3117" t="s">
        <v>109</v>
      </c>
      <c r="AL23" s="3118" t="s">
        <v>2602</v>
      </c>
      <c r="AM23" s="135"/>
    </row>
    <row r="24" ht="18" customHeight="1" x14ac:dyDescent="0.25">
      <c r="B24" s="3116" t="s">
        <v>830</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7">
        <v>0.13769244139524753</v>
      </c>
      <c r="AH24" s="3117">
        <v>0.14305598262865407</v>
      </c>
      <c r="AI24" s="3117">
        <v>0.16340771635785814</v>
      </c>
      <c r="AJ24" s="3117">
        <v>0.15584773585729825</v>
      </c>
      <c r="AK24" s="3117">
        <v>0.17363580923342</v>
      </c>
      <c r="AL24" s="3118" t="s">
        <v>2602</v>
      </c>
      <c r="AM24" s="135"/>
    </row>
    <row r="25" ht="18" customHeight="1" x14ac:dyDescent="0.25">
      <c r="B25" s="3116" t="s">
        <v>831</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7" t="s">
        <v>109</v>
      </c>
      <c r="AH25" s="3117" t="s">
        <v>109</v>
      </c>
      <c r="AI25" s="3117" t="s">
        <v>109</v>
      </c>
      <c r="AJ25" s="3117" t="s">
        <v>109</v>
      </c>
      <c r="AK25" s="3117" t="s">
        <v>109</v>
      </c>
      <c r="AL25" s="3118" t="s">
        <v>2602</v>
      </c>
      <c r="AM25" s="135"/>
    </row>
    <row r="26" ht="18" customHeight="1" x14ac:dyDescent="0.25">
      <c r="B26" s="3116" t="s">
        <v>832</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7" t="s">
        <v>109</v>
      </c>
      <c r="AH26" s="3117" t="s">
        <v>109</v>
      </c>
      <c r="AI26" s="3117" t="s">
        <v>109</v>
      </c>
      <c r="AJ26" s="3117" t="s">
        <v>109</v>
      </c>
      <c r="AK26" s="3117" t="s">
        <v>109</v>
      </c>
      <c r="AL26" s="3118" t="s">
        <v>2602</v>
      </c>
      <c r="AM26" s="135"/>
    </row>
    <row r="27" ht="18" customHeight="1" x14ac:dyDescent="0.25">
      <c r="B27" s="3116" t="s">
        <v>833</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7" t="s">
        <v>109</v>
      </c>
      <c r="AH27" s="3117" t="s">
        <v>109</v>
      </c>
      <c r="AI27" s="3117" t="s">
        <v>109</v>
      </c>
      <c r="AJ27" s="3117" t="s">
        <v>109</v>
      </c>
      <c r="AK27" s="3117" t="s">
        <v>109</v>
      </c>
      <c r="AL27" s="3118" t="s">
        <v>2602</v>
      </c>
      <c r="AM27" s="135"/>
    </row>
    <row r="28" ht="18" customHeight="1" x14ac:dyDescent="0.25">
      <c r="B28" s="3116" t="s">
        <v>834</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7" t="s">
        <v>109</v>
      </c>
      <c r="AH28" s="3117" t="s">
        <v>109</v>
      </c>
      <c r="AI28" s="3117" t="s">
        <v>109</v>
      </c>
      <c r="AJ28" s="3117" t="s">
        <v>109</v>
      </c>
      <c r="AK28" s="3117" t="s">
        <v>109</v>
      </c>
      <c r="AL28" s="3118" t="s">
        <v>2602</v>
      </c>
      <c r="AM28" s="135"/>
    </row>
    <row r="29" ht="18" customHeight="1" x14ac:dyDescent="0.25">
      <c r="B29" s="3116" t="s">
        <v>835</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7" t="s">
        <v>80</v>
      </c>
      <c r="AH29" s="3117" t="s">
        <v>80</v>
      </c>
      <c r="AI29" s="3117" t="s">
        <v>80</v>
      </c>
      <c r="AJ29" s="3117" t="s">
        <v>80</v>
      </c>
      <c r="AK29" s="3117">
        <v>0.024233440000000002</v>
      </c>
      <c r="AL29" s="3118" t="s">
        <v>2602</v>
      </c>
      <c r="AM29" s="135"/>
    </row>
    <row r="30" ht="18" customHeight="1" x14ac:dyDescent="0.25">
      <c r="B30" s="3116" t="s">
        <v>836</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7">
        <v>0.052776954939498535</v>
      </c>
      <c r="AH30" s="3117">
        <v>0.046316204367221114</v>
      </c>
      <c r="AI30" s="3117">
        <v>0.051579719170696176</v>
      </c>
      <c r="AJ30" s="3117">
        <v>0.04090291660801483</v>
      </c>
      <c r="AK30" s="3117">
        <v>0.051808445360654175</v>
      </c>
      <c r="AL30" s="3118" t="s">
        <v>2602</v>
      </c>
      <c r="AM30" s="135"/>
    </row>
    <row r="31" ht="18" customHeight="1" x14ac:dyDescent="0.3">
      <c r="B31" s="3119" t="s">
        <v>2639</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0" t="s">
        <v>109</v>
      </c>
      <c r="AH31" s="3120" t="s">
        <v>109</v>
      </c>
      <c r="AI31" s="3120" t="s">
        <v>109</v>
      </c>
      <c r="AJ31" s="3120" t="s">
        <v>109</v>
      </c>
      <c r="AK31" s="3120" t="s">
        <v>109</v>
      </c>
      <c r="AL31" s="3121" t="s">
        <v>2602</v>
      </c>
      <c r="AM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3"/>
      <c r="AK32" s="3123"/>
      <c r="AL32" s="3124"/>
      <c r="AM32" s="135"/>
    </row>
    <row r="33" ht="18" customHeight="1" x14ac:dyDescent="0.25">
      <c r="B33" s="3125" t="s">
        <v>2640</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7">
        <v>1569.1336035375452</v>
      </c>
      <c r="AH33" s="3127">
        <v>1482.6416075125485</v>
      </c>
      <c r="AI33" s="3127">
        <v>1524.0998826811804</v>
      </c>
      <c r="AJ33" s="3127">
        <v>1470.095875683125</v>
      </c>
      <c r="AK33" s="3127">
        <v>1367.4503109217758</v>
      </c>
      <c r="AL33" s="3128">
        <v>-89.92904086335395</v>
      </c>
      <c r="AM33" s="135"/>
    </row>
    <row r="34" ht="18" customHeight="1" x14ac:dyDescent="0.25">
      <c r="B34" s="3116" t="s">
        <v>2641</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7">
        <v>0.1932635573185639</v>
      </c>
      <c r="AH34" s="3117">
        <v>0.17694113194759165</v>
      </c>
      <c r="AI34" s="3117">
        <v>0.17840519749268752</v>
      </c>
      <c r="AJ34" s="3117">
        <v>0.1657325517136619</v>
      </c>
      <c r="AK34" s="3117">
        <v>0.15289313865790677</v>
      </c>
      <c r="AL34" s="3118">
        <v>-91.36360558885605</v>
      </c>
      <c r="AM34" s="135"/>
    </row>
    <row r="35" ht="18" customHeight="1" x14ac:dyDescent="0.25">
      <c r="B35" s="3116" t="s">
        <v>2642</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7">
        <v>0.012570880694467419</v>
      </c>
      <c r="AH35" s="3117">
        <v>0.011537784578092061</v>
      </c>
      <c r="AI35" s="3117">
        <v>0.011551051579130571</v>
      </c>
      <c r="AJ35" s="3117">
        <v>0.0107043662645421</v>
      </c>
      <c r="AK35" s="3117">
        <v>0.009703749413552289</v>
      </c>
      <c r="AL35" s="3118">
        <v>-94.1154170452798</v>
      </c>
      <c r="AM35" s="135"/>
    </row>
    <row r="36" ht="18" customHeight="1" x14ac:dyDescent="0.25">
      <c r="B36" s="3116" t="s">
        <v>2643</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7">
        <v>0.00143746252469747</v>
      </c>
      <c r="AH36" s="3117">
        <v>0.0014392571779928498</v>
      </c>
      <c r="AI36" s="3117">
        <v>0.00144715763329393</v>
      </c>
      <c r="AJ36" s="3117">
        <v>0.00124273302029984</v>
      </c>
      <c r="AK36" s="3117">
        <v>0.0015844020992548601</v>
      </c>
      <c r="AL36" s="3118">
        <v>5408.760319367419</v>
      </c>
      <c r="AM36" s="135"/>
    </row>
    <row r="37" ht="18" customHeight="1" x14ac:dyDescent="0.25">
      <c r="B37" s="3116" t="s">
        <v>2644</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7" t="s">
        <v>109</v>
      </c>
      <c r="AH37" s="3117" t="s">
        <v>109</v>
      </c>
      <c r="AI37" s="3117" t="s">
        <v>109</v>
      </c>
      <c r="AJ37" s="3117" t="s">
        <v>109</v>
      </c>
      <c r="AK37" s="3117" t="s">
        <v>109</v>
      </c>
      <c r="AL37" s="3118" t="s">
        <v>2602</v>
      </c>
      <c r="AM37" s="135"/>
    </row>
    <row r="38" ht="18" customHeight="1" x14ac:dyDescent="0.25">
      <c r="B38" s="3116" t="s">
        <v>2645</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7">
        <v>0.01419979311709338</v>
      </c>
      <c r="AH38" s="3117">
        <v>0.01767747431855952</v>
      </c>
      <c r="AI38" s="3117">
        <v>0.020982919060796332</v>
      </c>
      <c r="AJ38" s="3117">
        <v>0.025305059581180404</v>
      </c>
      <c r="AK38" s="3117">
        <v>0.02431404658763679</v>
      </c>
      <c r="AL38" s="3118">
        <v>2180.5396623709225</v>
      </c>
      <c r="AM38" s="135"/>
    </row>
    <row r="39" ht="18" customHeight="1" x14ac:dyDescent="0.25">
      <c r="B39" s="3116" t="s">
        <v>2646</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7" t="s">
        <v>109</v>
      </c>
      <c r="AH39" s="3117" t="s">
        <v>109</v>
      </c>
      <c r="AI39" s="3117" t="s">
        <v>109</v>
      </c>
      <c r="AJ39" s="3117" t="s">
        <v>109</v>
      </c>
      <c r="AK39" s="3117" t="s">
        <v>109</v>
      </c>
      <c r="AL39" s="3118" t="s">
        <v>2602</v>
      </c>
      <c r="AM39" s="135"/>
    </row>
    <row r="40" ht="18" customHeight="1" x14ac:dyDescent="0.25">
      <c r="B40" s="3116" t="s">
        <v>2647</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7" t="s">
        <v>109</v>
      </c>
      <c r="AH40" s="3117" t="s">
        <v>109</v>
      </c>
      <c r="AI40" s="3117" t="s">
        <v>109</v>
      </c>
      <c r="AJ40" s="3117" t="s">
        <v>109</v>
      </c>
      <c r="AK40" s="3117" t="s">
        <v>109</v>
      </c>
      <c r="AL40" s="3118" t="s">
        <v>2602</v>
      </c>
      <c r="AM40" s="135"/>
    </row>
    <row r="41" ht="18" customHeight="1" x14ac:dyDescent="0.25">
      <c r="B41" s="3116" t="s">
        <v>2648</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7" t="s">
        <v>109</v>
      </c>
      <c r="AH41" s="3117" t="s">
        <v>109</v>
      </c>
      <c r="AI41" s="3117" t="s">
        <v>109</v>
      </c>
      <c r="AJ41" s="3117" t="s">
        <v>109</v>
      </c>
      <c r="AK41" s="3117" t="s">
        <v>109</v>
      </c>
      <c r="AL41" s="3118" t="s">
        <v>2602</v>
      </c>
      <c r="AM41" s="135"/>
    </row>
    <row r="42" ht="18" customHeight="1" x14ac:dyDescent="0.25">
      <c r="B42" s="3116" t="s">
        <v>2649</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7" t="s">
        <v>109</v>
      </c>
      <c r="AH42" s="3117" t="s">
        <v>109</v>
      </c>
      <c r="AI42" s="3117" t="s">
        <v>109</v>
      </c>
      <c r="AJ42" s="3117" t="s">
        <v>109</v>
      </c>
      <c r="AK42" s="3117" t="s">
        <v>109</v>
      </c>
      <c r="AL42" s="3118" t="s">
        <v>2602</v>
      </c>
      <c r="AM42" s="135"/>
    </row>
    <row r="43" ht="18" customHeight="1" x14ac:dyDescent="0.3">
      <c r="B43" s="3119" t="s">
        <v>2650</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0" t="s">
        <v>109</v>
      </c>
      <c r="AH43" s="3120" t="s">
        <v>109</v>
      </c>
      <c r="AI43" s="3120" t="s">
        <v>109</v>
      </c>
      <c r="AJ43" s="3120" t="s">
        <v>109</v>
      </c>
      <c r="AK43" s="3120" t="s">
        <v>109</v>
      </c>
      <c r="AL43" s="3121" t="s">
        <v>2602</v>
      </c>
      <c r="AM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3"/>
      <c r="AK44" s="3123"/>
      <c r="AL44" s="3124"/>
      <c r="AM44" s="135"/>
    </row>
    <row r="45" ht="18" customHeight="1" x14ac:dyDescent="0.3">
      <c r="B45" s="3130" t="s">
        <v>2651</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1" t="s">
        <v>109</v>
      </c>
      <c r="AH45" s="3131" t="s">
        <v>109</v>
      </c>
      <c r="AI45" s="3131" t="s">
        <v>109</v>
      </c>
      <c r="AJ45" s="3131" t="s">
        <v>109</v>
      </c>
      <c r="AK45" s="3131" t="s">
        <v>109</v>
      </c>
      <c r="AL45" s="3132" t="s">
        <v>2602</v>
      </c>
      <c r="AM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3"/>
      <c r="AK46" s="3123"/>
      <c r="AL46" s="3124"/>
      <c r="AM46" s="135"/>
    </row>
    <row r="47" ht="18" customHeight="1" x14ac:dyDescent="0.25">
      <c r="B47" s="3133" t="s">
        <v>2652</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5">
        <v>1112.3672661399019</v>
      </c>
      <c r="AH47" s="3135">
        <v>1096.8871386815883</v>
      </c>
      <c r="AI47" s="3135">
        <v>1086.0526633752308</v>
      </c>
      <c r="AJ47" s="3135">
        <v>1215.185727140231</v>
      </c>
      <c r="AK47" s="3135">
        <v>1012.9424680852306</v>
      </c>
      <c r="AL47" s="3136">
        <v>-31.64702307084557</v>
      </c>
      <c r="AM47" s="135"/>
    </row>
    <row r="48" ht="18" customHeight="1" x14ac:dyDescent="0.3">
      <c r="B48" s="3137" t="s">
        <v>2379</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39">
        <v>0.04733477728254901</v>
      </c>
      <c r="AH48" s="3139">
        <v>0.04667604845453568</v>
      </c>
      <c r="AI48" s="3139">
        <v>0.04621500695213748</v>
      </c>
      <c r="AJ48" s="3139">
        <v>0.05171003094213749</v>
      </c>
      <c r="AK48" s="3139">
        <v>0.04310393481213747</v>
      </c>
      <c r="AL48" s="3140">
        <v>-31.647023070845577</v>
      </c>
      <c r="AM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1"/>
      <c r="AK49" s="3141"/>
      <c r="AL49" s="3142"/>
      <c r="AM49" s="135"/>
    </row>
    <row r="50" ht="18" customHeight="1" x14ac:dyDescent="0.25">
      <c r="B50" s="3143" t="s">
        <v>2653</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4">
        <v>0.18461709</v>
      </c>
      <c r="AH50" s="3134">
        <v>0.009563400000000001</v>
      </c>
      <c r="AI50" s="3134">
        <v>1.9796238</v>
      </c>
      <c r="AJ50" s="3134">
        <v>1.486904391</v>
      </c>
      <c r="AK50" s="3134">
        <v>1.5459815700000001</v>
      </c>
      <c r="AL50" s="3136" t="s">
        <v>2602</v>
      </c>
      <c r="AM50" s="135"/>
    </row>
    <row r="51" ht="18" customHeight="1" x14ac:dyDescent="0.3">
      <c r="B51" s="3144" t="s">
        <v>2654</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39">
        <v>0.0000114669</v>
      </c>
      <c r="AH51" s="3139">
        <v>5.94e-7</v>
      </c>
      <c r="AI51" s="3139">
        <v>0.000122958</v>
      </c>
      <c r="AJ51" s="3139">
        <v>0.00009235431</v>
      </c>
      <c r="AK51" s="3139">
        <v>0.00009602370000000001</v>
      </c>
      <c r="AL51" s="3140" t="s">
        <v>2602</v>
      </c>
      <c r="AM51" s="135"/>
    </row>
    <row r="52" ht="14.1" customHeight="1" x14ac:dyDescent="0.25">
      <c r="B52" s="151" t="s">
        <v>137</v>
      </c>
      <c r="C52" s="3145"/>
      <c r="D52" s="3145"/>
      <c r="E52" s="3145"/>
      <c r="F52" s="3146"/>
      <c r="G52" s="135"/>
    </row>
    <row r="53" ht="14.1" customHeight="1" x14ac:dyDescent="0.25">
      <c r="B53" s="151" t="s">
        <v>2614</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2655</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 customHeight="1" x14ac:dyDescent="0.25">
      <c r="B2" s="5" t="s">
        <v>2656</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 customHeight="1" x14ac:dyDescent="0.25">
      <c r="B3" s="5" t="s">
        <v>2657</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3147"/>
      <c r="AK7" s="3147"/>
      <c r="AL7" s="180"/>
    </row>
    <row r="8" ht="60" customHeight="1" x14ac:dyDescent="0.25">
      <c r="B8" s="3148" t="s">
        <v>2290</v>
      </c>
      <c r="C8" s="3041" t="s">
        <v>2596</v>
      </c>
      <c r="D8" s="3041" t="s">
        <v>2597</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1973</v>
      </c>
      <c r="AI8" s="3042" t="s">
        <v>1974</v>
      </c>
      <c r="AJ8" s="3042" t="s">
        <v>1975</v>
      </c>
      <c r="AK8" s="3042" t="s">
        <v>62</v>
      </c>
      <c r="AL8" s="3043" t="s">
        <v>2598</v>
      </c>
      <c r="AM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6" t="s">
        <v>523</v>
      </c>
      <c r="AL9" s="3047" t="s">
        <v>365</v>
      </c>
      <c r="AM9" s="135"/>
    </row>
    <row r="10" ht="18" customHeight="1" x14ac:dyDescent="0.25">
      <c r="B10" s="3150" t="s">
        <v>2658</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51">
        <v>1710549.6280213722</v>
      </c>
      <c r="AH10" s="3151">
        <v>1702599.4695157488</v>
      </c>
      <c r="AI10" s="3151">
        <v>1629546.8816099388</v>
      </c>
      <c r="AJ10" s="3151">
        <v>1711217.063806499</v>
      </c>
      <c r="AK10" s="3151">
        <v>1658923.0690453025</v>
      </c>
      <c r="AL10" s="3118">
        <v>-34.54990364333898</v>
      </c>
      <c r="AM10" s="135"/>
    </row>
    <row r="11" ht="18" customHeight="1" x14ac:dyDescent="0.25">
      <c r="B11" s="3150" t="s">
        <v>2659</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51">
        <v>594303.5996242545</v>
      </c>
      <c r="AH11" s="3151">
        <v>733885.9854862953</v>
      </c>
      <c r="AI11" s="3151">
        <v>409382.63124771975</v>
      </c>
      <c r="AJ11" s="3151">
        <v>703864.1024271009</v>
      </c>
      <c r="AK11" s="3151">
        <v>413174.45053673326</v>
      </c>
      <c r="AL11" s="3118">
        <v>-79.08407866600471</v>
      </c>
      <c r="AM11" s="135"/>
    </row>
    <row r="12" ht="18" customHeight="1" x14ac:dyDescent="0.25">
      <c r="B12" s="3150" t="s">
        <v>2660</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51">
        <v>283698.74774884875</v>
      </c>
      <c r="AH12" s="3151">
        <v>284819.3102124718</v>
      </c>
      <c r="AI12" s="3151">
        <v>276999.8922054062</v>
      </c>
      <c r="AJ12" s="3151">
        <v>289688.7860502857</v>
      </c>
      <c r="AK12" s="3151">
        <v>281783.4817713881</v>
      </c>
      <c r="AL12" s="3118">
        <v>-37.95738754151554</v>
      </c>
      <c r="AM12" s="135"/>
    </row>
    <row r="13" ht="18" customHeight="1" x14ac:dyDescent="0.25">
      <c r="B13" s="3152" t="s">
        <v>2661</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51">
        <v>303754.29029486264</v>
      </c>
      <c r="AH13" s="3151">
        <v>303395.0040721418</v>
      </c>
      <c r="AI13" s="3151">
        <v>292628.98699837684</v>
      </c>
      <c r="AJ13" s="3151">
        <v>318550.51786256477</v>
      </c>
      <c r="AK13" s="3151">
        <v>291400.6087818911</v>
      </c>
      <c r="AL13" s="3118">
        <v>-37.416893686539375</v>
      </c>
      <c r="AM13" s="135"/>
    </row>
    <row r="14" ht="18" customHeight="1" x14ac:dyDescent="0.25">
      <c r="B14" s="3152" t="s">
        <v>2662</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51">
        <v>57683.55484865052</v>
      </c>
      <c r="AH14" s="3151">
        <v>59371.2083492436</v>
      </c>
      <c r="AI14" s="3151">
        <v>61503.64817964008</v>
      </c>
      <c r="AJ14" s="3151">
        <v>63736.78420597605</v>
      </c>
      <c r="AK14" s="3151">
        <v>65905.1250340994</v>
      </c>
      <c r="AL14" s="3118">
        <v>-39.43237068900742</v>
      </c>
      <c r="AM14" s="135"/>
    </row>
    <row r="15" ht="18" customHeight="1" x14ac:dyDescent="0.25">
      <c r="B15" s="3152" t="s">
        <v>2663</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51">
        <v>70646.9490128561</v>
      </c>
      <c r="AH15" s="3151">
        <v>71731.8678938966</v>
      </c>
      <c r="AI15" s="3151">
        <v>71973.11353624749</v>
      </c>
      <c r="AJ15" s="3151">
        <v>80691.49107759699</v>
      </c>
      <c r="AK15" s="3151">
        <v>73198.57012473274</v>
      </c>
      <c r="AL15" s="3118">
        <v>-36.492981791343986</v>
      </c>
      <c r="AM15" s="135"/>
    </row>
    <row r="16" ht="18" customHeight="1" x14ac:dyDescent="0.25">
      <c r="B16" s="3152" t="s">
        <v>2234</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51">
        <v>32676.413001799938</v>
      </c>
      <c r="AH16" s="3151">
        <v>27896.850547337453</v>
      </c>
      <c r="AI16" s="3151">
        <v>30608.790963288255</v>
      </c>
      <c r="AJ16" s="3151">
        <v>30816.358199032893</v>
      </c>
      <c r="AK16" s="3151">
        <v>33033.207030454054</v>
      </c>
      <c r="AL16" s="3118">
        <v>9.710206044654464</v>
      </c>
      <c r="AM16" s="135"/>
    </row>
    <row r="17" ht="18" customHeight="1" x14ac:dyDescent="0.25">
      <c r="B17" s="3152" t="s">
        <v>2198</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51">
        <v>1569.1336035375452</v>
      </c>
      <c r="AH17" s="3151">
        <v>1482.6416075125485</v>
      </c>
      <c r="AI17" s="3151">
        <v>1524.0998826811804</v>
      </c>
      <c r="AJ17" s="3151">
        <v>1470.095875683125</v>
      </c>
      <c r="AK17" s="3151">
        <v>1367.4503109217758</v>
      </c>
      <c r="AL17" s="3118">
        <v>-89.92904086335395</v>
      </c>
      <c r="AM17" s="135"/>
    </row>
    <row r="18" ht="18" customHeight="1" x14ac:dyDescent="0.25">
      <c r="B18" s="3152" t="s">
        <v>2199</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51" t="s">
        <v>109</v>
      </c>
      <c r="AH18" s="3151" t="s">
        <v>109</v>
      </c>
      <c r="AI18" s="3151" t="s">
        <v>109</v>
      </c>
      <c r="AJ18" s="3151" t="s">
        <v>109</v>
      </c>
      <c r="AK18" s="3151" t="s">
        <v>109</v>
      </c>
      <c r="AL18" s="3118" t="s">
        <v>2602</v>
      </c>
      <c r="AM18" s="135"/>
    </row>
    <row r="19" ht="18" customHeight="1" x14ac:dyDescent="0.25">
      <c r="B19" s="3152" t="s">
        <v>2379</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51">
        <v>1112.3672661399019</v>
      </c>
      <c r="AH19" s="3151">
        <v>1096.8871386815883</v>
      </c>
      <c r="AI19" s="3151">
        <v>1086.0526633752308</v>
      </c>
      <c r="AJ19" s="3151">
        <v>1215.185727140231</v>
      </c>
      <c r="AK19" s="3151">
        <v>1012.9424680852306</v>
      </c>
      <c r="AL19" s="3118">
        <v>-31.64702307084557</v>
      </c>
      <c r="AM19" s="135"/>
    </row>
    <row r="20" ht="18" customHeight="1" x14ac:dyDescent="0.3">
      <c r="B20" s="3152" t="s">
        <v>2654</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51">
        <v>0.18461709</v>
      </c>
      <c r="AH20" s="3151">
        <v>0.009563400000000001</v>
      </c>
      <c r="AI20" s="3151">
        <v>1.9796238</v>
      </c>
      <c r="AJ20" s="3151">
        <v>1.486904391</v>
      </c>
      <c r="AK20" s="3151">
        <v>1.5459815700000001</v>
      </c>
      <c r="AL20" s="3118" t="s">
        <v>2602</v>
      </c>
      <c r="AM20" s="135"/>
    </row>
    <row r="21" ht="18" customHeight="1" x14ac:dyDescent="0.25">
      <c r="B21" s="3153" t="s">
        <v>2664</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5">
        <v>2087290.0291074389</v>
      </c>
      <c r="AH21" s="3155">
        <v>2077266.3769343956</v>
      </c>
      <c r="AI21" s="3155">
        <v>2001271.3451281297</v>
      </c>
      <c r="AJ21" s="3155">
        <v>2098145.7607690077</v>
      </c>
      <c r="AK21" s="3155">
        <v>2042026.821641821</v>
      </c>
      <c r="AL21" s="3156">
        <v>-35.025185582187625</v>
      </c>
      <c r="AM21" s="135"/>
    </row>
    <row r="22" ht="18" customHeight="1" x14ac:dyDescent="0.25">
      <c r="B22" s="3157" t="s">
        <v>2665</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8">
        <v>1004062.9374205406</v>
      </c>
      <c r="AH22" s="3158">
        <v>1139489.2463092653</v>
      </c>
      <c r="AI22" s="3158">
        <v>807205.6549154888</v>
      </c>
      <c r="AJ22" s="3158">
        <v>1136609.23807351</v>
      </c>
      <c r="AK22" s="3158">
        <v>813188.7752343881</v>
      </c>
      <c r="AL22" s="3159">
        <v>-68.74104298448148</v>
      </c>
      <c r="AM22" s="135"/>
    </row>
    <row r="23" ht="18" customHeight="1" x14ac:dyDescent="0.25">
      <c r="B23" s="3157" t="s">
        <v>2666</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8">
        <v>2087290.0291074389</v>
      </c>
      <c r="AH23" s="3158">
        <v>2077266.3769343956</v>
      </c>
      <c r="AI23" s="3158">
        <v>2001271.3451281297</v>
      </c>
      <c r="AJ23" s="3158">
        <v>2098145.7607690077</v>
      </c>
      <c r="AK23" s="3158">
        <v>2042026.821641821</v>
      </c>
      <c r="AL23" s="3159">
        <v>-35.025185582187625</v>
      </c>
      <c r="AM23" s="135"/>
    </row>
    <row r="24" ht="18" customHeight="1" x14ac:dyDescent="0.3">
      <c r="B24" s="3160" t="s">
        <v>2667</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2">
        <v>1004062.9374205406</v>
      </c>
      <c r="AH24" s="3162">
        <v>1139489.2463092653</v>
      </c>
      <c r="AI24" s="3162">
        <v>807205.6549154888</v>
      </c>
      <c r="AJ24" s="3162">
        <v>1136609.23807351</v>
      </c>
      <c r="AK24" s="3162">
        <v>813188.7752343881</v>
      </c>
      <c r="AL24" s="3163">
        <v>-68.74104298448148</v>
      </c>
      <c r="AM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524"/>
      <c r="AL25" s="3164"/>
      <c r="AM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c r="AL26" s="524"/>
    </row>
    <row r="27" ht="60" customHeight="1" x14ac:dyDescent="0.25">
      <c r="B27" s="3148" t="s">
        <v>67</v>
      </c>
      <c r="C27" s="3041" t="s">
        <v>2626</v>
      </c>
      <c r="D27" s="3041" t="s">
        <v>2597</v>
      </c>
      <c r="E27" s="3042" t="s">
        <v>1944</v>
      </c>
      <c r="F27" s="3042" t="s">
        <v>1945</v>
      </c>
      <c r="G27" s="3042" t="s">
        <v>1946</v>
      </c>
      <c r="H27" s="3042" t="s">
        <v>1947</v>
      </c>
      <c r="I27" s="3042" t="s">
        <v>1948</v>
      </c>
      <c r="J27" s="3042" t="s">
        <v>1949</v>
      </c>
      <c r="K27" s="3042" t="s">
        <v>1950</v>
      </c>
      <c r="L27" s="3042" t="s">
        <v>1951</v>
      </c>
      <c r="M27" s="3042" t="s">
        <v>1952</v>
      </c>
      <c r="N27" s="3042" t="s">
        <v>1953</v>
      </c>
      <c r="O27" s="3042" t="s">
        <v>1954</v>
      </c>
      <c r="P27" s="3042" t="s">
        <v>1955</v>
      </c>
      <c r="Q27" s="3042" t="s">
        <v>1956</v>
      </c>
      <c r="R27" s="3042" t="s">
        <v>1957</v>
      </c>
      <c r="S27" s="3042" t="s">
        <v>1958</v>
      </c>
      <c r="T27" s="3042" t="s">
        <v>1959</v>
      </c>
      <c r="U27" s="3042" t="s">
        <v>1960</v>
      </c>
      <c r="V27" s="3042" t="s">
        <v>1961</v>
      </c>
      <c r="W27" s="3042" t="s">
        <v>1962</v>
      </c>
      <c r="X27" s="3042" t="s">
        <v>1963</v>
      </c>
      <c r="Y27" s="3042" t="s">
        <v>1964</v>
      </c>
      <c r="Z27" s="3042" t="s">
        <v>1965</v>
      </c>
      <c r="AA27" s="3042" t="s">
        <v>1966</v>
      </c>
      <c r="AB27" s="3042" t="s">
        <v>1967</v>
      </c>
      <c r="AC27" s="3042" t="s">
        <v>1968</v>
      </c>
      <c r="AD27" s="3042" t="s">
        <v>1969</v>
      </c>
      <c r="AE27" s="3042" t="s">
        <v>1970</v>
      </c>
      <c r="AF27" s="3042" t="s">
        <v>1971</v>
      </c>
      <c r="AG27" s="3042" t="s">
        <v>1972</v>
      </c>
      <c r="AH27" s="3042" t="s">
        <v>1973</v>
      </c>
      <c r="AI27" s="3042" t="s">
        <v>1974</v>
      </c>
      <c r="AJ27" s="3042" t="s">
        <v>1975</v>
      </c>
      <c r="AK27" s="3042" t="s">
        <v>62</v>
      </c>
      <c r="AL27" s="3043" t="s">
        <v>2598</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6" t="s">
        <v>523</v>
      </c>
      <c r="AF28" s="3046" t="s">
        <v>523</v>
      </c>
      <c r="AG28" s="3046" t="s">
        <v>523</v>
      </c>
      <c r="AH28" s="3046" t="s">
        <v>523</v>
      </c>
      <c r="AI28" s="3046" t="s">
        <v>523</v>
      </c>
      <c r="AJ28" s="3046" t="s">
        <v>523</v>
      </c>
      <c r="AK28" s="3046" t="s">
        <v>523</v>
      </c>
      <c r="AL28" s="3047" t="s">
        <v>365</v>
      </c>
      <c r="AM28" s="135"/>
    </row>
    <row r="29" ht="18" customHeight="1" x14ac:dyDescent="0.25">
      <c r="B29" s="3152" t="s">
        <v>2668</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51">
        <v>1666724.3011290801</v>
      </c>
      <c r="AH29" s="3151">
        <v>1659847.9526134152</v>
      </c>
      <c r="AI29" s="3151">
        <v>1573679.204517074</v>
      </c>
      <c r="AJ29" s="3151">
        <v>1660035.3335008742</v>
      </c>
      <c r="AK29" s="3151">
        <v>1613261.8900203214</v>
      </c>
      <c r="AL29" s="3118">
        <v>-37.54404035103214</v>
      </c>
      <c r="AM29" s="135"/>
    </row>
    <row r="30" ht="18" customHeight="1" x14ac:dyDescent="0.25">
      <c r="B30" s="3152" t="s">
        <v>2151</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51">
        <v>240076.81648634182</v>
      </c>
      <c r="AH30" s="3151">
        <v>235672.11510559527</v>
      </c>
      <c r="AI30" s="3151">
        <v>242250.8935946044</v>
      </c>
      <c r="AJ30" s="3151">
        <v>250709.1714923863</v>
      </c>
      <c r="AK30" s="3151">
        <v>240589.75326040183</v>
      </c>
      <c r="AL30" s="3118">
        <v>-12.495533570338537</v>
      </c>
      <c r="AM30" s="135"/>
    </row>
    <row r="31" ht="18" customHeight="1" x14ac:dyDescent="0.25">
      <c r="B31" s="3152" t="s">
        <v>2669</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51">
        <v>96380.65101586172</v>
      </c>
      <c r="AH31" s="3151">
        <v>97281.90394256331</v>
      </c>
      <c r="AI31" s="3151">
        <v>100099.72716632157</v>
      </c>
      <c r="AJ31" s="3151">
        <v>101914.34487764485</v>
      </c>
      <c r="AK31" s="3151">
        <v>102339.13624928507</v>
      </c>
      <c r="AL31" s="3118">
        <v>-55.83328267590301</v>
      </c>
      <c r="AM31" s="135"/>
    </row>
    <row r="32" ht="18" customHeight="1" x14ac:dyDescent="0.25">
      <c r="B32" s="3152" t="s">
        <v>2670</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51">
        <v>-1083227.0916868984</v>
      </c>
      <c r="AH32" s="3151">
        <v>-937777.1306251305</v>
      </c>
      <c r="AI32" s="3151">
        <v>-1194065.690212641</v>
      </c>
      <c r="AJ32" s="3151">
        <v>-961536.522695498</v>
      </c>
      <c r="AK32" s="3151">
        <v>-1228838.0464074328</v>
      </c>
      <c r="AL32" s="3118">
        <v>126.99971425806702</v>
      </c>
      <c r="AM32" s="135"/>
    </row>
    <row r="33" ht="18" customHeight="1" x14ac:dyDescent="0.25">
      <c r="B33" s="3152" t="s">
        <v>2671</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51">
        <v>84108.2604761553</v>
      </c>
      <c r="AH33" s="3151">
        <v>84464.40527282216</v>
      </c>
      <c r="AI33" s="3151">
        <v>85241.51985012977</v>
      </c>
      <c r="AJ33" s="3151">
        <v>85486.9108981023</v>
      </c>
      <c r="AK33" s="3151">
        <v>85836.04211181252</v>
      </c>
      <c r="AL33" s="3118">
        <v>61.64478586288268</v>
      </c>
      <c r="AM33" s="135"/>
    </row>
    <row r="34" ht="18" customHeight="1" x14ac:dyDescent="0.25">
      <c r="B34" s="3165" t="s">
        <v>2672</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7" t="s">
        <v>109</v>
      </c>
      <c r="AH34" s="3167" t="s">
        <v>109</v>
      </c>
      <c r="AI34" s="3167" t="s">
        <v>109</v>
      </c>
      <c r="AJ34" s="3167" t="s">
        <v>109</v>
      </c>
      <c r="AK34" s="3167" t="s">
        <v>109</v>
      </c>
      <c r="AL34" s="3168" t="s">
        <v>2602</v>
      </c>
      <c r="AM34" s="135"/>
    </row>
    <row r="35" ht="18" customHeight="1" x14ac:dyDescent="0.3">
      <c r="B35" s="3160" t="s">
        <v>2673</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2">
        <v>1004062.9374205406</v>
      </c>
      <c r="AH35" s="3162">
        <v>1139489.2463092653</v>
      </c>
      <c r="AI35" s="3162">
        <v>807205.6549154888</v>
      </c>
      <c r="AJ35" s="3162">
        <v>1136609.23807351</v>
      </c>
      <c r="AK35" s="3162">
        <v>813188.7752343881</v>
      </c>
      <c r="AL35" s="3163">
        <v>-68.74104298448148</v>
      </c>
      <c r="AM35" s="135"/>
    </row>
    <row r="36" ht="14.1" customHeight="1" x14ac:dyDescent="0.25">
      <c r="B36" s="222" t="s">
        <v>2674</v>
      </c>
      <c r="C36" s="524"/>
      <c r="D36" s="524"/>
      <c r="E36" s="524"/>
      <c r="F36" s="3164"/>
      <c r="G36" s="135"/>
    </row>
    <row r="37" ht="14.1" customHeight="1" x14ac:dyDescent="0.25">
      <c r="B37" s="222" t="s">
        <v>2675</v>
      </c>
      <c r="C37" s="524"/>
      <c r="D37" s="524"/>
      <c r="E37" s="524"/>
      <c r="F37" s="524"/>
    </row>
    <row r="38" ht="14.1" customHeight="1" x14ac:dyDescent="0.3">
      <c r="B38" s="222" t="s">
        <v>2676</v>
      </c>
      <c r="C38" s="524"/>
      <c r="D38" s="524"/>
      <c r="E38" s="524"/>
      <c r="F38" s="524"/>
    </row>
    <row r="39" ht="14.1" customHeight="1" x14ac:dyDescent="0.25">
      <c r="B39" s="222" t="s">
        <v>2677</v>
      </c>
      <c r="C39" s="1493"/>
      <c r="D39" s="1493"/>
      <c r="E39" s="1493"/>
      <c r="F39" s="1493"/>
    </row>
    <row r="40" ht="14.1" customHeight="1" x14ac:dyDescent="0.3">
      <c r="B40" s="222" t="s">
        <v>2678</v>
      </c>
      <c r="C40" s="188"/>
      <c r="D40" s="188"/>
      <c r="E40" s="188"/>
      <c r="F40" s="188"/>
    </row>
    <row r="41" ht="14.1" customHeight="1" x14ac:dyDescent="0.3">
      <c r="B41" s="222" t="s">
        <v>2679</v>
      </c>
      <c r="C41" s="188"/>
      <c r="D41" s="188"/>
      <c r="E41" s="188"/>
      <c r="F41" s="188"/>
    </row>
    <row r="42" ht="14.1" customHeight="1" x14ac:dyDescent="0.3">
      <c r="B42" s="222" t="s">
        <v>2680</v>
      </c>
      <c r="C42" s="188"/>
      <c r="D42" s="188"/>
      <c r="E42" s="188"/>
      <c r="F42" s="188"/>
    </row>
    <row r="43" ht="14.1" customHeight="1" x14ac:dyDescent="0.3">
      <c r="B43" s="222" t="s">
        <v>2681</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2682</v>
      </c>
      <c r="C48" s="3174"/>
      <c r="D48" s="3174"/>
      <c r="E48" s="3174"/>
    </row>
    <row r="49" ht="14.1" customHeight="1" x14ac:dyDescent="0.3">
      <c r="B49" s="3175" t="s">
        <v>2683</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2684</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2685</v>
      </c>
      <c r="C9" s="3184" t="s">
        <v>2686</v>
      </c>
      <c r="D9" s="3184" t="s">
        <v>2687</v>
      </c>
      <c r="E9" s="3184" t="s">
        <v>2688</v>
      </c>
      <c r="F9" s="3184" t="s">
        <v>2689</v>
      </c>
      <c r="G9" s="3184" t="s">
        <v>2690</v>
      </c>
      <c r="H9" s="3184" t="s">
        <v>2691</v>
      </c>
      <c r="I9" s="3185" t="s">
        <v>2692</v>
      </c>
      <c r="J9" s="3185" t="s">
        <v>2693</v>
      </c>
    </row>
    <row r="10" x14ac:dyDescent="0.3">
      <c r="B10" s="349" t="s">
        <v>2694</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