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<sst xmlns="http://schemas.openxmlformats.org/spreadsheetml/2006/main" count="16817" uniqueCount="2691">
  <si>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</si>
  <si>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</si>
  <si>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</si>
  <si>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</si>
  <si>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</si>
  <si>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</si>
  <si>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</si>
  <si>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</si>
  <si>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</si>
  <si>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</si>
  <si>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</si>
  <si>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</si>
  <si>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</si>
  <si>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</si>
  <si>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</si>
  <si>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</si>
  <si>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</si>
  <si>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</si>
  <si>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</si>
  <si>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</si>
  <si>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</si>
  <si>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</si>
  <si>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</si>
  <si>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</si>
  <si>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</si>
  <si>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</si>
  <si>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</si>
  <si>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</si>
  <si>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</si>
  <si>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</si>
  <si>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</si>
  <si>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</si>
  <si>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</si>
  <si>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</si>
  <si>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</si>
  <si>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</si>
  <si>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</si>
  <si>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</si>
  <si>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</si>
  <si>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</si>
  <si>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</si>
  <si>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</si>
  <si>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</si>
  <si>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</si>
  <si>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</si>
  <si>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</si>
  <si>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</si>
  <si>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</si>
  <si>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</si>
  <si>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</si>
  <si>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</si>
  <si>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</si>
  <si>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</si>
  <si>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</si>
  <si>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</si>
  <si>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</si>
  <si>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</si>
  <si>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</si>
  <si>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</si>
  <si>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</si>
  <si>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</si>
  <si>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</si>
  <si>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</si>
  <si>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</si>
  <si>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</si>
  <si>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</si>
  <si>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</si>
  <si>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</si>
  <si>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</si>
  <si>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</si>
  <si>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</si>
  <si>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</si>
  <si>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</si>
  <si>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</si>
  <si>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</si>
  <si>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</si>
  <si>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</si>
  <si>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</si>
  <si>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</si>
  <si>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</si>
  <si>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</si>
  <si>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</si>
  <si>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</si>
  <si>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</si>
  <si>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</si>
  <si>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</si>
  <si>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</si>
  <si>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</si>
  <si>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</si>
  <si>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</si>
  <si>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</si>
  <si>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</si>
  <si>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</si>
  <si>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</si>
  <si>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</si>
  <si>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</si>
  <si>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</si>
  <si>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</si>
  <si>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</si>
  <si>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</si>
  <si>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</si>
  <si>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</si>
  <si>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</si>
  <si>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</si>
  <si>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</si>
  <si>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</si>
  <si>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</si>
  <si>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</si>
  <si>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</si>
  <si>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</si>
  <si>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</si>
  <si>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</si>
  <si>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</si>
  <si>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</si>
  <si>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</si>
  <si>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</si>
  <si>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</si>
  <si>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</si>
  <si>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</si>
  <si>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</si>
  <si>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</si>
  <si>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</si>
  <si>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</si>
  <si>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</si>
  <si>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</si>
  <si>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</si>
  <si>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</si>
  <si>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</si>
  <si>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</si>
  <si>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</si>
  <si>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</si>
  <si>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</si>
  <si>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</si>
  <si>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</si>
  <si>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</si>
  <si>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</si>
  <si>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</si>
  <si>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</si>
  <si>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</si>
  <si>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</si>
  <si>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</si>
  <si>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CO2 emission is included to CO2 emission from LPG use
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AD were clarified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AD were clarified, amount of gas condensate produced where excluded, emissions where recalculated due to implementation of new CS EF
No methodology provided by IPCC 2006.
Where NE is used: no methodology provided by IPCC 2006.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</si>
  <si>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</si>
  <si>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</si>
  <si>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</si>
  <si>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</si>
  <si>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</si>
  <si>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</si>
  <si>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</si>
  <si>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</si>
  <si>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</si>
  <si>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</si>
  <si>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</si>
  <si>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</si>
  <si>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</si>
  <si>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</si>
  <si>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</si>
  <si>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</si>
  <si>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</si>
  <si>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</si>
  <si>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</si>
  <si>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</si>
  <si>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</si>
  <si>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</si>
  <si>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</si>
  <si>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</si>
  <si>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</si>
  <si>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</si>
  <si>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</si>
  <si>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</si>
  <si>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</si>
  <si>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</si>
  <si>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</si>
  <si>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</si>
  <si>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</si>
  <si>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</si>
  <si>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</si>
  <si>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</si>
  <si>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</si>
  <si>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</si>
  <si>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</si>
  <si>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</si>
  <si>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</si>
  <si>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</si>
  <si>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</si>
  <si>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</si>
  <si>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</si>
  <si>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</si>
  <si>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</si>
  <si>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</si>
  <si>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</si>
  <si>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</si>
  <si>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</si>
  <si>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</si>
  <si>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</si>
  <si>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</si>
  <si>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</si>
  <si>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</si>
  <si>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</si>
  <si>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</si>
  <si>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</si>
  <si>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</si>
  <si>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</si>
  <si>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</si>
  <si>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</si>
  <si>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</si>
  <si>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</si>
  <si>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</si>
  <si>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</si>
  <si>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</si>
  <si>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</si>
  <si>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</si>
  <si>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</si>
  <si>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</si>
  <si>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</si>
  <si>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</si>
  <si>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</si>
  <si>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</si>
  <si>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</si>
  <si>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</si>
  <si>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</si>
  <si>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</si>
  <si>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</si>
  <si>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</si>
  <si>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</si>
  <si>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</si>
  <si>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</si>
  <si>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</si>
  <si>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</si>
  <si>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</si>
  <si>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</si>
  <si>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</si>
  <si>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</si>
  <si>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</si>
  <si>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</si>
  <si>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</si>
  <si>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</si>
  <si>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</si>
  <si>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</si>
  <si>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</si>
  <si>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</si>
  <si>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</si>
  <si>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</si>
  <si>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</si>
  <si>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</si>
  <si>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</si>
  <si>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</si>
  <si>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</si>
  <si>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</si>
  <si>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</si>
  <si>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</si>
  <si>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</si>
  <si>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</si>
  <si>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</si>
  <si>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</si>
  <si>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</si>
  <si>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</si>
  <si>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</si>
  <si>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</si>
  <si>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</si>
  <si>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</si>
  <si>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</si>
  <si>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</si>
  <si>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</si>
  <si>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</si>
  <si>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</si>
  <si>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</si>
  <si>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</si>
  <si>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</si>
  <si>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</si>
  <si>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</si>
  <si>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</si>
  <si>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</si>
  <si>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</si>
  <si>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</si>
  <si>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</si>
  <si>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</si>
  <si>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</si>
  <si>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</si>
  <si>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</si>
  <si>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</si>
  <si>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</si>
  <si>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</si>
  <si>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</si>
  <si>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</si>
  <si>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</si>
  <si>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</si>
  <si>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</si>
  <si>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</si>
  <si>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</si>
  <si>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</si>
  <si>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</si>
  <si>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</si>
  <si>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</si>
  <si>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</si>
  <si>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</si>
  <si>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</si>
  <si>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</si>
  <si>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</si>
  <si>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</si>
  <si>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</si>
  <si>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</si>
  <si>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IE,NO</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</si>
  <si>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</si>
  <si>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</si>
  <si>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</si>
  <si>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</si>
  <si>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</si>
  <si>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</si>
  <si>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</si>
  <si>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</si>
  <si>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</si>
  <si>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</si>
  <si>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</si>
  <si>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</si>
  <si>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</si>
  <si>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</si>
  <si>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</si>
  <si>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</si>
  <si>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</si>
  <si>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</si>
  <si>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</si>
  <si>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</si>
  <si>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</si>
  <si>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</si>
  <si>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</si>
  <si>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</si>
  <si>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</si>
  <si>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</si>
  <si>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</si>
  <si>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</si>
  <si>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</si>
  <si>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</si>
  <si>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</si>
  <si>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</si>
  <si>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</si>
  <si>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</si>
  <si>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</si>
  <si>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</si>
  <si>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</si>
  <si>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</si>
  <si>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</si>
  <si>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</si>
  <si>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</si>
  <si>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</si>
  <si>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</si>
  <si>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</si>
  <si>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</si>
  <si>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</si>
  <si>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</si>
  <si>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</si>
  <si>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</si>
  <si>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</si>
  <si>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</si>
  <si>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</si>
  <si>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</si>
  <si>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</si>
  <si>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</si>
  <si>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</si>
  <si>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</si>
  <si>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</si>
  <si>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</si>
  <si>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</si>
  <si>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</si>
  <si>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</si>
  <si>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</si>
  <si>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</si>
  <si>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</si>
  <si>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</si>
  <si>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</si>
  <si>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</si>
  <si>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</si>
  <si>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</si>
  <si>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</si>
  <si>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</si>
  <si>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</si>
  <si>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</si>
  <si>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</si>
  <si>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</si>
  <si>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</si>
  <si>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</si>
  <si>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</si>
  <si>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</si>
  <si>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</si>
  <si>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</si>
  <si>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</si>
  <si>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</si>
  <si>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</si>
  <si>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</si>
  <si>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</si>
  <si>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</si>
  <si>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</si>
  <si>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</si>
  <si>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</si>
  <si>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</si>
  <si>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</si>
  <si>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</si>
  <si>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</si>
  <si>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</si>
  <si>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</si>
  <si>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</si>
  <si>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</si>
  <si>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</si>
  <si>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</si>
  <si>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</si>
  <si>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</si>
  <si>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</si>
  <si>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</si>
  <si>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</si>
  <si>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</si>
  <si>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</si>
  <si>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</si>
  <si>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</si>
  <si>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</si>
  <si>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</si>
  <si>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</si>
  <si>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</si>
  <si>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</si>
  <si>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</si>
  <si>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</si>
  <si>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</si>
  <si>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</si>
  <si>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</si>
  <si>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</si>
  <si>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</si>
  <si>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</si>
  <si>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</si>
  <si>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</si>
  <si>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</si>
  <si>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</si>
  <si>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</si>
  <si>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</si>
  <si>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</si>
  <si>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</si>
  <si>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</si>
  <si>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CO2 emission is included to CO2 emission from LPG use</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</si>
  <si>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</si>
  <si>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</si>
  <si>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</si>
  <si>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</si>
  <si>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</si>
  <si>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</si>
  <si>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</si>
  <si>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</si>
  <si>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</si>
  <si>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</si>
  <si>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</si>
  <si>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</si>
  <si>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</si>
  <si>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</si>
  <si>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</si>
  <si>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</si>
  <si>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</si>
  <si>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</si>
  <si>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</si>
  <si>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</si>
  <si>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</si>
  <si>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</si>
  <si>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</si>
  <si>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</si>
  <si>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</si>
  <si>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</si>
  <si>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</si>
  <si>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</si>
  <si>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</si>
  <si>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</si>
  <si>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</si>
  <si>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</si>
  <si>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</si>
  <si>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</si>
  <si>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</si>
  <si>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</si>
  <si>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</si>
  <si>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</si>
  <si>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</si>
  <si>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</si>
  <si>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</si>
  <si>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</si>
  <si>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</si>
  <si>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</si>
  <si>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</si>
  <si>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</si>
  <si>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</si>
  <si>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</si>
  <si>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</si>
  <si>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</si>
  <si>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</si>
  <si>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</si>
  <si>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</si>
  <si>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</si>
  <si>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</si>
  <si>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</si>
  <si>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</si>
  <si>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</si>
  <si>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</si>
  <si>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</si>
  <si>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</si>
  <si>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</si>
  <si>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</si>
  <si>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</si>
  <si>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</si>
  <si>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</si>
  <si>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</si>
  <si>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</si>
  <si>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</si>
  <si>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</si>
  <si>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</si>
  <si>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</si>
  <si>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</si>
  <si>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</si>
  <si>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</si>
  <si>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</si>
  <si>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</si>
  <si>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</si>
  <si>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</si>
  <si>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</si>
  <si>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</si>
  <si>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</si>
  <si>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</si>
  <si>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</si>
  <si>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</si>
  <si>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</si>
  <si>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</si>
  <si>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</si>
  <si>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</si>
  <si>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</si>
  <si>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</si>
  <si>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</si>
  <si>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</si>
  <si>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</si>
  <si>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</si>
  <si>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</si>
  <si>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</si>
  <si>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</si>
  <si>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</si>
  <si>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</si>
  <si>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</si>
  <si>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</si>
  <si>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</si>
  <si>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</si>
  <si>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</si>
  <si>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</si>
  <si>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AD were clarified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</si>
  <si>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</si>
  <si>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</si>
  <si>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</si>
  <si>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</si>
  <si>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</si>
  <si>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</si>
  <si>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</si>
  <si>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</si>
  <si>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</si>
  <si>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</si>
  <si>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</si>
  <si>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</si>
  <si>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</si>
  <si>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</si>
  <si>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</si>
  <si>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</si>
  <si>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</si>
  <si>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</si>
  <si>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</si>
  <si>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</si>
  <si>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</si>
  <si>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</si>
  <si>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</si>
  <si>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</si>
  <si>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</si>
  <si>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</si>
  <si>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</si>
  <si>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</si>
  <si>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</si>
  <si>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</si>
  <si>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</si>
  <si>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</si>
  <si>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</si>
  <si>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</si>
  <si>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</si>
  <si>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</si>
  <si>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</si>
  <si>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</si>
  <si>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</si>
  <si>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</si>
  <si>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</si>
  <si>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</si>
  <si>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</si>
  <si>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</si>
  <si>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</si>
  <si>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</si>
  <si>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</si>
  <si>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</si>
  <si>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</si>
  <si>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</si>
  <si>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</si>
  <si>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</si>
  <si>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</si>
  <si>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</si>
  <si>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</si>
  <si>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</si>
  <si>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</si>
  <si>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</si>
  <si>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</si>
  <si>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</si>
  <si>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</si>
  <si>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</si>
  <si>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</si>
  <si>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</si>
  <si>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</si>
  <si>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</si>
  <si>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</si>
  <si>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</si>
  <si>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</si>
  <si>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</si>
  <si>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</si>
  <si>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</si>
  <si>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</si>
  <si>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</si>
  <si>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</si>
  <si>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</si>
  <si>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</si>
  <si>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</si>
  <si>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</si>
  <si>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</si>
  <si>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</si>
  <si>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</si>
  <si>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</si>
  <si>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</si>
  <si>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</si>
  <si>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</si>
  <si>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</si>
  <si>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</si>
  <si>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</si>
  <si>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</si>
  <si>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</si>
  <si>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</si>
  <si>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</si>
  <si>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</si>
  <si>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</si>
  <si>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</si>
  <si>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</si>
  <si>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</si>
  <si>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</si>
  <si>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</si>
  <si>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</si>
  <si>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</si>
  <si>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</si>
  <si>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</si>
  <si>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</si>
  <si>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</si>
  <si>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</si>
  <si>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</si>
  <si>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</si>
  <si>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</si>
  <si>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</si>
  <si>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</si>
  <si>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</si>
  <si>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</si>
  <si>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</si>
  <si>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</si>
  <si>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</si>
  <si>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</si>
  <si>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</si>
  <si>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</si>
  <si>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</si>
  <si>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</si>
  <si>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</si>
  <si>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</si>
  <si>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</si>
  <si>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</si>
  <si>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</si>
  <si>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</si>
  <si>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</si>
  <si>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</si>
  <si>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</si>
  <si>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</si>
  <si>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</si>
  <si>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</si>
  <si>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</si>
  <si>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</si>
  <si>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</si>
  <si>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</si>
  <si>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</si>
  <si>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</si>
  <si>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</si>
  <si>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</si>
  <si>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</si>
  <si>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</si>
  <si>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</si>
  <si>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</si>
  <si>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</si>
  <si>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</si>
  <si>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</si>
  <si>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</si>
  <si>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</si>
  <si>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</si>
  <si>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</si>
  <si>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</si>
  <si>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</si>
  <si>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</si>
  <si>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</si>
  <si>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</si>
  <si>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</si>
  <si>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</si>
  <si>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</si>
  <si>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</si>
  <si>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</si>
  <si>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</si>
  <si>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</si>
  <si>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</si>
  <si>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</si>
  <si>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</si>
  <si>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</si>
  <si>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</si>
  <si>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</si>
  <si>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</si>
  <si>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</si>
  <si>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</si>
  <si>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</si>
  <si>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</si>
  <si>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</si>
  <si>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</si>
  <si>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</si>
  <si>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</si>
  <si>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</si>
  <si>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</si>
  <si>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</si>
  <si>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</si>
  <si>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</si>
  <si>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</si>
  <si>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</si>
  <si>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</si>
  <si>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</si>
  <si>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</si>
  <si>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</si>
  <si>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</si>
  <si>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</si>
  <si>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</si>
  <si>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</si>
  <si>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</si>
  <si>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</si>
  <si>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</si>
  <si>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</si>
  <si>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</si>
  <si>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</si>
  <si>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</si>
  <si>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</si>
  <si>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</si>
  <si>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</si>
  <si>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</si>
  <si>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</si>
  <si>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</si>
  <si>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</si>
  <si>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</si>
  <si>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</si>
  <si>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</si>
  <si>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</si>
  <si>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</si>
  <si>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</si>
  <si>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</si>
  <si>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</si>
  <si>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</si>
  <si>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</si>
  <si>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</si>
  <si>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</si>
  <si>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</si>
  <si>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</si>
  <si>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</si>
  <si>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</si>
  <si>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</si>
  <si>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</si>
  <si>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</si>
  <si>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</si>
  <si>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</si>
  <si>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</si>
  <si>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</si>
  <si>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</si>
  <si>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</si>
  <si>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</si>
  <si>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</si>
  <si>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</si>
  <si>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</si>
  <si>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</si>
  <si>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</si>
  <si>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</si>
  <si>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</si>
  <si>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</si>
  <si>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</si>
  <si>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</si>
  <si>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</si>
  <si>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</si>
  <si>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</si>
  <si>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</si>
  <si>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</si>
  <si>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</si>
  <si>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</si>
  <si>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</si>
  <si>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</si>
  <si>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</si>
  <si>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</si>
  <si>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</si>
  <si>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</si>
  <si>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</si>
  <si>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</si>
  <si>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</si>
  <si>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</si>
  <si>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</si>
  <si>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</si>
  <si>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</si>
  <si>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</si>
  <si>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</si>
  <si>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</si>
  <si>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</si>
  <si>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</si>
  <si>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</si>
  <si>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</si>
  <si>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</si>
  <si>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</si>
  <si>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</si>
  <si>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</si>
  <si>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</si>
  <si>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</si>
  <si>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</si>
  <si>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</si>
  <si>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</si>
  <si>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</si>
  <si>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</si>
  <si>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</si>
  <si>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</si>
  <si>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</si>
  <si>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</si>
  <si>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</si>
  <si>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</si>
  <si>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</si>
  <si>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</si>
  <si>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</si>
  <si>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</si>
  <si>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</si>
  <si>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</si>
  <si>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</si>
  <si>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</si>
  <si>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</si>
  <si>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</si>
  <si>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</si>
  <si>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</si>
  <si>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</si>
  <si>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</si>
  <si>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</si>
  <si>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</si>
  <si>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</si>
  <si>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</si>
  <si>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</si>
  <si>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</si>
  <si>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</si>
  <si>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</si>
  <si>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</si>
  <si>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</si>
  <si>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</si>
  <si>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</si>
  <si>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</si>
  <si>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</si>
  <si>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</si>
  <si>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</si>
  <si>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</si>
  <si>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</si>
  <si>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</si>
  <si>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</si>
  <si>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</si>
  <si>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</si>
  <si>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</si>
  <si>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</si>
  <si>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</si>
  <si>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</si>
  <si>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</si>
  <si>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</si>
  <si>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</si>
  <si>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</si>
  <si>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</si>
  <si>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</si>
  <si>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</si>
  <si>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</si>
  <si>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</si>
  <si>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</si>
  <si>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</si>
  <si>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</si>
  <si>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</si>
  <si>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</si>
  <si>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</si>
  <si>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</si>
  <si>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</si>
  <si>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</si>
  <si>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</si>
  <si>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</si>
  <si>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</si>
  <si>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</si>
  <si>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</si>
  <si>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</si>
  <si>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</si>
  <si>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</si>
  <si>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</si>
  <si>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</si>
  <si>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</si>
  <si>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</si>
  <si>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</si>
  <si>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</si>
  <si>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</si>
  <si>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</si>
  <si>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</si>
  <si>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</si>
  <si>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</si>
  <si>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</si>
  <si>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</si>
  <si>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</si>
  <si>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</si>
  <si>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</si>
  <si>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</si>
  <si>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</si>
  <si>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</si>
  <si>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</si>
  <si>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</si>
  <si>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</si>
  <si>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</si>
  <si>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</si>
  <si>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</si>
  <si>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</si>
  <si>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</si>
  <si>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</si>
  <si>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</si>
  <si>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</si>
  <si>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</si>
  <si>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</si>
  <si>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</si>
  <si>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</si>
  <si>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</si>
  <si>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</si>
  <si>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</si>
  <si>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</si>
  <si>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</si>
  <si>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</si>
  <si>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</si>
  <si>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</si>
  <si>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</si>
  <si>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</si>
  <si>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</si>
  <si>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</si>
  <si>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</si>
  <si>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</si>
  <si>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</si>
  <si>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</si>
  <si>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</si>
  <si>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</si>
  <si>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</si>
  <si>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</si>
  <si>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</si>
  <si>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</si>
  <si>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</si>
  <si>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</si>
  <si>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</si>
  <si>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</si>
  <si>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</si>
  <si>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</si>
  <si>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</si>
  <si>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</si>
  <si>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</si>
  <si>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</si>
  <si>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</si>
  <si>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</si>
  <si>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</si>
  <si>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</si>
  <si>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</si>
  <si>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</si>
  <si>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</si>
  <si>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</si>
  <si>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</si>
  <si>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</si>
  <si>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</si>
  <si>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</si>
  <si>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</si>
  <si>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</si>
  <si>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</si>
  <si>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</si>
  <si>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</si>
  <si>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</si>
  <si>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</si>
  <si>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</si>
  <si>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</si>
  <si>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</si>
  <si>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</si>
  <si>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</si>
  <si>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</si>
  <si>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</si>
  <si>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</si>
  <si>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</si>
  <si>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</si>
  <si>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</si>
  <si>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</si>
  <si>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</si>
  <si>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</si>
  <si>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</si>
  <si>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</si>
  <si>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</si>
  <si>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</si>
  <si>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</si>
  <si>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</si>
  <si>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</si>
  <si>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</si>
  <si>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</si>
  <si>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</si>
  <si>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</si>
  <si>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</si>
  <si>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</si>
  <si>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</si>
  <si>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</si>
  <si>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</si>
  <si>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</si>
  <si>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</si>
  <si>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</si>
  <si>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</si>
  <si>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</si>
  <si>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</si>
  <si>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</si>
  <si>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</si>
  <si>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</si>
  <si>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</si>
  <si>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</si>
  <si>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</si>
  <si>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</si>
  <si>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</si>
  <si>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</si>
  <si>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</si>
  <si>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</si>
  <si>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</si>
  <si>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</si>
  <si>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</si>
  <si>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</si>
  <si>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</si>
  <si>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</si>
  <si>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</si>
  <si>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</si>
  <si>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</si>
  <si>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</si>
  <si>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</si>
  <si>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</si>
  <si>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</si>
  <si>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</si>
  <si>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</si>
  <si>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</si>
  <si>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</si>
  <si>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</si>
  <si>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</si>
  <si>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</si>
  <si>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</si>
  <si>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</si>
  <si>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</si>
  <si>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</si>
  <si>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</si>
  <si>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</si>
  <si>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</si>
  <si>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</si>
  <si>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</si>
  <si>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</si>
  <si>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</si>
  <si>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</si>
  <si>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</si>
  <si>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</si>
  <si>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</si>
  <si>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</si>
  <si>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</si>
  <si>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</si>
  <si>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</si>
  <si>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</si>
  <si>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</si>
  <si>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</si>
  <si>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</si>
  <si>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</si>
  <si>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</si>
  <si>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</si>
  <si>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</si>
  <si>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</si>
  <si>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</si>
  <si>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</si>
  <si>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</si>
  <si>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</si>
  <si>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</si>
  <si>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</si>
  <si>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</si>
  <si>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</si>
  <si>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</si>
  <si>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</si>
  <si>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</si>
  <si>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</si>
  <si>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</si>
  <si>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</si>
  <si>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</si>
  <si>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</si>
  <si>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</si>
  <si>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</si>
  <si>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</si>
  <si>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</si>
  <si>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</si>
  <si>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</si>
  <si>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</si>
  <si>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</si>
  <si>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</si>
  <si>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</si>
  <si>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</si>
  <si>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</si>
  <si>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</si>
  <si>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</si>
  <si>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</si>
  <si>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</si>
  <si>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</si>
  <si>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</si>
  <si>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</si>
  <si>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</si>
  <si>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</si>
  <si>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</si>
  <si>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</si>
  <si>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</si>
  <si>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</si>
  <si>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</si>
  <si>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</si>
  <si>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</si>
  <si>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</si>
  <si>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</si>
  <si>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</si>
  <si>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</si>
  <si>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</si>
  <si>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</si>
  <si>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</si>
  <si>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</si>
  <si>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</si>
  <si>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</si>
  <si>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</si>
  <si>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</si>
  <si>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</si>
  <si>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</si>
  <si>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</si>
  <si>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</si>
  <si>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</si>
  <si>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</si>
  <si>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</si>
  <si>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</si>
  <si>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</si>
  <si>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</si>
  <si>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</si>
  <si>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</si>
  <si>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</si>
  <si>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</si>
  <si>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</si>
  <si>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</si>
  <si>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</si>
  <si>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</si>
  <si>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</si>
  <si>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</si>
  <si>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</si>
  <si>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</si>
  <si>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</si>
  <si>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</si>
  <si>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</si>
  <si>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</si>
  <si>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</si>
  <si>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</si>
  <si>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</si>
  <si>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</si>
  <si>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</si>
  <si>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</si>
  <si>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</si>
  <si>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</si>
  <si>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</si>
  <si>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</si>
  <si>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</si>
  <si>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</si>
  <si>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</si>
  <si>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</si>
  <si>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</si>
  <si>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</si>
  <si>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</si>
  <si>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</si>
  <si>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</si>
  <si>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</si>
  <si>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</si>
  <si>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</si>
  <si>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</si>
  <si>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</si>
  <si>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</si>
  <si>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</si>
  <si>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</si>
  <si>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</si>
  <si>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</si>
  <si>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</si>
  <si>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</si>
  <si>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</si>
  <si>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</si>
  <si>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</si>
  <si>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</si>
  <si>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</si>
  <si>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</si>
  <si>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</si>
  <si>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</si>
  <si>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</si>
  <si>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</si>
  <si>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</si>
  <si>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</si>
  <si>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</si>
  <si>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</si>
  <si>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</si>
  <si>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</si>
  <si>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</si>
  <si>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</si>
  <si>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</si>
  <si>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</si>
  <si>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</si>
  <si>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</si>
  <si>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</si>
  <si>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</si>
  <si>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</si>
  <si>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</si>
  <si>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</si>
  <si>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</si>
  <si>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</si>
  <si>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</si>
  <si>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</si>
  <si>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</si>
  <si>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</si>
  <si>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</si>
  <si>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</si>
  <si>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</si>
  <si>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</si>
  <si>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</si>
  <si>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</si>
  <si>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</si>
  <si>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</si>
  <si>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</si>
  <si>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</si>
  <si>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</si>
  <si>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</si>
  <si>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</si>
  <si>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</si>
  <si>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</si>
  <si>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</si>
  <si>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</si>
  <si>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</si>
  <si>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</si>
  <si>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</si>
  <si>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</si>
  <si>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</si>
  <si>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</si>
  <si>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</si>
  <si>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</si>
  <si>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</si>
  <si>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</si>
  <si>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</si>
  <si>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</si>
  <si>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</si>
  <si>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</si>
  <si>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</si>
  <si>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</si>
  <si>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</si>
  <si>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</si>
  <si>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</si>
  <si>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</si>
  <si>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</si>
  <si>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</si>
  <si>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</si>
  <si>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</si>
  <si>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</si>
  <si>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</si>
  <si>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</si>
  <si>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</si>
  <si>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</si>
  <si>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</si>
  <si>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</si>
  <si>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</si>
  <si>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</si>
  <si>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</si>
  <si>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</si>
  <si>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</si>
  <si>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</si>
  <si>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</si>
  <si>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</si>
  <si>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</si>
  <si>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</si>
  <si>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</si>
  <si>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</si>
  <si>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</si>
  <si>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</si>
  <si>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</si>
  <si>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</si>
  <si>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</si>
  <si>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</si>
  <si>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</si>
  <si>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</si>
  <si>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</si>
  <si>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</si>
  <si>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</si>
  <si>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</si>
  <si>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</si>
  <si>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</si>
  <si>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</si>
  <si>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</si>
  <si>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</si>
  <si>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</si>
  <si>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</si>
  <si>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</si>
  <si>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</si>
  <si>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</si>
  <si>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</si>
  <si>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</si>
  <si>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</si>
  <si>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</si>
  <si>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</si>
  <si>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</si>
  <si>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</si>
  <si>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</si>
  <si>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</si>
  <si>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</si>
  <si>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</si>
  <si>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</si>
  <si>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</si>
  <si>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</si>
  <si>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</si>
  <si>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</si>
  <si>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</si>
  <si>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</si>
  <si>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</si>
  <si>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</si>
  <si>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</si>
  <si>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</si>
  <si>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</si>
  <si>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</si>
  <si>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</si>
  <si>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</si>
  <si>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</si>
  <si>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</si>
  <si>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</si>
  <si>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</si>
  <si>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</si>
  <si>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</si>
  <si>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</si>
  <si>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</si>
  <si>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</si>
  <si>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</si>
  <si>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</si>
  <si>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</si>
  <si>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</si>
  <si>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</si>
  <si>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</si>
  <si>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</si>
  <si>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</si>
  <si>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</si>
  <si>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</si>
  <si>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</si>
  <si>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</si>
  <si>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</si>
  <si>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</si>
  <si>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</si>
  <si>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</si>
  <si>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</si>
  <si>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</si>
  <si>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</si>
  <si>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</si>
  <si>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</si>
  <si>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</si>
  <si>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</si>
  <si>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</si>
  <si>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</si>
  <si>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</si>
  <si>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</si>
  <si>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</si>
  <si>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</si>
  <si>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</si>
  <si>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</si>
  <si>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</si>
  <si>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</si>
  <si>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</si>
  <si>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</si>
  <si>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</si>
  <si>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</si>
  <si>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</si>
  <si>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</si>
  <si>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</si>
  <si>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</si>
  <si>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</si>
  <si>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</si>
  <si>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</si>
  <si>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</si>
  <si>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</si>
  <si>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</si>
  <si>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</si>
  <si>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</si>
  <si>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</si>
  <si>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</si>
  <si>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</si>
  <si>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</si>
  <si>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</si>
  <si>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</si>
  <si>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</si>
  <si>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</si>
  <si>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</si>
  <si>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</si>
  <si>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</si>
  <si>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</si>
  <si>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</si>
  <si>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</si>
  <si>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</si>
  <si>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</si>
  <si>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</si>
  <si>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</si>
  <si>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</si>
  <si>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</si>
  <si>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Area of organic soil included in the area of mineral soils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</si>
  <si>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</si>
  <si>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</si>
  <si>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</si>
  <si>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</si>
  <si>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</si>
  <si>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</si>
  <si>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</si>
  <si>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</si>
  <si>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</si>
  <si>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</si>
  <si>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</si>
  <si>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</si>
  <si>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</si>
  <si>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</si>
  <si>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</si>
  <si>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</si>
  <si>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</si>
  <si>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</si>
  <si>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</si>
  <si>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</si>
  <si>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</si>
  <si>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</si>
  <si>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</si>
  <si>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</si>
  <si>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</si>
  <si>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</si>
  <si>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</si>
  <si>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</si>
  <si>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</si>
  <si>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</si>
  <si>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</si>
  <si>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</si>
  <si>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</si>
  <si>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</si>
  <si>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</si>
  <si>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</si>
  <si>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</si>
  <si>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</si>
  <si>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</si>
  <si>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</si>
  <si>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</si>
  <si>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</si>
  <si>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</si>
  <si>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</si>
  <si>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</si>
  <si>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</si>
  <si>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</si>
  <si>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</si>
  <si>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</si>
  <si>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</si>
  <si>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</si>
  <si>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</si>
  <si>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</si>
  <si>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</si>
  <si>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</si>
  <si>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</si>
  <si>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</si>
  <si>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</si>
  <si>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</si>
  <si>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</si>
  <si>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</si>
  <si>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</si>
  <si>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</si>
  <si>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</si>
  <si>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</si>
  <si>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</si>
  <si>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</si>
  <si>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</si>
  <si>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</si>
  <si>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</si>
  <si>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</si>
  <si>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</si>
  <si>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</si>
  <si>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</si>
  <si>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</si>
  <si>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</si>
  <si>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</si>
  <si>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</si>
  <si>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</si>
  <si>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</si>
  <si>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</si>
  <si>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</si>
  <si>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</si>
  <si>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</si>
  <si>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</si>
  <si>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</si>
  <si>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</si>
  <si>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</si>
  <si>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</si>
  <si>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</si>
  <si>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</si>
  <si>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</si>
  <si>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</si>
  <si>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</si>
  <si>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</si>
  <si>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</si>
  <si>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</si>
  <si>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</si>
  <si>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</si>
  <si>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</si>
  <si>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</si>
  <si>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</si>
  <si>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</si>
  <si>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</si>
  <si>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</si>
  <si>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</si>
  <si>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</si>
  <si>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</si>
  <si>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</si>
  <si>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</si>
  <si>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</si>
  <si>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</si>
  <si>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</si>
  <si>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</si>
  <si>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</si>
  <si>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</si>
  <si>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</si>
  <si>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</si>
  <si>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</si>
  <si>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</si>
  <si>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</si>
  <si>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</si>
  <si>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</si>
  <si>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</si>
  <si>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</si>
  <si>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</si>
  <si>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</si>
  <si>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</si>
  <si>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</si>
  <si>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</si>
  <si>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</si>
  <si>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</si>
  <si>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</si>
  <si>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</si>
  <si>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</si>
  <si>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</si>
  <si>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</si>
  <si>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</si>
  <si>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</si>
  <si>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</si>
  <si>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</si>
  <si>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</si>
  <si>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</si>
  <si>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</si>
  <si>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</si>
  <si>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</si>
  <si>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</si>
  <si>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</si>
  <si>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</si>
  <si>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</si>
  <si>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</si>
  <si>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</si>
  <si>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</si>
  <si>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</si>
  <si>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</si>
  <si>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</si>
  <si>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</si>
  <si>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</si>
  <si>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</si>
  <si>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</si>
  <si>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</si>
  <si>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</si>
  <si>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</si>
  <si>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</si>
  <si>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</si>
  <si>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</si>
  <si>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</si>
  <si>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</si>
  <si>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</si>
  <si>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</si>
  <si>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</si>
  <si>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</si>
  <si>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</si>
  <si>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</si>
  <si>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</si>
  <si>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</si>
  <si>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</si>
  <si>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</si>
  <si>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</si>
  <si>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</si>
  <si>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</si>
  <si>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</si>
  <si>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</si>
  <si>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</si>
  <si>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</si>
  <si>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</si>
  <si>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</si>
  <si>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</si>
  <si>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</si>
  <si>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</si>
  <si>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</si>
  <si>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</si>
  <si>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</si>
  <si>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</si>
  <si>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</si>
  <si>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</si>
  <si>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</si>
  <si>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</si>
  <si>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</si>
  <si>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</si>
  <si>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</si>
  <si>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</si>
  <si>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</si>
  <si>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</si>
  <si>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</si>
  <si>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</si>
  <si>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</si>
  <si>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</si>
  <si>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</si>
  <si>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</si>
  <si>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</si>
  <si>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</si>
  <si>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</si>
  <si>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</si>
  <si>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</si>
  <si>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</si>
  <si>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</si>
  <si>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</si>
  <si>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</si>
  <si>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</si>
  <si>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</si>
  <si>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</si>
  <si>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</si>
  <si>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</si>
  <si>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</si>
  <si>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</si>
  <si>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</si>
  <si>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</si>
  <si>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</si>
  <si>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</si>
  <si>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</si>
  <si>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</si>
  <si>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</si>
  <si>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</si>
  <si>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</si>
  <si>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</si>
  <si>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</si>
  <si>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</si>
  <si>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</si>
  <si>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</si>
  <si>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</si>
  <si>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</si>
  <si>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</si>
  <si>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</si>
  <si>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</si>
  <si>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</si>
  <si>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</si>
  <si>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</si>
  <si>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</si>
  <si>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</si>
  <si>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</si>
  <si>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</si>
  <si>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</si>
  <si>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</si>
  <si>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</si>
  <si>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</si>
  <si>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</si>
  <si>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</si>
  <si>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</si>
  <si>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</si>
  <si>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</si>
  <si>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</si>
  <si>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</si>
  <si>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</si>
  <si>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</si>
  <si>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</si>
  <si>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</si>
  <si>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</si>
  <si>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</si>
  <si>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</si>
  <si>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</si>
  <si>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</si>
  <si>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</si>
  <si>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</si>
  <si>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</si>
  <si>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</si>
  <si>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</si>
  <si>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</si>
  <si>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</si>
  <si>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</si>
  <si>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</si>
  <si>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</si>
  <si>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</si>
  <si>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</si>
  <si>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</si>
  <si>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</si>
  <si>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</si>
  <si>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</si>
  <si>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</si>
  <si>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</si>
  <si>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</si>
  <si>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</si>
  <si>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</si>
  <si>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</si>
  <si>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</si>
  <si>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</si>
  <si>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</si>
  <si>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</si>
  <si>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</si>
  <si>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</si>
  <si>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</si>
  <si>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</si>
  <si>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</si>
  <si>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</si>
  <si>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</si>
  <si>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</si>
  <si>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</si>
  <si>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</si>
  <si>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</si>
  <si>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</si>
  <si>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</si>
  <si>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</si>
  <si>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</si>
  <si>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</si>
  <si>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</si>
  <si>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</si>
  <si>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</si>
  <si>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</si>
  <si>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</si>
  <si>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</si>
  <si>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</si>
  <si>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</si>
  <si>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</si>
  <si>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</si>
  <si>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</si>
  <si>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</si>
  <si>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</si>
  <si>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</si>
  <si>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</si>
  <si>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</si>
  <si>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</si>
  <si>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</si>
  <si>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</si>
  <si>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</si>
  <si>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</si>
  <si>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</si>
  <si>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</si>
  <si>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</si>
  <si>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</si>
  <si>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</si>
  <si>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</si>
  <si>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</si>
  <si>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</si>
  <si>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</si>
  <si>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</si>
  <si>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</si>
  <si>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</si>
  <si>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</si>
  <si>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</si>
  <si>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</si>
  <si>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</si>
  <si>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</si>
  <si>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</si>
  <si>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</si>
  <si>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</si>
  <si>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</si>
  <si>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</si>
  <si>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</si>
  <si>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</si>
  <si>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</si>
  <si>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</si>
  <si>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</si>
  <si>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</si>
  <si>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</si>
  <si>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</si>
  <si>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</si>
  <si>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</si>
  <si>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</si>
  <si>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</si>
  <si>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</si>
  <si>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</si>
  <si>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</si>
  <si>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</si>
  <si>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</si>
  <si>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</si>
  <si>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</si>
  <si>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</si>
  <si>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</si>
  <si>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</si>
  <si>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</si>
  <si>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</si>
  <si>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</si>
  <si>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</si>
  <si>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</si>
  <si>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</si>
  <si>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</si>
  <si>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</si>
  <si>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</si>
  <si>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</si>
  <si>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</si>
  <si>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</si>
  <si>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</si>
  <si>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</si>
  <si>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</si>
  <si>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</si>
  <si>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</si>
  <si>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</si>
  <si>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</si>
  <si>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</si>
  <si>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</si>
  <si>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</si>
  <si>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</si>
  <si>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</si>
  <si>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</si>
  <si>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</si>
  <si>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</si>
  <si>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</si>
  <si>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</si>
  <si>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</si>
  <si>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</si>
  <si>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</si>
  <si>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</si>
  <si>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</si>
  <si>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</si>
  <si>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</si>
  <si>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</si>
  <si>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</si>
  <si>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</si>
  <si>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</si>
  <si>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</si>
  <si>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</si>
  <si>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</si>
  <si>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</si>
  <si>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</si>
  <si>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</si>
  <si>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</si>
  <si>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</si>
  <si>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</si>
  <si>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</si>
  <si>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</si>
  <si>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</si>
  <si>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</si>
  <si>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</si>
  <si>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</si>
  <si>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</si>
  <si>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</si>
  <si>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</si>
  <si>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</si>
  <si>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</si>
  <si>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</si>
  <si>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</si>
  <si>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</si>
  <si>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</si>
  <si>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</si>
  <si>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</si>
  <si>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</si>
  <si>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</si>
  <si>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</si>
  <si>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</si>
  <si>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</si>
  <si>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</si>
  <si>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</si>
  <si>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</si>
  <si>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</si>
  <si>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</si>
  <si>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</si>
  <si>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</si>
  <si>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</si>
  <si>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</si>
  <si>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</si>
  <si>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</si>
  <si>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</si>
  <si>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</si>
  <si>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</si>
  <si>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</si>
  <si>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</si>
  <si>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</si>
  <si>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</si>
  <si>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</si>
  <si>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</si>
  <si>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</si>
  <si>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</si>
  <si>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</si>
  <si>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</si>
  <si>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</si>
  <si>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</si>
  <si>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</si>
  <si>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</si>
  <si>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</si>
  <si>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</si>
  <si>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</si>
  <si>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</si>
  <si>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</si>
  <si>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</si>
  <si>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</si>
  <si>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</si>
  <si>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</si>
  <si>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</si>
  <si>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</si>
  <si>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</si>
  <si>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</si>
  <si>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</si>
  <si>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</si>
  <si>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</si>
  <si>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</si>
  <si>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</si>
  <si>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</si>
  <si>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</si>
  <si>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</si>
  <si>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</si>
  <si>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</si>
  <si>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</si>
  <si>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</si>
  <si>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</si>
  <si>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</si>
  <si>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</si>
  <si>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</si>
  <si>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</si>
  <si>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</si>
  <si>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</si>
  <si>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</si>
  <si>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</si>
  <si>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</si>
  <si>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</si>
  <si>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</si>
  <si>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</si>
  <si>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</si>
  <si>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</si>
  <si>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</si>
  <si>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</si>
  <si>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</si>
  <si>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</si>
  <si>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</si>
  <si>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</si>
  <si>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</si>
  <si>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</si>
  <si>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</si>
  <si>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</si>
  <si>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</si>
  <si>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</si>
  <si>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</si>
  <si>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</si>
  <si>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</si>
  <si>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</si>
  <si>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</si>
  <si>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</si>
  <si>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</si>
  <si>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</si>
  <si>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</si>
  <si>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</si>
  <si>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</si>
  <si>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</si>
  <si>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</si>
  <si>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</si>
  <si>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</si>
  <si>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</si>
  <si>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</si>
  <si>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</si>
  <si>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</si>
  <si>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</si>
  <si>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</si>
  <si>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</si>
  <si>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</si>
  <si>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</si>
  <si>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</si>
  <si>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</si>
  <si>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</si>
  <si>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</si>
  <si>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</si>
  <si>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</si>
  <si>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</si>
  <si>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</si>
  <si>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</si>
  <si>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</si>
  <si>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</si>
  <si>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</si>
  <si>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</si>
  <si>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</si>
  <si>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</si>
  <si>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</si>
  <si>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</si>
  <si>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</si>
  <si>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</si>
  <si>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</si>
  <si>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</si>
  <si>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</si>
  <si>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</si>
  <si>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</si>
  <si>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</si>
  <si>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</si>
  <si>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</si>
  <si>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</si>
  <si>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</si>
  <si>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</si>
  <si>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</si>
  <si>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</si>
  <si>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</si>
  <si>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</si>
  <si>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</si>
  <si>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</si>
  <si>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</si>
  <si>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</si>
  <si>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</si>
  <si>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</si>
  <si>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</si>
  <si>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</si>
  <si>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</si>
  <si>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</si>
  <si>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</si>
  <si>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</si>
  <si>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</si>
  <si>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</si>
  <si>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</si>
  <si>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</si>
  <si>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</si>
  <si>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</si>
  <si>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</si>
  <si>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</si>
  <si>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</si>
  <si>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</si>
  <si>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</si>
  <si>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</si>
  <si>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</si>
  <si>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</si>
  <si>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</si>
  <si>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</si>
  <si>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</si>
  <si>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</si>
  <si>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</si>
  <si>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</si>
  <si>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</si>
  <si>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</si>
  <si>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</si>
  <si>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</si>
  <si>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</si>
  <si>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</si>
  <si>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</si>
  <si>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</si>
  <si>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</si>
  <si>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</si>
  <si>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</si>
  <si>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</si>
  <si>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</si>
  <si>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</si>
  <si>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</si>
  <si>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</si>
  <si>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</si>
  <si>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</si>
  <si>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</si>
  <si>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</si>
  <si>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</si>
  <si>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</si>
  <si>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</si>
  <si>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</si>
  <si>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</si>
  <si>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</si>
  <si>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</si>
  <si>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</si>
  <si>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</si>
  <si>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</si>
  <si>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</si>
  <si>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</si>
  <si>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</si>
  <si>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</si>
  <si>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</si>
  <si>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</si>
  <si>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</si>
  <si>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</si>
  <si>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</si>
  <si>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</si>
  <si>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</si>
  <si>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</si>
  <si>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</si>
  <si>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</si>
  <si>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</si>
  <si>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</si>
  <si>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</si>
  <si>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</si>
  <si>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</si>
  <si>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</si>
  <si>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</si>
  <si>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</si>
  <si>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</si>
  <si>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</si>
  <si>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</si>
  <si>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</si>
  <si>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</si>
  <si>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</si>
  <si>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</si>
  <si>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</si>
  <si>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</si>
  <si>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</si>
  <si>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</si>
  <si>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</si>
  <si>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</si>
  <si>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</si>
  <si>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</si>
  <si>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</si>
  <si>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</si>
  <si>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</si>
  <si>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</si>
  <si>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</si>
  <si>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</si>
  <si>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</si>
  <si>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</si>
  <si>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</si>
  <si>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</si>
  <si>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</si>
  <si>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</si>
  <si>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</si>
  <si>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</si>
  <si>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</si>
  <si>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</si>
  <si>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</si>
  <si>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</si>
  <si>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</si>
  <si>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</si>
  <si>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</si>
  <si>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</si>
  <si>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</si>
  <si>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</si>
  <si>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</si>
  <si>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</si>
  <si>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</si>
  <si>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</si>
  <si>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</si>
  <si>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</si>
  <si>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</si>
  <si>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</si>
  <si>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</si>
  <si>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</si>
  <si>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</si>
  <si>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</si>
  <si>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</si>
  <si>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</si>
  <si>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</si>
  <si>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</si>
  <si>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</si>
  <si>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</si>
  <si>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</si>
  <si>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</si>
  <si>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</si>
  <si>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</si>
  <si>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</si>
  <si>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</si>
  <si>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</si>
  <si>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</si>
  <si>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</si>
  <si>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</si>
  <si>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</si>
  <si>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</si>
  <si>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</si>
  <si>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</si>
  <si>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</si>
  <si>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</si>
  <si>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</si>
  <si>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</si>
  <si>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</si>
  <si>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</si>
  <si>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</si>
  <si>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</si>
  <si>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</si>
  <si>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</si>
  <si>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</si>
  <si>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</si>
  <si>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</si>
  <si>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</si>
  <si>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</si>
  <si>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</si>
  <si>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</si>
  <si>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</si>
  <si>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</si>
  <si>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</si>
  <si>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</si>
  <si>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</si>
  <si>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</si>
  <si>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</si>
  <si>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</si>
  <si>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</si>
  <si>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</si>
  <si>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</si>
  <si>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</si>
  <si>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</si>
  <si>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</si>
  <si>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</si>
  <si>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</si>
  <si>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</si>
  <si>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</si>
  <si>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</si>
  <si>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</si>
  <si>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</si>
  <si>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</si>
  <si>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</si>
  <si>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</si>
  <si>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</si>
  <si>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</si>
  <si>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</si>
  <si>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</si>
  <si>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</si>
  <si>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</si>
  <si>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</si>
  <si>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</si>
  <si>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</si>
  <si>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</si>
  <si>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</si>
  <si>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</si>
  <si>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</si>
  <si>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</si>
  <si>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</si>
  <si>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</si>
  <si>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</si>
  <si>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</si>
  <si>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</si>
  <si>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</si>
  <si>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</si>
  <si>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</si>
  <si>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</si>
  <si>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</si>
  <si>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</si>
  <si>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</si>
  <si>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</si>
  <si>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</si>
  <si>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</si>
  <si>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</si>
  <si>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</si>
  <si>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</si>
  <si>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</si>
  <si>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</si>
  <si>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</si>
  <si>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</si>
  <si>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</si>
  <si>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</si>
  <si>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</si>
  <si>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</si>
  <si>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</si>
  <si>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</si>
  <si>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</si>
  <si>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</si>
  <si>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T1,T1b,T2,T3,NA</t>
  </si>
  <si>
    <t>D,CS,NA</t>
  </si>
  <si>
    <t>T1,T1b,T3,NA</t>
  </si>
  <si>
    <t>T1,T2,NA</t>
  </si>
  <si>
    <t>T1,NA</t>
  </si>
  <si>
    <t>D,NA</t>
  </si>
  <si>
    <t>T1,T2,T3,NA</t>
  </si>
  <si>
    <t>T1,T1b,T2,NA</t>
  </si>
  <si>
    <t>T1b,T2,NA</t>
  </si>
  <si>
    <t>2.  Industrial processes</t>
  </si>
  <si>
    <t>T1,T1a,T2,T3,NA</t>
  </si>
  <si>
    <t>D,CS,PS,NA</t>
  </si>
  <si>
    <t>D,T1,NA</t>
  </si>
  <si>
    <t>D,PS,NA</t>
  </si>
  <si>
    <t>T1,T2,OTH,NA</t>
  </si>
  <si>
    <t>D,PS,OTH,NA</t>
  </si>
  <si>
    <t>T2,NA</t>
  </si>
  <si>
    <t>T1,T2</t>
  </si>
  <si>
    <t>D,CS</t>
  </si>
  <si>
    <t>PS,NA</t>
  </si>
  <si>
    <t>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</si>
  <si>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</si>
  <si>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</si>
  <si>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</si>
  <si>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</si>
  <si>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</si>
  <si>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</si>
  <si>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</si>
  <si>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</si>
  <si>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</si>
  <si>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</si>
  <si>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</si>
  <si>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</si>
  <si>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</si>
  <si>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</si>
  <si>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</si>
  <si>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</si>
  <si>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</si>
  <si>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</si>
  <si>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</si>
  <si>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</si>
  <si>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</si>
  <si>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</si>
  <si>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</si>
  <si>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</si>
  <si>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</si>
  <si>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</si>
  <si>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</si>
  <si>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</si>
  <si>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</si>
  <si>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</si>
  <si>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</si>
  <si>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</si>
  <si>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</si>
  <si>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</si>
  <si>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</si>
  <si>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</si>
  <si>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</si>
  <si>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</si>
  <si>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</si>
  <si>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</si>
  <si>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</si>
  <si>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</si>
  <si>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</si>
  <si>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</si>
  <si>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</si>
  <si>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</si>
  <si>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</si>
  <si>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</si>
  <si>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</si>
  <si>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</si>
  <si>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</si>
  <si>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</si>
  <si>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</si>
  <si>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</si>
  <si>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</si>
  <si>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</si>
  <si>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</si>
  <si>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</si>
  <si>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</si>
  <si>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</si>
  <si>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</si>
  <si>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</si>
  <si>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</si>
  <si>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</si>
  <si>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</si>
  <si>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</si>
  <si>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</si>
  <si>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</si>
  <si>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</si>
  <si>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</si>
  <si>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</si>
  <si>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</si>
  <si>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</si>
  <si>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</si>
  <si>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</si>
  <si>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</si>
  <si>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</si>
  <si>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</si>
  <si>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</si>
  <si>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</si>
  <si>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</si>
  <si>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</si>
  <si>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</si>
  <si>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</si>
  <si>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</si>
  <si>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</si>
  <si>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</si>
  <si>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</si>
  <si>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</si>
  <si>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</si>
  <si>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</si>
  <si>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</si>
  <si>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</si>
  <si>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</si>
  <si>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</si>
  <si>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</si>
  <si>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</si>
  <si>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</si>
  <si>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</si>
  <si>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</si>
  <si>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</si>
  <si>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</si>
  <si>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</si>
  <si>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</si>
  <si>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</si>
  <si>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</si>
  <si>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</si>
  <si>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</si>
  <si>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</si>
  <si>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</si>
  <si>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</si>
  <si>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</si>
  <si>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</si>
  <si>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</si>
  <si>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</si>
  <si>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</si>
  <si>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</si>
  <si>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</si>
  <si>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</si>
  <si>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</si>
  <si>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</si>
  <si>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</si>
  <si>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</si>
  <si>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</si>
  <si>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</si>
  <si>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</si>
  <si>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</si>
  <si>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</si>
  <si>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</si>
  <si>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</si>
  <si>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</si>
  <si>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</si>
  <si>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</si>
  <si>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</si>
  <si>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</si>
  <si>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</si>
  <si>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</si>
  <si>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</si>
  <si>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</si>
  <si>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</si>
  <si>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</si>
  <si>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</si>
  <si>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</si>
  <si>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</si>
  <si>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</si>
  <si>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</si>
  <si>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</si>
  <si>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</si>
  <si>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</si>
  <si>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</si>
  <si>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</si>
  <si>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</si>
  <si>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</si>
  <si>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</si>
  <si>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</si>
  <si>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</si>
  <si>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</si>
  <si>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</si>
  <si>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</si>
  <si>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</si>
  <si>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</si>
  <si>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</si>
  <si>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</si>
  <si>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</si>
  <si>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</si>
  <si>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</si>
  <si>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</si>
  <si>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</si>
  <si>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</si>
  <si>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</si>
  <si>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</si>
  <si>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</si>
  <si>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</si>
  <si>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</si>
  <si>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</si>
  <si>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</si>
  <si>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</si>
  <si>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</si>
  <si>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</si>
  <si>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</si>
  <si>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</si>
  <si>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</si>
  <si>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</si>
  <si>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</si>
  <si>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</si>
  <si>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</si>
  <si>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</si>
  <si>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</si>
  <si>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</si>
  <si>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</si>
  <si>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</si>
  <si>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</si>
  <si>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</si>
  <si>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</si>
  <si>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</si>
  <si>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</si>
  <si>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</si>
  <si>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</si>
  <si>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</si>
  <si>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</si>
  <si>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</si>
  <si>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</si>
  <si>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</si>
  <si>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</si>
  <si>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</si>
  <si>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</si>
  <si>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</si>
  <si>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</si>
  <si>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</si>
  <si>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</si>
  <si>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</si>
  <si>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</si>
  <si>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</si>
  <si>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</si>
  <si>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</si>
  <si>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</si>
  <si>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</si>
  <si>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</si>
  <si>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</si>
  <si>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</si>
  <si>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</si>
  <si>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</si>
  <si>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</si>
  <si>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</si>
  <si>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</si>
  <si>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</si>
  <si>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</si>
  <si>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</si>
  <si>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</si>
  <si>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</si>
  <si>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</si>
  <si>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</si>
  <si>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</si>
  <si>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</si>
  <si>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</si>
  <si>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</si>
  <si>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</si>
  <si>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</si>
  <si>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</si>
  <si>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</si>
  <si>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</si>
  <si>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</si>
  <si>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</si>
  <si>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</si>
  <si>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</si>
  <si>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</si>
  <si>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</si>
  <si>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</si>
  <si>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</si>
  <si>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</si>
  <si>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reserve forest by Rosleskhoz</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</si>
  <si>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</si>
  <si>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</si>
  <si>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</si>
  <si>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</si>
  <si>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</si>
  <si>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</si>
  <si>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</si>
  <si>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</si>
  <si>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</si>
  <si>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</si>
  <si>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</si>
  <si>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</si>
  <si>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</si>
  <si>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</si>
  <si>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</si>
  <si>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</si>
  <si>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</si>
  <si>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</si>
  <si>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</si>
  <si>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</si>
  <si>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</si>
  <si>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</si>
  <si>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</si>
  <si>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</si>
  <si>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</si>
  <si>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</si>
  <si>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</si>
  <si>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</si>
  <si>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</si>
  <si>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</si>
  <si>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</si>
  <si>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</si>
  <si>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</si>
  <si>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</si>
  <si>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</si>
  <si>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</si>
  <si>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</si>
  <si>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</si>
  <si>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</si>
  <si>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</si>
  <si>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</si>
  <si>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</si>
  <si>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</si>
  <si>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</si>
  <si>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</si>
  <si>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</si>
  <si>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</si>
  <si>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</si>
  <si>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</si>
  <si>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</si>
  <si>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</si>
  <si>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</si>
  <si>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</si>
  <si>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</si>
  <si>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Forest land remaining forest land &gt; Wildfires &gt; Managed reserve forest by Rosleskhoz</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</si>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</sst>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1500708.6925093818</v>
      </c>
      <c r="D10" s="17">
        <v>5513.932161753033</v>
      </c>
      <c r="E10" s="17">
        <v>18.628454575122802</v>
      </c>
      <c r="F10" s="17">
        <v>4124.154728868534</v>
      </c>
      <c r="G10" s="17">
        <v>2859.2588303059174</v>
      </c>
      <c r="H10" s="17">
        <v>2873.6695078166535</v>
      </c>
      <c r="I10" s="18">
        <v>265.05</v>
      </c>
      <c r="J10" s="19">
        <v>1660035.3335008742</v>
      </c>
    </row>
    <row r="11" ht="18" customHeight="1" x14ac:dyDescent="0.25" s="1" customFormat="1">
      <c r="B11" s="20" t="s">
        <v>79</v>
      </c>
      <c r="C11" s="21">
        <v>1440626.7967664408</v>
      </c>
      <c r="D11" s="21">
        <v>108.06477684843398</v>
      </c>
      <c r="E11" s="21">
        <v>18.10526055864485</v>
      </c>
      <c r="F11" s="21">
        <v>4107.054728868534</v>
      </c>
      <c r="G11" s="21">
        <v>2833.6088303059173</v>
      </c>
      <c r="H11" s="21">
        <v>354.4341157481199</v>
      </c>
      <c r="I11" s="22" t="s">
        <v>80</v>
      </c>
      <c r="J11" s="23">
        <v>1448450.504566238</v>
      </c>
    </row>
    <row r="12" ht="18" customHeight="1" x14ac:dyDescent="0.25" s="1" customFormat="1">
      <c r="B12" s="24" t="s">
        <v>81</v>
      </c>
      <c r="C12" s="21">
        <v>863928.2211594571</v>
      </c>
      <c r="D12" s="21">
        <v>21.49344475525905</v>
      </c>
      <c r="E12" s="21">
        <v>5.87084945341328</v>
      </c>
      <c r="F12" s="21">
        <v>2415.641287589486</v>
      </c>
      <c r="G12" s="21">
        <v>459.4738362402089</v>
      </c>
      <c r="H12" s="21">
        <v>76.21359386092723</v>
      </c>
      <c r="I12" s="22" t="s">
        <v>82</v>
      </c>
      <c r="J12" s="23">
        <v>866085.8127177588</v>
      </c>
    </row>
    <row r="13" ht="18" customHeight="1" x14ac:dyDescent="0.25" s="1" customFormat="1">
      <c r="B13" s="25" t="s">
        <v>83</v>
      </c>
      <c r="C13" s="26">
        <v>770589.7342464966</v>
      </c>
      <c r="D13" s="26">
        <v>18.205592908992088</v>
      </c>
      <c r="E13" s="26">
        <v>5.35015307245782</v>
      </c>
      <c r="F13" s="27">
        <v>2160.0942227169744</v>
      </c>
      <c r="G13" s="27">
        <v>406.82892415863176</v>
      </c>
      <c r="H13" s="27">
        <v>67.59901073409644</v>
      </c>
      <c r="I13" s="28" t="s">
        <v>82</v>
      </c>
      <c r="J13" s="29">
        <v>772517.2814121497</v>
      </c>
    </row>
    <row r="14" ht="18" customHeight="1" x14ac:dyDescent="0.25" s="1" customFormat="1">
      <c r="B14" s="25" t="s">
        <v>84</v>
      </c>
      <c r="C14" s="26">
        <v>38094.79165229847</v>
      </c>
      <c r="D14" s="26">
        <v>1.8633734566272</v>
      </c>
      <c r="E14" s="26">
        <v>0.312672233664</v>
      </c>
      <c r="F14" s="27">
        <v>109.9115229555</v>
      </c>
      <c r="G14" s="27">
        <v>30.91871423907</v>
      </c>
      <c r="H14" s="27">
        <v>3.87041660775</v>
      </c>
      <c r="I14" s="28" t="s">
        <v>82</v>
      </c>
      <c r="J14" s="29">
        <v>38229.82425100499</v>
      </c>
    </row>
    <row r="15" ht="18" customHeight="1" x14ac:dyDescent="0.25" s="1" customFormat="1">
      <c r="B15" s="30" t="s">
        <v>85</v>
      </c>
      <c r="C15" s="31">
        <v>55243.69526066213</v>
      </c>
      <c r="D15" s="31">
        <v>1.42447838963976</v>
      </c>
      <c r="E15" s="31">
        <v>0.20802414729146002</v>
      </c>
      <c r="F15" s="32">
        <v>145.63554191701198</v>
      </c>
      <c r="G15" s="32">
        <v>21.7261978425072</v>
      </c>
      <c r="H15" s="32">
        <v>4.7441665190808</v>
      </c>
      <c r="I15" s="33" t="s">
        <v>82</v>
      </c>
      <c r="J15" s="34">
        <v>55338.70705460428</v>
      </c>
    </row>
    <row r="16" ht="18" customHeight="1" x14ac:dyDescent="0.25" s="1" customFormat="1">
      <c r="B16" s="35" t="s">
        <v>86</v>
      </c>
      <c r="C16" s="21">
        <v>166821.42547892683</v>
      </c>
      <c r="D16" s="21">
        <v>11.36138444210205</v>
      </c>
      <c r="E16" s="21">
        <v>1.5680181970047422</v>
      </c>
      <c r="F16" s="21">
        <v>503.9209331778146</v>
      </c>
      <c r="G16" s="21">
        <v>226.85189091920287</v>
      </c>
      <c r="H16" s="21">
        <v>21.55030269512042</v>
      </c>
      <c r="I16" s="22" t="s">
        <v>82</v>
      </c>
      <c r="J16" s="23">
        <v>167555.06906551195</v>
      </c>
    </row>
    <row r="17" ht="18" customHeight="1" x14ac:dyDescent="0.25" s="1" customFormat="1">
      <c r="B17" s="25" t="s">
        <v>87</v>
      </c>
      <c r="C17" s="26">
        <v>39407.61899410354</v>
      </c>
      <c r="D17" s="26">
        <v>3.4550986662550116</v>
      </c>
      <c r="E17" s="26">
        <v>0.4743117967166024</v>
      </c>
      <c r="F17" s="27">
        <v>106.22152363361306</v>
      </c>
      <c r="G17" s="27">
        <v>74.85475297433966</v>
      </c>
      <c r="H17" s="27">
        <v>5.56891381756042</v>
      </c>
      <c r="I17" s="28" t="s">
        <v>82</v>
      </c>
      <c r="J17" s="29">
        <v>39630.054382888586</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27792.57449785486</v>
      </c>
      <c r="D19" s="26">
        <v>3.22527560103504</v>
      </c>
      <c r="E19" s="26">
        <v>0.44022367105592</v>
      </c>
      <c r="F19" s="27">
        <v>54.984034079856</v>
      </c>
      <c r="G19" s="27">
        <v>96.5251967336748</v>
      </c>
      <c r="H19" s="27">
        <v>5.8164100205022</v>
      </c>
      <c r="I19" s="28" t="s">
        <v>82</v>
      </c>
      <c r="J19" s="29">
        <v>27999.541487513663</v>
      </c>
    </row>
    <row r="20" ht="18" customHeight="1" x14ac:dyDescent="0.25" s="1" customFormat="1">
      <c r="B20" s="25" t="s">
        <v>91</v>
      </c>
      <c r="C20" s="26">
        <v>4917.765955863313</v>
      </c>
      <c r="D20" s="26">
        <v>0.51920707012776</v>
      </c>
      <c r="E20" s="26">
        <v>0.07307282547634</v>
      </c>
      <c r="F20" s="27">
        <v>9.867814407864</v>
      </c>
      <c r="G20" s="27">
        <v>12.8791837014372</v>
      </c>
      <c r="H20" s="27">
        <v>0.8492472923508</v>
      </c>
      <c r="I20" s="28" t="s">
        <v>82</v>
      </c>
      <c r="J20" s="29">
        <v>4951.66805257812</v>
      </c>
    </row>
    <row r="21" ht="18" customHeight="1" x14ac:dyDescent="0.25" s="1" customFormat="1">
      <c r="B21" s="25" t="s">
        <v>92</v>
      </c>
      <c r="C21" s="26">
        <v>6651.336160349223</v>
      </c>
      <c r="D21" s="26">
        <v>0.36385068291767997</v>
      </c>
      <c r="E21" s="26">
        <v>0.05353022970263</v>
      </c>
      <c r="F21" s="27">
        <v>16.72758819144</v>
      </c>
      <c r="G21" s="27">
        <v>7.2362118227868</v>
      </c>
      <c r="H21" s="27">
        <v>0.7410973100202</v>
      </c>
      <c r="I21" s="28" t="s">
        <v>82</v>
      </c>
      <c r="J21" s="29">
        <v>6675.709490342115</v>
      </c>
    </row>
    <row r="22" ht="18" customHeight="1" x14ac:dyDescent="0.25" s="1" customFormat="1">
      <c r="B22" s="25" t="s">
        <v>93</v>
      </c>
      <c r="C22" s="26">
        <v>23158.396306389386</v>
      </c>
      <c r="D22" s="26">
        <v>0.7911037454191201</v>
      </c>
      <c r="E22" s="26">
        <v>0.10190614087861001</v>
      </c>
      <c r="F22" s="27">
        <v>64.00968258560398</v>
      </c>
      <c r="G22" s="27">
        <v>11.5189361000028</v>
      </c>
      <c r="H22" s="27">
        <v>2.1367710884142</v>
      </c>
      <c r="I22" s="28" t="s">
        <v>82</v>
      </c>
      <c r="J22" s="29">
        <v>23207.552338593952</v>
      </c>
    </row>
    <row r="23" ht="18" customHeight="1" x14ac:dyDescent="0.25" s="1" customFormat="1">
      <c r="B23" s="36" t="s">
        <v>94</v>
      </c>
      <c r="C23" s="26">
        <v>64893.73356436651</v>
      </c>
      <c r="D23" s="26">
        <v>3.00684867634744</v>
      </c>
      <c r="E23" s="26">
        <v>0.4249735331746401</v>
      </c>
      <c r="F23" s="27">
        <v>252.1102902794376</v>
      </c>
      <c r="G23" s="27">
        <v>23.8376095869616</v>
      </c>
      <c r="H23" s="27">
        <v>6.4378631662726</v>
      </c>
      <c r="I23" s="28" t="s">
        <v>82</v>
      </c>
      <c r="J23" s="29">
        <v>65090.54331359552</v>
      </c>
    </row>
    <row r="24" ht="18" customHeight="1" x14ac:dyDescent="0.25" s="1" customFormat="1">
      <c r="B24" s="35" t="s">
        <v>95</v>
      </c>
      <c r="C24" s="21">
        <v>227198.64407752547</v>
      </c>
      <c r="D24" s="21">
        <v>21.63029716416637</v>
      </c>
      <c r="E24" s="21">
        <v>6.706698093435668</v>
      </c>
      <c r="F24" s="21">
        <v>661.9626740624531</v>
      </c>
      <c r="G24" s="21">
        <v>2084.3297160521784</v>
      </c>
      <c r="H24" s="21">
        <v>240.4515481291973</v>
      </c>
      <c r="I24" s="22" t="s">
        <v>82</v>
      </c>
      <c r="J24" s="23">
        <v>229581.5673928826</v>
      </c>
    </row>
    <row r="25" ht="18" customHeight="1" x14ac:dyDescent="0.25" s="1" customFormat="1">
      <c r="B25" s="25" t="s">
        <v>96</v>
      </c>
      <c r="C25" s="37">
        <v>16094.242703572216</v>
      </c>
      <c r="D25" s="37">
        <v>0.11016167241907432</v>
      </c>
      <c r="E25" s="37">
        <v>0.4406466896762973</v>
      </c>
      <c r="F25" s="27">
        <v>55.08083620953716</v>
      </c>
      <c r="G25" s="27">
        <v>22.032334483814864</v>
      </c>
      <c r="H25" s="27">
        <v>11.016167241907432</v>
      </c>
      <c r="I25" s="28" t="s">
        <v>82</v>
      </c>
      <c r="J25" s="29">
        <v>16214.098603164168</v>
      </c>
    </row>
    <row r="26" ht="18" customHeight="1" x14ac:dyDescent="0.25" s="1" customFormat="1">
      <c r="B26" s="25" t="s">
        <v>97</v>
      </c>
      <c r="C26" s="37">
        <v>146946.3494608185</v>
      </c>
      <c r="D26" s="37">
        <v>19.8314589472097</v>
      </c>
      <c r="E26" s="37">
        <v>3.206936102079844</v>
      </c>
      <c r="F26" s="27">
        <v>495.7156609375559</v>
      </c>
      <c r="G26" s="27">
        <v>1979.7961651847634</v>
      </c>
      <c r="H26" s="27">
        <v>212.93513761056988</v>
      </c>
      <c r="I26" s="28" t="s">
        <v>82</v>
      </c>
      <c r="J26" s="29">
        <v>148351.46837839155</v>
      </c>
    </row>
    <row r="27" ht="18" customHeight="1" x14ac:dyDescent="0.25" s="1" customFormat="1">
      <c r="B27" s="25" t="s">
        <v>98</v>
      </c>
      <c r="C27" s="37">
        <v>7481.745701533484</v>
      </c>
      <c r="D27" s="37">
        <v>0.417793688746235</v>
      </c>
      <c r="E27" s="37">
        <v>2.879252891118631</v>
      </c>
      <c r="F27" s="27">
        <v>50.34259064016</v>
      </c>
      <c r="G27" s="27">
        <v>41.9521588668</v>
      </c>
      <c r="H27" s="27">
        <v>8.39043177336</v>
      </c>
      <c r="I27" s="28" t="s">
        <v>82</v>
      </c>
      <c r="J27" s="29">
        <v>8256.445940964815</v>
      </c>
    </row>
    <row r="28" ht="18" customHeight="1" x14ac:dyDescent="0.25" s="1" customFormat="1">
      <c r="B28" s="25" t="s">
        <v>99</v>
      </c>
      <c r="C28" s="37">
        <v>2999.444905188073</v>
      </c>
      <c r="D28" s="37">
        <v>0.2838434026176</v>
      </c>
      <c r="E28" s="37">
        <v>0.0810981150336</v>
      </c>
      <c r="F28" s="27">
        <v>60.82358627520001</v>
      </c>
      <c r="G28" s="27">
        <v>40.5490575168</v>
      </c>
      <c r="H28" s="27">
        <v>8.10981150336</v>
      </c>
      <c r="I28" s="28" t="s">
        <v>82</v>
      </c>
      <c r="J28" s="29">
        <v>3028.8835209452695</v>
      </c>
    </row>
    <row r="29" ht="18" customHeight="1" x14ac:dyDescent="0.25" s="1" customFormat="1">
      <c r="B29" s="38" t="s">
        <v>100</v>
      </c>
      <c r="C29" s="39">
        <v>53676.86130641319</v>
      </c>
      <c r="D29" s="39">
        <v>0.9870394531737601</v>
      </c>
      <c r="E29" s="39">
        <v>0.09876429552729601</v>
      </c>
      <c r="F29" s="40"/>
      <c r="G29" s="40"/>
      <c r="H29" s="40"/>
      <c r="I29" s="41"/>
      <c r="J29" s="42">
        <v>53730.670949416795</v>
      </c>
    </row>
    <row r="30" ht="18" customHeight="1" x14ac:dyDescent="0.25">
      <c r="B30" s="24" t="s">
        <v>101</v>
      </c>
      <c r="C30" s="43">
        <v>166210.43146780942</v>
      </c>
      <c r="D30" s="43">
        <v>46.29197439770093</v>
      </c>
      <c r="E30" s="43">
        <v>3.8884949620758906</v>
      </c>
      <c r="F30" s="43">
        <v>468.54842904132084</v>
      </c>
      <c r="G30" s="43">
        <v>56.05872315899971</v>
      </c>
      <c r="H30" s="43">
        <v>14.48421253734743</v>
      </c>
      <c r="I30" s="44" t="s">
        <v>82</v>
      </c>
      <c r="J30" s="45">
        <v>168537.05791589516</v>
      </c>
    </row>
    <row r="31" ht="18" customHeight="1" x14ac:dyDescent="0.25">
      <c r="B31" s="25" t="s">
        <v>102</v>
      </c>
      <c r="C31" s="26">
        <v>4253.067535463121</v>
      </c>
      <c r="D31" s="26">
        <v>0.5858230514976</v>
      </c>
      <c r="E31" s="26">
        <v>0.01766891665123</v>
      </c>
      <c r="F31" s="27">
        <v>11.773237471128</v>
      </c>
      <c r="G31" s="27">
        <v>1.5171895063584</v>
      </c>
      <c r="H31" s="27">
        <v>0.3679166493576</v>
      </c>
      <c r="I31" s="28" t="s">
        <v>82</v>
      </c>
      <c r="J31" s="29">
        <v>4274.15284381763</v>
      </c>
    </row>
    <row r="32" ht="18" customHeight="1" x14ac:dyDescent="0.25">
      <c r="B32" s="25" t="s">
        <v>103</v>
      </c>
      <c r="C32" s="26">
        <v>146842.7220542024</v>
      </c>
      <c r="D32" s="26">
        <v>42.244964106134034</v>
      </c>
      <c r="E32" s="26">
        <v>0.49216342385756007</v>
      </c>
      <c r="F32" s="27">
        <v>415.80732639786083</v>
      </c>
      <c r="G32" s="27">
        <v>50.72650231291051</v>
      </c>
      <c r="H32" s="27">
        <v>13.00335547220963</v>
      </c>
      <c r="I32" s="28" t="s">
        <v>82</v>
      </c>
      <c r="J32" s="29">
        <v>148156.0043564964</v>
      </c>
    </row>
    <row r="33" ht="18" customHeight="1" x14ac:dyDescent="0.25">
      <c r="B33" s="25" t="s">
        <v>104</v>
      </c>
      <c r="C33" s="26">
        <v>15114.641878143913</v>
      </c>
      <c r="D33" s="26">
        <v>3.4611872400693002</v>
      </c>
      <c r="E33" s="26">
        <v>3.3786626215671</v>
      </c>
      <c r="F33" s="27">
        <v>40.967865172332</v>
      </c>
      <c r="G33" s="27">
        <v>3.8150313397308</v>
      </c>
      <c r="H33" s="27">
        <v>1.1129404157802</v>
      </c>
      <c r="I33" s="28" t="s">
        <v>82</v>
      </c>
      <c r="J33" s="29">
        <v>16106.900715581136</v>
      </c>
    </row>
    <row r="34" ht="18" customHeight="1" x14ac:dyDescent="0.25">
      <c r="B34" s="35" t="s">
        <v>105</v>
      </c>
      <c r="C34" s="21">
        <v>16468.074582722104</v>
      </c>
      <c r="D34" s="21">
        <v>7.287676089205598</v>
      </c>
      <c r="E34" s="21">
        <v>0.07119985271526745</v>
      </c>
      <c r="F34" s="21">
        <v>56.98140499745902</v>
      </c>
      <c r="G34" s="21">
        <v>6.89466393532703</v>
      </c>
      <c r="H34" s="21">
        <v>1.73445852552748</v>
      </c>
      <c r="I34" s="22" t="s">
        <v>80</v>
      </c>
      <c r="J34" s="23">
        <v>16690.997474189408</v>
      </c>
    </row>
    <row r="35" ht="18" customHeight="1" x14ac:dyDescent="0.25">
      <c r="B35" s="25" t="s">
        <v>106</v>
      </c>
      <c r="C35" s="26">
        <v>16468.074582722104</v>
      </c>
      <c r="D35" s="26">
        <v>7.287676089205598</v>
      </c>
      <c r="E35" s="26">
        <v>0.07119985271526745</v>
      </c>
      <c r="F35" s="27">
        <v>56.98140499745902</v>
      </c>
      <c r="G35" s="27">
        <v>6.89466393532703</v>
      </c>
      <c r="H35" s="27">
        <v>1.73445852552748</v>
      </c>
      <c r="I35" s="28" t="s">
        <v>82</v>
      </c>
      <c r="J35" s="29">
        <v>16690.997474189408</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60081.895742940884</v>
      </c>
      <c r="D37" s="21">
        <v>5405.867384904599</v>
      </c>
      <c r="E37" s="21">
        <v>0.5231940164779499</v>
      </c>
      <c r="F37" s="21">
        <v>17.1</v>
      </c>
      <c r="G37" s="21">
        <v>25.65</v>
      </c>
      <c r="H37" s="21">
        <v>2519.2353920685337</v>
      </c>
      <c r="I37" s="22">
        <v>265.05</v>
      </c>
      <c r="J37" s="23">
        <v>211584.82893463632</v>
      </c>
    </row>
    <row r="38" ht="18" customHeight="1" x14ac:dyDescent="0.25">
      <c r="B38" s="24" t="s">
        <v>111</v>
      </c>
      <c r="C38" s="21" t="s">
        <v>80</v>
      </c>
      <c r="D38" s="21">
        <v>2802.7389555539644</v>
      </c>
      <c r="E38" s="21" t="s">
        <v>80</v>
      </c>
      <c r="F38" s="21" t="s">
        <v>80</v>
      </c>
      <c r="G38" s="21" t="s">
        <v>80</v>
      </c>
      <c r="H38" s="21" t="s">
        <v>80</v>
      </c>
      <c r="I38" s="22" t="s">
        <v>80</v>
      </c>
      <c r="J38" s="23">
        <v>78476.69075551101</v>
      </c>
    </row>
    <row r="39" ht="18" customHeight="1" x14ac:dyDescent="0.25">
      <c r="B39" s="25" t="s">
        <v>112</v>
      </c>
      <c r="C39" s="26" t="s">
        <v>80</v>
      </c>
      <c r="D39" s="26">
        <v>2802.7389555539644</v>
      </c>
      <c r="E39" s="27" t="s">
        <v>109</v>
      </c>
      <c r="F39" s="27" t="s">
        <v>109</v>
      </c>
      <c r="G39" s="27" t="s">
        <v>109</v>
      </c>
      <c r="H39" s="27" t="s">
        <v>109</v>
      </c>
      <c r="I39" s="47"/>
      <c r="J39" s="29">
        <v>78476.69075551101</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60081.895742940884</v>
      </c>
      <c r="D42" s="21">
        <v>2603.128429350635</v>
      </c>
      <c r="E42" s="21">
        <v>0.5231940164779499</v>
      </c>
      <c r="F42" s="21">
        <v>17.1</v>
      </c>
      <c r="G42" s="21">
        <v>25.65</v>
      </c>
      <c r="H42" s="21">
        <v>2519.2353920685337</v>
      </c>
      <c r="I42" s="22">
        <v>265.05</v>
      </c>
      <c r="J42" s="23">
        <v>133108.13817912532</v>
      </c>
    </row>
    <row r="43" ht="18" customHeight="1" x14ac:dyDescent="0.25">
      <c r="B43" s="25" t="s">
        <v>116</v>
      </c>
      <c r="C43" s="26">
        <v>5186.111719592669</v>
      </c>
      <c r="D43" s="26">
        <v>279.78961853609997</v>
      </c>
      <c r="E43" s="26">
        <v>0.03870821647795</v>
      </c>
      <c r="F43" s="27">
        <v>17.1</v>
      </c>
      <c r="G43" s="27">
        <v>25.65</v>
      </c>
      <c r="H43" s="27">
        <v>2059.8521020685334</v>
      </c>
      <c r="I43" s="28">
        <v>265.05</v>
      </c>
      <c r="J43" s="29">
        <v>13030.478715970125</v>
      </c>
    </row>
    <row r="44" ht="18" customHeight="1" x14ac:dyDescent="0.25">
      <c r="B44" s="25" t="s">
        <v>117</v>
      </c>
      <c r="C44" s="26">
        <v>36.8636305</v>
      </c>
      <c r="D44" s="26">
        <v>2012.1992499999997</v>
      </c>
      <c r="E44" s="49"/>
      <c r="F44" s="49"/>
      <c r="G44" s="27" t="s">
        <v>82</v>
      </c>
      <c r="H44" s="27">
        <v>459.38329000000004</v>
      </c>
      <c r="I44" s="28" t="s">
        <v>82</v>
      </c>
      <c r="J44" s="29">
        <v>56378.442630499994</v>
      </c>
    </row>
    <row r="45" ht="18" customHeight="1" x14ac:dyDescent="0.25">
      <c r="B45" s="25" t="s">
        <v>118</v>
      </c>
      <c r="C45" s="26">
        <v>54858.58639999999</v>
      </c>
      <c r="D45" s="26">
        <v>306.0368923</v>
      </c>
      <c r="E45" s="26">
        <v>0.48448579999999997</v>
      </c>
      <c r="F45" s="48" t="s">
        <v>82</v>
      </c>
      <c r="G45" s="48" t="s">
        <v>82</v>
      </c>
      <c r="H45" s="48" t="s">
        <v>89</v>
      </c>
      <c r="I45" s="50" t="s">
        <v>82</v>
      </c>
      <c r="J45" s="29">
        <v>63556.008121399995</v>
      </c>
    </row>
    <row r="46" ht="18" customHeight="1" x14ac:dyDescent="0.25">
      <c r="B46" s="30" t="s">
        <v>119</v>
      </c>
      <c r="C46" s="31">
        <v>0.33399284822411</v>
      </c>
      <c r="D46" s="31">
        <v>5.10266851453507</v>
      </c>
      <c r="E46" s="31" t="s">
        <v>120</v>
      </c>
      <c r="F46" s="27" t="s">
        <v>109</v>
      </c>
      <c r="G46" s="27" t="s">
        <v>109</v>
      </c>
      <c r="H46" s="27" t="s">
        <v>109</v>
      </c>
      <c r="I46" s="28" t="s">
        <v>109</v>
      </c>
      <c r="J46" s="29">
        <v>143.20871125520608</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28174.216436559043</v>
      </c>
      <c r="D52" s="43">
        <v>1.9677525318472453</v>
      </c>
      <c r="E52" s="43">
        <v>0.7404388207520209</v>
      </c>
      <c r="F52" s="43">
        <v>435.3707807977026</v>
      </c>
      <c r="G52" s="43">
        <v>283.84940934426504</v>
      </c>
      <c r="H52" s="43">
        <v>59.64888190324452</v>
      </c>
      <c r="I52" s="44" t="s">
        <v>82</v>
      </c>
      <c r="J52" s="45">
        <v>28425.529794950053</v>
      </c>
      <c r="K52" s="68"/>
    </row>
    <row r="53" ht="18" customHeight="1" x14ac:dyDescent="0.25">
      <c r="B53" s="69" t="s">
        <v>127</v>
      </c>
      <c r="C53" s="26">
        <v>7010.200595724145</v>
      </c>
      <c r="D53" s="26">
        <v>0.04798333390652523</v>
      </c>
      <c r="E53" s="26">
        <v>0.19193333562610093</v>
      </c>
      <c r="F53" s="27">
        <v>23.991666953262616</v>
      </c>
      <c r="G53" s="27">
        <v>9.596666781305046</v>
      </c>
      <c r="H53" s="27">
        <v>4.798333390652523</v>
      </c>
      <c r="I53" s="28" t="s">
        <v>82</v>
      </c>
      <c r="J53" s="29">
        <v>7062.406463014445</v>
      </c>
    </row>
    <row r="54" ht="18" customHeight="1" x14ac:dyDescent="0.25">
      <c r="B54" s="69" t="s">
        <v>128</v>
      </c>
      <c r="C54" s="26">
        <v>21164.015840834898</v>
      </c>
      <c r="D54" s="26">
        <v>1.91976919794072</v>
      </c>
      <c r="E54" s="26">
        <v>0.54850548512592</v>
      </c>
      <c r="F54" s="27">
        <v>411.37911384444</v>
      </c>
      <c r="G54" s="27">
        <v>274.25274256296</v>
      </c>
      <c r="H54" s="27">
        <v>54.850548512592</v>
      </c>
      <c r="I54" s="28" t="s">
        <v>82</v>
      </c>
      <c r="J54" s="29">
        <v>21363.123331935607</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7971.654737180096</v>
      </c>
      <c r="D56" s="72"/>
      <c r="E56" s="72"/>
      <c r="F56" s="72"/>
      <c r="G56" s="72"/>
      <c r="H56" s="72"/>
      <c r="I56" s="73"/>
      <c r="J56" s="34">
        <v>7971.654737180096</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22728057.976131316</v>
      </c>
      <c r="D10" s="119" t="s">
        <v>157</v>
      </c>
      <c r="E10" s="49"/>
      <c r="F10" s="49"/>
      <c r="G10" s="49"/>
      <c r="H10" s="119">
        <v>1440626.7967664408</v>
      </c>
      <c r="I10" s="119">
        <v>108.06477684843398</v>
      </c>
      <c r="J10" s="120">
        <v>18.10526055864485</v>
      </c>
      <c r="K10" s="121" t="s">
        <v>108</v>
      </c>
    </row>
    <row r="11" ht="18" customHeight="1" x14ac:dyDescent="0.25">
      <c r="B11" s="122" t="s">
        <v>158</v>
      </c>
      <c r="C11" s="123">
        <v>4210563.505132242</v>
      </c>
      <c r="D11" s="124" t="s">
        <v>157</v>
      </c>
      <c r="E11" s="119">
        <v>72.43218647846238</v>
      </c>
      <c r="F11" s="119">
        <v>6.761418789445257</v>
      </c>
      <c r="G11" s="119">
        <v>2.5630604958033913</v>
      </c>
      <c r="H11" s="119">
        <v>304980.3209831468</v>
      </c>
      <c r="I11" s="119">
        <v>28.46938319775362</v>
      </c>
      <c r="J11" s="119">
        <v>10.79192898507591</v>
      </c>
      <c r="K11" s="121" t="s">
        <v>108</v>
      </c>
    </row>
    <row r="12" ht="18" customHeight="1" x14ac:dyDescent="0.25">
      <c r="B12" s="122" t="s">
        <v>159</v>
      </c>
      <c r="C12" s="123">
        <v>3113448.5274321977</v>
      </c>
      <c r="D12" s="124" t="s">
        <v>157</v>
      </c>
      <c r="E12" s="119">
        <v>85.8332842357544</v>
      </c>
      <c r="F12" s="119">
        <v>9.391018685925513</v>
      </c>
      <c r="G12" s="119">
        <v>1.2855255234319343</v>
      </c>
      <c r="H12" s="119">
        <v>267237.5124084788</v>
      </c>
      <c r="I12" s="119">
        <v>29.23845329878304</v>
      </c>
      <c r="J12" s="119">
        <v>4.002417547905661</v>
      </c>
      <c r="K12" s="121" t="s">
        <v>108</v>
      </c>
    </row>
    <row r="13" ht="18" customHeight="1" x14ac:dyDescent="0.25">
      <c r="B13" s="122" t="s">
        <v>160</v>
      </c>
      <c r="C13" s="123">
        <v>14935112.144346457</v>
      </c>
      <c r="D13" s="124" t="s">
        <v>157</v>
      </c>
      <c r="E13" s="119">
        <v>54.400000000000006</v>
      </c>
      <c r="F13" s="119">
        <v>1.6931791289253293</v>
      </c>
      <c r="G13" s="119">
        <v>0.09999999999999935</v>
      </c>
      <c r="H13" s="119">
        <v>812470.1006524473</v>
      </c>
      <c r="I13" s="119">
        <v>25.28782017096664</v>
      </c>
      <c r="J13" s="119">
        <v>1.493511214434636</v>
      </c>
      <c r="K13" s="121" t="s">
        <v>108</v>
      </c>
    </row>
    <row r="14" ht="18" customHeight="1" x14ac:dyDescent="0.25">
      <c r="B14" s="122" t="s">
        <v>161</v>
      </c>
      <c r="C14" s="123">
        <v>378991.22939999995</v>
      </c>
      <c r="D14" s="124" t="s">
        <v>157</v>
      </c>
      <c r="E14" s="119">
        <v>143.00000000000003</v>
      </c>
      <c r="F14" s="119">
        <v>30.78923558751885</v>
      </c>
      <c r="G14" s="119">
        <v>4</v>
      </c>
      <c r="H14" s="119">
        <v>54195.7458042</v>
      </c>
      <c r="I14" s="119">
        <v>11.668850247599998</v>
      </c>
      <c r="J14" s="119">
        <v>1.5159649175999999</v>
      </c>
      <c r="K14" s="121" t="s">
        <v>108</v>
      </c>
    </row>
    <row r="15" ht="18" customHeight="1" x14ac:dyDescent="0.25">
      <c r="B15" s="122" t="s">
        <v>162</v>
      </c>
      <c r="C15" s="123">
        <v>16444.499228</v>
      </c>
      <c r="D15" s="124" t="s">
        <v>157</v>
      </c>
      <c r="E15" s="125">
        <v>106</v>
      </c>
      <c r="F15" s="119">
        <v>1.01260054180593</v>
      </c>
      <c r="G15" s="119">
        <v>1.5</v>
      </c>
      <c r="H15" s="119">
        <v>1743.1169181680002</v>
      </c>
      <c r="I15" s="119">
        <v>0.016651708828</v>
      </c>
      <c r="J15" s="119">
        <v>0.024666748842</v>
      </c>
      <c r="K15" s="121" t="s">
        <v>108</v>
      </c>
    </row>
    <row r="16" ht="18" customHeight="1" x14ac:dyDescent="0.25">
      <c r="B16" s="122" t="s">
        <v>163</v>
      </c>
      <c r="C16" s="126">
        <v>73498.07059241661</v>
      </c>
      <c r="D16" s="127" t="s">
        <v>157</v>
      </c>
      <c r="E16" s="128">
        <v>108.46073472304994</v>
      </c>
      <c r="F16" s="128">
        <v>182.09482394063826</v>
      </c>
      <c r="G16" s="128">
        <v>3.765692657722643</v>
      </c>
      <c r="H16" s="128">
        <v>7971.654737180096</v>
      </c>
      <c r="I16" s="128">
        <v>13.383618224502705</v>
      </c>
      <c r="J16" s="128">
        <v>0.2767711447866437</v>
      </c>
      <c r="K16" s="129" t="s">
        <v>108</v>
      </c>
    </row>
    <row r="17" ht="18" customHeight="1" x14ac:dyDescent="0.25">
      <c r="B17" s="130" t="s">
        <v>81</v>
      </c>
      <c r="C17" s="131">
        <v>13481854.373263292</v>
      </c>
      <c r="D17" s="131" t="s">
        <v>157</v>
      </c>
      <c r="E17" s="132"/>
      <c r="F17" s="132"/>
      <c r="G17" s="132"/>
      <c r="H17" s="131">
        <v>863928.2211594571</v>
      </c>
      <c r="I17" s="131">
        <v>21.49344475525905</v>
      </c>
      <c r="J17" s="131">
        <v>5.87084945341328</v>
      </c>
      <c r="K17" s="133" t="s">
        <v>164</v>
      </c>
    </row>
    <row r="18" ht="18" customHeight="1" x14ac:dyDescent="0.25">
      <c r="B18" s="122" t="s">
        <v>158</v>
      </c>
      <c r="C18" s="123">
        <v>799591.9238999999</v>
      </c>
      <c r="D18" s="124" t="s">
        <v>157</v>
      </c>
      <c r="E18" s="119">
        <v>74.33139370417742</v>
      </c>
      <c r="F18" s="119">
        <v>2.973310388432251</v>
      </c>
      <c r="G18" s="119">
        <v>0.5933275971080628</v>
      </c>
      <c r="H18" s="123">
        <v>59434.78209809156</v>
      </c>
      <c r="I18" s="123">
        <v>2.3774349738383997</v>
      </c>
      <c r="J18" s="123">
        <v>0.4744199548746</v>
      </c>
      <c r="K18" s="134" t="s">
        <v>120</v>
      </c>
      <c r="L18" s="135"/>
    </row>
    <row r="19" ht="18" customHeight="1" x14ac:dyDescent="0.25">
      <c r="B19" s="122" t="s">
        <v>159</v>
      </c>
      <c r="C19" s="123">
        <v>2429325.119003127</v>
      </c>
      <c r="D19" s="124" t="s">
        <v>157</v>
      </c>
      <c r="E19" s="119">
        <v>94.51668738408452</v>
      </c>
      <c r="F19" s="119">
        <v>1.0000000000000013</v>
      </c>
      <c r="G19" s="119">
        <v>1.4338037520351374</v>
      </c>
      <c r="H19" s="123">
        <v>229611.76282712244</v>
      </c>
      <c r="I19" s="123">
        <v>2.42932511900313</v>
      </c>
      <c r="J19" s="123">
        <v>3.4831754705398903</v>
      </c>
      <c r="K19" s="134" t="s">
        <v>164</v>
      </c>
      <c r="L19" s="135"/>
    </row>
    <row r="20" ht="18" customHeight="1" x14ac:dyDescent="0.25">
      <c r="B20" s="122" t="s">
        <v>160</v>
      </c>
      <c r="C20" s="123">
        <v>10014846.684454324</v>
      </c>
      <c r="D20" s="124" t="s">
        <v>157</v>
      </c>
      <c r="E20" s="119">
        <v>54.39999999999999</v>
      </c>
      <c r="F20" s="119">
        <v>0.9999999999999998</v>
      </c>
      <c r="G20" s="119">
        <v>0.09999999999999976</v>
      </c>
      <c r="H20" s="123">
        <v>544807.6596343152</v>
      </c>
      <c r="I20" s="123">
        <v>10.014846684454321</v>
      </c>
      <c r="J20" s="123">
        <v>1.00148466844543</v>
      </c>
      <c r="K20" s="134" t="s">
        <v>120</v>
      </c>
      <c r="L20" s="135"/>
    </row>
    <row r="21" ht="18" customHeight="1" x14ac:dyDescent="0.25">
      <c r="B21" s="122" t="s">
        <v>161</v>
      </c>
      <c r="C21" s="123">
        <v>198271.77551999997</v>
      </c>
      <c r="D21" s="124" t="s">
        <v>157</v>
      </c>
      <c r="E21" s="119">
        <v>143</v>
      </c>
      <c r="F21" s="119">
        <v>30.000000000000004</v>
      </c>
      <c r="G21" s="119">
        <v>4.000000000000001</v>
      </c>
      <c r="H21" s="123">
        <v>28352.863899359996</v>
      </c>
      <c r="I21" s="123">
        <v>5.948153265599999</v>
      </c>
      <c r="J21" s="123">
        <v>0.79308710208</v>
      </c>
      <c r="K21" s="134" t="s">
        <v>120</v>
      </c>
      <c r="L21" s="135"/>
    </row>
    <row r="22" ht="18" customHeight="1" x14ac:dyDescent="0.25">
      <c r="B22" s="122" t="s">
        <v>162</v>
      </c>
      <c r="C22" s="123">
        <v>16237.289628000002</v>
      </c>
      <c r="D22" s="124" t="s">
        <v>157</v>
      </c>
      <c r="E22" s="119">
        <v>106</v>
      </c>
      <c r="F22" s="119">
        <v>0.9999999999999999</v>
      </c>
      <c r="G22" s="119">
        <v>1.4999999999999996</v>
      </c>
      <c r="H22" s="123">
        <v>1721.1527005680002</v>
      </c>
      <c r="I22" s="123">
        <v>0.016237289628</v>
      </c>
      <c r="J22" s="123">
        <v>0.024355934442</v>
      </c>
      <c r="K22" s="134" t="s">
        <v>164</v>
      </c>
      <c r="L22" s="135"/>
    </row>
    <row r="23" ht="18" customHeight="1" x14ac:dyDescent="0.25">
      <c r="B23" s="122" t="s">
        <v>163</v>
      </c>
      <c r="C23" s="123">
        <v>23581.58075784</v>
      </c>
      <c r="D23" s="124" t="s">
        <v>157</v>
      </c>
      <c r="E23" s="119">
        <v>112.00000000000001</v>
      </c>
      <c r="F23" s="119">
        <v>30</v>
      </c>
      <c r="G23" s="119">
        <v>4</v>
      </c>
      <c r="H23" s="123">
        <v>2641.1370448780804</v>
      </c>
      <c r="I23" s="123">
        <v>0.7074474227352</v>
      </c>
      <c r="J23" s="123">
        <v>0.09432632303136</v>
      </c>
      <c r="K23" s="134" t="s">
        <v>164</v>
      </c>
      <c r="L23" s="135"/>
    </row>
    <row r="24" ht="18" customHeight="1" x14ac:dyDescent="0.25">
      <c r="B24" s="136" t="s">
        <v>165</v>
      </c>
      <c r="C24" s="123">
        <v>11993427.85549713</v>
      </c>
      <c r="D24" s="124" t="s">
        <v>157</v>
      </c>
      <c r="E24" s="49"/>
      <c r="F24" s="49"/>
      <c r="G24" s="49"/>
      <c r="H24" s="123">
        <v>770589.7342464966</v>
      </c>
      <c r="I24" s="123">
        <v>18.205592908992088</v>
      </c>
      <c r="J24" s="123">
        <v>5.35015307245782</v>
      </c>
      <c r="K24" s="134" t="s">
        <v>120</v>
      </c>
      <c r="L24" s="135"/>
    </row>
    <row r="25" ht="18" customHeight="1" x14ac:dyDescent="0.25">
      <c r="B25" s="137" t="s">
        <v>158</v>
      </c>
      <c r="C25" s="123">
        <v>268194.8147508</v>
      </c>
      <c r="D25" s="138" t="s">
        <v>157</v>
      </c>
      <c r="E25" s="119">
        <v>75.8039444105639</v>
      </c>
      <c r="F25" s="119">
        <v>2.991078602820031</v>
      </c>
      <c r="G25" s="119">
        <v>0.5977696507050079</v>
      </c>
      <c r="H25" s="123">
        <v>20330.22482857113</v>
      </c>
      <c r="I25" s="123">
        <v>0.8021917717884001</v>
      </c>
      <c r="J25" s="123">
        <v>0.16031872073448</v>
      </c>
      <c r="K25" s="134" t="s">
        <v>120</v>
      </c>
      <c r="L25" s="135"/>
    </row>
    <row r="26" ht="18" customHeight="1" x14ac:dyDescent="0.25">
      <c r="B26" s="137" t="s">
        <v>159</v>
      </c>
      <c r="C26" s="123">
        <v>2382552.088535607</v>
      </c>
      <c r="D26" s="138" t="s">
        <v>157</v>
      </c>
      <c r="E26" s="119">
        <v>95.36169474964083</v>
      </c>
      <c r="F26" s="119">
        <v>1.0000000000000013</v>
      </c>
      <c r="G26" s="119">
        <v>1.4560933875035587</v>
      </c>
      <c r="H26" s="123">
        <v>227204.2049920518</v>
      </c>
      <c r="I26" s="123">
        <v>2.38255208853561</v>
      </c>
      <c r="J26" s="123">
        <v>3.46921834149949</v>
      </c>
      <c r="K26" s="134" t="s">
        <v>120</v>
      </c>
      <c r="L26" s="135"/>
    </row>
    <row r="27" ht="18" customHeight="1" x14ac:dyDescent="0.25">
      <c r="B27" s="137" t="s">
        <v>160</v>
      </c>
      <c r="C27" s="123">
        <v>9130644.762704883</v>
      </c>
      <c r="D27" s="138" t="s">
        <v>157</v>
      </c>
      <c r="E27" s="119">
        <v>54.4</v>
      </c>
      <c r="F27" s="119">
        <v>0.9999999999999998</v>
      </c>
      <c r="G27" s="119">
        <v>0.10000000000000019</v>
      </c>
      <c r="H27" s="123">
        <v>496707.07509114564</v>
      </c>
      <c r="I27" s="123">
        <v>9.13064476270488</v>
      </c>
      <c r="J27" s="123">
        <v>0.91306447627049</v>
      </c>
      <c r="K27" s="134" t="s">
        <v>120</v>
      </c>
      <c r="L27" s="135"/>
    </row>
    <row r="28" ht="18" customHeight="1" x14ac:dyDescent="0.25">
      <c r="B28" s="122" t="s">
        <v>161</v>
      </c>
      <c r="C28" s="123">
        <v>172217.31911999997</v>
      </c>
      <c r="D28" s="138" t="s">
        <v>157</v>
      </c>
      <c r="E28" s="119">
        <v>143</v>
      </c>
      <c r="F28" s="119">
        <v>30.000000000000004</v>
      </c>
      <c r="G28" s="119">
        <v>4.000000000000001</v>
      </c>
      <c r="H28" s="123">
        <v>24627.076634159996</v>
      </c>
      <c r="I28" s="123">
        <v>5.1665195736</v>
      </c>
      <c r="J28" s="123">
        <v>0.68886927648</v>
      </c>
      <c r="K28" s="134" t="s">
        <v>120</v>
      </c>
      <c r="L28" s="135"/>
    </row>
    <row r="29" ht="18" customHeight="1" x14ac:dyDescent="0.25">
      <c r="B29" s="122" t="s">
        <v>162</v>
      </c>
      <c r="C29" s="123">
        <v>16237.289628000002</v>
      </c>
      <c r="D29" s="138" t="s">
        <v>157</v>
      </c>
      <c r="E29" s="119">
        <v>106</v>
      </c>
      <c r="F29" s="119">
        <v>0.9999999999999999</v>
      </c>
      <c r="G29" s="119">
        <v>1.4999999999999996</v>
      </c>
      <c r="H29" s="123">
        <v>1721.1527005680002</v>
      </c>
      <c r="I29" s="123">
        <v>0.016237289628</v>
      </c>
      <c r="J29" s="123">
        <v>0.024355934442</v>
      </c>
      <c r="K29" s="134" t="s">
        <v>120</v>
      </c>
      <c r="L29" s="135"/>
    </row>
    <row r="30" ht="18" customHeight="1" x14ac:dyDescent="0.25">
      <c r="B30" s="122" t="s">
        <v>163</v>
      </c>
      <c r="C30" s="123">
        <v>23581.58075784</v>
      </c>
      <c r="D30" s="138" t="s">
        <v>157</v>
      </c>
      <c r="E30" s="119">
        <v>112.00000000000001</v>
      </c>
      <c r="F30" s="119">
        <v>30</v>
      </c>
      <c r="G30" s="119">
        <v>4</v>
      </c>
      <c r="H30" s="123">
        <v>2641.1370448780804</v>
      </c>
      <c r="I30" s="123">
        <v>0.7074474227352</v>
      </c>
      <c r="J30" s="123">
        <v>0.09432632303136</v>
      </c>
      <c r="K30" s="134" t="s">
        <v>120</v>
      </c>
      <c r="L30" s="135"/>
    </row>
    <row r="31" ht="18" customHeight="1" x14ac:dyDescent="0.25">
      <c r="B31" s="139" t="s">
        <v>166</v>
      </c>
      <c r="C31" s="123">
        <v>11993427.85549713</v>
      </c>
      <c r="D31" s="124" t="s">
        <v>157</v>
      </c>
      <c r="E31" s="140"/>
      <c r="F31" s="140"/>
      <c r="G31" s="140"/>
      <c r="H31" s="123">
        <v>770589.7342464966</v>
      </c>
      <c r="I31" s="123">
        <v>18.205592908992088</v>
      </c>
      <c r="J31" s="123">
        <v>5.35015307245782</v>
      </c>
      <c r="K31" s="134" t="s">
        <v>120</v>
      </c>
      <c r="L31" s="135"/>
    </row>
    <row r="32" ht="18" customHeight="1" x14ac:dyDescent="0.25">
      <c r="B32" s="137" t="s">
        <v>158</v>
      </c>
      <c r="C32" s="141">
        <v>268194.8147508</v>
      </c>
      <c r="D32" s="124" t="s">
        <v>157</v>
      </c>
      <c r="E32" s="119">
        <v>75.8039444105639</v>
      </c>
      <c r="F32" s="119">
        <v>2.991078602820031</v>
      </c>
      <c r="G32" s="119">
        <v>0.5977696507050079</v>
      </c>
      <c r="H32" s="141">
        <v>20330.22482857113</v>
      </c>
      <c r="I32" s="141">
        <v>0.8021917717884001</v>
      </c>
      <c r="J32" s="141">
        <v>0.16031872073448</v>
      </c>
      <c r="K32" s="142" t="s">
        <v>120</v>
      </c>
      <c r="L32" s="135"/>
    </row>
    <row r="33" ht="18" customHeight="1" x14ac:dyDescent="0.25">
      <c r="B33" s="137" t="s">
        <v>159</v>
      </c>
      <c r="C33" s="141">
        <v>2382552.088535607</v>
      </c>
      <c r="D33" s="124" t="s">
        <v>157</v>
      </c>
      <c r="E33" s="119">
        <v>95.36169474964083</v>
      </c>
      <c r="F33" s="119">
        <v>1.0000000000000013</v>
      </c>
      <c r="G33" s="119">
        <v>1.4560933875035587</v>
      </c>
      <c r="H33" s="141">
        <v>227204.2049920518</v>
      </c>
      <c r="I33" s="141">
        <v>2.38255208853561</v>
      </c>
      <c r="J33" s="141">
        <v>3.46921834149949</v>
      </c>
      <c r="K33" s="142" t="s">
        <v>120</v>
      </c>
      <c r="L33" s="135"/>
    </row>
    <row r="34" ht="18" customHeight="1" x14ac:dyDescent="0.25">
      <c r="B34" s="137" t="s">
        <v>160</v>
      </c>
      <c r="C34" s="141">
        <v>9130644.762704883</v>
      </c>
      <c r="D34" s="124" t="s">
        <v>157</v>
      </c>
      <c r="E34" s="119">
        <v>54.4</v>
      </c>
      <c r="F34" s="119">
        <v>0.9999999999999998</v>
      </c>
      <c r="G34" s="119">
        <v>0.10000000000000019</v>
      </c>
      <c r="H34" s="141">
        <v>496707.07509114564</v>
      </c>
      <c r="I34" s="141">
        <v>9.13064476270488</v>
      </c>
      <c r="J34" s="141">
        <v>0.91306447627049</v>
      </c>
      <c r="K34" s="142" t="s">
        <v>120</v>
      </c>
      <c r="L34" s="135"/>
    </row>
    <row r="35" ht="18" customHeight="1" x14ac:dyDescent="0.25">
      <c r="B35" s="122" t="s">
        <v>161</v>
      </c>
      <c r="C35" s="141">
        <v>172217.31911999997</v>
      </c>
      <c r="D35" s="124" t="s">
        <v>157</v>
      </c>
      <c r="E35" s="119">
        <v>143</v>
      </c>
      <c r="F35" s="119">
        <v>30.000000000000004</v>
      </c>
      <c r="G35" s="119">
        <v>4.000000000000001</v>
      </c>
      <c r="H35" s="27">
        <v>24627.076634159996</v>
      </c>
      <c r="I35" s="141">
        <v>5.1665195736</v>
      </c>
      <c r="J35" s="141">
        <v>0.68886927648</v>
      </c>
      <c r="K35" s="142" t="s">
        <v>120</v>
      </c>
      <c r="L35" s="135"/>
    </row>
    <row r="36" ht="18" customHeight="1" x14ac:dyDescent="0.25">
      <c r="B36" s="122" t="s">
        <v>162</v>
      </c>
      <c r="C36" s="141">
        <v>16237.289628000002</v>
      </c>
      <c r="D36" s="124" t="s">
        <v>157</v>
      </c>
      <c r="E36" s="119">
        <v>106</v>
      </c>
      <c r="F36" s="119">
        <v>0.9999999999999999</v>
      </c>
      <c r="G36" s="119">
        <v>1.4999999999999996</v>
      </c>
      <c r="H36" s="27">
        <v>1721.1527005680002</v>
      </c>
      <c r="I36" s="141">
        <v>0.016237289628</v>
      </c>
      <c r="J36" s="141">
        <v>0.024355934442</v>
      </c>
      <c r="K36" s="142" t="s">
        <v>120</v>
      </c>
      <c r="L36" s="135"/>
    </row>
    <row r="37" ht="18" customHeight="1" x14ac:dyDescent="0.25">
      <c r="B37" s="122" t="s">
        <v>163</v>
      </c>
      <c r="C37" s="141">
        <v>23581.58075784</v>
      </c>
      <c r="D37" s="124" t="s">
        <v>157</v>
      </c>
      <c r="E37" s="119">
        <v>112.00000000000001</v>
      </c>
      <c r="F37" s="119">
        <v>30</v>
      </c>
      <c r="G37" s="119">
        <v>4</v>
      </c>
      <c r="H37" s="27">
        <v>2641.1370448780804</v>
      </c>
      <c r="I37" s="141">
        <v>0.7074474227352</v>
      </c>
      <c r="J37" s="141">
        <v>0.09432632303136</v>
      </c>
      <c r="K37" s="142" t="s">
        <v>120</v>
      </c>
      <c r="L37" s="135"/>
    </row>
    <row r="38" ht="18" customHeight="1" x14ac:dyDescent="0.25">
      <c r="B38" s="136" t="s">
        <v>84</v>
      </c>
      <c r="C38" s="123">
        <v>540122.069592</v>
      </c>
      <c r="D38" s="124" t="s">
        <v>157</v>
      </c>
      <c r="E38" s="49"/>
      <c r="F38" s="49"/>
      <c r="G38" s="49"/>
      <c r="H38" s="123">
        <v>38094.79165229847</v>
      </c>
      <c r="I38" s="123">
        <v>1.8633734566272</v>
      </c>
      <c r="J38" s="123">
        <v>0.312672233664</v>
      </c>
      <c r="K38" s="134" t="s">
        <v>164</v>
      </c>
      <c r="L38" s="135"/>
    </row>
    <row r="39" ht="18" customHeight="1" x14ac:dyDescent="0.25">
      <c r="B39" s="137" t="s">
        <v>158</v>
      </c>
      <c r="C39" s="27">
        <v>358695.27678599994</v>
      </c>
      <c r="D39" s="138" t="s">
        <v>157</v>
      </c>
      <c r="E39" s="119">
        <v>73.36838612761804</v>
      </c>
      <c r="F39" s="119">
        <v>2.947739293740453</v>
      </c>
      <c r="G39" s="119">
        <v>0.5869348234351134</v>
      </c>
      <c r="H39" s="27">
        <v>26316.89356938807</v>
      </c>
      <c r="I39" s="27">
        <v>1.0573401618612</v>
      </c>
      <c r="J39" s="27">
        <v>0.2105307489474</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159888.637566</v>
      </c>
      <c r="D41" s="138" t="s">
        <v>157</v>
      </c>
      <c r="E41" s="119">
        <v>54.39999999999999</v>
      </c>
      <c r="F41" s="119">
        <v>1</v>
      </c>
      <c r="G41" s="119">
        <v>0.1</v>
      </c>
      <c r="H41" s="27">
        <v>8697.941883590398</v>
      </c>
      <c r="I41" s="27">
        <v>0.159888637566</v>
      </c>
      <c r="J41" s="27">
        <v>0.0159888637566</v>
      </c>
      <c r="K41" s="143" t="s">
        <v>120</v>
      </c>
      <c r="L41" s="135"/>
    </row>
    <row r="42" ht="18" customHeight="1" x14ac:dyDescent="0.25">
      <c r="B42" s="122" t="s">
        <v>161</v>
      </c>
      <c r="C42" s="27">
        <v>21538.15524</v>
      </c>
      <c r="D42" s="138" t="s">
        <v>157</v>
      </c>
      <c r="E42" s="119">
        <v>143</v>
      </c>
      <c r="F42" s="119">
        <v>30</v>
      </c>
      <c r="G42" s="119">
        <v>4</v>
      </c>
      <c r="H42" s="27">
        <v>3079.95619932</v>
      </c>
      <c r="I42" s="27">
        <v>0.6461446572</v>
      </c>
      <c r="J42" s="27">
        <v>0.08615262096</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948304.44817416</v>
      </c>
      <c r="D45" s="124" t="s">
        <v>157</v>
      </c>
      <c r="E45" s="49"/>
      <c r="F45" s="49"/>
      <c r="G45" s="49"/>
      <c r="H45" s="123">
        <v>55243.69526066213</v>
      </c>
      <c r="I45" s="123">
        <v>1.42447838963976</v>
      </c>
      <c r="J45" s="123">
        <v>0.20802414729146002</v>
      </c>
      <c r="K45" s="134" t="s">
        <v>164</v>
      </c>
      <c r="L45" s="135"/>
    </row>
    <row r="46" ht="18" customHeight="1" x14ac:dyDescent="0.25">
      <c r="B46" s="137" t="s">
        <v>158</v>
      </c>
      <c r="C46" s="144">
        <v>172701.83236319997</v>
      </c>
      <c r="D46" s="138" t="s">
        <v>157</v>
      </c>
      <c r="E46" s="119">
        <v>74.04474825281129</v>
      </c>
      <c r="F46" s="119">
        <v>2.9988277084381236</v>
      </c>
      <c r="G46" s="119">
        <v>0.5997069271095309</v>
      </c>
      <c r="H46" s="144">
        <v>12787.66370013236</v>
      </c>
      <c r="I46" s="144">
        <v>0.5179030401888</v>
      </c>
      <c r="J46" s="144">
        <v>0.10357048519272</v>
      </c>
      <c r="K46" s="145" t="s">
        <v>120</v>
      </c>
      <c r="L46" s="135"/>
    </row>
    <row r="47" ht="18" customHeight="1" x14ac:dyDescent="0.25">
      <c r="B47" s="137" t="s">
        <v>159</v>
      </c>
      <c r="C47" s="144">
        <v>46773.030467519995</v>
      </c>
      <c r="D47" s="138" t="s">
        <v>157</v>
      </c>
      <c r="E47" s="119">
        <v>51.47320605498268</v>
      </c>
      <c r="F47" s="119">
        <v>1.0000000000000002</v>
      </c>
      <c r="G47" s="119">
        <v>0.2984012132823438</v>
      </c>
      <c r="H47" s="144">
        <v>2407.55783507064</v>
      </c>
      <c r="I47" s="144">
        <v>0.04677303046752</v>
      </c>
      <c r="J47" s="144">
        <v>0.0139571290404</v>
      </c>
      <c r="K47" s="145" t="s">
        <v>120</v>
      </c>
    </row>
    <row r="48" ht="18" customHeight="1" x14ac:dyDescent="0.25">
      <c r="B48" s="137" t="s">
        <v>160</v>
      </c>
      <c r="C48" s="144">
        <v>724313.2841834399</v>
      </c>
      <c r="D48" s="138" t="s">
        <v>157</v>
      </c>
      <c r="E48" s="119">
        <v>54.400000000000006</v>
      </c>
      <c r="F48" s="119">
        <v>1.0000000000000002</v>
      </c>
      <c r="G48" s="119">
        <v>0.09999999999999451</v>
      </c>
      <c r="H48" s="144">
        <v>39402.642659579134</v>
      </c>
      <c r="I48" s="144">
        <v>0.72431328418344</v>
      </c>
      <c r="J48" s="144">
        <v>0.07243132841834</v>
      </c>
      <c r="K48" s="145" t="s">
        <v>120</v>
      </c>
    </row>
    <row r="49" ht="18" customHeight="1" x14ac:dyDescent="0.25">
      <c r="B49" s="122" t="s">
        <v>161</v>
      </c>
      <c r="C49" s="144">
        <v>4516.30116</v>
      </c>
      <c r="D49" s="138" t="s">
        <v>157</v>
      </c>
      <c r="E49" s="119">
        <v>143</v>
      </c>
      <c r="F49" s="119">
        <v>30</v>
      </c>
      <c r="G49" s="119">
        <v>4</v>
      </c>
      <c r="H49" s="144">
        <v>645.83106588</v>
      </c>
      <c r="I49" s="144">
        <v>0.1354890348</v>
      </c>
      <c r="J49" s="144">
        <v>0.01806520464</v>
      </c>
      <c r="K49" s="145" t="s">
        <v>120</v>
      </c>
    </row>
    <row r="50" ht="18" customHeight="1" x14ac:dyDescent="0.25">
      <c r="B50" s="122" t="s">
        <v>162</v>
      </c>
      <c r="C50" s="144" t="s">
        <v>164</v>
      </c>
      <c r="D50" s="146" t="s">
        <v>157</v>
      </c>
      <c r="E50" s="119" t="s">
        <v>164</v>
      </c>
      <c r="F50" s="119" t="s">
        <v>164</v>
      </c>
      <c r="G50" s="119" t="s">
        <v>164</v>
      </c>
      <c r="H50" s="144" t="s">
        <v>164</v>
      </c>
      <c r="I50" s="144" t="s">
        <v>164</v>
      </c>
      <c r="J50" s="144" t="s">
        <v>164</v>
      </c>
      <c r="K50" s="145" t="s">
        <v>164</v>
      </c>
    </row>
    <row r="51" ht="18" customHeight="1" x14ac:dyDescent="0.25">
      <c r="B51" s="122" t="s">
        <v>163</v>
      </c>
      <c r="C51" s="144" t="s">
        <v>164</v>
      </c>
      <c r="D51" s="146" t="s">
        <v>157</v>
      </c>
      <c r="E51" s="119" t="s">
        <v>164</v>
      </c>
      <c r="F51" s="119" t="s">
        <v>164</v>
      </c>
      <c r="G51" s="119" t="s">
        <v>164</v>
      </c>
      <c r="H51" s="144" t="s">
        <v>164</v>
      </c>
      <c r="I51" s="144" t="s">
        <v>164</v>
      </c>
      <c r="J51" s="144" t="s">
        <v>164</v>
      </c>
      <c r="K51" s="145" t="s">
        <v>164</v>
      </c>
    </row>
    <row r="52" ht="18" customHeight="1" x14ac:dyDescent="0.25">
      <c r="B52" s="147" t="s">
        <v>168</v>
      </c>
      <c r="C52" s="148">
        <v>40117.85479799999</v>
      </c>
      <c r="D52" s="124" t="s">
        <v>157</v>
      </c>
      <c r="E52" s="149"/>
      <c r="F52" s="149"/>
      <c r="G52" s="149"/>
      <c r="H52" s="148">
        <v>1781.2327530311998</v>
      </c>
      <c r="I52" s="148">
        <v>0.040117854798</v>
      </c>
      <c r="J52" s="148">
        <v>0.0040117854798</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40117.85479799999</v>
      </c>
      <c r="D54" s="119" t="s">
        <v>157</v>
      </c>
      <c r="E54" s="119">
        <v>44.400000000000006</v>
      </c>
      <c r="F54" s="119">
        <v>1.0000000000000002</v>
      </c>
      <c r="G54" s="119">
        <v>0.10000000000000002</v>
      </c>
      <c r="H54" s="27">
        <v>1781.2327530311998</v>
      </c>
      <c r="I54" s="27">
        <v>0.040117854798</v>
      </c>
      <c r="J54" s="27">
        <v>0.0040117854798</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908186.5933761599</v>
      </c>
      <c r="D59" s="119" t="s">
        <v>157</v>
      </c>
      <c r="E59" s="140"/>
      <c r="F59" s="140"/>
      <c r="G59" s="140"/>
      <c r="H59" s="144">
        <v>53462.46250763093</v>
      </c>
      <c r="I59" s="144">
        <v>1.3843605348417598</v>
      </c>
      <c r="J59" s="144">
        <v>0.20401236181166</v>
      </c>
      <c r="K59" s="145" t="s">
        <v>164</v>
      </c>
    </row>
    <row r="60" ht="18" customHeight="1" x14ac:dyDescent="0.25">
      <c r="B60" s="122" t="s">
        <v>158</v>
      </c>
      <c r="C60" s="27">
        <v>172701.83236319997</v>
      </c>
      <c r="D60" s="119" t="s">
        <v>157</v>
      </c>
      <c r="E60" s="119">
        <v>74.04474825281129</v>
      </c>
      <c r="F60" s="119">
        <v>2.9988277084381236</v>
      </c>
      <c r="G60" s="119">
        <v>0.5997069271095309</v>
      </c>
      <c r="H60" s="27">
        <v>12787.66370013236</v>
      </c>
      <c r="I60" s="27">
        <v>0.5179030401888</v>
      </c>
      <c r="J60" s="27">
        <v>0.10357048519272</v>
      </c>
      <c r="K60" s="143" t="s">
        <v>120</v>
      </c>
      <c r="L60" s="135"/>
    </row>
    <row r="61" ht="18" customHeight="1" x14ac:dyDescent="0.25">
      <c r="B61" s="122" t="s">
        <v>159</v>
      </c>
      <c r="C61" s="27">
        <v>6655.175669520001</v>
      </c>
      <c r="D61" s="119" t="s">
        <v>157</v>
      </c>
      <c r="E61" s="119">
        <v>94.1109766505402</v>
      </c>
      <c r="F61" s="119">
        <v>0.9999999999999999</v>
      </c>
      <c r="G61" s="119">
        <v>1.4943773169127026</v>
      </c>
      <c r="H61" s="27">
        <v>626.3250820394401</v>
      </c>
      <c r="I61" s="27">
        <v>0.00665517566952</v>
      </c>
      <c r="J61" s="27">
        <v>0.0099453435606</v>
      </c>
      <c r="K61" s="143" t="s">
        <v>120</v>
      </c>
    </row>
    <row r="62" ht="18" customHeight="1" x14ac:dyDescent="0.25">
      <c r="B62" s="137" t="s">
        <v>160</v>
      </c>
      <c r="C62" s="27">
        <v>724313.2841834399</v>
      </c>
      <c r="D62" s="119" t="s">
        <v>157</v>
      </c>
      <c r="E62" s="119">
        <v>54.400000000000006</v>
      </c>
      <c r="F62" s="119">
        <v>1.0000000000000002</v>
      </c>
      <c r="G62" s="119">
        <v>0.09999999999999451</v>
      </c>
      <c r="H62" s="27">
        <v>39402.642659579134</v>
      </c>
      <c r="I62" s="27">
        <v>0.72431328418344</v>
      </c>
      <c r="J62" s="27">
        <v>0.07243132841834</v>
      </c>
      <c r="K62" s="143" t="s">
        <v>120</v>
      </c>
    </row>
    <row r="63" ht="18" customHeight="1" x14ac:dyDescent="0.25">
      <c r="B63" s="122" t="s">
        <v>161</v>
      </c>
      <c r="C63" s="27">
        <v>4516.30116</v>
      </c>
      <c r="D63" s="119" t="s">
        <v>157</v>
      </c>
      <c r="E63" s="119">
        <v>143</v>
      </c>
      <c r="F63" s="119">
        <v>30</v>
      </c>
      <c r="G63" s="119">
        <v>4</v>
      </c>
      <c r="H63" s="27">
        <v>645.83106588</v>
      </c>
      <c r="I63" s="27">
        <v>0.1354890348</v>
      </c>
      <c r="J63" s="27">
        <v>0.01806520464</v>
      </c>
      <c r="K63" s="143" t="s">
        <v>120</v>
      </c>
    </row>
    <row r="64" ht="18" customHeight="1" x14ac:dyDescent="0.25">
      <c r="B64" s="122" t="s">
        <v>162</v>
      </c>
      <c r="C64" s="27" t="s">
        <v>109</v>
      </c>
      <c r="D64" s="119" t="s">
        <v>157</v>
      </c>
      <c r="E64" s="119" t="s">
        <v>109</v>
      </c>
      <c r="F64" s="119" t="s">
        <v>109</v>
      </c>
      <c r="G64" s="119" t="s">
        <v>109</v>
      </c>
      <c r="H64" s="27" t="s">
        <v>109</v>
      </c>
      <c r="I64" s="27" t="s">
        <v>109</v>
      </c>
      <c r="J64" s="27" t="s">
        <v>109</v>
      </c>
      <c r="K64" s="143" t="s">
        <v>109</v>
      </c>
    </row>
    <row r="65" ht="18" customHeight="1" x14ac:dyDescent="0.25">
      <c r="B65" s="122" t="s">
        <v>163</v>
      </c>
      <c r="C65" s="27" t="s">
        <v>109</v>
      </c>
      <c r="D65" s="119" t="s">
        <v>157</v>
      </c>
      <c r="E65" s="119" t="s">
        <v>109</v>
      </c>
      <c r="F65" s="119" t="s">
        <v>109</v>
      </c>
      <c r="G65" s="119" t="s">
        <v>109</v>
      </c>
      <c r="H65" s="27" t="s">
        <v>109</v>
      </c>
      <c r="I65" s="27" t="s">
        <v>109</v>
      </c>
      <c r="J65" s="27" t="s">
        <v>109</v>
      </c>
      <c r="K65" s="143" t="s">
        <v>109</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2645338.6022199253</v>
      </c>
      <c r="D10" s="119" t="s">
        <v>157</v>
      </c>
      <c r="E10" s="49"/>
      <c r="F10" s="49"/>
      <c r="G10" s="49"/>
      <c r="H10" s="119">
        <v>166821.42547892683</v>
      </c>
      <c r="I10" s="119">
        <v>11.36138444210205</v>
      </c>
      <c r="J10" s="120">
        <v>1.5680181970047422</v>
      </c>
      <c r="K10" s="121" t="s">
        <v>108</v>
      </c>
    </row>
    <row r="11" ht="18" customHeight="1" x14ac:dyDescent="0.25">
      <c r="B11" s="122" t="s">
        <v>158</v>
      </c>
      <c r="C11" s="119">
        <v>515149.86100680404</v>
      </c>
      <c r="D11" s="124" t="s">
        <v>157</v>
      </c>
      <c r="E11" s="119">
        <v>74.23559073748493</v>
      </c>
      <c r="F11" s="119">
        <v>2.973329194987362</v>
      </c>
      <c r="G11" s="119">
        <v>0.5933322987468403</v>
      </c>
      <c r="H11" s="119">
        <v>38242.45425017335</v>
      </c>
      <c r="I11" s="119">
        <v>1.531710121525212</v>
      </c>
      <c r="J11" s="119">
        <v>0.30565505123028236</v>
      </c>
      <c r="K11" s="121" t="s">
        <v>108</v>
      </c>
    </row>
    <row r="12" ht="18" customHeight="1" x14ac:dyDescent="0.25">
      <c r="B12" s="122" t="s">
        <v>159</v>
      </c>
      <c r="C12" s="119">
        <v>601156.2715437107</v>
      </c>
      <c r="D12" s="124" t="s">
        <v>157</v>
      </c>
      <c r="E12" s="119">
        <v>49.353304114293984</v>
      </c>
      <c r="F12" s="119">
        <v>4.9711278139607975</v>
      </c>
      <c r="G12" s="119">
        <v>0.6567278230615347</v>
      </c>
      <c r="H12" s="119">
        <v>29669.04828971185</v>
      </c>
      <c r="I12" s="119">
        <v>2.98842466200791</v>
      </c>
      <c r="J12" s="119">
        <v>0.39479604953069</v>
      </c>
      <c r="K12" s="121" t="s">
        <v>108</v>
      </c>
    </row>
    <row r="13" ht="18" customHeight="1" x14ac:dyDescent="0.25">
      <c r="B13" s="122" t="s">
        <v>160</v>
      </c>
      <c r="C13" s="119">
        <v>1345652.50216253</v>
      </c>
      <c r="D13" s="124" t="s">
        <v>157</v>
      </c>
      <c r="E13" s="119">
        <v>54.39999999999999</v>
      </c>
      <c r="F13" s="119">
        <v>1</v>
      </c>
      <c r="G13" s="119">
        <v>0.09999999999999776</v>
      </c>
      <c r="H13" s="119">
        <v>73203.49611764163</v>
      </c>
      <c r="I13" s="119">
        <v>1.34565250216253</v>
      </c>
      <c r="J13" s="119">
        <v>0.13456525021625</v>
      </c>
      <c r="K13" s="121" t="s">
        <v>108</v>
      </c>
    </row>
    <row r="14" ht="18" customHeight="1" x14ac:dyDescent="0.25">
      <c r="B14" s="122" t="s">
        <v>161</v>
      </c>
      <c r="C14" s="119">
        <v>179611.62660000002</v>
      </c>
      <c r="D14" s="124" t="s">
        <v>157</v>
      </c>
      <c r="E14" s="119">
        <v>142.99999999999997</v>
      </c>
      <c r="F14" s="119">
        <v>29.999999999999993</v>
      </c>
      <c r="G14" s="119">
        <v>3.9999999999999996</v>
      </c>
      <c r="H14" s="119">
        <v>25684.4626038</v>
      </c>
      <c r="I14" s="119">
        <v>5.388348797999999</v>
      </c>
      <c r="J14" s="119">
        <v>0.7184465064</v>
      </c>
      <c r="K14" s="121" t="s">
        <v>108</v>
      </c>
    </row>
    <row r="15" ht="18" customHeight="1" x14ac:dyDescent="0.25">
      <c r="B15" s="122" t="s">
        <v>162</v>
      </c>
      <c r="C15" s="119">
        <v>207.20960000000002</v>
      </c>
      <c r="D15" s="124" t="s">
        <v>157</v>
      </c>
      <c r="E15" s="119">
        <v>105.99999999999999</v>
      </c>
      <c r="F15" s="119">
        <v>1.9999999999999998</v>
      </c>
      <c r="G15" s="119">
        <v>1.4999999999999998</v>
      </c>
      <c r="H15" s="119">
        <v>21.9642176</v>
      </c>
      <c r="I15" s="119">
        <v>0.0004144192</v>
      </c>
      <c r="J15" s="119">
        <v>0.0003108144</v>
      </c>
      <c r="K15" s="121" t="s">
        <v>108</v>
      </c>
    </row>
    <row r="16" ht="18" customHeight="1" x14ac:dyDescent="0.25">
      <c r="B16" s="122" t="s">
        <v>163</v>
      </c>
      <c r="C16" s="119">
        <v>3561.13130688</v>
      </c>
      <c r="D16" s="164" t="s">
        <v>157</v>
      </c>
      <c r="E16" s="119">
        <v>112</v>
      </c>
      <c r="F16" s="119">
        <v>30.000000000000004</v>
      </c>
      <c r="G16" s="119">
        <v>4</v>
      </c>
      <c r="H16" s="119">
        <v>398.84670637056</v>
      </c>
      <c r="I16" s="119">
        <v>0.10683393920640001</v>
      </c>
      <c r="J16" s="119">
        <v>0.01424452522752</v>
      </c>
      <c r="K16" s="121" t="s">
        <v>108</v>
      </c>
    </row>
    <row r="17" ht="18" customHeight="1" x14ac:dyDescent="0.25">
      <c r="B17" s="165" t="s">
        <v>178</v>
      </c>
      <c r="C17" s="119">
        <v>518973.86104632466</v>
      </c>
      <c r="D17" s="119" t="s">
        <v>157</v>
      </c>
      <c r="E17" s="49"/>
      <c r="F17" s="49"/>
      <c r="G17" s="49"/>
      <c r="H17" s="119">
        <v>39407.61899410354</v>
      </c>
      <c r="I17" s="119">
        <v>3.4550986662550116</v>
      </c>
      <c r="J17" s="119">
        <v>0.4743117967166024</v>
      </c>
      <c r="K17" s="121" t="s">
        <v>164</v>
      </c>
    </row>
    <row r="18" ht="18" customHeight="1" x14ac:dyDescent="0.25">
      <c r="B18" s="122" t="s">
        <v>158</v>
      </c>
      <c r="C18" s="166">
        <v>32657.02513560396</v>
      </c>
      <c r="D18" s="124" t="s">
        <v>157</v>
      </c>
      <c r="E18" s="119">
        <v>74.90558614518824</v>
      </c>
      <c r="F18" s="119">
        <v>2.9597033149916254</v>
      </c>
      <c r="G18" s="119">
        <v>0.5899258287479066</v>
      </c>
      <c r="H18" s="166">
        <v>2446.19360954056</v>
      </c>
      <c r="I18" s="166">
        <v>0.09665510555161189</v>
      </c>
      <c r="J18" s="166">
        <v>0.01926522261756238</v>
      </c>
      <c r="K18" s="167" t="s">
        <v>120</v>
      </c>
    </row>
    <row r="19" ht="18" customHeight="1" x14ac:dyDescent="0.25">
      <c r="B19" s="122" t="s">
        <v>159</v>
      </c>
      <c r="C19" s="166">
        <v>197665.69389187073</v>
      </c>
      <c r="D19" s="124" t="s">
        <v>157</v>
      </c>
      <c r="E19" s="119">
        <v>78.01158465611813</v>
      </c>
      <c r="F19" s="119">
        <v>5.8407152673132146</v>
      </c>
      <c r="G19" s="119">
        <v>0.8530001526931846</v>
      </c>
      <c r="H19" s="166">
        <v>15420.214012656006</v>
      </c>
      <c r="I19" s="166">
        <v>1.15450903613831</v>
      </c>
      <c r="J19" s="166">
        <v>0.16860886707197</v>
      </c>
      <c r="K19" s="167" t="s">
        <v>120</v>
      </c>
    </row>
    <row r="20" ht="18" customHeight="1" x14ac:dyDescent="0.25">
      <c r="B20" s="122" t="s">
        <v>160</v>
      </c>
      <c r="C20" s="166">
        <v>222606.88744828996</v>
      </c>
      <c r="D20" s="124" t="s">
        <v>157</v>
      </c>
      <c r="E20" s="119">
        <v>54.4</v>
      </c>
      <c r="F20" s="119">
        <v>1.0000000000000002</v>
      </c>
      <c r="G20" s="119">
        <v>0.10000000000000452</v>
      </c>
      <c r="H20" s="166">
        <v>12109.814677186974</v>
      </c>
      <c r="I20" s="166">
        <v>0.22260688744829</v>
      </c>
      <c r="J20" s="166">
        <v>0.02226068874483</v>
      </c>
      <c r="K20" s="167" t="s">
        <v>120</v>
      </c>
    </row>
    <row r="21" ht="18" customHeight="1" x14ac:dyDescent="0.25">
      <c r="B21" s="122" t="s">
        <v>161</v>
      </c>
      <c r="C21" s="166">
        <v>65953.82304</v>
      </c>
      <c r="D21" s="124" t="s">
        <v>157</v>
      </c>
      <c r="E21" s="119">
        <v>143</v>
      </c>
      <c r="F21" s="119">
        <v>30</v>
      </c>
      <c r="G21" s="119">
        <v>4</v>
      </c>
      <c r="H21" s="166">
        <v>9431.39669472</v>
      </c>
      <c r="I21" s="166">
        <v>1.9786146912</v>
      </c>
      <c r="J21" s="166">
        <v>0.26381529216</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90.43153056</v>
      </c>
      <c r="D23" s="124" t="s">
        <v>157</v>
      </c>
      <c r="E23" s="119">
        <v>112.00000000000001</v>
      </c>
      <c r="F23" s="119">
        <v>30.000000000000004</v>
      </c>
      <c r="G23" s="119">
        <v>4</v>
      </c>
      <c r="H23" s="166">
        <v>10.12833142272</v>
      </c>
      <c r="I23" s="166">
        <v>0.0027129459168</v>
      </c>
      <c r="J23" s="166">
        <v>0.00036172612224</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335151.22440996</v>
      </c>
      <c r="D31" s="124" t="s">
        <v>157</v>
      </c>
      <c r="E31" s="49"/>
      <c r="F31" s="49"/>
      <c r="G31" s="49"/>
      <c r="H31" s="119">
        <v>27792.57449785486</v>
      </c>
      <c r="I31" s="119">
        <v>3.22527560103504</v>
      </c>
      <c r="J31" s="119">
        <v>0.44022367105592</v>
      </c>
      <c r="K31" s="121" t="s">
        <v>164</v>
      </c>
    </row>
    <row r="32" ht="18" customHeight="1" x14ac:dyDescent="0.25">
      <c r="B32" s="122" t="s">
        <v>158</v>
      </c>
      <c r="C32" s="166">
        <v>71757.9880668</v>
      </c>
      <c r="D32" s="124" t="s">
        <v>157</v>
      </c>
      <c r="E32" s="119">
        <v>73.32692441141586</v>
      </c>
      <c r="F32" s="119">
        <v>2.9796090821799814</v>
      </c>
      <c r="G32" s="119">
        <v>0.5949022705449952</v>
      </c>
      <c r="H32" s="166">
        <v>5261.792566889524</v>
      </c>
      <c r="I32" s="166">
        <v>0.2138107529628</v>
      </c>
      <c r="J32" s="166">
        <v>0.04268899003067999</v>
      </c>
      <c r="K32" s="167" t="s">
        <v>120</v>
      </c>
    </row>
    <row r="33" ht="18" customHeight="1" x14ac:dyDescent="0.25">
      <c r="B33" s="122" t="s">
        <v>159</v>
      </c>
      <c r="C33" s="166">
        <v>38239.603983</v>
      </c>
      <c r="D33" s="124" t="s">
        <v>157</v>
      </c>
      <c r="E33" s="119">
        <v>55.787872322080375</v>
      </c>
      <c r="F33" s="119">
        <v>3.0192045709293036</v>
      </c>
      <c r="G33" s="119">
        <v>0.41409848881122496</v>
      </c>
      <c r="H33" s="166">
        <v>2133.3061446505203</v>
      </c>
      <c r="I33" s="166">
        <v>0.115453187136</v>
      </c>
      <c r="J33" s="166">
        <v>0.0158349622221</v>
      </c>
      <c r="K33" s="167" t="s">
        <v>120</v>
      </c>
    </row>
    <row r="34" ht="18" customHeight="1" x14ac:dyDescent="0.25">
      <c r="B34" s="122" t="s">
        <v>160</v>
      </c>
      <c r="C34" s="166">
        <v>133055.07965064</v>
      </c>
      <c r="D34" s="124" t="s">
        <v>157</v>
      </c>
      <c r="E34" s="119">
        <v>54.4</v>
      </c>
      <c r="F34" s="119">
        <v>1</v>
      </c>
      <c r="G34" s="119">
        <v>0.09999999999996995</v>
      </c>
      <c r="H34" s="166">
        <v>7238.196332994816</v>
      </c>
      <c r="I34" s="166">
        <v>0.13305507965064</v>
      </c>
      <c r="J34" s="166">
        <v>0.01330550796506</v>
      </c>
      <c r="K34" s="167" t="s">
        <v>120</v>
      </c>
    </row>
    <row r="35" ht="18" customHeight="1" x14ac:dyDescent="0.25">
      <c r="B35" s="122" t="s">
        <v>161</v>
      </c>
      <c r="C35" s="166">
        <v>92022.93324</v>
      </c>
      <c r="D35" s="124" t="s">
        <v>157</v>
      </c>
      <c r="E35" s="119">
        <v>143</v>
      </c>
      <c r="F35" s="119">
        <v>29.999999999999996</v>
      </c>
      <c r="G35" s="119">
        <v>4</v>
      </c>
      <c r="H35" s="166">
        <v>13159.27945332</v>
      </c>
      <c r="I35" s="166">
        <v>2.7606879972</v>
      </c>
      <c r="J35" s="166">
        <v>0.36809173296</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75.61946952000001</v>
      </c>
      <c r="D37" s="124" t="s">
        <v>157</v>
      </c>
      <c r="E37" s="119">
        <v>111.99999999999999</v>
      </c>
      <c r="F37" s="119">
        <v>29.999999999999996</v>
      </c>
      <c r="G37" s="119">
        <v>3.999999999999999</v>
      </c>
      <c r="H37" s="166">
        <v>8.46938058624</v>
      </c>
      <c r="I37" s="166">
        <v>0.0022685840856</v>
      </c>
      <c r="J37" s="166">
        <v>0.00030247787808</v>
      </c>
      <c r="K37" s="167" t="s">
        <v>120</v>
      </c>
    </row>
    <row r="38" ht="18" customHeight="1" x14ac:dyDescent="0.25">
      <c r="B38" s="165" t="s">
        <v>181</v>
      </c>
      <c r="C38" s="119">
        <v>63902.97097631999</v>
      </c>
      <c r="D38" s="124" t="s">
        <v>157</v>
      </c>
      <c r="E38" s="49"/>
      <c r="F38" s="49"/>
      <c r="G38" s="49"/>
      <c r="H38" s="119">
        <v>4917.765955863313</v>
      </c>
      <c r="I38" s="119">
        <v>0.51920707012776</v>
      </c>
      <c r="J38" s="119">
        <v>0.07307282547634</v>
      </c>
      <c r="K38" s="121" t="s">
        <v>164</v>
      </c>
    </row>
    <row r="39" ht="18" customHeight="1" x14ac:dyDescent="0.25">
      <c r="B39" s="122" t="s">
        <v>158</v>
      </c>
      <c r="C39" s="166">
        <v>23795.045593199997</v>
      </c>
      <c r="D39" s="124" t="s">
        <v>157</v>
      </c>
      <c r="E39" s="119">
        <v>74.98528917586228</v>
      </c>
      <c r="F39" s="119">
        <v>2.982209785110857</v>
      </c>
      <c r="G39" s="119">
        <v>0.5955524462777142</v>
      </c>
      <c r="H39" s="166">
        <v>1784.278374758929</v>
      </c>
      <c r="I39" s="166">
        <v>0.0709618178052</v>
      </c>
      <c r="J39" s="166">
        <v>0.01417119761232</v>
      </c>
      <c r="K39" s="167" t="s">
        <v>120</v>
      </c>
    </row>
    <row r="40" ht="18" customHeight="1" x14ac:dyDescent="0.25">
      <c r="B40" s="122" t="s">
        <v>159</v>
      </c>
      <c r="C40" s="166">
        <v>17.9362512</v>
      </c>
      <c r="D40" s="124" t="s">
        <v>157</v>
      </c>
      <c r="E40" s="119">
        <v>94.19999999999999</v>
      </c>
      <c r="F40" s="119">
        <v>10</v>
      </c>
      <c r="G40" s="119">
        <v>1.5</v>
      </c>
      <c r="H40" s="166">
        <v>1.68959486304</v>
      </c>
      <c r="I40" s="166">
        <v>0.000179362512</v>
      </c>
      <c r="J40" s="166">
        <v>0.0000269043768</v>
      </c>
      <c r="K40" s="167" t="s">
        <v>120</v>
      </c>
    </row>
    <row r="41" ht="18" customHeight="1" x14ac:dyDescent="0.25">
      <c r="B41" s="122" t="s">
        <v>160</v>
      </c>
      <c r="C41" s="166">
        <v>26021.85462576</v>
      </c>
      <c r="D41" s="124" t="s">
        <v>157</v>
      </c>
      <c r="E41" s="119">
        <v>54.400000000000006</v>
      </c>
      <c r="F41" s="119">
        <v>1</v>
      </c>
      <c r="G41" s="119">
        <v>0.1000000000001537</v>
      </c>
      <c r="H41" s="166">
        <v>1415.5888916413442</v>
      </c>
      <c r="I41" s="166">
        <v>0.02602185462576</v>
      </c>
      <c r="J41" s="166">
        <v>0.00260218546258</v>
      </c>
      <c r="K41" s="167" t="s">
        <v>120</v>
      </c>
    </row>
    <row r="42" ht="18" customHeight="1" x14ac:dyDescent="0.25">
      <c r="B42" s="122" t="s">
        <v>161</v>
      </c>
      <c r="C42" s="166">
        <v>12001.4622</v>
      </c>
      <c r="D42" s="124" t="s">
        <v>157</v>
      </c>
      <c r="E42" s="119">
        <v>143</v>
      </c>
      <c r="F42" s="119">
        <v>30</v>
      </c>
      <c r="G42" s="119">
        <v>4</v>
      </c>
      <c r="H42" s="166">
        <v>1716.2090945999998</v>
      </c>
      <c r="I42" s="166">
        <v>0.360043866</v>
      </c>
      <c r="J42" s="166">
        <v>0.0480058488</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2066.67230616</v>
      </c>
      <c r="D44" s="119" t="s">
        <v>157</v>
      </c>
      <c r="E44" s="119">
        <v>112</v>
      </c>
      <c r="F44" s="119">
        <v>30</v>
      </c>
      <c r="G44" s="119">
        <v>4</v>
      </c>
      <c r="H44" s="166">
        <v>231.46729828992</v>
      </c>
      <c r="I44" s="166">
        <v>0.0620001691848</v>
      </c>
      <c r="J44" s="166">
        <v>0.00826668922464</v>
      </c>
      <c r="K44" s="167" t="s">
        <v>120</v>
      </c>
    </row>
    <row r="45" ht="18" customHeight="1" x14ac:dyDescent="0.25">
      <c r="B45" s="165" t="s">
        <v>182</v>
      </c>
      <c r="C45" s="119">
        <v>98491.44587436001</v>
      </c>
      <c r="D45" s="119" t="s">
        <v>157</v>
      </c>
      <c r="E45" s="49"/>
      <c r="F45" s="49"/>
      <c r="G45" s="49"/>
      <c r="H45" s="119">
        <v>6651.336160349223</v>
      </c>
      <c r="I45" s="119">
        <v>0.36385068291767997</v>
      </c>
      <c r="J45" s="119">
        <v>0.05353022970263</v>
      </c>
      <c r="K45" s="121" t="s">
        <v>164</v>
      </c>
    </row>
    <row r="46" ht="18" customHeight="1" x14ac:dyDescent="0.25">
      <c r="B46" s="122" t="s">
        <v>158</v>
      </c>
      <c r="C46" s="166">
        <v>32835.150658800005</v>
      </c>
      <c r="D46" s="119" t="s">
        <v>157</v>
      </c>
      <c r="E46" s="119">
        <v>73.95774235027858</v>
      </c>
      <c r="F46" s="119">
        <v>2.9024673253222386</v>
      </c>
      <c r="G46" s="119">
        <v>0.5756168313305597</v>
      </c>
      <c r="H46" s="166">
        <v>2428.413612456111</v>
      </c>
      <c r="I46" s="166">
        <v>0.0953029519092</v>
      </c>
      <c r="J46" s="166">
        <v>0.01890046537848</v>
      </c>
      <c r="K46" s="167" t="s">
        <v>120</v>
      </c>
    </row>
    <row r="47" ht="18" customHeight="1" x14ac:dyDescent="0.25">
      <c r="B47" s="122" t="s">
        <v>159</v>
      </c>
      <c r="C47" s="166">
        <v>4106.056305960001</v>
      </c>
      <c r="D47" s="119" t="s">
        <v>157</v>
      </c>
      <c r="E47" s="119">
        <v>95.69514161457965</v>
      </c>
      <c r="F47" s="119">
        <v>9.999999999999998</v>
      </c>
      <c r="G47" s="119">
        <v>1.4999999999999998</v>
      </c>
      <c r="H47" s="166">
        <v>392.9296396762801</v>
      </c>
      <c r="I47" s="166">
        <v>0.0410605630596</v>
      </c>
      <c r="J47" s="166">
        <v>0.00615908445894</v>
      </c>
      <c r="K47" s="167" t="s">
        <v>120</v>
      </c>
    </row>
    <row r="48" ht="18" customHeight="1" x14ac:dyDescent="0.25">
      <c r="B48" s="122" t="s">
        <v>160</v>
      </c>
      <c r="C48" s="166">
        <v>55828.27583928</v>
      </c>
      <c r="D48" s="119" t="s">
        <v>157</v>
      </c>
      <c r="E48" s="119">
        <v>54.400000000000006</v>
      </c>
      <c r="F48" s="119">
        <v>1</v>
      </c>
      <c r="G48" s="119">
        <v>0.10000000000003582</v>
      </c>
      <c r="H48" s="166">
        <v>3037.0582056568323</v>
      </c>
      <c r="I48" s="166">
        <v>0.05582827583928</v>
      </c>
      <c r="J48" s="166">
        <v>0.00558282758393</v>
      </c>
      <c r="K48" s="167" t="s">
        <v>120</v>
      </c>
    </row>
    <row r="49" ht="18" customHeight="1" x14ac:dyDescent="0.25">
      <c r="B49" s="122" t="s">
        <v>161</v>
      </c>
      <c r="C49" s="166">
        <v>5544.99792</v>
      </c>
      <c r="D49" s="119" t="s">
        <v>157</v>
      </c>
      <c r="E49" s="119">
        <v>142.99999999999997</v>
      </c>
      <c r="F49" s="119">
        <v>30.000000000000004</v>
      </c>
      <c r="G49" s="119">
        <v>4</v>
      </c>
      <c r="H49" s="166">
        <v>792.9347025599999</v>
      </c>
      <c r="I49" s="166">
        <v>0.1663499376</v>
      </c>
      <c r="J49" s="166">
        <v>0.02217999168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176.96515032</v>
      </c>
      <c r="D51" s="119" t="s">
        <v>157</v>
      </c>
      <c r="E51" s="119">
        <v>112.00000000000001</v>
      </c>
      <c r="F51" s="119">
        <v>29.999999999999996</v>
      </c>
      <c r="G51" s="119">
        <v>4</v>
      </c>
      <c r="H51" s="166">
        <v>19.82009683584</v>
      </c>
      <c r="I51" s="166">
        <v>0.0053089545096</v>
      </c>
      <c r="J51" s="166">
        <v>0.00070786060128</v>
      </c>
      <c r="K51" s="167" t="s">
        <v>120</v>
      </c>
    </row>
    <row r="52" ht="18" customHeight="1" x14ac:dyDescent="0.25">
      <c r="B52" s="165" t="s">
        <v>183</v>
      </c>
      <c r="C52" s="168">
        <v>392983.87632084</v>
      </c>
      <c r="D52" s="119" t="s">
        <v>157</v>
      </c>
      <c r="E52" s="49"/>
      <c r="F52" s="49"/>
      <c r="G52" s="49"/>
      <c r="H52" s="119">
        <v>23158.396306389386</v>
      </c>
      <c r="I52" s="119">
        <v>0.7911037454191201</v>
      </c>
      <c r="J52" s="119">
        <v>0.10190614087861001</v>
      </c>
      <c r="K52" s="121" t="s">
        <v>164</v>
      </c>
    </row>
    <row r="53" ht="18" customHeight="1" x14ac:dyDescent="0.25">
      <c r="B53" s="122" t="s">
        <v>158</v>
      </c>
      <c r="C53" s="169">
        <v>16657.9416108</v>
      </c>
      <c r="D53" s="119" t="s">
        <v>157</v>
      </c>
      <c r="E53" s="119">
        <v>73.97544025129535</v>
      </c>
      <c r="F53" s="119">
        <v>2.9143711194740165</v>
      </c>
      <c r="G53" s="119">
        <v>0.5785927798685042</v>
      </c>
      <c r="H53" s="169">
        <v>1232.278564339302</v>
      </c>
      <c r="I53" s="169">
        <v>0.04854742394039999</v>
      </c>
      <c r="J53" s="169">
        <v>0.009638164743480001</v>
      </c>
      <c r="K53" s="170" t="s">
        <v>120</v>
      </c>
    </row>
    <row r="54" ht="18" customHeight="1" x14ac:dyDescent="0.25">
      <c r="B54" s="122" t="s">
        <v>159</v>
      </c>
      <c r="C54" s="166">
        <v>29467.66931892</v>
      </c>
      <c r="D54" s="119" t="s">
        <v>157</v>
      </c>
      <c r="E54" s="119">
        <v>93.86729111611115</v>
      </c>
      <c r="F54" s="119">
        <v>9.669891951130511</v>
      </c>
      <c r="G54" s="119">
        <v>1.448649859064746</v>
      </c>
      <c r="H54" s="166">
        <v>2766.0502944723603</v>
      </c>
      <c r="I54" s="166">
        <v>0.2849491783656</v>
      </c>
      <c r="J54" s="166">
        <v>0.04268833500582</v>
      </c>
      <c r="K54" s="167" t="s">
        <v>120</v>
      </c>
    </row>
    <row r="55" ht="18" customHeight="1" x14ac:dyDescent="0.25">
      <c r="B55" s="122" t="s">
        <v>160</v>
      </c>
      <c r="C55" s="166">
        <v>343039.33857311995</v>
      </c>
      <c r="D55" s="119" t="s">
        <v>157</v>
      </c>
      <c r="E55" s="119">
        <v>54.39999999999999</v>
      </c>
      <c r="F55" s="119">
        <v>1.0000000000000002</v>
      </c>
      <c r="G55" s="119">
        <v>0.09999999999999419</v>
      </c>
      <c r="H55" s="166">
        <v>18661.340018377723</v>
      </c>
      <c r="I55" s="166">
        <v>0.34303933857312</v>
      </c>
      <c r="J55" s="166">
        <v>0.03430393385731</v>
      </c>
      <c r="K55" s="167" t="s">
        <v>120</v>
      </c>
    </row>
    <row r="56" ht="18" customHeight="1" x14ac:dyDescent="0.25">
      <c r="B56" s="122" t="s">
        <v>161</v>
      </c>
      <c r="C56" s="166">
        <v>3487.6044</v>
      </c>
      <c r="D56" s="119" t="s">
        <v>157</v>
      </c>
      <c r="E56" s="119">
        <v>143</v>
      </c>
      <c r="F56" s="119">
        <v>29.999999999999996</v>
      </c>
      <c r="G56" s="119">
        <v>4</v>
      </c>
      <c r="H56" s="166">
        <v>498.7274292000001</v>
      </c>
      <c r="I56" s="166">
        <v>0.104628132</v>
      </c>
      <c r="J56" s="166">
        <v>0.0139504176</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331.322418</v>
      </c>
      <c r="D58" s="119" t="s">
        <v>157</v>
      </c>
      <c r="E58" s="172">
        <v>111.99999999999999</v>
      </c>
      <c r="F58" s="172">
        <v>29.999999999999996</v>
      </c>
      <c r="G58" s="172">
        <v>4</v>
      </c>
      <c r="H58" s="171">
        <v>37.108110816</v>
      </c>
      <c r="I58" s="171">
        <v>0.00993967254</v>
      </c>
      <c r="J58" s="171">
        <v>0.001325289672</v>
      </c>
      <c r="K58" s="173" t="s">
        <v>120</v>
      </c>
    </row>
    <row r="59" ht="18" customHeight="1" x14ac:dyDescent="0.25">
      <c r="B59" s="165" t="s">
        <v>184</v>
      </c>
      <c r="C59" s="168">
        <v>1235835.22359212</v>
      </c>
      <c r="D59" s="119" t="s">
        <v>157</v>
      </c>
      <c r="E59" s="140"/>
      <c r="F59" s="140"/>
      <c r="G59" s="140"/>
      <c r="H59" s="119">
        <v>64893.73356436651</v>
      </c>
      <c r="I59" s="119">
        <v>3.00684867634744</v>
      </c>
      <c r="J59" s="119">
        <v>0.4249735331746401</v>
      </c>
      <c r="K59" s="121" t="s">
        <v>164</v>
      </c>
    </row>
    <row r="60" ht="18" customHeight="1" x14ac:dyDescent="0.25">
      <c r="B60" s="122" t="s">
        <v>158</v>
      </c>
      <c r="C60" s="168">
        <v>337446.70994160004</v>
      </c>
      <c r="D60" s="119" t="s">
        <v>157</v>
      </c>
      <c r="E60" s="119">
        <v>74.350991676674</v>
      </c>
      <c r="F60" s="119">
        <v>2.9824918711762747</v>
      </c>
      <c r="G60" s="119">
        <v>0.5956229677940684</v>
      </c>
      <c r="H60" s="119">
        <v>25089.49752218893</v>
      </c>
      <c r="I60" s="119">
        <v>1.0064320693560003</v>
      </c>
      <c r="J60" s="119">
        <v>0.20099101084776</v>
      </c>
      <c r="K60" s="121" t="s">
        <v>164</v>
      </c>
    </row>
    <row r="61" ht="18" customHeight="1" x14ac:dyDescent="0.25">
      <c r="B61" s="122" t="s">
        <v>159</v>
      </c>
      <c r="C61" s="168">
        <v>331659.31179276</v>
      </c>
      <c r="D61" s="119" t="s">
        <v>157</v>
      </c>
      <c r="E61" s="119">
        <v>27.00017242087614</v>
      </c>
      <c r="F61" s="119">
        <v>4.197902140213007</v>
      </c>
      <c r="G61" s="119">
        <v>0.48687882611286604</v>
      </c>
      <c r="H61" s="119">
        <v>8954.858603393639</v>
      </c>
      <c r="I61" s="119">
        <v>1.3922733347964</v>
      </c>
      <c r="J61" s="119">
        <v>0.16147789639506</v>
      </c>
      <c r="K61" s="121" t="s">
        <v>164</v>
      </c>
    </row>
    <row r="62" ht="18" customHeight="1" x14ac:dyDescent="0.25">
      <c r="B62" s="122" t="s">
        <v>160</v>
      </c>
      <c r="C62" s="168">
        <v>565101.06602544</v>
      </c>
      <c r="D62" s="119" t="s">
        <v>157</v>
      </c>
      <c r="E62" s="119">
        <v>54.4</v>
      </c>
      <c r="F62" s="119">
        <v>1</v>
      </c>
      <c r="G62" s="119">
        <v>0.09999999999999293</v>
      </c>
      <c r="H62" s="119">
        <v>30741.497991783937</v>
      </c>
      <c r="I62" s="119">
        <v>0.56510106602544</v>
      </c>
      <c r="J62" s="119">
        <v>0.05651010660254</v>
      </c>
      <c r="K62" s="121" t="s">
        <v>164</v>
      </c>
    </row>
    <row r="63" ht="18" customHeight="1" x14ac:dyDescent="0.25">
      <c r="B63" s="122" t="s">
        <v>161</v>
      </c>
      <c r="C63" s="168">
        <v>600.8058</v>
      </c>
      <c r="D63" s="119" t="s">
        <v>157</v>
      </c>
      <c r="E63" s="119">
        <v>142.99999999999997</v>
      </c>
      <c r="F63" s="119">
        <v>30</v>
      </c>
      <c r="G63" s="119">
        <v>4</v>
      </c>
      <c r="H63" s="119">
        <v>85.91522939999999</v>
      </c>
      <c r="I63" s="119">
        <v>0.018024174</v>
      </c>
      <c r="J63" s="119">
        <v>0.0024032232</v>
      </c>
      <c r="K63" s="121" t="s">
        <v>164</v>
      </c>
    </row>
    <row r="64" ht="18" customHeight="1" x14ac:dyDescent="0.25">
      <c r="B64" s="122" t="s">
        <v>162</v>
      </c>
      <c r="C64" s="168">
        <v>207.20960000000002</v>
      </c>
      <c r="D64" s="119" t="s">
        <v>157</v>
      </c>
      <c r="E64" s="119">
        <v>105.99999999999999</v>
      </c>
      <c r="F64" s="119">
        <v>1.9999999999999998</v>
      </c>
      <c r="G64" s="119">
        <v>1.4999999999999998</v>
      </c>
      <c r="H64" s="119">
        <v>21.9642176</v>
      </c>
      <c r="I64" s="119">
        <v>0.0004144192</v>
      </c>
      <c r="J64" s="119">
        <v>0.0003108144</v>
      </c>
      <c r="K64" s="121" t="s">
        <v>164</v>
      </c>
    </row>
    <row r="65" ht="18" customHeight="1" x14ac:dyDescent="0.25">
      <c r="B65" s="122" t="s">
        <v>163</v>
      </c>
      <c r="C65" s="168">
        <v>820.1204323200001</v>
      </c>
      <c r="D65" s="119" t="s">
        <v>157</v>
      </c>
      <c r="E65" s="119">
        <v>112</v>
      </c>
      <c r="F65" s="119">
        <v>30</v>
      </c>
      <c r="G65" s="119">
        <v>4</v>
      </c>
      <c r="H65" s="119">
        <v>91.85348841984</v>
      </c>
      <c r="I65" s="119">
        <v>0.0246036129696</v>
      </c>
      <c r="J65" s="119">
        <v>0.00328048172928</v>
      </c>
      <c r="K65" s="121" t="s">
        <v>164</v>
      </c>
    </row>
    <row r="66" ht="18" customHeight="1" x14ac:dyDescent="0.25">
      <c r="B66" s="174" t="s">
        <v>185</v>
      </c>
      <c r="C66" s="119">
        <v>1235835.22359212</v>
      </c>
      <c r="D66" s="119" t="s">
        <v>157</v>
      </c>
      <c r="E66" s="49"/>
      <c r="F66" s="49"/>
      <c r="G66" s="49"/>
      <c r="H66" s="119">
        <v>64893.73356436651</v>
      </c>
      <c r="I66" s="119">
        <v>3.00684867634744</v>
      </c>
      <c r="J66" s="119">
        <v>0.4249735331746401</v>
      </c>
      <c r="K66" s="121" t="s">
        <v>164</v>
      </c>
    </row>
    <row r="67" ht="18" customHeight="1" x14ac:dyDescent="0.25">
      <c r="B67" s="175" t="s">
        <v>186</v>
      </c>
      <c r="C67" s="176">
        <v>1000083.83411852</v>
      </c>
      <c r="D67" s="176" t="s">
        <v>157</v>
      </c>
      <c r="E67" s="49"/>
      <c r="F67" s="49"/>
      <c r="G67" s="49"/>
      <c r="H67" s="176">
        <v>64893.73356436651</v>
      </c>
      <c r="I67" s="176">
        <v>2.5353458974002403</v>
      </c>
      <c r="J67" s="176">
        <v>0.40139839422728013</v>
      </c>
      <c r="K67" s="177" t="s">
        <v>120</v>
      </c>
    </row>
    <row r="68" ht="18" customHeight="1" x14ac:dyDescent="0.25">
      <c r="B68" s="178" t="s">
        <v>158</v>
      </c>
      <c r="C68" s="166">
        <v>337446.70994160004</v>
      </c>
      <c r="D68" s="119" t="s">
        <v>157</v>
      </c>
      <c r="E68" s="119">
        <v>74.350991676674</v>
      </c>
      <c r="F68" s="119">
        <v>2.9824918711762747</v>
      </c>
      <c r="G68" s="119">
        <v>0.5956229677940684</v>
      </c>
      <c r="H68" s="166">
        <v>25089.49752218893</v>
      </c>
      <c r="I68" s="166">
        <v>1.0064320693560003</v>
      </c>
      <c r="J68" s="166">
        <v>0.20099101084776</v>
      </c>
      <c r="K68" s="167" t="s">
        <v>120</v>
      </c>
    </row>
    <row r="69" ht="18" customHeight="1" x14ac:dyDescent="0.25">
      <c r="B69" s="178" t="s">
        <v>159</v>
      </c>
      <c r="C69" s="166">
        <v>95907.92231916</v>
      </c>
      <c r="D69" s="119" t="s">
        <v>157</v>
      </c>
      <c r="E69" s="119">
        <v>93.36933161364796</v>
      </c>
      <c r="F69" s="119">
        <v>9.600568269898316</v>
      </c>
      <c r="G69" s="119">
        <v>1.437866175317516</v>
      </c>
      <c r="H69" s="166">
        <v>8954.858603393639</v>
      </c>
      <c r="I69" s="166">
        <v>0.9207705558492</v>
      </c>
      <c r="J69" s="166">
        <v>0.1379027574477</v>
      </c>
      <c r="K69" s="167" t="s">
        <v>120</v>
      </c>
    </row>
    <row r="70" ht="18" customHeight="1" x14ac:dyDescent="0.25">
      <c r="B70" s="178" t="s">
        <v>160</v>
      </c>
      <c r="C70" s="166">
        <v>565101.06602544</v>
      </c>
      <c r="D70" s="119" t="s">
        <v>157</v>
      </c>
      <c r="E70" s="119">
        <v>54.4</v>
      </c>
      <c r="F70" s="119">
        <v>1</v>
      </c>
      <c r="G70" s="119">
        <v>0.09999999999999293</v>
      </c>
      <c r="H70" s="166">
        <v>30741.497991783937</v>
      </c>
      <c r="I70" s="166">
        <v>0.56510106602544</v>
      </c>
      <c r="J70" s="166">
        <v>0.05651010660254</v>
      </c>
      <c r="K70" s="167" t="s">
        <v>120</v>
      </c>
    </row>
    <row r="71" ht="18" customHeight="1" x14ac:dyDescent="0.25">
      <c r="B71" s="178" t="s">
        <v>161</v>
      </c>
      <c r="C71" s="166">
        <v>600.8058</v>
      </c>
      <c r="D71" s="119" t="s">
        <v>157</v>
      </c>
      <c r="E71" s="119">
        <v>142.99999999999997</v>
      </c>
      <c r="F71" s="119">
        <v>30</v>
      </c>
      <c r="G71" s="119">
        <v>4</v>
      </c>
      <c r="H71" s="166">
        <v>85.91522939999999</v>
      </c>
      <c r="I71" s="166">
        <v>0.018024174</v>
      </c>
      <c r="J71" s="166">
        <v>0.0024032232</v>
      </c>
      <c r="K71" s="167" t="s">
        <v>120</v>
      </c>
    </row>
    <row r="72" ht="18" customHeight="1" x14ac:dyDescent="0.25">
      <c r="B72" s="178" t="s">
        <v>162</v>
      </c>
      <c r="C72" s="166">
        <v>207.20960000000002</v>
      </c>
      <c r="D72" s="119" t="s">
        <v>157</v>
      </c>
      <c r="E72" s="119">
        <v>105.99999999999999</v>
      </c>
      <c r="F72" s="119">
        <v>1.9999999999999998</v>
      </c>
      <c r="G72" s="119">
        <v>1.4999999999999998</v>
      </c>
      <c r="H72" s="166">
        <v>21.9642176</v>
      </c>
      <c r="I72" s="166">
        <v>0.0004144192</v>
      </c>
      <c r="J72" s="166">
        <v>0.0003108144</v>
      </c>
      <c r="K72" s="167" t="s">
        <v>120</v>
      </c>
    </row>
    <row r="73" ht="18" customHeight="1" x14ac:dyDescent="0.25">
      <c r="B73" s="179" t="s">
        <v>163</v>
      </c>
      <c r="C73" s="171">
        <v>820.1204323200001</v>
      </c>
      <c r="D73" s="172" t="s">
        <v>157</v>
      </c>
      <c r="E73" s="172">
        <v>112</v>
      </c>
      <c r="F73" s="172">
        <v>30</v>
      </c>
      <c r="G73" s="172">
        <v>4</v>
      </c>
      <c r="H73" s="171">
        <v>91.85348841984</v>
      </c>
      <c r="I73" s="171">
        <v>0.0246036129696</v>
      </c>
      <c r="J73" s="171">
        <v>0.00328048172928</v>
      </c>
      <c r="K73" s="173" t="s">
        <v>120</v>
      </c>
    </row>
    <row r="74" ht="18" customHeight="1" x14ac:dyDescent="0.25">
      <c r="B74" s="175" t="s">
        <v>187</v>
      </c>
      <c r="C74" s="176">
        <v>235751.3894736</v>
      </c>
      <c r="D74" s="176" t="s">
        <v>157</v>
      </c>
      <c r="E74" s="49"/>
      <c r="F74" s="49"/>
      <c r="G74" s="49"/>
      <c r="H74" s="176" t="s">
        <v>188</v>
      </c>
      <c r="I74" s="176">
        <v>0.4715027789472</v>
      </c>
      <c r="J74" s="176">
        <v>0.02357513894736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235751.3894736</v>
      </c>
      <c r="D76" s="119" t="s">
        <v>157</v>
      </c>
      <c r="E76" s="119" t="s">
        <v>89</v>
      </c>
      <c r="F76" s="119">
        <v>2</v>
      </c>
      <c r="G76" s="119">
        <v>0.1</v>
      </c>
      <c r="H76" s="166" t="s">
        <v>89</v>
      </c>
      <c r="I76" s="166">
        <v>0.4715027789472</v>
      </c>
      <c r="J76" s="166">
        <v>0.02357513894736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3376002.5725191087</v>
      </c>
      <c r="D10" s="119" t="s">
        <v>157</v>
      </c>
      <c r="E10" s="49"/>
      <c r="F10" s="49"/>
      <c r="G10" s="49"/>
      <c r="H10" s="120">
        <v>227198.64407752547</v>
      </c>
      <c r="I10" s="120">
        <v>21.63029716416637</v>
      </c>
      <c r="J10" s="184">
        <v>6.706698093435668</v>
      </c>
    </row>
    <row r="11" ht="18" customHeight="1" x14ac:dyDescent="0.25">
      <c r="B11" s="122" t="s">
        <v>158</v>
      </c>
      <c r="C11" s="119">
        <v>2389566.6214445485</v>
      </c>
      <c r="D11" s="124" t="s">
        <v>157</v>
      </c>
      <c r="E11" s="119">
        <v>72.6225947340035</v>
      </c>
      <c r="F11" s="119">
        <v>8.63916537326426</v>
      </c>
      <c r="G11" s="119">
        <v>2.7653778049232587</v>
      </c>
      <c r="H11" s="119">
        <v>173536.5283390694</v>
      </c>
      <c r="I11" s="119">
        <v>20.64386121309181</v>
      </c>
      <c r="J11" s="185">
        <v>6.608054498328213</v>
      </c>
    </row>
    <row r="12" ht="18" customHeight="1" x14ac:dyDescent="0.25">
      <c r="B12" s="122" t="s">
        <v>159</v>
      </c>
      <c r="C12" s="119" t="s">
        <v>109</v>
      </c>
      <c r="D12" s="124" t="s">
        <v>157</v>
      </c>
      <c r="E12" s="119" t="s">
        <v>109</v>
      </c>
      <c r="F12" s="119" t="s">
        <v>109</v>
      </c>
      <c r="G12" s="119" t="s">
        <v>109</v>
      </c>
      <c r="H12" s="119" t="s">
        <v>109</v>
      </c>
      <c r="I12" s="119" t="s">
        <v>109</v>
      </c>
      <c r="J12" s="185" t="s">
        <v>109</v>
      </c>
    </row>
    <row r="13" ht="18" customHeight="1" x14ac:dyDescent="0.25">
      <c r="B13" s="122" t="s">
        <v>160</v>
      </c>
      <c r="C13" s="119">
        <v>986435.95107456</v>
      </c>
      <c r="D13" s="124" t="s">
        <v>157</v>
      </c>
      <c r="E13" s="119">
        <v>54.400000000000006</v>
      </c>
      <c r="F13" s="119">
        <v>1</v>
      </c>
      <c r="G13" s="119">
        <v>0.1</v>
      </c>
      <c r="H13" s="119">
        <v>53662.11573845607</v>
      </c>
      <c r="I13" s="119">
        <v>0.9864359510745601</v>
      </c>
      <c r="J13" s="185">
        <v>0.09864359510745602</v>
      </c>
    </row>
    <row r="14" ht="18" customHeight="1" x14ac:dyDescent="0.25">
      <c r="B14" s="122" t="s">
        <v>195</v>
      </c>
      <c r="C14" s="119" t="s">
        <v>164</v>
      </c>
      <c r="D14" s="124" t="s">
        <v>157</v>
      </c>
      <c r="E14" s="119" t="s">
        <v>109</v>
      </c>
      <c r="F14" s="119" t="s">
        <v>109</v>
      </c>
      <c r="G14" s="119" t="s">
        <v>109</v>
      </c>
      <c r="H14" s="119" t="s">
        <v>109</v>
      </c>
      <c r="I14" s="119" t="s">
        <v>109</v>
      </c>
      <c r="J14" s="185" t="s">
        <v>109</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220323.34483814865</v>
      </c>
      <c r="D16" s="124" t="s">
        <v>157</v>
      </c>
      <c r="E16" s="49"/>
      <c r="F16" s="49"/>
      <c r="G16" s="49"/>
      <c r="H16" s="119">
        <v>16094.242703572216</v>
      </c>
      <c r="I16" s="119">
        <v>0.11016167241907432</v>
      </c>
      <c r="J16" s="185">
        <v>0.4406466896762973</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220323.34483814865</v>
      </c>
      <c r="D18" s="124" t="s">
        <v>157</v>
      </c>
      <c r="E18" s="119">
        <v>73.04828598801085</v>
      </c>
      <c r="F18" s="119">
        <v>0.5</v>
      </c>
      <c r="G18" s="119">
        <v>2</v>
      </c>
      <c r="H18" s="166">
        <v>16094.242703572216</v>
      </c>
      <c r="I18" s="166">
        <v>0.11016167241907432</v>
      </c>
      <c r="J18" s="189">
        <v>0.4406466896762973</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2027819.8737120589</v>
      </c>
      <c r="D20" s="124" t="s">
        <v>157</v>
      </c>
      <c r="E20" s="49"/>
      <c r="F20" s="49"/>
      <c r="G20" s="49"/>
      <c r="H20" s="119">
        <v>146946.3494608185</v>
      </c>
      <c r="I20" s="119">
        <v>19.8314589472097</v>
      </c>
      <c r="J20" s="185">
        <v>3.206936102079844</v>
      </c>
    </row>
    <row r="21" ht="18" customHeight="1" x14ac:dyDescent="0.25">
      <c r="B21" s="122" t="s">
        <v>201</v>
      </c>
      <c r="C21" s="119">
        <v>1355421.1086359997</v>
      </c>
      <c r="D21" s="124" t="s">
        <v>157</v>
      </c>
      <c r="E21" s="119">
        <v>72.00651715164508</v>
      </c>
      <c r="F21" s="119">
        <v>10.658123750549144</v>
      </c>
      <c r="G21" s="119">
        <v>1.4084462827278044</v>
      </c>
      <c r="H21" s="119">
        <v>97599.1533066999</v>
      </c>
      <c r="I21" s="119">
        <v>14.446245909949</v>
      </c>
      <c r="J21" s="185">
        <v>1.9090378219891733</v>
      </c>
    </row>
    <row r="22" ht="18" customHeight="1" x14ac:dyDescent="0.25">
      <c r="B22" s="122" t="s">
        <v>202</v>
      </c>
      <c r="C22" s="119">
        <v>604993.6589916591</v>
      </c>
      <c r="D22" s="124" t="s">
        <v>157</v>
      </c>
      <c r="E22" s="119">
        <v>74.31653849044527</v>
      </c>
      <c r="F22" s="119">
        <v>3.4164361679969217</v>
      </c>
      <c r="G22" s="119">
        <v>2.1110492301626897</v>
      </c>
      <c r="H22" s="119">
        <v>44961.03454492895</v>
      </c>
      <c r="I22" s="119">
        <v>2.0669222179879</v>
      </c>
      <c r="J22" s="185">
        <v>1.2771713980676507</v>
      </c>
    </row>
    <row r="23" ht="18" customHeight="1" x14ac:dyDescent="0.25">
      <c r="B23" s="122" t="s">
        <v>203</v>
      </c>
      <c r="C23" s="119">
        <v>52302.899804399996</v>
      </c>
      <c r="D23" s="124" t="s">
        <v>157</v>
      </c>
      <c r="E23" s="119">
        <v>63.1</v>
      </c>
      <c r="F23" s="119">
        <v>61.99999999999981</v>
      </c>
      <c r="G23" s="119">
        <v>0.19999999999999998</v>
      </c>
      <c r="H23" s="119">
        <v>3300.3129776576397</v>
      </c>
      <c r="I23" s="119">
        <v>3.2427797878727898</v>
      </c>
      <c r="J23" s="185">
        <v>0.010460579960879998</v>
      </c>
    </row>
    <row r="24" ht="18" customHeight="1" x14ac:dyDescent="0.25">
      <c r="B24" s="122" t="s">
        <v>204</v>
      </c>
      <c r="C24" s="119">
        <v>15102.206280000057</v>
      </c>
      <c r="D24" s="124" t="s">
        <v>157</v>
      </c>
      <c r="E24" s="119">
        <v>71.9</v>
      </c>
      <c r="F24" s="119">
        <v>5.000000000000643</v>
      </c>
      <c r="G24" s="119">
        <v>0.6797882290705912</v>
      </c>
      <c r="H24" s="119">
        <v>1085.8486315320042</v>
      </c>
      <c r="I24" s="119">
        <v>0.07551103140000999</v>
      </c>
      <c r="J24" s="185">
        <v>0.01026630206214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1244594.7839460827</v>
      </c>
      <c r="D28" s="124" t="s">
        <v>157</v>
      </c>
      <c r="E28" s="49"/>
      <c r="F28" s="49"/>
      <c r="G28" s="49"/>
      <c r="H28" s="119">
        <v>89347.52921016581</v>
      </c>
      <c r="I28" s="119">
        <v>13.633113569045513</v>
      </c>
      <c r="J28" s="185">
        <v>1.5596886068206655</v>
      </c>
    </row>
    <row r="29" ht="18" customHeight="1" x14ac:dyDescent="0.25">
      <c r="B29" s="122" t="s">
        <v>201</v>
      </c>
      <c r="C29" s="166">
        <v>1129779.696303206</v>
      </c>
      <c r="D29" s="124" t="s">
        <v>157</v>
      </c>
      <c r="E29" s="119">
        <v>72.00651715164506</v>
      </c>
      <c r="F29" s="119">
        <v>9.518181607360482</v>
      </c>
      <c r="G29" s="119">
        <v>1.198578762690656</v>
      </c>
      <c r="H29" s="166">
        <v>81351.50107943715</v>
      </c>
      <c r="I29" s="166">
        <v>10.753448325722488</v>
      </c>
      <c r="J29" s="189">
        <v>1.354129950508122</v>
      </c>
    </row>
    <row r="30" ht="18" customHeight="1" x14ac:dyDescent="0.25">
      <c r="B30" s="122" t="s">
        <v>202</v>
      </c>
      <c r="C30" s="166">
        <v>56768.755484908674</v>
      </c>
      <c r="D30" s="124" t="s">
        <v>157</v>
      </c>
      <c r="E30" s="119">
        <v>74.31653849044527</v>
      </c>
      <c r="F30" s="119">
        <v>0.3892665804227578</v>
      </c>
      <c r="G30" s="119">
        <v>3.3036177368365864</v>
      </c>
      <c r="H30" s="166">
        <v>4218.857402048891</v>
      </c>
      <c r="I30" s="166">
        <v>0.022098179322466077</v>
      </c>
      <c r="J30" s="189">
        <v>0.18754226751808353</v>
      </c>
    </row>
    <row r="31" ht="18" customHeight="1" x14ac:dyDescent="0.25">
      <c r="B31" s="122" t="s">
        <v>203</v>
      </c>
      <c r="C31" s="166">
        <v>45040.971986152945</v>
      </c>
      <c r="D31" s="124" t="s">
        <v>157</v>
      </c>
      <c r="E31" s="119">
        <v>63.10000000000001</v>
      </c>
      <c r="F31" s="119">
        <v>61.999999999999936</v>
      </c>
      <c r="G31" s="119">
        <v>0.1999999999999869</v>
      </c>
      <c r="H31" s="166">
        <v>2842.085332326251</v>
      </c>
      <c r="I31" s="166">
        <v>2.79254026314148</v>
      </c>
      <c r="J31" s="189">
        <v>0.00900819439723</v>
      </c>
    </row>
    <row r="32" ht="18" customHeight="1" x14ac:dyDescent="0.25">
      <c r="B32" s="122" t="s">
        <v>206</v>
      </c>
      <c r="C32" s="119">
        <v>13005.360171815219</v>
      </c>
      <c r="D32" s="124" t="s">
        <v>157</v>
      </c>
      <c r="E32" s="49"/>
      <c r="F32" s="49"/>
      <c r="G32" s="49"/>
      <c r="H32" s="119">
        <v>935.0853963535143</v>
      </c>
      <c r="I32" s="119">
        <v>0.06502680085908</v>
      </c>
      <c r="J32" s="185">
        <v>0.00900819439723</v>
      </c>
    </row>
    <row r="33" ht="18" customHeight="1" x14ac:dyDescent="0.25">
      <c r="B33" s="191" t="s">
        <v>207</v>
      </c>
      <c r="C33" s="166">
        <v>13005.360171815219</v>
      </c>
      <c r="D33" s="124" t="s">
        <v>157</v>
      </c>
      <c r="E33" s="119">
        <v>71.9</v>
      </c>
      <c r="F33" s="119">
        <v>5</v>
      </c>
      <c r="G33" s="119">
        <v>0.6926524354744329</v>
      </c>
      <c r="H33" s="166">
        <v>935.0853963535143</v>
      </c>
      <c r="I33" s="166">
        <v>0.06502680085908</v>
      </c>
      <c r="J33" s="189">
        <v>0.00900819439723</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212410.56920876238</v>
      </c>
      <c r="D37" s="124" t="s">
        <v>157</v>
      </c>
      <c r="E37" s="49"/>
      <c r="F37" s="49"/>
      <c r="G37" s="49"/>
      <c r="H37" s="119">
        <v>15421.38856857691</v>
      </c>
      <c r="I37" s="119">
        <v>1.6126756918180698</v>
      </c>
      <c r="J37" s="185">
        <v>0.56269892030297</v>
      </c>
    </row>
    <row r="38" ht="18" customHeight="1" x14ac:dyDescent="0.25">
      <c r="B38" s="122" t="s">
        <v>201</v>
      </c>
      <c r="C38" s="166">
        <v>137493.55920543682</v>
      </c>
      <c r="D38" s="124" t="s">
        <v>157</v>
      </c>
      <c r="E38" s="119">
        <v>72.00651715164506</v>
      </c>
      <c r="F38" s="119">
        <v>9.68496959428323</v>
      </c>
      <c r="G38" s="119">
        <v>3.1974543067021846</v>
      </c>
      <c r="H38" s="166">
        <v>9900.43232916701</v>
      </c>
      <c r="I38" s="166">
        <v>1.3316209403144366</v>
      </c>
      <c r="J38" s="189">
        <v>0.43962937302523575</v>
      </c>
    </row>
    <row r="39" ht="18" customHeight="1" x14ac:dyDescent="0.25">
      <c r="B39" s="122" t="s">
        <v>202</v>
      </c>
      <c r="C39" s="166">
        <v>69874.58807990911</v>
      </c>
      <c r="D39" s="124" t="s">
        <v>157</v>
      </c>
      <c r="E39" s="119">
        <v>74.31653849044527</v>
      </c>
      <c r="F39" s="119">
        <v>0.469712961211003</v>
      </c>
      <c r="G39" s="119">
        <v>1.7403917736222076</v>
      </c>
      <c r="H39" s="166">
        <v>5192.837514544573</v>
      </c>
      <c r="I39" s="166">
        <v>0.03282099968041316</v>
      </c>
      <c r="J39" s="189">
        <v>0.12160915827951418</v>
      </c>
    </row>
    <row r="40" ht="18" customHeight="1" x14ac:dyDescent="0.25">
      <c r="B40" s="122" t="s">
        <v>203</v>
      </c>
      <c r="C40" s="166">
        <v>3912.660389581332</v>
      </c>
      <c r="D40" s="124" t="s">
        <v>157</v>
      </c>
      <c r="E40" s="119">
        <v>63.1</v>
      </c>
      <c r="F40" s="119">
        <v>61.99999999999934</v>
      </c>
      <c r="G40" s="119">
        <v>0.20000000000095425</v>
      </c>
      <c r="H40" s="166">
        <v>246.88887058258206</v>
      </c>
      <c r="I40" s="166">
        <v>0.24258494415404</v>
      </c>
      <c r="J40" s="189">
        <v>0.00078253207792</v>
      </c>
    </row>
    <row r="41" ht="18" customHeight="1" x14ac:dyDescent="0.25">
      <c r="B41" s="122" t="s">
        <v>206</v>
      </c>
      <c r="C41" s="119">
        <v>1129.7615338351031</v>
      </c>
      <c r="D41" s="124" t="s">
        <v>157</v>
      </c>
      <c r="E41" s="49"/>
      <c r="F41" s="49"/>
      <c r="G41" s="49"/>
      <c r="H41" s="119">
        <v>81.22985428274393</v>
      </c>
      <c r="I41" s="119">
        <v>0.00564880766918</v>
      </c>
      <c r="J41" s="185">
        <v>0.0006778569203</v>
      </c>
    </row>
    <row r="42" ht="18" customHeight="1" x14ac:dyDescent="0.25">
      <c r="B42" s="191" t="s">
        <v>207</v>
      </c>
      <c r="C42" s="166">
        <v>1129.7615338351031</v>
      </c>
      <c r="D42" s="124" t="s">
        <v>157</v>
      </c>
      <c r="E42" s="119">
        <v>71.9</v>
      </c>
      <c r="F42" s="119">
        <v>5</v>
      </c>
      <c r="G42" s="119">
        <v>0.5999999999990601</v>
      </c>
      <c r="H42" s="166">
        <v>81.22985428274393</v>
      </c>
      <c r="I42" s="166">
        <v>0.00564880766918</v>
      </c>
      <c r="J42" s="189">
        <v>0.0006778569203</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562127.2196133174</v>
      </c>
      <c r="D46" s="124" t="s">
        <v>157</v>
      </c>
      <c r="E46" s="49"/>
      <c r="F46" s="49"/>
      <c r="G46" s="49"/>
      <c r="H46" s="119">
        <v>41551.88939765758</v>
      </c>
      <c r="I46" s="119">
        <v>3.645186487005943</v>
      </c>
      <c r="J46" s="185">
        <v>1.0724616555455908</v>
      </c>
    </row>
    <row r="47" ht="18" customHeight="1" x14ac:dyDescent="0.25">
      <c r="B47" s="122" t="s">
        <v>201</v>
      </c>
      <c r="C47" s="166">
        <v>79460.55218346056</v>
      </c>
      <c r="D47" s="124" t="s">
        <v>157</v>
      </c>
      <c r="E47" s="119">
        <v>72.00651715164506</v>
      </c>
      <c r="F47" s="119">
        <v>17.879229448239528</v>
      </c>
      <c r="G47" s="119">
        <v>1.2986516731842785</v>
      </c>
      <c r="H47" s="166">
        <v>5721.67761367754</v>
      </c>
      <c r="I47" s="166">
        <v>1.4206934445719017</v>
      </c>
      <c r="J47" s="189">
        <v>0.10319157904519774</v>
      </c>
    </row>
    <row r="48" ht="18" customHeight="1" x14ac:dyDescent="0.25">
      <c r="B48" s="122" t="s">
        <v>202</v>
      </c>
      <c r="C48" s="166">
        <v>478350.3154268413</v>
      </c>
      <c r="D48" s="124" t="s">
        <v>157</v>
      </c>
      <c r="E48" s="119">
        <v>74.31653849044527</v>
      </c>
      <c r="F48" s="119">
        <v>4.206128801628721</v>
      </c>
      <c r="G48" s="119">
        <v>2.023663288287518</v>
      </c>
      <c r="H48" s="166">
        <v>35549.33962833549</v>
      </c>
      <c r="I48" s="166">
        <v>2.012003038985021</v>
      </c>
      <c r="J48" s="189">
        <v>0.968019972270053</v>
      </c>
    </row>
    <row r="49" ht="18" customHeight="1" x14ac:dyDescent="0.25">
      <c r="B49" s="122" t="s">
        <v>203</v>
      </c>
      <c r="C49" s="166">
        <v>3349.267428665719</v>
      </c>
      <c r="D49" s="124" t="s">
        <v>157</v>
      </c>
      <c r="E49" s="119">
        <v>63.1</v>
      </c>
      <c r="F49" s="119">
        <v>61.99999999999863</v>
      </c>
      <c r="G49" s="119">
        <v>0.19999999999906135</v>
      </c>
      <c r="H49" s="166">
        <v>211.33877474880688</v>
      </c>
      <c r="I49" s="166">
        <v>0.20765458057727</v>
      </c>
      <c r="J49" s="189">
        <v>0.00066985348573</v>
      </c>
    </row>
    <row r="50" ht="18" customHeight="1" x14ac:dyDescent="0.25">
      <c r="B50" s="122" t="s">
        <v>206</v>
      </c>
      <c r="C50" s="119">
        <v>967.084574349736</v>
      </c>
      <c r="D50" s="124" t="s">
        <v>157</v>
      </c>
      <c r="E50" s="49"/>
      <c r="F50" s="49"/>
      <c r="G50" s="49"/>
      <c r="H50" s="119">
        <v>69.53338089574603</v>
      </c>
      <c r="I50" s="119">
        <v>0.00483542287175</v>
      </c>
      <c r="J50" s="185">
        <v>0.00058025074461</v>
      </c>
    </row>
    <row r="51" ht="18" customHeight="1" x14ac:dyDescent="0.25">
      <c r="B51" s="191" t="s">
        <v>207</v>
      </c>
      <c r="C51" s="166">
        <v>967.084574349736</v>
      </c>
      <c r="D51" s="124" t="s">
        <v>157</v>
      </c>
      <c r="E51" s="119">
        <v>71.9</v>
      </c>
      <c r="F51" s="119">
        <v>5</v>
      </c>
      <c r="G51" s="119">
        <v>0.6000000000001637</v>
      </c>
      <c r="H51" s="166">
        <v>69.53338089574603</v>
      </c>
      <c r="I51" s="166">
        <v>0.00483542287175</v>
      </c>
      <c r="J51" s="189">
        <v>0.00058025074461</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8687.300943896495</v>
      </c>
      <c r="D55" s="124" t="s">
        <v>157</v>
      </c>
      <c r="E55" s="49"/>
      <c r="F55" s="49"/>
      <c r="G55" s="49"/>
      <c r="H55" s="119">
        <v>625.5422844181852</v>
      </c>
      <c r="I55" s="119">
        <v>0.9404831993401754</v>
      </c>
      <c r="J55" s="185">
        <v>0.012086919410617824</v>
      </c>
    </row>
    <row r="56" ht="18" customHeight="1" x14ac:dyDescent="0.25">
      <c r="B56" s="122" t="s">
        <v>201</v>
      </c>
      <c r="C56" s="166">
        <v>8687.300943896495</v>
      </c>
      <c r="D56" s="124" t="s">
        <v>157</v>
      </c>
      <c r="E56" s="119">
        <v>72.00651715164506</v>
      </c>
      <c r="F56" s="119">
        <v>108.25953946040492</v>
      </c>
      <c r="G56" s="119">
        <v>1.391331955537908</v>
      </c>
      <c r="H56" s="166">
        <v>625.5422844181852</v>
      </c>
      <c r="I56" s="166">
        <v>0.9404831993401754</v>
      </c>
      <c r="J56" s="189">
        <v>0.012086919410617824</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100673.1780111409</v>
      </c>
      <c r="D65" s="124" t="s">
        <v>157</v>
      </c>
      <c r="E65" s="49"/>
      <c r="F65" s="49"/>
      <c r="G65" s="49"/>
      <c r="H65" s="119">
        <v>7481.745701533484</v>
      </c>
      <c r="I65" s="119">
        <v>0.417793688746235</v>
      </c>
      <c r="J65" s="185">
        <v>2.879252891118631</v>
      </c>
    </row>
    <row r="66" ht="18" customHeight="1" x14ac:dyDescent="0.25">
      <c r="B66" s="122" t="s">
        <v>158</v>
      </c>
      <c r="C66" s="166">
        <v>100673.1780111409</v>
      </c>
      <c r="D66" s="124" t="s">
        <v>157</v>
      </c>
      <c r="E66" s="119">
        <v>74.31717016726664</v>
      </c>
      <c r="F66" s="119">
        <v>4.150000000000003</v>
      </c>
      <c r="G66" s="119">
        <v>28.600000000000016</v>
      </c>
      <c r="H66" s="166">
        <v>7481.745701533484</v>
      </c>
      <c r="I66" s="166">
        <v>0.417793688746235</v>
      </c>
      <c r="J66" s="189">
        <v>2.879252891118631</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40549.0575168</v>
      </c>
      <c r="D71" s="124" t="s">
        <v>157</v>
      </c>
      <c r="E71" s="49"/>
      <c r="F71" s="49"/>
      <c r="G71" s="49"/>
      <c r="H71" s="119">
        <v>2999.444905188073</v>
      </c>
      <c r="I71" s="119">
        <v>0.2838434026176</v>
      </c>
      <c r="J71" s="185">
        <v>0.0810981150336</v>
      </c>
    </row>
    <row r="72" ht="18" customHeight="1" x14ac:dyDescent="0.25">
      <c r="B72" s="122" t="s">
        <v>215</v>
      </c>
      <c r="C72" s="166">
        <v>10997.4717468</v>
      </c>
      <c r="D72" s="124" t="s">
        <v>157</v>
      </c>
      <c r="E72" s="119">
        <v>77.64425508065854</v>
      </c>
      <c r="F72" s="119">
        <v>7</v>
      </c>
      <c r="G72" s="119">
        <v>2</v>
      </c>
      <c r="H72" s="166">
        <v>853.8905015508745</v>
      </c>
      <c r="I72" s="166">
        <v>0.0769823022276</v>
      </c>
      <c r="J72" s="189">
        <v>0.0219949434936</v>
      </c>
    </row>
    <row r="73" ht="18" customHeight="1" x14ac:dyDescent="0.25">
      <c r="B73" s="122" t="s">
        <v>216</v>
      </c>
      <c r="C73" s="166">
        <v>8605.44405</v>
      </c>
      <c r="D73" s="124" t="s">
        <v>157</v>
      </c>
      <c r="E73" s="119">
        <v>74.31653849044525</v>
      </c>
      <c r="F73" s="119">
        <v>7</v>
      </c>
      <c r="G73" s="119">
        <v>2</v>
      </c>
      <c r="H73" s="166">
        <v>639.5268139691982</v>
      </c>
      <c r="I73" s="166">
        <v>0.06023810835</v>
      </c>
      <c r="J73" s="189">
        <v>0.0172108881</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20946.141720000003</v>
      </c>
      <c r="D75" s="124" t="s">
        <v>157</v>
      </c>
      <c r="E75" s="49"/>
      <c r="F75" s="49"/>
      <c r="G75" s="49"/>
      <c r="H75" s="119">
        <v>1506.027589668</v>
      </c>
      <c r="I75" s="119">
        <v>0.14662299204</v>
      </c>
      <c r="J75" s="185">
        <v>0.04189228344</v>
      </c>
    </row>
    <row r="76" ht="18" customHeight="1" x14ac:dyDescent="0.25">
      <c r="B76" s="191" t="s">
        <v>207</v>
      </c>
      <c r="C76" s="166">
        <v>20946.141720000003</v>
      </c>
      <c r="D76" s="124" t="s">
        <v>157</v>
      </c>
      <c r="E76" s="176">
        <v>71.89999999999999</v>
      </c>
      <c r="F76" s="176">
        <v>6.999999999999999</v>
      </c>
      <c r="G76" s="176">
        <v>1.9999999999999996</v>
      </c>
      <c r="H76" s="166">
        <v>1506.027589668</v>
      </c>
      <c r="I76" s="166">
        <v>0.14662299204</v>
      </c>
      <c r="J76" s="189">
        <v>0.04189228344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986637.1184409601</v>
      </c>
      <c r="D80" s="124" t="s">
        <v>157</v>
      </c>
      <c r="E80" s="49"/>
      <c r="F80" s="49"/>
      <c r="G80" s="49"/>
      <c r="H80" s="119">
        <v>53676.86130641319</v>
      </c>
      <c r="I80" s="119">
        <v>0.9870394531737601</v>
      </c>
      <c r="J80" s="185">
        <v>0.09876429552729601</v>
      </c>
    </row>
    <row r="81" ht="18" customHeight="1" x14ac:dyDescent="0.25">
      <c r="B81" s="122" t="s">
        <v>158</v>
      </c>
      <c r="C81" s="119">
        <v>201.1673664</v>
      </c>
      <c r="D81" s="124" t="s">
        <v>157</v>
      </c>
      <c r="E81" s="124">
        <v>73.3</v>
      </c>
      <c r="F81" s="124">
        <v>3</v>
      </c>
      <c r="G81" s="124">
        <v>0.6</v>
      </c>
      <c r="H81" s="119">
        <v>14.74556795712</v>
      </c>
      <c r="I81" s="119">
        <v>0.0006035020992</v>
      </c>
      <c r="J81" s="185">
        <v>0.00012070041984</v>
      </c>
    </row>
    <row r="82" ht="18" customHeight="1" x14ac:dyDescent="0.25">
      <c r="B82" s="122" t="s">
        <v>159</v>
      </c>
      <c r="C82" s="119" t="s">
        <v>109</v>
      </c>
      <c r="D82" s="124" t="s">
        <v>157</v>
      </c>
      <c r="E82" s="124" t="s">
        <v>109</v>
      </c>
      <c r="F82" s="124" t="s">
        <v>109</v>
      </c>
      <c r="G82" s="124" t="s">
        <v>109</v>
      </c>
      <c r="H82" s="119" t="s">
        <v>109</v>
      </c>
      <c r="I82" s="119" t="s">
        <v>109</v>
      </c>
      <c r="J82" s="185" t="s">
        <v>109</v>
      </c>
    </row>
    <row r="83" ht="18" customHeight="1" x14ac:dyDescent="0.25">
      <c r="B83" s="122" t="s">
        <v>160</v>
      </c>
      <c r="C83" s="119">
        <v>986435.95107456</v>
      </c>
      <c r="D83" s="124" t="s">
        <v>157</v>
      </c>
      <c r="E83" s="124">
        <v>54.400000000000006</v>
      </c>
      <c r="F83" s="124">
        <v>1</v>
      </c>
      <c r="G83" s="124">
        <v>0.1</v>
      </c>
      <c r="H83" s="119">
        <v>53662.11573845607</v>
      </c>
      <c r="I83" s="119">
        <v>0.9864359510745601</v>
      </c>
      <c r="J83" s="185">
        <v>0.09864359510745602</v>
      </c>
    </row>
    <row r="84" ht="18" customHeight="1" x14ac:dyDescent="0.25">
      <c r="B84" s="122" t="s">
        <v>195</v>
      </c>
      <c r="C84" s="119" t="s">
        <v>109</v>
      </c>
      <c r="D84" s="124" t="s">
        <v>157</v>
      </c>
      <c r="E84" s="124" t="s">
        <v>109</v>
      </c>
      <c r="F84" s="124" t="s">
        <v>109</v>
      </c>
      <c r="G84" s="124" t="s">
        <v>109</v>
      </c>
      <c r="H84" s="119" t="s">
        <v>109</v>
      </c>
      <c r="I84" s="119" t="s">
        <v>109</v>
      </c>
      <c r="J84" s="185" t="s">
        <v>109</v>
      </c>
    </row>
    <row r="85" ht="18" customHeight="1" x14ac:dyDescent="0.25">
      <c r="B85" s="122" t="s">
        <v>163</v>
      </c>
      <c r="C85" s="119" t="s">
        <v>109</v>
      </c>
      <c r="D85" s="124" t="s">
        <v>157</v>
      </c>
      <c r="E85" s="124" t="s">
        <v>109</v>
      </c>
      <c r="F85" s="124" t="s">
        <v>109</v>
      </c>
      <c r="G85" s="124" t="s">
        <v>109</v>
      </c>
      <c r="H85" s="119" t="s">
        <v>109</v>
      </c>
      <c r="I85" s="119" t="s">
        <v>109</v>
      </c>
      <c r="J85" s="185" t="s">
        <v>109</v>
      </c>
    </row>
    <row r="86" ht="18" customHeight="1" x14ac:dyDescent="0.25">
      <c r="B86" s="192" t="s">
        <v>219</v>
      </c>
      <c r="C86" s="119">
        <v>986637.1184409601</v>
      </c>
      <c r="D86" s="124" t="s">
        <v>157</v>
      </c>
      <c r="E86" s="49"/>
      <c r="F86" s="49"/>
      <c r="G86" s="49"/>
      <c r="H86" s="119">
        <v>53676.86130641319</v>
      </c>
      <c r="I86" s="119">
        <v>0.9870394531737601</v>
      </c>
      <c r="J86" s="185">
        <v>0.09876429552729601</v>
      </c>
    </row>
    <row r="87" ht="18" customHeight="1" x14ac:dyDescent="0.25">
      <c r="B87" s="122" t="s">
        <v>158</v>
      </c>
      <c r="C87" s="166">
        <v>201.1673664</v>
      </c>
      <c r="D87" s="124" t="s">
        <v>157</v>
      </c>
      <c r="E87" s="176">
        <v>73.3</v>
      </c>
      <c r="F87" s="176">
        <v>3</v>
      </c>
      <c r="G87" s="176">
        <v>0.6</v>
      </c>
      <c r="H87" s="166">
        <v>14.74556795712</v>
      </c>
      <c r="I87" s="166">
        <v>0.0006035020992</v>
      </c>
      <c r="J87" s="189">
        <v>0.00012070041984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986435.95107456</v>
      </c>
      <c r="D89" s="124" t="s">
        <v>157</v>
      </c>
      <c r="E89" s="176">
        <v>54.400000000000006</v>
      </c>
      <c r="F89" s="176">
        <v>1</v>
      </c>
      <c r="G89" s="176">
        <v>0.1</v>
      </c>
      <c r="H89" s="166">
        <v>53662.11573845607</v>
      </c>
      <c r="I89" s="166">
        <v>0.9864359510745601</v>
      </c>
      <c r="J89" s="189">
        <v>0.09864359510745602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c r="D92" s="124" t="s">
        <v>157</v>
      </c>
      <c r="E92" s="49"/>
      <c r="F92" s="49"/>
      <c r="G92" s="49"/>
      <c r="H92" s="176"/>
      <c r="I92" s="176"/>
      <c r="J92" s="193"/>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2927657.003443342</v>
      </c>
      <c r="D10" s="195" t="s">
        <v>157</v>
      </c>
      <c r="E10" s="196"/>
      <c r="F10" s="196"/>
      <c r="G10" s="196"/>
      <c r="H10" s="195">
        <v>166210.43146780942</v>
      </c>
      <c r="I10" s="195">
        <v>46.29197439770093</v>
      </c>
      <c r="J10" s="197">
        <v>3.8884949620758906</v>
      </c>
      <c r="K10" s="198" t="s">
        <v>164</v>
      </c>
    </row>
    <row r="11" ht="18" customHeight="1" x14ac:dyDescent="0.25">
      <c r="B11" s="122" t="s">
        <v>158</v>
      </c>
      <c r="C11" s="119">
        <v>498482.857278</v>
      </c>
      <c r="D11" s="119" t="s">
        <v>157</v>
      </c>
      <c r="E11" s="119">
        <v>66.64149750143942</v>
      </c>
      <c r="F11" s="119">
        <v>7.728182166667501</v>
      </c>
      <c r="G11" s="119">
        <v>6.821713668717486</v>
      </c>
      <c r="H11" s="119">
        <v>33219.64408780222</v>
      </c>
      <c r="I11" s="119">
        <v>3.8523663280053</v>
      </c>
      <c r="J11" s="119">
        <v>3.4005073211146803</v>
      </c>
      <c r="K11" s="185" t="s">
        <v>120</v>
      </c>
    </row>
    <row r="12" ht="18" customHeight="1" x14ac:dyDescent="0.25">
      <c r="B12" s="122" t="s">
        <v>159</v>
      </c>
      <c r="C12" s="119">
        <v>67819.41883332</v>
      </c>
      <c r="D12" s="119" t="s">
        <v>157</v>
      </c>
      <c r="E12" s="119">
        <v>96.09799690647033</v>
      </c>
      <c r="F12" s="119">
        <v>284.2456341910871</v>
      </c>
      <c r="G12" s="119">
        <v>1.5</v>
      </c>
      <c r="H12" s="119">
        <v>6517.310301243001</v>
      </c>
      <c r="I12" s="119">
        <v>19.277373716748</v>
      </c>
      <c r="J12" s="119">
        <v>0.10172912824998</v>
      </c>
      <c r="K12" s="185" t="s">
        <v>120</v>
      </c>
    </row>
    <row r="13" ht="18" customHeight="1" x14ac:dyDescent="0.25">
      <c r="B13" s="122" t="s">
        <v>160</v>
      </c>
      <c r="C13" s="119">
        <v>2322861.6401581657</v>
      </c>
      <c r="D13" s="119" t="s">
        <v>157</v>
      </c>
      <c r="E13" s="119">
        <v>54.39999999999999</v>
      </c>
      <c r="F13" s="119">
        <v>5.000000000000001</v>
      </c>
      <c r="G13" s="119">
        <v>0.09999999999999717</v>
      </c>
      <c r="H13" s="119">
        <v>126363.6732246042</v>
      </c>
      <c r="I13" s="119">
        <v>11.61430820079083</v>
      </c>
      <c r="J13" s="119">
        <v>0.23228616401581</v>
      </c>
      <c r="K13" s="185" t="s">
        <v>120</v>
      </c>
    </row>
    <row r="14" ht="18" customHeight="1" x14ac:dyDescent="0.25">
      <c r="B14" s="122" t="s">
        <v>161</v>
      </c>
      <c r="C14" s="119">
        <v>767.8591200000001</v>
      </c>
      <c r="D14" s="119" t="s">
        <v>157</v>
      </c>
      <c r="E14" s="119">
        <v>143</v>
      </c>
      <c r="F14" s="119">
        <v>300</v>
      </c>
      <c r="G14" s="119">
        <v>4</v>
      </c>
      <c r="H14" s="119">
        <v>109.80385416000001</v>
      </c>
      <c r="I14" s="119">
        <v>0.230357736</v>
      </c>
      <c r="J14" s="119">
        <v>0.00307143648</v>
      </c>
      <c r="K14" s="185" t="s">
        <v>120</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37725.22805385599</v>
      </c>
      <c r="D16" s="119" t="s">
        <v>157</v>
      </c>
      <c r="E16" s="119">
        <v>111.99999999999997</v>
      </c>
      <c r="F16" s="119">
        <v>300.00000000000006</v>
      </c>
      <c r="G16" s="119">
        <v>3.999999999999895</v>
      </c>
      <c r="H16" s="119">
        <v>4225.225542031871</v>
      </c>
      <c r="I16" s="119">
        <v>11.317568416156801</v>
      </c>
      <c r="J16" s="119">
        <v>0.15090091221542</v>
      </c>
      <c r="K16" s="185" t="s">
        <v>120</v>
      </c>
    </row>
    <row r="17" ht="18" customHeight="1" x14ac:dyDescent="0.25">
      <c r="B17" s="165" t="s">
        <v>228</v>
      </c>
      <c r="C17" s="125">
        <v>73200.13300151996</v>
      </c>
      <c r="D17" s="125" t="s">
        <v>157</v>
      </c>
      <c r="E17" s="49"/>
      <c r="F17" s="49"/>
      <c r="G17" s="49"/>
      <c r="H17" s="125">
        <v>4253.067535463121</v>
      </c>
      <c r="I17" s="125">
        <v>0.5858230514976</v>
      </c>
      <c r="J17" s="199">
        <v>0.01766891665123</v>
      </c>
      <c r="K17" s="185" t="s">
        <v>164</v>
      </c>
    </row>
    <row r="18" ht="18" customHeight="1" x14ac:dyDescent="0.25">
      <c r="B18" s="122" t="s">
        <v>158</v>
      </c>
      <c r="C18" s="119">
        <v>6369.831014400002</v>
      </c>
      <c r="D18" s="119" t="s">
        <v>157</v>
      </c>
      <c r="E18" s="119">
        <v>76.32449807348448</v>
      </c>
      <c r="F18" s="119">
        <v>9.573809260895167</v>
      </c>
      <c r="G18" s="119">
        <v>0.557380926089517</v>
      </c>
      <c r="H18" s="119">
        <v>486.1741549869946</v>
      </c>
      <c r="I18" s="119">
        <v>0.060983547156</v>
      </c>
      <c r="J18" s="119">
        <v>0.00355042230984</v>
      </c>
      <c r="K18" s="185" t="s">
        <v>120</v>
      </c>
    </row>
    <row r="19" ht="18" customHeight="1" x14ac:dyDescent="0.25">
      <c r="B19" s="122" t="s">
        <v>159</v>
      </c>
      <c r="C19" s="119">
        <v>3684.3170112000003</v>
      </c>
      <c r="D19" s="119" t="s">
        <v>157</v>
      </c>
      <c r="E19" s="119">
        <v>94.91274341351662</v>
      </c>
      <c r="F19" s="119">
        <v>10</v>
      </c>
      <c r="G19" s="119">
        <v>1.5</v>
      </c>
      <c r="H19" s="119">
        <v>349.68863513808003</v>
      </c>
      <c r="I19" s="119">
        <v>0.036843170112</v>
      </c>
      <c r="J19" s="119">
        <v>0.0055264755168</v>
      </c>
      <c r="K19" s="185" t="s">
        <v>120</v>
      </c>
    </row>
    <row r="20" ht="18" customHeight="1" x14ac:dyDescent="0.25">
      <c r="B20" s="122" t="s">
        <v>160</v>
      </c>
      <c r="C20" s="119">
        <v>62562.03104591997</v>
      </c>
      <c r="D20" s="119" t="s">
        <v>157</v>
      </c>
      <c r="E20" s="119">
        <v>54.4</v>
      </c>
      <c r="F20" s="119">
        <v>5.000000000000002</v>
      </c>
      <c r="G20" s="119">
        <v>0.09999999999996809</v>
      </c>
      <c r="H20" s="119">
        <v>3403.3744888980464</v>
      </c>
      <c r="I20" s="119">
        <v>0.3128101552296</v>
      </c>
      <c r="J20" s="119">
        <v>0.00625620310459</v>
      </c>
      <c r="K20" s="185" t="s">
        <v>120</v>
      </c>
    </row>
    <row r="21" ht="18" customHeight="1" x14ac:dyDescent="0.25">
      <c r="B21" s="122" t="s">
        <v>161</v>
      </c>
      <c r="C21" s="119">
        <v>96.71508000000001</v>
      </c>
      <c r="D21" s="119" t="s">
        <v>157</v>
      </c>
      <c r="E21" s="119">
        <v>142.99999999999997</v>
      </c>
      <c r="F21" s="119">
        <v>299.99999999999994</v>
      </c>
      <c r="G21" s="119">
        <v>3.9999999999999996</v>
      </c>
      <c r="H21" s="119">
        <v>13.83025644</v>
      </c>
      <c r="I21" s="119">
        <v>0.029014524</v>
      </c>
      <c r="J21" s="119">
        <v>0.00038686032</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487.2388500000001</v>
      </c>
      <c r="D23" s="119" t="s">
        <v>157</v>
      </c>
      <c r="E23" s="119">
        <v>112.00000000000001</v>
      </c>
      <c r="F23" s="119">
        <v>299.99999999999994</v>
      </c>
      <c r="G23" s="119">
        <v>3.999999999999999</v>
      </c>
      <c r="H23" s="119">
        <v>54.57075120000002</v>
      </c>
      <c r="I23" s="119">
        <v>0.146171655</v>
      </c>
      <c r="J23" s="119">
        <v>0.0019489554</v>
      </c>
      <c r="K23" s="185" t="s">
        <v>120</v>
      </c>
    </row>
    <row r="24" ht="18" customHeight="1" x14ac:dyDescent="0.25">
      <c r="B24" s="174" t="s">
        <v>230</v>
      </c>
      <c r="C24" s="125">
        <v>73200.13300151996</v>
      </c>
      <c r="D24" s="125" t="s">
        <v>157</v>
      </c>
      <c r="E24" s="49"/>
      <c r="F24" s="49"/>
      <c r="G24" s="49"/>
      <c r="H24" s="125">
        <v>4253.067535463121</v>
      </c>
      <c r="I24" s="125">
        <v>0.5858230514976001</v>
      </c>
      <c r="J24" s="199">
        <v>0.01766891665123</v>
      </c>
      <c r="K24" s="185" t="s">
        <v>164</v>
      </c>
    </row>
    <row r="25" ht="18" customHeight="1" x14ac:dyDescent="0.25">
      <c r="B25" s="122" t="s">
        <v>158</v>
      </c>
      <c r="C25" s="166">
        <v>6369.831014400002</v>
      </c>
      <c r="D25" s="119" t="s">
        <v>157</v>
      </c>
      <c r="E25" s="119">
        <v>76.32449807348448</v>
      </c>
      <c r="F25" s="119">
        <v>9.573809260895167</v>
      </c>
      <c r="G25" s="119">
        <v>0.557380926089517</v>
      </c>
      <c r="H25" s="166">
        <v>486.1741549869946</v>
      </c>
      <c r="I25" s="166">
        <v>0.060983547156</v>
      </c>
      <c r="J25" s="166">
        <v>0.00355042230984</v>
      </c>
      <c r="K25" s="189" t="s">
        <v>120</v>
      </c>
    </row>
    <row r="26" ht="18" customHeight="1" x14ac:dyDescent="0.25">
      <c r="B26" s="122" t="s">
        <v>159</v>
      </c>
      <c r="C26" s="166">
        <v>3684.3170112000003</v>
      </c>
      <c r="D26" s="119" t="s">
        <v>157</v>
      </c>
      <c r="E26" s="119">
        <v>94.91274341351662</v>
      </c>
      <c r="F26" s="119">
        <v>10</v>
      </c>
      <c r="G26" s="119">
        <v>1.5</v>
      </c>
      <c r="H26" s="166">
        <v>349.68863513808003</v>
      </c>
      <c r="I26" s="166">
        <v>0.036843170112</v>
      </c>
      <c r="J26" s="166">
        <v>0.0055264755168</v>
      </c>
      <c r="K26" s="189" t="s">
        <v>120</v>
      </c>
    </row>
    <row r="27" ht="18" customHeight="1" x14ac:dyDescent="0.25">
      <c r="B27" s="122" t="s">
        <v>160</v>
      </c>
      <c r="C27" s="166">
        <v>62562.03104591997</v>
      </c>
      <c r="D27" s="119" t="s">
        <v>157</v>
      </c>
      <c r="E27" s="119">
        <v>54.4</v>
      </c>
      <c r="F27" s="119">
        <v>5.000000000000002</v>
      </c>
      <c r="G27" s="119">
        <v>0.09999999999996809</v>
      </c>
      <c r="H27" s="166">
        <v>3403.3744888980464</v>
      </c>
      <c r="I27" s="166">
        <v>0.3128101552296</v>
      </c>
      <c r="J27" s="166">
        <v>0.00625620310459</v>
      </c>
      <c r="K27" s="189" t="s">
        <v>120</v>
      </c>
    </row>
    <row r="28" ht="18" customHeight="1" x14ac:dyDescent="0.25">
      <c r="B28" s="122" t="s">
        <v>161</v>
      </c>
      <c r="C28" s="166">
        <v>96.71508000000001</v>
      </c>
      <c r="D28" s="119" t="s">
        <v>157</v>
      </c>
      <c r="E28" s="119">
        <v>142.99999999999997</v>
      </c>
      <c r="F28" s="119">
        <v>299.99999999999994</v>
      </c>
      <c r="G28" s="119">
        <v>3.9999999999999996</v>
      </c>
      <c r="H28" s="166">
        <v>13.83025644</v>
      </c>
      <c r="I28" s="166">
        <v>0.029014524</v>
      </c>
      <c r="J28" s="166">
        <v>0.00038686032</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487.2388500000001</v>
      </c>
      <c r="D30" s="119" t="s">
        <v>157</v>
      </c>
      <c r="E30" s="119">
        <v>112.00000000000001</v>
      </c>
      <c r="F30" s="119">
        <v>299.99999999999994</v>
      </c>
      <c r="G30" s="119">
        <v>3.999999999999999</v>
      </c>
      <c r="H30" s="166">
        <v>54.57075120000002</v>
      </c>
      <c r="I30" s="166">
        <v>0.146171655</v>
      </c>
      <c r="J30" s="166">
        <v>0.0019489554</v>
      </c>
      <c r="K30" s="189" t="s">
        <v>120</v>
      </c>
    </row>
    <row r="31" ht="18" customHeight="1" x14ac:dyDescent="0.25">
      <c r="B31" s="165" t="s">
        <v>231</v>
      </c>
      <c r="C31" s="125">
        <v>2631719.1544032213</v>
      </c>
      <c r="D31" s="125" t="s">
        <v>157</v>
      </c>
      <c r="E31" s="49"/>
      <c r="F31" s="49"/>
      <c r="G31" s="49"/>
      <c r="H31" s="119">
        <v>146842.7220542024</v>
      </c>
      <c r="I31" s="119">
        <v>42.244964106134034</v>
      </c>
      <c r="J31" s="119">
        <v>0.49216342385756007</v>
      </c>
      <c r="K31" s="185" t="s">
        <v>164</v>
      </c>
    </row>
    <row r="32" ht="18" customHeight="1" x14ac:dyDescent="0.25">
      <c r="B32" s="122" t="s">
        <v>158</v>
      </c>
      <c r="C32" s="119">
        <v>342258.72478560003</v>
      </c>
      <c r="D32" s="119" t="s">
        <v>157</v>
      </c>
      <c r="E32" s="119">
        <v>63.10648367704198</v>
      </c>
      <c r="F32" s="119">
        <v>5.00222894778936</v>
      </c>
      <c r="G32" s="119">
        <v>0.10022289477893598</v>
      </c>
      <c r="H32" s="119">
        <v>21598.74462900767</v>
      </c>
      <c r="I32" s="119">
        <v>1.712056500756</v>
      </c>
      <c r="J32" s="119">
        <v>0.03430216016136</v>
      </c>
      <c r="K32" s="185" t="s">
        <v>120</v>
      </c>
    </row>
    <row r="33" ht="18" customHeight="1" x14ac:dyDescent="0.25">
      <c r="B33" s="122" t="s">
        <v>159</v>
      </c>
      <c r="C33" s="119">
        <v>62242.53717528</v>
      </c>
      <c r="D33" s="119" t="s">
        <v>157</v>
      </c>
      <c r="E33" s="119">
        <v>96.15700614728222</v>
      </c>
      <c r="F33" s="119">
        <v>299.99999999999994</v>
      </c>
      <c r="G33" s="119">
        <v>1.5000000000000002</v>
      </c>
      <c r="H33" s="119">
        <v>5985.056029785841</v>
      </c>
      <c r="I33" s="119">
        <v>18.672761152584</v>
      </c>
      <c r="J33" s="119">
        <v>0.09336380576292</v>
      </c>
      <c r="K33" s="185" t="s">
        <v>120</v>
      </c>
    </row>
    <row r="34" ht="18" customHeight="1" x14ac:dyDescent="0.25">
      <c r="B34" s="122" t="s">
        <v>160</v>
      </c>
      <c r="C34" s="119">
        <v>2190865.1568810456</v>
      </c>
      <c r="D34" s="119" t="s">
        <v>157</v>
      </c>
      <c r="E34" s="119">
        <v>54.4</v>
      </c>
      <c r="F34" s="119">
        <v>5.000000000000001</v>
      </c>
      <c r="G34" s="119">
        <v>0.09999999999999792</v>
      </c>
      <c r="H34" s="119">
        <v>119183.06453432888</v>
      </c>
      <c r="I34" s="119">
        <v>10.95432578440523</v>
      </c>
      <c r="J34" s="119">
        <v>0.2190865156881</v>
      </c>
      <c r="K34" s="185" t="s">
        <v>120</v>
      </c>
    </row>
    <row r="35" ht="18" customHeight="1" x14ac:dyDescent="0.25">
      <c r="B35" s="122" t="s">
        <v>161</v>
      </c>
      <c r="C35" s="119">
        <v>530.46756</v>
      </c>
      <c r="D35" s="119" t="s">
        <v>157</v>
      </c>
      <c r="E35" s="119">
        <v>143.00000000000003</v>
      </c>
      <c r="F35" s="119">
        <v>300</v>
      </c>
      <c r="G35" s="119">
        <v>4</v>
      </c>
      <c r="H35" s="119">
        <v>75.85686108000002</v>
      </c>
      <c r="I35" s="119">
        <v>0.159140268</v>
      </c>
      <c r="J35" s="119">
        <v>0.00212187024</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35822.26800129599</v>
      </c>
      <c r="D37" s="119" t="s">
        <v>157</v>
      </c>
      <c r="E37" s="119">
        <v>112</v>
      </c>
      <c r="F37" s="119">
        <v>300.0000000000001</v>
      </c>
      <c r="G37" s="119">
        <v>3.9999999999998894</v>
      </c>
      <c r="H37" s="119">
        <v>4012.094016145151</v>
      </c>
      <c r="I37" s="119">
        <v>10.7466804003888</v>
      </c>
      <c r="J37" s="119">
        <v>0.14328907200518</v>
      </c>
      <c r="K37" s="185" t="s">
        <v>120</v>
      </c>
    </row>
    <row r="38" ht="18" customHeight="1" x14ac:dyDescent="0.25">
      <c r="B38" s="174" t="s">
        <v>232</v>
      </c>
      <c r="C38" s="125">
        <v>2631719.1544032213</v>
      </c>
      <c r="D38" s="125" t="s">
        <v>157</v>
      </c>
      <c r="E38" s="49"/>
      <c r="F38" s="49"/>
      <c r="G38" s="49"/>
      <c r="H38" s="125">
        <v>146842.7220542024</v>
      </c>
      <c r="I38" s="125">
        <v>42.244964106134034</v>
      </c>
      <c r="J38" s="199">
        <v>0.49216342385756007</v>
      </c>
      <c r="K38" s="185" t="s">
        <v>164</v>
      </c>
    </row>
    <row r="39" ht="18" customHeight="1" x14ac:dyDescent="0.25">
      <c r="B39" s="122" t="s">
        <v>158</v>
      </c>
      <c r="C39" s="166">
        <v>342258.72478560003</v>
      </c>
      <c r="D39" s="119" t="s">
        <v>157</v>
      </c>
      <c r="E39" s="119">
        <v>63.10648367704198</v>
      </c>
      <c r="F39" s="119">
        <v>5.00222894778936</v>
      </c>
      <c r="G39" s="119">
        <v>0.10022289477893598</v>
      </c>
      <c r="H39" s="166">
        <v>21598.74462900767</v>
      </c>
      <c r="I39" s="166">
        <v>1.712056500756</v>
      </c>
      <c r="J39" s="166">
        <v>0.03430216016136</v>
      </c>
      <c r="K39" s="189" t="s">
        <v>120</v>
      </c>
    </row>
    <row r="40" ht="18" customHeight="1" x14ac:dyDescent="0.25">
      <c r="B40" s="122" t="s">
        <v>159</v>
      </c>
      <c r="C40" s="166">
        <v>62242.53717528</v>
      </c>
      <c r="D40" s="119" t="s">
        <v>157</v>
      </c>
      <c r="E40" s="119">
        <v>96.15700614728222</v>
      </c>
      <c r="F40" s="119">
        <v>299.99999999999994</v>
      </c>
      <c r="G40" s="119">
        <v>1.5000000000000002</v>
      </c>
      <c r="H40" s="166">
        <v>5985.056029785841</v>
      </c>
      <c r="I40" s="166">
        <v>18.672761152584</v>
      </c>
      <c r="J40" s="166">
        <v>0.09336380576292</v>
      </c>
      <c r="K40" s="189" t="s">
        <v>120</v>
      </c>
    </row>
    <row r="41" ht="18" customHeight="1" x14ac:dyDescent="0.25">
      <c r="B41" s="122" t="s">
        <v>160</v>
      </c>
      <c r="C41" s="166">
        <v>2190865.1568810456</v>
      </c>
      <c r="D41" s="119" t="s">
        <v>157</v>
      </c>
      <c r="E41" s="119">
        <v>54.4</v>
      </c>
      <c r="F41" s="119">
        <v>5.000000000000001</v>
      </c>
      <c r="G41" s="119">
        <v>0.09999999999999792</v>
      </c>
      <c r="H41" s="166">
        <v>119183.06453432888</v>
      </c>
      <c r="I41" s="166">
        <v>10.95432578440523</v>
      </c>
      <c r="J41" s="166">
        <v>0.2190865156881</v>
      </c>
      <c r="K41" s="189" t="s">
        <v>120</v>
      </c>
    </row>
    <row r="42" ht="18" customHeight="1" x14ac:dyDescent="0.25">
      <c r="B42" s="122" t="s">
        <v>161</v>
      </c>
      <c r="C42" s="166">
        <v>530.46756</v>
      </c>
      <c r="D42" s="119" t="s">
        <v>157</v>
      </c>
      <c r="E42" s="119">
        <v>143.00000000000003</v>
      </c>
      <c r="F42" s="119">
        <v>300</v>
      </c>
      <c r="G42" s="119">
        <v>4</v>
      </c>
      <c r="H42" s="166">
        <v>75.85686108000002</v>
      </c>
      <c r="I42" s="166">
        <v>0.159140268</v>
      </c>
      <c r="J42" s="166">
        <v>0.00212187024</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35822.26800129599</v>
      </c>
      <c r="D44" s="119" t="s">
        <v>157</v>
      </c>
      <c r="E44" s="119">
        <v>112</v>
      </c>
      <c r="F44" s="119">
        <v>300.0000000000001</v>
      </c>
      <c r="G44" s="119">
        <v>3.9999999999998894</v>
      </c>
      <c r="H44" s="166">
        <v>4012.094016145151</v>
      </c>
      <c r="I44" s="166">
        <v>10.7466804003888</v>
      </c>
      <c r="J44" s="166">
        <v>0.14328907200518</v>
      </c>
      <c r="K44" s="189" t="s">
        <v>120</v>
      </c>
    </row>
    <row r="45" ht="18" customHeight="1" x14ac:dyDescent="0.25">
      <c r="B45" s="190" t="s">
        <v>233</v>
      </c>
      <c r="C45" s="125">
        <v>222737.7160386</v>
      </c>
      <c r="D45" s="125" t="s">
        <v>157</v>
      </c>
      <c r="E45" s="49"/>
      <c r="F45" s="49"/>
      <c r="G45" s="49"/>
      <c r="H45" s="119">
        <v>15114.641878143913</v>
      </c>
      <c r="I45" s="119">
        <v>3.4611872400693002</v>
      </c>
      <c r="J45" s="119">
        <v>3.3786626215671</v>
      </c>
      <c r="K45" s="185" t="s">
        <v>164</v>
      </c>
    </row>
    <row r="46" ht="18" customHeight="1" x14ac:dyDescent="0.25">
      <c r="B46" s="122" t="s">
        <v>158</v>
      </c>
      <c r="C46" s="119">
        <v>149854.30147799998</v>
      </c>
      <c r="D46" s="119" t="s">
        <v>157</v>
      </c>
      <c r="E46" s="119">
        <v>74.30367492949301</v>
      </c>
      <c r="F46" s="119">
        <v>13.875652948130854</v>
      </c>
      <c r="G46" s="119">
        <v>22.4394942652824</v>
      </c>
      <c r="H46" s="119">
        <v>11134.725303807554</v>
      </c>
      <c r="I46" s="119">
        <v>2.0793262800933</v>
      </c>
      <c r="J46" s="119">
        <v>3.36265473864348</v>
      </c>
      <c r="K46" s="185" t="s">
        <v>120</v>
      </c>
    </row>
    <row r="47" ht="18" customHeight="1" x14ac:dyDescent="0.25">
      <c r="B47" s="122" t="s">
        <v>159</v>
      </c>
      <c r="C47" s="119">
        <v>1892.56464684</v>
      </c>
      <c r="D47" s="119" t="s">
        <v>157</v>
      </c>
      <c r="E47" s="119">
        <v>96.46467645050242</v>
      </c>
      <c r="F47" s="119">
        <v>300</v>
      </c>
      <c r="G47" s="119">
        <v>1.5</v>
      </c>
      <c r="H47" s="119">
        <v>182.56563631908</v>
      </c>
      <c r="I47" s="119">
        <v>0.567769394052</v>
      </c>
      <c r="J47" s="119">
        <v>0.00283884697026</v>
      </c>
      <c r="K47" s="185" t="s">
        <v>120</v>
      </c>
    </row>
    <row r="48" ht="18" customHeight="1" x14ac:dyDescent="0.25">
      <c r="B48" s="122" t="s">
        <v>160</v>
      </c>
      <c r="C48" s="119">
        <v>69434.45223119999</v>
      </c>
      <c r="D48" s="119" t="s">
        <v>157</v>
      </c>
      <c r="E48" s="119">
        <v>54.4</v>
      </c>
      <c r="F48" s="119">
        <v>5</v>
      </c>
      <c r="G48" s="119">
        <v>0.10000000000000002</v>
      </c>
      <c r="H48" s="119">
        <v>3777.234201377279</v>
      </c>
      <c r="I48" s="119">
        <v>0.347172261156</v>
      </c>
      <c r="J48" s="119">
        <v>0.00694344522312</v>
      </c>
      <c r="K48" s="185" t="s">
        <v>120</v>
      </c>
    </row>
    <row r="49" ht="18" customHeight="1" x14ac:dyDescent="0.25">
      <c r="B49" s="122" t="s">
        <v>161</v>
      </c>
      <c r="C49" s="119">
        <v>140.67648</v>
      </c>
      <c r="D49" s="119" t="s">
        <v>157</v>
      </c>
      <c r="E49" s="119">
        <v>143</v>
      </c>
      <c r="F49" s="119">
        <v>300</v>
      </c>
      <c r="G49" s="119">
        <v>4.000000000000001</v>
      </c>
      <c r="H49" s="119">
        <v>20.11673664</v>
      </c>
      <c r="I49" s="119">
        <v>0.042202944</v>
      </c>
      <c r="J49" s="119">
        <v>0.00056270592</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1415.72120256</v>
      </c>
      <c r="D51" s="119" t="s">
        <v>157</v>
      </c>
      <c r="E51" s="119">
        <v>112</v>
      </c>
      <c r="F51" s="119">
        <v>300</v>
      </c>
      <c r="G51" s="119">
        <v>4</v>
      </c>
      <c r="H51" s="119">
        <v>158.56077468671998</v>
      </c>
      <c r="I51" s="119">
        <v>0.424716360768</v>
      </c>
      <c r="J51" s="119">
        <v>0.00566288481024</v>
      </c>
      <c r="K51" s="185" t="s">
        <v>120</v>
      </c>
    </row>
    <row r="52" ht="18" customHeight="1" x14ac:dyDescent="0.25">
      <c r="B52" s="200" t="s">
        <v>234</v>
      </c>
      <c r="C52" s="119">
        <v>93095.1664398</v>
      </c>
      <c r="D52" s="119" t="s">
        <v>157</v>
      </c>
      <c r="E52" s="49"/>
      <c r="F52" s="49"/>
      <c r="G52" s="49"/>
      <c r="H52" s="119">
        <v>5510.080125418426</v>
      </c>
      <c r="I52" s="119">
        <v>1.571209890138</v>
      </c>
      <c r="J52" s="119">
        <v>0.02685807518814</v>
      </c>
      <c r="K52" s="185" t="s">
        <v>164</v>
      </c>
    </row>
    <row r="53" ht="18" customHeight="1" x14ac:dyDescent="0.25">
      <c r="B53" s="122" t="s">
        <v>158</v>
      </c>
      <c r="C53" s="166">
        <v>20211.751879199997</v>
      </c>
      <c r="D53" s="119" t="s">
        <v>157</v>
      </c>
      <c r="E53" s="176">
        <v>75.70662653229797</v>
      </c>
      <c r="F53" s="176">
        <v>9.36825918375041</v>
      </c>
      <c r="G53" s="176">
        <v>0.536825918375041</v>
      </c>
      <c r="H53" s="166">
        <v>1530.163551082066</v>
      </c>
      <c r="I53" s="166">
        <v>0.189348930162</v>
      </c>
      <c r="J53" s="166">
        <v>0.01085019226452</v>
      </c>
      <c r="K53" s="189" t="s">
        <v>120</v>
      </c>
    </row>
    <row r="54" ht="18" customHeight="1" x14ac:dyDescent="0.25">
      <c r="B54" s="122" t="s">
        <v>159</v>
      </c>
      <c r="C54" s="166">
        <v>1892.56464684</v>
      </c>
      <c r="D54" s="119" t="s">
        <v>157</v>
      </c>
      <c r="E54" s="176">
        <v>96.46467645050242</v>
      </c>
      <c r="F54" s="176">
        <v>300</v>
      </c>
      <c r="G54" s="176">
        <v>1.5</v>
      </c>
      <c r="H54" s="166">
        <v>182.56563631908</v>
      </c>
      <c r="I54" s="166">
        <v>0.567769394052</v>
      </c>
      <c r="J54" s="166">
        <v>0.00283884697026</v>
      </c>
      <c r="K54" s="189" t="s">
        <v>120</v>
      </c>
    </row>
    <row r="55" ht="18" customHeight="1" x14ac:dyDescent="0.25">
      <c r="B55" s="122" t="s">
        <v>160</v>
      </c>
      <c r="C55" s="166">
        <v>69434.45223119999</v>
      </c>
      <c r="D55" s="119" t="s">
        <v>157</v>
      </c>
      <c r="E55" s="176">
        <v>54.4</v>
      </c>
      <c r="F55" s="176">
        <v>5</v>
      </c>
      <c r="G55" s="176">
        <v>0.10000000000000002</v>
      </c>
      <c r="H55" s="166">
        <v>3777.234201377279</v>
      </c>
      <c r="I55" s="166">
        <v>0.347172261156</v>
      </c>
      <c r="J55" s="166">
        <v>0.00694344522312</v>
      </c>
      <c r="K55" s="189" t="s">
        <v>120</v>
      </c>
    </row>
    <row r="56" ht="18" customHeight="1" x14ac:dyDescent="0.25">
      <c r="B56" s="122" t="s">
        <v>161</v>
      </c>
      <c r="C56" s="166">
        <v>140.67648</v>
      </c>
      <c r="D56" s="119" t="s">
        <v>157</v>
      </c>
      <c r="E56" s="176">
        <v>143</v>
      </c>
      <c r="F56" s="176">
        <v>300</v>
      </c>
      <c r="G56" s="176">
        <v>4.000000000000001</v>
      </c>
      <c r="H56" s="166">
        <v>20.11673664</v>
      </c>
      <c r="I56" s="166">
        <v>0.042202944</v>
      </c>
      <c r="J56" s="166">
        <v>0.00056270592</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1415.72120256</v>
      </c>
      <c r="D58" s="119" t="s">
        <v>157</v>
      </c>
      <c r="E58" s="176">
        <v>112</v>
      </c>
      <c r="F58" s="176">
        <v>300</v>
      </c>
      <c r="G58" s="176">
        <v>4</v>
      </c>
      <c r="H58" s="166">
        <v>158.56077468671998</v>
      </c>
      <c r="I58" s="166">
        <v>0.424716360768</v>
      </c>
      <c r="J58" s="166">
        <v>0.00566288481024</v>
      </c>
      <c r="K58" s="189" t="s">
        <v>120</v>
      </c>
    </row>
    <row r="59" ht="18" customHeight="1" x14ac:dyDescent="0.25">
      <c r="B59" s="200" t="s">
        <v>235</v>
      </c>
      <c r="C59" s="119">
        <v>129642.54959879999</v>
      </c>
      <c r="D59" s="119" t="s">
        <v>157</v>
      </c>
      <c r="E59" s="49"/>
      <c r="F59" s="49"/>
      <c r="G59" s="49"/>
      <c r="H59" s="119">
        <v>9604.561752725489</v>
      </c>
      <c r="I59" s="119">
        <v>1.8899773499313002</v>
      </c>
      <c r="J59" s="119">
        <v>3.3518045463789603</v>
      </c>
      <c r="K59" s="201"/>
    </row>
    <row r="60" ht="18" customHeight="1" x14ac:dyDescent="0.25">
      <c r="B60" s="122" t="s">
        <v>201</v>
      </c>
      <c r="C60" s="166">
        <v>12759.8842728</v>
      </c>
      <c r="D60" s="119" t="s">
        <v>157</v>
      </c>
      <c r="E60" s="119">
        <v>72.00651715164504</v>
      </c>
      <c r="F60" s="119">
        <v>110</v>
      </c>
      <c r="G60" s="119">
        <v>1.2</v>
      </c>
      <c r="H60" s="166">
        <v>918.7948257423791</v>
      </c>
      <c r="I60" s="166">
        <v>1.403587270008</v>
      </c>
      <c r="J60" s="166">
        <v>0.01531186112736</v>
      </c>
      <c r="K60" s="201"/>
    </row>
    <row r="61" ht="18" customHeight="1" x14ac:dyDescent="0.25">
      <c r="B61" s="122" t="s">
        <v>202</v>
      </c>
      <c r="C61" s="166">
        <v>116655.82450199999</v>
      </c>
      <c r="D61" s="119" t="s">
        <v>157</v>
      </c>
      <c r="E61" s="119">
        <v>74.31653849044525</v>
      </c>
      <c r="F61" s="119">
        <v>4.150000000000001</v>
      </c>
      <c r="G61" s="119">
        <v>28.6</v>
      </c>
      <c r="H61" s="166">
        <v>8669.45707173751</v>
      </c>
      <c r="I61" s="166">
        <v>0.4841216716833001</v>
      </c>
      <c r="J61" s="166">
        <v>3.3363565807572</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226.84082400000003</v>
      </c>
      <c r="D63" s="119" t="s">
        <v>157</v>
      </c>
      <c r="E63" s="49"/>
      <c r="F63" s="49"/>
      <c r="G63" s="49"/>
      <c r="H63" s="119">
        <v>16.3098552456</v>
      </c>
      <c r="I63" s="119">
        <v>0.00226840824</v>
      </c>
      <c r="J63" s="119">
        <v>0.0001361044944</v>
      </c>
      <c r="K63" s="201"/>
    </row>
    <row r="64" ht="18" customHeight="1" x14ac:dyDescent="0.25">
      <c r="B64" s="202" t="s">
        <v>207</v>
      </c>
      <c r="C64" s="166">
        <v>226.84082400000003</v>
      </c>
      <c r="D64" s="119" t="s">
        <v>157</v>
      </c>
      <c r="E64" s="119">
        <v>71.9</v>
      </c>
      <c r="F64" s="119">
        <v>9.999999999999998</v>
      </c>
      <c r="G64" s="119">
        <v>0.6</v>
      </c>
      <c r="H64" s="166">
        <v>16.3098552456</v>
      </c>
      <c r="I64" s="166">
        <v>0.00226840824</v>
      </c>
      <c r="J64" s="166">
        <v>0.0001361044944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297205.4246856501</v>
      </c>
      <c r="D77" s="195" t="s">
        <v>157</v>
      </c>
      <c r="E77" s="196"/>
      <c r="F77" s="196"/>
      <c r="G77" s="196"/>
      <c r="H77" s="195">
        <v>16468.074582722104</v>
      </c>
      <c r="I77" s="195">
        <v>7.287676089205598</v>
      </c>
      <c r="J77" s="197">
        <v>0.07119985271526745</v>
      </c>
      <c r="K77" s="204" t="s">
        <v>120</v>
      </c>
    </row>
    <row r="78" ht="18" customHeight="1" x14ac:dyDescent="0.25">
      <c r="B78" s="122" t="s">
        <v>158</v>
      </c>
      <c r="C78" s="195">
        <v>7772.241502889487</v>
      </c>
      <c r="D78" s="119" t="s">
        <v>157</v>
      </c>
      <c r="E78" s="119">
        <v>70.36737185880628</v>
      </c>
      <c r="F78" s="119">
        <v>8.235791601315741</v>
      </c>
      <c r="G78" s="119">
        <v>0.4235791601315741</v>
      </c>
      <c r="H78" s="119">
        <v>546.9122080102719</v>
      </c>
      <c r="I78" s="119">
        <v>0.06401056129289487</v>
      </c>
      <c r="J78" s="119">
        <v>0.003292159528133692</v>
      </c>
      <c r="K78" s="185" t="s">
        <v>120</v>
      </c>
    </row>
    <row r="79" ht="18" customHeight="1" x14ac:dyDescent="0.25">
      <c r="B79" s="122" t="s">
        <v>159</v>
      </c>
      <c r="C79" s="195">
        <v>15147.718052040003</v>
      </c>
      <c r="D79" s="119" t="s">
        <v>157</v>
      </c>
      <c r="E79" s="119">
        <v>95.02361909936077</v>
      </c>
      <c r="F79" s="119">
        <v>299.9349331308772</v>
      </c>
      <c r="G79" s="119">
        <v>1.4996912080787392</v>
      </c>
      <c r="H79" s="119">
        <v>1439.3909904015604</v>
      </c>
      <c r="I79" s="119">
        <v>4.543329801024</v>
      </c>
      <c r="J79" s="119">
        <v>0.0227168995851</v>
      </c>
      <c r="K79" s="185" t="s">
        <v>120</v>
      </c>
    </row>
    <row r="80" ht="18" customHeight="1" x14ac:dyDescent="0.25">
      <c r="B80" s="122" t="s">
        <v>160</v>
      </c>
      <c r="C80" s="195">
        <v>265315.36649687996</v>
      </c>
      <c r="D80" s="119" t="s">
        <v>157</v>
      </c>
      <c r="E80" s="119">
        <v>54.39999999999999</v>
      </c>
      <c r="F80" s="119">
        <v>5.000000000000001</v>
      </c>
      <c r="G80" s="119">
        <v>0.10000000000000757</v>
      </c>
      <c r="H80" s="119">
        <v>14433.155937430269</v>
      </c>
      <c r="I80" s="119">
        <v>1.3265768324844</v>
      </c>
      <c r="J80" s="119">
        <v>0.02653153664969</v>
      </c>
      <c r="K80" s="185" t="s">
        <v>120</v>
      </c>
    </row>
    <row r="81" ht="18" customHeight="1" x14ac:dyDescent="0.25">
      <c r="B81" s="122" t="s">
        <v>239</v>
      </c>
      <c r="C81" s="195">
        <v>339.96816</v>
      </c>
      <c r="D81" s="119" t="s">
        <v>157</v>
      </c>
      <c r="E81" s="119">
        <v>143</v>
      </c>
      <c r="F81" s="119">
        <v>300</v>
      </c>
      <c r="G81" s="119">
        <v>4</v>
      </c>
      <c r="H81" s="119">
        <v>48.61544688</v>
      </c>
      <c r="I81" s="119">
        <v>0.101990448</v>
      </c>
      <c r="J81" s="119">
        <v>0.00135987264</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8630.130473840618</v>
      </c>
      <c r="D83" s="119" t="s">
        <v>157</v>
      </c>
      <c r="E83" s="119">
        <v>81.85802590597456</v>
      </c>
      <c r="F83" s="119">
        <v>145.0462945141589</v>
      </c>
      <c r="G83" s="119">
        <v>2.0045333456754926</v>
      </c>
      <c r="H83" s="119">
        <v>706.4454438995857</v>
      </c>
      <c r="I83" s="119">
        <v>1.251768446404304</v>
      </c>
      <c r="J83" s="119">
        <v>0.01729938431234376</v>
      </c>
      <c r="K83" s="185" t="s">
        <v>120</v>
      </c>
    </row>
    <row r="84" ht="18" customHeight="1" x14ac:dyDescent="0.25">
      <c r="B84" s="205" t="s">
        <v>240</v>
      </c>
      <c r="C84" s="125">
        <v>297205.4246856501</v>
      </c>
      <c r="D84" s="125" t="s">
        <v>157</v>
      </c>
      <c r="E84" s="49"/>
      <c r="F84" s="49"/>
      <c r="G84" s="49"/>
      <c r="H84" s="125">
        <v>16468.074582722104</v>
      </c>
      <c r="I84" s="125">
        <v>7.287676089205598</v>
      </c>
      <c r="J84" s="199">
        <v>0.07119985271526745</v>
      </c>
      <c r="K84" s="185" t="s">
        <v>120</v>
      </c>
    </row>
    <row r="85" ht="18" customHeight="1" x14ac:dyDescent="0.25">
      <c r="B85" s="206" t="s">
        <v>241</v>
      </c>
      <c r="C85" s="176">
        <v>297205.4246856501</v>
      </c>
      <c r="D85" s="176" t="s">
        <v>157</v>
      </c>
      <c r="E85" s="49"/>
      <c r="F85" s="49"/>
      <c r="G85" s="49"/>
      <c r="H85" s="176">
        <v>16468.074582722104</v>
      </c>
      <c r="I85" s="176">
        <v>7.287676089205598</v>
      </c>
      <c r="J85" s="176">
        <v>0.07119985271526745</v>
      </c>
      <c r="K85" s="193" t="s">
        <v>120</v>
      </c>
    </row>
    <row r="86" ht="18" customHeight="1" x14ac:dyDescent="0.25">
      <c r="B86" s="122" t="s">
        <v>158</v>
      </c>
      <c r="C86" s="166">
        <v>7772.241502889487</v>
      </c>
      <c r="D86" s="119" t="s">
        <v>157</v>
      </c>
      <c r="E86" s="119">
        <v>70.36737185880628</v>
      </c>
      <c r="F86" s="119">
        <v>8.235791601315741</v>
      </c>
      <c r="G86" s="119">
        <v>0.4235791601315741</v>
      </c>
      <c r="H86" s="166">
        <v>546.9122080102719</v>
      </c>
      <c r="I86" s="166">
        <v>0.06401056129289487</v>
      </c>
      <c r="J86" s="166">
        <v>0.003292159528133692</v>
      </c>
      <c r="K86" s="189" t="s">
        <v>120</v>
      </c>
    </row>
    <row r="87" ht="18" customHeight="1" x14ac:dyDescent="0.25">
      <c r="B87" s="122" t="s">
        <v>159</v>
      </c>
      <c r="C87" s="166">
        <v>15147.718052040003</v>
      </c>
      <c r="D87" s="119" t="s">
        <v>157</v>
      </c>
      <c r="E87" s="119">
        <v>95.02361909936077</v>
      </c>
      <c r="F87" s="119">
        <v>299.9349331308772</v>
      </c>
      <c r="G87" s="119">
        <v>1.4996912080787392</v>
      </c>
      <c r="H87" s="166">
        <v>1439.3909904015604</v>
      </c>
      <c r="I87" s="166">
        <v>4.543329801024</v>
      </c>
      <c r="J87" s="166">
        <v>0.0227168995851</v>
      </c>
      <c r="K87" s="189" t="s">
        <v>120</v>
      </c>
    </row>
    <row r="88" ht="18" customHeight="1" x14ac:dyDescent="0.25">
      <c r="B88" s="122" t="s">
        <v>160</v>
      </c>
      <c r="C88" s="166">
        <v>265315.36649687996</v>
      </c>
      <c r="D88" s="119" t="s">
        <v>157</v>
      </c>
      <c r="E88" s="119">
        <v>54.39999999999999</v>
      </c>
      <c r="F88" s="119">
        <v>5</v>
      </c>
      <c r="G88" s="119">
        <v>0.10000000000000757</v>
      </c>
      <c r="H88" s="166">
        <v>14433.155937430269</v>
      </c>
      <c r="I88" s="166">
        <v>1.3265768324844</v>
      </c>
      <c r="J88" s="166">
        <v>0.02653153664969</v>
      </c>
      <c r="K88" s="189" t="s">
        <v>120</v>
      </c>
    </row>
    <row r="89" ht="18" customHeight="1" x14ac:dyDescent="0.25">
      <c r="B89" s="122" t="s">
        <v>239</v>
      </c>
      <c r="C89" s="166">
        <v>339.96816</v>
      </c>
      <c r="D89" s="119" t="s">
        <v>157</v>
      </c>
      <c r="E89" s="119">
        <v>143</v>
      </c>
      <c r="F89" s="119">
        <v>300</v>
      </c>
      <c r="G89" s="119">
        <v>4</v>
      </c>
      <c r="H89" s="166">
        <v>48.61544688</v>
      </c>
      <c r="I89" s="166">
        <v>0.101990448</v>
      </c>
      <c r="J89" s="166">
        <v>0.00135987264</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8630.130473840618</v>
      </c>
      <c r="D91" s="119" t="s">
        <v>157</v>
      </c>
      <c r="E91" s="119">
        <v>81.85802590597456</v>
      </c>
      <c r="F91" s="119">
        <v>145.0462945141589</v>
      </c>
      <c r="G91" s="119">
        <v>2.0045333456754926</v>
      </c>
      <c r="H91" s="166">
        <v>706.4454438995857</v>
      </c>
      <c r="I91" s="166">
        <v>1.251768446404304</v>
      </c>
      <c r="J91" s="166">
        <v>0.01729938431234376</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8609.954300031724</v>
      </c>
      <c r="D101" s="119" t="s">
        <v>157</v>
      </c>
      <c r="E101" s="119">
        <v>89.5542050449711</v>
      </c>
      <c r="F101" s="119">
        <v>6.561542164863969</v>
      </c>
      <c r="G101" s="119">
        <v>11.645105399044983</v>
      </c>
      <c r="H101" s="166">
        <v>771.0576128128718</v>
      </c>
      <c r="I101" s="166">
        <v>0.05649457817721</v>
      </c>
      <c r="J101" s="166">
        <v>0.10026382530483</v>
      </c>
      <c r="K101" s="189" t="s">
        <v>120</v>
      </c>
    </row>
    <row r="102" ht="18" customHeight="1" x14ac:dyDescent="0.25" s="103" customFormat="1">
      <c r="B102" s="208" t="s">
        <v>246</v>
      </c>
      <c r="C102" s="220">
        <v>767.4784620241742</v>
      </c>
      <c r="D102" s="128" t="s">
        <v>157</v>
      </c>
      <c r="E102" s="128">
        <v>144.45588235294116</v>
      </c>
      <c r="F102" s="128">
        <v>10.380622837372936</v>
      </c>
      <c r="G102" s="128">
        <v>10.380622837372936</v>
      </c>
      <c r="H102" s="209">
        <v>110.86677841858034</v>
      </c>
      <c r="I102" s="209">
        <v>0.00796690445008</v>
      </c>
      <c r="J102" s="209">
        <v>0.00796690445008</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21906841.2138576</v>
      </c>
      <c r="G11" s="264">
        <v>25.1459208</v>
      </c>
      <c r="H11" s="264">
        <v>9705705.1627536</v>
      </c>
      <c r="I11" s="196"/>
      <c r="J11" s="264">
        <v>83124.03219120007</v>
      </c>
      <c r="K11" s="124">
        <v>12118037.164833596</v>
      </c>
      <c r="L11" s="264">
        <v>1</v>
      </c>
      <c r="M11" s="265" t="s">
        <v>157</v>
      </c>
      <c r="N11" s="124">
        <v>12118037.164833596</v>
      </c>
      <c r="O11" s="264">
        <v>19.99090909090909</v>
      </c>
      <c r="P11" s="124">
        <v>242250.57932244614</v>
      </c>
      <c r="Q11" s="124" t="s">
        <v>120</v>
      </c>
      <c r="R11" s="124">
        <v>242250.57932244614</v>
      </c>
      <c r="S11" s="264">
        <v>1</v>
      </c>
      <c r="T11" s="198">
        <v>888252.1241823025</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26.2009944</v>
      </c>
      <c r="H15" s="264">
        <v>192380.801382</v>
      </c>
      <c r="I15" s="264" t="s">
        <v>109</v>
      </c>
      <c r="J15" s="264">
        <v>219367.825614</v>
      </c>
      <c r="K15" s="124">
        <v>-411722.4260016</v>
      </c>
      <c r="L15" s="264">
        <v>1</v>
      </c>
      <c r="M15" s="268" t="s">
        <v>157</v>
      </c>
      <c r="N15" s="124">
        <v>-411722.4260016</v>
      </c>
      <c r="O15" s="264">
        <v>19.63814104135774</v>
      </c>
      <c r="P15" s="124">
        <v>-8085.463071709397</v>
      </c>
      <c r="Q15" s="124" t="s">
        <v>120</v>
      </c>
      <c r="R15" s="124">
        <v>-8085.463071709397</v>
      </c>
      <c r="S15" s="264">
        <v>1</v>
      </c>
      <c r="T15" s="198">
        <v>-29646.69792960112</v>
      </c>
    </row>
    <row r="16" ht="18" customHeight="1" x14ac:dyDescent="0.25">
      <c r="B16" s="266"/>
      <c r="C16" s="267"/>
      <c r="D16" s="272" t="s">
        <v>198</v>
      </c>
      <c r="E16" s="263" t="s">
        <v>297</v>
      </c>
      <c r="F16" s="196"/>
      <c r="G16" s="264" t="s">
        <v>109</v>
      </c>
      <c r="H16" s="264" t="s">
        <v>109</v>
      </c>
      <c r="I16" s="264">
        <v>95966.66781305053</v>
      </c>
      <c r="J16" s="264" t="s">
        <v>109</v>
      </c>
      <c r="K16" s="124">
        <v>-95966.66781305053</v>
      </c>
      <c r="L16" s="264">
        <v>1</v>
      </c>
      <c r="M16" s="268" t="s">
        <v>157</v>
      </c>
      <c r="N16" s="124">
        <v>-95966.66781305053</v>
      </c>
      <c r="O16" s="264">
        <v>19.922259814912046</v>
      </c>
      <c r="P16" s="124">
        <v>-1911.87288974295</v>
      </c>
      <c r="Q16" s="124" t="s">
        <v>120</v>
      </c>
      <c r="R16" s="124">
        <v>-1911.87288974295</v>
      </c>
      <c r="S16" s="264">
        <v>1</v>
      </c>
      <c r="T16" s="198">
        <v>-7010.20059572415</v>
      </c>
    </row>
    <row r="17" ht="18" customHeight="1" x14ac:dyDescent="0.25">
      <c r="B17" s="266"/>
      <c r="C17" s="267"/>
      <c r="D17" s="272" t="s">
        <v>301</v>
      </c>
      <c r="E17" s="263" t="s">
        <v>297</v>
      </c>
      <c r="F17" s="196"/>
      <c r="G17" s="264" t="s">
        <v>89</v>
      </c>
      <c r="H17" s="264" t="s">
        <v>109</v>
      </c>
      <c r="I17" s="264" t="s">
        <v>109</v>
      </c>
      <c r="J17" s="264" t="s">
        <v>89</v>
      </c>
      <c r="K17" s="124" t="s">
        <v>302</v>
      </c>
      <c r="L17" s="264">
        <v>1</v>
      </c>
      <c r="M17" s="268" t="s">
        <v>157</v>
      </c>
      <c r="N17" s="124" t="s">
        <v>302</v>
      </c>
      <c r="O17" s="264">
        <v>19.60909090909091</v>
      </c>
      <c r="P17" s="124" t="s">
        <v>302</v>
      </c>
      <c r="Q17" s="124" t="s">
        <v>120</v>
      </c>
      <c r="R17" s="124" t="s">
        <v>108</v>
      </c>
      <c r="S17" s="264">
        <v>1</v>
      </c>
      <c r="T17" s="198" t="s">
        <v>108</v>
      </c>
    </row>
    <row r="18" ht="18" customHeight="1" x14ac:dyDescent="0.25">
      <c r="B18" s="266"/>
      <c r="C18" s="267"/>
      <c r="D18" s="272" t="s">
        <v>303</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14831.110980000001</v>
      </c>
      <c r="H19" s="264">
        <v>1910710.4424954003</v>
      </c>
      <c r="I19" s="264">
        <v>39106.1124846</v>
      </c>
      <c r="J19" s="264">
        <v>78511.39694999998</v>
      </c>
      <c r="K19" s="124">
        <v>-2013496.84095</v>
      </c>
      <c r="L19" s="264">
        <v>1</v>
      </c>
      <c r="M19" s="268" t="s">
        <v>157</v>
      </c>
      <c r="N19" s="124">
        <v>-2013496.84095</v>
      </c>
      <c r="O19" s="264">
        <v>20.268146861030527</v>
      </c>
      <c r="P19" s="124">
        <v>-40809.84967659563</v>
      </c>
      <c r="Q19" s="124">
        <v>98.5909209309818</v>
      </c>
      <c r="R19" s="124">
        <v>-40908.44059752661</v>
      </c>
      <c r="S19" s="264">
        <v>1</v>
      </c>
      <c r="T19" s="198">
        <v>-149997.61552426423</v>
      </c>
    </row>
    <row r="20" ht="18" customHeight="1" x14ac:dyDescent="0.25">
      <c r="B20" s="266"/>
      <c r="C20" s="267"/>
      <c r="D20" s="272" t="s">
        <v>215</v>
      </c>
      <c r="E20" s="263" t="s">
        <v>297</v>
      </c>
      <c r="F20" s="196"/>
      <c r="G20" s="264">
        <v>36.1362708</v>
      </c>
      <c r="H20" s="264">
        <v>1323414.7446668402</v>
      </c>
      <c r="I20" s="264">
        <v>235146.63007836</v>
      </c>
      <c r="J20" s="264">
        <v>-6018.696658799995</v>
      </c>
      <c r="K20" s="124">
        <v>-1552506.5418156004</v>
      </c>
      <c r="L20" s="264">
        <v>1</v>
      </c>
      <c r="M20" s="268" t="s">
        <v>157</v>
      </c>
      <c r="N20" s="124">
        <v>-1552506.5418156004</v>
      </c>
      <c r="O20" s="264">
        <v>21.17570593108869</v>
      </c>
      <c r="P20" s="124">
        <v>-32875.4219855786</v>
      </c>
      <c r="Q20" s="124">
        <v>87.25104138519646</v>
      </c>
      <c r="R20" s="124">
        <v>-32962.6730269638</v>
      </c>
      <c r="S20" s="264">
        <v>1</v>
      </c>
      <c r="T20" s="198">
        <v>-120863.13443220059</v>
      </c>
    </row>
    <row r="21" ht="18" customHeight="1" x14ac:dyDescent="0.25">
      <c r="B21" s="266"/>
      <c r="C21" s="267"/>
      <c r="D21" s="272" t="s">
        <v>203</v>
      </c>
      <c r="E21" s="263" t="s">
        <v>297</v>
      </c>
      <c r="F21" s="196"/>
      <c r="G21" s="264">
        <v>7624.342832400001</v>
      </c>
      <c r="H21" s="264">
        <v>140748.9576948</v>
      </c>
      <c r="I21" s="196"/>
      <c r="J21" s="264">
        <v>10826.842899600002</v>
      </c>
      <c r="K21" s="124">
        <v>-143951.457762</v>
      </c>
      <c r="L21" s="264">
        <v>1</v>
      </c>
      <c r="M21" s="268" t="s">
        <v>157</v>
      </c>
      <c r="N21" s="124">
        <v>-143951.457762</v>
      </c>
      <c r="O21" s="264">
        <v>17.20909090909091</v>
      </c>
      <c r="P21" s="124">
        <v>-2477.2737231224182</v>
      </c>
      <c r="Q21" s="124">
        <v>9140.771832382377</v>
      </c>
      <c r="R21" s="124">
        <v>-11618.045555504796</v>
      </c>
      <c r="S21" s="264">
        <v>1</v>
      </c>
      <c r="T21" s="198">
        <v>-42599.50037018425</v>
      </c>
    </row>
    <row r="22" ht="18" customHeight="1" x14ac:dyDescent="0.25">
      <c r="B22" s="266"/>
      <c r="C22" s="267"/>
      <c r="D22" s="272" t="s">
        <v>304</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305</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306</v>
      </c>
      <c r="E24" s="263" t="s">
        <v>297</v>
      </c>
      <c r="F24" s="196"/>
      <c r="G24" s="264" t="s">
        <v>89</v>
      </c>
      <c r="H24" s="264" t="s">
        <v>89</v>
      </c>
      <c r="I24" s="196"/>
      <c r="J24" s="264" t="s">
        <v>89</v>
      </c>
      <c r="K24" s="124" t="s">
        <v>89</v>
      </c>
      <c r="L24" s="264">
        <v>1</v>
      </c>
      <c r="M24" s="268" t="s">
        <v>157</v>
      </c>
      <c r="N24" s="124" t="s">
        <v>89</v>
      </c>
      <c r="O24" s="264">
        <v>22.00909090909091</v>
      </c>
      <c r="P24" s="124" t="s">
        <v>89</v>
      </c>
      <c r="Q24" s="124">
        <v>7255.988167745455</v>
      </c>
      <c r="R24" s="124">
        <v>-7255.988167745455</v>
      </c>
      <c r="S24" s="264">
        <v>1</v>
      </c>
      <c r="T24" s="198">
        <v>-26605.2899484</v>
      </c>
    </row>
    <row r="25" ht="18" customHeight="1" x14ac:dyDescent="0.25">
      <c r="B25" s="266"/>
      <c r="C25" s="267"/>
      <c r="D25" s="272" t="s">
        <v>307</v>
      </c>
      <c r="E25" s="263" t="s">
        <v>297</v>
      </c>
      <c r="F25" s="196"/>
      <c r="G25" s="264" t="s">
        <v>89</v>
      </c>
      <c r="H25" s="264" t="s">
        <v>89</v>
      </c>
      <c r="I25" s="264" t="s">
        <v>109</v>
      </c>
      <c r="J25" s="264" t="s">
        <v>89</v>
      </c>
      <c r="K25" s="124" t="s">
        <v>302</v>
      </c>
      <c r="L25" s="264" t="s">
        <v>120</v>
      </c>
      <c r="M25" s="268" t="s">
        <v>157</v>
      </c>
      <c r="N25" s="124" t="s">
        <v>108</v>
      </c>
      <c r="O25" s="264">
        <v>19.99090909090909</v>
      </c>
      <c r="P25" s="124" t="s">
        <v>108</v>
      </c>
      <c r="Q25" s="124">
        <v>3257.2984479442657</v>
      </c>
      <c r="R25" s="124">
        <v>-3257.2984479442657</v>
      </c>
      <c r="S25" s="264">
        <v>1</v>
      </c>
      <c r="T25" s="198">
        <v>-11943.427642462308</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23536.93356</v>
      </c>
      <c r="H28" s="264">
        <v>1959102.7595069492</v>
      </c>
      <c r="I28" s="196"/>
      <c r="J28" s="264">
        <v>-3616.5578400000027</v>
      </c>
      <c r="K28" s="124">
        <v>-1931949.2681069493</v>
      </c>
      <c r="L28" s="264">
        <v>1</v>
      </c>
      <c r="M28" s="268" t="s">
        <v>157</v>
      </c>
      <c r="N28" s="124">
        <v>-1931949.2681069493</v>
      </c>
      <c r="O28" s="264">
        <v>19.99090909090909</v>
      </c>
      <c r="P28" s="124">
        <v>-38621.42218697437</v>
      </c>
      <c r="Q28" s="124" t="s">
        <v>109</v>
      </c>
      <c r="R28" s="124">
        <v>-38621.42218697437</v>
      </c>
      <c r="S28" s="264">
        <v>1</v>
      </c>
      <c r="T28" s="198">
        <v>-141611.88135223935</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5968443.962384395</v>
      </c>
      <c r="O30" s="281"/>
      <c r="P30" s="128">
        <v>117469.27578872276</v>
      </c>
      <c r="Q30" s="128">
        <v>19839.900410388276</v>
      </c>
      <c r="R30" s="128">
        <v>97629.37537833449</v>
      </c>
      <c r="S30" s="283"/>
      <c r="T30" s="284">
        <v>357974.3763872265</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468741.2761855316</v>
      </c>
      <c r="G32" s="264">
        <v>34294.64913636301</v>
      </c>
      <c r="H32" s="264">
        <v>331980.12600741454</v>
      </c>
      <c r="I32" s="196"/>
      <c r="J32" s="264">
        <v>1803.6589827702562</v>
      </c>
      <c r="K32" s="124">
        <v>169252.1403317098</v>
      </c>
      <c r="L32" s="264">
        <v>1</v>
      </c>
      <c r="M32" s="265" t="s">
        <v>157</v>
      </c>
      <c r="N32" s="124">
        <v>169252.1403317098</v>
      </c>
      <c r="O32" s="264">
        <v>25.6909090909091</v>
      </c>
      <c r="P32" s="124">
        <v>4348.241350703745</v>
      </c>
      <c r="Q32" s="124" t="s">
        <v>120</v>
      </c>
      <c r="R32" s="124">
        <v>4348.241350703745</v>
      </c>
      <c r="S32" s="264">
        <v>1</v>
      </c>
      <c r="T32" s="198">
        <v>15943.551619247066</v>
      </c>
    </row>
    <row r="33" ht="18" customHeight="1" x14ac:dyDescent="0.25">
      <c r="B33" s="266"/>
      <c r="C33" s="267"/>
      <c r="D33" s="274" t="s">
        <v>315</v>
      </c>
      <c r="E33" s="263" t="s">
        <v>297</v>
      </c>
      <c r="F33" s="264">
        <v>1852732.31693886</v>
      </c>
      <c r="G33" s="264">
        <v>135551.97287100003</v>
      </c>
      <c r="H33" s="264">
        <v>1312174.4110965002</v>
      </c>
      <c r="I33" s="196"/>
      <c r="J33" s="264">
        <v>7129.0868884199845</v>
      </c>
      <c r="K33" s="124">
        <v>668980.7918249399</v>
      </c>
      <c r="L33" s="264">
        <v>1</v>
      </c>
      <c r="M33" s="268" t="s">
        <v>157</v>
      </c>
      <c r="N33" s="124">
        <v>668980.7918249399</v>
      </c>
      <c r="O33" s="264">
        <v>25.69090909090909</v>
      </c>
      <c r="P33" s="124">
        <v>17186.72470633891</v>
      </c>
      <c r="Q33" s="124" t="s">
        <v>120</v>
      </c>
      <c r="R33" s="124">
        <v>17186.72470633891</v>
      </c>
      <c r="S33" s="264">
        <v>1</v>
      </c>
      <c r="T33" s="198">
        <v>63017.990589909336</v>
      </c>
    </row>
    <row r="34" ht="18" customHeight="1" x14ac:dyDescent="0.25">
      <c r="B34" s="266"/>
      <c r="C34" s="267"/>
      <c r="D34" s="274" t="s">
        <v>316</v>
      </c>
      <c r="E34" s="263" t="s">
        <v>297</v>
      </c>
      <c r="F34" s="264">
        <v>4348362.747855505</v>
      </c>
      <c r="G34" s="264">
        <v>318140.48032823706</v>
      </c>
      <c r="H34" s="264">
        <v>3079673.3428434855</v>
      </c>
      <c r="I34" s="264" t="s">
        <v>120</v>
      </c>
      <c r="J34" s="264">
        <v>16731.966927121703</v>
      </c>
      <c r="K34" s="124">
        <v>1570097.9184131345</v>
      </c>
      <c r="L34" s="264">
        <v>1</v>
      </c>
      <c r="M34" s="268" t="s">
        <v>157</v>
      </c>
      <c r="N34" s="124">
        <v>1570097.9184131345</v>
      </c>
      <c r="O34" s="264">
        <v>25.6909090909091</v>
      </c>
      <c r="P34" s="124">
        <v>40337.24288577745</v>
      </c>
      <c r="Q34" s="124">
        <v>1197.9035579537347</v>
      </c>
      <c r="R34" s="124">
        <v>39139.33932782371</v>
      </c>
      <c r="S34" s="264">
        <v>1</v>
      </c>
      <c r="T34" s="198">
        <v>143510.91086868694</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1142694.35001288</v>
      </c>
      <c r="G36" s="264">
        <v>23217.10558272</v>
      </c>
      <c r="H36" s="264">
        <v>194457.02796576</v>
      </c>
      <c r="I36" s="196"/>
      <c r="J36" s="264">
        <v>-25048.2216880224</v>
      </c>
      <c r="K36" s="124">
        <v>996502.6493178623</v>
      </c>
      <c r="L36" s="264">
        <v>1</v>
      </c>
      <c r="M36" s="268" t="s">
        <v>157</v>
      </c>
      <c r="N36" s="124">
        <v>996502.6493178623</v>
      </c>
      <c r="O36" s="264">
        <v>27.54545454545455</v>
      </c>
      <c r="P36" s="124">
        <v>27449.118431210212</v>
      </c>
      <c r="Q36" s="124" t="s">
        <v>120</v>
      </c>
      <c r="R36" s="124">
        <v>27449.118431210212</v>
      </c>
      <c r="S36" s="264">
        <v>1</v>
      </c>
      <c r="T36" s="198">
        <v>100646.76758110411</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-24.618384</v>
      </c>
      <c r="K39" s="124">
        <v>24.618384</v>
      </c>
      <c r="L39" s="264">
        <v>1</v>
      </c>
      <c r="M39" s="268" t="s">
        <v>157</v>
      </c>
      <c r="N39" s="124">
        <v>24.618384</v>
      </c>
      <c r="O39" s="264">
        <v>26.6</v>
      </c>
      <c r="P39" s="124">
        <v>0.6548490144</v>
      </c>
      <c r="Q39" s="124" t="s">
        <v>120</v>
      </c>
      <c r="R39" s="124">
        <v>0.6548490144</v>
      </c>
      <c r="S39" s="264">
        <v>1</v>
      </c>
      <c r="T39" s="198">
        <v>2.4011130528</v>
      </c>
    </row>
    <row r="40" ht="18" customHeight="1" x14ac:dyDescent="0.25">
      <c r="B40" s="266"/>
      <c r="C40" s="267"/>
      <c r="D40" s="274" t="s">
        <v>322</v>
      </c>
      <c r="E40" s="263" t="s">
        <v>297</v>
      </c>
      <c r="F40" s="196"/>
      <c r="G40" s="264">
        <v>3815.4099060000003</v>
      </c>
      <c r="H40" s="264">
        <v>95634.7725564</v>
      </c>
      <c r="I40" s="196"/>
      <c r="J40" s="264">
        <v>670.2355044000004</v>
      </c>
      <c r="K40" s="124">
        <v>-92489.5981548</v>
      </c>
      <c r="L40" s="264">
        <v>1</v>
      </c>
      <c r="M40" s="268" t="s">
        <v>157</v>
      </c>
      <c r="N40" s="124">
        <v>-92489.5981548</v>
      </c>
      <c r="O40" s="264">
        <v>29.18181818181818</v>
      </c>
      <c r="P40" s="124">
        <v>-2699.0146370628</v>
      </c>
      <c r="Q40" s="124">
        <v>17860.04539927868</v>
      </c>
      <c r="R40" s="124">
        <v>-20559.060036341478</v>
      </c>
      <c r="S40" s="264">
        <v>1</v>
      </c>
      <c r="T40" s="198">
        <v>-75383.22013325208</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3312368.5201168465</v>
      </c>
      <c r="O43" s="281"/>
      <c r="P43" s="128">
        <v>86622.96758598191</v>
      </c>
      <c r="Q43" s="128">
        <v>19057.948957232413</v>
      </c>
      <c r="R43" s="128">
        <v>67565.0186287495</v>
      </c>
      <c r="S43" s="281"/>
      <c r="T43" s="284">
        <v>247738.40163874818</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25770642.60391992</v>
      </c>
      <c r="G45" s="264">
        <v>276709.65142464</v>
      </c>
      <c r="H45" s="264">
        <v>6953636.828692233</v>
      </c>
      <c r="I45" s="264" t="s">
        <v>109</v>
      </c>
      <c r="J45" s="264">
        <v>99149.55682464015</v>
      </c>
      <c r="K45" s="124">
        <v>18994565.869827688</v>
      </c>
      <c r="L45" s="264">
        <v>1</v>
      </c>
      <c r="M45" s="265" t="s">
        <v>157</v>
      </c>
      <c r="N45" s="124">
        <v>18994565.869827688</v>
      </c>
      <c r="O45" s="264">
        <v>14.83636363636364</v>
      </c>
      <c r="P45" s="124">
        <v>281810.2863596254</v>
      </c>
      <c r="Q45" s="124">
        <v>35158.67642338884</v>
      </c>
      <c r="R45" s="124">
        <v>246651.60993623658</v>
      </c>
      <c r="S45" s="264">
        <v>1</v>
      </c>
      <c r="T45" s="198">
        <v>904389.2364328675</v>
      </c>
    </row>
    <row r="46" ht="18" customHeight="1" x14ac:dyDescent="0.25">
      <c r="B46" s="304" t="s">
        <v>328</v>
      </c>
      <c r="C46" s="305"/>
      <c r="D46" s="306"/>
      <c r="E46" s="307"/>
      <c r="F46" s="308"/>
      <c r="G46" s="308"/>
      <c r="H46" s="308"/>
      <c r="I46" s="281"/>
      <c r="J46" s="308"/>
      <c r="K46" s="308"/>
      <c r="L46" s="308"/>
      <c r="M46" s="309"/>
      <c r="N46" s="128">
        <v>18994565.869827688</v>
      </c>
      <c r="O46" s="308"/>
      <c r="P46" s="128">
        <v>281810.2863596254</v>
      </c>
      <c r="Q46" s="128">
        <v>35158.67642338884</v>
      </c>
      <c r="R46" s="128">
        <v>246651.60993623658</v>
      </c>
      <c r="S46" s="308"/>
      <c r="T46" s="284">
        <v>904389.2364328675</v>
      </c>
    </row>
    <row r="47" ht="18" customHeight="1" x14ac:dyDescent="0.25">
      <c r="B47" s="310" t="s">
        <v>329</v>
      </c>
      <c r="C47" s="311"/>
      <c r="D47" s="311"/>
      <c r="E47" s="312" t="s">
        <v>297</v>
      </c>
      <c r="F47" s="264" t="s">
        <v>109</v>
      </c>
      <c r="G47" s="264" t="s">
        <v>109</v>
      </c>
      <c r="H47" s="264" t="s">
        <v>109</v>
      </c>
      <c r="I47" s="313" t="s">
        <v>109</v>
      </c>
      <c r="J47" s="264">
        <v>-2265.4774800000005</v>
      </c>
      <c r="K47" s="124">
        <v>2265.4774800000005</v>
      </c>
      <c r="L47" s="264">
        <v>1</v>
      </c>
      <c r="M47" s="314" t="s">
        <v>157</v>
      </c>
      <c r="N47" s="124">
        <v>2265.4774800000005</v>
      </c>
      <c r="O47" s="264">
        <v>39</v>
      </c>
      <c r="P47" s="124">
        <v>88.35362172000002</v>
      </c>
      <c r="Q47" s="124" t="s">
        <v>120</v>
      </c>
      <c r="R47" s="124">
        <v>88.35362172000002</v>
      </c>
      <c r="S47" s="264">
        <v>1</v>
      </c>
      <c r="T47" s="198">
        <v>323.96327964000005</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2265.4774800000005</v>
      </c>
      <c r="O49" s="281"/>
      <c r="P49" s="128">
        <v>88.35362172000002</v>
      </c>
      <c r="Q49" s="128" t="s">
        <v>120</v>
      </c>
      <c r="R49" s="128">
        <v>88.35362172000002</v>
      </c>
      <c r="S49" s="281"/>
      <c r="T49" s="284">
        <v>323.96327964000005</v>
      </c>
    </row>
    <row r="50" ht="18" customHeight="1" x14ac:dyDescent="0.3">
      <c r="B50" s="319" t="s">
        <v>332</v>
      </c>
      <c r="C50" s="320"/>
      <c r="D50" s="320"/>
      <c r="E50" s="321" t="s">
        <v>297</v>
      </c>
      <c r="F50" s="322">
        <v>20472.237828000005</v>
      </c>
      <c r="G50" s="323">
        <v>441.4310712</v>
      </c>
      <c r="H50" s="323">
        <v>3550.3812792000003</v>
      </c>
      <c r="I50" s="322" t="s">
        <v>109</v>
      </c>
      <c r="J50" s="323">
        <v>755.3154671999997</v>
      </c>
      <c r="K50" s="324">
        <v>16607.97215280001</v>
      </c>
      <c r="L50" s="323">
        <v>1</v>
      </c>
      <c r="M50" s="325" t="s">
        <v>157</v>
      </c>
      <c r="N50" s="324">
        <v>16607.97215280001</v>
      </c>
      <c r="O50" s="323">
        <v>28.90909090909091</v>
      </c>
      <c r="P50" s="324">
        <v>480.1213767809457</v>
      </c>
      <c r="Q50" s="324" t="s">
        <v>120</v>
      </c>
      <c r="R50" s="324">
        <v>480.1213767809457</v>
      </c>
      <c r="S50" s="323">
        <v>1</v>
      </c>
      <c r="T50" s="326">
        <v>1760.4450481968008</v>
      </c>
    </row>
    <row r="51" ht="18" customHeight="1" x14ac:dyDescent="0.3">
      <c r="B51" s="327" t="s">
        <v>333</v>
      </c>
      <c r="C51" s="328"/>
      <c r="D51" s="328"/>
      <c r="E51" s="329"/>
      <c r="F51" s="330"/>
      <c r="G51" s="330"/>
      <c r="H51" s="330"/>
      <c r="I51" s="330"/>
      <c r="J51" s="330"/>
      <c r="K51" s="330"/>
      <c r="L51" s="331"/>
      <c r="M51" s="332"/>
      <c r="N51" s="127">
        <v>28294251.80196173</v>
      </c>
      <c r="O51" s="330"/>
      <c r="P51" s="127">
        <v>486471.00473283103</v>
      </c>
      <c r="Q51" s="127">
        <v>74056.52579100952</v>
      </c>
      <c r="R51" s="127">
        <v>412414.47894182155</v>
      </c>
      <c r="S51" s="330"/>
      <c r="T51" s="333">
        <v>1512186.422786679</v>
      </c>
    </row>
    <row r="52" ht="18" customHeight="1" x14ac:dyDescent="0.25">
      <c r="B52" s="334" t="s">
        <v>334</v>
      </c>
      <c r="C52" s="300"/>
      <c r="D52" s="335"/>
      <c r="E52" s="336"/>
      <c r="F52" s="196"/>
      <c r="G52" s="196"/>
      <c r="H52" s="196"/>
      <c r="I52" s="196"/>
      <c r="J52" s="196"/>
      <c r="K52" s="196"/>
      <c r="L52" s="196"/>
      <c r="M52" s="337"/>
      <c r="N52" s="124">
        <v>77984.19102435188</v>
      </c>
      <c r="O52" s="196"/>
      <c r="P52" s="124">
        <v>2311.185132226801</v>
      </c>
      <c r="Q52" s="124" t="s">
        <v>120</v>
      </c>
      <c r="R52" s="124">
        <v>2311.185132226801</v>
      </c>
      <c r="S52" s="196"/>
      <c r="T52" s="198">
        <v>8474.345484831605</v>
      </c>
    </row>
    <row r="53" ht="18" customHeight="1" x14ac:dyDescent="0.25">
      <c r="B53" s="338"/>
      <c r="C53" s="302"/>
      <c r="D53" s="335" t="s">
        <v>335</v>
      </c>
      <c r="E53" s="263" t="s">
        <v>297</v>
      </c>
      <c r="F53" s="264">
        <v>131400.05427410398</v>
      </c>
      <c r="G53" s="264">
        <v>88.09278408000002</v>
      </c>
      <c r="H53" s="264">
        <v>58416.42999528001</v>
      </c>
      <c r="I53" s="196"/>
      <c r="J53" s="264">
        <v>-384.8797123920007</v>
      </c>
      <c r="K53" s="124">
        <v>73456.59677529598</v>
      </c>
      <c r="L53" s="264">
        <v>1</v>
      </c>
      <c r="M53" s="268" t="s">
        <v>157</v>
      </c>
      <c r="N53" s="124">
        <v>73456.59677529598</v>
      </c>
      <c r="O53" s="264">
        <v>30.54545454545455</v>
      </c>
      <c r="P53" s="124">
        <v>2243.765137863587</v>
      </c>
      <c r="Q53" s="124" t="s">
        <v>120</v>
      </c>
      <c r="R53" s="124">
        <v>2243.765137863587</v>
      </c>
      <c r="S53" s="264">
        <v>1</v>
      </c>
      <c r="T53" s="198">
        <v>8227.138838833152</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4527.594249055899</v>
      </c>
      <c r="G55" s="166" t="s">
        <v>109</v>
      </c>
      <c r="H55" s="166" t="s">
        <v>109</v>
      </c>
      <c r="I55" s="264" t="s">
        <v>109</v>
      </c>
      <c r="J55" s="166" t="s">
        <v>109</v>
      </c>
      <c r="K55" s="119">
        <v>4527.594249055899</v>
      </c>
      <c r="L55" s="166">
        <v>1</v>
      </c>
      <c r="M55" s="268" t="s">
        <v>157</v>
      </c>
      <c r="N55" s="119">
        <v>4527.594249055899</v>
      </c>
      <c r="O55" s="166">
        <v>14.8909090909091</v>
      </c>
      <c r="P55" s="119">
        <v>67.41999436321426</v>
      </c>
      <c r="Q55" s="119" t="s">
        <v>120</v>
      </c>
      <c r="R55" s="119">
        <v>67.41999436321426</v>
      </c>
      <c r="S55" s="166">
        <v>1</v>
      </c>
      <c r="T55" s="185">
        <v>247.20664599845227</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5968.4439623843955</v>
      </c>
      <c r="D10" s="374">
        <v>4935.650418142726</v>
      </c>
      <c r="E10" s="373">
        <v>357974.3763872265</v>
      </c>
      <c r="F10" s="373">
        <v>4210.563505132242</v>
      </c>
      <c r="G10" s="373">
        <v>304980.3209831468</v>
      </c>
      <c r="H10" s="373">
        <v>17.220662083036576</v>
      </c>
      <c r="I10" s="375">
        <v>17.376221270030136</v>
      </c>
    </row>
    <row r="11" ht="18" customHeight="1" x14ac:dyDescent="0.25">
      <c r="B11" s="376" t="s">
        <v>366</v>
      </c>
      <c r="C11" s="373">
        <v>3312.3685201168464</v>
      </c>
      <c r="D11" s="373">
        <v>2653.7145152341445</v>
      </c>
      <c r="E11" s="373">
        <v>247738.40163874818</v>
      </c>
      <c r="F11" s="373">
        <v>3113.448527432198</v>
      </c>
      <c r="G11" s="373">
        <v>267237.5124084788</v>
      </c>
      <c r="H11" s="373">
        <v>-14.76607074590749</v>
      </c>
      <c r="I11" s="375">
        <v>-7.296547028145432</v>
      </c>
    </row>
    <row r="12" ht="18" customHeight="1" x14ac:dyDescent="0.25">
      <c r="B12" s="376" t="s">
        <v>367</v>
      </c>
      <c r="C12" s="373">
        <v>18994.56586982769</v>
      </c>
      <c r="D12" s="373">
        <v>16624.802140310057</v>
      </c>
      <c r="E12" s="373">
        <v>904389.2364328675</v>
      </c>
      <c r="F12" s="373">
        <v>14935.112144346458</v>
      </c>
      <c r="G12" s="373">
        <v>812470.1006524473</v>
      </c>
      <c r="H12" s="373">
        <v>11.313540732958039</v>
      </c>
      <c r="I12" s="375">
        <v>11.313540732958081</v>
      </c>
    </row>
    <row r="13" ht="18" customHeight="1" x14ac:dyDescent="0.25">
      <c r="B13" s="376" t="s">
        <v>368</v>
      </c>
      <c r="C13" s="373">
        <v>2.2654774800000004</v>
      </c>
      <c r="D13" s="373">
        <v>2.2654774800000004</v>
      </c>
      <c r="E13" s="373">
        <v>323.96327964000005</v>
      </c>
      <c r="F13" s="373">
        <v>378.99122939999995</v>
      </c>
      <c r="G13" s="373">
        <v>54195.7458042</v>
      </c>
      <c r="H13" s="373">
        <v>-99.40223485287862</v>
      </c>
      <c r="I13" s="375">
        <v>-99.40223485287864</v>
      </c>
    </row>
    <row r="14" ht="18" customHeight="1" x14ac:dyDescent="0.25">
      <c r="B14" s="376" t="s">
        <v>369</v>
      </c>
      <c r="C14" s="377">
        <v>16.60797215280001</v>
      </c>
      <c r="D14" s="373">
        <v>16.60797215280001</v>
      </c>
      <c r="E14" s="373">
        <v>1760.4450481968008</v>
      </c>
      <c r="F14" s="373">
        <v>16.444499228</v>
      </c>
      <c r="G14" s="373">
        <v>1743.1169181680002</v>
      </c>
      <c r="H14" s="373">
        <v>0.9940887985306531</v>
      </c>
      <c r="I14" s="375">
        <v>0.9940887985306414</v>
      </c>
    </row>
    <row r="15" ht="18" customHeight="1" x14ac:dyDescent="0.25">
      <c r="B15" s="378" t="s">
        <v>370</v>
      </c>
      <c r="C15" s="379">
        <v>28294.25180196173</v>
      </c>
      <c r="D15" s="379">
        <v>24233.040523319727</v>
      </c>
      <c r="E15" s="379">
        <v>1512186.422786679</v>
      </c>
      <c r="F15" s="379">
        <v>22654.559905538896</v>
      </c>
      <c r="G15" s="379">
        <v>1440626.7967664408</v>
      </c>
      <c r="H15" s="379">
        <v>6.9676066291400485</v>
      </c>
      <c r="I15" s="380">
        <v>4.967256348476734</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303</v>
      </c>
      <c r="E18" s="428" t="s">
        <v>120</v>
      </c>
      <c r="F18" s="424" t="s">
        <v>120</v>
      </c>
      <c r="G18" s="429" t="s">
        <v>120</v>
      </c>
      <c r="H18" s="430" t="s">
        <v>120</v>
      </c>
      <c r="I18" s="428" t="s">
        <v>120</v>
      </c>
      <c r="J18" s="431"/>
      <c r="M18" s="370"/>
    </row>
    <row r="19" ht="18" customHeight="1" x14ac:dyDescent="0.25">
      <c r="B19" s="442"/>
      <c r="C19" s="261"/>
      <c r="D19" s="422" t="s">
        <v>399</v>
      </c>
      <c r="E19" s="428">
        <v>4878.543095999999</v>
      </c>
      <c r="F19" s="424">
        <v>20.209090909090907</v>
      </c>
      <c r="G19" s="429">
        <v>98.5909209309818</v>
      </c>
      <c r="H19" s="430">
        <v>361.5000434135999</v>
      </c>
      <c r="I19" s="428" t="s">
        <v>109</v>
      </c>
      <c r="J19" s="431"/>
      <c r="M19" s="370"/>
    </row>
    <row r="20" ht="18" customHeight="1" x14ac:dyDescent="0.25">
      <c r="B20" s="442"/>
      <c r="C20" s="261"/>
      <c r="D20" s="422" t="s">
        <v>215</v>
      </c>
      <c r="E20" s="428">
        <v>4135.12044479604</v>
      </c>
      <c r="F20" s="424">
        <v>21.1</v>
      </c>
      <c r="G20" s="429">
        <v>87.25104138519646</v>
      </c>
      <c r="H20" s="430">
        <v>319.92048507905366</v>
      </c>
      <c r="I20" s="428">
        <v>319.92048507905366</v>
      </c>
      <c r="J20" s="431"/>
      <c r="M20" s="370"/>
    </row>
    <row r="21" ht="18" customHeight="1" x14ac:dyDescent="0.25">
      <c r="B21" s="442"/>
      <c r="C21" s="261"/>
      <c r="D21" s="422" t="s">
        <v>400</v>
      </c>
      <c r="E21" s="443">
        <v>531159.4831284</v>
      </c>
      <c r="F21" s="424">
        <v>17.20909090909091</v>
      </c>
      <c r="G21" s="444">
        <v>9140.771832382377</v>
      </c>
      <c r="H21" s="430">
        <v>33516.16338540205</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306</v>
      </c>
      <c r="E24" s="443">
        <v>329681.412</v>
      </c>
      <c r="F24" s="424">
        <v>22.00909090909091</v>
      </c>
      <c r="G24" s="444">
        <v>7255.988167745455</v>
      </c>
      <c r="H24" s="430">
        <v>26605.2899484</v>
      </c>
      <c r="I24" s="445" t="s">
        <v>109</v>
      </c>
      <c r="J24" s="446" t="s">
        <v>404</v>
      </c>
      <c r="M24" s="370"/>
    </row>
    <row r="25" ht="18" customHeight="1" x14ac:dyDescent="0.25">
      <c r="B25" s="442"/>
      <c r="C25" s="261"/>
      <c r="D25" s="422" t="s">
        <v>405</v>
      </c>
      <c r="E25" s="443">
        <v>162938.98557247352</v>
      </c>
      <c r="F25" s="424">
        <v>19.99090909090909</v>
      </c>
      <c r="G25" s="444">
        <v>3257.2984479442657</v>
      </c>
      <c r="H25" s="430">
        <v>11943.427642462308</v>
      </c>
      <c r="I25" s="445">
        <v>2376.2846883962784</v>
      </c>
      <c r="J25" s="446" t="s">
        <v>406</v>
      </c>
      <c r="M25" s="370"/>
    </row>
    <row r="26" ht="18" customHeight="1" x14ac:dyDescent="0.25">
      <c r="B26" s="442"/>
      <c r="C26" s="261"/>
      <c r="D26" s="422" t="s">
        <v>407</v>
      </c>
      <c r="E26" s="443" t="s">
        <v>89</v>
      </c>
      <c r="F26" s="424" t="s">
        <v>89</v>
      </c>
      <c r="G26" s="444" t="s">
        <v>89</v>
      </c>
      <c r="H26" s="430" t="s">
        <v>89</v>
      </c>
      <c r="I26" s="445">
        <v>6873.642639319347</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1032793.5442416696</v>
      </c>
      <c r="F30" s="452">
        <v>19.2099384441406</v>
      </c>
      <c r="G30" s="453">
        <v>19839.900410388276</v>
      </c>
      <c r="H30" s="452">
        <v>72746.30150475701</v>
      </c>
      <c r="I30" s="453">
        <v>9569.84781279468</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46627.5270258</v>
      </c>
      <c r="F34" s="424">
        <v>25.69090909090909</v>
      </c>
      <c r="G34" s="444">
        <v>1197.9035579537347</v>
      </c>
      <c r="H34" s="430">
        <v>4392.31304583036</v>
      </c>
      <c r="I34" s="445">
        <v>5272.0300787</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612026.4778569017</v>
      </c>
      <c r="F40" s="424">
        <v>29.181818181818183</v>
      </c>
      <c r="G40" s="429">
        <v>17860.04539927868</v>
      </c>
      <c r="H40" s="430">
        <v>65486.83313068849</v>
      </c>
      <c r="I40" s="445">
        <v>63205.27837125001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658654.0048827017</v>
      </c>
      <c r="F43" s="452">
        <v>28.93468925407415</v>
      </c>
      <c r="G43" s="453">
        <v>19057.948957232413</v>
      </c>
      <c r="H43" s="452">
        <v>69879.14617651884</v>
      </c>
      <c r="I43" s="453">
        <v>68477.30844995001</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2369763.7295176303</v>
      </c>
      <c r="F45" s="430">
        <v>14.836363636363634</v>
      </c>
      <c r="G45" s="465">
        <v>35158.67642338884</v>
      </c>
      <c r="H45" s="430">
        <v>128915.14688575907</v>
      </c>
      <c r="I45" s="466">
        <v>68228.36009930568</v>
      </c>
      <c r="J45" s="446" t="s">
        <v>419</v>
      </c>
      <c r="M45" s="370"/>
    </row>
    <row r="46" ht="18" customHeight="1" x14ac:dyDescent="0.25">
      <c r="B46" s="304" t="s">
        <v>328</v>
      </c>
      <c r="C46" s="305"/>
      <c r="D46" s="306"/>
      <c r="E46" s="453">
        <v>2369763.7295176303</v>
      </c>
      <c r="F46" s="452">
        <v>14.836363636363634</v>
      </c>
      <c r="G46" s="453">
        <v>35158.67642338884</v>
      </c>
      <c r="H46" s="452">
        <v>128915.14688575907</v>
      </c>
      <c r="I46" s="453">
        <v>68228.36009930568</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4061211.2786420016</v>
      </c>
      <c r="F51" s="473">
        <v>18.235083257173645</v>
      </c>
      <c r="G51" s="478">
        <v>74056.52579100952</v>
      </c>
      <c r="H51" s="473">
        <v>271540.5945670349</v>
      </c>
      <c r="I51" s="477">
        <v>146275.51636205037</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t="s">
        <v>435</v>
      </c>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437</v>
      </c>
      <c r="C7" s="497" t="s">
        <v>438</v>
      </c>
      <c r="D7" s="105" t="s">
        <v>146</v>
      </c>
      <c r="E7" s="105"/>
      <c r="F7" s="498" t="s">
        <v>439</v>
      </c>
      <c r="G7" s="498"/>
      <c r="H7" s="499" t="s">
        <v>440</v>
      </c>
      <c r="I7" s="499"/>
    </row>
    <row r="8" ht="22.8" customHeight="1" x14ac:dyDescent="0.25">
      <c r="B8" s="500" t="s">
        <v>441</v>
      </c>
      <c r="C8" s="501" t="s">
        <v>442</v>
      </c>
      <c r="D8" s="501" t="s">
        <v>443</v>
      </c>
      <c r="E8" s="111" t="s">
        <v>68</v>
      </c>
      <c r="F8" s="502" t="s">
        <v>444</v>
      </c>
      <c r="G8" s="502" t="s">
        <v>68</v>
      </c>
      <c r="H8" s="111" t="s">
        <v>444</v>
      </c>
      <c r="I8" s="183" t="s">
        <v>68</v>
      </c>
    </row>
    <row r="9" ht="14.1" customHeight="1" x14ac:dyDescent="0.25">
      <c r="B9" s="503"/>
      <c r="C9" s="504" t="s">
        <v>445</v>
      </c>
      <c r="D9" s="116" t="s">
        <v>446</v>
      </c>
      <c r="E9" s="116"/>
      <c r="F9" s="505" t="s">
        <v>76</v>
      </c>
      <c r="G9" s="505"/>
      <c r="H9" s="117" t="s">
        <v>76</v>
      </c>
      <c r="I9" s="117"/>
    </row>
    <row r="10" ht="18" customHeight="1" x14ac:dyDescent="0.25">
      <c r="B10" s="506" t="s">
        <v>447</v>
      </c>
      <c r="C10" s="125">
        <v>439.35339999999997</v>
      </c>
      <c r="D10" s="507"/>
      <c r="E10" s="507"/>
      <c r="F10" s="125">
        <v>2802.7389555539644</v>
      </c>
      <c r="G10" s="508" t="s">
        <v>80</v>
      </c>
      <c r="H10" s="509">
        <v>-57.1451867</v>
      </c>
      <c r="I10" s="510" t="s">
        <v>80</v>
      </c>
    </row>
    <row r="11" ht="18" customHeight="1" x14ac:dyDescent="0.25">
      <c r="B11" s="511" t="s">
        <v>448</v>
      </c>
      <c r="C11" s="27">
        <v>112.8966</v>
      </c>
      <c r="D11" s="125">
        <v>14.162492107618109</v>
      </c>
      <c r="E11" s="125" t="s">
        <v>80</v>
      </c>
      <c r="F11" s="125">
        <v>1541.7520197769186</v>
      </c>
      <c r="G11" s="508" t="s">
        <v>80</v>
      </c>
      <c r="H11" s="509">
        <v>-57.1451867</v>
      </c>
      <c r="I11" s="510" t="s">
        <v>80</v>
      </c>
    </row>
    <row r="12" ht="18" customHeight="1" x14ac:dyDescent="0.25">
      <c r="B12" s="137" t="s">
        <v>449</v>
      </c>
      <c r="C12" s="49"/>
      <c r="D12" s="125">
        <v>12.107355749669319</v>
      </c>
      <c r="E12" s="125" t="s">
        <v>82</v>
      </c>
      <c r="F12" s="512">
        <v>1309.7341124281172</v>
      </c>
      <c r="G12" s="512" t="s">
        <v>82</v>
      </c>
      <c r="H12" s="513">
        <v>-57.1451867</v>
      </c>
      <c r="I12" s="514" t="s">
        <v>82</v>
      </c>
    </row>
    <row r="13" ht="18" customHeight="1" x14ac:dyDescent="0.25">
      <c r="B13" s="137" t="s">
        <v>450</v>
      </c>
      <c r="C13" s="49"/>
      <c r="D13" s="125">
        <v>2.0551363579487907</v>
      </c>
      <c r="E13" s="125" t="s">
        <v>82</v>
      </c>
      <c r="F13" s="512">
        <v>232.01790734880146</v>
      </c>
      <c r="G13" s="512" t="s">
        <v>82</v>
      </c>
      <c r="H13" s="513" t="s">
        <v>82</v>
      </c>
      <c r="I13" s="514" t="s">
        <v>82</v>
      </c>
    </row>
    <row r="14" ht="18" customHeight="1" x14ac:dyDescent="0.25">
      <c r="B14" s="137" t="s">
        <v>451</v>
      </c>
      <c r="C14" s="169" t="s">
        <v>82</v>
      </c>
      <c r="D14" s="125" t="s">
        <v>109</v>
      </c>
      <c r="E14" s="125" t="s">
        <v>109</v>
      </c>
      <c r="F14" s="512" t="s">
        <v>109</v>
      </c>
      <c r="G14" s="512" t="s">
        <v>109</v>
      </c>
      <c r="H14" s="513" t="s">
        <v>109</v>
      </c>
      <c r="I14" s="514" t="s">
        <v>109</v>
      </c>
    </row>
    <row r="15" ht="18" customHeight="1" x14ac:dyDescent="0.25">
      <c r="B15" s="137" t="s">
        <v>452</v>
      </c>
      <c r="C15" s="169" t="s">
        <v>82</v>
      </c>
      <c r="D15" s="125" t="s">
        <v>109</v>
      </c>
      <c r="E15" s="125" t="s">
        <v>109</v>
      </c>
      <c r="F15" s="512" t="s">
        <v>109</v>
      </c>
      <c r="G15" s="512" t="s">
        <v>109</v>
      </c>
      <c r="H15" s="515"/>
      <c r="I15" s="516"/>
    </row>
    <row r="16" ht="18" customHeight="1" x14ac:dyDescent="0.25">
      <c r="B16" s="137" t="s">
        <v>453</v>
      </c>
      <c r="C16" s="49"/>
      <c r="D16" s="49"/>
      <c r="E16" s="49"/>
      <c r="F16" s="125"/>
      <c r="G16" s="508"/>
      <c r="H16" s="509"/>
      <c r="I16" s="510"/>
    </row>
    <row r="17" ht="18" customHeight="1" x14ac:dyDescent="0.25">
      <c r="B17" s="511" t="s">
        <v>454</v>
      </c>
      <c r="C17" s="27">
        <v>326.4568</v>
      </c>
      <c r="D17" s="125">
        <v>3.8626456418645465</v>
      </c>
      <c r="E17" s="125" t="s">
        <v>82</v>
      </c>
      <c r="F17" s="125">
        <v>1260.9869357770458</v>
      </c>
      <c r="G17" s="508" t="s">
        <v>82</v>
      </c>
      <c r="H17" s="509" t="s">
        <v>82</v>
      </c>
      <c r="I17" s="510" t="s">
        <v>82</v>
      </c>
    </row>
    <row r="18" ht="18" customHeight="1" x14ac:dyDescent="0.25">
      <c r="B18" s="137" t="s">
        <v>455</v>
      </c>
      <c r="C18" s="49"/>
      <c r="D18" s="125">
        <v>3.728645641864546</v>
      </c>
      <c r="E18" s="125" t="s">
        <v>82</v>
      </c>
      <c r="F18" s="512">
        <v>1217.2417245770457</v>
      </c>
      <c r="G18" s="512" t="s">
        <v>82</v>
      </c>
      <c r="H18" s="513" t="s">
        <v>82</v>
      </c>
      <c r="I18" s="514" t="s">
        <v>82</v>
      </c>
    </row>
    <row r="19" ht="18" customHeight="1" x14ac:dyDescent="0.25">
      <c r="B19" s="517" t="s">
        <v>456</v>
      </c>
      <c r="C19" s="518"/>
      <c r="D19" s="519">
        <v>0.13400000000000004</v>
      </c>
      <c r="E19" s="519" t="s">
        <v>82</v>
      </c>
      <c r="F19" s="520">
        <v>43.74521120000001</v>
      </c>
      <c r="G19" s="520" t="s">
        <v>82</v>
      </c>
      <c r="H19" s="521" t="s">
        <v>82</v>
      </c>
      <c r="I19" s="522" t="s">
        <v>82</v>
      </c>
    </row>
    <row r="20" ht="18" customHeight="1" x14ac:dyDescent="0.25">
      <c r="B20" s="137" t="s">
        <v>457</v>
      </c>
      <c r="C20" s="518"/>
      <c r="D20" s="49"/>
      <c r="E20" s="49"/>
      <c r="F20" s="125"/>
      <c r="G20" s="508"/>
      <c r="H20" s="509"/>
      <c r="I20" s="510"/>
    </row>
    <row r="21" ht="18" customHeight="1" x14ac:dyDescent="0.25">
      <c r="B21" s="118" t="s">
        <v>458</v>
      </c>
      <c r="C21" s="49"/>
      <c r="D21" s="49"/>
      <c r="E21" s="49"/>
      <c r="F21" s="125" t="s">
        <v>82</v>
      </c>
      <c r="G21" s="508" t="s">
        <v>82</v>
      </c>
      <c r="H21" s="509" t="s">
        <v>109</v>
      </c>
      <c r="I21" s="510" t="s">
        <v>109</v>
      </c>
    </row>
    <row r="22" ht="18" customHeight="1" x14ac:dyDescent="0.25">
      <c r="B22" s="118" t="s">
        <v>459</v>
      </c>
      <c r="C22" s="49"/>
      <c r="D22" s="49"/>
      <c r="E22" s="49"/>
      <c r="F22" s="125" t="s">
        <v>109</v>
      </c>
      <c r="G22" s="508" t="s">
        <v>109</v>
      </c>
      <c r="H22" s="509" t="s">
        <v>109</v>
      </c>
      <c r="I22" s="510" t="s">
        <v>109</v>
      </c>
    </row>
    <row r="23" ht="14.1" customHeight="1" x14ac:dyDescent="0.3">
      <c r="B23" s="523" t="s">
        <v>460</v>
      </c>
      <c r="C23" s="98"/>
      <c r="D23" s="98"/>
      <c r="E23" s="98"/>
      <c r="F23" s="98"/>
      <c r="G23" s="98"/>
      <c r="H23" s="98"/>
      <c r="I23" s="98"/>
    </row>
    <row r="24" ht="14.1" customHeight="1" x14ac:dyDescent="0.3">
      <c r="B24" s="222" t="s">
        <v>461</v>
      </c>
      <c r="C24" s="180"/>
      <c r="D24" s="180"/>
      <c r="E24" s="180"/>
    </row>
    <row r="25" ht="14.1" customHeight="1" x14ac:dyDescent="0.3">
      <c r="B25" s="222" t="s">
        <v>462</v>
      </c>
      <c r="C25" s="223"/>
      <c r="D25" s="223"/>
      <c r="E25" s="223"/>
    </row>
    <row r="26" ht="14.1" customHeight="1" x14ac:dyDescent="0.25">
      <c r="B26" s="222" t="s">
        <v>463</v>
      </c>
      <c r="C26" s="223"/>
      <c r="D26" s="223"/>
    </row>
    <row r="27" ht="14.1" customHeight="1" x14ac:dyDescent="0.3">
      <c r="B27" s="222" t="s">
        <v>464</v>
      </c>
      <c r="C27" s="180"/>
      <c r="D27" s="180"/>
      <c r="E27" s="180"/>
      <c r="F27" s="180"/>
      <c r="H27" s="180"/>
    </row>
    <row r="28" ht="14.1" customHeight="1" x14ac:dyDescent="0.25">
      <c r="B28" s="222" t="s">
        <v>465</v>
      </c>
      <c r="C28" s="223"/>
      <c r="D28" s="223"/>
    </row>
    <row r="29" ht="14.1" customHeight="1" x14ac:dyDescent="0.3">
      <c r="B29" s="222" t="s">
        <v>466</v>
      </c>
      <c r="C29" s="223"/>
      <c r="D29" s="223"/>
      <c r="E29" s="223"/>
    </row>
    <row r="30" ht="14.1" customHeight="1" x14ac:dyDescent="0.25">
      <c r="B30" s="222" t="s">
        <v>467</v>
      </c>
    </row>
    <row r="31" ht="14.1" customHeight="1" x14ac:dyDescent="0.25">
      <c r="B31" s="524"/>
    </row>
    <row r="32" ht="14.1" customHeight="1" x14ac:dyDescent="0.25">
      <c r="B32" s="151" t="s">
        <v>137</v>
      </c>
    </row>
    <row r="33" ht="14.1" customHeight="1" x14ac:dyDescent="0.25">
      <c r="B33" s="151" t="s">
        <v>468</v>
      </c>
    </row>
    <row r="34" ht="14.1" customHeight="1" x14ac:dyDescent="0.25">
      <c r="B34" s="524"/>
    </row>
    <row r="35" ht="14.1" customHeight="1" x14ac:dyDescent="0.25">
      <c r="B35" s="224" t="s">
        <v>469</v>
      </c>
      <c r="C35" s="225"/>
      <c r="D35" s="225"/>
      <c r="E35" s="225"/>
      <c r="F35" s="225"/>
      <c r="G35" s="225"/>
      <c r="H35" s="225"/>
      <c r="I35" s="226"/>
    </row>
    <row r="36" ht="14.1" customHeight="1" x14ac:dyDescent="0.25">
      <c r="B36" s="301" t="s">
        <v>470</v>
      </c>
      <c r="C36" s="228"/>
      <c r="D36" s="228"/>
      <c r="E36" s="228"/>
      <c r="F36" s="228"/>
      <c r="G36" s="228"/>
      <c r="H36" s="228"/>
      <c r="I36" s="229"/>
    </row>
    <row r="37" ht="14.1" customHeight="1" x14ac:dyDescent="0.25">
      <c r="B37" s="301" t="s">
        <v>471</v>
      </c>
      <c r="C37" s="228"/>
      <c r="D37" s="228"/>
      <c r="E37" s="228"/>
      <c r="F37" s="228"/>
      <c r="G37" s="228"/>
      <c r="H37" s="228"/>
      <c r="I37" s="229"/>
    </row>
    <row r="38" ht="14.1" customHeight="1" x14ac:dyDescent="0.25">
      <c r="B38" s="301" t="s">
        <v>472</v>
      </c>
      <c r="C38" s="228"/>
      <c r="D38" s="228"/>
      <c r="E38" s="228"/>
      <c r="F38" s="228"/>
      <c r="G38" s="228"/>
      <c r="H38" s="228"/>
      <c r="I38" s="229"/>
    </row>
    <row r="39" ht="14.1" customHeight="1" x14ac:dyDescent="0.25">
      <c r="B39" s="301" t="s">
        <v>473</v>
      </c>
      <c r="C39" s="228"/>
      <c r="D39" s="228"/>
      <c r="E39" s="228"/>
      <c r="F39" s="228"/>
      <c r="G39" s="228"/>
      <c r="H39" s="228"/>
      <c r="I39" s="229"/>
    </row>
    <row r="40" ht="14.1" customHeight="1" x14ac:dyDescent="0.25">
      <c r="B40" s="315" t="s">
        <v>474</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437</v>
      </c>
      <c r="C7" s="529" t="s">
        <v>477</v>
      </c>
      <c r="D7" s="529"/>
      <c r="E7" s="529"/>
      <c r="F7" s="105" t="s">
        <v>478</v>
      </c>
      <c r="G7" s="105"/>
      <c r="H7" s="105"/>
      <c r="I7" s="105" t="s">
        <v>147</v>
      </c>
      <c r="J7" s="105"/>
      <c r="K7" s="105"/>
      <c r="L7" s="530" t="s">
        <v>479</v>
      </c>
    </row>
    <row r="8" ht="14.1" customHeight="1" x14ac:dyDescent="0.25">
      <c r="B8" s="531" t="s">
        <v>441</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5186.111719592669</v>
      </c>
      <c r="J10" s="541">
        <v>279.78961853609997</v>
      </c>
      <c r="K10" s="120">
        <v>0.03870821647795</v>
      </c>
      <c r="L10" s="542" t="s">
        <v>80</v>
      </c>
    </row>
    <row r="11" ht="18" customHeight="1" x14ac:dyDescent="0.25">
      <c r="B11" s="511" t="s">
        <v>488</v>
      </c>
      <c r="C11" s="543" t="s">
        <v>489</v>
      </c>
      <c r="D11" s="544" t="s">
        <v>490</v>
      </c>
      <c r="E11" s="166">
        <v>569238.477616937</v>
      </c>
      <c r="F11" s="119">
        <v>9101.900000000001</v>
      </c>
      <c r="G11" s="119">
        <v>193.99999999999997</v>
      </c>
      <c r="H11" s="545">
        <v>0.067999999999997</v>
      </c>
      <c r="I11" s="546">
        <v>5181.151699421599</v>
      </c>
      <c r="J11" s="166">
        <v>110.43226465768578</v>
      </c>
      <c r="K11" s="169">
        <v>0.03870821647795</v>
      </c>
      <c r="L11" s="547" t="s">
        <v>109</v>
      </c>
    </row>
    <row r="12" ht="18" customHeight="1" x14ac:dyDescent="0.25">
      <c r="B12" s="511" t="s">
        <v>491</v>
      </c>
      <c r="C12" s="543" t="s">
        <v>489</v>
      </c>
      <c r="D12" s="544" t="s">
        <v>490</v>
      </c>
      <c r="E12" s="166">
        <v>569238.477616937</v>
      </c>
      <c r="F12" s="119">
        <v>7.599999999999999</v>
      </c>
      <c r="G12" s="119">
        <v>270</v>
      </c>
      <c r="H12" s="548"/>
      <c r="I12" s="549">
        <v>4.326212429888721</v>
      </c>
      <c r="J12" s="166">
        <v>153.694388956573</v>
      </c>
      <c r="K12" s="49"/>
      <c r="L12" s="167" t="s">
        <v>109</v>
      </c>
    </row>
    <row r="13" ht="18" customHeight="1" x14ac:dyDescent="0.25">
      <c r="B13" s="511" t="s">
        <v>492</v>
      </c>
      <c r="C13" s="543" t="s">
        <v>493</v>
      </c>
      <c r="D13" s="544" t="s">
        <v>490</v>
      </c>
      <c r="E13" s="166">
        <v>611867.1284848447</v>
      </c>
      <c r="F13" s="119">
        <v>0.48999999999999366</v>
      </c>
      <c r="G13" s="119">
        <v>5.399999999999998</v>
      </c>
      <c r="H13" s="548"/>
      <c r="I13" s="549">
        <v>0.29981489295757</v>
      </c>
      <c r="J13" s="166">
        <v>3.30408249381816</v>
      </c>
      <c r="K13" s="49"/>
      <c r="L13" s="167" t="s">
        <v>109</v>
      </c>
    </row>
    <row r="14" ht="18" customHeight="1" x14ac:dyDescent="0.25">
      <c r="B14" s="511" t="s">
        <v>494</v>
      </c>
      <c r="C14" s="543" t="s">
        <v>495</v>
      </c>
      <c r="D14" s="544" t="s">
        <v>490</v>
      </c>
      <c r="E14" s="166">
        <v>332853.8492425668</v>
      </c>
      <c r="F14" s="119" t="s">
        <v>82</v>
      </c>
      <c r="G14" s="119">
        <v>21.80000000000001</v>
      </c>
      <c r="H14" s="550" t="s">
        <v>82</v>
      </c>
      <c r="I14" s="549" t="s">
        <v>82</v>
      </c>
      <c r="J14" s="166">
        <v>7.25621391348796</v>
      </c>
      <c r="K14" s="169" t="s">
        <v>82</v>
      </c>
      <c r="L14" s="167" t="s">
        <v>82</v>
      </c>
    </row>
    <row r="15" ht="18" customHeight="1" x14ac:dyDescent="0.25">
      <c r="B15" s="511" t="s">
        <v>496</v>
      </c>
      <c r="C15" s="543" t="s">
        <v>497</v>
      </c>
      <c r="D15" s="544" t="s">
        <v>490</v>
      </c>
      <c r="E15" s="166">
        <v>332853.8492425668</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0.33399284822411</v>
      </c>
      <c r="J16" s="119">
        <v>5.10266851453507</v>
      </c>
      <c r="K16" s="518"/>
      <c r="L16" s="555" t="s">
        <v>109</v>
      </c>
    </row>
    <row r="17" ht="18" customHeight="1" x14ac:dyDescent="0.25">
      <c r="B17" s="174" t="s">
        <v>499</v>
      </c>
      <c r="C17" s="556"/>
      <c r="D17" s="557"/>
      <c r="E17" s="558"/>
      <c r="F17" s="558"/>
      <c r="G17" s="558"/>
      <c r="H17" s="558"/>
      <c r="I17" s="119">
        <v>0.33399284822411</v>
      </c>
      <c r="J17" s="119">
        <v>5.10266851453507</v>
      </c>
      <c r="K17" s="49"/>
      <c r="L17" s="121" t="s">
        <v>109</v>
      </c>
    </row>
    <row r="18" ht="18" customHeight="1" x14ac:dyDescent="0.25">
      <c r="B18" s="559" t="s">
        <v>500</v>
      </c>
      <c r="C18" s="543" t="s">
        <v>501</v>
      </c>
      <c r="D18" s="560" t="s">
        <v>490</v>
      </c>
      <c r="E18" s="264">
        <v>46387.89558668243</v>
      </c>
      <c r="F18" s="541">
        <v>7.199999999999925</v>
      </c>
      <c r="G18" s="541">
        <v>110</v>
      </c>
      <c r="H18" s="561"/>
      <c r="I18" s="562">
        <v>0.33399284822411</v>
      </c>
      <c r="J18" s="562">
        <v>5.10266851453507</v>
      </c>
      <c r="K18" s="293"/>
      <c r="L18" s="563" t="s">
        <v>109</v>
      </c>
    </row>
    <row r="19" ht="18" customHeight="1" x14ac:dyDescent="0.25">
      <c r="B19" s="564" t="s">
        <v>117</v>
      </c>
      <c r="C19" s="565"/>
      <c r="D19" s="566"/>
      <c r="E19" s="132"/>
      <c r="F19" s="567"/>
      <c r="G19" s="567"/>
      <c r="H19" s="567"/>
      <c r="I19" s="568">
        <v>36.8636305</v>
      </c>
      <c r="J19" s="568">
        <v>2012.1992499999997</v>
      </c>
      <c r="K19" s="132"/>
      <c r="L19" s="133" t="s">
        <v>302</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662300</v>
      </c>
      <c r="F21" s="119">
        <v>4.29</v>
      </c>
      <c r="G21" s="119">
        <v>213</v>
      </c>
      <c r="H21" s="548"/>
      <c r="I21" s="549">
        <v>2.841267</v>
      </c>
      <c r="J21" s="166">
        <v>141.0699</v>
      </c>
      <c r="K21" s="49"/>
      <c r="L21" s="167" t="s">
        <v>109</v>
      </c>
    </row>
    <row r="22" ht="18" customHeight="1" x14ac:dyDescent="0.25">
      <c r="B22" s="511" t="s">
        <v>506</v>
      </c>
      <c r="C22" s="543" t="s">
        <v>497</v>
      </c>
      <c r="D22" s="544" t="s">
        <v>505</v>
      </c>
      <c r="E22" s="166">
        <v>662300</v>
      </c>
      <c r="F22" s="119" t="s">
        <v>89</v>
      </c>
      <c r="G22" s="119" t="s">
        <v>89</v>
      </c>
      <c r="H22" s="140"/>
      <c r="I22" s="166" t="s">
        <v>89</v>
      </c>
      <c r="J22" s="166" t="s">
        <v>89</v>
      </c>
      <c r="K22" s="140"/>
      <c r="L22" s="167" t="s">
        <v>89</v>
      </c>
    </row>
    <row r="23" ht="18" customHeight="1" x14ac:dyDescent="0.25">
      <c r="B23" s="511" t="s">
        <v>507</v>
      </c>
      <c r="C23" s="543" t="s">
        <v>508</v>
      </c>
      <c r="D23" s="544" t="s">
        <v>505</v>
      </c>
      <c r="E23" s="166">
        <v>718250</v>
      </c>
      <c r="F23" s="119">
        <v>7.49</v>
      </c>
      <c r="G23" s="119">
        <v>1744.9999999999998</v>
      </c>
      <c r="H23" s="548"/>
      <c r="I23" s="549">
        <v>5.3796925</v>
      </c>
      <c r="J23" s="166">
        <v>1253.3462499999998</v>
      </c>
      <c r="K23" s="49"/>
      <c r="L23" s="167" t="s">
        <v>109</v>
      </c>
    </row>
    <row r="24" ht="18" customHeight="1" x14ac:dyDescent="0.25">
      <c r="B24" s="511" t="s">
        <v>509</v>
      </c>
      <c r="C24" s="543" t="s">
        <v>510</v>
      </c>
      <c r="D24" s="544" t="s">
        <v>505</v>
      </c>
      <c r="E24" s="166">
        <v>561621</v>
      </c>
      <c r="F24" s="119">
        <v>51</v>
      </c>
      <c r="G24" s="119">
        <v>1100</v>
      </c>
      <c r="H24" s="548"/>
      <c r="I24" s="549">
        <v>28.642671</v>
      </c>
      <c r="J24" s="166">
        <v>617.7831</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54858.58639999999</v>
      </c>
      <c r="J26" s="131">
        <v>306.0368923</v>
      </c>
      <c r="K26" s="131">
        <v>0.48448579999999997</v>
      </c>
      <c r="L26" s="133" t="s">
        <v>302</v>
      </c>
    </row>
    <row r="27" ht="18" customHeight="1" x14ac:dyDescent="0.25">
      <c r="B27" s="571" t="s">
        <v>513</v>
      </c>
      <c r="C27" s="572"/>
      <c r="D27" s="573"/>
      <c r="E27" s="149"/>
      <c r="F27" s="149"/>
      <c r="G27" s="149"/>
      <c r="H27" s="149"/>
      <c r="I27" s="574" t="s">
        <v>302</v>
      </c>
      <c r="J27" s="119" t="s">
        <v>302</v>
      </c>
      <c r="K27" s="518"/>
      <c r="L27" s="121" t="s">
        <v>302</v>
      </c>
    </row>
    <row r="28" ht="18" customHeight="1" x14ac:dyDescent="0.25">
      <c r="B28" s="575" t="s">
        <v>514</v>
      </c>
      <c r="C28" s="543" t="s">
        <v>489</v>
      </c>
      <c r="D28" s="544" t="s">
        <v>505</v>
      </c>
      <c r="E28" s="166">
        <v>569238.477616937</v>
      </c>
      <c r="F28" s="119" t="s">
        <v>89</v>
      </c>
      <c r="G28" s="119" t="s">
        <v>89</v>
      </c>
      <c r="H28" s="149"/>
      <c r="I28" s="264" t="s">
        <v>89</v>
      </c>
      <c r="J28" s="264" t="s">
        <v>89</v>
      </c>
      <c r="K28" s="518"/>
      <c r="L28" s="547" t="s">
        <v>89</v>
      </c>
    </row>
    <row r="29" ht="18" customHeight="1" x14ac:dyDescent="0.25">
      <c r="B29" s="575" t="s">
        <v>515</v>
      </c>
      <c r="C29" s="543" t="s">
        <v>497</v>
      </c>
      <c r="D29" s="544"/>
      <c r="E29" s="166">
        <v>718250</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54858.58639999999</v>
      </c>
      <c r="J31" s="574">
        <v>306.0368923</v>
      </c>
      <c r="K31" s="119">
        <v>0.48448579999999997</v>
      </c>
      <c r="L31" s="121" t="s">
        <v>109</v>
      </c>
    </row>
    <row r="32" ht="18" customHeight="1" x14ac:dyDescent="0.25">
      <c r="B32" s="575" t="s">
        <v>518</v>
      </c>
      <c r="C32" s="543" t="s">
        <v>519</v>
      </c>
      <c r="D32" s="544" t="s">
        <v>505</v>
      </c>
      <c r="E32" s="166">
        <v>19740</v>
      </c>
      <c r="F32" s="119">
        <v>2759999.9999999995</v>
      </c>
      <c r="G32" s="119">
        <v>15500</v>
      </c>
      <c r="H32" s="119">
        <v>23</v>
      </c>
      <c r="I32" s="264">
        <v>54482.399999999994</v>
      </c>
      <c r="J32" s="264">
        <v>305.96999999999997</v>
      </c>
      <c r="K32" s="264">
        <v>0.45402</v>
      </c>
      <c r="L32" s="547" t="s">
        <v>109</v>
      </c>
    </row>
    <row r="33" ht="18" customHeight="1" x14ac:dyDescent="0.25">
      <c r="B33" s="575" t="s">
        <v>520</v>
      </c>
      <c r="C33" s="543" t="s">
        <v>504</v>
      </c>
      <c r="D33" s="544" t="s">
        <v>505</v>
      </c>
      <c r="E33" s="166">
        <v>662300</v>
      </c>
      <c r="F33" s="119">
        <v>568.0000000000001</v>
      </c>
      <c r="G33" s="119">
        <v>0.101</v>
      </c>
      <c r="H33" s="119">
        <v>0.046000000000000006</v>
      </c>
      <c r="I33" s="166">
        <v>376.18640000000005</v>
      </c>
      <c r="J33" s="166">
        <v>0.0668923</v>
      </c>
      <c r="K33" s="166">
        <v>0.0304658</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0.33399284822411</v>
      </c>
      <c r="J35" s="541">
        <v>5.10266851453507</v>
      </c>
      <c r="K35" s="124" t="s">
        <v>120</v>
      </c>
      <c r="L35" s="580" t="s">
        <v>109</v>
      </c>
    </row>
    <row r="36" ht="18" customHeight="1" x14ac:dyDescent="0.3">
      <c r="B36" s="581" t="s">
        <v>500</v>
      </c>
      <c r="C36" s="582" t="s">
        <v>501</v>
      </c>
      <c r="D36" s="583" t="s">
        <v>523</v>
      </c>
      <c r="E36" s="171">
        <v>46387.89558668243</v>
      </c>
      <c r="F36" s="172">
        <v>7.199999999999925</v>
      </c>
      <c r="G36" s="172">
        <v>110</v>
      </c>
      <c r="H36" s="172" t="s">
        <v>120</v>
      </c>
      <c r="I36" s="171">
        <v>0.33399284822411</v>
      </c>
      <c r="J36" s="171">
        <v>5.10266851453507</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437</v>
      </c>
      <c r="C7" s="497" t="s">
        <v>438</v>
      </c>
      <c r="D7" s="591" t="s">
        <v>478</v>
      </c>
      <c r="E7" s="107" t="s">
        <v>147</v>
      </c>
    </row>
    <row r="8" ht="14.1" customHeight="1" x14ac:dyDescent="0.25">
      <c r="B8" s="531" t="s">
        <v>441</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69.65864745186204</v>
      </c>
      <c r="M9" s="642">
        <v>30.341352548137962</v>
      </c>
    </row>
    <row r="10" ht="18" customHeight="1" x14ac:dyDescent="0.25">
      <c r="B10" s="224" t="s">
        <v>594</v>
      </c>
      <c r="C10" s="643">
        <v>95966.66781305046</v>
      </c>
      <c r="D10" s="644"/>
      <c r="E10" s="645"/>
      <c r="F10" s="645"/>
      <c r="G10" s="643">
        <v>7010.200595724145</v>
      </c>
      <c r="H10" s="643">
        <v>0.04798333390652523</v>
      </c>
      <c r="I10" s="646">
        <v>0.19193333562610093</v>
      </c>
      <c r="J10" s="7"/>
      <c r="K10" s="304" t="s">
        <v>595</v>
      </c>
      <c r="L10" s="647">
        <v>12.880821363323289</v>
      </c>
      <c r="M10" s="648">
        <v>87.11917863667671</v>
      </c>
    </row>
    <row r="11" ht="18" customHeight="1" x14ac:dyDescent="0.25">
      <c r="B11" s="649" t="s">
        <v>198</v>
      </c>
      <c r="C11" s="650">
        <v>95966.66781305046</v>
      </c>
      <c r="D11" s="651">
        <v>73.04828598801085</v>
      </c>
      <c r="E11" s="651">
        <v>0.5</v>
      </c>
      <c r="F11" s="651">
        <v>2</v>
      </c>
      <c r="G11" s="652">
        <v>7010.200595724145</v>
      </c>
      <c r="H11" s="652">
        <v>0.04798333390652523</v>
      </c>
      <c r="I11" s="653">
        <v>0.19193333562610093</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274252.74256296</v>
      </c>
      <c r="D14" s="663"/>
      <c r="E14" s="664"/>
      <c r="F14" s="665"/>
      <c r="G14" s="662">
        <v>21164.015840834898</v>
      </c>
      <c r="H14" s="662">
        <v>1.91976919794072</v>
      </c>
      <c r="I14" s="666">
        <v>0.54850548512592</v>
      </c>
      <c r="J14" s="7"/>
      <c r="K14" s="661"/>
      <c r="L14" s="661"/>
      <c r="M14" s="661"/>
    </row>
    <row r="15" ht="18" customHeight="1" x14ac:dyDescent="0.25">
      <c r="B15" s="667" t="s">
        <v>215</v>
      </c>
      <c r="C15" s="668">
        <v>235146.63007836</v>
      </c>
      <c r="D15" s="651">
        <v>77.64425508065855</v>
      </c>
      <c r="E15" s="651">
        <v>7</v>
      </c>
      <c r="F15" s="651">
        <v>2</v>
      </c>
      <c r="G15" s="669">
        <v>18257.78492716144</v>
      </c>
      <c r="H15" s="669">
        <v>1.64602641054852</v>
      </c>
      <c r="I15" s="670">
        <v>0.47029326015672</v>
      </c>
      <c r="J15" s="7"/>
      <c r="K15" s="661"/>
      <c r="L15" s="661"/>
      <c r="M15" s="661"/>
    </row>
    <row r="16" ht="18" customHeight="1" x14ac:dyDescent="0.25">
      <c r="B16" s="667" t="s">
        <v>216</v>
      </c>
      <c r="C16" s="671">
        <v>39106.1124846</v>
      </c>
      <c r="D16" s="651">
        <v>74.31653849044527</v>
      </c>
      <c r="E16" s="651">
        <v>6.999999999999999</v>
      </c>
      <c r="F16" s="651">
        <v>1.9999999999999996</v>
      </c>
      <c r="G16" s="672">
        <v>2906.230913673458</v>
      </c>
      <c r="H16" s="672">
        <v>0.2737427873922</v>
      </c>
      <c r="I16" s="673">
        <v>0.0782122249692</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209528.07589265858</v>
      </c>
      <c r="D10" s="703">
        <v>30.890263270124976</v>
      </c>
      <c r="E10" s="703">
        <v>25.709590648743163</v>
      </c>
      <c r="F10" s="703">
        <v>30816.358199032893</v>
      </c>
      <c r="G10" s="703">
        <v>1470.095875683125</v>
      </c>
      <c r="H10" s="703" t="s">
        <v>109</v>
      </c>
      <c r="I10" s="703">
        <v>0.05171003094213749</v>
      </c>
      <c r="J10" s="703">
        <v>0.00009235431</v>
      </c>
      <c r="K10" s="703">
        <v>30.101921420017938</v>
      </c>
      <c r="L10" s="704">
        <v>1374.821984178</v>
      </c>
      <c r="M10" s="705">
        <v>2297.281215733164</v>
      </c>
      <c r="N10" s="706">
        <v>508.3973587745</v>
      </c>
      <c r="O10" s="707">
        <v>250709.1714923863</v>
      </c>
    </row>
    <row r="11" ht="18" customHeight="1" x14ac:dyDescent="0.25">
      <c r="B11" s="708" t="s">
        <v>624</v>
      </c>
      <c r="C11" s="709">
        <v>38207.6533696448</v>
      </c>
      <c r="D11" s="709" t="s">
        <v>109</v>
      </c>
      <c r="E11" s="709" t="s">
        <v>109</v>
      </c>
      <c r="F11" s="132"/>
      <c r="G11" s="132"/>
      <c r="H11" s="196"/>
      <c r="I11" s="132"/>
      <c r="J11" s="196"/>
      <c r="K11" s="709"/>
      <c r="L11" s="709"/>
      <c r="M11" s="710"/>
      <c r="N11" s="711">
        <v>17.90046</v>
      </c>
      <c r="O11" s="712">
        <v>38207.6533696448</v>
      </c>
    </row>
    <row r="12" ht="18" customHeight="1" x14ac:dyDescent="0.25">
      <c r="B12" s="713" t="s">
        <v>625</v>
      </c>
      <c r="C12" s="714">
        <v>22158.33207814286</v>
      </c>
      <c r="D12" s="196"/>
      <c r="E12" s="196"/>
      <c r="F12" s="49"/>
      <c r="G12" s="49"/>
      <c r="H12" s="196"/>
      <c r="I12" s="49"/>
      <c r="J12" s="196"/>
      <c r="K12" s="196"/>
      <c r="L12" s="196"/>
      <c r="M12" s="196"/>
      <c r="N12" s="715">
        <v>17.90046</v>
      </c>
      <c r="O12" s="716">
        <v>22158.33207814286</v>
      </c>
    </row>
    <row r="13" ht="18" customHeight="1" x14ac:dyDescent="0.25">
      <c r="B13" s="713" t="s">
        <v>626</v>
      </c>
      <c r="C13" s="37">
        <v>8940.37935</v>
      </c>
      <c r="D13" s="49"/>
      <c r="E13" s="49"/>
      <c r="F13" s="49"/>
      <c r="G13" s="49"/>
      <c r="H13" s="196"/>
      <c r="I13" s="49"/>
      <c r="J13" s="196"/>
      <c r="K13" s="49"/>
      <c r="L13" s="49"/>
      <c r="M13" s="49"/>
      <c r="N13" s="717"/>
      <c r="O13" s="718">
        <v>8940.37935</v>
      </c>
    </row>
    <row r="14" ht="18" customHeight="1" x14ac:dyDescent="0.25">
      <c r="B14" s="713" t="s">
        <v>627</v>
      </c>
      <c r="C14" s="37">
        <v>1981.7604013084529</v>
      </c>
      <c r="D14" s="518"/>
      <c r="E14" s="518"/>
      <c r="F14" s="49"/>
      <c r="G14" s="49"/>
      <c r="H14" s="196"/>
      <c r="I14" s="49"/>
      <c r="J14" s="196"/>
      <c r="K14" s="49"/>
      <c r="L14" s="49"/>
      <c r="M14" s="49"/>
      <c r="N14" s="717"/>
      <c r="O14" s="718">
        <v>1981.7604013084529</v>
      </c>
    </row>
    <row r="15" ht="18" customHeight="1" x14ac:dyDescent="0.3">
      <c r="B15" s="713" t="s">
        <v>628</v>
      </c>
      <c r="C15" s="37">
        <v>5127.181540193487</v>
      </c>
      <c r="D15" s="39" t="s">
        <v>109</v>
      </c>
      <c r="E15" s="39" t="s">
        <v>109</v>
      </c>
      <c r="F15" s="308"/>
      <c r="G15" s="308"/>
      <c r="H15" s="308"/>
      <c r="I15" s="308"/>
      <c r="J15" s="308"/>
      <c r="K15" s="171"/>
      <c r="L15" s="166"/>
      <c r="M15" s="166"/>
      <c r="N15" s="189"/>
      <c r="O15" s="718">
        <v>5127.181540193487</v>
      </c>
    </row>
    <row r="16" ht="18" customHeight="1" x14ac:dyDescent="0.25">
      <c r="B16" s="719" t="s">
        <v>629</v>
      </c>
      <c r="C16" s="709">
        <v>56539.66660488201</v>
      </c>
      <c r="D16" s="709">
        <v>25.800902741444006</v>
      </c>
      <c r="E16" s="709">
        <v>24.03413706915614</v>
      </c>
      <c r="F16" s="720">
        <v>9426.048850919997</v>
      </c>
      <c r="G16" s="720">
        <v>18.650133501</v>
      </c>
      <c r="H16" s="720" t="s">
        <v>109</v>
      </c>
      <c r="I16" s="720">
        <v>0.0180624355</v>
      </c>
      <c r="J16" s="720"/>
      <c r="K16" s="709">
        <v>6.11406374901794</v>
      </c>
      <c r="L16" s="709">
        <v>167.76911</v>
      </c>
      <c r="M16" s="709">
        <v>204.50462792000002</v>
      </c>
      <c r="N16" s="711">
        <v>246.9783735</v>
      </c>
      <c r="O16" s="712">
        <v>73500.30442363981</v>
      </c>
    </row>
    <row r="17" ht="18" customHeight="1" x14ac:dyDescent="0.25">
      <c r="B17" s="721" t="s">
        <v>630</v>
      </c>
      <c r="C17" s="714">
        <v>32417.82361789232</v>
      </c>
      <c r="D17" s="720" t="s">
        <v>82</v>
      </c>
      <c r="E17" s="720" t="s">
        <v>82</v>
      </c>
      <c r="F17" s="196"/>
      <c r="G17" s="196"/>
      <c r="H17" s="196"/>
      <c r="I17" s="196"/>
      <c r="J17" s="196"/>
      <c r="K17" s="264" t="s">
        <v>82</v>
      </c>
      <c r="L17" s="264">
        <v>156.87346000000002</v>
      </c>
      <c r="M17" s="264">
        <v>93.32978000000001</v>
      </c>
      <c r="N17" s="715">
        <v>0.595722</v>
      </c>
      <c r="O17" s="716">
        <v>32417.82361789232</v>
      </c>
    </row>
    <row r="18" ht="18" customHeight="1" x14ac:dyDescent="0.25">
      <c r="B18" s="713" t="s">
        <v>631</v>
      </c>
      <c r="C18" s="149"/>
      <c r="D18" s="196"/>
      <c r="E18" s="37">
        <v>20.64813726915614</v>
      </c>
      <c r="F18" s="49"/>
      <c r="G18" s="49"/>
      <c r="H18" s="196"/>
      <c r="I18" s="49"/>
      <c r="J18" s="196"/>
      <c r="K18" s="166">
        <v>5.67823774901794</v>
      </c>
      <c r="L18" s="49"/>
      <c r="M18" s="49"/>
      <c r="N18" s="717"/>
      <c r="O18" s="716">
        <v>5471.756376326377</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3.3859998</v>
      </c>
      <c r="F20" s="49"/>
      <c r="G20" s="49"/>
      <c r="H20" s="196"/>
      <c r="I20" s="49"/>
      <c r="J20" s="196"/>
      <c r="K20" s="140"/>
      <c r="L20" s="140"/>
      <c r="M20" s="166" t="s">
        <v>82</v>
      </c>
      <c r="N20" s="723" t="s">
        <v>82</v>
      </c>
      <c r="O20" s="718">
        <v>897.289947</v>
      </c>
    </row>
    <row r="21" ht="18" customHeight="1" x14ac:dyDescent="0.25">
      <c r="B21" s="713" t="s">
        <v>634</v>
      </c>
      <c r="C21" s="37">
        <v>242.07959878666668</v>
      </c>
      <c r="D21" s="37">
        <v>1.04832744</v>
      </c>
      <c r="E21" s="49"/>
      <c r="F21" s="49"/>
      <c r="G21" s="49"/>
      <c r="H21" s="196"/>
      <c r="I21" s="49"/>
      <c r="J21" s="196"/>
      <c r="K21" s="166" t="s">
        <v>82</v>
      </c>
      <c r="L21" s="166" t="s">
        <v>82</v>
      </c>
      <c r="M21" s="166" t="s">
        <v>82</v>
      </c>
      <c r="N21" s="189" t="s">
        <v>82</v>
      </c>
      <c r="O21" s="718">
        <v>271.4327671066667</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13487.48444926</v>
      </c>
      <c r="D24" s="37">
        <v>24.752575301444004</v>
      </c>
      <c r="E24" s="49"/>
      <c r="F24" s="49"/>
      <c r="G24" s="49"/>
      <c r="H24" s="196"/>
      <c r="I24" s="49"/>
      <c r="J24" s="196"/>
      <c r="K24" s="166">
        <v>0.435826</v>
      </c>
      <c r="L24" s="166">
        <v>10.89565</v>
      </c>
      <c r="M24" s="166">
        <v>111.17484792</v>
      </c>
      <c r="N24" s="189">
        <v>3.3776515</v>
      </c>
      <c r="O24" s="718">
        <v>14180.556557700433</v>
      </c>
    </row>
    <row r="25" ht="18" customHeight="1" x14ac:dyDescent="0.25">
      <c r="B25" s="713" t="s">
        <v>638</v>
      </c>
      <c r="C25" s="140"/>
      <c r="D25" s="140"/>
      <c r="E25" s="49"/>
      <c r="F25" s="722">
        <v>9426.048850919997</v>
      </c>
      <c r="G25" s="722">
        <v>18.650133501</v>
      </c>
      <c r="H25" s="720" t="s">
        <v>109</v>
      </c>
      <c r="I25" s="722">
        <v>0.0180624355</v>
      </c>
      <c r="J25" s="720"/>
      <c r="K25" s="140"/>
      <c r="L25" s="140"/>
      <c r="M25" s="140"/>
      <c r="N25" s="201"/>
      <c r="O25" s="718">
        <v>9869.166218670996</v>
      </c>
    </row>
    <row r="26" ht="18" customHeight="1" x14ac:dyDescent="0.3">
      <c r="B26" s="713" t="s">
        <v>639</v>
      </c>
      <c r="C26" s="37">
        <v>10392.278938943024</v>
      </c>
      <c r="D26" s="37" t="s">
        <v>80</v>
      </c>
      <c r="E26" s="37" t="s">
        <v>109</v>
      </c>
      <c r="F26" s="39" t="s">
        <v>109</v>
      </c>
      <c r="G26" s="39" t="s">
        <v>109</v>
      </c>
      <c r="H26" s="39" t="s">
        <v>109</v>
      </c>
      <c r="I26" s="39"/>
      <c r="J26" s="39"/>
      <c r="K26" s="171" t="s">
        <v>109</v>
      </c>
      <c r="L26" s="166" t="s">
        <v>109</v>
      </c>
      <c r="M26" s="166" t="s">
        <v>109</v>
      </c>
      <c r="N26" s="189">
        <v>243.005</v>
      </c>
      <c r="O26" s="718">
        <v>10392.278938943024</v>
      </c>
    </row>
    <row r="27" ht="18" customHeight="1" x14ac:dyDescent="0.25">
      <c r="B27" s="708" t="s">
        <v>640</v>
      </c>
      <c r="C27" s="709">
        <v>112367.4356761805</v>
      </c>
      <c r="D27" s="709">
        <v>5.08936052868097</v>
      </c>
      <c r="E27" s="709"/>
      <c r="F27" s="720" t="s">
        <v>109</v>
      </c>
      <c r="G27" s="720">
        <v>1196.0632967624208</v>
      </c>
      <c r="H27" s="720" t="s">
        <v>109</v>
      </c>
      <c r="I27" s="720"/>
      <c r="J27" s="720"/>
      <c r="K27" s="709">
        <v>15.105121671</v>
      </c>
      <c r="L27" s="709">
        <v>1173.890659778</v>
      </c>
      <c r="M27" s="710">
        <v>8.43012834</v>
      </c>
      <c r="N27" s="711">
        <v>168.7986972745</v>
      </c>
      <c r="O27" s="712">
        <v>113706.001067746</v>
      </c>
    </row>
    <row r="28" ht="18" customHeight="1" x14ac:dyDescent="0.25">
      <c r="B28" s="713" t="s">
        <v>641</v>
      </c>
      <c r="C28" s="714">
        <v>101094.09165687309</v>
      </c>
      <c r="D28" s="714">
        <v>4.16570562868097</v>
      </c>
      <c r="E28" s="196"/>
      <c r="F28" s="196"/>
      <c r="G28" s="196"/>
      <c r="H28" s="196"/>
      <c r="I28" s="196"/>
      <c r="J28" s="196"/>
      <c r="K28" s="264">
        <v>6.72225632</v>
      </c>
      <c r="L28" s="264">
        <v>76.00986187800001</v>
      </c>
      <c r="M28" s="264">
        <v>8.43012834</v>
      </c>
      <c r="N28" s="715">
        <v>112.14688751</v>
      </c>
      <c r="O28" s="716">
        <v>101210.73141447616</v>
      </c>
    </row>
    <row r="29" ht="18" customHeight="1" x14ac:dyDescent="0.25">
      <c r="B29" s="713" t="s">
        <v>642</v>
      </c>
      <c r="C29" s="37">
        <v>4561.23419</v>
      </c>
      <c r="D29" s="37">
        <v>0.9236549</v>
      </c>
      <c r="E29" s="49"/>
      <c r="F29" s="49"/>
      <c r="G29" s="49"/>
      <c r="H29" s="196"/>
      <c r="I29" s="49"/>
      <c r="J29" s="196"/>
      <c r="K29" s="166" t="s">
        <v>82</v>
      </c>
      <c r="L29" s="166" t="s">
        <v>82</v>
      </c>
      <c r="M29" s="166" t="s">
        <v>82</v>
      </c>
      <c r="N29" s="189" t="s">
        <v>82</v>
      </c>
      <c r="O29" s="718">
        <v>4587.0965272</v>
      </c>
    </row>
    <row r="30" ht="18" customHeight="1" x14ac:dyDescent="0.25">
      <c r="B30" s="713" t="s">
        <v>643</v>
      </c>
      <c r="C30" s="37">
        <v>6485.4334295</v>
      </c>
      <c r="D30" s="140"/>
      <c r="E30" s="49"/>
      <c r="F30" s="49"/>
      <c r="G30" s="722">
        <v>1196.0632967624208</v>
      </c>
      <c r="H30" s="196"/>
      <c r="I30" s="722"/>
      <c r="J30" s="196"/>
      <c r="K30" s="166">
        <v>8.382865351</v>
      </c>
      <c r="L30" s="166">
        <v>1097.8807979</v>
      </c>
      <c r="M30" s="166" t="s">
        <v>82</v>
      </c>
      <c r="N30" s="189">
        <v>56.65180976449999</v>
      </c>
      <c r="O30" s="718">
        <v>7681.49672626242</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97.57372572201385</v>
      </c>
      <c r="D32" s="518"/>
      <c r="E32" s="49"/>
      <c r="F32" s="196"/>
      <c r="G32" s="196"/>
      <c r="H32" s="196"/>
      <c r="I32" s="731"/>
      <c r="J32" s="196"/>
      <c r="K32" s="727" t="s">
        <v>82</v>
      </c>
      <c r="L32" s="727" t="s">
        <v>82</v>
      </c>
      <c r="M32" s="727" t="s">
        <v>82</v>
      </c>
      <c r="N32" s="728" t="s">
        <v>82</v>
      </c>
      <c r="O32" s="729">
        <v>97.57372572201385</v>
      </c>
    </row>
    <row r="33" ht="18" customHeight="1" x14ac:dyDescent="0.25">
      <c r="B33" s="730" t="s">
        <v>646</v>
      </c>
      <c r="C33" s="725">
        <v>129.10267408538763</v>
      </c>
      <c r="D33" s="518"/>
      <c r="E33" s="49"/>
      <c r="F33" s="196"/>
      <c r="G33" s="196"/>
      <c r="H33" s="196"/>
      <c r="I33" s="731"/>
      <c r="J33" s="196"/>
      <c r="K33" s="727" t="s">
        <v>82</v>
      </c>
      <c r="L33" s="727" t="s">
        <v>82</v>
      </c>
      <c r="M33" s="727" t="s">
        <v>82</v>
      </c>
      <c r="N33" s="728" t="s">
        <v>82</v>
      </c>
      <c r="O33" s="729">
        <v>129.10267408538763</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2413.3202419512786</v>
      </c>
      <c r="D35" s="720" t="s">
        <v>80</v>
      </c>
      <c r="E35" s="720" t="s">
        <v>80</v>
      </c>
      <c r="F35" s="196"/>
      <c r="G35" s="196"/>
      <c r="H35" s="196"/>
      <c r="I35" s="196"/>
      <c r="J35" s="196"/>
      <c r="K35" s="736" t="s">
        <v>82</v>
      </c>
      <c r="L35" s="736" t="s">
        <v>82</v>
      </c>
      <c r="M35" s="709">
        <v>1796.36488</v>
      </c>
      <c r="N35" s="737" t="s">
        <v>82</v>
      </c>
      <c r="O35" s="716">
        <v>2413.3202419512786</v>
      </c>
    </row>
    <row r="36" ht="18" customHeight="1" x14ac:dyDescent="0.25">
      <c r="B36" s="25" t="s">
        <v>649</v>
      </c>
      <c r="C36" s="37">
        <v>2215.2893590618783</v>
      </c>
      <c r="D36" s="722" t="s">
        <v>82</v>
      </c>
      <c r="E36" s="722" t="s">
        <v>82</v>
      </c>
      <c r="F36" s="49"/>
      <c r="G36" s="49"/>
      <c r="H36" s="196"/>
      <c r="I36" s="49"/>
      <c r="J36" s="196"/>
      <c r="K36" s="169" t="s">
        <v>82</v>
      </c>
      <c r="L36" s="169" t="s">
        <v>82</v>
      </c>
      <c r="M36" s="166" t="s">
        <v>82</v>
      </c>
      <c r="N36" s="723" t="s">
        <v>82</v>
      </c>
      <c r="O36" s="718">
        <v>2215.2893590618783</v>
      </c>
    </row>
    <row r="37" ht="18" customHeight="1" x14ac:dyDescent="0.25">
      <c r="B37" s="25" t="s">
        <v>650</v>
      </c>
      <c r="C37" s="37">
        <v>160.99532933440003</v>
      </c>
      <c r="D37" s="722" t="s">
        <v>82</v>
      </c>
      <c r="E37" s="722" t="s">
        <v>82</v>
      </c>
      <c r="F37" s="49"/>
      <c r="G37" s="49"/>
      <c r="H37" s="196"/>
      <c r="I37" s="49"/>
      <c r="J37" s="196"/>
      <c r="K37" s="169" t="s">
        <v>82</v>
      </c>
      <c r="L37" s="169" t="s">
        <v>82</v>
      </c>
      <c r="M37" s="166" t="s">
        <v>82</v>
      </c>
      <c r="N37" s="723" t="s">
        <v>82</v>
      </c>
      <c r="O37" s="718">
        <v>160.99532933440003</v>
      </c>
    </row>
    <row r="38" ht="18" customHeight="1" x14ac:dyDescent="0.3">
      <c r="B38" s="38" t="s">
        <v>651</v>
      </c>
      <c r="C38" s="738">
        <v>37.035553555</v>
      </c>
      <c r="D38" s="738" t="s">
        <v>80</v>
      </c>
      <c r="E38" s="738" t="s">
        <v>80</v>
      </c>
      <c r="F38" s="281"/>
      <c r="G38" s="281"/>
      <c r="H38" s="281"/>
      <c r="I38" s="281"/>
      <c r="J38" s="281"/>
      <c r="K38" s="209" t="s">
        <v>82</v>
      </c>
      <c r="L38" s="209" t="s">
        <v>82</v>
      </c>
      <c r="M38" s="209">
        <v>1796.36488</v>
      </c>
      <c r="N38" s="221" t="s">
        <v>82</v>
      </c>
      <c r="O38" s="739">
        <v>37.035553555</v>
      </c>
    </row>
    <row r="39" ht="18" customHeight="1" x14ac:dyDescent="0.25">
      <c r="B39" s="51" t="s">
        <v>652</v>
      </c>
      <c r="C39" s="196"/>
      <c r="D39" s="196"/>
      <c r="E39" s="720"/>
      <c r="F39" s="720">
        <v>0.299383461</v>
      </c>
      <c r="G39" s="720">
        <v>26.828370162735002</v>
      </c>
      <c r="H39" s="720" t="s">
        <v>109</v>
      </c>
      <c r="I39" s="720">
        <v>0.000036</v>
      </c>
      <c r="J39" s="720">
        <v>0.00009235431</v>
      </c>
      <c r="K39" s="196"/>
      <c r="L39" s="196"/>
      <c r="M39" s="196"/>
      <c r="N39" s="740"/>
      <c r="O39" s="741">
        <v>29.460658014735003</v>
      </c>
    </row>
    <row r="40" ht="18" customHeight="1" x14ac:dyDescent="0.25">
      <c r="B40" s="25" t="s">
        <v>653</v>
      </c>
      <c r="C40" s="49"/>
      <c r="D40" s="49"/>
      <c r="E40" s="722"/>
      <c r="F40" s="722">
        <v>0.16546346100000003</v>
      </c>
      <c r="G40" s="722">
        <v>13.3858225313325</v>
      </c>
      <c r="H40" s="720" t="s">
        <v>109</v>
      </c>
      <c r="I40" s="722">
        <v>0.000018</v>
      </c>
      <c r="J40" s="720">
        <v>0.000046177155</v>
      </c>
      <c r="K40" s="49"/>
      <c r="L40" s="49"/>
      <c r="M40" s="49"/>
      <c r="N40" s="717"/>
      <c r="O40" s="742">
        <v>14.7177381878325</v>
      </c>
    </row>
    <row r="41" ht="18" customHeight="1" x14ac:dyDescent="0.25">
      <c r="B41" s="25" t="s">
        <v>654</v>
      </c>
      <c r="C41" s="49"/>
      <c r="D41" s="49"/>
      <c r="E41" s="722"/>
      <c r="F41" s="722" t="s">
        <v>302</v>
      </c>
      <c r="G41" s="722" t="s">
        <v>302</v>
      </c>
      <c r="H41" s="720" t="s">
        <v>109</v>
      </c>
      <c r="I41" s="722" t="s">
        <v>89</v>
      </c>
      <c r="J41" s="720" t="s">
        <v>89</v>
      </c>
      <c r="K41" s="49"/>
      <c r="L41" s="49"/>
      <c r="M41" s="49"/>
      <c r="N41" s="717"/>
      <c r="O41" s="742" t="s">
        <v>302</v>
      </c>
    </row>
    <row r="42" ht="18" customHeight="1" x14ac:dyDescent="0.25">
      <c r="B42" s="25" t="s">
        <v>655</v>
      </c>
      <c r="C42" s="49"/>
      <c r="D42" s="49"/>
      <c r="E42" s="49"/>
      <c r="F42" s="722">
        <v>0.13392</v>
      </c>
      <c r="G42" s="722">
        <v>13.4425476314025</v>
      </c>
      <c r="H42" s="720" t="s">
        <v>109</v>
      </c>
      <c r="I42" s="722">
        <v>0.000018</v>
      </c>
      <c r="J42" s="720">
        <v>0.000046177155</v>
      </c>
      <c r="K42" s="49"/>
      <c r="L42" s="49"/>
      <c r="M42" s="49"/>
      <c r="N42" s="717"/>
      <c r="O42" s="742">
        <v>14.742919826902499</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21390.009964651894</v>
      </c>
      <c r="G45" s="709">
        <v>228.5540752569696</v>
      </c>
      <c r="H45" s="714" t="s">
        <v>109</v>
      </c>
      <c r="I45" s="714"/>
      <c r="J45" s="720"/>
      <c r="K45" s="132"/>
      <c r="L45" s="132"/>
      <c r="M45" s="132"/>
      <c r="N45" s="744"/>
      <c r="O45" s="712">
        <v>21618.564039908862</v>
      </c>
    </row>
    <row r="46" ht="18" customHeight="1" x14ac:dyDescent="0.25">
      <c r="B46" s="25" t="s">
        <v>659</v>
      </c>
      <c r="C46" s="49"/>
      <c r="D46" s="49"/>
      <c r="E46" s="49"/>
      <c r="F46" s="37">
        <v>19536.051860062274</v>
      </c>
      <c r="G46" s="37">
        <v>10.309814648668576</v>
      </c>
      <c r="H46" s="714" t="s">
        <v>109</v>
      </c>
      <c r="I46" s="37"/>
      <c r="J46" s="720"/>
      <c r="K46" s="49"/>
      <c r="L46" s="49"/>
      <c r="M46" s="49"/>
      <c r="N46" s="717"/>
      <c r="O46" s="718">
        <v>19546.361674710944</v>
      </c>
    </row>
    <row r="47" ht="18" customHeight="1" x14ac:dyDescent="0.25">
      <c r="B47" s="25" t="s">
        <v>660</v>
      </c>
      <c r="C47" s="49"/>
      <c r="D47" s="49"/>
      <c r="E47" s="49"/>
      <c r="F47" s="37">
        <v>504.04112662331426</v>
      </c>
      <c r="G47" s="37" t="s">
        <v>109</v>
      </c>
      <c r="H47" s="714" t="s">
        <v>109</v>
      </c>
      <c r="I47" s="37"/>
      <c r="J47" s="720"/>
      <c r="K47" s="49"/>
      <c r="L47" s="49"/>
      <c r="M47" s="49"/>
      <c r="N47" s="717"/>
      <c r="O47" s="718">
        <v>504.04112662331426</v>
      </c>
    </row>
    <row r="48" ht="18" customHeight="1" x14ac:dyDescent="0.25">
      <c r="B48" s="25" t="s">
        <v>661</v>
      </c>
      <c r="C48" s="49"/>
      <c r="D48" s="49"/>
      <c r="E48" s="49"/>
      <c r="F48" s="37">
        <v>706.099481424224</v>
      </c>
      <c r="G48" s="37">
        <v>218.24426060830103</v>
      </c>
      <c r="H48" s="714" t="s">
        <v>109</v>
      </c>
      <c r="I48" s="37"/>
      <c r="J48" s="720"/>
      <c r="K48" s="49"/>
      <c r="L48" s="49"/>
      <c r="M48" s="49"/>
      <c r="N48" s="717"/>
      <c r="O48" s="718">
        <v>924.343742032525</v>
      </c>
    </row>
    <row r="49" ht="18" customHeight="1" x14ac:dyDescent="0.25">
      <c r="B49" s="25" t="s">
        <v>662</v>
      </c>
      <c r="C49" s="49"/>
      <c r="D49" s="49"/>
      <c r="E49" s="49"/>
      <c r="F49" s="37">
        <v>637.43413421</v>
      </c>
      <c r="G49" s="37" t="s">
        <v>109</v>
      </c>
      <c r="H49" s="714" t="s">
        <v>109</v>
      </c>
      <c r="I49" s="37"/>
      <c r="J49" s="720"/>
      <c r="K49" s="49"/>
      <c r="L49" s="49"/>
      <c r="M49" s="49"/>
      <c r="N49" s="717"/>
      <c r="O49" s="718">
        <v>637.43413421</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6.383362332074777</v>
      </c>
      <c r="G51" s="39" t="s">
        <v>109</v>
      </c>
      <c r="H51" s="39" t="s">
        <v>109</v>
      </c>
      <c r="I51" s="39"/>
      <c r="J51" s="738"/>
      <c r="K51" s="281"/>
      <c r="L51" s="281"/>
      <c r="M51" s="281"/>
      <c r="N51" s="745"/>
      <c r="O51" s="735">
        <v>6.383362332074777</v>
      </c>
    </row>
    <row r="52" ht="18" customHeight="1" x14ac:dyDescent="0.25">
      <c r="B52" s="51" t="s">
        <v>665</v>
      </c>
      <c r="C52" s="736"/>
      <c r="D52" s="736"/>
      <c r="E52" s="736">
        <v>1.67545357958702</v>
      </c>
      <c r="F52" s="709" t="s">
        <v>109</v>
      </c>
      <c r="G52" s="709" t="s">
        <v>109</v>
      </c>
      <c r="H52" s="709" t="s">
        <v>109</v>
      </c>
      <c r="I52" s="709">
        <v>0.03361159544213749</v>
      </c>
      <c r="J52" s="736"/>
      <c r="K52" s="736"/>
      <c r="L52" s="736"/>
      <c r="M52" s="736"/>
      <c r="N52" s="737"/>
      <c r="O52" s="712">
        <v>1233.8676914807913</v>
      </c>
    </row>
    <row r="53" ht="18" customHeight="1" x14ac:dyDescent="0.25">
      <c r="B53" s="25" t="s">
        <v>666</v>
      </c>
      <c r="C53" s="196"/>
      <c r="D53" s="196"/>
      <c r="E53" s="196"/>
      <c r="F53" s="714" t="s">
        <v>109</v>
      </c>
      <c r="G53" s="714" t="s">
        <v>109</v>
      </c>
      <c r="H53" s="714" t="s">
        <v>109</v>
      </c>
      <c r="I53" s="714">
        <v>0.01714905419213748</v>
      </c>
      <c r="J53" s="720"/>
      <c r="K53" s="196"/>
      <c r="L53" s="196"/>
      <c r="M53" s="196"/>
      <c r="N53" s="740"/>
      <c r="O53" s="716">
        <v>403.0027735152308</v>
      </c>
    </row>
    <row r="54" ht="18" customHeight="1" x14ac:dyDescent="0.25">
      <c r="B54" s="25" t="s">
        <v>667</v>
      </c>
      <c r="C54" s="196"/>
      <c r="D54" s="196"/>
      <c r="E54" s="196"/>
      <c r="F54" s="196"/>
      <c r="G54" s="714" t="s">
        <v>109</v>
      </c>
      <c r="H54" s="149"/>
      <c r="I54" s="714">
        <v>0.01646254125</v>
      </c>
      <c r="J54" s="196"/>
      <c r="K54" s="196"/>
      <c r="L54" s="196"/>
      <c r="M54" s="196"/>
      <c r="N54" s="740"/>
      <c r="O54" s="716">
        <v>386.869719375</v>
      </c>
    </row>
    <row r="55" ht="18" customHeight="1" x14ac:dyDescent="0.25">
      <c r="B55" s="25" t="s">
        <v>668</v>
      </c>
      <c r="C55" s="196"/>
      <c r="D55" s="196"/>
      <c r="E55" s="720">
        <v>1.67545357958702</v>
      </c>
      <c r="F55" s="149"/>
      <c r="G55" s="149"/>
      <c r="H55" s="149"/>
      <c r="I55" s="149"/>
      <c r="J55" s="196"/>
      <c r="K55" s="196"/>
      <c r="L55" s="196"/>
      <c r="M55" s="196"/>
      <c r="N55" s="740"/>
      <c r="O55" s="716">
        <v>443.9951985905603</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8.882736</v>
      </c>
      <c r="L57" s="736">
        <v>33.1622144</v>
      </c>
      <c r="M57" s="736">
        <v>287.981579473164</v>
      </c>
      <c r="N57" s="737">
        <v>74.71982799999999</v>
      </c>
      <c r="O57" s="712" t="s">
        <v>80</v>
      </c>
    </row>
    <row r="58" ht="18" customHeight="1" x14ac:dyDescent="0.25">
      <c r="B58" s="25" t="s">
        <v>671</v>
      </c>
      <c r="C58" s="37" t="s">
        <v>82</v>
      </c>
      <c r="D58" s="37" t="s">
        <v>82</v>
      </c>
      <c r="E58" s="37" t="s">
        <v>82</v>
      </c>
      <c r="F58" s="49"/>
      <c r="G58" s="49"/>
      <c r="H58" s="196"/>
      <c r="I58" s="49"/>
      <c r="J58" s="196"/>
      <c r="K58" s="166">
        <v>8.882736</v>
      </c>
      <c r="L58" s="166">
        <v>33.1622144</v>
      </c>
      <c r="M58" s="166">
        <v>21.9107488</v>
      </c>
      <c r="N58" s="189">
        <v>74.71982799999999</v>
      </c>
      <c r="O58" s="718" t="s">
        <v>82</v>
      </c>
    </row>
    <row r="59" ht="18" customHeight="1" x14ac:dyDescent="0.25">
      <c r="B59" s="25" t="s">
        <v>672</v>
      </c>
      <c r="C59" s="37" t="s">
        <v>82</v>
      </c>
      <c r="D59" s="37" t="s">
        <v>82</v>
      </c>
      <c r="E59" s="37" t="s">
        <v>82</v>
      </c>
      <c r="F59" s="49"/>
      <c r="G59" s="49"/>
      <c r="H59" s="196"/>
      <c r="I59" s="49"/>
      <c r="J59" s="196"/>
      <c r="K59" s="166" t="s">
        <v>82</v>
      </c>
      <c r="L59" s="166" t="s">
        <v>82</v>
      </c>
      <c r="M59" s="166">
        <v>266.070830673164</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437</v>
      </c>
      <c r="C7" s="106" t="s">
        <v>583</v>
      </c>
      <c r="D7" s="106"/>
      <c r="E7" s="105" t="s">
        <v>684</v>
      </c>
      <c r="F7" s="105"/>
      <c r="G7" s="105"/>
      <c r="H7" s="105" t="s">
        <v>685</v>
      </c>
      <c r="I7" s="105"/>
      <c r="J7" s="105"/>
      <c r="K7" s="762" t="s">
        <v>686</v>
      </c>
      <c r="L7" s="762"/>
      <c r="M7" s="762"/>
      <c r="N7" s="762"/>
    </row>
    <row r="8" ht="28.2" customHeight="1" x14ac:dyDescent="0.25">
      <c r="B8" s="108" t="s">
        <v>441</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38207.6533696448</v>
      </c>
      <c r="I10" s="771" t="s">
        <v>109</v>
      </c>
      <c r="J10" s="772" t="s">
        <v>109</v>
      </c>
      <c r="K10" s="773" t="s">
        <v>109</v>
      </c>
      <c r="L10" s="773" t="s">
        <v>109</v>
      </c>
      <c r="M10" s="773" t="s">
        <v>109</v>
      </c>
      <c r="N10" s="774" t="s">
        <v>109</v>
      </c>
    </row>
    <row r="11" ht="18" customHeight="1" x14ac:dyDescent="0.25">
      <c r="B11" s="775" t="s">
        <v>693</v>
      </c>
      <c r="C11" s="776" t="s">
        <v>694</v>
      </c>
      <c r="D11" s="544">
        <v>41955.3</v>
      </c>
      <c r="E11" s="777">
        <v>0.5281414285714285</v>
      </c>
      <c r="F11" s="553"/>
      <c r="G11" s="553"/>
      <c r="H11" s="778">
        <v>22158.33207814286</v>
      </c>
      <c r="I11" s="553"/>
      <c r="J11" s="553"/>
      <c r="K11" s="779" t="s">
        <v>109</v>
      </c>
      <c r="L11" s="780" t="s">
        <v>109</v>
      </c>
      <c r="M11" s="781"/>
      <c r="N11" s="782"/>
    </row>
    <row r="12" ht="18" customHeight="1" x14ac:dyDescent="0.25">
      <c r="B12" s="775" t="s">
        <v>695</v>
      </c>
      <c r="C12" s="776" t="s">
        <v>696</v>
      </c>
      <c r="D12" s="544">
        <v>11663.9</v>
      </c>
      <c r="E12" s="777">
        <v>0.7665</v>
      </c>
      <c r="F12" s="553"/>
      <c r="G12" s="553"/>
      <c r="H12" s="778">
        <v>8940.37935</v>
      </c>
      <c r="I12" s="553"/>
      <c r="J12" s="553"/>
      <c r="K12" s="779" t="s">
        <v>109</v>
      </c>
      <c r="L12" s="780" t="s">
        <v>109</v>
      </c>
      <c r="M12" s="781"/>
      <c r="N12" s="782"/>
    </row>
    <row r="13" ht="18" customHeight="1" x14ac:dyDescent="0.25">
      <c r="B13" s="775" t="s">
        <v>697</v>
      </c>
      <c r="C13" s="776" t="s">
        <v>698</v>
      </c>
      <c r="D13" s="544">
        <v>13392.387885973361</v>
      </c>
      <c r="E13" s="777">
        <v>0.14797662808019976</v>
      </c>
      <c r="F13" s="553"/>
      <c r="G13" s="553"/>
      <c r="H13" s="778">
        <v>1981.7604013084529</v>
      </c>
      <c r="I13" s="553"/>
      <c r="J13" s="553"/>
      <c r="K13" s="779" t="s">
        <v>109</v>
      </c>
      <c r="L13" s="780" t="s">
        <v>109</v>
      </c>
      <c r="M13" s="781"/>
      <c r="N13" s="782"/>
    </row>
    <row r="14" ht="18" customHeight="1" x14ac:dyDescent="0.25">
      <c r="B14" s="775" t="s">
        <v>699</v>
      </c>
      <c r="C14" s="783"/>
      <c r="D14" s="784"/>
      <c r="E14" s="784"/>
      <c r="F14" s="553"/>
      <c r="G14" s="553"/>
      <c r="H14" s="785">
        <v>5127.181540193487</v>
      </c>
      <c r="I14" s="785" t="s">
        <v>109</v>
      </c>
      <c r="J14" s="777" t="s">
        <v>109</v>
      </c>
      <c r="K14" s="786" t="s">
        <v>109</v>
      </c>
      <c r="L14" s="787" t="s">
        <v>109</v>
      </c>
      <c r="M14" s="786" t="s">
        <v>109</v>
      </c>
      <c r="N14" s="788" t="s">
        <v>109</v>
      </c>
    </row>
    <row r="15" ht="18" customHeight="1" x14ac:dyDescent="0.25">
      <c r="B15" s="137" t="s">
        <v>700</v>
      </c>
      <c r="C15" s="789" t="s">
        <v>701</v>
      </c>
      <c r="D15" s="790">
        <v>26344.618850000006</v>
      </c>
      <c r="E15" s="777">
        <v>0.044535149999999996</v>
      </c>
      <c r="F15" s="553"/>
      <c r="G15" s="553"/>
      <c r="H15" s="778">
        <v>1173.2615521775776</v>
      </c>
      <c r="I15" s="553"/>
      <c r="J15" s="553"/>
      <c r="K15" s="779" t="s">
        <v>109</v>
      </c>
      <c r="L15" s="779" t="s">
        <v>109</v>
      </c>
      <c r="M15" s="781"/>
      <c r="N15" s="782"/>
    </row>
    <row r="16" ht="18" customHeight="1" x14ac:dyDescent="0.25">
      <c r="B16" s="137" t="s">
        <v>702</v>
      </c>
      <c r="C16" s="789" t="s">
        <v>703</v>
      </c>
      <c r="D16" s="790">
        <v>817.6307690000003</v>
      </c>
      <c r="E16" s="777">
        <v>0.41500000000000004</v>
      </c>
      <c r="F16" s="553"/>
      <c r="G16" s="553"/>
      <c r="H16" s="778">
        <v>339.3167691350002</v>
      </c>
      <c r="I16" s="553"/>
      <c r="J16" s="553"/>
      <c r="K16" s="779" t="s">
        <v>109</v>
      </c>
      <c r="L16" s="779" t="s">
        <v>109</v>
      </c>
      <c r="M16" s="781"/>
      <c r="N16" s="782"/>
    </row>
    <row r="17" ht="18" customHeight="1" x14ac:dyDescent="0.25">
      <c r="B17" s="791" t="s">
        <v>704</v>
      </c>
      <c r="C17" s="789" t="s">
        <v>701</v>
      </c>
      <c r="D17" s="790">
        <v>1056.8</v>
      </c>
      <c r="E17" s="777">
        <v>0.48730988707500006</v>
      </c>
      <c r="F17" s="553"/>
      <c r="G17" s="553"/>
      <c r="H17" s="778">
        <v>514.98908866086</v>
      </c>
      <c r="I17" s="553"/>
      <c r="J17" s="553"/>
      <c r="K17" s="779" t="s">
        <v>109</v>
      </c>
      <c r="L17" s="779" t="s">
        <v>109</v>
      </c>
      <c r="M17" s="781"/>
      <c r="N17" s="782"/>
    </row>
    <row r="18" ht="18" customHeight="1" x14ac:dyDescent="0.25">
      <c r="B18" s="137" t="s">
        <v>705</v>
      </c>
      <c r="C18" s="783"/>
      <c r="D18" s="784"/>
      <c r="E18" s="784"/>
      <c r="F18" s="553"/>
      <c r="G18" s="553"/>
      <c r="H18" s="785">
        <v>3099.61413022005</v>
      </c>
      <c r="I18" s="785" t="s">
        <v>109</v>
      </c>
      <c r="J18" s="785" t="s">
        <v>109</v>
      </c>
      <c r="K18" s="786" t="s">
        <v>109</v>
      </c>
      <c r="L18" s="787" t="s">
        <v>109</v>
      </c>
      <c r="M18" s="786" t="s">
        <v>109</v>
      </c>
      <c r="N18" s="788" t="s">
        <v>109</v>
      </c>
    </row>
    <row r="19" ht="18" customHeight="1" x14ac:dyDescent="0.25">
      <c r="B19" s="792" t="s">
        <v>706</v>
      </c>
      <c r="C19" s="789" t="s">
        <v>701</v>
      </c>
      <c r="D19" s="790">
        <v>7149.4585</v>
      </c>
      <c r="E19" s="777">
        <v>0.4335453</v>
      </c>
      <c r="F19" s="777" t="s">
        <v>109</v>
      </c>
      <c r="G19" s="777" t="s">
        <v>109</v>
      </c>
      <c r="H19" s="778">
        <v>3099.61413022005</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56539.66660488201</v>
      </c>
      <c r="I20" s="798">
        <v>25.800902741444006</v>
      </c>
      <c r="J20" s="798">
        <v>24.03413706915614</v>
      </c>
      <c r="K20" s="799">
        <v>-6592.6753</v>
      </c>
      <c r="L20" s="800" t="s">
        <v>80</v>
      </c>
      <c r="M20" s="800" t="s">
        <v>80</v>
      </c>
      <c r="N20" s="801" t="s">
        <v>80</v>
      </c>
    </row>
    <row r="21" ht="18" customHeight="1" x14ac:dyDescent="0.25">
      <c r="B21" s="775" t="s">
        <v>708</v>
      </c>
      <c r="C21" s="776" t="s">
        <v>709</v>
      </c>
      <c r="D21" s="544">
        <v>19857.4</v>
      </c>
      <c r="E21" s="777">
        <v>1.964532059478699</v>
      </c>
      <c r="F21" s="777" t="s">
        <v>82</v>
      </c>
      <c r="G21" s="777" t="s">
        <v>82</v>
      </c>
      <c r="H21" s="544">
        <v>32417.82361789232</v>
      </c>
      <c r="I21" s="544" t="s">
        <v>82</v>
      </c>
      <c r="J21" s="544" t="s">
        <v>82</v>
      </c>
      <c r="K21" s="779">
        <v>-6592.6753</v>
      </c>
      <c r="L21" s="780" t="s">
        <v>109</v>
      </c>
      <c r="M21" s="780" t="s">
        <v>82</v>
      </c>
      <c r="N21" s="802" t="s">
        <v>82</v>
      </c>
    </row>
    <row r="22" ht="18" customHeight="1" x14ac:dyDescent="0.25">
      <c r="B22" s="775" t="s">
        <v>710</v>
      </c>
      <c r="C22" s="776" t="s">
        <v>711</v>
      </c>
      <c r="D22" s="544">
        <v>10324.06863457807</v>
      </c>
      <c r="E22" s="553"/>
      <c r="F22" s="553"/>
      <c r="G22" s="777">
        <v>0.002</v>
      </c>
      <c r="H22" s="553"/>
      <c r="I22" s="553"/>
      <c r="J22" s="544">
        <v>20.64813726915614</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3.3859998</v>
      </c>
      <c r="K24" s="810" t="s">
        <v>80</v>
      </c>
      <c r="L24" s="811" t="s">
        <v>80</v>
      </c>
      <c r="M24" s="781"/>
      <c r="N24" s="812" t="s">
        <v>109</v>
      </c>
    </row>
    <row r="25" ht="18" customHeight="1" x14ac:dyDescent="0.25">
      <c r="B25" s="137" t="s">
        <v>715</v>
      </c>
      <c r="C25" s="776" t="s">
        <v>716</v>
      </c>
      <c r="D25" s="544">
        <v>376.2222</v>
      </c>
      <c r="E25" s="804" t="s">
        <v>82</v>
      </c>
      <c r="F25" s="553"/>
      <c r="G25" s="813">
        <v>0.009000000000000001</v>
      </c>
      <c r="H25" s="805" t="s">
        <v>82</v>
      </c>
      <c r="I25" s="553"/>
      <c r="J25" s="544">
        <v>3.3859998</v>
      </c>
      <c r="K25" s="806" t="s">
        <v>82</v>
      </c>
      <c r="L25" s="807" t="s">
        <v>82</v>
      </c>
      <c r="M25" s="781"/>
      <c r="N25" s="802" t="s">
        <v>109</v>
      </c>
    </row>
    <row r="26" ht="18" customHeight="1" x14ac:dyDescent="0.25">
      <c r="B26" s="137" t="s">
        <v>717</v>
      </c>
      <c r="C26" s="776" t="s">
        <v>718</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242.07959878666668</v>
      </c>
      <c r="I28" s="777">
        <v>1.04832744</v>
      </c>
      <c r="J28" s="553"/>
      <c r="K28" s="786" t="s">
        <v>109</v>
      </c>
      <c r="L28" s="787" t="s">
        <v>109</v>
      </c>
      <c r="M28" s="787" t="s">
        <v>109</v>
      </c>
      <c r="N28" s="782"/>
    </row>
    <row r="29" ht="18" customHeight="1" x14ac:dyDescent="0.25">
      <c r="B29" s="122" t="s">
        <v>721</v>
      </c>
      <c r="C29" s="776" t="s">
        <v>722</v>
      </c>
      <c r="D29" s="544">
        <v>102.777</v>
      </c>
      <c r="E29" s="777">
        <v>2.0901874007478978</v>
      </c>
      <c r="F29" s="777">
        <v>0.010200019848798855</v>
      </c>
      <c r="G29" s="814"/>
      <c r="H29" s="544">
        <v>214.82319048666668</v>
      </c>
      <c r="I29" s="544">
        <v>1.04832744</v>
      </c>
      <c r="J29" s="553"/>
      <c r="K29" s="779" t="s">
        <v>109</v>
      </c>
      <c r="L29" s="780" t="s">
        <v>109</v>
      </c>
      <c r="M29" s="780" t="s">
        <v>109</v>
      </c>
      <c r="N29" s="782"/>
    </row>
    <row r="30" ht="18" customHeight="1" x14ac:dyDescent="0.25">
      <c r="B30" s="122" t="s">
        <v>723</v>
      </c>
      <c r="C30" s="776" t="s">
        <v>724</v>
      </c>
      <c r="D30" s="544" t="s">
        <v>109</v>
      </c>
      <c r="E30" s="777" t="s">
        <v>109</v>
      </c>
      <c r="F30" s="777" t="s">
        <v>109</v>
      </c>
      <c r="G30" s="553"/>
      <c r="H30" s="544">
        <v>27.256408300000004</v>
      </c>
      <c r="I30" s="544" t="s">
        <v>109</v>
      </c>
      <c r="J30" s="553"/>
      <c r="K30" s="779" t="s">
        <v>109</v>
      </c>
      <c r="L30" s="780" t="s">
        <v>109</v>
      </c>
      <c r="M30" s="780" t="s">
        <v>109</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3464.4375</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13487.48444926</v>
      </c>
      <c r="I33" s="777">
        <v>24.752575301444004</v>
      </c>
      <c r="J33" s="553"/>
      <c r="K33" s="786" t="s">
        <v>109</v>
      </c>
      <c r="L33" s="787" t="s">
        <v>109</v>
      </c>
      <c r="M33" s="787" t="s">
        <v>109</v>
      </c>
      <c r="N33" s="782"/>
    </row>
    <row r="34" ht="18" customHeight="1" x14ac:dyDescent="0.25">
      <c r="B34" s="122" t="s">
        <v>730</v>
      </c>
      <c r="C34" s="776" t="s">
        <v>731</v>
      </c>
      <c r="D34" s="544">
        <v>4507.0681</v>
      </c>
      <c r="E34" s="777">
        <v>0.5859999999999999</v>
      </c>
      <c r="F34" s="777">
        <v>0.0023</v>
      </c>
      <c r="G34" s="553"/>
      <c r="H34" s="544">
        <v>2641.1419065999994</v>
      </c>
      <c r="I34" s="544">
        <v>10.36625663</v>
      </c>
      <c r="J34" s="553"/>
      <c r="K34" s="779" t="s">
        <v>109</v>
      </c>
      <c r="L34" s="780" t="s">
        <v>109</v>
      </c>
      <c r="M34" s="780" t="s">
        <v>109</v>
      </c>
      <c r="N34" s="782"/>
    </row>
    <row r="35" ht="18" customHeight="1" x14ac:dyDescent="0.25">
      <c r="B35" s="122" t="s">
        <v>732</v>
      </c>
      <c r="C35" s="776" t="s">
        <v>733</v>
      </c>
      <c r="D35" s="544">
        <v>4438.8584</v>
      </c>
      <c r="E35" s="777">
        <v>1.46</v>
      </c>
      <c r="F35" s="777">
        <v>0.003</v>
      </c>
      <c r="G35" s="553"/>
      <c r="H35" s="544">
        <v>6480.733264</v>
      </c>
      <c r="I35" s="544">
        <v>13.3165752</v>
      </c>
      <c r="J35" s="553"/>
      <c r="K35" s="779" t="s">
        <v>109</v>
      </c>
      <c r="L35" s="780" t="s">
        <v>109</v>
      </c>
      <c r="M35" s="780" t="s">
        <v>109</v>
      </c>
      <c r="N35" s="782"/>
    </row>
    <row r="36" ht="18" customHeight="1" x14ac:dyDescent="0.25">
      <c r="B36" s="817" t="s">
        <v>734</v>
      </c>
      <c r="C36" s="776" t="s">
        <v>735</v>
      </c>
      <c r="D36" s="544">
        <v>990.75294</v>
      </c>
      <c r="E36" s="777">
        <v>0.294</v>
      </c>
      <c r="F36" s="777">
        <v>0.0000226</v>
      </c>
      <c r="G36" s="553"/>
      <c r="H36" s="544">
        <v>291.28136436</v>
      </c>
      <c r="I36" s="544">
        <v>0.022391016444</v>
      </c>
      <c r="J36" s="553"/>
      <c r="K36" s="779" t="s">
        <v>109</v>
      </c>
      <c r="L36" s="780" t="s">
        <v>109</v>
      </c>
      <c r="M36" s="780" t="s">
        <v>109</v>
      </c>
      <c r="N36" s="782"/>
    </row>
    <row r="37" ht="18" customHeight="1" x14ac:dyDescent="0.25">
      <c r="B37" s="122" t="s">
        <v>736</v>
      </c>
      <c r="C37" s="776" t="s">
        <v>737</v>
      </c>
      <c r="D37" s="544">
        <v>533.3673</v>
      </c>
      <c r="E37" s="777">
        <v>0.863</v>
      </c>
      <c r="F37" s="777">
        <v>0.00179</v>
      </c>
      <c r="G37" s="553"/>
      <c r="H37" s="544">
        <v>460.2959799</v>
      </c>
      <c r="I37" s="544">
        <v>0.954727467</v>
      </c>
      <c r="J37" s="553"/>
      <c r="K37" s="779" t="s">
        <v>109</v>
      </c>
      <c r="L37" s="780" t="s">
        <v>109</v>
      </c>
      <c r="M37" s="780" t="s">
        <v>109</v>
      </c>
      <c r="N37" s="782"/>
    </row>
    <row r="38" ht="18" customHeight="1" x14ac:dyDescent="0.25">
      <c r="B38" s="122" t="s">
        <v>738</v>
      </c>
      <c r="C38" s="776" t="s">
        <v>739</v>
      </c>
      <c r="D38" s="544">
        <v>151.395</v>
      </c>
      <c r="E38" s="777">
        <v>1</v>
      </c>
      <c r="F38" s="777">
        <v>0.00017999999999999998</v>
      </c>
      <c r="G38" s="553"/>
      <c r="H38" s="544">
        <v>151.395</v>
      </c>
      <c r="I38" s="544">
        <v>0.0272511</v>
      </c>
      <c r="J38" s="553"/>
      <c r="K38" s="779" t="s">
        <v>109</v>
      </c>
      <c r="L38" s="780" t="s">
        <v>109</v>
      </c>
      <c r="M38" s="780" t="s">
        <v>109</v>
      </c>
      <c r="N38" s="782"/>
    </row>
    <row r="39" ht="18" customHeight="1" x14ac:dyDescent="0.25">
      <c r="B39" s="122" t="s">
        <v>740</v>
      </c>
      <c r="C39" s="776" t="s">
        <v>741</v>
      </c>
      <c r="D39" s="544">
        <v>1089.5648</v>
      </c>
      <c r="E39" s="777">
        <v>3.1779999999999995</v>
      </c>
      <c r="F39" s="777">
        <v>0.00006</v>
      </c>
      <c r="G39" s="553"/>
      <c r="H39" s="544">
        <v>3462.6369344</v>
      </c>
      <c r="I39" s="544">
        <v>0.065373888</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10392.278938943024</v>
      </c>
      <c r="I41" s="777" t="s">
        <v>80</v>
      </c>
      <c r="J41" s="777" t="s">
        <v>109</v>
      </c>
      <c r="K41" s="786" t="s">
        <v>109</v>
      </c>
      <c r="L41" s="787" t="s">
        <v>109</v>
      </c>
      <c r="M41" s="787" t="s">
        <v>80</v>
      </c>
      <c r="N41" s="812" t="s">
        <v>109</v>
      </c>
    </row>
    <row r="42" ht="18" customHeight="1" x14ac:dyDescent="0.25">
      <c r="B42" s="819" t="s">
        <v>744</v>
      </c>
      <c r="C42" s="820" t="s">
        <v>745</v>
      </c>
      <c r="D42" s="821">
        <v>885.0141740637021</v>
      </c>
      <c r="E42" s="822">
        <v>11.742500000000003</v>
      </c>
      <c r="F42" s="822" t="s">
        <v>82</v>
      </c>
      <c r="G42" s="822" t="s">
        <v>109</v>
      </c>
      <c r="H42" s="821">
        <v>10392.278938943024</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13886</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112367.4356761805</v>
      </c>
      <c r="I45" s="772">
        <v>5.08936052868097</v>
      </c>
      <c r="J45" s="772"/>
      <c r="K45" s="773" t="s">
        <v>109</v>
      </c>
      <c r="L45" s="834" t="s">
        <v>109</v>
      </c>
      <c r="M45" s="834" t="s">
        <v>80</v>
      </c>
      <c r="N45" s="774"/>
    </row>
    <row r="46" ht="18" customHeight="1" x14ac:dyDescent="0.25" s="1" customFormat="1">
      <c r="B46" s="775" t="s">
        <v>749</v>
      </c>
      <c r="C46" s="552"/>
      <c r="D46" s="553"/>
      <c r="E46" s="814"/>
      <c r="F46" s="814"/>
      <c r="G46" s="814"/>
      <c r="H46" s="777">
        <v>101094.09165687309</v>
      </c>
      <c r="I46" s="777">
        <v>4.16570562868097</v>
      </c>
      <c r="J46" s="553"/>
      <c r="K46" s="786" t="s">
        <v>109</v>
      </c>
      <c r="L46" s="787" t="s">
        <v>109</v>
      </c>
      <c r="M46" s="787" t="s">
        <v>80</v>
      </c>
      <c r="N46" s="782"/>
    </row>
    <row r="47" ht="18" customHeight="1" x14ac:dyDescent="0.25" s="1" customFormat="1">
      <c r="B47" s="122" t="s">
        <v>750</v>
      </c>
      <c r="C47" s="835" t="s">
        <v>751</v>
      </c>
      <c r="D47" s="544">
        <v>77776.739</v>
      </c>
      <c r="E47" s="777">
        <v>0.10818167857670173</v>
      </c>
      <c r="F47" s="804" t="s">
        <v>82</v>
      </c>
      <c r="G47" s="814"/>
      <c r="H47" s="544">
        <v>8414.018179242023</v>
      </c>
      <c r="I47" s="805" t="s">
        <v>82</v>
      </c>
      <c r="J47" s="553"/>
      <c r="K47" s="779" t="s">
        <v>109</v>
      </c>
      <c r="L47" s="780" t="s">
        <v>109</v>
      </c>
      <c r="M47" s="836" t="s">
        <v>82</v>
      </c>
      <c r="N47" s="782"/>
    </row>
    <row r="48" ht="18" customHeight="1" x14ac:dyDescent="0.25" s="1" customFormat="1">
      <c r="B48" s="122" t="s">
        <v>752</v>
      </c>
      <c r="C48" s="835" t="s">
        <v>753</v>
      </c>
      <c r="D48" s="544">
        <v>53784.7</v>
      </c>
      <c r="E48" s="777">
        <v>1.3936842265018934</v>
      </c>
      <c r="F48" s="777" t="s">
        <v>82</v>
      </c>
      <c r="G48" s="814"/>
      <c r="H48" s="544">
        <v>74958.88801713639</v>
      </c>
      <c r="I48" s="544" t="s">
        <v>82</v>
      </c>
      <c r="J48" s="553"/>
      <c r="K48" s="779" t="s">
        <v>109</v>
      </c>
      <c r="L48" s="780" t="s">
        <v>109</v>
      </c>
      <c r="M48" s="837" t="s">
        <v>82</v>
      </c>
      <c r="N48" s="782"/>
    </row>
    <row r="49" ht="18" customHeight="1" x14ac:dyDescent="0.25" s="1" customFormat="1">
      <c r="B49" s="122" t="s">
        <v>754</v>
      </c>
      <c r="C49" s="835" t="s">
        <v>755</v>
      </c>
      <c r="D49" s="544">
        <v>7939.8</v>
      </c>
      <c r="E49" s="777">
        <v>0.4902776862523433</v>
      </c>
      <c r="F49" s="777">
        <v>0.000010158899302371596</v>
      </c>
      <c r="G49" s="814"/>
      <c r="H49" s="544">
        <v>3892.7067733063554</v>
      </c>
      <c r="I49" s="544">
        <v>0.08065962868097</v>
      </c>
      <c r="J49" s="553"/>
      <c r="K49" s="779" t="s">
        <v>109</v>
      </c>
      <c r="L49" s="780" t="s">
        <v>109</v>
      </c>
      <c r="M49" s="837" t="s">
        <v>109</v>
      </c>
      <c r="N49" s="782"/>
    </row>
    <row r="50" ht="18" customHeight="1" x14ac:dyDescent="0.25" s="1" customFormat="1">
      <c r="B50" s="122" t="s">
        <v>756</v>
      </c>
      <c r="C50" s="835" t="s">
        <v>757</v>
      </c>
      <c r="D50" s="544">
        <v>58357.8</v>
      </c>
      <c r="E50" s="777">
        <v>0.21056411884186668</v>
      </c>
      <c r="F50" s="777">
        <v>0.00007</v>
      </c>
      <c r="G50" s="814"/>
      <c r="H50" s="544">
        <v>12288.058734549888</v>
      </c>
      <c r="I50" s="544">
        <v>4.085046</v>
      </c>
      <c r="J50" s="553"/>
      <c r="K50" s="779" t="s">
        <v>109</v>
      </c>
      <c r="L50" s="780" t="s">
        <v>109</v>
      </c>
      <c r="M50" s="837" t="s">
        <v>109</v>
      </c>
      <c r="N50" s="782"/>
    </row>
    <row r="51" ht="18" customHeight="1" x14ac:dyDescent="0.25" s="1" customFormat="1">
      <c r="B51" s="122" t="s">
        <v>758</v>
      </c>
      <c r="C51" s="835" t="s">
        <v>497</v>
      </c>
      <c r="D51" s="838">
        <v>54204.3</v>
      </c>
      <c r="E51" s="813">
        <v>0.02841877771022666</v>
      </c>
      <c r="F51" s="813" t="s">
        <v>82</v>
      </c>
      <c r="G51" s="814"/>
      <c r="H51" s="544">
        <v>1540.419952638439</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1959.6149</v>
      </c>
      <c r="E53" s="777">
        <v>2.327617630382378</v>
      </c>
      <c r="F53" s="777">
        <v>0.000471345109694767</v>
      </c>
      <c r="G53" s="814"/>
      <c r="H53" s="544">
        <v>4561.23419</v>
      </c>
      <c r="I53" s="544">
        <v>0.9236549</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6485.4334295</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97.57372572201385</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129.10267408538763</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2413.3202419512786</v>
      </c>
      <c r="I59" s="772" t="s">
        <v>80</v>
      </c>
      <c r="J59" s="772" t="s">
        <v>80</v>
      </c>
      <c r="K59" s="773" t="s">
        <v>80</v>
      </c>
      <c r="L59" s="834" t="s">
        <v>80</v>
      </c>
      <c r="M59" s="834" t="s">
        <v>773</v>
      </c>
      <c r="N59" s="774" t="s">
        <v>773</v>
      </c>
    </row>
    <row r="60" ht="18" customHeight="1" x14ac:dyDescent="0.25" s="1" customFormat="1">
      <c r="B60" s="775" t="s">
        <v>774</v>
      </c>
      <c r="C60" s="835" t="s">
        <v>775</v>
      </c>
      <c r="D60" s="845">
        <v>3780.1500323301866</v>
      </c>
      <c r="E60" s="777">
        <v>0.586032125739812</v>
      </c>
      <c r="F60" s="777" t="s">
        <v>82</v>
      </c>
      <c r="G60" s="777" t="s">
        <v>82</v>
      </c>
      <c r="H60" s="846">
        <v>2215.2893590618783</v>
      </c>
      <c r="I60" s="846" t="s">
        <v>82</v>
      </c>
      <c r="J60" s="846" t="s">
        <v>82</v>
      </c>
      <c r="K60" s="847" t="s">
        <v>109</v>
      </c>
      <c r="L60" s="848" t="s">
        <v>109</v>
      </c>
      <c r="M60" s="848" t="s">
        <v>82</v>
      </c>
      <c r="N60" s="849" t="s">
        <v>82</v>
      </c>
    </row>
    <row r="61" ht="18" customHeight="1" x14ac:dyDescent="0.25" s="1" customFormat="1">
      <c r="B61" s="775" t="s">
        <v>776</v>
      </c>
      <c r="C61" s="835" t="s">
        <v>777</v>
      </c>
      <c r="D61" s="845">
        <v>273.058564</v>
      </c>
      <c r="E61" s="777">
        <v>0.5896000000000001</v>
      </c>
      <c r="F61" s="777" t="s">
        <v>82</v>
      </c>
      <c r="G61" s="777" t="s">
        <v>82</v>
      </c>
      <c r="H61" s="846">
        <v>160.99532933440003</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37.035553555</v>
      </c>
      <c r="I62" s="777" t="s">
        <v>80</v>
      </c>
      <c r="J62" s="777" t="s">
        <v>80</v>
      </c>
      <c r="K62" s="786" t="s">
        <v>80</v>
      </c>
      <c r="L62" s="787" t="s">
        <v>80</v>
      </c>
      <c r="M62" s="787" t="s">
        <v>773</v>
      </c>
      <c r="N62" s="812" t="s">
        <v>773</v>
      </c>
    </row>
    <row r="63" ht="18" customHeight="1" x14ac:dyDescent="0.25" s="1" customFormat="1">
      <c r="B63" s="850" t="s">
        <v>779</v>
      </c>
      <c r="C63" s="835" t="s">
        <v>780</v>
      </c>
      <c r="D63" s="845">
        <v>147.5</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76.607</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771.0999999999999</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37.035553555</v>
      </c>
      <c r="I66" s="777" t="s">
        <v>109</v>
      </c>
      <c r="J66" s="777" t="s">
        <v>109</v>
      </c>
      <c r="K66" s="786" t="s">
        <v>109</v>
      </c>
      <c r="L66" s="787" t="s">
        <v>109</v>
      </c>
      <c r="M66" s="787" t="s">
        <v>120</v>
      </c>
      <c r="N66" s="812" t="s">
        <v>120</v>
      </c>
    </row>
    <row r="67" ht="18" customHeight="1" x14ac:dyDescent="0.3" s="1" customFormat="1">
      <c r="B67" s="859" t="s">
        <v>786</v>
      </c>
      <c r="C67" s="835" t="s">
        <v>497</v>
      </c>
      <c r="D67" s="845">
        <v>155.393931</v>
      </c>
      <c r="E67" s="777">
        <v>0.2383333333333333</v>
      </c>
      <c r="F67" s="777" t="s">
        <v>164</v>
      </c>
      <c r="G67" s="777" t="s">
        <v>164</v>
      </c>
      <c r="H67" s="846">
        <v>37.035553555</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1.67545357958702</v>
      </c>
      <c r="K72" s="799"/>
      <c r="L72" s="800"/>
      <c r="M72" s="800"/>
      <c r="N72" s="801" t="s">
        <v>109</v>
      </c>
    </row>
    <row r="73" ht="18" customHeight="1" x14ac:dyDescent="0.25" s="1" customFormat="1">
      <c r="B73" s="866" t="s">
        <v>793</v>
      </c>
      <c r="C73" s="844"/>
      <c r="D73" s="769"/>
      <c r="E73" s="573"/>
      <c r="F73" s="573"/>
      <c r="G73" s="784"/>
      <c r="H73" s="573"/>
      <c r="I73" s="573"/>
      <c r="J73" s="772">
        <v>1.67545357958702</v>
      </c>
      <c r="K73" s="867"/>
      <c r="L73" s="868"/>
      <c r="M73" s="868"/>
      <c r="N73" s="774" t="s">
        <v>109</v>
      </c>
    </row>
    <row r="74" ht="18" customHeight="1" x14ac:dyDescent="0.25" s="1" customFormat="1">
      <c r="B74" s="850" t="s">
        <v>794</v>
      </c>
      <c r="C74" s="835" t="s">
        <v>795</v>
      </c>
      <c r="D74" s="845">
        <v>1.67545357958702</v>
      </c>
      <c r="E74" s="784"/>
      <c r="F74" s="784"/>
      <c r="G74" s="777">
        <v>1</v>
      </c>
      <c r="H74" s="784"/>
      <c r="I74" s="784"/>
      <c r="J74" s="846">
        <v>1.67545357958702</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7030.726</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787.8620208282382</v>
      </c>
      <c r="D10" s="889">
        <v>1064.0536646610992</v>
      </c>
      <c r="E10" s="889" t="s">
        <v>109</v>
      </c>
      <c r="F10" s="889" t="s">
        <v>109</v>
      </c>
      <c r="G10" s="889">
        <v>2399.674612704881</v>
      </c>
      <c r="H10" s="889" t="s">
        <v>109</v>
      </c>
      <c r="I10" s="889">
        <v>4359.147936939908</v>
      </c>
      <c r="J10" s="889" t="s">
        <v>109</v>
      </c>
      <c r="K10" s="889">
        <v>1328.3871309544775</v>
      </c>
      <c r="L10" s="889" t="s">
        <v>109</v>
      </c>
      <c r="M10" s="889">
        <v>879.7817451777972</v>
      </c>
      <c r="N10" s="889" t="s">
        <v>109</v>
      </c>
      <c r="O10" s="889">
        <v>155.84773585729823</v>
      </c>
      <c r="P10" s="889" t="s">
        <v>109</v>
      </c>
      <c r="Q10" s="889" t="s">
        <v>109</v>
      </c>
      <c r="R10" s="889" t="s">
        <v>109</v>
      </c>
      <c r="S10" s="889" t="s">
        <v>109</v>
      </c>
      <c r="T10" s="889" t="s">
        <v>80</v>
      </c>
      <c r="U10" s="889">
        <v>40.90291660801483</v>
      </c>
      <c r="V10" s="890" t="s">
        <v>109</v>
      </c>
      <c r="W10" s="507"/>
      <c r="X10" s="891">
        <v>165.7325517136619</v>
      </c>
      <c r="Y10" s="889">
        <v>10.7043662645421</v>
      </c>
      <c r="Z10" s="889">
        <v>1.24273302029984</v>
      </c>
      <c r="AA10" s="889" t="s">
        <v>109</v>
      </c>
      <c r="AB10" s="889">
        <v>25.3050595811804</v>
      </c>
      <c r="AC10" s="889" t="s">
        <v>109</v>
      </c>
      <c r="AD10" s="889" t="s">
        <v>109</v>
      </c>
      <c r="AE10" s="889" t="s">
        <v>109</v>
      </c>
      <c r="AF10" s="889" t="s">
        <v>109</v>
      </c>
      <c r="AG10" s="889" t="s">
        <v>109</v>
      </c>
      <c r="AH10" s="196"/>
      <c r="AI10" s="892" t="s">
        <v>109</v>
      </c>
      <c r="AJ10" s="893">
        <v>51.710030942137486</v>
      </c>
      <c r="AK10" s="894">
        <v>0.09235431</v>
      </c>
      <c r="AM10" s="585" t="s">
        <v>856</v>
      </c>
    </row>
    <row r="11" ht="18" customHeight="1" x14ac:dyDescent="0.25">
      <c r="B11" s="887" t="s">
        <v>857</v>
      </c>
      <c r="C11" s="895">
        <v>760.1649870499998</v>
      </c>
      <c r="D11" s="896"/>
      <c r="E11" s="896" t="s">
        <v>109</v>
      </c>
      <c r="F11" s="896" t="s">
        <v>109</v>
      </c>
      <c r="G11" s="896">
        <v>0.00095</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0.0990235</v>
      </c>
      <c r="Y11" s="889"/>
      <c r="Z11" s="896" t="s">
        <v>109</v>
      </c>
      <c r="AA11" s="889" t="s">
        <v>109</v>
      </c>
      <c r="AB11" s="889">
        <v>1.8861224</v>
      </c>
      <c r="AC11" s="889" t="s">
        <v>109</v>
      </c>
      <c r="AD11" s="889" t="s">
        <v>109</v>
      </c>
      <c r="AE11" s="889" t="s">
        <v>109</v>
      </c>
      <c r="AF11" s="889" t="s">
        <v>109</v>
      </c>
      <c r="AG11" s="889" t="s">
        <v>109</v>
      </c>
      <c r="AH11" s="540"/>
      <c r="AI11" s="892" t="s">
        <v>109</v>
      </c>
      <c r="AJ11" s="897">
        <v>18.0624355</v>
      </c>
      <c r="AK11" s="894"/>
    </row>
    <row r="12" ht="18" customHeight="1" x14ac:dyDescent="0.25">
      <c r="B12" s="713" t="s">
        <v>858</v>
      </c>
      <c r="C12" s="895">
        <v>760.1649870499998</v>
      </c>
      <c r="D12" s="896"/>
      <c r="E12" s="896" t="s">
        <v>109</v>
      </c>
      <c r="F12" s="896" t="s">
        <v>109</v>
      </c>
      <c r="G12" s="896">
        <v>0.00095</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0.0990235</v>
      </c>
      <c r="Y12" s="889"/>
      <c r="Z12" s="896" t="s">
        <v>109</v>
      </c>
      <c r="AA12" s="889" t="s">
        <v>109</v>
      </c>
      <c r="AB12" s="889">
        <v>1.8861224</v>
      </c>
      <c r="AC12" s="889" t="s">
        <v>109</v>
      </c>
      <c r="AD12" s="889" t="s">
        <v>109</v>
      </c>
      <c r="AE12" s="889" t="s">
        <v>109</v>
      </c>
      <c r="AF12" s="889" t="s">
        <v>109</v>
      </c>
      <c r="AG12" s="889" t="s">
        <v>109</v>
      </c>
      <c r="AH12" s="540"/>
      <c r="AI12" s="892" t="s">
        <v>109</v>
      </c>
      <c r="AJ12" s="897">
        <v>18.0624355</v>
      </c>
      <c r="AK12" s="894"/>
    </row>
    <row r="13" ht="18" customHeight="1" x14ac:dyDescent="0.25">
      <c r="B13" s="898" t="s">
        <v>859</v>
      </c>
      <c r="C13" s="895">
        <v>760.0383970499998</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v>0.12659</v>
      </c>
      <c r="D14" s="896"/>
      <c r="E14" s="896" t="s">
        <v>109</v>
      </c>
      <c r="F14" s="896" t="s">
        <v>109</v>
      </c>
      <c r="G14" s="896">
        <v>0.00095</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0.0990235</v>
      </c>
      <c r="Y14" s="896"/>
      <c r="Z14" s="896" t="s">
        <v>109</v>
      </c>
      <c r="AA14" s="896" t="s">
        <v>109</v>
      </c>
      <c r="AB14" s="896">
        <v>1.8861224</v>
      </c>
      <c r="AC14" s="896" t="s">
        <v>109</v>
      </c>
      <c r="AD14" s="896" t="s">
        <v>109</v>
      </c>
      <c r="AE14" s="896" t="s">
        <v>109</v>
      </c>
      <c r="AF14" s="896" t="s">
        <v>109</v>
      </c>
      <c r="AG14" s="896" t="s">
        <v>109</v>
      </c>
      <c r="AH14" s="540"/>
      <c r="AI14" s="892" t="s">
        <v>109</v>
      </c>
      <c r="AJ14" s="897">
        <v>18.0624355</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163.0902163311619</v>
      </c>
      <c r="Y16" s="896">
        <v>10.3401047285421</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163.0902163311619</v>
      </c>
      <c r="Y17" s="896">
        <v>10.3401047285421</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0.0216</v>
      </c>
      <c r="D20" s="896">
        <v>0.046593</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2.5433118825000003</v>
      </c>
      <c r="Y20" s="896">
        <v>0.364261536</v>
      </c>
      <c r="Z20" s="896">
        <v>0.08432687999999999</v>
      </c>
      <c r="AA20" s="896" t="s">
        <v>109</v>
      </c>
      <c r="AB20" s="896">
        <v>0.5421803040000001</v>
      </c>
      <c r="AC20" s="896" t="s">
        <v>109</v>
      </c>
      <c r="AD20" s="896" t="s">
        <v>109</v>
      </c>
      <c r="AE20" s="896" t="s">
        <v>109</v>
      </c>
      <c r="AF20" s="896" t="s">
        <v>109</v>
      </c>
      <c r="AG20" s="896" t="s">
        <v>109</v>
      </c>
      <c r="AH20" s="196"/>
      <c r="AI20" s="892" t="s">
        <v>109</v>
      </c>
      <c r="AJ20" s="897">
        <v>0.036</v>
      </c>
      <c r="AK20" s="894">
        <v>0.09235431</v>
      </c>
    </row>
    <row r="21" ht="18" customHeight="1" x14ac:dyDescent="0.25">
      <c r="B21" s="713" t="s">
        <v>788</v>
      </c>
      <c r="C21" s="895">
        <v>0.0108</v>
      </c>
      <c r="D21" s="896">
        <v>0.046593</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1.40567686875</v>
      </c>
      <c r="Y21" s="896">
        <v>0.182130768</v>
      </c>
      <c r="Z21" s="896">
        <v>0.036</v>
      </c>
      <c r="AA21" s="896" t="s">
        <v>109</v>
      </c>
      <c r="AB21" s="896">
        <v>0.180726768</v>
      </c>
      <c r="AC21" s="896" t="s">
        <v>109</v>
      </c>
      <c r="AD21" s="896" t="s">
        <v>109</v>
      </c>
      <c r="AE21" s="896" t="s">
        <v>109</v>
      </c>
      <c r="AF21" s="896" t="s">
        <v>109</v>
      </c>
      <c r="AG21" s="896" t="s">
        <v>109</v>
      </c>
      <c r="AH21" s="196"/>
      <c r="AI21" s="892" t="s">
        <v>109</v>
      </c>
      <c r="AJ21" s="897">
        <v>0.018</v>
      </c>
      <c r="AK21" s="894">
        <v>0.046177155</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863</v>
      </c>
      <c r="C23" s="895">
        <v>0.0108</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1.13763501375</v>
      </c>
      <c r="Y23" s="896">
        <v>0.182130768</v>
      </c>
      <c r="Z23" s="896">
        <v>0.04832688</v>
      </c>
      <c r="AA23" s="896" t="s">
        <v>109</v>
      </c>
      <c r="AB23" s="896">
        <v>0.361453536</v>
      </c>
      <c r="AC23" s="896" t="s">
        <v>109</v>
      </c>
      <c r="AD23" s="896" t="s">
        <v>109</v>
      </c>
      <c r="AE23" s="896" t="s">
        <v>109</v>
      </c>
      <c r="AF23" s="896" t="s">
        <v>109</v>
      </c>
      <c r="AG23" s="896" t="s">
        <v>109</v>
      </c>
      <c r="AH23" s="196"/>
      <c r="AI23" s="892" t="s">
        <v>109</v>
      </c>
      <c r="AJ23" s="897">
        <v>0.018</v>
      </c>
      <c r="AK23" s="894">
        <v>0.046177155</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27.67543377823833</v>
      </c>
      <c r="D26" s="911">
        <v>1064.0070716610992</v>
      </c>
      <c r="E26" s="911" t="s">
        <v>109</v>
      </c>
      <c r="F26" s="911" t="s">
        <v>109</v>
      </c>
      <c r="G26" s="911">
        <v>2399.673662704881</v>
      </c>
      <c r="H26" s="911" t="s">
        <v>109</v>
      </c>
      <c r="I26" s="911">
        <v>4359.147936939908</v>
      </c>
      <c r="J26" s="911" t="s">
        <v>109</v>
      </c>
      <c r="K26" s="911">
        <v>1328.3871309544775</v>
      </c>
      <c r="L26" s="911" t="s">
        <v>109</v>
      </c>
      <c r="M26" s="911">
        <v>879.7817451777972</v>
      </c>
      <c r="N26" s="911" t="s">
        <v>109</v>
      </c>
      <c r="O26" s="911">
        <v>155.84773585729823</v>
      </c>
      <c r="P26" s="911" t="s">
        <v>109</v>
      </c>
      <c r="Q26" s="911" t="s">
        <v>109</v>
      </c>
      <c r="R26" s="911" t="s">
        <v>109</v>
      </c>
      <c r="S26" s="911" t="s">
        <v>109</v>
      </c>
      <c r="T26" s="911" t="s">
        <v>80</v>
      </c>
      <c r="U26" s="911">
        <v>40.90291660801483</v>
      </c>
      <c r="V26" s="911" t="s">
        <v>109</v>
      </c>
      <c r="W26" s="132"/>
      <c r="X26" s="912"/>
      <c r="Y26" s="911"/>
      <c r="Z26" s="911">
        <v>1.15840614029984</v>
      </c>
      <c r="AA26" s="911" t="s">
        <v>109</v>
      </c>
      <c r="AB26" s="911">
        <v>22.8767568771804</v>
      </c>
      <c r="AC26" s="911" t="s">
        <v>109</v>
      </c>
      <c r="AD26" s="911" t="s">
        <v>109</v>
      </c>
      <c r="AE26" s="911" t="s">
        <v>109</v>
      </c>
      <c r="AF26" s="911" t="s">
        <v>109</v>
      </c>
      <c r="AG26" s="911" t="s">
        <v>109</v>
      </c>
      <c r="AH26" s="132"/>
      <c r="AI26" s="913" t="s">
        <v>109</v>
      </c>
      <c r="AJ26" s="914"/>
      <c r="AK26" s="737"/>
    </row>
    <row r="27" ht="18" customHeight="1" x14ac:dyDescent="0.25">
      <c r="B27" s="713" t="s">
        <v>866</v>
      </c>
      <c r="C27" s="888">
        <v>27.67543377823833</v>
      </c>
      <c r="D27" s="889">
        <v>1064.0070716610992</v>
      </c>
      <c r="E27" s="889" t="s">
        <v>109</v>
      </c>
      <c r="F27" s="889" t="s">
        <v>109</v>
      </c>
      <c r="G27" s="889">
        <v>2222.3638367875697</v>
      </c>
      <c r="H27" s="889" t="s">
        <v>109</v>
      </c>
      <c r="I27" s="889">
        <v>3885.6837247361836</v>
      </c>
      <c r="J27" s="889" t="s">
        <v>109</v>
      </c>
      <c r="K27" s="889">
        <v>1328.3871309544775</v>
      </c>
      <c r="L27" s="889" t="s">
        <v>109</v>
      </c>
      <c r="M27" s="889">
        <v>0.02362566979734</v>
      </c>
      <c r="N27" s="889" t="s">
        <v>109</v>
      </c>
      <c r="O27" s="889"/>
      <c r="P27" s="889" t="s">
        <v>109</v>
      </c>
      <c r="Q27" s="889" t="s">
        <v>109</v>
      </c>
      <c r="R27" s="889" t="s">
        <v>109</v>
      </c>
      <c r="S27" s="889" t="s">
        <v>109</v>
      </c>
      <c r="T27" s="889"/>
      <c r="U27" s="889"/>
      <c r="V27" s="889"/>
      <c r="W27" s="49"/>
      <c r="X27" s="891"/>
      <c r="Y27" s="889"/>
      <c r="Z27" s="889">
        <v>1.15840614029984</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261.10374520372307</v>
      </c>
      <c r="J28" s="889" t="s">
        <v>109</v>
      </c>
      <c r="K28" s="889"/>
      <c r="L28" s="889" t="s">
        <v>109</v>
      </c>
      <c r="M28" s="889">
        <v>879.7581195079999</v>
      </c>
      <c r="N28" s="889" t="s">
        <v>109</v>
      </c>
      <c r="O28" s="889">
        <v>3.07871415329144</v>
      </c>
      <c r="P28" s="889" t="s">
        <v>109</v>
      </c>
      <c r="Q28" s="889" t="s">
        <v>109</v>
      </c>
      <c r="R28" s="889" t="s">
        <v>109</v>
      </c>
      <c r="S28" s="889" t="s">
        <v>109</v>
      </c>
      <c r="T28" s="889" t="s">
        <v>109</v>
      </c>
      <c r="U28" s="889">
        <v>40.90291660801483</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177.30982591731103</v>
      </c>
      <c r="H29" s="889" t="s">
        <v>109</v>
      </c>
      <c r="I29" s="889"/>
      <c r="J29" s="889" t="s">
        <v>109</v>
      </c>
      <c r="K29" s="889"/>
      <c r="L29" s="889" t="s">
        <v>109</v>
      </c>
      <c r="M29" s="889"/>
      <c r="N29" s="889" t="s">
        <v>109</v>
      </c>
      <c r="O29" s="889">
        <v>42.99323381085016</v>
      </c>
      <c r="P29" s="889" t="s">
        <v>109</v>
      </c>
      <c r="Q29" s="889" t="s">
        <v>109</v>
      </c>
      <c r="R29" s="889" t="s">
        <v>109</v>
      </c>
      <c r="S29" s="889" t="s">
        <v>109</v>
      </c>
      <c r="T29" s="889"/>
      <c r="U29" s="889"/>
      <c r="V29" s="889"/>
      <c r="W29" s="49"/>
      <c r="X29" s="891"/>
      <c r="Y29" s="889"/>
      <c r="Z29" s="889"/>
      <c r="AA29" s="889" t="s">
        <v>109</v>
      </c>
      <c r="AB29" s="889">
        <v>22.8767568771804</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212.360467</v>
      </c>
      <c r="J30" s="889" t="s">
        <v>109</v>
      </c>
      <c r="K30" s="889"/>
      <c r="L30" s="889" t="s">
        <v>109</v>
      </c>
      <c r="M30" s="889" t="s">
        <v>164</v>
      </c>
      <c r="N30" s="889" t="s">
        <v>109</v>
      </c>
      <c r="O30" s="889">
        <v>107.8703066</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1.90548129315665</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33.611595442137485</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17.14905419213748</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16.46254125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9769.489058270154</v>
      </c>
      <c r="D39" s="911">
        <v>720.3643309755641</v>
      </c>
      <c r="E39" s="911" t="s">
        <v>109</v>
      </c>
      <c r="F39" s="911" t="s">
        <v>109</v>
      </c>
      <c r="G39" s="911">
        <v>7606.968522274472</v>
      </c>
      <c r="H39" s="911" t="s">
        <v>109</v>
      </c>
      <c r="I39" s="911">
        <v>5666.892318021881</v>
      </c>
      <c r="J39" s="911" t="s">
        <v>109</v>
      </c>
      <c r="K39" s="911">
        <v>6376.2582285814915</v>
      </c>
      <c r="L39" s="911" t="s">
        <v>109</v>
      </c>
      <c r="M39" s="911">
        <v>121.40988083453603</v>
      </c>
      <c r="N39" s="911" t="s">
        <v>109</v>
      </c>
      <c r="O39" s="911">
        <v>522.0899151219492</v>
      </c>
      <c r="P39" s="911" t="s">
        <v>109</v>
      </c>
      <c r="Q39" s="911" t="s">
        <v>109</v>
      </c>
      <c r="R39" s="911" t="s">
        <v>109</v>
      </c>
      <c r="S39" s="911" t="s">
        <v>109</v>
      </c>
      <c r="T39" s="911" t="s">
        <v>80</v>
      </c>
      <c r="U39" s="911">
        <v>32.88594495284392</v>
      </c>
      <c r="V39" s="911" t="s">
        <v>109</v>
      </c>
      <c r="W39" s="923"/>
      <c r="X39" s="911">
        <v>1098.8068178615783</v>
      </c>
      <c r="Y39" s="911">
        <v>118.81846553641729</v>
      </c>
      <c r="Z39" s="911">
        <v>11.060323880668577</v>
      </c>
      <c r="AA39" s="911" t="s">
        <v>109</v>
      </c>
      <c r="AB39" s="911">
        <v>241.41026840446102</v>
      </c>
      <c r="AC39" s="911" t="s">
        <v>109</v>
      </c>
      <c r="AD39" s="911" t="s">
        <v>109</v>
      </c>
      <c r="AE39" s="911" t="s">
        <v>109</v>
      </c>
      <c r="AF39" s="911" t="s">
        <v>109</v>
      </c>
      <c r="AG39" s="911" t="s">
        <v>109</v>
      </c>
      <c r="AH39" s="923"/>
      <c r="AI39" s="914" t="s">
        <v>109</v>
      </c>
      <c r="AJ39" s="914">
        <v>1215.185727140231</v>
      </c>
      <c r="AK39" s="711">
        <v>1.486904391</v>
      </c>
    </row>
    <row r="40" ht="18" customHeight="1" x14ac:dyDescent="0.25">
      <c r="B40" s="924" t="s">
        <v>857</v>
      </c>
      <c r="C40" s="888">
        <v>9426.045839419998</v>
      </c>
      <c r="D40" s="889"/>
      <c r="E40" s="889" t="s">
        <v>109</v>
      </c>
      <c r="F40" s="889" t="s">
        <v>109</v>
      </c>
      <c r="G40" s="889">
        <v>0.0030115</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0.656525805</v>
      </c>
      <c r="Y40" s="889"/>
      <c r="Z40" s="889" t="s">
        <v>109</v>
      </c>
      <c r="AA40" s="889" t="s">
        <v>109</v>
      </c>
      <c r="AB40" s="889">
        <v>17.993607696</v>
      </c>
      <c r="AC40" s="889" t="s">
        <v>109</v>
      </c>
      <c r="AD40" s="889" t="s">
        <v>109</v>
      </c>
      <c r="AE40" s="889" t="s">
        <v>109</v>
      </c>
      <c r="AF40" s="889" t="s">
        <v>109</v>
      </c>
      <c r="AG40" s="889" t="s">
        <v>109</v>
      </c>
      <c r="AH40" s="925"/>
      <c r="AI40" s="926" t="s">
        <v>109</v>
      </c>
      <c r="AJ40" s="926">
        <v>424.46723425000005</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1081.2881342756034</v>
      </c>
      <c r="Y41" s="889">
        <v>114.7751624868173</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0.26784</v>
      </c>
      <c r="D42" s="889">
        <v>0.031543461</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16.862157780975004</v>
      </c>
      <c r="Y42" s="889">
        <v>4.0433030496</v>
      </c>
      <c r="Z42" s="889">
        <v>0.750509232</v>
      </c>
      <c r="AA42" s="889" t="s">
        <v>109</v>
      </c>
      <c r="AB42" s="889">
        <v>5.172400100160001</v>
      </c>
      <c r="AC42" s="889" t="s">
        <v>109</v>
      </c>
      <c r="AD42" s="889" t="s">
        <v>109</v>
      </c>
      <c r="AE42" s="889" t="s">
        <v>109</v>
      </c>
      <c r="AF42" s="889" t="s">
        <v>109</v>
      </c>
      <c r="AG42" s="889" t="s">
        <v>109</v>
      </c>
      <c r="AH42" s="925"/>
      <c r="AI42" s="926" t="s">
        <v>109</v>
      </c>
      <c r="AJ42" s="926">
        <v>0.846</v>
      </c>
      <c r="AK42" s="927">
        <v>1.486904391</v>
      </c>
    </row>
    <row r="43" ht="18" customHeight="1" x14ac:dyDescent="0.25">
      <c r="B43" s="930" t="s">
        <v>865</v>
      </c>
      <c r="C43" s="888">
        <v>343.1753788501553</v>
      </c>
      <c r="D43" s="889">
        <v>720.3327875145642</v>
      </c>
      <c r="E43" s="889" t="s">
        <v>109</v>
      </c>
      <c r="F43" s="889" t="s">
        <v>109</v>
      </c>
      <c r="G43" s="889">
        <v>7606.965510774472</v>
      </c>
      <c r="H43" s="889" t="s">
        <v>109</v>
      </c>
      <c r="I43" s="889">
        <v>5666.892318021881</v>
      </c>
      <c r="J43" s="889" t="s">
        <v>109</v>
      </c>
      <c r="K43" s="889">
        <v>6376.2582285814915</v>
      </c>
      <c r="L43" s="889" t="s">
        <v>109</v>
      </c>
      <c r="M43" s="889">
        <v>121.40988083453603</v>
      </c>
      <c r="N43" s="889" t="s">
        <v>109</v>
      </c>
      <c r="O43" s="889">
        <v>522.0899151219492</v>
      </c>
      <c r="P43" s="889" t="s">
        <v>109</v>
      </c>
      <c r="Q43" s="889" t="s">
        <v>109</v>
      </c>
      <c r="R43" s="889" t="s">
        <v>109</v>
      </c>
      <c r="S43" s="889" t="s">
        <v>109</v>
      </c>
      <c r="T43" s="889" t="s">
        <v>80</v>
      </c>
      <c r="U43" s="889">
        <v>32.88594495284392</v>
      </c>
      <c r="V43" s="889" t="s">
        <v>109</v>
      </c>
      <c r="W43" s="925"/>
      <c r="X43" s="889"/>
      <c r="Y43" s="889"/>
      <c r="Z43" s="889">
        <v>10.309814648668576</v>
      </c>
      <c r="AA43" s="889" t="s">
        <v>109</v>
      </c>
      <c r="AB43" s="889">
        <v>218.24426060830103</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789.872492890231</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438</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760.1649870499998</v>
      </c>
      <c r="H11" s="958">
        <v>-467.97774</v>
      </c>
    </row>
    <row r="12" ht="18" customHeight="1" x14ac:dyDescent="0.25">
      <c r="B12" s="957" t="s">
        <v>823</v>
      </c>
      <c r="C12" s="955"/>
      <c r="D12" s="275"/>
      <c r="E12" s="149"/>
      <c r="F12" s="149"/>
      <c r="G12" s="124">
        <v>0.00095</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v>0.0990235</v>
      </c>
      <c r="H15" s="958" t="s">
        <v>109</v>
      </c>
    </row>
    <row r="16" ht="18" customHeight="1" x14ac:dyDescent="0.25">
      <c r="B16" s="957" t="s">
        <v>894</v>
      </c>
      <c r="C16" s="955"/>
      <c r="D16" s="275"/>
      <c r="E16" s="149"/>
      <c r="F16" s="149"/>
      <c r="G16" s="124" t="s">
        <v>109</v>
      </c>
      <c r="H16" s="958" t="s">
        <v>109</v>
      </c>
    </row>
    <row r="17" ht="18" customHeight="1" x14ac:dyDescent="0.25">
      <c r="B17" s="957" t="s">
        <v>895</v>
      </c>
      <c r="C17" s="955"/>
      <c r="D17" s="275"/>
      <c r="E17" s="149"/>
      <c r="F17" s="149"/>
      <c r="G17" s="124">
        <v>1.8861224</v>
      </c>
      <c r="H17" s="958" t="s">
        <v>109</v>
      </c>
    </row>
    <row r="18" ht="18" customHeight="1" x14ac:dyDescent="0.25">
      <c r="B18" s="957" t="s">
        <v>896</v>
      </c>
      <c r="C18" s="955"/>
      <c r="D18" s="275"/>
      <c r="E18" s="149"/>
      <c r="F18" s="149"/>
      <c r="G18" s="124">
        <v>18.0624355</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760.1649870499998</v>
      </c>
      <c r="H20" s="958">
        <v>-467.97774</v>
      </c>
    </row>
    <row r="21" ht="18" customHeight="1" x14ac:dyDescent="0.25">
      <c r="B21" s="961" t="s">
        <v>823</v>
      </c>
      <c r="C21" s="955"/>
      <c r="D21" s="275"/>
      <c r="E21" s="149"/>
      <c r="F21" s="149"/>
      <c r="G21" s="124">
        <v>0.00095</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v>0.0990235</v>
      </c>
      <c r="H24" s="958" t="s">
        <v>109</v>
      </c>
    </row>
    <row r="25" ht="18" customHeight="1" x14ac:dyDescent="0.25">
      <c r="B25" s="961" t="s">
        <v>894</v>
      </c>
      <c r="C25" s="955"/>
      <c r="D25" s="275"/>
      <c r="E25" s="149"/>
      <c r="F25" s="149"/>
      <c r="G25" s="124" t="s">
        <v>109</v>
      </c>
      <c r="H25" s="958" t="s">
        <v>109</v>
      </c>
    </row>
    <row r="26" ht="18" customHeight="1" x14ac:dyDescent="0.25">
      <c r="B26" s="961" t="s">
        <v>895</v>
      </c>
      <c r="C26" s="955"/>
      <c r="D26" s="275"/>
      <c r="E26" s="149"/>
      <c r="F26" s="149"/>
      <c r="G26" s="124">
        <v>1.8861224</v>
      </c>
      <c r="H26" s="958" t="s">
        <v>109</v>
      </c>
    </row>
    <row r="27" ht="18" customHeight="1" x14ac:dyDescent="0.25">
      <c r="B27" s="961" t="s">
        <v>896</v>
      </c>
      <c r="C27" s="955"/>
      <c r="D27" s="275"/>
      <c r="E27" s="149"/>
      <c r="F27" s="149"/>
      <c r="G27" s="124">
        <v>18.0624355</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760.0383970499998</v>
      </c>
      <c r="H29" s="958">
        <v>-467.97774</v>
      </c>
    </row>
    <row r="30" ht="18" customHeight="1" x14ac:dyDescent="0.25">
      <c r="B30" s="964" t="s">
        <v>897</v>
      </c>
      <c r="C30" s="955"/>
      <c r="D30" s="959"/>
      <c r="E30" s="140"/>
      <c r="F30" s="140"/>
      <c r="G30" s="140"/>
      <c r="H30" s="960"/>
    </row>
    <row r="31" ht="18" customHeight="1" x14ac:dyDescent="0.25">
      <c r="B31" s="965" t="s">
        <v>819</v>
      </c>
      <c r="C31" s="955"/>
      <c r="D31" s="966" t="s">
        <v>898</v>
      </c>
      <c r="E31" s="967">
        <v>25208.66</v>
      </c>
      <c r="F31" s="119">
        <v>48.714058464432455</v>
      </c>
      <c r="G31" s="166">
        <v>760.0383970499998</v>
      </c>
      <c r="H31" s="968">
        <v>-467.97774</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v>0.12659</v>
      </c>
      <c r="H34" s="958" t="s">
        <v>109</v>
      </c>
    </row>
    <row r="35" ht="18" customHeight="1" x14ac:dyDescent="0.25">
      <c r="B35" s="963" t="s">
        <v>823</v>
      </c>
      <c r="C35" s="955"/>
      <c r="D35" s="275"/>
      <c r="E35" s="149"/>
      <c r="F35" s="149"/>
      <c r="G35" s="124">
        <v>0.00095</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v>0.0990235</v>
      </c>
      <c r="H38" s="958" t="s">
        <v>109</v>
      </c>
    </row>
    <row r="39" ht="18" customHeight="1" x14ac:dyDescent="0.25">
      <c r="B39" s="963" t="s">
        <v>894</v>
      </c>
      <c r="C39" s="955"/>
      <c r="D39" s="275"/>
      <c r="E39" s="149"/>
      <c r="F39" s="149"/>
      <c r="G39" s="124" t="s">
        <v>109</v>
      </c>
      <c r="H39" s="958" t="s">
        <v>109</v>
      </c>
    </row>
    <row r="40" ht="18" customHeight="1" x14ac:dyDescent="0.25">
      <c r="B40" s="963" t="s">
        <v>895</v>
      </c>
      <c r="C40" s="955"/>
      <c r="D40" s="275"/>
      <c r="E40" s="149"/>
      <c r="F40" s="149"/>
      <c r="G40" s="124">
        <v>1.8861224</v>
      </c>
      <c r="H40" s="958" t="s">
        <v>109</v>
      </c>
    </row>
    <row r="41" ht="18" customHeight="1" x14ac:dyDescent="0.25">
      <c r="B41" s="963" t="s">
        <v>896</v>
      </c>
      <c r="C41" s="955"/>
      <c r="D41" s="275"/>
      <c r="E41" s="149"/>
      <c r="F41" s="149"/>
      <c r="G41" s="124">
        <v>18.0624355</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1267.4238</v>
      </c>
      <c r="F44" s="119">
        <v>14.251298973555649</v>
      </c>
      <c r="G44" s="166">
        <v>18.0624355</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v>25.318</v>
      </c>
      <c r="F48" s="119">
        <v>5</v>
      </c>
      <c r="G48" s="166">
        <v>0.12659</v>
      </c>
      <c r="H48" s="968" t="s">
        <v>109</v>
      </c>
    </row>
    <row r="49" ht="18" customHeight="1" x14ac:dyDescent="0.25" s="585" customFormat="1">
      <c r="B49" s="965" t="s">
        <v>823</v>
      </c>
      <c r="C49" s="955"/>
      <c r="D49" s="966" t="s">
        <v>907</v>
      </c>
      <c r="E49" s="967">
        <v>0.19</v>
      </c>
      <c r="F49" s="119">
        <v>5</v>
      </c>
      <c r="G49" s="166">
        <v>0.00095</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v>19.8047</v>
      </c>
      <c r="F53" s="119">
        <v>5</v>
      </c>
      <c r="G53" s="166">
        <v>0.0990235</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377.22448</v>
      </c>
      <c r="F55" s="119">
        <v>5</v>
      </c>
      <c r="G55" s="166">
        <v>1.8861224</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163.0902163311619</v>
      </c>
      <c r="H60" s="958"/>
    </row>
    <row r="61" ht="18" customHeight="1" x14ac:dyDescent="0.25">
      <c r="B61" s="957" t="s">
        <v>912</v>
      </c>
      <c r="C61" s="955"/>
      <c r="D61" s="275"/>
      <c r="E61" s="149"/>
      <c r="F61" s="149"/>
      <c r="G61" s="124">
        <v>10.3401047285421</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163.0902163311619</v>
      </c>
      <c r="H63" s="958"/>
    </row>
    <row r="64" ht="18" customHeight="1" x14ac:dyDescent="0.25">
      <c r="B64" s="961" t="s">
        <v>912</v>
      </c>
      <c r="C64" s="955"/>
      <c r="D64" s="275"/>
      <c r="E64" s="149"/>
      <c r="F64" s="149"/>
      <c r="G64" s="124">
        <v>10.3401047285421</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163.0902163311619</v>
      </c>
      <c r="H66" s="968"/>
    </row>
    <row r="67" ht="18" customHeight="1" x14ac:dyDescent="0.25">
      <c r="B67" s="963" t="s">
        <v>912</v>
      </c>
      <c r="C67" s="955"/>
      <c r="D67" s="966" t="s">
        <v>914</v>
      </c>
      <c r="E67" s="967" t="s">
        <v>764</v>
      </c>
      <c r="F67" s="119" t="s">
        <v>764</v>
      </c>
      <c r="G67" s="169">
        <v>10.3401047285421</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0.0216</v>
      </c>
      <c r="H72" s="958" t="s">
        <v>302</v>
      </c>
    </row>
    <row r="73" ht="18" customHeight="1" x14ac:dyDescent="0.25">
      <c r="B73" s="957" t="s">
        <v>820</v>
      </c>
      <c r="C73" s="955"/>
      <c r="D73" s="275"/>
      <c r="E73" s="149"/>
      <c r="F73" s="149"/>
      <c r="G73" s="124">
        <v>0.046593</v>
      </c>
      <c r="H73" s="958" t="s">
        <v>109</v>
      </c>
    </row>
    <row r="74" ht="18" customHeight="1" x14ac:dyDescent="0.25">
      <c r="B74" s="957" t="s">
        <v>893</v>
      </c>
      <c r="C74" s="955"/>
      <c r="D74" s="275"/>
      <c r="E74" s="149"/>
      <c r="F74" s="149"/>
      <c r="G74" s="124">
        <v>2.5433118825000003</v>
      </c>
      <c r="H74" s="958" t="s">
        <v>302</v>
      </c>
    </row>
    <row r="75" ht="18" customHeight="1" x14ac:dyDescent="0.25">
      <c r="B75" s="957" t="s">
        <v>912</v>
      </c>
      <c r="C75" s="955"/>
      <c r="D75" s="275"/>
      <c r="E75" s="149"/>
      <c r="F75" s="149"/>
      <c r="G75" s="124">
        <v>0.364261536</v>
      </c>
      <c r="H75" s="958" t="s">
        <v>109</v>
      </c>
    </row>
    <row r="76" ht="18" customHeight="1" x14ac:dyDescent="0.25">
      <c r="B76" s="957" t="s">
        <v>894</v>
      </c>
      <c r="C76" s="955"/>
      <c r="D76" s="275"/>
      <c r="E76" s="149"/>
      <c r="F76" s="149"/>
      <c r="G76" s="124">
        <v>0.08432687999999999</v>
      </c>
      <c r="H76" s="958" t="s">
        <v>109</v>
      </c>
    </row>
    <row r="77" ht="18" customHeight="1" x14ac:dyDescent="0.25">
      <c r="B77" s="957" t="s">
        <v>895</v>
      </c>
      <c r="C77" s="955"/>
      <c r="D77" s="275"/>
      <c r="E77" s="149"/>
      <c r="F77" s="149"/>
      <c r="G77" s="124">
        <v>0.5421803040000001</v>
      </c>
      <c r="H77" s="958" t="s">
        <v>302</v>
      </c>
    </row>
    <row r="78" ht="18" customHeight="1" x14ac:dyDescent="0.25">
      <c r="B78" s="957" t="s">
        <v>896</v>
      </c>
      <c r="C78" s="955"/>
      <c r="D78" s="275"/>
      <c r="E78" s="149"/>
      <c r="F78" s="149"/>
      <c r="G78" s="124">
        <v>0.036</v>
      </c>
      <c r="H78" s="958" t="s">
        <v>302</v>
      </c>
    </row>
    <row r="79" ht="18" customHeight="1" x14ac:dyDescent="0.25">
      <c r="B79" s="957" t="s">
        <v>918</v>
      </c>
      <c r="C79" s="955"/>
      <c r="D79" s="275"/>
      <c r="E79" s="149"/>
      <c r="F79" s="149"/>
      <c r="G79" s="124">
        <v>0.09235431</v>
      </c>
      <c r="H79" s="958" t="s">
        <v>302</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0.3</v>
      </c>
      <c r="F81" s="119">
        <v>36.00000000000001</v>
      </c>
      <c r="G81" s="166">
        <v>0.0108</v>
      </c>
      <c r="H81" s="968" t="s">
        <v>109</v>
      </c>
    </row>
    <row r="82" ht="18" customHeight="1" x14ac:dyDescent="0.25" s="585" customFormat="1">
      <c r="B82" s="961" t="s">
        <v>820</v>
      </c>
      <c r="C82" s="955"/>
      <c r="D82" s="966" t="s">
        <v>919</v>
      </c>
      <c r="E82" s="967">
        <v>5.177</v>
      </c>
      <c r="F82" s="119">
        <v>9.000000000000002</v>
      </c>
      <c r="G82" s="166">
        <v>0.046593</v>
      </c>
      <c r="H82" s="968" t="s">
        <v>109</v>
      </c>
    </row>
    <row r="83" ht="18" customHeight="1" x14ac:dyDescent="0.25" s="585" customFormat="1">
      <c r="B83" s="961" t="s">
        <v>893</v>
      </c>
      <c r="C83" s="955"/>
      <c r="D83" s="966" t="s">
        <v>919</v>
      </c>
      <c r="E83" s="967">
        <v>8.99235</v>
      </c>
      <c r="F83" s="119">
        <v>156.31919006155232</v>
      </c>
      <c r="G83" s="166">
        <v>1.40567686875</v>
      </c>
      <c r="H83" s="968" t="s">
        <v>109</v>
      </c>
    </row>
    <row r="84" ht="18" customHeight="1" x14ac:dyDescent="0.25" s="585" customFormat="1">
      <c r="B84" s="961" t="s">
        <v>912</v>
      </c>
      <c r="C84" s="955"/>
      <c r="D84" s="966" t="s">
        <v>919</v>
      </c>
      <c r="E84" s="967">
        <v>0.026</v>
      </c>
      <c r="F84" s="119">
        <v>7005.029538461538</v>
      </c>
      <c r="G84" s="166">
        <v>0.182130768</v>
      </c>
      <c r="H84" s="968" t="s">
        <v>109</v>
      </c>
    </row>
    <row r="85" ht="18" customHeight="1" x14ac:dyDescent="0.25" s="585" customFormat="1">
      <c r="B85" s="961" t="s">
        <v>894</v>
      </c>
      <c r="C85" s="955"/>
      <c r="D85" s="966" t="s">
        <v>919</v>
      </c>
      <c r="E85" s="967">
        <v>1</v>
      </c>
      <c r="F85" s="119">
        <v>36</v>
      </c>
      <c r="G85" s="166">
        <v>0.036</v>
      </c>
      <c r="H85" s="968" t="s">
        <v>109</v>
      </c>
    </row>
    <row r="86" ht="18" customHeight="1" x14ac:dyDescent="0.25" s="585" customFormat="1">
      <c r="B86" s="961" t="s">
        <v>895</v>
      </c>
      <c r="C86" s="955"/>
      <c r="D86" s="966" t="s">
        <v>919</v>
      </c>
      <c r="E86" s="967">
        <v>20.080752</v>
      </c>
      <c r="F86" s="119">
        <v>9</v>
      </c>
      <c r="G86" s="166">
        <v>0.180726768</v>
      </c>
      <c r="H86" s="968" t="s">
        <v>109</v>
      </c>
    </row>
    <row r="87" ht="18" customHeight="1" x14ac:dyDescent="0.25" s="585" customFormat="1">
      <c r="B87" s="961" t="s">
        <v>896</v>
      </c>
      <c r="C87" s="955"/>
      <c r="D87" s="966" t="s">
        <v>919</v>
      </c>
      <c r="E87" s="967">
        <v>0.5</v>
      </c>
      <c r="F87" s="119">
        <v>36</v>
      </c>
      <c r="G87" s="166">
        <v>0.018</v>
      </c>
      <c r="H87" s="968" t="s">
        <v>109</v>
      </c>
    </row>
    <row r="88" ht="18" customHeight="1" x14ac:dyDescent="0.25" s="585" customFormat="1">
      <c r="B88" s="961" t="s">
        <v>918</v>
      </c>
      <c r="C88" s="955"/>
      <c r="D88" s="966" t="s">
        <v>919</v>
      </c>
      <c r="E88" s="967">
        <v>5.130795</v>
      </c>
      <c r="F88" s="119">
        <v>9</v>
      </c>
      <c r="G88" s="166">
        <v>0.046177155</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89</v>
      </c>
      <c r="F97" s="119" t="s">
        <v>89</v>
      </c>
      <c r="G97" s="166" t="s">
        <v>89</v>
      </c>
      <c r="H97" s="968" t="s">
        <v>89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0.3</v>
      </c>
      <c r="F99" s="119">
        <v>36.00000000000001</v>
      </c>
      <c r="G99" s="166">
        <v>0.0108</v>
      </c>
      <c r="H99" s="968" t="s">
        <v>109</v>
      </c>
    </row>
    <row r="100" ht="18" customHeight="1" x14ac:dyDescent="0.25" s="585" customFormat="1">
      <c r="B100" s="961" t="s">
        <v>893</v>
      </c>
      <c r="C100" s="955"/>
      <c r="D100" s="966" t="s">
        <v>919</v>
      </c>
      <c r="E100" s="967">
        <v>8.99235</v>
      </c>
      <c r="F100" s="119">
        <v>126.51142512802548</v>
      </c>
      <c r="G100" s="166">
        <v>1.13763501375</v>
      </c>
      <c r="H100" s="968" t="s">
        <v>109</v>
      </c>
    </row>
    <row r="101" ht="18" customHeight="1" x14ac:dyDescent="0.25" s="585" customFormat="1">
      <c r="B101" s="961" t="s">
        <v>912</v>
      </c>
      <c r="C101" s="955"/>
      <c r="D101" s="966" t="s">
        <v>919</v>
      </c>
      <c r="E101" s="967">
        <v>0.026</v>
      </c>
      <c r="F101" s="119">
        <v>7005.029538461538</v>
      </c>
      <c r="G101" s="166">
        <v>0.182130768</v>
      </c>
      <c r="H101" s="968" t="s">
        <v>109</v>
      </c>
    </row>
    <row r="102" ht="18" customHeight="1" x14ac:dyDescent="0.25" s="585" customFormat="1">
      <c r="B102" s="961" t="s">
        <v>894</v>
      </c>
      <c r="C102" s="955"/>
      <c r="D102" s="966" t="s">
        <v>919</v>
      </c>
      <c r="E102" s="967">
        <v>1.34241333333333</v>
      </c>
      <c r="F102" s="119">
        <v>36.00000000000009</v>
      </c>
      <c r="G102" s="166">
        <v>0.04832688</v>
      </c>
      <c r="H102" s="968" t="s">
        <v>109</v>
      </c>
    </row>
    <row r="103" ht="18" customHeight="1" x14ac:dyDescent="0.25" s="585" customFormat="1">
      <c r="B103" s="961" t="s">
        <v>895</v>
      </c>
      <c r="C103" s="955"/>
      <c r="D103" s="966" t="s">
        <v>919</v>
      </c>
      <c r="E103" s="967">
        <v>20.080752</v>
      </c>
      <c r="F103" s="119">
        <v>18</v>
      </c>
      <c r="G103" s="166">
        <v>0.361453536</v>
      </c>
      <c r="H103" s="968" t="s">
        <v>109</v>
      </c>
    </row>
    <row r="104" ht="18" customHeight="1" x14ac:dyDescent="0.25" s="585" customFormat="1">
      <c r="B104" s="961" t="s">
        <v>896</v>
      </c>
      <c r="C104" s="955"/>
      <c r="D104" s="966" t="s">
        <v>919</v>
      </c>
      <c r="E104" s="967">
        <v>0.5</v>
      </c>
      <c r="F104" s="119">
        <v>36</v>
      </c>
      <c r="G104" s="166">
        <v>0.018</v>
      </c>
      <c r="H104" s="968" t="s">
        <v>109</v>
      </c>
    </row>
    <row r="105" ht="18" customHeight="1" x14ac:dyDescent="0.25" s="585" customFormat="1">
      <c r="B105" s="961" t="s">
        <v>918</v>
      </c>
      <c r="C105" s="955"/>
      <c r="D105" s="966" t="s">
        <v>919</v>
      </c>
      <c r="E105" s="967">
        <v>5.130795</v>
      </c>
      <c r="F105" s="119">
        <v>9</v>
      </c>
      <c r="G105" s="166">
        <v>0.046177155</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27.67543377823833</v>
      </c>
      <c r="L11" s="176" t="s">
        <v>109</v>
      </c>
      <c r="M11" s="992" t="s">
        <v>109</v>
      </c>
    </row>
    <row r="12" ht="18" customHeight="1" x14ac:dyDescent="0.25">
      <c r="B12" s="991" t="s">
        <v>820</v>
      </c>
      <c r="C12" s="552"/>
      <c r="D12" s="196"/>
      <c r="E12" s="196"/>
      <c r="F12" s="196"/>
      <c r="G12" s="196"/>
      <c r="H12" s="196"/>
      <c r="I12" s="196"/>
      <c r="J12" s="176">
        <v>32.50057946503832</v>
      </c>
      <c r="K12" s="176">
        <v>970.361773465154</v>
      </c>
      <c r="L12" s="176">
        <v>61.1447187309069</v>
      </c>
      <c r="M12" s="992" t="s">
        <v>109</v>
      </c>
    </row>
    <row r="13" ht="18" customHeight="1" x14ac:dyDescent="0.25">
      <c r="B13" s="991" t="s">
        <v>823</v>
      </c>
      <c r="C13" s="552"/>
      <c r="D13" s="196"/>
      <c r="E13" s="196"/>
      <c r="F13" s="196"/>
      <c r="G13" s="196"/>
      <c r="H13" s="196"/>
      <c r="I13" s="196"/>
      <c r="J13" s="176">
        <v>198.4602859029513</v>
      </c>
      <c r="K13" s="176">
        <v>2101.7891305633802</v>
      </c>
      <c r="L13" s="176">
        <v>99.4242462385493</v>
      </c>
      <c r="M13" s="992" t="s">
        <v>109</v>
      </c>
    </row>
    <row r="14" ht="18" customHeight="1" x14ac:dyDescent="0.25">
      <c r="B14" s="991" t="s">
        <v>825</v>
      </c>
      <c r="C14" s="552"/>
      <c r="D14" s="196"/>
      <c r="E14" s="196"/>
      <c r="F14" s="196"/>
      <c r="G14" s="196"/>
      <c r="H14" s="196"/>
      <c r="I14" s="196"/>
      <c r="J14" s="176">
        <v>309.3829565601934</v>
      </c>
      <c r="K14" s="176">
        <v>3480.0704630565306</v>
      </c>
      <c r="L14" s="176">
        <v>562.964050323183</v>
      </c>
      <c r="M14" s="992" t="s">
        <v>109</v>
      </c>
    </row>
    <row r="15" ht="18" customHeight="1" x14ac:dyDescent="0.25">
      <c r="B15" s="991" t="s">
        <v>827</v>
      </c>
      <c r="C15" s="552"/>
      <c r="D15" s="196"/>
      <c r="E15" s="196"/>
      <c r="F15" s="196"/>
      <c r="G15" s="196"/>
      <c r="H15" s="196"/>
      <c r="I15" s="196"/>
      <c r="J15" s="176">
        <v>179.44497974881963</v>
      </c>
      <c r="K15" s="176">
        <v>1104.598654245658</v>
      </c>
      <c r="L15" s="176">
        <v>44.34349696</v>
      </c>
      <c r="M15" s="992" t="s">
        <v>109</v>
      </c>
    </row>
    <row r="16" ht="18" customHeight="1" x14ac:dyDescent="0.25">
      <c r="B16" s="991" t="s">
        <v>829</v>
      </c>
      <c r="C16" s="552"/>
      <c r="D16" s="196"/>
      <c r="E16" s="196"/>
      <c r="F16" s="196"/>
      <c r="G16" s="196"/>
      <c r="H16" s="196"/>
      <c r="I16" s="196"/>
      <c r="J16" s="176">
        <v>879.7581195079999</v>
      </c>
      <c r="K16" s="176">
        <v>0.02362566979734</v>
      </c>
      <c r="L16" s="176" t="s">
        <v>109</v>
      </c>
      <c r="M16" s="992" t="s">
        <v>109</v>
      </c>
    </row>
    <row r="17" ht="18" customHeight="1" x14ac:dyDescent="0.25">
      <c r="B17" s="991" t="s">
        <v>831</v>
      </c>
      <c r="C17" s="552"/>
      <c r="D17" s="196"/>
      <c r="E17" s="196"/>
      <c r="F17" s="196"/>
      <c r="G17" s="196"/>
      <c r="H17" s="196"/>
      <c r="I17" s="196"/>
      <c r="J17" s="176">
        <v>0.096655905</v>
      </c>
      <c r="K17" s="176">
        <v>47.88077335229825</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t="s">
        <v>109</v>
      </c>
      <c r="K19" s="176">
        <v>40.90291660801483</v>
      </c>
      <c r="L19" s="176" t="s">
        <v>109</v>
      </c>
      <c r="M19" s="992" t="s">
        <v>109</v>
      </c>
    </row>
    <row r="20" ht="18" customHeight="1" x14ac:dyDescent="0.25">
      <c r="B20" s="991" t="s">
        <v>894</v>
      </c>
      <c r="C20" s="552"/>
      <c r="D20" s="196"/>
      <c r="E20" s="196"/>
      <c r="F20" s="196"/>
      <c r="G20" s="196"/>
      <c r="H20" s="196"/>
      <c r="I20" s="196"/>
      <c r="J20" s="176" t="s">
        <v>109</v>
      </c>
      <c r="K20" s="176">
        <v>1.15840614029984</v>
      </c>
      <c r="L20" s="176" t="s">
        <v>109</v>
      </c>
      <c r="M20" s="992" t="s">
        <v>109</v>
      </c>
    </row>
    <row r="21" ht="18" customHeight="1" x14ac:dyDescent="0.25">
      <c r="B21" s="991" t="s">
        <v>895</v>
      </c>
      <c r="C21" s="552"/>
      <c r="D21" s="196"/>
      <c r="E21" s="196"/>
      <c r="F21" s="196"/>
      <c r="G21" s="196"/>
      <c r="H21" s="196"/>
      <c r="I21" s="196"/>
      <c r="J21" s="176" t="s">
        <v>120</v>
      </c>
      <c r="K21" s="176">
        <v>22.8767568771804</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27.67543377823833</v>
      </c>
      <c r="L23" s="176" t="s">
        <v>109</v>
      </c>
      <c r="M23" s="992" t="s">
        <v>109</v>
      </c>
    </row>
    <row r="24" ht="18" customHeight="1" x14ac:dyDescent="0.25">
      <c r="B24" s="993" t="s">
        <v>820</v>
      </c>
      <c r="C24" s="552"/>
      <c r="D24" s="196"/>
      <c r="E24" s="196"/>
      <c r="F24" s="196"/>
      <c r="G24" s="196"/>
      <c r="H24" s="196"/>
      <c r="I24" s="196"/>
      <c r="J24" s="176">
        <v>32.50057946503832</v>
      </c>
      <c r="K24" s="176">
        <v>970.361773465154</v>
      </c>
      <c r="L24" s="176">
        <v>61.1447187309069</v>
      </c>
      <c r="M24" s="992" t="s">
        <v>109</v>
      </c>
    </row>
    <row r="25" ht="18" customHeight="1" x14ac:dyDescent="0.25">
      <c r="B25" s="993" t="s">
        <v>823</v>
      </c>
      <c r="C25" s="552"/>
      <c r="D25" s="196"/>
      <c r="E25" s="196"/>
      <c r="F25" s="196"/>
      <c r="G25" s="196"/>
      <c r="H25" s="196"/>
      <c r="I25" s="196"/>
      <c r="J25" s="176">
        <v>198.4602859029513</v>
      </c>
      <c r="K25" s="176">
        <v>1924.479304646069</v>
      </c>
      <c r="L25" s="176">
        <v>99.4242462385493</v>
      </c>
      <c r="M25" s="992" t="s">
        <v>109</v>
      </c>
    </row>
    <row r="26" ht="18" customHeight="1" x14ac:dyDescent="0.25">
      <c r="B26" s="993" t="s">
        <v>825</v>
      </c>
      <c r="C26" s="552"/>
      <c r="D26" s="196"/>
      <c r="E26" s="196"/>
      <c r="F26" s="196"/>
      <c r="G26" s="196"/>
      <c r="H26" s="196"/>
      <c r="I26" s="196"/>
      <c r="J26" s="176">
        <v>114.61694336019342</v>
      </c>
      <c r="K26" s="176">
        <v>3208.1027310528075</v>
      </c>
      <c r="L26" s="176">
        <v>562.964050323183</v>
      </c>
      <c r="M26" s="992" t="s">
        <v>109</v>
      </c>
    </row>
    <row r="27" ht="18" customHeight="1" x14ac:dyDescent="0.25">
      <c r="B27" s="993" t="s">
        <v>827</v>
      </c>
      <c r="C27" s="552"/>
      <c r="D27" s="196"/>
      <c r="E27" s="196"/>
      <c r="F27" s="196"/>
      <c r="G27" s="196"/>
      <c r="H27" s="196"/>
      <c r="I27" s="196"/>
      <c r="J27" s="176">
        <v>179.44497974881963</v>
      </c>
      <c r="K27" s="176">
        <v>1104.598654245658</v>
      </c>
      <c r="L27" s="176">
        <v>44.34349696</v>
      </c>
      <c r="M27" s="992" t="s">
        <v>109</v>
      </c>
    </row>
    <row r="28" ht="18" customHeight="1" x14ac:dyDescent="0.25">
      <c r="B28" s="993" t="s">
        <v>829</v>
      </c>
      <c r="C28" s="552"/>
      <c r="D28" s="196"/>
      <c r="E28" s="196"/>
      <c r="F28" s="196"/>
      <c r="G28" s="196"/>
      <c r="H28" s="196"/>
      <c r="I28" s="196"/>
      <c r="J28" s="176" t="s">
        <v>109</v>
      </c>
      <c r="K28" s="176">
        <v>0.02362566979734</v>
      </c>
      <c r="L28" s="176" t="s">
        <v>109</v>
      </c>
      <c r="M28" s="992" t="s">
        <v>109</v>
      </c>
    </row>
    <row r="29" ht="18" customHeight="1" x14ac:dyDescent="0.25">
      <c r="B29" s="993" t="s">
        <v>894</v>
      </c>
      <c r="C29" s="552"/>
      <c r="D29" s="196"/>
      <c r="E29" s="196"/>
      <c r="F29" s="196"/>
      <c r="G29" s="196"/>
      <c r="H29" s="196"/>
      <c r="I29" s="196"/>
      <c r="J29" s="176" t="s">
        <v>109</v>
      </c>
      <c r="K29" s="176">
        <v>1.15840614029984</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55.97288336134456</v>
      </c>
      <c r="E31" s="995">
        <v>220.61570172689417</v>
      </c>
      <c r="F31" s="995" t="s">
        <v>109</v>
      </c>
      <c r="G31" s="176">
        <v>7.699999999999998</v>
      </c>
      <c r="H31" s="176">
        <v>1.4999999999999987</v>
      </c>
      <c r="I31" s="176" t="s">
        <v>109</v>
      </c>
      <c r="J31" s="995">
        <v>4.30991201882353</v>
      </c>
      <c r="K31" s="995">
        <v>3.30923552590341</v>
      </c>
      <c r="L31" s="995" t="s">
        <v>109</v>
      </c>
      <c r="M31" s="996" t="s">
        <v>109</v>
      </c>
    </row>
    <row r="32" ht="18" customHeight="1" x14ac:dyDescent="0.25">
      <c r="B32" s="994" t="s">
        <v>823</v>
      </c>
      <c r="C32" s="552"/>
      <c r="D32" s="995">
        <v>186.61702436974792</v>
      </c>
      <c r="E32" s="995">
        <v>1377.61484114164</v>
      </c>
      <c r="F32" s="995">
        <v>37.55760512</v>
      </c>
      <c r="G32" s="176">
        <v>7.7</v>
      </c>
      <c r="H32" s="176">
        <v>1.5000000000000002</v>
      </c>
      <c r="I32" s="176">
        <v>100</v>
      </c>
      <c r="J32" s="995">
        <v>14.36951087647059</v>
      </c>
      <c r="K32" s="995">
        <v>20.6642226171246</v>
      </c>
      <c r="L32" s="995">
        <v>37.55760512</v>
      </c>
      <c r="M32" s="996" t="s">
        <v>109</v>
      </c>
    </row>
    <row r="33" ht="18" customHeight="1" x14ac:dyDescent="0.25">
      <c r="B33" s="994" t="s">
        <v>825</v>
      </c>
      <c r="C33" s="552"/>
      <c r="D33" s="995">
        <v>159.0582544537816</v>
      </c>
      <c r="E33" s="995">
        <v>1207.118124736065</v>
      </c>
      <c r="F33" s="995">
        <v>103.19928192000002</v>
      </c>
      <c r="G33" s="176">
        <v>7.699999999999998</v>
      </c>
      <c r="H33" s="176">
        <v>1.5118792086115944</v>
      </c>
      <c r="I33" s="176">
        <v>100</v>
      </c>
      <c r="J33" s="995">
        <v>12.24748559294118</v>
      </c>
      <c r="K33" s="995">
        <v>18.25016795126674</v>
      </c>
      <c r="L33" s="995">
        <v>103.19928192000002</v>
      </c>
      <c r="M33" s="996" t="s">
        <v>109</v>
      </c>
    </row>
    <row r="34" ht="18" customHeight="1" x14ac:dyDescent="0.25">
      <c r="B34" s="994" t="s">
        <v>827</v>
      </c>
      <c r="C34" s="552"/>
      <c r="D34" s="995">
        <v>86.99553529411766</v>
      </c>
      <c r="E34" s="995">
        <v>1190.8592982697703</v>
      </c>
      <c r="F34" s="995">
        <v>44.34349696</v>
      </c>
      <c r="G34" s="176">
        <v>7.7</v>
      </c>
      <c r="H34" s="176">
        <v>1.5000000000000004</v>
      </c>
      <c r="I34" s="176">
        <v>100</v>
      </c>
      <c r="J34" s="995">
        <v>6.69865621764706</v>
      </c>
      <c r="K34" s="995">
        <v>17.86288947404656</v>
      </c>
      <c r="L34" s="995">
        <v>44.34349696</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t="s">
        <v>109</v>
      </c>
      <c r="E36" s="995">
        <v>1318.4364336665237</v>
      </c>
      <c r="F36" s="995">
        <v>148.0703526244804</v>
      </c>
      <c r="G36" s="176" t="s">
        <v>109</v>
      </c>
      <c r="H36" s="176">
        <v>0.29999999999999993</v>
      </c>
      <c r="I36" s="176">
        <v>100</v>
      </c>
      <c r="J36" s="995" t="s">
        <v>109</v>
      </c>
      <c r="K36" s="995">
        <v>3.95530930099957</v>
      </c>
      <c r="L36" s="995">
        <v>148.0703526244804</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27.0768</v>
      </c>
      <c r="E38" s="995">
        <v>184.50289185492224</v>
      </c>
      <c r="F38" s="995" t="s">
        <v>109</v>
      </c>
      <c r="G38" s="176" t="s">
        <v>89</v>
      </c>
      <c r="H38" s="176">
        <v>14.999999999999996</v>
      </c>
      <c r="I38" s="176" t="s">
        <v>109</v>
      </c>
      <c r="J38" s="995" t="s">
        <v>89</v>
      </c>
      <c r="K38" s="995">
        <v>27.67543377823833</v>
      </c>
      <c r="L38" s="995" t="s">
        <v>109</v>
      </c>
      <c r="M38" s="996" t="s">
        <v>109</v>
      </c>
    </row>
    <row r="39" ht="18" customHeight="1" x14ac:dyDescent="0.25">
      <c r="B39" s="994" t="s">
        <v>820</v>
      </c>
      <c r="C39" s="552"/>
      <c r="D39" s="995">
        <v>150.17028361635434</v>
      </c>
      <c r="E39" s="995">
        <v>352.48991934823346</v>
      </c>
      <c r="F39" s="995" t="s">
        <v>109</v>
      </c>
      <c r="G39" s="176">
        <v>3.993705807855414</v>
      </c>
      <c r="H39" s="176">
        <v>10.219665124320349</v>
      </c>
      <c r="I39" s="176" t="s">
        <v>109</v>
      </c>
      <c r="J39" s="995">
        <v>5.99735933845929</v>
      </c>
      <c r="K39" s="995">
        <v>36.02328935437634</v>
      </c>
      <c r="L39" s="995" t="s">
        <v>109</v>
      </c>
      <c r="M39" s="996" t="s">
        <v>109</v>
      </c>
    </row>
    <row r="40" ht="18" customHeight="1" x14ac:dyDescent="0.25">
      <c r="B40" s="994" t="s">
        <v>823</v>
      </c>
      <c r="C40" s="552"/>
      <c r="D40" s="995">
        <v>2102.267260540031</v>
      </c>
      <c r="E40" s="995">
        <v>13848.547548086312</v>
      </c>
      <c r="F40" s="995" t="s">
        <v>109</v>
      </c>
      <c r="G40" s="176">
        <v>7.6999999999999975</v>
      </c>
      <c r="H40" s="176">
        <v>7.000003987540887</v>
      </c>
      <c r="I40" s="176" t="s">
        <v>109</v>
      </c>
      <c r="J40" s="995">
        <v>161.87457906158235</v>
      </c>
      <c r="K40" s="995">
        <v>969.3988805825376</v>
      </c>
      <c r="L40" s="995" t="s">
        <v>109</v>
      </c>
      <c r="M40" s="996" t="s">
        <v>109</v>
      </c>
    </row>
    <row r="41" ht="18" customHeight="1" x14ac:dyDescent="0.25">
      <c r="B41" s="994" t="s">
        <v>825</v>
      </c>
      <c r="C41" s="552"/>
      <c r="D41" s="995">
        <v>322.2825426449808</v>
      </c>
      <c r="E41" s="995">
        <v>2103.1614700555065</v>
      </c>
      <c r="F41" s="995" t="s">
        <v>109</v>
      </c>
      <c r="G41" s="176">
        <v>7.699999999999998</v>
      </c>
      <c r="H41" s="176">
        <v>7.287228231784251</v>
      </c>
      <c r="I41" s="176" t="s">
        <v>109</v>
      </c>
      <c r="J41" s="995">
        <v>24.81575578366352</v>
      </c>
      <c r="K41" s="995">
        <v>153.26217640589354</v>
      </c>
      <c r="L41" s="995" t="s">
        <v>109</v>
      </c>
      <c r="M41" s="996" t="s">
        <v>109</v>
      </c>
    </row>
    <row r="42" ht="18" customHeight="1" x14ac:dyDescent="0.25">
      <c r="B42" s="994" t="s">
        <v>827</v>
      </c>
      <c r="C42" s="552"/>
      <c r="D42" s="995">
        <v>2243.4587471580858</v>
      </c>
      <c r="E42" s="995">
        <v>15517.197735040309</v>
      </c>
      <c r="F42" s="995" t="s">
        <v>109</v>
      </c>
      <c r="G42" s="176">
        <v>7.699999999999998</v>
      </c>
      <c r="H42" s="176">
        <v>7.0034279599182305</v>
      </c>
      <c r="I42" s="176" t="s">
        <v>109</v>
      </c>
      <c r="J42" s="995">
        <v>172.74632353117258</v>
      </c>
      <c r="K42" s="995">
        <v>1086.7357647716115</v>
      </c>
      <c r="L42" s="995" t="s">
        <v>109</v>
      </c>
      <c r="M42" s="996" t="s">
        <v>109</v>
      </c>
    </row>
    <row r="43" ht="18" customHeight="1" x14ac:dyDescent="0.25">
      <c r="B43" s="994" t="s">
        <v>829</v>
      </c>
      <c r="C43" s="552"/>
      <c r="D43" s="995" t="s">
        <v>109</v>
      </c>
      <c r="E43" s="995">
        <v>0.15750446531558</v>
      </c>
      <c r="F43" s="995" t="s">
        <v>109</v>
      </c>
      <c r="G43" s="176" t="s">
        <v>109</v>
      </c>
      <c r="H43" s="176">
        <v>15.000000000001906</v>
      </c>
      <c r="I43" s="176" t="s">
        <v>109</v>
      </c>
      <c r="J43" s="995" t="s">
        <v>109</v>
      </c>
      <c r="K43" s="995">
        <v>0.02362566979734</v>
      </c>
      <c r="L43" s="995" t="s">
        <v>109</v>
      </c>
      <c r="M43" s="996" t="s">
        <v>109</v>
      </c>
    </row>
    <row r="44" ht="18" customHeight="1" x14ac:dyDescent="0.25">
      <c r="B44" s="994" t="s">
        <v>894</v>
      </c>
      <c r="C44" s="552"/>
      <c r="D44" s="995" t="s">
        <v>109</v>
      </c>
      <c r="E44" s="995">
        <v>7.72270760199891</v>
      </c>
      <c r="F44" s="995" t="s">
        <v>109</v>
      </c>
      <c r="G44" s="176" t="s">
        <v>109</v>
      </c>
      <c r="H44" s="176">
        <v>15.000000000000046</v>
      </c>
      <c r="I44" s="176" t="s">
        <v>109</v>
      </c>
      <c r="J44" s="995" t="s">
        <v>109</v>
      </c>
      <c r="K44" s="995">
        <v>1.15840614029984</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302</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302</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302</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1131.7895197200003</v>
      </c>
      <c r="E50" s="995">
        <v>17838.320197703764</v>
      </c>
      <c r="F50" s="995">
        <v>292.9244337</v>
      </c>
      <c r="G50" s="176">
        <v>5.9905660377358485</v>
      </c>
      <c r="H50" s="176">
        <v>15.703089122766306</v>
      </c>
      <c r="I50" s="176">
        <v>100</v>
      </c>
      <c r="J50" s="995">
        <v>67.80059858700001</v>
      </c>
      <c r="K50" s="995">
        <v>2801.1673186498447</v>
      </c>
      <c r="L50" s="995">
        <v>292.9244337</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336.2622440569015</v>
      </c>
      <c r="E52" s="995">
        <v>15008.434905560634</v>
      </c>
      <c r="F52" s="995">
        <v>61.1447187309069</v>
      </c>
      <c r="G52" s="176">
        <v>6.599999999999999</v>
      </c>
      <c r="H52" s="176">
        <v>6.203373332684592</v>
      </c>
      <c r="I52" s="176">
        <v>100</v>
      </c>
      <c r="J52" s="995">
        <v>22.1933081077555</v>
      </c>
      <c r="K52" s="995">
        <v>931.0292485848743</v>
      </c>
      <c r="L52" s="995">
        <v>61.1447187309069</v>
      </c>
      <c r="M52" s="996" t="s">
        <v>109</v>
      </c>
    </row>
    <row r="53" ht="18" customHeight="1" x14ac:dyDescent="0.25">
      <c r="B53" s="994" t="s">
        <v>823</v>
      </c>
      <c r="C53" s="552"/>
      <c r="D53" s="995">
        <v>336.60902977118724</v>
      </c>
      <c r="E53" s="995">
        <v>15038.983151238162</v>
      </c>
      <c r="F53" s="995">
        <v>61.8666411185493</v>
      </c>
      <c r="G53" s="176">
        <v>6.599999999999998</v>
      </c>
      <c r="H53" s="176">
        <v>6.213293758291607</v>
      </c>
      <c r="I53" s="176">
        <v>100</v>
      </c>
      <c r="J53" s="995">
        <v>22.21619596489835</v>
      </c>
      <c r="K53" s="995">
        <v>934.4162014464071</v>
      </c>
      <c r="L53" s="995">
        <v>61.8666411185493</v>
      </c>
      <c r="M53" s="996" t="s">
        <v>109</v>
      </c>
    </row>
    <row r="54" ht="18" customHeight="1" x14ac:dyDescent="0.25">
      <c r="B54" s="994" t="s">
        <v>825</v>
      </c>
      <c r="C54" s="552"/>
      <c r="D54" s="995">
        <v>20.12442857142857</v>
      </c>
      <c r="E54" s="995">
        <v>2354.243586071253</v>
      </c>
      <c r="F54" s="995">
        <v>18.76998207870255</v>
      </c>
      <c r="G54" s="176">
        <v>48.464001658340585</v>
      </c>
      <c r="H54" s="176">
        <v>9.83193753247406</v>
      </c>
      <c r="I54" s="176">
        <v>100</v>
      </c>
      <c r="J54" s="995">
        <v>9.75310339658871</v>
      </c>
      <c r="K54" s="995">
        <v>231.46775874480278</v>
      </c>
      <c r="L54" s="995">
        <v>18.76998207870255</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194.7660132</v>
      </c>
      <c r="K56" s="176">
        <v>66.33773200372309</v>
      </c>
      <c r="L56" s="176" t="s">
        <v>109</v>
      </c>
      <c r="M56" s="992" t="s">
        <v>109</v>
      </c>
    </row>
    <row r="57" ht="18" customHeight="1" x14ac:dyDescent="0.25">
      <c r="B57" s="993" t="s">
        <v>829</v>
      </c>
      <c r="C57" s="552"/>
      <c r="D57" s="196"/>
      <c r="E57" s="196"/>
      <c r="F57" s="196"/>
      <c r="G57" s="196"/>
      <c r="H57" s="196"/>
      <c r="I57" s="196"/>
      <c r="J57" s="176">
        <v>879.7581195079999</v>
      </c>
      <c r="K57" s="176" t="s">
        <v>109</v>
      </c>
      <c r="L57" s="176"/>
      <c r="M57" s="992" t="s">
        <v>109</v>
      </c>
    </row>
    <row r="58" ht="18" customHeight="1" x14ac:dyDescent="0.25">
      <c r="B58" s="993" t="s">
        <v>831</v>
      </c>
      <c r="C58" s="552"/>
      <c r="D58" s="196"/>
      <c r="E58" s="196"/>
      <c r="F58" s="196"/>
      <c r="G58" s="196"/>
      <c r="H58" s="196"/>
      <c r="I58" s="196"/>
      <c r="J58" s="176" t="s">
        <v>109</v>
      </c>
      <c r="K58" s="176">
        <v>3.07871415329144</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t="s">
        <v>109</v>
      </c>
      <c r="K60" s="176">
        <v>40.90291660801483</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177.060012</v>
      </c>
      <c r="E62" s="995">
        <v>1481.3315308771791</v>
      </c>
      <c r="F62" s="995" t="s">
        <v>109</v>
      </c>
      <c r="G62" s="176">
        <v>10</v>
      </c>
      <c r="H62" s="176">
        <v>4.478250183768168</v>
      </c>
      <c r="I62" s="176" t="s">
        <v>109</v>
      </c>
      <c r="J62" s="995">
        <v>17.7060012</v>
      </c>
      <c r="K62" s="995">
        <v>66.33773200372309</v>
      </c>
      <c r="L62" s="995" t="s">
        <v>109</v>
      </c>
      <c r="M62" s="996" t="s">
        <v>109</v>
      </c>
    </row>
    <row r="63" ht="18" customHeight="1" x14ac:dyDescent="0.25">
      <c r="B63" s="994" t="s">
        <v>831</v>
      </c>
      <c r="C63" s="552"/>
      <c r="D63" s="995" t="s">
        <v>109</v>
      </c>
      <c r="E63" s="995">
        <v>68.41587007314308</v>
      </c>
      <c r="F63" s="995" t="s">
        <v>109</v>
      </c>
      <c r="G63" s="176" t="s">
        <v>109</v>
      </c>
      <c r="H63" s="176">
        <v>4.500000000000002</v>
      </c>
      <c r="I63" s="176" t="s">
        <v>109</v>
      </c>
      <c r="J63" s="995" t="s">
        <v>109</v>
      </c>
      <c r="K63" s="995">
        <v>3.07871415329144</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t="s">
        <v>109</v>
      </c>
      <c r="E65" s="995">
        <v>908.9537024003297</v>
      </c>
      <c r="F65" s="995" t="s">
        <v>109</v>
      </c>
      <c r="G65" s="176" t="s">
        <v>109</v>
      </c>
      <c r="H65" s="176">
        <v>4.499999999999999</v>
      </c>
      <c r="I65" s="176" t="s">
        <v>109</v>
      </c>
      <c r="J65" s="995" t="s">
        <v>109</v>
      </c>
      <c r="K65" s="995">
        <v>40.90291660801483</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177.060012</v>
      </c>
      <c r="E67" s="169" t="s">
        <v>120</v>
      </c>
      <c r="F67" s="49"/>
      <c r="G67" s="119">
        <v>100</v>
      </c>
      <c r="H67" s="119" t="s">
        <v>109</v>
      </c>
      <c r="I67" s="140"/>
      <c r="J67" s="169">
        <v>177.060012</v>
      </c>
      <c r="K67" s="169" t="s">
        <v>109</v>
      </c>
      <c r="L67" s="49"/>
      <c r="M67" s="968" t="s">
        <v>109</v>
      </c>
    </row>
    <row r="68" ht="18" customHeight="1" x14ac:dyDescent="0.25">
      <c r="B68" s="994" t="s">
        <v>829</v>
      </c>
      <c r="C68" s="552"/>
      <c r="D68" s="169">
        <v>879.7581195079999</v>
      </c>
      <c r="E68" s="169" t="s">
        <v>120</v>
      </c>
      <c r="F68" s="49"/>
      <c r="G68" s="119">
        <v>100</v>
      </c>
      <c r="H68" s="119" t="s">
        <v>109</v>
      </c>
      <c r="I68" s="140"/>
      <c r="J68" s="169">
        <v>879.7581195079999</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354.859</v>
      </c>
      <c r="E70" s="995">
        <v>8865.491295865553</v>
      </c>
      <c r="F70" s="995" t="s">
        <v>109</v>
      </c>
      <c r="G70" s="176" t="s">
        <v>120</v>
      </c>
      <c r="H70" s="176">
        <v>1.9999999999999998</v>
      </c>
      <c r="I70" s="176" t="s">
        <v>109</v>
      </c>
      <c r="J70" s="995" t="s">
        <v>120</v>
      </c>
      <c r="K70" s="995">
        <v>177.30982591731103</v>
      </c>
      <c r="L70" s="995" t="s">
        <v>109</v>
      </c>
      <c r="M70" s="996" t="s">
        <v>109</v>
      </c>
    </row>
    <row r="71" ht="18" customHeight="1" x14ac:dyDescent="0.25">
      <c r="B71" s="993" t="s">
        <v>831</v>
      </c>
      <c r="C71" s="552"/>
      <c r="D71" s="995">
        <v>222.30858149999997</v>
      </c>
      <c r="E71" s="995">
        <v>2149.661690542508</v>
      </c>
      <c r="F71" s="995" t="s">
        <v>109</v>
      </c>
      <c r="G71" s="176" t="s">
        <v>120</v>
      </c>
      <c r="H71" s="176">
        <v>1.9999999999999998</v>
      </c>
      <c r="I71" s="176" t="s">
        <v>109</v>
      </c>
      <c r="J71" s="995" t="s">
        <v>120</v>
      </c>
      <c r="K71" s="995">
        <v>42.99323381085016</v>
      </c>
      <c r="L71" s="995" t="s">
        <v>109</v>
      </c>
      <c r="M71" s="996" t="s">
        <v>109</v>
      </c>
    </row>
    <row r="72" ht="18" customHeight="1" x14ac:dyDescent="0.25">
      <c r="B72" s="993" t="s">
        <v>895</v>
      </c>
      <c r="C72" s="552"/>
      <c r="D72" s="995">
        <v>210.84789599999996</v>
      </c>
      <c r="E72" s="995">
        <v>1143.8378438590198</v>
      </c>
      <c r="F72" s="995" t="s">
        <v>109</v>
      </c>
      <c r="G72" s="176" t="s">
        <v>120</v>
      </c>
      <c r="H72" s="176">
        <v>2.0000000000000004</v>
      </c>
      <c r="I72" s="176" t="s">
        <v>109</v>
      </c>
      <c r="J72" s="995" t="s">
        <v>120</v>
      </c>
      <c r="K72" s="995">
        <v>22.8767568771804</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205.63</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205.63</v>
      </c>
      <c r="E78" s="169" t="s">
        <v>120</v>
      </c>
      <c r="F78" s="49"/>
      <c r="G78" s="119" t="s">
        <v>120</v>
      </c>
      <c r="H78" s="119" t="s">
        <v>120</v>
      </c>
      <c r="I78" s="140"/>
      <c r="J78" s="169" t="s">
        <v>120</v>
      </c>
      <c r="K78" s="169">
        <v>205.63</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11.002614</v>
      </c>
      <c r="E81" s="169" t="s">
        <v>120</v>
      </c>
      <c r="F81" s="49"/>
      <c r="G81" s="119" t="s">
        <v>120</v>
      </c>
      <c r="H81" s="119" t="s">
        <v>120</v>
      </c>
      <c r="I81" s="140"/>
      <c r="J81" s="169" t="s">
        <v>120</v>
      </c>
      <c r="K81" s="169">
        <v>6.730467</v>
      </c>
      <c r="L81" s="49"/>
      <c r="M81" s="968" t="s">
        <v>109</v>
      </c>
    </row>
    <row r="82" ht="18" customHeight="1" x14ac:dyDescent="0.25">
      <c r="B82" s="994" t="s">
        <v>829</v>
      </c>
      <c r="C82" s="552"/>
      <c r="D82" s="169" t="s">
        <v>109</v>
      </c>
      <c r="E82" s="169" t="s">
        <v>120</v>
      </c>
      <c r="F82" s="49"/>
      <c r="G82" s="119" t="s">
        <v>120</v>
      </c>
      <c r="H82" s="119" t="s">
        <v>109</v>
      </c>
      <c r="I82" s="140"/>
      <c r="J82" s="169" t="s">
        <v>120</v>
      </c>
      <c r="K82" s="169" t="s">
        <v>109</v>
      </c>
      <c r="L82" s="49"/>
      <c r="M82" s="968" t="s">
        <v>109</v>
      </c>
    </row>
    <row r="83" ht="18" customHeight="1" x14ac:dyDescent="0.25">
      <c r="B83" s="994" t="s">
        <v>831</v>
      </c>
      <c r="C83" s="552"/>
      <c r="D83" s="169">
        <v>90.212178</v>
      </c>
      <c r="E83" s="169" t="s">
        <v>120</v>
      </c>
      <c r="F83" s="49"/>
      <c r="G83" s="119" t="s">
        <v>120</v>
      </c>
      <c r="H83" s="119" t="s">
        <v>120</v>
      </c>
      <c r="I83" s="140"/>
      <c r="J83" s="169" t="s">
        <v>120</v>
      </c>
      <c r="K83" s="169">
        <v>107.8703066</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0.096655905</v>
      </c>
      <c r="K87" s="176">
        <v>1.80882538815665</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9.6655905</v>
      </c>
      <c r="E90" s="995">
        <v>90.44126940783258</v>
      </c>
      <c r="F90" s="995" t="s">
        <v>109</v>
      </c>
      <c r="G90" s="176">
        <v>1</v>
      </c>
      <c r="H90" s="176">
        <v>1.9999999999999982</v>
      </c>
      <c r="I90" s="176" t="s">
        <v>109</v>
      </c>
      <c r="J90" s="995">
        <v>0.096655905</v>
      </c>
      <c r="K90" s="995">
        <v>1.80882538815665</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4.017762</v>
      </c>
      <c r="K92" s="176">
        <v>29.59383344213748</v>
      </c>
      <c r="L92" s="176" t="s">
        <v>302</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57.3966</v>
      </c>
      <c r="E94" s="995">
        <v>1956.537239737916</v>
      </c>
      <c r="F94" s="995" t="s">
        <v>109</v>
      </c>
      <c r="G94" s="176">
        <v>7.000000000000001</v>
      </c>
      <c r="H94" s="176">
        <v>0.6711496170600083</v>
      </c>
      <c r="I94" s="176" t="s">
        <v>109</v>
      </c>
      <c r="J94" s="995">
        <v>4.017762</v>
      </c>
      <c r="K94" s="995">
        <v>13.13129219213748</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302</v>
      </c>
      <c r="K96" s="176">
        <v>16.46254125</v>
      </c>
      <c r="L96" s="176" t="s">
        <v>302</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302</v>
      </c>
      <c r="J100" s="967" t="s">
        <v>89</v>
      </c>
      <c r="K100" s="967">
        <v>16.46254125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437</v>
      </c>
      <c r="C8" s="1017" t="s">
        <v>68</v>
      </c>
      <c r="D8" s="1018" t="s">
        <v>69</v>
      </c>
      <c r="E8" s="1018" t="s">
        <v>70</v>
      </c>
      <c r="F8" s="1018" t="s">
        <v>619</v>
      </c>
      <c r="G8" s="1018" t="s">
        <v>72</v>
      </c>
      <c r="H8" s="1019" t="s">
        <v>73</v>
      </c>
      <c r="I8" s="1020" t="s">
        <v>981</v>
      </c>
      <c r="J8" s="696" t="s">
        <v>982</v>
      </c>
    </row>
    <row r="9" ht="14.1" customHeight="1" x14ac:dyDescent="0.25">
      <c r="B9" s="1021" t="s">
        <v>441</v>
      </c>
      <c r="C9" s="1022" t="s">
        <v>76</v>
      </c>
      <c r="D9" s="1022"/>
      <c r="E9" s="1022"/>
      <c r="F9" s="1022"/>
      <c r="G9" s="1022"/>
      <c r="H9" s="1022"/>
      <c r="I9" s="1022"/>
      <c r="J9" s="15" t="s">
        <v>983</v>
      </c>
    </row>
    <row r="10" ht="18" customHeight="1" x14ac:dyDescent="0.25">
      <c r="B10" s="1023" t="s">
        <v>984</v>
      </c>
      <c r="C10" s="1024">
        <v>980.2954044583332</v>
      </c>
      <c r="D10" s="1025">
        <v>1845.3126237413408</v>
      </c>
      <c r="E10" s="1025">
        <v>185.906777390298</v>
      </c>
      <c r="F10" s="1025" t="s">
        <v>109</v>
      </c>
      <c r="G10" s="1025" t="s">
        <v>109</v>
      </c>
      <c r="H10" s="705" t="s">
        <v>80</v>
      </c>
      <c r="I10" s="1026" t="s">
        <v>109</v>
      </c>
      <c r="J10" s="1027">
        <v>101914.34487764485</v>
      </c>
    </row>
    <row r="11" ht="18" customHeight="1" x14ac:dyDescent="0.25">
      <c r="B11" s="1028" t="s">
        <v>985</v>
      </c>
      <c r="C11" s="1029"/>
      <c r="D11" s="709">
        <v>1586.7273513265343</v>
      </c>
      <c r="E11" s="132"/>
      <c r="F11" s="132"/>
      <c r="G11" s="132"/>
      <c r="H11" s="1030"/>
      <c r="I11" s="1031"/>
      <c r="J11" s="718">
        <v>44428.36583714296</v>
      </c>
    </row>
    <row r="12" ht="18" customHeight="1" x14ac:dyDescent="0.25">
      <c r="B12" s="1032" t="s">
        <v>986</v>
      </c>
      <c r="C12" s="1033"/>
      <c r="D12" s="714">
        <v>1318.184580113907</v>
      </c>
      <c r="E12" s="196"/>
      <c r="F12" s="196"/>
      <c r="G12" s="196"/>
      <c r="H12" s="1034"/>
      <c r="I12" s="1031"/>
      <c r="J12" s="716">
        <v>38878.92109539123</v>
      </c>
    </row>
    <row r="13" ht="18" customHeight="1" x14ac:dyDescent="0.25">
      <c r="B13" s="1035" t="s">
        <v>987</v>
      </c>
      <c r="C13" s="1036"/>
      <c r="D13" s="196"/>
      <c r="E13" s="49"/>
      <c r="F13" s="49"/>
      <c r="G13" s="49"/>
      <c r="H13" s="1037"/>
      <c r="I13" s="47"/>
      <c r="J13" s="1038"/>
    </row>
    <row r="14" ht="18" customHeight="1" x14ac:dyDescent="0.25">
      <c r="B14" s="1039" t="s">
        <v>988</v>
      </c>
      <c r="C14" s="1040"/>
      <c r="D14" s="714">
        <v>697.131412315943</v>
      </c>
      <c r="E14" s="49"/>
      <c r="F14" s="49"/>
      <c r="G14" s="49"/>
      <c r="H14" s="1037"/>
      <c r="I14" s="47"/>
      <c r="J14" s="716">
        <v>19519.679544846404</v>
      </c>
    </row>
    <row r="15" ht="18" customHeight="1" x14ac:dyDescent="0.25">
      <c r="B15" s="1039" t="s">
        <v>989</v>
      </c>
      <c r="C15" s="1040"/>
      <c r="D15" s="714">
        <v>621.0531677979641</v>
      </c>
      <c r="E15" s="49"/>
      <c r="F15" s="49"/>
      <c r="G15" s="49"/>
      <c r="H15" s="1037"/>
      <c r="I15" s="47"/>
      <c r="J15" s="716">
        <v>17389.488698342993</v>
      </c>
    </row>
    <row r="16" ht="18" customHeight="1" x14ac:dyDescent="0.25">
      <c r="B16" s="1032" t="s">
        <v>990</v>
      </c>
      <c r="C16" s="1036"/>
      <c r="D16" s="714">
        <v>167.62182407999998</v>
      </c>
      <c r="E16" s="49"/>
      <c r="F16" s="49"/>
      <c r="G16" s="49"/>
      <c r="H16" s="1037"/>
      <c r="I16" s="47"/>
      <c r="J16" s="716">
        <v>4693.41107424</v>
      </c>
    </row>
    <row r="17" ht="18" customHeight="1" x14ac:dyDescent="0.25">
      <c r="B17" s="1032" t="s">
        <v>991</v>
      </c>
      <c r="C17" s="1036"/>
      <c r="D17" s="714">
        <v>31.94959833862723</v>
      </c>
      <c r="E17" s="49"/>
      <c r="F17" s="49"/>
      <c r="G17" s="49"/>
      <c r="H17" s="1037"/>
      <c r="I17" s="47"/>
      <c r="J17" s="716">
        <v>894.5887534815624</v>
      </c>
    </row>
    <row r="18" ht="18" customHeight="1" x14ac:dyDescent="0.25">
      <c r="B18" s="1041" t="s">
        <v>992</v>
      </c>
      <c r="C18" s="1042"/>
      <c r="D18" s="1025">
        <v>68.971348794</v>
      </c>
      <c r="E18" s="281"/>
      <c r="F18" s="281"/>
      <c r="G18" s="281"/>
      <c r="H18" s="1043"/>
      <c r="I18" s="80"/>
      <c r="J18" s="716">
        <v>1931.1977662319998</v>
      </c>
    </row>
    <row r="19" ht="18" customHeight="1" x14ac:dyDescent="0.25">
      <c r="B19" s="1044" t="s">
        <v>993</v>
      </c>
      <c r="C19" s="1033"/>
      <c r="D19" s="714">
        <v>235.18008867290112</v>
      </c>
      <c r="E19" s="714">
        <v>25.62638364437682</v>
      </c>
      <c r="F19" s="196"/>
      <c r="G19" s="196"/>
      <c r="H19" s="900" t="s">
        <v>82</v>
      </c>
      <c r="I19" s="47"/>
      <c r="J19" s="712">
        <v>13376.034148601088</v>
      </c>
    </row>
    <row r="20" ht="18" customHeight="1" x14ac:dyDescent="0.25">
      <c r="B20" s="1032" t="s">
        <v>994</v>
      </c>
      <c r="C20" s="1036"/>
      <c r="D20" s="714">
        <v>61.319290920803596</v>
      </c>
      <c r="E20" s="714">
        <v>7.4330296309502994</v>
      </c>
      <c r="F20" s="1045"/>
      <c r="G20" s="1045"/>
      <c r="H20" s="900" t="s">
        <v>82</v>
      </c>
      <c r="I20" s="47"/>
      <c r="J20" s="716">
        <v>3686.69299798433</v>
      </c>
    </row>
    <row r="21" ht="18" customHeight="1" x14ac:dyDescent="0.25">
      <c r="B21" s="1035" t="s">
        <v>987</v>
      </c>
      <c r="C21" s="1036"/>
      <c r="D21" s="196"/>
      <c r="E21" s="49"/>
      <c r="F21" s="49"/>
      <c r="G21" s="49"/>
      <c r="H21" s="1037"/>
      <c r="I21" s="47"/>
      <c r="J21" s="1038"/>
    </row>
    <row r="22" ht="18" customHeight="1" x14ac:dyDescent="0.25">
      <c r="B22" s="1039" t="s">
        <v>995</v>
      </c>
      <c r="C22" s="1040"/>
      <c r="D22" s="714">
        <v>29.85576864503131</v>
      </c>
      <c r="E22" s="714">
        <v>5.97</v>
      </c>
      <c r="F22" s="49"/>
      <c r="G22" s="49"/>
      <c r="H22" s="1046"/>
      <c r="I22" s="47"/>
      <c r="J22" s="716">
        <v>2418.011522060877</v>
      </c>
    </row>
    <row r="23" ht="18" customHeight="1" x14ac:dyDescent="0.25">
      <c r="B23" s="1039" t="s">
        <v>996</v>
      </c>
      <c r="C23" s="1040"/>
      <c r="D23" s="714">
        <v>31.463522275772284</v>
      </c>
      <c r="E23" s="714">
        <v>1.4630296309503</v>
      </c>
      <c r="F23" s="49"/>
      <c r="G23" s="49"/>
      <c r="H23" s="1046" t="s">
        <v>82</v>
      </c>
      <c r="I23" s="47"/>
      <c r="J23" s="716">
        <v>1268.6814759234535</v>
      </c>
    </row>
    <row r="24" ht="18" customHeight="1" x14ac:dyDescent="0.25">
      <c r="B24" s="1032" t="s">
        <v>997</v>
      </c>
      <c r="C24" s="1036"/>
      <c r="D24" s="714">
        <v>3.9810183219</v>
      </c>
      <c r="E24" s="714">
        <v>1.5922788849181</v>
      </c>
      <c r="F24" s="1045"/>
      <c r="G24" s="1045"/>
      <c r="H24" s="1046" t="s">
        <v>82</v>
      </c>
      <c r="I24" s="47"/>
      <c r="J24" s="716">
        <v>533.4224175164965</v>
      </c>
    </row>
    <row r="25" ht="18" customHeight="1" x14ac:dyDescent="0.25">
      <c r="B25" s="1032" t="s">
        <v>998</v>
      </c>
      <c r="C25" s="1036"/>
      <c r="D25" s="714">
        <v>154</v>
      </c>
      <c r="E25" s="714">
        <v>0.67984767218885</v>
      </c>
      <c r="F25" s="1045"/>
      <c r="G25" s="1045"/>
      <c r="H25" s="1046" t="s">
        <v>82</v>
      </c>
      <c r="I25" s="47"/>
      <c r="J25" s="716">
        <v>4492.159633130045</v>
      </c>
    </row>
    <row r="26" ht="18" customHeight="1" x14ac:dyDescent="0.25">
      <c r="B26" s="1032" t="s">
        <v>999</v>
      </c>
      <c r="C26" s="1036"/>
      <c r="D26" s="714">
        <v>15.87977943019753</v>
      </c>
      <c r="E26" s="714">
        <v>3.8603674766979803</v>
      </c>
      <c r="F26" s="1045"/>
      <c r="G26" s="1045"/>
      <c r="H26" s="1046" t="s">
        <v>82</v>
      </c>
      <c r="I26" s="47"/>
      <c r="J26" s="716">
        <v>1467.6312053704955</v>
      </c>
    </row>
    <row r="27" ht="18" customHeight="1" x14ac:dyDescent="0.3">
      <c r="B27" s="1041" t="s">
        <v>1000</v>
      </c>
      <c r="C27" s="1047"/>
      <c r="D27" s="308"/>
      <c r="E27" s="39">
        <v>12.06085997962159</v>
      </c>
      <c r="F27" s="1048"/>
      <c r="G27" s="1048"/>
      <c r="H27" s="1043"/>
      <c r="I27" s="80"/>
      <c r="J27" s="1049"/>
    </row>
    <row r="28" ht="18" customHeight="1" x14ac:dyDescent="0.25">
      <c r="B28" s="1050" t="s">
        <v>1001</v>
      </c>
      <c r="C28" s="1051"/>
      <c r="D28" s="709">
        <v>23.40518374190539</v>
      </c>
      <c r="E28" s="1052"/>
      <c r="F28" s="1052"/>
      <c r="G28" s="1052"/>
      <c r="H28" s="1053"/>
      <c r="I28" s="47"/>
      <c r="J28" s="712">
        <v>655.345144773351</v>
      </c>
    </row>
    <row r="29" ht="18" customHeight="1" x14ac:dyDescent="0.25">
      <c r="B29" s="1054" t="s">
        <v>1002</v>
      </c>
      <c r="C29" s="1055"/>
      <c r="D29" s="1056" t="s">
        <v>89</v>
      </c>
      <c r="E29" s="1057">
        <v>160.28039374592117</v>
      </c>
      <c r="F29" s="1058" t="s">
        <v>109</v>
      </c>
      <c r="G29" s="1058" t="s">
        <v>109</v>
      </c>
      <c r="H29" s="1059" t="s">
        <v>109</v>
      </c>
      <c r="I29" s="47"/>
      <c r="J29" s="1060">
        <v>42474.304342669115</v>
      </c>
    </row>
    <row r="30" ht="18" customHeight="1" x14ac:dyDescent="0.25">
      <c r="B30" s="1032" t="s">
        <v>1003</v>
      </c>
      <c r="C30" s="1055"/>
      <c r="D30" s="1055"/>
      <c r="E30" s="1057">
        <v>128.1880151729762</v>
      </c>
      <c r="F30" s="1055"/>
      <c r="G30" s="1055"/>
      <c r="H30" s="1055"/>
      <c r="I30" s="47"/>
      <c r="J30" s="1060">
        <v>33969.82402083869</v>
      </c>
    </row>
    <row r="31" ht="18" customHeight="1" x14ac:dyDescent="0.25">
      <c r="B31" s="1039" t="s">
        <v>1004</v>
      </c>
      <c r="C31" s="1055"/>
      <c r="D31" s="1055"/>
      <c r="E31" s="1057">
        <v>45.07124400215707</v>
      </c>
      <c r="F31" s="1055"/>
      <c r="G31" s="1055"/>
      <c r="H31" s="1055"/>
      <c r="I31" s="47"/>
      <c r="J31" s="1060">
        <v>11943.879660571623</v>
      </c>
    </row>
    <row r="32" ht="18" customHeight="1" x14ac:dyDescent="0.25">
      <c r="B32" s="1039" t="s">
        <v>1005</v>
      </c>
      <c r="C32" s="1055"/>
      <c r="D32" s="1055"/>
      <c r="E32" s="1057">
        <v>20.77573058445952</v>
      </c>
      <c r="F32" s="1055"/>
      <c r="G32" s="1055"/>
      <c r="H32" s="1055"/>
      <c r="I32" s="47"/>
      <c r="J32" s="1060">
        <v>5505.568604881772</v>
      </c>
    </row>
    <row r="33" ht="18" customHeight="1" x14ac:dyDescent="0.25">
      <c r="B33" s="1039" t="s">
        <v>1006</v>
      </c>
      <c r="C33" s="1055"/>
      <c r="D33" s="1055"/>
      <c r="E33" s="1057">
        <v>8.95539992990051</v>
      </c>
      <c r="F33" s="1055"/>
      <c r="G33" s="1055"/>
      <c r="H33" s="1055"/>
      <c r="I33" s="47"/>
      <c r="J33" s="1060">
        <v>2373.1809814236353</v>
      </c>
    </row>
    <row r="34" ht="18" customHeight="1" x14ac:dyDescent="0.25">
      <c r="B34" s="1039" t="s">
        <v>1007</v>
      </c>
      <c r="C34" s="1055"/>
      <c r="D34" s="1055"/>
      <c r="E34" s="1057">
        <v>39.00337378234279</v>
      </c>
      <c r="F34" s="1055"/>
      <c r="G34" s="1055"/>
      <c r="H34" s="1055"/>
      <c r="I34" s="47"/>
      <c r="J34" s="1060">
        <v>10335.89405232084</v>
      </c>
    </row>
    <row r="35" ht="24" customHeight="1" x14ac:dyDescent="0.25">
      <c r="B35" s="1061" t="s">
        <v>1008</v>
      </c>
      <c r="C35" s="1055"/>
      <c r="D35" s="1055"/>
      <c r="E35" s="1057">
        <v>0.00718715983060159</v>
      </c>
      <c r="F35" s="1055"/>
      <c r="G35" s="1055"/>
      <c r="H35" s="1055"/>
      <c r="I35" s="47"/>
      <c r="J35" s="1060">
        <v>1.9045973551094215</v>
      </c>
    </row>
    <row r="36" ht="18" customHeight="1" x14ac:dyDescent="0.25">
      <c r="B36" s="1039" t="s">
        <v>1009</v>
      </c>
      <c r="C36" s="1055"/>
      <c r="D36" s="1055"/>
      <c r="E36" s="1057">
        <v>14.375079714285716</v>
      </c>
      <c r="F36" s="1055"/>
      <c r="G36" s="1055"/>
      <c r="H36" s="1055"/>
      <c r="I36" s="47"/>
      <c r="J36" s="1060">
        <v>3809.396124285715</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32.09237857294496</v>
      </c>
      <c r="F38" s="1055"/>
      <c r="G38" s="1055"/>
      <c r="H38" s="1055"/>
      <c r="I38" s="47"/>
      <c r="J38" s="1060">
        <v>8504.480321830415</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782.4252044583333</v>
      </c>
      <c r="D41" s="919"/>
      <c r="E41" s="919"/>
      <c r="F41" s="919"/>
      <c r="G41" s="919"/>
      <c r="H41" s="1065"/>
      <c r="I41" s="1066"/>
      <c r="J41" s="1060">
        <v>782.4252044583333</v>
      </c>
    </row>
    <row r="42" ht="18" customHeight="1" x14ac:dyDescent="0.25">
      <c r="B42" s="1063" t="s">
        <v>1015</v>
      </c>
      <c r="C42" s="1064">
        <v>197.87019999999998</v>
      </c>
      <c r="D42" s="919"/>
      <c r="E42" s="919"/>
      <c r="F42" s="919"/>
      <c r="G42" s="919"/>
      <c r="H42" s="1065"/>
      <c r="I42" s="1066"/>
      <c r="J42" s="1060">
        <v>197.87019999999998</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469</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18446.075484</v>
      </c>
      <c r="D10" s="1102"/>
      <c r="E10" s="1102"/>
      <c r="F10" s="508">
        <v>71.46151934905023</v>
      </c>
      <c r="G10" s="1103">
        <v>1318.184580113907</v>
      </c>
      <c r="I10" s="1104" t="s">
        <v>1052</v>
      </c>
      <c r="J10" s="1105" t="s">
        <v>1053</v>
      </c>
      <c r="K10" s="166">
        <v>519.7783749417894</v>
      </c>
      <c r="L10" s="166">
        <v>389.39462680560507</v>
      </c>
      <c r="M10" s="549" t="s">
        <v>82</v>
      </c>
      <c r="N10" s="549" t="s">
        <v>82</v>
      </c>
      <c r="O10" s="549">
        <v>36.08181525101134</v>
      </c>
      <c r="P10" s="549">
        <v>338.21752033917727</v>
      </c>
      <c r="Q10" s="549" t="s">
        <v>82</v>
      </c>
      <c r="R10" s="549">
        <v>2.2</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7993.080612000001</v>
      </c>
      <c r="D12" s="1056">
        <v>204.57822531224895</v>
      </c>
      <c r="E12" s="1056">
        <v>6.5</v>
      </c>
      <c r="F12" s="508">
        <v>87.2168624534251</v>
      </c>
      <c r="G12" s="1110">
        <v>697.131412315943</v>
      </c>
      <c r="I12" s="1104" t="s">
        <v>1055</v>
      </c>
      <c r="J12" s="1105" t="s">
        <v>1056</v>
      </c>
      <c r="K12" s="166">
        <v>13.66575342465754</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10452.994872</v>
      </c>
      <c r="D13" s="1056">
        <v>139.36284113873685</v>
      </c>
      <c r="E13" s="1056">
        <v>6.5</v>
      </c>
      <c r="F13" s="508">
        <v>59.413897682237774</v>
      </c>
      <c r="G13" s="1110">
        <v>621.0531677979641</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20952.72801</v>
      </c>
      <c r="D14" s="540"/>
      <c r="E14" s="540"/>
      <c r="F14" s="508">
        <v>8</v>
      </c>
      <c r="G14" s="1111">
        <v>167.62182407999998</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20952.72801</v>
      </c>
      <c r="D15" s="540"/>
      <c r="E15" s="540"/>
      <c r="F15" s="508">
        <v>8</v>
      </c>
      <c r="G15" s="1111">
        <v>167.62182407999998</v>
      </c>
      <c r="I15" s="1112" t="s">
        <v>1062</v>
      </c>
      <c r="J15" s="1113" t="s">
        <v>364</v>
      </c>
      <c r="K15" s="209">
        <v>69.04551277460665</v>
      </c>
      <c r="L15" s="209">
        <v>67.34749135202613</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26548.100969</v>
      </c>
      <c r="D16" s="540"/>
      <c r="E16" s="540"/>
      <c r="F16" s="508">
        <v>1.2034607814673643</v>
      </c>
      <c r="G16" s="1111">
        <v>31.94959833862723</v>
      </c>
      <c r="I16" s="1115" t="s">
        <v>1064</v>
      </c>
      <c r="J16" s="180"/>
      <c r="K16" s="180"/>
      <c r="L16" s="180"/>
      <c r="M16" s="180"/>
      <c r="N16" s="180"/>
      <c r="O16" s="180"/>
      <c r="P16" s="180"/>
      <c r="Q16" s="180"/>
      <c r="R16" s="180"/>
      <c r="S16" s="180"/>
      <c r="T16" s="180"/>
      <c r="U16" s="180"/>
      <c r="V16" s="180"/>
    </row>
    <row r="17" ht="18" customHeight="1" x14ac:dyDescent="0.25">
      <c r="B17" s="122" t="s">
        <v>1065</v>
      </c>
      <c r="C17" s="508">
        <v>26548.100969</v>
      </c>
      <c r="D17" s="540"/>
      <c r="E17" s="540"/>
      <c r="F17" s="508">
        <v>1.2034607814673643</v>
      </c>
      <c r="G17" s="1111">
        <v>31.94959833862723</v>
      </c>
      <c r="I17" s="1115" t="s">
        <v>1066</v>
      </c>
      <c r="J17" s="180"/>
      <c r="K17" s="180"/>
      <c r="L17" s="180"/>
      <c r="M17" s="180"/>
      <c r="N17" s="180"/>
      <c r="O17" s="180"/>
      <c r="P17" s="180"/>
      <c r="Q17" s="180"/>
      <c r="R17" s="180"/>
      <c r="S17" s="180"/>
      <c r="T17" s="180"/>
      <c r="U17" s="180"/>
    </row>
    <row r="18" ht="18" customHeight="1" x14ac:dyDescent="0.25">
      <c r="B18" s="775" t="s">
        <v>1067</v>
      </c>
      <c r="C18" s="508">
        <v>529230.207716</v>
      </c>
      <c r="D18" s="540"/>
      <c r="E18" s="540"/>
      <c r="F18" s="508">
        <v>0.13032390779743996</v>
      </c>
      <c r="G18" s="1111">
        <v>68.971348794</v>
      </c>
      <c r="I18" s="1115" t="s">
        <v>1068</v>
      </c>
      <c r="J18" s="180"/>
      <c r="K18" s="180"/>
      <c r="L18" s="180"/>
      <c r="M18" s="180"/>
      <c r="N18" s="180"/>
      <c r="O18" s="180"/>
      <c r="P18" s="180"/>
      <c r="Q18" s="180"/>
      <c r="R18" s="180"/>
      <c r="S18" s="180"/>
      <c r="T18" s="180"/>
      <c r="U18" s="180"/>
    </row>
    <row r="19" ht="18" customHeight="1" x14ac:dyDescent="0.25">
      <c r="B19" s="1116" t="s">
        <v>1069</v>
      </c>
      <c r="C19" s="1056">
        <v>5.999</v>
      </c>
      <c r="D19" s="1056"/>
      <c r="E19" s="1056"/>
      <c r="F19" s="508">
        <v>55</v>
      </c>
      <c r="G19" s="1110">
        <v>0.329945</v>
      </c>
      <c r="I19" s="180"/>
      <c r="J19" s="180"/>
      <c r="K19" s="180"/>
      <c r="L19" s="180"/>
      <c r="M19" s="180"/>
      <c r="N19" s="180"/>
      <c r="O19" s="180"/>
      <c r="P19" s="180"/>
      <c r="Q19" s="180"/>
      <c r="R19" s="180"/>
      <c r="S19" s="180"/>
      <c r="T19" s="180"/>
      <c r="U19" s="180"/>
    </row>
    <row r="20" ht="18" customHeight="1" x14ac:dyDescent="0.25">
      <c r="B20" s="1116" t="s">
        <v>1070</v>
      </c>
      <c r="C20" s="1056">
        <v>5.687</v>
      </c>
      <c r="D20" s="1056" t="s">
        <v>82</v>
      </c>
      <c r="E20" s="1056" t="s">
        <v>82</v>
      </c>
      <c r="F20" s="508">
        <v>45.99999999999999</v>
      </c>
      <c r="G20" s="1110">
        <v>0.261602</v>
      </c>
      <c r="I20" s="180"/>
      <c r="J20" s="180"/>
      <c r="K20" s="1117"/>
      <c r="L20" s="1117"/>
      <c r="M20" s="1117"/>
      <c r="N20" s="1117"/>
      <c r="O20" s="1117"/>
      <c r="P20" s="1117"/>
      <c r="Q20" s="1117"/>
      <c r="R20" s="1117"/>
      <c r="S20" s="1117"/>
      <c r="T20" s="1117"/>
      <c r="U20" s="1117"/>
    </row>
    <row r="21" ht="18" customHeight="1" x14ac:dyDescent="0.25">
      <c r="B21" s="1116" t="s">
        <v>1071</v>
      </c>
      <c r="C21" s="1056">
        <v>1985.1209159999999</v>
      </c>
      <c r="D21" s="1056" t="s">
        <v>82</v>
      </c>
      <c r="E21" s="1056" t="s">
        <v>82</v>
      </c>
      <c r="F21" s="508">
        <v>5</v>
      </c>
      <c r="G21" s="1110">
        <v>9.92560458</v>
      </c>
      <c r="I21" s="180"/>
      <c r="J21" s="1117"/>
      <c r="K21" s="1117"/>
      <c r="L21" s="1117"/>
      <c r="M21" s="1117"/>
      <c r="N21" s="1117"/>
      <c r="O21" s="1117"/>
      <c r="P21" s="1117"/>
      <c r="Q21" s="1117"/>
      <c r="R21" s="1117"/>
      <c r="S21" s="1117"/>
      <c r="T21" s="1117"/>
      <c r="U21" s="1117"/>
    </row>
    <row r="22" ht="18" customHeight="1" x14ac:dyDescent="0.25">
      <c r="B22" s="1116" t="s">
        <v>1072</v>
      </c>
      <c r="C22" s="1056">
        <v>1302.916</v>
      </c>
      <c r="D22" s="1056" t="s">
        <v>82</v>
      </c>
      <c r="E22" s="1056" t="s">
        <v>82</v>
      </c>
      <c r="F22" s="508">
        <v>18</v>
      </c>
      <c r="G22" s="1110">
        <v>23.452488</v>
      </c>
      <c r="I22" s="180"/>
    </row>
    <row r="23" ht="18" customHeight="1" x14ac:dyDescent="0.25">
      <c r="B23" s="1116" t="s">
        <v>1073</v>
      </c>
      <c r="C23" s="1056">
        <v>6.286</v>
      </c>
      <c r="D23" s="1056" t="s">
        <v>82</v>
      </c>
      <c r="E23" s="1056" t="s">
        <v>82</v>
      </c>
      <c r="F23" s="508">
        <v>10</v>
      </c>
      <c r="G23" s="1110">
        <v>0.06286</v>
      </c>
    </row>
    <row r="24" ht="18" customHeight="1" x14ac:dyDescent="0.25">
      <c r="B24" s="1116" t="s">
        <v>1074</v>
      </c>
      <c r="C24" s="1118">
        <v>519778.5</v>
      </c>
      <c r="D24" s="1119" t="s">
        <v>82</v>
      </c>
      <c r="E24" s="1119" t="s">
        <v>82</v>
      </c>
      <c r="F24" s="508" t="s">
        <v>109</v>
      </c>
      <c r="G24" s="1120" t="s">
        <v>109</v>
      </c>
    </row>
    <row r="25" ht="18" customHeight="1" x14ac:dyDescent="0.25">
      <c r="B25" s="1116" t="s">
        <v>1075</v>
      </c>
      <c r="C25" s="508">
        <v>6145.6988</v>
      </c>
      <c r="D25" s="540"/>
      <c r="E25" s="540"/>
      <c r="F25" s="508">
        <v>5.685089743415345</v>
      </c>
      <c r="G25" s="1111">
        <v>34.938849213999994</v>
      </c>
    </row>
    <row r="26" ht="18" customHeight="1" x14ac:dyDescent="0.25">
      <c r="B26" s="1121" t="s">
        <v>1076</v>
      </c>
      <c r="C26" s="1056">
        <v>3445.4</v>
      </c>
      <c r="D26" s="1056" t="s">
        <v>82</v>
      </c>
      <c r="E26" s="1056" t="s">
        <v>82</v>
      </c>
      <c r="F26" s="508">
        <v>0.5900000000000001</v>
      </c>
      <c r="G26" s="1110">
        <v>2.032786</v>
      </c>
    </row>
    <row r="27" ht="18" customHeight="1" x14ac:dyDescent="0.25">
      <c r="B27" s="1121" t="s">
        <v>1077</v>
      </c>
      <c r="C27" s="1056">
        <v>1649.908</v>
      </c>
      <c r="D27" s="1056" t="s">
        <v>82</v>
      </c>
      <c r="E27" s="1056" t="s">
        <v>82</v>
      </c>
      <c r="F27" s="508">
        <v>19.9</v>
      </c>
      <c r="G27" s="1110">
        <v>32.83316919999999</v>
      </c>
    </row>
    <row r="28" ht="18" customHeight="1" x14ac:dyDescent="0.25">
      <c r="B28" s="1121" t="s">
        <v>1078</v>
      </c>
      <c r="C28" s="1056">
        <v>1050.3908000000001</v>
      </c>
      <c r="D28" s="1056" t="s">
        <v>82</v>
      </c>
      <c r="E28" s="1056" t="s">
        <v>82</v>
      </c>
      <c r="F28" s="508">
        <v>0.06939704155824669</v>
      </c>
      <c r="G28" s="1110">
        <v>0.072894014</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18446.075484</v>
      </c>
      <c r="D10" s="1045"/>
      <c r="E10" s="1045"/>
      <c r="F10" s="1045"/>
      <c r="G10" s="1045"/>
      <c r="H10" s="1045"/>
      <c r="I10" s="1186"/>
      <c r="J10" s="1187">
        <v>3.3242459066152863</v>
      </c>
      <c r="K10" s="1188">
        <v>61.319290920803596</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83.14823117359083</v>
      </c>
      <c r="W11" s="1204" t="s">
        <v>109</v>
      </c>
      <c r="X11" s="1204">
        <v>16.85176882640918</v>
      </c>
      <c r="Y11" s="1204" t="s">
        <v>109</v>
      </c>
      <c r="Z11" s="1204" t="s">
        <v>109</v>
      </c>
      <c r="AA11" s="1204" t="s">
        <v>109</v>
      </c>
      <c r="AB11" s="1205" t="s">
        <v>109</v>
      </c>
    </row>
    <row r="12" ht="18" customHeight="1" x14ac:dyDescent="0.25" s="223" customFormat="1">
      <c r="B12" s="1206" t="s">
        <v>995</v>
      </c>
      <c r="C12" s="1207">
        <v>7993.080612000001</v>
      </c>
      <c r="D12" s="1207">
        <v>100</v>
      </c>
      <c r="E12" s="1207" t="s">
        <v>120</v>
      </c>
      <c r="F12" s="1207" t="s">
        <v>120</v>
      </c>
      <c r="G12" s="1208">
        <v>519.7783749417894</v>
      </c>
      <c r="H12" s="1209">
        <v>3.4748209098129963</v>
      </c>
      <c r="I12" s="1210">
        <v>0.24</v>
      </c>
      <c r="J12" s="1211">
        <v>3.7352017443948817</v>
      </c>
      <c r="K12" s="1212">
        <v>29.85576864503131</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10452.994872</v>
      </c>
      <c r="D13" s="1207">
        <v>100</v>
      </c>
      <c r="E13" s="1207" t="s">
        <v>120</v>
      </c>
      <c r="F13" s="1207" t="s">
        <v>120</v>
      </c>
      <c r="G13" s="1208">
        <v>389.39462680560507</v>
      </c>
      <c r="H13" s="1209">
        <v>2.4392390972357347</v>
      </c>
      <c r="I13" s="1210">
        <v>0.17</v>
      </c>
      <c r="J13" s="1211">
        <v>3.0100007376883258</v>
      </c>
      <c r="K13" s="1212">
        <v>31.463522275772284</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20952.72801</v>
      </c>
      <c r="D14" s="1225"/>
      <c r="E14" s="1225"/>
      <c r="F14" s="1225"/>
      <c r="G14" s="1225"/>
      <c r="H14" s="1225"/>
      <c r="I14" s="1226"/>
      <c r="J14" s="1211">
        <v>0.19</v>
      </c>
      <c r="K14" s="1188">
        <v>3.9810183219</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20952.72801</v>
      </c>
      <c r="D15" s="1229"/>
      <c r="E15" s="1229"/>
      <c r="F15" s="1229"/>
      <c r="G15" s="1229"/>
      <c r="H15" s="1229"/>
      <c r="I15" s="1230"/>
      <c r="J15" s="1211">
        <v>0.19</v>
      </c>
      <c r="K15" s="1188">
        <v>3.9810183219</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26548</v>
      </c>
      <c r="D16" s="1229"/>
      <c r="E16" s="1229"/>
      <c r="F16" s="1229"/>
      <c r="G16" s="1229"/>
      <c r="H16" s="1229"/>
      <c r="I16" s="1230"/>
      <c r="J16" s="1211">
        <v>5.800813620611722</v>
      </c>
      <c r="K16" s="1188">
        <v>154</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26548</v>
      </c>
      <c r="D17" s="1229"/>
      <c r="E17" s="1229"/>
      <c r="F17" s="1229"/>
      <c r="G17" s="1229"/>
      <c r="H17" s="1229"/>
      <c r="I17" s="1230"/>
      <c r="J17" s="1211">
        <v>5.800813620611722</v>
      </c>
      <c r="K17" s="1188">
        <v>154</v>
      </c>
      <c r="M17" s="1199"/>
      <c r="N17" s="1189" t="s">
        <v>1133</v>
      </c>
      <c r="O17" s="1200" t="s">
        <v>1126</v>
      </c>
      <c r="P17" s="1201" t="s">
        <v>1114</v>
      </c>
      <c r="Q17" s="1202" t="s">
        <v>109</v>
      </c>
      <c r="R17" s="1203">
        <v>8.18650404549425</v>
      </c>
      <c r="S17" s="1203" t="s">
        <v>109</v>
      </c>
      <c r="T17" s="1204">
        <v>65.83763042156778</v>
      </c>
      <c r="U17" s="1204"/>
      <c r="V17" s="1204"/>
      <c r="W17" s="1204"/>
      <c r="X17" s="1204">
        <v>25.97586553293796</v>
      </c>
      <c r="Y17" s="1204" t="s">
        <v>109</v>
      </c>
      <c r="Z17" s="1204" t="s">
        <v>109</v>
      </c>
      <c r="AA17" s="1204" t="s">
        <v>109</v>
      </c>
      <c r="AB17" s="1205" t="s">
        <v>109</v>
      </c>
    </row>
    <row r="18" ht="18" customHeight="1" x14ac:dyDescent="0.3">
      <c r="B18" s="1223" t="s">
        <v>1134</v>
      </c>
      <c r="C18" s="1224">
        <v>529230.207716</v>
      </c>
      <c r="D18" s="1229"/>
      <c r="E18" s="1229"/>
      <c r="F18" s="1229"/>
      <c r="G18" s="1229"/>
      <c r="H18" s="1229"/>
      <c r="I18" s="1230"/>
      <c r="J18" s="1211">
        <v>0.030005429014964828</v>
      </c>
      <c r="K18" s="1188">
        <v>15.87977943019753</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5.999</v>
      </c>
      <c r="D19" s="1237">
        <v>100</v>
      </c>
      <c r="E19" s="1237" t="s">
        <v>120</v>
      </c>
      <c r="F19" s="1237" t="s">
        <v>120</v>
      </c>
      <c r="G19" s="1238" t="s">
        <v>82</v>
      </c>
      <c r="H19" s="27" t="s">
        <v>82</v>
      </c>
      <c r="I19" s="512" t="s">
        <v>82</v>
      </c>
      <c r="J19" s="1211">
        <v>5.000000000000001</v>
      </c>
      <c r="K19" s="1212">
        <v>0.029995</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5.687</v>
      </c>
      <c r="D20" s="1237">
        <v>100</v>
      </c>
      <c r="E20" s="1237" t="s">
        <v>120</v>
      </c>
      <c r="F20" s="1237" t="s">
        <v>120</v>
      </c>
      <c r="G20" s="1238">
        <v>217</v>
      </c>
      <c r="H20" s="27" t="s">
        <v>82</v>
      </c>
      <c r="I20" s="512" t="s">
        <v>82</v>
      </c>
      <c r="J20" s="1211">
        <v>1.576943907156673</v>
      </c>
      <c r="K20" s="1212">
        <v>0.00896808</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1985.1209159999999</v>
      </c>
      <c r="D21" s="1237">
        <v>100</v>
      </c>
      <c r="E21" s="1237" t="s">
        <v>120</v>
      </c>
      <c r="F21" s="1237" t="s">
        <v>120</v>
      </c>
      <c r="G21" s="1238">
        <v>38</v>
      </c>
      <c r="H21" s="27" t="s">
        <v>82</v>
      </c>
      <c r="I21" s="512" t="s">
        <v>82</v>
      </c>
      <c r="J21" s="1211">
        <v>0.12999999999999998</v>
      </c>
      <c r="K21" s="1212">
        <v>0.25806571908</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1302.916</v>
      </c>
      <c r="D22" s="1237">
        <v>100</v>
      </c>
      <c r="E22" s="1237" t="s">
        <v>120</v>
      </c>
      <c r="F22" s="1237" t="s">
        <v>120</v>
      </c>
      <c r="G22" s="1238">
        <v>338.21752033917727</v>
      </c>
      <c r="H22" s="27" t="s">
        <v>82</v>
      </c>
      <c r="I22" s="512" t="s">
        <v>82</v>
      </c>
      <c r="J22" s="1211">
        <v>1.56</v>
      </c>
      <c r="K22" s="1212">
        <v>2.03254896</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6.286</v>
      </c>
      <c r="D23" s="1237">
        <v>100</v>
      </c>
      <c r="E23" s="1237" t="s">
        <v>120</v>
      </c>
      <c r="F23" s="1237" t="s">
        <v>120</v>
      </c>
      <c r="G23" s="1238">
        <v>130</v>
      </c>
      <c r="H23" s="27" t="s">
        <v>82</v>
      </c>
      <c r="I23" s="512" t="s">
        <v>82</v>
      </c>
      <c r="J23" s="1211">
        <v>0.76</v>
      </c>
      <c r="K23" s="1212">
        <v>0.00477736</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519778.5</v>
      </c>
      <c r="D24" s="1237">
        <v>100</v>
      </c>
      <c r="E24" s="1237" t="s">
        <v>120</v>
      </c>
      <c r="F24" s="1237" t="s">
        <v>120</v>
      </c>
      <c r="G24" s="1238">
        <v>1.2</v>
      </c>
      <c r="H24" s="27" t="s">
        <v>82</v>
      </c>
      <c r="I24" s="512" t="s">
        <v>82</v>
      </c>
      <c r="J24" s="1211">
        <v>0.022983506311087375</v>
      </c>
      <c r="K24" s="1212">
        <v>11.94633243511753</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6145.6988</v>
      </c>
      <c r="D25" s="1248"/>
      <c r="E25" s="1248"/>
      <c r="F25" s="1248"/>
      <c r="G25" s="1248"/>
      <c r="H25" s="1248"/>
      <c r="I25" s="1249"/>
      <c r="J25" s="1211">
        <v>0.260196916256293</v>
      </c>
      <c r="K25" s="1188">
        <v>1.5990918760000001</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3445.4</v>
      </c>
      <c r="D26" s="1237">
        <v>100</v>
      </c>
      <c r="E26" s="1237" t="s">
        <v>120</v>
      </c>
      <c r="F26" s="1237" t="s">
        <v>120</v>
      </c>
      <c r="G26" s="1238" t="s">
        <v>82</v>
      </c>
      <c r="H26" s="27" t="s">
        <v>82</v>
      </c>
      <c r="I26" s="512" t="s">
        <v>82</v>
      </c>
      <c r="J26" s="1211">
        <v>0.08</v>
      </c>
      <c r="K26" s="1212">
        <v>0.275632</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1649.908</v>
      </c>
      <c r="D27" s="1237">
        <v>100</v>
      </c>
      <c r="E27" s="1237" t="s">
        <v>120</v>
      </c>
      <c r="F27" s="1237" t="s">
        <v>120</v>
      </c>
      <c r="G27" s="1238" t="s">
        <v>82</v>
      </c>
      <c r="H27" s="27" t="s">
        <v>82</v>
      </c>
      <c r="I27" s="512" t="s">
        <v>82</v>
      </c>
      <c r="J27" s="1211">
        <v>0.36900000000000005</v>
      </c>
      <c r="K27" s="1212">
        <v>0.608816052</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1050.3908000000001</v>
      </c>
      <c r="D28" s="1237">
        <v>100</v>
      </c>
      <c r="E28" s="1237" t="s">
        <v>120</v>
      </c>
      <c r="F28" s="1237" t="s">
        <v>120</v>
      </c>
      <c r="G28" s="1238" t="s">
        <v>82</v>
      </c>
      <c r="H28" s="27" t="s">
        <v>82</v>
      </c>
      <c r="I28" s="512" t="s">
        <v>82</v>
      </c>
      <c r="J28" s="1211">
        <v>0.6803599422234086</v>
      </c>
      <c r="K28" s="1212">
        <v>0.714643824</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469</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81.6</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0.41263452719412</v>
      </c>
      <c r="S71" s="1203" t="s">
        <v>109</v>
      </c>
      <c r="T71" s="1204">
        <v>99.58736547280589</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18446.075484</v>
      </c>
      <c r="D10" s="1311"/>
      <c r="E10" s="1311"/>
      <c r="F10" s="1312" t="s">
        <v>109</v>
      </c>
      <c r="G10" s="1312">
        <v>23153292.677021652</v>
      </c>
      <c r="H10" s="1312" t="s">
        <v>109</v>
      </c>
      <c r="I10" s="1312">
        <v>186203771.21185574</v>
      </c>
      <c r="J10" s="1312"/>
      <c r="K10" s="1312"/>
      <c r="L10" s="1312"/>
      <c r="M10" s="1312">
        <v>73465647.10416156</v>
      </c>
      <c r="N10" s="1312" t="s">
        <v>109</v>
      </c>
      <c r="O10" s="1312" t="s">
        <v>109</v>
      </c>
      <c r="P10" s="1312" t="s">
        <v>109</v>
      </c>
      <c r="Q10" s="1312" t="s">
        <v>109</v>
      </c>
      <c r="R10" s="1313">
        <v>282822710.99303895</v>
      </c>
      <c r="S10" s="1314"/>
      <c r="T10" s="1315"/>
      <c r="U10" s="1316">
        <v>0.40295994871091456</v>
      </c>
      <c r="V10" s="1315"/>
      <c r="W10" s="1317"/>
      <c r="X10" s="1318">
        <v>7.4330296309502994</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7993.080612000001</v>
      </c>
      <c r="D12" s="1237">
        <v>114.2964202951593</v>
      </c>
      <c r="E12" s="1331">
        <v>519.7783749417894</v>
      </c>
      <c r="F12" s="27"/>
      <c r="G12" s="27"/>
      <c r="H12" s="27"/>
      <c r="I12" s="27"/>
      <c r="J12" s="27"/>
      <c r="K12" s="27"/>
      <c r="L12" s="27"/>
      <c r="M12" s="27"/>
      <c r="N12" s="27"/>
      <c r="O12" s="27"/>
      <c r="P12" s="27"/>
      <c r="Q12" s="27"/>
      <c r="R12" s="1331"/>
      <c r="S12" s="1332"/>
      <c r="T12" s="1333"/>
      <c r="U12" s="1334">
        <v>0.7468960079092969</v>
      </c>
      <c r="V12" s="1328"/>
      <c r="W12" s="1329"/>
      <c r="X12" s="1335">
        <v>5.97</v>
      </c>
      <c r="Y12" s="975"/>
      <c r="Z12" s="207"/>
    </row>
    <row r="13" ht="18" customHeight="1" x14ac:dyDescent="0.25">
      <c r="B13" s="1330" t="s">
        <v>996</v>
      </c>
      <c r="C13" s="1237">
        <v>10452.994872</v>
      </c>
      <c r="D13" s="1237">
        <v>27.05662008412769</v>
      </c>
      <c r="E13" s="1331">
        <v>389.39462680560507</v>
      </c>
      <c r="F13" s="27" t="s">
        <v>109</v>
      </c>
      <c r="G13" s="27">
        <v>23153292.677021652</v>
      </c>
      <c r="H13" s="27" t="s">
        <v>109</v>
      </c>
      <c r="I13" s="27">
        <v>186203771.21185574</v>
      </c>
      <c r="J13" s="27"/>
      <c r="K13" s="27"/>
      <c r="L13" s="27"/>
      <c r="M13" s="27">
        <v>73465647.10416156</v>
      </c>
      <c r="N13" s="27" t="s">
        <v>109</v>
      </c>
      <c r="O13" s="27" t="s">
        <v>109</v>
      </c>
      <c r="P13" s="27" t="s">
        <v>109</v>
      </c>
      <c r="Q13" s="27" t="s">
        <v>109</v>
      </c>
      <c r="R13" s="1331">
        <v>282822710.99303895</v>
      </c>
      <c r="S13" s="1332"/>
      <c r="T13" s="1333"/>
      <c r="U13" s="1334">
        <v>0.13996272349365216</v>
      </c>
      <c r="V13" s="1328"/>
      <c r="W13" s="1329"/>
      <c r="X13" s="1335">
        <v>1.4630296309503</v>
      </c>
      <c r="Y13" s="975"/>
      <c r="Z13" s="207"/>
    </row>
    <row r="14" ht="18" customHeight="1" x14ac:dyDescent="0.25">
      <c r="B14" s="1336" t="s">
        <v>1128</v>
      </c>
      <c r="C14" s="1331">
        <v>20952.72801</v>
      </c>
      <c r="D14" s="1322"/>
      <c r="E14" s="1322"/>
      <c r="F14" s="1331" t="s">
        <v>109</v>
      </c>
      <c r="G14" s="1331" t="s">
        <v>120</v>
      </c>
      <c r="H14" s="1331" t="s">
        <v>109</v>
      </c>
      <c r="I14" s="1331">
        <v>202653676.26230425</v>
      </c>
      <c r="J14" s="1331"/>
      <c r="K14" s="1331"/>
      <c r="L14" s="1331"/>
      <c r="M14" s="1331">
        <v>45696417.19640194</v>
      </c>
      <c r="N14" s="1331" t="s">
        <v>109</v>
      </c>
      <c r="O14" s="1331" t="s">
        <v>109</v>
      </c>
      <c r="P14" s="1331" t="s">
        <v>109</v>
      </c>
      <c r="Q14" s="1331" t="s">
        <v>109</v>
      </c>
      <c r="R14" s="1331">
        <v>248350093.4587062</v>
      </c>
      <c r="S14" s="1332"/>
      <c r="T14" s="1333"/>
      <c r="U14" s="1334">
        <v>0.07599386982726838</v>
      </c>
      <c r="V14" s="1328"/>
      <c r="W14" s="1329"/>
      <c r="X14" s="1331">
        <v>1.5922788849181</v>
      </c>
      <c r="Y14" s="975"/>
      <c r="Z14" s="207"/>
    </row>
    <row r="15" ht="18" customHeight="1" x14ac:dyDescent="0.25">
      <c r="B15" s="1337" t="s">
        <v>1130</v>
      </c>
      <c r="C15" s="1331">
        <v>20952.72801</v>
      </c>
      <c r="D15" s="1322"/>
      <c r="E15" s="1322"/>
      <c r="F15" s="1331" t="s">
        <v>109</v>
      </c>
      <c r="G15" s="1331" t="s">
        <v>120</v>
      </c>
      <c r="H15" s="1331" t="s">
        <v>109</v>
      </c>
      <c r="I15" s="1331">
        <v>202653676.26230425</v>
      </c>
      <c r="J15" s="1331"/>
      <c r="K15" s="1331"/>
      <c r="L15" s="1331"/>
      <c r="M15" s="1331">
        <v>45696417.19640194</v>
      </c>
      <c r="N15" s="1331" t="s">
        <v>109</v>
      </c>
      <c r="O15" s="1331" t="s">
        <v>109</v>
      </c>
      <c r="P15" s="1331" t="s">
        <v>109</v>
      </c>
      <c r="Q15" s="1331" t="s">
        <v>109</v>
      </c>
      <c r="R15" s="1331">
        <v>248350093.4587062</v>
      </c>
      <c r="S15" s="1332"/>
      <c r="T15" s="1333"/>
      <c r="U15" s="1334">
        <v>0.07599386982726838</v>
      </c>
      <c r="V15" s="1328"/>
      <c r="W15" s="1329"/>
      <c r="X15" s="1331">
        <v>1.5922788849181</v>
      </c>
      <c r="Y15" s="975"/>
      <c r="Z15" s="207"/>
    </row>
    <row r="16" ht="18" customHeight="1" x14ac:dyDescent="0.25">
      <c r="B16" s="1336" t="s">
        <v>1131</v>
      </c>
      <c r="C16" s="1331">
        <v>26548.100969</v>
      </c>
      <c r="D16" s="1322"/>
      <c r="E16" s="1322"/>
      <c r="F16" s="1331" t="s">
        <v>109</v>
      </c>
      <c r="G16" s="1331">
        <v>454303412.76528054</v>
      </c>
      <c r="H16" s="1331" t="s">
        <v>109</v>
      </c>
      <c r="I16" s="1331">
        <v>86526067.36949012</v>
      </c>
      <c r="J16" s="1331"/>
      <c r="K16" s="1331"/>
      <c r="L16" s="1331"/>
      <c r="M16" s="1331" t="s">
        <v>109</v>
      </c>
      <c r="N16" s="1331" t="s">
        <v>109</v>
      </c>
      <c r="O16" s="1331" t="s">
        <v>109</v>
      </c>
      <c r="P16" s="1331" t="s">
        <v>109</v>
      </c>
      <c r="Q16" s="1331" t="s">
        <v>109</v>
      </c>
      <c r="R16" s="1331">
        <v>540829480.1347706</v>
      </c>
      <c r="S16" s="1332"/>
      <c r="T16" s="1333"/>
      <c r="U16" s="1334">
        <v>0.02560814700014523</v>
      </c>
      <c r="V16" s="1328"/>
      <c r="W16" s="1329"/>
      <c r="X16" s="1331">
        <v>0.67984767218885</v>
      </c>
      <c r="Y16" s="975"/>
      <c r="Z16" s="207"/>
    </row>
    <row r="17" ht="18" customHeight="1" x14ac:dyDescent="0.25">
      <c r="B17" s="1337" t="s">
        <v>1132</v>
      </c>
      <c r="C17" s="1331">
        <v>26548.100969</v>
      </c>
      <c r="D17" s="1322"/>
      <c r="E17" s="1322"/>
      <c r="F17" s="1331" t="s">
        <v>109</v>
      </c>
      <c r="G17" s="1331">
        <v>454303412.76528054</v>
      </c>
      <c r="H17" s="1331" t="s">
        <v>109</v>
      </c>
      <c r="I17" s="1331">
        <v>86526067.36949012</v>
      </c>
      <c r="J17" s="1331"/>
      <c r="K17" s="1331"/>
      <c r="L17" s="1331"/>
      <c r="M17" s="1331" t="s">
        <v>109</v>
      </c>
      <c r="N17" s="1331" t="s">
        <v>109</v>
      </c>
      <c r="O17" s="1331" t="s">
        <v>109</v>
      </c>
      <c r="P17" s="1331" t="s">
        <v>109</v>
      </c>
      <c r="Q17" s="1331" t="s">
        <v>109</v>
      </c>
      <c r="R17" s="1331">
        <v>540829480.1347706</v>
      </c>
      <c r="S17" s="1332"/>
      <c r="T17" s="1333"/>
      <c r="U17" s="1334">
        <v>0.02560814700014523</v>
      </c>
      <c r="V17" s="1328"/>
      <c r="W17" s="1329"/>
      <c r="X17" s="1331">
        <v>0.67984767218885</v>
      </c>
      <c r="Y17" s="975"/>
      <c r="Z17" s="207"/>
    </row>
    <row r="18" ht="18" customHeight="1" x14ac:dyDescent="0.25">
      <c r="B18" s="1336" t="s">
        <v>1193</v>
      </c>
      <c r="C18" s="1331">
        <v>529230.207716</v>
      </c>
      <c r="D18" s="1322"/>
      <c r="E18" s="1322"/>
      <c r="F18" s="1331" t="s">
        <v>109</v>
      </c>
      <c r="G18" s="1331">
        <v>2552.0400000000004</v>
      </c>
      <c r="H18" s="1331" t="s">
        <v>109</v>
      </c>
      <c r="I18" s="1331">
        <v>491319497.03428936</v>
      </c>
      <c r="J18" s="1331"/>
      <c r="K18" s="1331"/>
      <c r="L18" s="1331"/>
      <c r="M18" s="1331">
        <v>44107115.78297447</v>
      </c>
      <c r="N18" s="1331" t="s">
        <v>109</v>
      </c>
      <c r="O18" s="1331" t="s">
        <v>109</v>
      </c>
      <c r="P18" s="1331" t="s">
        <v>109</v>
      </c>
      <c r="Q18" s="1331" t="s">
        <v>109</v>
      </c>
      <c r="R18" s="1331">
        <v>535429164.85726386</v>
      </c>
      <c r="S18" s="1332"/>
      <c r="T18" s="1333"/>
      <c r="U18" s="1334">
        <v>0.0072943067504747635</v>
      </c>
      <c r="V18" s="1328"/>
      <c r="W18" s="1329"/>
      <c r="X18" s="1331">
        <v>3.8603674766979803</v>
      </c>
      <c r="Y18" s="975"/>
      <c r="Z18" s="207"/>
    </row>
    <row r="19" ht="18" customHeight="1" x14ac:dyDescent="0.25">
      <c r="B19" s="1337" t="s">
        <v>1135</v>
      </c>
      <c r="C19" s="1237">
        <v>5.999</v>
      </c>
      <c r="D19" s="1237">
        <v>44.38400000000001</v>
      </c>
      <c r="E19" s="1331" t="s">
        <v>82</v>
      </c>
      <c r="F19" s="27" t="s">
        <v>109</v>
      </c>
      <c r="G19" s="27" t="s">
        <v>120</v>
      </c>
      <c r="H19" s="27" t="s">
        <v>109</v>
      </c>
      <c r="I19" s="27">
        <v>217267.846656</v>
      </c>
      <c r="J19" s="27"/>
      <c r="K19" s="27"/>
      <c r="L19" s="27"/>
      <c r="M19" s="27">
        <v>48991.76934400001</v>
      </c>
      <c r="N19" s="27" t="s">
        <v>109</v>
      </c>
      <c r="O19" s="27" t="s">
        <v>109</v>
      </c>
      <c r="P19" s="27" t="s">
        <v>109</v>
      </c>
      <c r="Q19" s="27" t="s">
        <v>109</v>
      </c>
      <c r="R19" s="1331">
        <v>266259.61600000004</v>
      </c>
      <c r="S19" s="1332"/>
      <c r="T19" s="1333"/>
      <c r="U19" s="1334">
        <v>0.28456484571428575</v>
      </c>
      <c r="V19" s="1328"/>
      <c r="W19" s="1329"/>
      <c r="X19" s="1335">
        <v>0.00170710450944</v>
      </c>
      <c r="Y19" s="975"/>
      <c r="Z19" s="207"/>
    </row>
    <row r="20" ht="18" customHeight="1" x14ac:dyDescent="0.25">
      <c r="B20" s="1337" t="s">
        <v>1136</v>
      </c>
      <c r="C20" s="1237">
        <v>5.687</v>
      </c>
      <c r="D20" s="1237">
        <v>30.0979</v>
      </c>
      <c r="E20" s="1331">
        <v>217</v>
      </c>
      <c r="F20" s="27" t="s">
        <v>109</v>
      </c>
      <c r="G20" s="27" t="s">
        <v>120</v>
      </c>
      <c r="H20" s="27" t="s">
        <v>109</v>
      </c>
      <c r="I20" s="27">
        <v>139672.0739568</v>
      </c>
      <c r="J20" s="27"/>
      <c r="K20" s="27"/>
      <c r="L20" s="27"/>
      <c r="M20" s="27">
        <v>31494.683343200006</v>
      </c>
      <c r="N20" s="27" t="s">
        <v>109</v>
      </c>
      <c r="O20" s="27" t="s">
        <v>109</v>
      </c>
      <c r="P20" s="27" t="s">
        <v>109</v>
      </c>
      <c r="Q20" s="27" t="s">
        <v>109</v>
      </c>
      <c r="R20" s="1331">
        <v>171166.75730000003</v>
      </c>
      <c r="S20" s="1332"/>
      <c r="T20" s="1333"/>
      <c r="U20" s="1334">
        <v>0.19297053599964828</v>
      </c>
      <c r="V20" s="1328"/>
      <c r="W20" s="1329"/>
      <c r="X20" s="1335">
        <v>0.00109742343823</v>
      </c>
      <c r="Y20" s="975"/>
      <c r="Z20" s="207"/>
    </row>
    <row r="21" ht="18" customHeight="1" x14ac:dyDescent="0.25">
      <c r="B21" s="1337" t="s">
        <v>1137</v>
      </c>
      <c r="C21" s="1237">
        <v>1985.1209159999999</v>
      </c>
      <c r="D21" s="1237">
        <v>16.8574240852725</v>
      </c>
      <c r="E21" s="1331">
        <v>38</v>
      </c>
      <c r="F21" s="27" t="s">
        <v>109</v>
      </c>
      <c r="G21" s="27" t="s">
        <v>120</v>
      </c>
      <c r="H21" s="27" t="s">
        <v>109</v>
      </c>
      <c r="I21" s="27">
        <v>27306644.51551019</v>
      </c>
      <c r="J21" s="27"/>
      <c r="K21" s="27"/>
      <c r="L21" s="27"/>
      <c r="M21" s="27">
        <v>6157380.626046416</v>
      </c>
      <c r="N21" s="27" t="s">
        <v>109</v>
      </c>
      <c r="O21" s="27" t="s">
        <v>109</v>
      </c>
      <c r="P21" s="27" t="s">
        <v>109</v>
      </c>
      <c r="Q21" s="27" t="s">
        <v>109</v>
      </c>
      <c r="R21" s="1331">
        <v>33464025.141556606</v>
      </c>
      <c r="S21" s="1332"/>
      <c r="T21" s="1333"/>
      <c r="U21" s="1334">
        <v>0.10808017042100422</v>
      </c>
      <c r="V21" s="1328"/>
      <c r="W21" s="1329"/>
      <c r="X21" s="1335">
        <v>0.21455220690758</v>
      </c>
      <c r="Y21" s="975"/>
      <c r="Z21" s="207"/>
    </row>
    <row r="22" ht="18" customHeight="1" x14ac:dyDescent="0.25">
      <c r="B22" s="1337" t="s">
        <v>1138</v>
      </c>
      <c r="C22" s="1237">
        <v>1302.916</v>
      </c>
      <c r="D22" s="1237">
        <v>37.03481847713991</v>
      </c>
      <c r="E22" s="1331">
        <v>338.21752033917727</v>
      </c>
      <c r="F22" s="27" t="s">
        <v>109</v>
      </c>
      <c r="G22" s="27" t="s">
        <v>120</v>
      </c>
      <c r="H22" s="27" t="s">
        <v>109</v>
      </c>
      <c r="I22" s="27">
        <v>39374658.16158435</v>
      </c>
      <c r="J22" s="27"/>
      <c r="K22" s="27"/>
      <c r="L22" s="27"/>
      <c r="M22" s="27">
        <v>8878599.389376862</v>
      </c>
      <c r="N22" s="27" t="s">
        <v>109</v>
      </c>
      <c r="O22" s="27" t="s">
        <v>109</v>
      </c>
      <c r="P22" s="27" t="s">
        <v>109</v>
      </c>
      <c r="Q22" s="27" t="s">
        <v>109</v>
      </c>
      <c r="R22" s="1331">
        <v>48253257.55096121</v>
      </c>
      <c r="S22" s="1332"/>
      <c r="T22" s="1333"/>
      <c r="U22" s="1334">
        <v>0.23744609332200234</v>
      </c>
      <c r="V22" s="1328"/>
      <c r="W22" s="1329"/>
      <c r="X22" s="1335">
        <v>0.30937231412673</v>
      </c>
      <c r="Y22" s="975"/>
      <c r="Z22" s="207"/>
    </row>
    <row r="23" ht="18" customHeight="1" x14ac:dyDescent="0.25">
      <c r="B23" s="1337" t="s">
        <v>1194</v>
      </c>
      <c r="C23" s="1237">
        <v>6.286</v>
      </c>
      <c r="D23" s="1237">
        <v>14.235</v>
      </c>
      <c r="E23" s="1331">
        <v>130</v>
      </c>
      <c r="F23" s="27" t="s">
        <v>109</v>
      </c>
      <c r="G23" s="27" t="s">
        <v>120</v>
      </c>
      <c r="H23" s="27" t="s">
        <v>109</v>
      </c>
      <c r="I23" s="27">
        <v>73016.66735999999</v>
      </c>
      <c r="J23" s="27"/>
      <c r="K23" s="27"/>
      <c r="L23" s="27"/>
      <c r="M23" s="27">
        <v>16464.542639999996</v>
      </c>
      <c r="N23" s="27" t="s">
        <v>109</v>
      </c>
      <c r="O23" s="27" t="s">
        <v>109</v>
      </c>
      <c r="P23" s="27" t="s">
        <v>109</v>
      </c>
      <c r="Q23" s="27" t="s">
        <v>109</v>
      </c>
      <c r="R23" s="1331">
        <v>89481.20999999999</v>
      </c>
      <c r="S23" s="1332"/>
      <c r="T23" s="1333"/>
      <c r="U23" s="1334">
        <v>0.09126668571428573</v>
      </c>
      <c r="V23" s="1328"/>
      <c r="W23" s="1329"/>
      <c r="X23" s="1335">
        <v>0.0005737023864</v>
      </c>
      <c r="Y23" s="975"/>
      <c r="Z23" s="207"/>
    </row>
    <row r="24" ht="18" customHeight="1" x14ac:dyDescent="0.25">
      <c r="B24" s="1337" t="s">
        <v>1140</v>
      </c>
      <c r="C24" s="1237">
        <v>519778.5</v>
      </c>
      <c r="D24" s="1237">
        <v>0.78139202406303</v>
      </c>
      <c r="E24" s="1331">
        <v>1.2</v>
      </c>
      <c r="F24" s="27" t="s">
        <v>109</v>
      </c>
      <c r="G24" s="27" t="s">
        <v>120</v>
      </c>
      <c r="H24" s="27" t="s">
        <v>109</v>
      </c>
      <c r="I24" s="27">
        <v>379750973.857782</v>
      </c>
      <c r="J24" s="27"/>
      <c r="K24" s="27"/>
      <c r="L24" s="27"/>
      <c r="M24" s="27">
        <v>26399800.321663987</v>
      </c>
      <c r="N24" s="27" t="s">
        <v>109</v>
      </c>
      <c r="O24" s="27" t="s">
        <v>109</v>
      </c>
      <c r="P24" s="27" t="s">
        <v>109</v>
      </c>
      <c r="Q24" s="27" t="s">
        <v>109</v>
      </c>
      <c r="R24" s="1331">
        <v>406150774.179446</v>
      </c>
      <c r="S24" s="1332"/>
      <c r="T24" s="1333"/>
      <c r="U24" s="1334">
        <v>0.005740440691063059</v>
      </c>
      <c r="V24" s="1328"/>
      <c r="W24" s="1329"/>
      <c r="X24" s="1335">
        <v>2.98375765173972</v>
      </c>
      <c r="Y24" s="975"/>
      <c r="Z24" s="207"/>
    </row>
    <row r="25" ht="18" customHeight="1" x14ac:dyDescent="0.25">
      <c r="B25" s="1337" t="s">
        <v>1141</v>
      </c>
      <c r="C25" s="1331">
        <v>6145.6988</v>
      </c>
      <c r="D25" s="1322"/>
      <c r="E25" s="1322"/>
      <c r="F25" s="1331" t="s">
        <v>109</v>
      </c>
      <c r="G25" s="1331">
        <v>2552.0400000000004</v>
      </c>
      <c r="H25" s="1331" t="s">
        <v>109</v>
      </c>
      <c r="I25" s="1331">
        <v>44457263.91143999</v>
      </c>
      <c r="J25" s="1331"/>
      <c r="K25" s="1331"/>
      <c r="L25" s="1331"/>
      <c r="M25" s="1331">
        <v>2574384.45056</v>
      </c>
      <c r="N25" s="1331" t="s">
        <v>109</v>
      </c>
      <c r="O25" s="1331" t="s">
        <v>109</v>
      </c>
      <c r="P25" s="1331" t="s">
        <v>109</v>
      </c>
      <c r="Q25" s="1331" t="s">
        <v>109</v>
      </c>
      <c r="R25" s="1331">
        <v>47034200.401999995</v>
      </c>
      <c r="S25" s="1332"/>
      <c r="T25" s="1333"/>
      <c r="U25" s="1334">
        <v>0.05683764938006399</v>
      </c>
      <c r="V25" s="1328"/>
      <c r="W25" s="1329"/>
      <c r="X25" s="1331">
        <v>0.34930707358988</v>
      </c>
      <c r="Y25" s="975"/>
      <c r="Z25" s="207"/>
    </row>
    <row r="26" ht="18" customHeight="1" x14ac:dyDescent="0.25">
      <c r="B26" s="1250" t="s">
        <v>1142</v>
      </c>
      <c r="C26" s="1237">
        <v>3445.4</v>
      </c>
      <c r="D26" s="1237">
        <v>8.1</v>
      </c>
      <c r="E26" s="1331" t="s">
        <v>82</v>
      </c>
      <c r="F26" s="27" t="s">
        <v>109</v>
      </c>
      <c r="G26" s="27" t="s">
        <v>120</v>
      </c>
      <c r="H26" s="27" t="s">
        <v>109</v>
      </c>
      <c r="I26" s="27">
        <v>27907739.999999996</v>
      </c>
      <c r="J26" s="27"/>
      <c r="K26" s="27"/>
      <c r="L26" s="27"/>
      <c r="M26" s="27" t="s">
        <v>109</v>
      </c>
      <c r="N26" s="27" t="s">
        <v>109</v>
      </c>
      <c r="O26" s="27" t="s">
        <v>109</v>
      </c>
      <c r="P26" s="27" t="s">
        <v>109</v>
      </c>
      <c r="Q26" s="27" t="s">
        <v>109</v>
      </c>
      <c r="R26" s="1331">
        <v>27907739.999999996</v>
      </c>
      <c r="S26" s="1332"/>
      <c r="T26" s="1333"/>
      <c r="U26" s="1334">
        <v>0.06364285714285714</v>
      </c>
      <c r="V26" s="1328"/>
      <c r="W26" s="1329"/>
      <c r="X26" s="1335">
        <v>0.2192751</v>
      </c>
      <c r="Y26" s="975"/>
      <c r="Z26" s="207"/>
    </row>
    <row r="27" ht="18" customHeight="1" x14ac:dyDescent="0.25">
      <c r="B27" s="1250" t="s">
        <v>1143</v>
      </c>
      <c r="C27" s="1237">
        <v>1649.908</v>
      </c>
      <c r="D27" s="1237">
        <v>8.48</v>
      </c>
      <c r="E27" s="1331" t="s">
        <v>82</v>
      </c>
      <c r="F27" s="27" t="s">
        <v>109</v>
      </c>
      <c r="G27" s="27" t="s">
        <v>120</v>
      </c>
      <c r="H27" s="27" t="s">
        <v>109</v>
      </c>
      <c r="I27" s="27">
        <v>11416835.389439998</v>
      </c>
      <c r="J27" s="27"/>
      <c r="K27" s="27"/>
      <c r="L27" s="27"/>
      <c r="M27" s="27">
        <v>2574384.45056</v>
      </c>
      <c r="N27" s="27" t="s">
        <v>109</v>
      </c>
      <c r="O27" s="27" t="s">
        <v>109</v>
      </c>
      <c r="P27" s="27" t="s">
        <v>109</v>
      </c>
      <c r="Q27" s="27" t="s">
        <v>109</v>
      </c>
      <c r="R27" s="1331">
        <v>13991219.839999998</v>
      </c>
      <c r="S27" s="1332"/>
      <c r="T27" s="1333"/>
      <c r="U27" s="1334">
        <v>0.05436891428571169</v>
      </c>
      <c r="V27" s="1328"/>
      <c r="W27" s="1329"/>
      <c r="X27" s="1335">
        <v>0.08970370663131</v>
      </c>
      <c r="Y27" s="975"/>
      <c r="Z27" s="207"/>
    </row>
    <row r="28" ht="18" customHeight="1" x14ac:dyDescent="0.25">
      <c r="B28" s="1250" t="s">
        <v>1195</v>
      </c>
      <c r="C28" s="1237">
        <v>1050.3908000000001</v>
      </c>
      <c r="D28" s="1237">
        <v>4.88629925130368</v>
      </c>
      <c r="E28" s="1331" t="s">
        <v>82</v>
      </c>
      <c r="F28" s="27" t="s">
        <v>109</v>
      </c>
      <c r="G28" s="27">
        <v>2552.0400000000004</v>
      </c>
      <c r="H28" s="27" t="s">
        <v>109</v>
      </c>
      <c r="I28" s="27">
        <v>5132688.522000001</v>
      </c>
      <c r="J28" s="27"/>
      <c r="K28" s="27"/>
      <c r="L28" s="27"/>
      <c r="M28" s="27" t="s">
        <v>109</v>
      </c>
      <c r="N28" s="27" t="s">
        <v>109</v>
      </c>
      <c r="O28" s="27" t="s">
        <v>109</v>
      </c>
      <c r="P28" s="27" t="s">
        <v>109</v>
      </c>
      <c r="Q28" s="27" t="s">
        <v>109</v>
      </c>
      <c r="R28" s="1331">
        <v>5135240.562000001</v>
      </c>
      <c r="S28" s="1332"/>
      <c r="T28" s="1333"/>
      <c r="U28" s="1334">
        <v>0.03839358356772546</v>
      </c>
      <c r="V28" s="1328"/>
      <c r="W28" s="1329"/>
      <c r="X28" s="1335">
        <v>0.04032826695857</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767509271.4304649</v>
      </c>
      <c r="T29" s="1344" t="s">
        <v>82</v>
      </c>
      <c r="U29" s="1345"/>
      <c r="V29" s="1346">
        <v>0.01</v>
      </c>
      <c r="W29" s="1347" t="s">
        <v>82</v>
      </c>
      <c r="X29" s="1348"/>
      <c r="Y29" s="1343">
        <v>12.06085997962159</v>
      </c>
      <c r="Z29" s="1349" t="s">
        <v>82</v>
      </c>
    </row>
    <row r="30" ht="18" customHeight="1" x14ac:dyDescent="0.25">
      <c r="B30" s="1351" t="s">
        <v>1196</v>
      </c>
      <c r="C30" s="1352"/>
      <c r="D30" s="1352"/>
      <c r="E30" s="1352"/>
      <c r="F30" s="1353" t="s">
        <v>109</v>
      </c>
      <c r="G30" s="1353">
        <v>477459257.48230225</v>
      </c>
      <c r="H30" s="1353" t="s">
        <v>109</v>
      </c>
      <c r="I30" s="1353">
        <v>966703011.8779395</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0.008926998885160353</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13.56104625749582</v>
      </c>
      <c r="J32" s="1369"/>
      <c r="K32" s="1369"/>
      <c r="L32" s="1369"/>
      <c r="M32" s="1370"/>
      <c r="N32" s="1371" t="s">
        <v>109</v>
      </c>
      <c r="O32" s="1371" t="s">
        <v>109</v>
      </c>
      <c r="P32" s="1370"/>
      <c r="Q32" s="1371" t="s">
        <v>109</v>
      </c>
      <c r="R32" s="1368"/>
      <c r="S32" s="1370"/>
      <c r="T32" s="1372"/>
      <c r="U32" s="1373">
        <v>0.009390251043951806</v>
      </c>
      <c r="V32" s="1370"/>
      <c r="W32" s="1374"/>
      <c r="X32" s="1375">
        <v>13.56104625749582</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469</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437</v>
      </c>
      <c r="C7" s="1386" t="s">
        <v>1031</v>
      </c>
      <c r="D7" s="1386"/>
      <c r="E7" s="1386"/>
      <c r="F7" s="1387" t="s">
        <v>1212</v>
      </c>
      <c r="G7" s="1388" t="s">
        <v>147</v>
      </c>
    </row>
    <row r="8" ht="14.1" customHeight="1" x14ac:dyDescent="0.25">
      <c r="B8" s="1389" t="s">
        <v>441</v>
      </c>
      <c r="C8" s="764" t="s">
        <v>1213</v>
      </c>
      <c r="D8" s="1287" t="s">
        <v>1214</v>
      </c>
      <c r="E8" s="1287"/>
      <c r="F8" s="1390" t="s">
        <v>444</v>
      </c>
      <c r="G8" s="1391" t="s">
        <v>444</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23.40518374190539</v>
      </c>
    </row>
    <row r="11" ht="18" customHeight="1" x14ac:dyDescent="0.25">
      <c r="B11" s="1402" t="s">
        <v>1220</v>
      </c>
      <c r="C11" s="1403">
        <v>1.90276</v>
      </c>
      <c r="D11" s="1056" t="s">
        <v>1221</v>
      </c>
      <c r="E11" s="1110">
        <v>0.92237809260922</v>
      </c>
      <c r="F11" s="1404">
        <v>12.3006494470692</v>
      </c>
      <c r="G11" s="1405">
        <v>23.40518374190539</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1.90276</v>
      </c>
      <c r="D23" s="1427"/>
      <c r="E23" s="1428"/>
      <c r="F23" s="1428"/>
      <c r="G23" s="1429"/>
    </row>
    <row r="24" ht="18" customHeight="1" x14ac:dyDescent="0.25">
      <c r="B24" s="1430" t="s">
        <v>1233</v>
      </c>
      <c r="C24" s="1431">
        <v>1.90276</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469</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128.1880151729762</v>
      </c>
      <c r="H10" s="1449" t="s">
        <v>1254</v>
      </c>
      <c r="I10" s="1450" t="s">
        <v>1255</v>
      </c>
      <c r="J10" s="1451">
        <v>0.3</v>
      </c>
    </row>
    <row r="11" ht="24" customHeight="1" x14ac:dyDescent="0.25">
      <c r="B11" s="1459" t="s">
        <v>1256</v>
      </c>
      <c r="C11" s="1460" t="s">
        <v>1257</v>
      </c>
      <c r="D11" s="1461">
        <v>2094297382</v>
      </c>
      <c r="E11" s="1462">
        <v>0.0000136951423303863</v>
      </c>
      <c r="F11" s="1463">
        <v>45.07124400215707</v>
      </c>
      <c r="H11" s="1449" t="s">
        <v>1258</v>
      </c>
      <c r="I11" s="1450" t="s">
        <v>1259</v>
      </c>
      <c r="J11" s="1451"/>
    </row>
    <row r="12" ht="24" customHeight="1" x14ac:dyDescent="0.25">
      <c r="B12" s="1459" t="s">
        <v>1260</v>
      </c>
      <c r="C12" s="1464" t="s">
        <v>1261</v>
      </c>
      <c r="D12" s="1465">
        <v>1349753913</v>
      </c>
      <c r="E12" s="1466">
        <v>0.000009795059184864817</v>
      </c>
      <c r="F12" s="1467">
        <v>20.77573058445952</v>
      </c>
      <c r="H12" s="1468" t="s">
        <v>1262</v>
      </c>
      <c r="I12" s="1469"/>
      <c r="J12" s="1470"/>
    </row>
    <row r="13" ht="24" customHeight="1" x14ac:dyDescent="0.25">
      <c r="B13" s="1459" t="s">
        <v>1263</v>
      </c>
      <c r="C13" s="1460" t="s">
        <v>1264</v>
      </c>
      <c r="D13" s="28">
        <v>1349753913</v>
      </c>
      <c r="E13" s="1471">
        <v>0.000009795059184864817</v>
      </c>
      <c r="F13" s="1472">
        <v>20.77573058445952</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317601351.18061495</v>
      </c>
      <c r="E16" s="1471">
        <v>0.000017943534696240234</v>
      </c>
      <c r="F16" s="1472">
        <v>8.95539992990051</v>
      </c>
    </row>
    <row r="17" ht="24" customHeight="1" x14ac:dyDescent="0.25">
      <c r="B17" s="1459" t="s">
        <v>1272</v>
      </c>
      <c r="C17" s="1460" t="s">
        <v>1273</v>
      </c>
      <c r="D17" s="28">
        <v>2479618531.253177</v>
      </c>
      <c r="E17" s="1471">
        <v>0.00001000973676303258</v>
      </c>
      <c r="F17" s="1472">
        <v>39.00337378234279</v>
      </c>
    </row>
    <row r="18" ht="24" customHeight="1" x14ac:dyDescent="0.25">
      <c r="B18" s="1459" t="s">
        <v>1274</v>
      </c>
      <c r="C18" s="1460" t="s">
        <v>1275</v>
      </c>
      <c r="D18" s="28">
        <v>479177411.27936655</v>
      </c>
      <c r="E18" s="1477">
        <v>9.544788751032735e-9</v>
      </c>
      <c r="F18" s="1478">
        <v>0.00718715983060159</v>
      </c>
    </row>
    <row r="19" ht="24" customHeight="1" x14ac:dyDescent="0.25">
      <c r="B19" s="1459" t="s">
        <v>1276</v>
      </c>
      <c r="C19" s="1460" t="s">
        <v>1277</v>
      </c>
      <c r="D19" s="28">
        <v>1138732</v>
      </c>
      <c r="E19" s="1477">
        <v>8.033301953400802</v>
      </c>
      <c r="F19" s="1472">
        <v>14.375079714285716</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32.09237857294496</v>
      </c>
    </row>
    <row r="22" ht="24" customHeight="1" x14ac:dyDescent="0.25">
      <c r="B22" s="1488" t="s">
        <v>1280</v>
      </c>
      <c r="C22" s="1460" t="s">
        <v>1281</v>
      </c>
      <c r="D22" s="28">
        <v>542900791.1918662</v>
      </c>
      <c r="E22" s="1471">
        <v>0.000009986098069758978</v>
      </c>
      <c r="F22" s="1472">
        <v>8.51943799612984</v>
      </c>
    </row>
    <row r="23" ht="14.1" customHeight="1" x14ac:dyDescent="0.3">
      <c r="B23" s="1489" t="s">
        <v>1282</v>
      </c>
      <c r="C23" s="1490" t="s">
        <v>1283</v>
      </c>
      <c r="D23" s="41">
        <v>1990847653</v>
      </c>
      <c r="E23" s="1491">
        <v>0.000007534962387825657</v>
      </c>
      <c r="F23" s="1482">
        <v>23.57294057681512</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469</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444</v>
      </c>
      <c r="H8" s="1505" t="s">
        <v>1324</v>
      </c>
      <c r="I8" s="983" t="s">
        <v>444</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782.4252044583333</v>
      </c>
    </row>
    <row r="11" ht="18" customHeight="1" x14ac:dyDescent="0.25" s="1" customFormat="1">
      <c r="B11" s="1567" t="s">
        <v>1357</v>
      </c>
      <c r="C11" s="1568">
        <v>1707109.5369999998</v>
      </c>
      <c r="D11" s="1569">
        <v>0.12500000000000003</v>
      </c>
      <c r="E11" s="1570">
        <v>782.4252044583333</v>
      </c>
    </row>
    <row r="12" ht="18" customHeight="1" x14ac:dyDescent="0.25" s="1" customFormat="1">
      <c r="B12" s="1567" t="s">
        <v>1358</v>
      </c>
      <c r="C12" s="1568" t="s">
        <v>89</v>
      </c>
      <c r="D12" s="1569" t="s">
        <v>89</v>
      </c>
      <c r="E12" s="1570" t="s">
        <v>89</v>
      </c>
    </row>
    <row r="13" ht="18" customHeight="1" x14ac:dyDescent="0.25" s="1" customFormat="1">
      <c r="B13" s="1564" t="s">
        <v>1359</v>
      </c>
      <c r="C13" s="1571">
        <v>269823</v>
      </c>
      <c r="D13" s="1572">
        <v>0.19999999999999998</v>
      </c>
      <c r="E13" s="1573">
        <v>197.87019999999998</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-1007352.961379398</v>
      </c>
      <c r="D10" s="1586">
        <v>1030.776136152825</v>
      </c>
      <c r="E10" s="1586">
        <v>63.980025930645034</v>
      </c>
      <c r="F10" s="1586">
        <v>622.5241817202319</v>
      </c>
      <c r="G10" s="1586">
        <v>20511.450965149783</v>
      </c>
      <c r="H10" s="1587">
        <v>6228.372498245549</v>
      </c>
      <c r="I10" s="1588">
        <v>-961536.522695498</v>
      </c>
    </row>
    <row r="11" ht="18" customHeight="1" x14ac:dyDescent="0.25">
      <c r="B11" s="1589" t="s">
        <v>1374</v>
      </c>
      <c r="C11" s="1590">
        <v>-943669.4183659924</v>
      </c>
      <c r="D11" s="1590">
        <v>892.4420377340921</v>
      </c>
      <c r="E11" s="1590">
        <v>53.374811638910145</v>
      </c>
      <c r="F11" s="1590">
        <v>529.354181720232</v>
      </c>
      <c r="G11" s="1590">
        <v>18958.64096514978</v>
      </c>
      <c r="H11" s="1591">
        <v>5158.132498245549</v>
      </c>
      <c r="I11" s="1592">
        <v>-904536.7162251266</v>
      </c>
    </row>
    <row r="12" ht="18" customHeight="1" x14ac:dyDescent="0.25">
      <c r="B12" s="1593" t="s">
        <v>1375</v>
      </c>
      <c r="C12" s="1594">
        <v>-929587.0564699551</v>
      </c>
      <c r="D12" s="1594">
        <v>892.2425604625186</v>
      </c>
      <c r="E12" s="1594">
        <v>53.363776726014585</v>
      </c>
      <c r="F12" s="1056">
        <v>529.2268558022063</v>
      </c>
      <c r="G12" s="1056">
        <v>18954.09967407353</v>
      </c>
      <c r="H12" s="1595">
        <v>5156.888948446165</v>
      </c>
      <c r="I12" s="1596">
        <v>-890462.8639446107</v>
      </c>
    </row>
    <row r="13" ht="18" customHeight="1" x14ac:dyDescent="0.25">
      <c r="B13" s="1597" t="s">
        <v>1376</v>
      </c>
      <c r="C13" s="1598">
        <v>-14082.361896037224</v>
      </c>
      <c r="D13" s="1598">
        <v>0.19947727157358</v>
      </c>
      <c r="E13" s="1598">
        <v>0.01103491289556</v>
      </c>
      <c r="F13" s="1599">
        <v>0.12732591802569</v>
      </c>
      <c r="G13" s="1599">
        <v>4.54129107624958</v>
      </c>
      <c r="H13" s="1600">
        <v>1.24354979938423</v>
      </c>
      <c r="I13" s="1601">
        <v>-14073.852280515839</v>
      </c>
    </row>
    <row r="14" ht="18" customHeight="1" x14ac:dyDescent="0.25">
      <c r="B14" s="1589" t="s">
        <v>1377</v>
      </c>
      <c r="C14" s="1602">
        <v>2437.8170585615962</v>
      </c>
      <c r="D14" s="1602">
        <v>38.915100800000005</v>
      </c>
      <c r="E14" s="1602" t="s">
        <v>164</v>
      </c>
      <c r="F14" s="1602" t="s">
        <v>109</v>
      </c>
      <c r="G14" s="1602" t="s">
        <v>109</v>
      </c>
      <c r="H14" s="1603" t="s">
        <v>109</v>
      </c>
      <c r="I14" s="1604">
        <v>3527.4398809615964</v>
      </c>
    </row>
    <row r="15" ht="18" customHeight="1" x14ac:dyDescent="0.25">
      <c r="B15" s="1593" t="s">
        <v>1378</v>
      </c>
      <c r="C15" s="1594">
        <v>2416.861856444684</v>
      </c>
      <c r="D15" s="1594">
        <v>38.915100800000005</v>
      </c>
      <c r="E15" s="1594" t="s">
        <v>109</v>
      </c>
      <c r="F15" s="1056" t="s">
        <v>109</v>
      </c>
      <c r="G15" s="1056" t="s">
        <v>109</v>
      </c>
      <c r="H15" s="1595" t="s">
        <v>109</v>
      </c>
      <c r="I15" s="1596">
        <v>3506.484678844684</v>
      </c>
    </row>
    <row r="16" ht="18" customHeight="1" x14ac:dyDescent="0.25">
      <c r="B16" s="1597" t="s">
        <v>1379</v>
      </c>
      <c r="C16" s="1598">
        <v>20.955202116912286</v>
      </c>
      <c r="D16" s="1598" t="s">
        <v>164</v>
      </c>
      <c r="E16" s="1598" t="s">
        <v>164</v>
      </c>
      <c r="F16" s="1599" t="s">
        <v>109</v>
      </c>
      <c r="G16" s="1599" t="s">
        <v>109</v>
      </c>
      <c r="H16" s="1600" t="s">
        <v>109</v>
      </c>
      <c r="I16" s="1601">
        <v>20.955202116912286</v>
      </c>
    </row>
    <row r="17" ht="18" customHeight="1" x14ac:dyDescent="0.25">
      <c r="B17" s="1589" t="s">
        <v>1380</v>
      </c>
      <c r="C17" s="1602">
        <v>-85326.42000025164</v>
      </c>
      <c r="D17" s="1602">
        <v>75.48496560800001</v>
      </c>
      <c r="E17" s="1602">
        <v>5.0167589009979</v>
      </c>
      <c r="F17" s="1602">
        <v>93.17</v>
      </c>
      <c r="G17" s="1602">
        <v>1552.81</v>
      </c>
      <c r="H17" s="1603">
        <v>1070.24</v>
      </c>
      <c r="I17" s="1604">
        <v>-81883.3998544632</v>
      </c>
    </row>
    <row r="18" ht="18" customHeight="1" x14ac:dyDescent="0.25">
      <c r="B18" s="1593" t="s">
        <v>1381</v>
      </c>
      <c r="C18" s="1594">
        <v>10043.918544000913</v>
      </c>
      <c r="D18" s="1594">
        <v>75.48496560800001</v>
      </c>
      <c r="E18" s="1594">
        <v>5.0167589009979</v>
      </c>
      <c r="F18" s="1056">
        <v>93.17</v>
      </c>
      <c r="G18" s="1056">
        <v>1552.81</v>
      </c>
      <c r="H18" s="1595">
        <v>1070.24</v>
      </c>
      <c r="I18" s="1596">
        <v>13486.938689789356</v>
      </c>
    </row>
    <row r="19" ht="18" customHeight="1" x14ac:dyDescent="0.25">
      <c r="B19" s="1597" t="s">
        <v>1382</v>
      </c>
      <c r="C19" s="1598">
        <v>-95370.33854425256</v>
      </c>
      <c r="D19" s="1598" t="s">
        <v>120</v>
      </c>
      <c r="E19" s="1598" t="s">
        <v>164</v>
      </c>
      <c r="F19" s="1599" t="s">
        <v>89</v>
      </c>
      <c r="G19" s="1599" t="s">
        <v>89</v>
      </c>
      <c r="H19" s="1600" t="s">
        <v>89</v>
      </c>
      <c r="I19" s="1601">
        <v>-95370.33854425256</v>
      </c>
    </row>
    <row r="20" ht="18" customHeight="1" x14ac:dyDescent="0.25">
      <c r="B20" s="1589" t="s">
        <v>1383</v>
      </c>
      <c r="C20" s="1602">
        <v>3801.2476477664136</v>
      </c>
      <c r="D20" s="1602">
        <v>23.93403201073297</v>
      </c>
      <c r="E20" s="1602">
        <v>0.19819635684325</v>
      </c>
      <c r="F20" s="1602" t="s">
        <v>188</v>
      </c>
      <c r="G20" s="1602" t="s">
        <v>188</v>
      </c>
      <c r="H20" s="1603" t="s">
        <v>188</v>
      </c>
      <c r="I20" s="1604">
        <v>4523.922578630399</v>
      </c>
    </row>
    <row r="21" ht="18" customHeight="1" x14ac:dyDescent="0.25">
      <c r="B21" s="1593" t="s">
        <v>1384</v>
      </c>
      <c r="C21" s="1594">
        <v>3801.2476477664136</v>
      </c>
      <c r="D21" s="1594">
        <v>23.93403201073297</v>
      </c>
      <c r="E21" s="1594">
        <v>0.19819635684325</v>
      </c>
      <c r="F21" s="1056" t="s">
        <v>89</v>
      </c>
      <c r="G21" s="1056" t="s">
        <v>89</v>
      </c>
      <c r="H21" s="1595" t="s">
        <v>89</v>
      </c>
      <c r="I21" s="1596">
        <v>4523.922578630399</v>
      </c>
    </row>
    <row r="22" ht="18" customHeight="1" x14ac:dyDescent="0.25">
      <c r="B22" s="1597" t="s">
        <v>1385</v>
      </c>
      <c r="C22" s="1598" t="s">
        <v>164</v>
      </c>
      <c r="D22" s="1598" t="s">
        <v>120</v>
      </c>
      <c r="E22" s="1598" t="s">
        <v>120</v>
      </c>
      <c r="F22" s="1599" t="s">
        <v>120</v>
      </c>
      <c r="G22" s="1599" t="s">
        <v>120</v>
      </c>
      <c r="H22" s="1600" t="s">
        <v>120</v>
      </c>
      <c r="I22" s="1601" t="s">
        <v>164</v>
      </c>
    </row>
    <row r="23" ht="18" customHeight="1" x14ac:dyDescent="0.25">
      <c r="B23" s="1589" t="s">
        <v>1386</v>
      </c>
      <c r="C23" s="1602">
        <v>17836.10041914874</v>
      </c>
      <c r="D23" s="1602" t="s">
        <v>120</v>
      </c>
      <c r="E23" s="1602">
        <v>1.65545038227468</v>
      </c>
      <c r="F23" s="1602" t="s">
        <v>120</v>
      </c>
      <c r="G23" s="1602" t="s">
        <v>120</v>
      </c>
      <c r="H23" s="1603" t="s">
        <v>120</v>
      </c>
      <c r="I23" s="1604">
        <v>18274.79477045153</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17836.10041914874</v>
      </c>
      <c r="D25" s="1598" t="s">
        <v>120</v>
      </c>
      <c r="E25" s="1598">
        <v>1.65545038227468</v>
      </c>
      <c r="F25" s="1599" t="s">
        <v>120</v>
      </c>
      <c r="G25" s="1599" t="s">
        <v>120</v>
      </c>
      <c r="H25" s="1600" t="s">
        <v>120</v>
      </c>
      <c r="I25" s="1601">
        <v>18274.79477045153</v>
      </c>
    </row>
    <row r="26" ht="18" customHeight="1" x14ac:dyDescent="0.25">
      <c r="B26" s="1589" t="s">
        <v>1389</v>
      </c>
      <c r="C26" s="1602">
        <v>2361.5781444110135</v>
      </c>
      <c r="D26" s="1602" t="s">
        <v>120</v>
      </c>
      <c r="E26" s="1602">
        <v>3.73480865161906</v>
      </c>
      <c r="F26" s="1602" t="s">
        <v>120</v>
      </c>
      <c r="G26" s="1602" t="s">
        <v>120</v>
      </c>
      <c r="H26" s="1603" t="s">
        <v>120</v>
      </c>
      <c r="I26" s="1604">
        <v>3351.3024370900644</v>
      </c>
    </row>
    <row r="27" ht="18" customHeight="1" x14ac:dyDescent="0.25">
      <c r="B27" s="1593" t="s">
        <v>1390</v>
      </c>
      <c r="C27" s="1045"/>
      <c r="D27" s="1045"/>
      <c r="E27" s="1045"/>
      <c r="F27" s="1045"/>
      <c r="G27" s="1045"/>
      <c r="H27" s="1186"/>
      <c r="I27" s="1605"/>
    </row>
    <row r="28" ht="18" customHeight="1" x14ac:dyDescent="0.25">
      <c r="B28" s="1597" t="s">
        <v>1391</v>
      </c>
      <c r="C28" s="1598">
        <v>2361.5781444110135</v>
      </c>
      <c r="D28" s="1598" t="s">
        <v>120</v>
      </c>
      <c r="E28" s="1598">
        <v>3.73480865161906</v>
      </c>
      <c r="F28" s="1599" t="s">
        <v>120</v>
      </c>
      <c r="G28" s="1599" t="s">
        <v>120</v>
      </c>
      <c r="H28" s="1600" t="s">
        <v>120</v>
      </c>
      <c r="I28" s="1601">
        <v>3351.3024370900644</v>
      </c>
    </row>
    <row r="29" ht="18" customHeight="1" x14ac:dyDescent="0.25">
      <c r="B29" s="1606" t="s">
        <v>1392</v>
      </c>
      <c r="C29" s="1607">
        <v>-4793.866283041667</v>
      </c>
      <c r="D29" s="1608"/>
      <c r="E29" s="1608"/>
      <c r="F29" s="1608"/>
      <c r="G29" s="1608"/>
      <c r="H29" s="1609"/>
      <c r="I29" s="1610">
        <v>-4793.866283041667</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737163.4390907559</v>
      </c>
      <c r="D10" s="1654" t="s">
        <v>109</v>
      </c>
      <c r="E10" s="1654" t="s">
        <v>109</v>
      </c>
      <c r="F10" s="1654" t="s">
        <v>109</v>
      </c>
      <c r="G10" s="1654" t="s">
        <v>109</v>
      </c>
      <c r="H10" s="1654" t="s">
        <v>109</v>
      </c>
      <c r="I10" s="1654" t="s">
        <v>109</v>
      </c>
      <c r="J10" s="1654">
        <v>31.28554764421153</v>
      </c>
      <c r="K10" s="1654" t="s">
        <v>109</v>
      </c>
      <c r="L10" s="1655" t="s">
        <v>109</v>
      </c>
      <c r="M10" s="1656">
        <v>737194.7246384001</v>
      </c>
    </row>
    <row r="11" ht="18" customHeight="1" x14ac:dyDescent="0.25">
      <c r="B11" s="1653" t="s">
        <v>1428</v>
      </c>
      <c r="C11" s="1654">
        <v>31.28554764421153</v>
      </c>
      <c r="D11" s="1654">
        <v>158938.28576159984</v>
      </c>
      <c r="E11" s="1654" t="s">
        <v>109</v>
      </c>
      <c r="F11" s="1654" t="s">
        <v>109</v>
      </c>
      <c r="G11" s="1654" t="s">
        <v>109</v>
      </c>
      <c r="H11" s="1654" t="s">
        <v>109</v>
      </c>
      <c r="I11" s="1654">
        <v>0.01787360000002991</v>
      </c>
      <c r="J11" s="1654">
        <v>8.83077875574296</v>
      </c>
      <c r="K11" s="1654" t="s">
        <v>109</v>
      </c>
      <c r="L11" s="1655" t="s">
        <v>109</v>
      </c>
      <c r="M11" s="1656">
        <v>158978.4199615998</v>
      </c>
    </row>
    <row r="12" ht="18" customHeight="1" x14ac:dyDescent="0.25">
      <c r="B12" s="1653" t="s">
        <v>1429</v>
      </c>
      <c r="C12" s="1654">
        <v>3.234199999999987</v>
      </c>
      <c r="D12" s="1654" t="s">
        <v>109</v>
      </c>
      <c r="E12" s="1654">
        <v>92194.71533053141</v>
      </c>
      <c r="F12" s="1654" t="s">
        <v>109</v>
      </c>
      <c r="G12" s="1654" t="s">
        <v>109</v>
      </c>
      <c r="H12" s="1654" t="s">
        <v>109</v>
      </c>
      <c r="I12" s="1654" t="s">
        <v>109</v>
      </c>
      <c r="J12" s="1654" t="s">
        <v>109</v>
      </c>
      <c r="K12" s="1654" t="s">
        <v>109</v>
      </c>
      <c r="L12" s="1655" t="s">
        <v>109</v>
      </c>
      <c r="M12" s="1656">
        <v>92197.94953053142</v>
      </c>
    </row>
    <row r="13" ht="18" customHeight="1" x14ac:dyDescent="0.25">
      <c r="B13" s="1653" t="s">
        <v>1430</v>
      </c>
      <c r="C13" s="1654" t="s">
        <v>109</v>
      </c>
      <c r="D13" s="1654" t="s">
        <v>109</v>
      </c>
      <c r="E13" s="1654">
        <v>120.29720000000918</v>
      </c>
      <c r="F13" s="1654">
        <v>111404.98175999998</v>
      </c>
      <c r="G13" s="1654" t="s">
        <v>109</v>
      </c>
      <c r="H13" s="1654" t="s">
        <v>109</v>
      </c>
      <c r="I13" s="1654" t="s">
        <v>109</v>
      </c>
      <c r="J13" s="1654" t="s">
        <v>109</v>
      </c>
      <c r="K13" s="1654" t="s">
        <v>109</v>
      </c>
      <c r="L13" s="1655" t="s">
        <v>109</v>
      </c>
      <c r="M13" s="1656">
        <v>111525.27896</v>
      </c>
    </row>
    <row r="14" ht="18" customHeight="1" x14ac:dyDescent="0.25">
      <c r="B14" s="1653" t="s">
        <v>1431</v>
      </c>
      <c r="C14" s="1654" t="s">
        <v>109</v>
      </c>
      <c r="D14" s="1654" t="s">
        <v>109</v>
      </c>
      <c r="E14" s="1654" t="s">
        <v>109</v>
      </c>
      <c r="F14" s="1654" t="s">
        <v>109</v>
      </c>
      <c r="G14" s="1654">
        <v>11150.745299999873</v>
      </c>
      <c r="H14" s="1654" t="s">
        <v>109</v>
      </c>
      <c r="I14" s="1654" t="s">
        <v>109</v>
      </c>
      <c r="J14" s="1654">
        <v>0.5836736000443921</v>
      </c>
      <c r="K14" s="1654">
        <v>2.5091263999167133</v>
      </c>
      <c r="L14" s="1655" t="s">
        <v>109</v>
      </c>
      <c r="M14" s="1656">
        <v>11153.838099999834</v>
      </c>
    </row>
    <row r="15" ht="18" customHeight="1" x14ac:dyDescent="0.25">
      <c r="B15" s="1653" t="s">
        <v>1432</v>
      </c>
      <c r="C15" s="1654" t="s">
        <v>109</v>
      </c>
      <c r="D15" s="1654" t="s">
        <v>109</v>
      </c>
      <c r="E15" s="1654" t="s">
        <v>109</v>
      </c>
      <c r="F15" s="1654" t="s">
        <v>109</v>
      </c>
      <c r="G15" s="1654" t="s">
        <v>109</v>
      </c>
      <c r="H15" s="1654">
        <v>169.30500000000012</v>
      </c>
      <c r="I15" s="1654">
        <v>3.5279999999999916</v>
      </c>
      <c r="J15" s="1654" t="s">
        <v>109</v>
      </c>
      <c r="K15" s="1654" t="s">
        <v>109</v>
      </c>
      <c r="L15" s="1655" t="s">
        <v>109</v>
      </c>
      <c r="M15" s="1656">
        <v>172.8330000000001</v>
      </c>
    </row>
    <row r="16" ht="18" customHeight="1" x14ac:dyDescent="0.25">
      <c r="B16" s="1653" t="s">
        <v>1433</v>
      </c>
      <c r="C16" s="1654" t="s">
        <v>109</v>
      </c>
      <c r="D16" s="1654" t="s">
        <v>109</v>
      </c>
      <c r="E16" s="1654" t="s">
        <v>109</v>
      </c>
      <c r="F16" s="1654" t="s">
        <v>109</v>
      </c>
      <c r="G16" s="1654" t="s">
        <v>109</v>
      </c>
      <c r="H16" s="1654" t="s">
        <v>109</v>
      </c>
      <c r="I16" s="1654">
        <v>226637.2493343899</v>
      </c>
      <c r="J16" s="1654" t="s">
        <v>109</v>
      </c>
      <c r="K16" s="1654">
        <v>10.417873600023285</v>
      </c>
      <c r="L16" s="1655" t="s">
        <v>109</v>
      </c>
      <c r="M16" s="1656">
        <v>226647.66720798993</v>
      </c>
    </row>
    <row r="17" ht="18" customHeight="1" x14ac:dyDescent="0.25">
      <c r="B17" s="1653" t="s">
        <v>1434</v>
      </c>
      <c r="C17" s="1654" t="s">
        <v>109</v>
      </c>
      <c r="D17" s="1654" t="s">
        <v>109</v>
      </c>
      <c r="E17" s="1654" t="s">
        <v>109</v>
      </c>
      <c r="F17" s="1654" t="s">
        <v>109</v>
      </c>
      <c r="G17" s="1654" t="s">
        <v>109</v>
      </c>
      <c r="H17" s="1654" t="s">
        <v>109</v>
      </c>
      <c r="I17" s="1654" t="s">
        <v>109</v>
      </c>
      <c r="J17" s="1654">
        <v>14257.001364848004</v>
      </c>
      <c r="K17" s="1654" t="s">
        <v>109</v>
      </c>
      <c r="L17" s="1655" t="s">
        <v>109</v>
      </c>
      <c r="M17" s="1656">
        <v>14257.001364848004</v>
      </c>
    </row>
    <row r="18" ht="18" customHeight="1" x14ac:dyDescent="0.25">
      <c r="B18" s="1653" t="s">
        <v>1435</v>
      </c>
      <c r="C18" s="1654" t="s">
        <v>109</v>
      </c>
      <c r="D18" s="1654">
        <v>45.23670000000379</v>
      </c>
      <c r="E18" s="1654" t="s">
        <v>109</v>
      </c>
      <c r="F18" s="1654" t="s">
        <v>109</v>
      </c>
      <c r="G18" s="1654" t="s">
        <v>109</v>
      </c>
      <c r="H18" s="1654" t="s">
        <v>109</v>
      </c>
      <c r="I18" s="1654" t="s">
        <v>109</v>
      </c>
      <c r="J18" s="1654" t="s">
        <v>109</v>
      </c>
      <c r="K18" s="1654">
        <v>358637.81723663147</v>
      </c>
      <c r="L18" s="1655" t="s">
        <v>109</v>
      </c>
      <c r="M18" s="1656">
        <v>358683.0539366315</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737197.9588384001</v>
      </c>
      <c r="D20" s="1658">
        <v>158983.52246159984</v>
      </c>
      <c r="E20" s="1658">
        <v>92315.01253053143</v>
      </c>
      <c r="F20" s="1658">
        <v>111404.98175999998</v>
      </c>
      <c r="G20" s="1658">
        <v>11150.745299999873</v>
      </c>
      <c r="H20" s="1658">
        <v>169.30500000000012</v>
      </c>
      <c r="I20" s="1658">
        <v>226640.7952079899</v>
      </c>
      <c r="J20" s="1658">
        <v>14297.701364848002</v>
      </c>
      <c r="K20" s="1658">
        <v>358650.74423663144</v>
      </c>
      <c r="L20" s="1659" t="s">
        <v>109</v>
      </c>
      <c r="M20" s="1660">
        <v>1710810.7667000005</v>
      </c>
    </row>
    <row r="21" ht="18" customHeight="1" x14ac:dyDescent="0.25">
      <c r="B21" s="1661" t="s">
        <v>1438</v>
      </c>
      <c r="C21" s="1662">
        <v>3.234199999948032</v>
      </c>
      <c r="D21" s="1662">
        <v>5.102500000037253</v>
      </c>
      <c r="E21" s="1662">
        <v>117.0630000000092</v>
      </c>
      <c r="F21" s="1662">
        <v>-120.29720000001544</v>
      </c>
      <c r="G21" s="1662">
        <v>-3.0927999999603344</v>
      </c>
      <c r="H21" s="1662">
        <v>-3.5279999999999916</v>
      </c>
      <c r="I21" s="1662">
        <v>-6.872000000032131</v>
      </c>
      <c r="J21" s="1662">
        <v>40.69999999999891</v>
      </c>
      <c r="K21" s="1662">
        <v>-32.30970000004163</v>
      </c>
      <c r="L21" s="1663" t="s">
        <v>109</v>
      </c>
      <c r="M21" s="1664">
        <v>-2.3283064365386963e-10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896982.8</v>
      </c>
      <c r="E10" s="1701">
        <v>896982.8</v>
      </c>
      <c r="F10" s="1702" t="s">
        <v>302</v>
      </c>
      <c r="G10" s="1703">
        <v>0.4449143947623928</v>
      </c>
      <c r="H10" s="1704">
        <v>-0.185418569277642</v>
      </c>
      <c r="I10" s="1704">
        <v>0.2594958254847508</v>
      </c>
      <c r="J10" s="1704">
        <v>0.013770713298163727</v>
      </c>
      <c r="K10" s="1704">
        <v>0.005108938305070564</v>
      </c>
      <c r="L10" s="1704">
        <v>0.025307039789072935</v>
      </c>
      <c r="M10" s="1704" t="s">
        <v>1476</v>
      </c>
      <c r="N10" s="1703">
        <v>399080.55957427644</v>
      </c>
      <c r="O10" s="1704">
        <v>-166317.2674426533</v>
      </c>
      <c r="P10" s="1704">
        <v>232763.29213162314</v>
      </c>
      <c r="Q10" s="1704">
        <v>12352.092972184135</v>
      </c>
      <c r="R10" s="1704">
        <v>4582.629785909448</v>
      </c>
      <c r="S10" s="1704">
        <v>22699.97940971405</v>
      </c>
      <c r="T10" s="1705" t="s">
        <v>1476</v>
      </c>
      <c r="U10" s="1706">
        <v>-998792.6457646702</v>
      </c>
      <c r="V10" s="1707"/>
      <c r="W10" s="1708" t="s">
        <v>1477</v>
      </c>
    </row>
    <row r="11" ht="18" customHeight="1" x14ac:dyDescent="0.25">
      <c r="B11" s="1709" t="s">
        <v>1375</v>
      </c>
      <c r="C11" s="1710"/>
      <c r="D11" s="1711">
        <v>774448.0417500888</v>
      </c>
      <c r="E11" s="1712">
        <v>774448.0417500888</v>
      </c>
      <c r="F11" s="1713" t="s">
        <v>89</v>
      </c>
      <c r="G11" s="1714">
        <v>0.5116040607175794</v>
      </c>
      <c r="H11" s="1715">
        <v>-0.21470399733273274</v>
      </c>
      <c r="I11" s="1715">
        <v>0.29690006338484665</v>
      </c>
      <c r="J11" s="1715">
        <v>0.015140310363222028</v>
      </c>
      <c r="K11" s="1716">
        <v>0.005892234331060895</v>
      </c>
      <c r="L11" s="1716">
        <v>0.028839977902343876</v>
      </c>
      <c r="M11" s="1717" t="s">
        <v>1476</v>
      </c>
      <c r="N11" s="1715">
        <v>396210.7629741229</v>
      </c>
      <c r="O11" s="1715">
        <v>-166277.09029025116</v>
      </c>
      <c r="P11" s="1715">
        <v>229933.67268387173</v>
      </c>
      <c r="Q11" s="1715">
        <v>11725.383712285875</v>
      </c>
      <c r="R11" s="1716">
        <v>4563.229339222755</v>
      </c>
      <c r="S11" s="1716">
        <v>22335.06441058605</v>
      </c>
      <c r="T11" s="1716" t="s">
        <v>1476</v>
      </c>
      <c r="U11" s="1718">
        <v>-984710.283868633</v>
      </c>
      <c r="V11" s="1707"/>
      <c r="W11" s="1719" t="s">
        <v>164</v>
      </c>
    </row>
    <row r="12" ht="18" customHeight="1" x14ac:dyDescent="0.25">
      <c r="B12" s="1720" t="s">
        <v>1478</v>
      </c>
      <c r="C12" s="789"/>
      <c r="D12" s="1721">
        <v>433872.6243558766</v>
      </c>
      <c r="E12" s="1722">
        <v>433872.6243558766</v>
      </c>
      <c r="F12" s="1723" t="s">
        <v>89</v>
      </c>
      <c r="G12" s="1724">
        <v>0.43069245628782205</v>
      </c>
      <c r="H12" s="509">
        <v>-0.23302163848358587</v>
      </c>
      <c r="I12" s="509">
        <v>0.19767081780423615</v>
      </c>
      <c r="J12" s="509">
        <v>-0.0021448799795633967</v>
      </c>
      <c r="K12" s="1725">
        <v>0.006663014098286204</v>
      </c>
      <c r="L12" s="1725">
        <v>0.039189458959266066</v>
      </c>
      <c r="M12" s="510" t="s">
        <v>89</v>
      </c>
      <c r="N12" s="1726">
        <v>186865.666299876</v>
      </c>
      <c r="O12" s="1726">
        <v>-101101.70982057972</v>
      </c>
      <c r="P12" s="509">
        <v>85763.95647929628</v>
      </c>
      <c r="Q12" s="1726">
        <v>-930.6047056615498</v>
      </c>
      <c r="R12" s="1727">
        <v>2890.89941294364</v>
      </c>
      <c r="S12" s="1727">
        <v>17003.23340574369</v>
      </c>
      <c r="T12" s="1727" t="s">
        <v>89</v>
      </c>
      <c r="U12" s="1728">
        <v>-384000.7768385491</v>
      </c>
      <c r="V12" s="1707"/>
      <c r="W12" s="1729" t="s">
        <v>523</v>
      </c>
    </row>
    <row r="13" ht="18" customHeight="1" x14ac:dyDescent="0.25">
      <c r="B13" s="1720" t="s">
        <v>1479</v>
      </c>
      <c r="C13" s="789"/>
      <c r="D13" s="1721">
        <v>202819.76933739998</v>
      </c>
      <c r="E13" s="1722">
        <v>202819.76933739998</v>
      </c>
      <c r="F13" s="1723" t="s">
        <v>89</v>
      </c>
      <c r="G13" s="1724">
        <v>0.8434379645315517</v>
      </c>
      <c r="H13" s="509">
        <v>-0.2452289458902395</v>
      </c>
      <c r="I13" s="509">
        <v>0.5982090186413123</v>
      </c>
      <c r="J13" s="509">
        <v>0.05192033612501314</v>
      </c>
      <c r="K13" s="1725">
        <v>0.008241064920543223</v>
      </c>
      <c r="L13" s="1725">
        <v>0.026260162765406665</v>
      </c>
      <c r="M13" s="510" t="s">
        <v>89</v>
      </c>
      <c r="N13" s="1726">
        <v>171065.89341669547</v>
      </c>
      <c r="O13" s="1726">
        <v>-49737.27824031212</v>
      </c>
      <c r="P13" s="509">
        <v>121328.61517638335</v>
      </c>
      <c r="Q13" s="1726">
        <v>10530.470596795441</v>
      </c>
      <c r="R13" s="1727">
        <v>1671.450886279115</v>
      </c>
      <c r="S13" s="1727">
        <v>5326.08015484236</v>
      </c>
      <c r="T13" s="1727" t="s">
        <v>89</v>
      </c>
      <c r="U13" s="1728">
        <v>-509140.9283191472</v>
      </c>
      <c r="V13" s="1707"/>
      <c r="W13" s="1729" t="s">
        <v>523</v>
      </c>
    </row>
    <row r="14" ht="18" customHeight="1" x14ac:dyDescent="0.25">
      <c r="B14" s="1720" t="s">
        <v>1480</v>
      </c>
      <c r="C14" s="789"/>
      <c r="D14" s="1721">
        <v>34844.88509199999</v>
      </c>
      <c r="E14" s="1722">
        <v>34844.88509199999</v>
      </c>
      <c r="F14" s="1723" t="s">
        <v>89</v>
      </c>
      <c r="G14" s="1724">
        <v>0.3683097523816051</v>
      </c>
      <c r="H14" s="509" t="s">
        <v>109</v>
      </c>
      <c r="I14" s="509">
        <v>0.3683097523816051</v>
      </c>
      <c r="J14" s="509">
        <v>0.02168252242508381</v>
      </c>
      <c r="K14" s="1725" t="s">
        <v>89</v>
      </c>
      <c r="L14" s="1725" t="s">
        <v>89</v>
      </c>
      <c r="M14" s="510" t="s">
        <v>89</v>
      </c>
      <c r="N14" s="1726">
        <v>12833.711</v>
      </c>
      <c r="O14" s="1726" t="s">
        <v>109</v>
      </c>
      <c r="P14" s="509">
        <v>12833.711</v>
      </c>
      <c r="Q14" s="1726">
        <v>755.5250024067583</v>
      </c>
      <c r="R14" s="1727" t="s">
        <v>89</v>
      </c>
      <c r="S14" s="1727" t="s">
        <v>89</v>
      </c>
      <c r="T14" s="1727" t="s">
        <v>89</v>
      </c>
      <c r="U14" s="1728">
        <v>-49827.19867549598</v>
      </c>
      <c r="V14" s="1707"/>
      <c r="W14" s="1729" t="s">
        <v>120</v>
      </c>
    </row>
    <row r="15" ht="18" customHeight="1" x14ac:dyDescent="0.25">
      <c r="B15" s="1720" t="s">
        <v>1481</v>
      </c>
      <c r="C15" s="789"/>
      <c r="D15" s="1721">
        <v>19996.771372900002</v>
      </c>
      <c r="E15" s="1722">
        <v>19996.771372900002</v>
      </c>
      <c r="F15" s="1723" t="s">
        <v>89</v>
      </c>
      <c r="G15" s="1724">
        <v>0.406582785209936</v>
      </c>
      <c r="H15" s="509">
        <v>-0.09373778130648494</v>
      </c>
      <c r="I15" s="509">
        <v>0.31284500390345105</v>
      </c>
      <c r="J15" s="509">
        <v>0.020079223438614607</v>
      </c>
      <c r="K15" s="1725" t="s">
        <v>82</v>
      </c>
      <c r="L15" s="1725" t="s">
        <v>82</v>
      </c>
      <c r="M15" s="510" t="s">
        <v>120</v>
      </c>
      <c r="N15" s="1726">
        <v>8130.342999999999</v>
      </c>
      <c r="O15" s="1726">
        <v>-1874.4529817886792</v>
      </c>
      <c r="P15" s="509">
        <v>6255.890018211319</v>
      </c>
      <c r="Q15" s="1726">
        <v>401.5196404473513</v>
      </c>
      <c r="R15" s="1727" t="s">
        <v>82</v>
      </c>
      <c r="S15" s="1727" t="s">
        <v>82</v>
      </c>
      <c r="T15" s="1727" t="s">
        <v>120</v>
      </c>
      <c r="U15" s="1728">
        <v>-24410.50208175068</v>
      </c>
      <c r="V15" s="1707"/>
      <c r="W15" s="1729" t="s">
        <v>120</v>
      </c>
    </row>
    <row r="16" ht="18" customHeight="1" x14ac:dyDescent="0.25">
      <c r="B16" s="1720" t="s">
        <v>1482</v>
      </c>
      <c r="C16" s="789"/>
      <c r="D16" s="1721">
        <v>44528.103739</v>
      </c>
      <c r="E16" s="1722">
        <v>44528.103739</v>
      </c>
      <c r="F16" s="1723" t="s">
        <v>89</v>
      </c>
      <c r="G16" s="1724">
        <v>0.2986031354070731</v>
      </c>
      <c r="H16" s="509">
        <v>-0.3046087326573241</v>
      </c>
      <c r="I16" s="509">
        <v>-0.006005597250250966</v>
      </c>
      <c r="J16" s="509">
        <v>0.014179982676265638</v>
      </c>
      <c r="K16" s="1725" t="s">
        <v>82</v>
      </c>
      <c r="L16" s="1725" t="s">
        <v>82</v>
      </c>
      <c r="M16" s="510" t="s">
        <v>82</v>
      </c>
      <c r="N16" s="1726">
        <v>13296.231390196815</v>
      </c>
      <c r="O16" s="1726">
        <v>-13563.649247570644</v>
      </c>
      <c r="P16" s="509">
        <v>-267.41785737382816</v>
      </c>
      <c r="Q16" s="1726">
        <v>631.4077396259792</v>
      </c>
      <c r="R16" s="1727" t="s">
        <v>82</v>
      </c>
      <c r="S16" s="1727" t="s">
        <v>82</v>
      </c>
      <c r="T16" s="1727" t="s">
        <v>82</v>
      </c>
      <c r="U16" s="1728">
        <v>-1334.6295682580082</v>
      </c>
      <c r="V16" s="1707"/>
      <c r="W16" s="1729" t="s">
        <v>120</v>
      </c>
    </row>
    <row r="17" ht="18" customHeight="1" x14ac:dyDescent="0.25">
      <c r="B17" s="1720" t="s">
        <v>1483</v>
      </c>
      <c r="C17" s="789"/>
      <c r="D17" s="1721">
        <v>33552.729462823976</v>
      </c>
      <c r="E17" s="1722">
        <v>33552.729462823976</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v>504.986</v>
      </c>
      <c r="E18" s="1722">
        <v>504.986</v>
      </c>
      <c r="F18" s="1723" t="s">
        <v>89</v>
      </c>
      <c r="G18" s="1724">
        <v>0.2079178837777978</v>
      </c>
      <c r="H18" s="509" t="s">
        <v>109</v>
      </c>
      <c r="I18" s="509">
        <v>0.2079178837777978</v>
      </c>
      <c r="J18" s="509">
        <v>0.0360133414259201</v>
      </c>
      <c r="K18" s="1725">
        <v>0.001740721524953167</v>
      </c>
      <c r="L18" s="1725">
        <v>0.011388137492920596</v>
      </c>
      <c r="M18" s="510" t="s">
        <v>109</v>
      </c>
      <c r="N18" s="1726">
        <v>104.995620457415</v>
      </c>
      <c r="O18" s="1726" t="s">
        <v>109</v>
      </c>
      <c r="P18" s="509">
        <v>104.995620457415</v>
      </c>
      <c r="Q18" s="1726">
        <v>18.18623323330969</v>
      </c>
      <c r="R18" s="1727">
        <v>0.87904</v>
      </c>
      <c r="S18" s="1727">
        <v>5.75085</v>
      </c>
      <c r="T18" s="1727" t="s">
        <v>109</v>
      </c>
      <c r="U18" s="1728">
        <v>-475.97639353270057</v>
      </c>
      <c r="V18" s="1707"/>
      <c r="W18" s="1729" t="s">
        <v>120</v>
      </c>
    </row>
    <row r="19" ht="18" customHeight="1" x14ac:dyDescent="0.25">
      <c r="B19" s="1720" t="s">
        <v>1485</v>
      </c>
      <c r="C19" s="789"/>
      <c r="D19" s="1721">
        <v>4328.172390088246</v>
      </c>
      <c r="E19" s="1722">
        <v>4328.172390088246</v>
      </c>
      <c r="F19" s="1723" t="s">
        <v>89</v>
      </c>
      <c r="G19" s="1724">
        <v>0.9042898235431408</v>
      </c>
      <c r="H19" s="509" t="s">
        <v>89</v>
      </c>
      <c r="I19" s="509">
        <v>0.9042898235431408</v>
      </c>
      <c r="J19" s="509">
        <v>0.07367525521137665</v>
      </c>
      <c r="K19" s="1725" t="s">
        <v>82</v>
      </c>
      <c r="L19" s="1725" t="s">
        <v>82</v>
      </c>
      <c r="M19" s="510" t="s">
        <v>82</v>
      </c>
      <c r="N19" s="1726">
        <v>3913.9222468971943</v>
      </c>
      <c r="O19" s="1726" t="s">
        <v>89</v>
      </c>
      <c r="P19" s="509">
        <v>3913.9222468971943</v>
      </c>
      <c r="Q19" s="1726">
        <v>318.8792054385856</v>
      </c>
      <c r="R19" s="1727" t="s">
        <v>82</v>
      </c>
      <c r="S19" s="1727" t="s">
        <v>82</v>
      </c>
      <c r="T19" s="1727" t="s">
        <v>82</v>
      </c>
      <c r="U19" s="1728">
        <v>-15520.27199189927</v>
      </c>
      <c r="V19" s="1707"/>
      <c r="W19" s="1729" t="s">
        <v>109</v>
      </c>
    </row>
    <row r="20" ht="18" customHeight="1" x14ac:dyDescent="0.25">
      <c r="B20" s="1730" t="s">
        <v>1486</v>
      </c>
      <c r="C20" s="1731"/>
      <c r="D20" s="1721">
        <v>122534.75824991123</v>
      </c>
      <c r="E20" s="1732">
        <v>122534.75824991123</v>
      </c>
      <c r="F20" s="1733" t="s">
        <v>302</v>
      </c>
      <c r="G20" s="1724">
        <v>0.023420265736359917</v>
      </c>
      <c r="H20" s="509">
        <v>-0.00032788372030903877</v>
      </c>
      <c r="I20" s="509">
        <v>0.023092382016050874</v>
      </c>
      <c r="J20" s="509">
        <v>0.005114542753820744</v>
      </c>
      <c r="K20" s="1725">
        <v>0.00015832606979258821</v>
      </c>
      <c r="L20" s="1725">
        <v>0.0029780529568904407</v>
      </c>
      <c r="M20" s="510" t="s">
        <v>164</v>
      </c>
      <c r="N20" s="509">
        <v>2869.7966001535415</v>
      </c>
      <c r="O20" s="509">
        <v>-40.177152402149574</v>
      </c>
      <c r="P20" s="509">
        <v>2829.619447751392</v>
      </c>
      <c r="Q20" s="509">
        <v>626.7092598982601</v>
      </c>
      <c r="R20" s="1725">
        <v>19.40044668669337</v>
      </c>
      <c r="S20" s="1725">
        <v>364.91499912800344</v>
      </c>
      <c r="T20" s="1725" t="s">
        <v>164</v>
      </c>
      <c r="U20" s="1728">
        <v>-14082.361896037224</v>
      </c>
      <c r="V20" s="1707"/>
      <c r="W20" s="1734" t="s">
        <v>1477</v>
      </c>
    </row>
    <row r="21" ht="18" customHeight="1" x14ac:dyDescent="0.25">
      <c r="B21" s="1735" t="s">
        <v>1487</v>
      </c>
      <c r="C21" s="1731"/>
      <c r="D21" s="1721">
        <v>1425.8913</v>
      </c>
      <c r="E21" s="1736"/>
      <c r="F21" s="1737"/>
      <c r="G21" s="1724">
        <v>2.0126335016936716</v>
      </c>
      <c r="H21" s="509">
        <v>-0.028176869023711398</v>
      </c>
      <c r="I21" s="509">
        <v>1.98445663266996</v>
      </c>
      <c r="J21" s="509">
        <v>0.43952106299986554</v>
      </c>
      <c r="K21" s="1725">
        <v>0.013605838458158326</v>
      </c>
      <c r="L21" s="1738"/>
      <c r="M21" s="1739"/>
      <c r="N21" s="509">
        <v>2869.7966001535415</v>
      </c>
      <c r="O21" s="509">
        <v>-40.177152402149574</v>
      </c>
      <c r="P21" s="509">
        <v>2829.619447751392</v>
      </c>
      <c r="Q21" s="509">
        <v>626.7092598982601</v>
      </c>
      <c r="R21" s="1725">
        <v>19.40044668669337</v>
      </c>
      <c r="S21" s="1725">
        <v>364.91499912800344</v>
      </c>
      <c r="T21" s="1725" t="s">
        <v>109</v>
      </c>
      <c r="U21" s="1728">
        <v>-14082.361896037224</v>
      </c>
      <c r="V21" s="1707"/>
      <c r="W21" s="1734" t="s">
        <v>80</v>
      </c>
    </row>
    <row r="22" ht="18" customHeight="1" x14ac:dyDescent="0.25">
      <c r="B22" s="1740" t="s">
        <v>1488</v>
      </c>
      <c r="C22" s="789"/>
      <c r="D22" s="1721">
        <v>429.127</v>
      </c>
      <c r="E22" s="1722">
        <v>429.127</v>
      </c>
      <c r="F22" s="1723" t="s">
        <v>109</v>
      </c>
      <c r="G22" s="1724">
        <v>1.96929371223613</v>
      </c>
      <c r="H22" s="509">
        <v>-0.02757011197130581</v>
      </c>
      <c r="I22" s="509">
        <v>1.9417236002648242</v>
      </c>
      <c r="J22" s="509">
        <v>0.4213655332190883</v>
      </c>
      <c r="K22" s="1725">
        <v>0.04094731532307482</v>
      </c>
      <c r="L22" s="1725">
        <v>0.392052888632041</v>
      </c>
      <c r="M22" s="510" t="s">
        <v>109</v>
      </c>
      <c r="N22" s="1726">
        <v>845.0771028507538</v>
      </c>
      <c r="O22" s="1726">
        <v>-11.83107943991055</v>
      </c>
      <c r="P22" s="509">
        <v>833.2460234108432</v>
      </c>
      <c r="Q22" s="1726">
        <v>180.8193271737077</v>
      </c>
      <c r="R22" s="1727">
        <v>17.57159858264513</v>
      </c>
      <c r="S22" s="1727">
        <v>168.24047994000188</v>
      </c>
      <c r="T22" s="1727" t="s">
        <v>109</v>
      </c>
      <c r="U22" s="1728">
        <v>-4399.550573393459</v>
      </c>
      <c r="V22" s="1707"/>
      <c r="W22" s="1729" t="s">
        <v>109</v>
      </c>
    </row>
    <row r="23" ht="18" customHeight="1" x14ac:dyDescent="0.25">
      <c r="B23" s="1740" t="s">
        <v>1489</v>
      </c>
      <c r="C23" s="789"/>
      <c r="D23" s="1721">
        <v>182.5043</v>
      </c>
      <c r="E23" s="1722">
        <v>182.5043</v>
      </c>
      <c r="F23" s="1723" t="s">
        <v>109</v>
      </c>
      <c r="G23" s="1724">
        <v>2.395664301623462</v>
      </c>
      <c r="H23" s="509">
        <v>-0.03353930022272845</v>
      </c>
      <c r="I23" s="509">
        <v>2.362125001400733</v>
      </c>
      <c r="J23" s="509">
        <v>0.41193512466584653</v>
      </c>
      <c r="K23" s="1725">
        <v>0.010020849393949842</v>
      </c>
      <c r="L23" s="1725">
        <v>0.24180827951998587</v>
      </c>
      <c r="M23" s="510" t="s">
        <v>109</v>
      </c>
      <c r="N23" s="1726">
        <v>437.2190364027787</v>
      </c>
      <c r="O23" s="1726">
        <v>-6.1210665096389</v>
      </c>
      <c r="P23" s="509">
        <v>431.0979698931398</v>
      </c>
      <c r="Q23" s="1726">
        <v>75.17993157255306</v>
      </c>
      <c r="R23" s="1727">
        <v>1.82884810404824</v>
      </c>
      <c r="S23" s="1727">
        <v>44.13105078799936</v>
      </c>
      <c r="T23" s="1727" t="s">
        <v>109</v>
      </c>
      <c r="U23" s="1728">
        <v>-2024.8719346452326</v>
      </c>
      <c r="V23" s="1707"/>
      <c r="W23" s="1729" t="s">
        <v>82</v>
      </c>
    </row>
    <row r="24" ht="18" customHeight="1" x14ac:dyDescent="0.25">
      <c r="B24" s="1740" t="s">
        <v>1490</v>
      </c>
      <c r="C24" s="789"/>
      <c r="D24" s="1721">
        <v>367.41</v>
      </c>
      <c r="E24" s="1722">
        <v>367.41</v>
      </c>
      <c r="F24" s="1723" t="s">
        <v>109</v>
      </c>
      <c r="G24" s="1724">
        <v>1.5234900000000235</v>
      </c>
      <c r="H24" s="509">
        <v>-0.021328860000000324</v>
      </c>
      <c r="I24" s="509">
        <v>1.5021611400000232</v>
      </c>
      <c r="J24" s="509">
        <v>0.40938719999999806</v>
      </c>
      <c r="K24" s="1725" t="s">
        <v>523</v>
      </c>
      <c r="L24" s="1725">
        <v>0.18734000000000597</v>
      </c>
      <c r="M24" s="510" t="s">
        <v>109</v>
      </c>
      <c r="N24" s="1726">
        <v>559.7454609000087</v>
      </c>
      <c r="O24" s="1726">
        <v>-7.83643645260012</v>
      </c>
      <c r="P24" s="509">
        <v>551.9090244474086</v>
      </c>
      <c r="Q24" s="1726">
        <v>150.4129511519993</v>
      </c>
      <c r="R24" s="1727">
        <v>0</v>
      </c>
      <c r="S24" s="1727">
        <v>68.8305894000022</v>
      </c>
      <c r="T24" s="1727" t="s">
        <v>109</v>
      </c>
      <c r="U24" s="1728">
        <v>-2827.559404998094</v>
      </c>
      <c r="V24" s="1707"/>
      <c r="W24" s="1729" t="s">
        <v>82</v>
      </c>
    </row>
    <row r="25" ht="18" customHeight="1" x14ac:dyDescent="0.25">
      <c r="B25" s="1740" t="s">
        <v>1491</v>
      </c>
      <c r="C25" s="789"/>
      <c r="D25" s="1721">
        <v>446.85</v>
      </c>
      <c r="E25" s="1722">
        <v>446.85</v>
      </c>
      <c r="F25" s="1723" t="s">
        <v>109</v>
      </c>
      <c r="G25" s="1724">
        <v>2.3000000000000003</v>
      </c>
      <c r="H25" s="509">
        <v>-0.0322</v>
      </c>
      <c r="I25" s="509">
        <v>2.2678000000000003</v>
      </c>
      <c r="J25" s="509">
        <v>0.493</v>
      </c>
      <c r="K25" s="1725" t="s">
        <v>523</v>
      </c>
      <c r="L25" s="1725">
        <v>0.18733999999999998</v>
      </c>
      <c r="M25" s="510" t="s">
        <v>109</v>
      </c>
      <c r="N25" s="1726">
        <v>1027.755</v>
      </c>
      <c r="O25" s="1726">
        <v>-14.38857</v>
      </c>
      <c r="P25" s="509">
        <v>1013.3664300000002</v>
      </c>
      <c r="Q25" s="1726">
        <v>220.29705</v>
      </c>
      <c r="R25" s="1727">
        <v>0</v>
      </c>
      <c r="S25" s="1727">
        <v>83.712879</v>
      </c>
      <c r="T25" s="1727" t="s">
        <v>109</v>
      </c>
      <c r="U25" s="1728">
        <v>-4830.379983000439</v>
      </c>
      <c r="V25" s="1707"/>
      <c r="W25" s="1729" t="s">
        <v>82</v>
      </c>
    </row>
    <row r="26" ht="18" customHeight="1" x14ac:dyDescent="0.25">
      <c r="B26" s="1735" t="s">
        <v>1492</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118443.01045863194</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118443.01045863194</v>
      </c>
      <c r="E33" s="1744">
        <v>118443.01045863194</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92324.37800000001</v>
      </c>
      <c r="E10" s="1773">
        <v>91656.30760000001</v>
      </c>
      <c r="F10" s="1774">
        <v>668.0704000000001</v>
      </c>
      <c r="G10" s="1775">
        <v>0.03572546245586398</v>
      </c>
      <c r="H10" s="1776">
        <v>-0.000003850318125078838</v>
      </c>
      <c r="I10" s="1776">
        <v>0.0357216121377389</v>
      </c>
      <c r="J10" s="1776">
        <v>-0.000006150085127029396</v>
      </c>
      <c r="K10" s="1777">
        <v>-0.00005227980744877474</v>
      </c>
      <c r="L10" s="1778">
        <v>-5.923739837398374</v>
      </c>
      <c r="M10" s="1779">
        <v>3298.331099999995</v>
      </c>
      <c r="N10" s="1776">
        <v>-0.35547822600003</v>
      </c>
      <c r="O10" s="1780">
        <v>3297.975621773995</v>
      </c>
      <c r="P10" s="1776">
        <v>-0.56780278400004</v>
      </c>
      <c r="Q10" s="1777">
        <v>-4.79177411279367</v>
      </c>
      <c r="R10" s="1777">
        <v>-3957.475242666667</v>
      </c>
      <c r="S10" s="1781">
        <v>2437.8170585615944</v>
      </c>
      <c r="T10" s="1707"/>
      <c r="U10" s="1781" t="s">
        <v>109</v>
      </c>
    </row>
    <row r="11" ht="18" customHeight="1" x14ac:dyDescent="0.25">
      <c r="B11" s="1709" t="s">
        <v>1378</v>
      </c>
      <c r="C11" s="1782"/>
      <c r="D11" s="1783">
        <v>92204.0808</v>
      </c>
      <c r="E11" s="1784">
        <v>91536.0104</v>
      </c>
      <c r="F11" s="1785">
        <v>668.0704000000001</v>
      </c>
      <c r="G11" s="1714">
        <v>0.035772072899402464</v>
      </c>
      <c r="H11" s="1715" t="s">
        <v>109</v>
      </c>
      <c r="I11" s="1715">
        <v>0.035772072899402464</v>
      </c>
      <c r="J11" s="1715" t="s">
        <v>109</v>
      </c>
      <c r="K11" s="1716" t="s">
        <v>109</v>
      </c>
      <c r="L11" s="1717">
        <v>-5.923739837398374</v>
      </c>
      <c r="M11" s="1786">
        <v>3298.331099999995</v>
      </c>
      <c r="N11" s="1787" t="s">
        <v>109</v>
      </c>
      <c r="O11" s="1788">
        <v>3298.331099999995</v>
      </c>
      <c r="P11" s="1787" t="s">
        <v>109</v>
      </c>
      <c r="Q11" s="1789" t="s">
        <v>109</v>
      </c>
      <c r="R11" s="1789">
        <v>-3957.475242666667</v>
      </c>
      <c r="S11" s="1790">
        <v>2416.861856444684</v>
      </c>
      <c r="T11" s="1707"/>
      <c r="U11" s="1790" t="s">
        <v>109</v>
      </c>
    </row>
    <row r="12" ht="18" customHeight="1" x14ac:dyDescent="0.25">
      <c r="B12" s="1720" t="s">
        <v>65</v>
      </c>
      <c r="C12" s="1791"/>
      <c r="D12" s="1792">
        <v>92204.0808</v>
      </c>
      <c r="E12" s="1722">
        <v>91536.0104</v>
      </c>
      <c r="F12" s="1723">
        <v>668.0704000000001</v>
      </c>
      <c r="G12" s="1724">
        <v>0.012833825680305467</v>
      </c>
      <c r="H12" s="509" t="s">
        <v>109</v>
      </c>
      <c r="I12" s="509" t="s">
        <v>109</v>
      </c>
      <c r="J12" s="509">
        <v>0.012833825680305467</v>
      </c>
      <c r="K12" s="1725" t="s">
        <v>109</v>
      </c>
      <c r="L12" s="510">
        <v>-5.923739837398374</v>
      </c>
      <c r="M12" s="1726">
        <v>1183.3311</v>
      </c>
      <c r="N12" s="1726" t="s">
        <v>109</v>
      </c>
      <c r="O12" s="1793">
        <v>1183.3311</v>
      </c>
      <c r="P12" s="1726" t="s">
        <v>109</v>
      </c>
      <c r="Q12" s="1727" t="s">
        <v>109</v>
      </c>
      <c r="R12" s="1727">
        <v>-3957.475242666667</v>
      </c>
      <c r="S12" s="1794">
        <v>10171.86185644537</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v>2114.999999999995</v>
      </c>
      <c r="N13" s="1726" t="s">
        <v>109</v>
      </c>
      <c r="O13" s="1793">
        <v>2114.999999999995</v>
      </c>
      <c r="P13" s="1726" t="s">
        <v>109</v>
      </c>
      <c r="Q13" s="1727" t="s">
        <v>109</v>
      </c>
      <c r="R13" s="1727" t="s">
        <v>109</v>
      </c>
      <c r="S13" s="1794">
        <v>-7755.000000000687</v>
      </c>
      <c r="T13" s="1707"/>
      <c r="U13" s="1729" t="s">
        <v>109</v>
      </c>
    </row>
    <row r="14" ht="18" customHeight="1" x14ac:dyDescent="0.25">
      <c r="B14" s="1730" t="s">
        <v>1519</v>
      </c>
      <c r="C14" s="1795"/>
      <c r="D14" s="1792">
        <v>120.29720000000918</v>
      </c>
      <c r="E14" s="1796">
        <v>120.29720000000918</v>
      </c>
      <c r="F14" s="1797" t="s">
        <v>109</v>
      </c>
      <c r="G14" s="1724" t="s">
        <v>109</v>
      </c>
      <c r="H14" s="509">
        <v>-0.0029550000000000236</v>
      </c>
      <c r="I14" s="509">
        <v>-0.0029550000000000236</v>
      </c>
      <c r="J14" s="509">
        <v>-0.0047199999999999725</v>
      </c>
      <c r="K14" s="1725">
        <v>-0.039832798375966386</v>
      </c>
      <c r="L14" s="510" t="s">
        <v>109</v>
      </c>
      <c r="M14" s="1798" t="s">
        <v>109</v>
      </c>
      <c r="N14" s="1799">
        <v>-0.35547822600003</v>
      </c>
      <c r="O14" s="1793">
        <v>-0.35547822600003</v>
      </c>
      <c r="P14" s="1799">
        <v>-0.56780278400004</v>
      </c>
      <c r="Q14" s="1799">
        <v>-4.79177411279367</v>
      </c>
      <c r="R14" s="1800" t="s">
        <v>109</v>
      </c>
      <c r="S14" s="1794">
        <v>20.955202116912286</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v>120.29720000000918</v>
      </c>
      <c r="E17" s="1736"/>
      <c r="F17" s="1737"/>
      <c r="G17" s="1724" t="s">
        <v>109</v>
      </c>
      <c r="H17" s="509">
        <v>-0.0029550000000000236</v>
      </c>
      <c r="I17" s="509">
        <v>-0.0029550000000000236</v>
      </c>
      <c r="J17" s="509">
        <v>-0.0047199999999999725</v>
      </c>
      <c r="K17" s="1738"/>
      <c r="L17" s="1739"/>
      <c r="M17" s="1798" t="s">
        <v>109</v>
      </c>
      <c r="N17" s="1799">
        <v>-0.35547822600003</v>
      </c>
      <c r="O17" s="1793">
        <v>-0.35547822600003</v>
      </c>
      <c r="P17" s="1799">
        <v>-0.56780278400004</v>
      </c>
      <c r="Q17" s="1801">
        <v>-4.79177411279367</v>
      </c>
      <c r="R17" s="1801" t="s">
        <v>109</v>
      </c>
      <c r="S17" s="1794">
        <v>20.955202116912286</v>
      </c>
      <c r="T17" s="1707"/>
      <c r="U17" s="1794" t="s">
        <v>109</v>
      </c>
    </row>
    <row r="18" ht="18" customHeight="1" x14ac:dyDescent="0.25">
      <c r="B18" s="1740" t="s">
        <v>1523</v>
      </c>
      <c r="C18" s="1791"/>
      <c r="D18" s="1792">
        <v>120.29720000000918</v>
      </c>
      <c r="E18" s="1722">
        <v>120.29720000000918</v>
      </c>
      <c r="F18" s="1723" t="s">
        <v>109</v>
      </c>
      <c r="G18" s="1724" t="s">
        <v>109</v>
      </c>
      <c r="H18" s="509">
        <v>-0.0029550000000000236</v>
      </c>
      <c r="I18" s="509">
        <v>-0.0029550000000000236</v>
      </c>
      <c r="J18" s="509">
        <v>-0.0047199999999999725</v>
      </c>
      <c r="K18" s="1725">
        <v>-0.039832798375966386</v>
      </c>
      <c r="L18" s="510" t="s">
        <v>109</v>
      </c>
      <c r="M18" s="1726" t="s">
        <v>109</v>
      </c>
      <c r="N18" s="1726">
        <v>-0.35547822600003</v>
      </c>
      <c r="O18" s="1793">
        <v>-0.35547822600003</v>
      </c>
      <c r="P18" s="1726">
        <v>-0.56780278400004</v>
      </c>
      <c r="Q18" s="1727">
        <v>-4.79177411279367</v>
      </c>
      <c r="R18" s="1727" t="s">
        <v>109</v>
      </c>
      <c r="S18" s="1794">
        <v>20.955202116912286</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120952.87661200002</v>
      </c>
      <c r="E10" s="1773">
        <v>120482.21501200002</v>
      </c>
      <c r="F10" s="1774">
        <v>470.6616</v>
      </c>
      <c r="G10" s="1775" t="s">
        <v>164</v>
      </c>
      <c r="H10" s="1776" t="s">
        <v>164</v>
      </c>
      <c r="I10" s="1776" t="s">
        <v>164</v>
      </c>
      <c r="J10" s="1776">
        <v>0.08667354305288119</v>
      </c>
      <c r="K10" s="1777">
        <v>0.12887111986032024</v>
      </c>
      <c r="L10" s="1778">
        <v>-5.82</v>
      </c>
      <c r="M10" s="1779" t="s">
        <v>164</v>
      </c>
      <c r="N10" s="1776" t="s">
        <v>164</v>
      </c>
      <c r="O10" s="1780" t="s">
        <v>164</v>
      </c>
      <c r="P10" s="1776">
        <v>10483.41435840001</v>
      </c>
      <c r="Q10" s="1777">
        <v>15526.677971848327</v>
      </c>
      <c r="R10" s="1777">
        <v>-2739.250512</v>
      </c>
      <c r="S10" s="1781">
        <v>-85326.42000025166</v>
      </c>
      <c r="T10" s="1707"/>
      <c r="U10" s="1781" t="s">
        <v>109</v>
      </c>
    </row>
    <row r="11" ht="18" customHeight="1" x14ac:dyDescent="0.25">
      <c r="B11" s="1815" t="s">
        <v>1381</v>
      </c>
      <c r="C11" s="1710"/>
      <c r="D11" s="1711">
        <v>85938.0870816269</v>
      </c>
      <c r="E11" s="1712">
        <v>85467.4254816269</v>
      </c>
      <c r="F11" s="1713">
        <v>470.6616</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-2739.250512</v>
      </c>
      <c r="S11" s="1718">
        <v>10043.918544000913</v>
      </c>
      <c r="T11" s="1707"/>
      <c r="U11" s="1719" t="s">
        <v>109</v>
      </c>
    </row>
    <row r="12" ht="18" customHeight="1" x14ac:dyDescent="0.25">
      <c r="B12" s="1720" t="s">
        <v>1553</v>
      </c>
      <c r="C12" s="789"/>
      <c r="D12" s="1721">
        <v>85938.0870816269</v>
      </c>
      <c r="E12" s="1722">
        <v>85467.4254816269</v>
      </c>
      <c r="F12" s="1723">
        <v>470.6616</v>
      </c>
      <c r="G12" s="1724" t="s">
        <v>120</v>
      </c>
      <c r="H12" s="509" t="s">
        <v>120</v>
      </c>
      <c r="I12" s="509" t="s">
        <v>120</v>
      </c>
      <c r="J12" s="509" t="s">
        <v>120</v>
      </c>
      <c r="K12" s="1725" t="s">
        <v>109</v>
      </c>
      <c r="L12" s="510">
        <v>-5.82</v>
      </c>
      <c r="M12" s="1726" t="s">
        <v>120</v>
      </c>
      <c r="N12" s="1726" t="s">
        <v>120</v>
      </c>
      <c r="O12" s="509" t="s">
        <v>120</v>
      </c>
      <c r="P12" s="1726" t="s">
        <v>120</v>
      </c>
      <c r="Q12" s="1727" t="s">
        <v>109</v>
      </c>
      <c r="R12" s="1727">
        <v>-2739.250512</v>
      </c>
      <c r="S12" s="1728">
        <v>10043.918544000913</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35014.78953037312</v>
      </c>
      <c r="E14" s="1732">
        <v>35014.78953037312</v>
      </c>
      <c r="F14" s="1733" t="s">
        <v>302</v>
      </c>
      <c r="G14" s="1724" t="s">
        <v>109</v>
      </c>
      <c r="H14" s="509" t="s">
        <v>164</v>
      </c>
      <c r="I14" s="509" t="s">
        <v>164</v>
      </c>
      <c r="J14" s="509">
        <v>0.2993996108217732</v>
      </c>
      <c r="K14" s="1725">
        <v>0.44343199488261703</v>
      </c>
      <c r="L14" s="510" t="s">
        <v>302</v>
      </c>
      <c r="M14" s="509" t="s">
        <v>109</v>
      </c>
      <c r="N14" s="509" t="s">
        <v>164</v>
      </c>
      <c r="O14" s="509" t="s">
        <v>164</v>
      </c>
      <c r="P14" s="509">
        <v>10483.41435840001</v>
      </c>
      <c r="Q14" s="1725">
        <v>15526.677971848327</v>
      </c>
      <c r="R14" s="1725" t="s">
        <v>302</v>
      </c>
      <c r="S14" s="1728">
        <v>-95370.33854425256</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34120.945212581384</v>
      </c>
      <c r="E17" s="1736"/>
      <c r="F17" s="1737"/>
      <c r="G17" s="1818" t="s">
        <v>109</v>
      </c>
      <c r="H17" s="1819" t="s">
        <v>164</v>
      </c>
      <c r="I17" s="1819" t="s">
        <v>164</v>
      </c>
      <c r="J17" s="1819">
        <v>0.30724278864743965</v>
      </c>
      <c r="K17" s="1738"/>
      <c r="L17" s="1739"/>
      <c r="M17" s="1819" t="s">
        <v>109</v>
      </c>
      <c r="N17" s="1819" t="s">
        <v>164</v>
      </c>
      <c r="O17" s="1819" t="s">
        <v>164</v>
      </c>
      <c r="P17" s="1819">
        <v>10483.41435840001</v>
      </c>
      <c r="Q17" s="1820">
        <v>15526.677971848327</v>
      </c>
      <c r="R17" s="1820" t="s">
        <v>89</v>
      </c>
      <c r="S17" s="1821">
        <v>-95370.33854425256</v>
      </c>
      <c r="T17" s="1707"/>
      <c r="U17" s="1822"/>
    </row>
    <row r="18" ht="18" customHeight="1" x14ac:dyDescent="0.25">
      <c r="B18" s="1740" t="s">
        <v>1559</v>
      </c>
      <c r="C18" s="789"/>
      <c r="D18" s="1817">
        <v>29429.57460600003</v>
      </c>
      <c r="E18" s="1722">
        <v>29429.57460600003</v>
      </c>
      <c r="F18" s="1723" t="s">
        <v>89</v>
      </c>
      <c r="G18" s="1818" t="s">
        <v>109</v>
      </c>
      <c r="H18" s="1819" t="s">
        <v>120</v>
      </c>
      <c r="I18" s="1819" t="s">
        <v>164</v>
      </c>
      <c r="J18" s="1819">
        <v>0.3042137716722116</v>
      </c>
      <c r="K18" s="1725">
        <v>0.4612630627111289</v>
      </c>
      <c r="L18" s="510" t="s">
        <v>89</v>
      </c>
      <c r="M18" s="1726" t="s">
        <v>109</v>
      </c>
      <c r="N18" s="1726" t="s">
        <v>120</v>
      </c>
      <c r="O18" s="1819" t="s">
        <v>164</v>
      </c>
      <c r="P18" s="1726">
        <v>8952.88188960001</v>
      </c>
      <c r="Q18" s="1727">
        <v>13574.775717049239</v>
      </c>
      <c r="R18" s="1727" t="s">
        <v>89</v>
      </c>
      <c r="S18" s="1821">
        <v>-82601.4112243881</v>
      </c>
      <c r="T18" s="1707"/>
      <c r="U18" s="1729" t="s">
        <v>523</v>
      </c>
    </row>
    <row r="19" ht="18" customHeight="1" x14ac:dyDescent="0.25">
      <c r="B19" s="1740" t="s">
        <v>1560</v>
      </c>
      <c r="C19" s="789"/>
      <c r="D19" s="1817">
        <v>4691.370606581349</v>
      </c>
      <c r="E19" s="1722">
        <v>4691.370606581349</v>
      </c>
      <c r="F19" s="1723" t="s">
        <v>89</v>
      </c>
      <c r="G19" s="1818" t="s">
        <v>109</v>
      </c>
      <c r="H19" s="1819" t="s">
        <v>109</v>
      </c>
      <c r="I19" s="1819" t="s">
        <v>109</v>
      </c>
      <c r="J19" s="1819">
        <v>0.3262442039119383</v>
      </c>
      <c r="K19" s="1725">
        <v>0.4160622595155531</v>
      </c>
      <c r="L19" s="510" t="s">
        <v>89</v>
      </c>
      <c r="M19" s="1726" t="s">
        <v>109</v>
      </c>
      <c r="N19" s="1726" t="s">
        <v>109</v>
      </c>
      <c r="O19" s="1819" t="s">
        <v>109</v>
      </c>
      <c r="P19" s="1726">
        <v>1530.5324687999994</v>
      </c>
      <c r="Q19" s="1727">
        <v>1951.9022547990871</v>
      </c>
      <c r="R19" s="1727" t="s">
        <v>89</v>
      </c>
      <c r="S19" s="1821">
        <v>-12768.927319864477</v>
      </c>
      <c r="T19" s="1707"/>
      <c r="U19" s="1729" t="s">
        <v>523</v>
      </c>
    </row>
    <row r="20" ht="18" customHeight="1" x14ac:dyDescent="0.25">
      <c r="B20" s="1735" t="s">
        <v>1561</v>
      </c>
      <c r="C20" s="1731"/>
      <c r="D20" s="1817" t="s">
        <v>302</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302</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893.8443177917338</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1566</v>
      </c>
      <c r="C25" s="820"/>
      <c r="D25" s="1823">
        <v>893.8443177917338</v>
      </c>
      <c r="E25" s="1744">
        <v>893.8443177917338</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226971.33360420048</v>
      </c>
      <c r="E10" s="1773">
        <v>217.28106247009302</v>
      </c>
      <c r="F10" s="1774">
        <v>226754.0525417304</v>
      </c>
      <c r="G10" s="1845" t="s">
        <v>164</v>
      </c>
      <c r="H10" s="1846" t="s">
        <v>164</v>
      </c>
      <c r="I10" s="1845" t="s">
        <v>164</v>
      </c>
      <c r="J10" s="1846" t="s">
        <v>164</v>
      </c>
      <c r="K10" s="1846" t="s">
        <v>164</v>
      </c>
      <c r="L10" s="1847">
        <v>-0.004460781795791058</v>
      </c>
      <c r="M10" s="1848" t="s">
        <v>164</v>
      </c>
      <c r="N10" s="1846" t="s">
        <v>164</v>
      </c>
      <c r="O10" s="1845" t="s">
        <v>164</v>
      </c>
      <c r="P10" s="1846" t="s">
        <v>164</v>
      </c>
      <c r="Q10" s="1849" t="s">
        <v>164</v>
      </c>
      <c r="R10" s="1849">
        <v>-1011.5003497</v>
      </c>
      <c r="S10" s="1781">
        <v>3708.8346155670038</v>
      </c>
      <c r="T10" s="1707"/>
      <c r="U10" s="1850" t="s">
        <v>164</v>
      </c>
    </row>
    <row r="11" ht="18" customHeight="1" x14ac:dyDescent="0.25">
      <c r="B11" s="1851" t="s">
        <v>1384</v>
      </c>
      <c r="C11" s="1710"/>
      <c r="D11" s="1852">
        <v>208503.87470991</v>
      </c>
      <c r="E11" s="1784" t="s">
        <v>302</v>
      </c>
      <c r="F11" s="1785">
        <v>208503.87470991</v>
      </c>
      <c r="G11" s="1853" t="s">
        <v>164</v>
      </c>
      <c r="H11" s="1854" t="s">
        <v>164</v>
      </c>
      <c r="I11" s="1853" t="s">
        <v>164</v>
      </c>
      <c r="J11" s="1854" t="s">
        <v>164</v>
      </c>
      <c r="K11" s="1854" t="s">
        <v>164</v>
      </c>
      <c r="L11" s="1855">
        <v>-0.00485123046805386</v>
      </c>
      <c r="M11" s="1856" t="s">
        <v>164</v>
      </c>
      <c r="N11" s="1854" t="s">
        <v>164</v>
      </c>
      <c r="O11" s="1853" t="s">
        <v>164</v>
      </c>
      <c r="P11" s="1854" t="s">
        <v>164</v>
      </c>
      <c r="Q11" s="1857" t="s">
        <v>164</v>
      </c>
      <c r="R11" s="1857">
        <v>-1011.5003497</v>
      </c>
      <c r="S11" s="1790">
        <v>3708.8346155670038</v>
      </c>
      <c r="T11" s="1707"/>
      <c r="U11" s="1858" t="s">
        <v>109</v>
      </c>
    </row>
    <row r="12" ht="18" customHeight="1" x14ac:dyDescent="0.25">
      <c r="B12" s="1735" t="s">
        <v>1583</v>
      </c>
      <c r="C12" s="1710"/>
      <c r="D12" s="1792">
        <v>325.24127</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-1011.5003497</v>
      </c>
      <c r="S12" s="1860">
        <v>3708.8346155670038</v>
      </c>
      <c r="T12" s="1707"/>
      <c r="U12" s="1858" t="s">
        <v>109</v>
      </c>
    </row>
    <row r="13" ht="18" customHeight="1" x14ac:dyDescent="0.25">
      <c r="B13" s="1740" t="s">
        <v>65</v>
      </c>
      <c r="C13" s="1861"/>
      <c r="D13" s="1792">
        <v>325.24127</v>
      </c>
      <c r="E13" s="1722" t="s">
        <v>109</v>
      </c>
      <c r="F13" s="1723">
        <v>325.24127</v>
      </c>
      <c r="G13" s="1800" t="s">
        <v>109</v>
      </c>
      <c r="H13" s="1799" t="s">
        <v>109</v>
      </c>
      <c r="I13" s="1800" t="s">
        <v>109</v>
      </c>
      <c r="J13" s="1799" t="s">
        <v>109</v>
      </c>
      <c r="K13" s="1799" t="s">
        <v>120</v>
      </c>
      <c r="L13" s="1801">
        <v>-3.1100000000000003</v>
      </c>
      <c r="M13" s="1862" t="s">
        <v>109</v>
      </c>
      <c r="N13" s="1863" t="s">
        <v>109</v>
      </c>
      <c r="O13" s="1800" t="s">
        <v>109</v>
      </c>
      <c r="P13" s="1863" t="s">
        <v>109</v>
      </c>
      <c r="Q13" s="1864" t="s">
        <v>120</v>
      </c>
      <c r="R13" s="1864">
        <v>-1011.5003497</v>
      </c>
      <c r="S13" s="1860">
        <v>3708.8346155670038</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208178.63343991</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208178.63343991</v>
      </c>
      <c r="E17" s="1867" t="s">
        <v>89</v>
      </c>
      <c r="F17" s="1868">
        <v>208178.63343991</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18467.45889429052</v>
      </c>
      <c r="E19" s="1796">
        <v>217.28106247009302</v>
      </c>
      <c r="F19" s="1797">
        <v>18250.177831820427</v>
      </c>
      <c r="G19" s="1800" t="s">
        <v>164</v>
      </c>
      <c r="H19" s="1799" t="s">
        <v>164</v>
      </c>
      <c r="I19" s="1800" t="s">
        <v>164</v>
      </c>
      <c r="J19" s="1799" t="s">
        <v>164</v>
      </c>
      <c r="K19" s="1799" t="s">
        <v>164</v>
      </c>
      <c r="L19" s="1801" t="s">
        <v>164</v>
      </c>
      <c r="M19" s="1875" t="s">
        <v>164</v>
      </c>
      <c r="N19" s="1799" t="s">
        <v>164</v>
      </c>
      <c r="O19" s="1800" t="s">
        <v>164</v>
      </c>
      <c r="P19" s="1799" t="s">
        <v>164</v>
      </c>
      <c r="Q19" s="1798" t="s">
        <v>164</v>
      </c>
      <c r="R19" s="1798" t="s">
        <v>164</v>
      </c>
      <c r="S19" s="1794" t="s">
        <v>164</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217.28106247009302</v>
      </c>
      <c r="E22" s="1736"/>
      <c r="F22" s="1737"/>
      <c r="G22" s="1800" t="s">
        <v>164</v>
      </c>
      <c r="H22" s="1799" t="s">
        <v>164</v>
      </c>
      <c r="I22" s="1800" t="s">
        <v>164</v>
      </c>
      <c r="J22" s="1799" t="s">
        <v>164</v>
      </c>
      <c r="K22" s="1859"/>
      <c r="L22" s="1738"/>
      <c r="M22" s="1875" t="s">
        <v>164</v>
      </c>
      <c r="N22" s="1799" t="s">
        <v>164</v>
      </c>
      <c r="O22" s="1800" t="s">
        <v>164</v>
      </c>
      <c r="P22" s="1799" t="s">
        <v>164</v>
      </c>
      <c r="Q22" s="1798" t="s">
        <v>164</v>
      </c>
      <c r="R22" s="1798" t="s">
        <v>164</v>
      </c>
      <c r="S22" s="1794" t="s">
        <v>164</v>
      </c>
      <c r="T22" s="1707"/>
      <c r="U22" s="1794" t="s">
        <v>164</v>
      </c>
    </row>
    <row r="23" ht="18" customHeight="1" x14ac:dyDescent="0.25">
      <c r="B23" s="1876" t="s">
        <v>1593</v>
      </c>
      <c r="C23" s="1731"/>
      <c r="D23" s="1792">
        <v>201.318462470093</v>
      </c>
      <c r="E23" s="1736"/>
      <c r="F23" s="1737"/>
      <c r="G23" s="1800" t="s">
        <v>109</v>
      </c>
      <c r="H23" s="1799" t="s">
        <v>109</v>
      </c>
      <c r="I23" s="1800" t="s">
        <v>109</v>
      </c>
      <c r="J23" s="1799" t="s">
        <v>109</v>
      </c>
      <c r="K23" s="1859"/>
      <c r="L23" s="1738"/>
      <c r="M23" s="1856" t="s">
        <v>109</v>
      </c>
      <c r="N23" s="1854" t="s">
        <v>109</v>
      </c>
      <c r="O23" s="1853" t="s">
        <v>109</v>
      </c>
      <c r="P23" s="1854" t="s">
        <v>109</v>
      </c>
      <c r="Q23" s="1857" t="s">
        <v>109</v>
      </c>
      <c r="R23" s="1857" t="s">
        <v>109</v>
      </c>
      <c r="S23" s="1794" t="s">
        <v>109</v>
      </c>
      <c r="T23" s="1707"/>
      <c r="U23" s="1858" t="s">
        <v>109</v>
      </c>
    </row>
    <row r="24" ht="18" customHeight="1" x14ac:dyDescent="0.25">
      <c r="B24" s="1877" t="s">
        <v>1594</v>
      </c>
      <c r="C24" s="1861"/>
      <c r="D24" s="1792">
        <v>201.318462470093</v>
      </c>
      <c r="E24" s="1722">
        <v>201.318462470093</v>
      </c>
      <c r="F24" s="1723" t="s">
        <v>89</v>
      </c>
      <c r="G24" s="1800" t="s">
        <v>109</v>
      </c>
      <c r="H24" s="1799" t="s">
        <v>109</v>
      </c>
      <c r="I24" s="1800" t="s">
        <v>109</v>
      </c>
      <c r="J24" s="1799" t="s">
        <v>109</v>
      </c>
      <c r="K24" s="1799" t="s">
        <v>109</v>
      </c>
      <c r="L24" s="1801" t="s">
        <v>109</v>
      </c>
      <c r="M24" s="1862" t="s">
        <v>109</v>
      </c>
      <c r="N24" s="1863" t="s">
        <v>109</v>
      </c>
      <c r="O24" s="1800" t="s">
        <v>109</v>
      </c>
      <c r="P24" s="1863" t="s">
        <v>109</v>
      </c>
      <c r="Q24" s="1864" t="s">
        <v>109</v>
      </c>
      <c r="R24" s="1864" t="s">
        <v>109</v>
      </c>
      <c r="S24" s="1860" t="s">
        <v>109</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15.9626</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1597</v>
      </c>
      <c r="C27" s="1861"/>
      <c r="D27" s="1792">
        <v>15.9626</v>
      </c>
      <c r="E27" s="1722">
        <v>15.9626</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18250.177831820427</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85.8045642105263</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85.8045642105263</v>
      </c>
      <c r="E31" s="1722" t="s">
        <v>109</v>
      </c>
      <c r="F31" s="1723">
        <v>85.8045642105263</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18164.3732676099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18164.3732676099</v>
      </c>
      <c r="E33" s="1744" t="s">
        <v>109</v>
      </c>
      <c r="F33" s="1745">
        <v>18164.3732676099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14305.874112615411</v>
      </c>
      <c r="E10" s="1773">
        <v>14297.942049747999</v>
      </c>
      <c r="F10" s="1774">
        <v>7.93206286741169</v>
      </c>
      <c r="G10" s="1775" t="s">
        <v>109</v>
      </c>
      <c r="H10" s="1776">
        <v>-0.18118549728484618</v>
      </c>
      <c r="I10" s="1776">
        <v>-0.18118549728484618</v>
      </c>
      <c r="J10" s="1776">
        <v>-0.04793356305810649</v>
      </c>
      <c r="K10" s="1777">
        <v>-0.11014084557212889</v>
      </c>
      <c r="L10" s="1778">
        <v>-1.4945875031965303</v>
      </c>
      <c r="M10" s="1779" t="s">
        <v>109</v>
      </c>
      <c r="N10" s="1776">
        <v>-2592.0169151886307</v>
      </c>
      <c r="O10" s="1780">
        <v>-2592.0169151886307</v>
      </c>
      <c r="P10" s="1776">
        <v>-685.731518878384</v>
      </c>
      <c r="Q10" s="1777">
        <v>-1574.7874273005423</v>
      </c>
      <c r="R10" s="1777">
        <v>-11.85516203620275</v>
      </c>
      <c r="S10" s="1781">
        <v>17836.10041914874</v>
      </c>
      <c r="T10" s="1707"/>
      <c r="U10" s="1781" t="s">
        <v>120</v>
      </c>
    </row>
    <row r="11" ht="18" customHeight="1" x14ac:dyDescent="0.25">
      <c r="B11" s="1815" t="s">
        <v>1387</v>
      </c>
      <c r="C11" s="1782"/>
      <c r="D11" s="1783">
        <v>11798.530355903018</v>
      </c>
      <c r="E11" s="1784">
        <v>11798.530355903018</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11798.530355903018</v>
      </c>
      <c r="E12" s="1722">
        <v>11798.530355903018</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2507.343756712392</v>
      </c>
      <c r="E13" s="1796">
        <v>2499.41169384498</v>
      </c>
      <c r="F13" s="1797">
        <v>7.93206286741169</v>
      </c>
      <c r="G13" s="1724" t="s">
        <v>109</v>
      </c>
      <c r="H13" s="509">
        <v>-1.033770063737595</v>
      </c>
      <c r="I13" s="509">
        <v>-1.033770063737595</v>
      </c>
      <c r="J13" s="509">
        <v>-0.2734892321974668</v>
      </c>
      <c r="K13" s="1725">
        <v>-0.630063238952828</v>
      </c>
      <c r="L13" s="510">
        <v>-1.4945875031965303</v>
      </c>
      <c r="M13" s="509" t="s">
        <v>109</v>
      </c>
      <c r="N13" s="509">
        <v>-2592.0169151886307</v>
      </c>
      <c r="O13" s="509">
        <v>-2592.0169151886307</v>
      </c>
      <c r="P13" s="509">
        <v>-685.731518878384</v>
      </c>
      <c r="Q13" s="1725">
        <v>-1574.7874273005423</v>
      </c>
      <c r="R13" s="1725">
        <v>-11.85516203620275</v>
      </c>
      <c r="S13" s="1728">
        <v>17836.10041914874</v>
      </c>
      <c r="T13" s="1707"/>
      <c r="U13" s="1734" t="s">
        <v>120</v>
      </c>
    </row>
    <row r="14" ht="18" customHeight="1" x14ac:dyDescent="0.25">
      <c r="B14" s="1903" t="s">
        <v>1618</v>
      </c>
      <c r="C14" s="1795"/>
      <c r="D14" s="1792">
        <v>373.70143720020815</v>
      </c>
      <c r="E14" s="1736"/>
      <c r="F14" s="1737"/>
      <c r="G14" s="1724" t="s">
        <v>109</v>
      </c>
      <c r="H14" s="509">
        <v>-6.926214758338567</v>
      </c>
      <c r="I14" s="509">
        <v>-6.926214758338567</v>
      </c>
      <c r="J14" s="509">
        <v>-1.8257253070198822</v>
      </c>
      <c r="K14" s="1738"/>
      <c r="L14" s="1739"/>
      <c r="M14" s="509" t="s">
        <v>109</v>
      </c>
      <c r="N14" s="509">
        <v>-2588.336409548415</v>
      </c>
      <c r="O14" s="509">
        <v>-2588.336409548415</v>
      </c>
      <c r="P14" s="509">
        <v>-682.2761711661212</v>
      </c>
      <c r="Q14" s="1725">
        <v>-1546.4595103865263</v>
      </c>
      <c r="R14" s="1725">
        <v>-11.85516203620275</v>
      </c>
      <c r="S14" s="1728">
        <v>17706.066594838252</v>
      </c>
      <c r="T14" s="1707"/>
      <c r="U14" s="1734" t="s">
        <v>120</v>
      </c>
    </row>
    <row r="15" ht="18" customHeight="1" x14ac:dyDescent="0.25">
      <c r="B15" s="1740" t="s">
        <v>1619</v>
      </c>
      <c r="C15" s="1791"/>
      <c r="D15" s="1792">
        <v>260.9080359737411</v>
      </c>
      <c r="E15" s="1722">
        <v>255.36658116251454</v>
      </c>
      <c r="F15" s="1723">
        <v>5.54145481122657</v>
      </c>
      <c r="G15" s="1724" t="s">
        <v>109</v>
      </c>
      <c r="H15" s="509">
        <v>-7.758796396466732</v>
      </c>
      <c r="I15" s="509">
        <v>-7.758796396466732</v>
      </c>
      <c r="J15" s="509">
        <v>-2.044359186846444</v>
      </c>
      <c r="K15" s="1725">
        <v>-4.30375964163934</v>
      </c>
      <c r="L15" s="510">
        <v>-1.4927342860839419</v>
      </c>
      <c r="M15" s="1726" t="s">
        <v>109</v>
      </c>
      <c r="N15" s="1726">
        <v>-2024.332329322275</v>
      </c>
      <c r="O15" s="509">
        <v>-2024.332329322275</v>
      </c>
      <c r="P15" s="1726">
        <v>-533.3897402649802</v>
      </c>
      <c r="Q15" s="1727">
        <v>-1099.036385830647</v>
      </c>
      <c r="R15" s="1727">
        <v>-8.27191959150272</v>
      </c>
      <c r="S15" s="1728">
        <v>13438.44470836904</v>
      </c>
      <c r="T15" s="1707"/>
      <c r="U15" s="1729" t="s">
        <v>120</v>
      </c>
    </row>
    <row r="16" ht="18" customHeight="1" x14ac:dyDescent="0.25">
      <c r="B16" s="1740" t="s">
        <v>1620</v>
      </c>
      <c r="C16" s="1791"/>
      <c r="D16" s="1792">
        <v>86.88297098507293</v>
      </c>
      <c r="E16" s="1722">
        <v>85.04267744022994</v>
      </c>
      <c r="F16" s="1723">
        <v>1.84029354484299</v>
      </c>
      <c r="G16" s="1724" t="s">
        <v>109</v>
      </c>
      <c r="H16" s="509">
        <v>-6.283873084359664</v>
      </c>
      <c r="I16" s="509">
        <v>-6.283873084359664</v>
      </c>
      <c r="J16" s="509">
        <v>-1.5950035912784148</v>
      </c>
      <c r="K16" s="1725">
        <v>-3.5725461747358884</v>
      </c>
      <c r="L16" s="510">
        <v>-1.4618894320524072</v>
      </c>
      <c r="M16" s="1726" t="s">
        <v>109</v>
      </c>
      <c r="N16" s="1726">
        <v>-545.9615628623014</v>
      </c>
      <c r="O16" s="509">
        <v>-545.9615628623014</v>
      </c>
      <c r="P16" s="1726">
        <v>-138.57865074212964</v>
      </c>
      <c r="Q16" s="1727">
        <v>-303.8188919783915</v>
      </c>
      <c r="R16" s="1727">
        <v>-2.69030568508023</v>
      </c>
      <c r="S16" s="1728">
        <v>3633.847841315974</v>
      </c>
      <c r="T16" s="1707"/>
      <c r="U16" s="1729" t="s">
        <v>120</v>
      </c>
    </row>
    <row r="17" ht="18" customHeight="1" x14ac:dyDescent="0.25">
      <c r="B17" s="1740" t="s">
        <v>1621</v>
      </c>
      <c r="C17" s="1791"/>
      <c r="D17" s="1792">
        <v>17.13658079693372</v>
      </c>
      <c r="E17" s="1722">
        <v>16.77261505034131</v>
      </c>
      <c r="F17" s="1723">
        <v>0.36396574659241</v>
      </c>
      <c r="G17" s="1724" t="s">
        <v>109</v>
      </c>
      <c r="H17" s="509">
        <v>-0.771209041927245</v>
      </c>
      <c r="I17" s="509">
        <v>-0.771209041927245</v>
      </c>
      <c r="J17" s="509">
        <v>-0.44082520044012646</v>
      </c>
      <c r="K17" s="1725">
        <v>-6.577739649450106</v>
      </c>
      <c r="L17" s="510">
        <v>-1.6864137225165459</v>
      </c>
      <c r="M17" s="1726" t="s">
        <v>109</v>
      </c>
      <c r="N17" s="1726">
        <v>-13.21588605831208</v>
      </c>
      <c r="O17" s="509">
        <v>-13.21588605831208</v>
      </c>
      <c r="P17" s="1726">
        <v>-7.55423666466673</v>
      </c>
      <c r="Q17" s="1727">
        <v>-110.32589504159364</v>
      </c>
      <c r="R17" s="1727">
        <v>-0.61379682957942</v>
      </c>
      <c r="S17" s="1728">
        <v>482.93598684526745</v>
      </c>
      <c r="T17" s="1707"/>
      <c r="U17" s="1729" t="s">
        <v>120</v>
      </c>
    </row>
    <row r="18" ht="18" customHeight="1" x14ac:dyDescent="0.25">
      <c r="B18" s="1740" t="s">
        <v>1622</v>
      </c>
      <c r="C18" s="1791"/>
      <c r="D18" s="1792">
        <v>8.7738494444604</v>
      </c>
      <c r="E18" s="1722">
        <v>8.58750067971068</v>
      </c>
      <c r="F18" s="1723">
        <v>0.18634876474972</v>
      </c>
      <c r="G18" s="1724" t="s">
        <v>109</v>
      </c>
      <c r="H18" s="509">
        <v>-0.5501155833684906</v>
      </c>
      <c r="I18" s="509">
        <v>-0.5501155833684906</v>
      </c>
      <c r="J18" s="509">
        <v>-0.31383527968822994</v>
      </c>
      <c r="K18" s="1725">
        <v>-3.8752063932314367</v>
      </c>
      <c r="L18" s="510">
        <v>-1.4979435491042041</v>
      </c>
      <c r="M18" s="1726" t="s">
        <v>109</v>
      </c>
      <c r="N18" s="1726">
        <v>-4.82663130552664</v>
      </c>
      <c r="O18" s="509">
        <v>-4.82663130552664</v>
      </c>
      <c r="P18" s="1726">
        <v>-2.75354349434465</v>
      </c>
      <c r="Q18" s="1727">
        <v>-33.27833753589413</v>
      </c>
      <c r="R18" s="1727">
        <v>-0.27913993004038</v>
      </c>
      <c r="S18" s="1728">
        <v>150.83805830796834</v>
      </c>
      <c r="T18" s="1707"/>
      <c r="U18" s="1729" t="s">
        <v>120</v>
      </c>
    </row>
    <row r="19" ht="18" customHeight="1" x14ac:dyDescent="0.25">
      <c r="B19" s="1904" t="s">
        <v>1623</v>
      </c>
      <c r="C19" s="1795"/>
      <c r="D19" s="1792">
        <v>1820.0657858121835</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1820.0657858121835</v>
      </c>
      <c r="E20" s="1722">
        <v>1820.0657858121835</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v>272.8893350020014</v>
      </c>
      <c r="E21" s="1736"/>
      <c r="F21" s="1737"/>
      <c r="G21" s="1724" t="s">
        <v>109</v>
      </c>
      <c r="H21" s="509">
        <v>-0.01348717288709336</v>
      </c>
      <c r="I21" s="509">
        <v>-0.01348717288709336</v>
      </c>
      <c r="J21" s="509">
        <v>-0.012662084109067355</v>
      </c>
      <c r="K21" s="1738"/>
      <c r="L21" s="1739"/>
      <c r="M21" s="509" t="s">
        <v>109</v>
      </c>
      <c r="N21" s="509">
        <v>-3.68050564021593</v>
      </c>
      <c r="O21" s="509">
        <v>-3.68050564021593</v>
      </c>
      <c r="P21" s="509">
        <v>-3.4553477122628</v>
      </c>
      <c r="Q21" s="1725">
        <v>-28.32791691401604</v>
      </c>
      <c r="R21" s="1725" t="s">
        <v>109</v>
      </c>
      <c r="S21" s="1728">
        <v>130.03382431049263</v>
      </c>
      <c r="T21" s="1707"/>
      <c r="U21" s="1734" t="s">
        <v>120</v>
      </c>
    </row>
    <row r="22" ht="18" customHeight="1" x14ac:dyDescent="0.25">
      <c r="B22" s="1740" t="s">
        <v>1626</v>
      </c>
      <c r="C22" s="1791"/>
      <c r="D22" s="1792">
        <v>272.8893350020014</v>
      </c>
      <c r="E22" s="1722">
        <v>272.8893350020014</v>
      </c>
      <c r="F22" s="1723" t="s">
        <v>109</v>
      </c>
      <c r="G22" s="1724" t="s">
        <v>109</v>
      </c>
      <c r="H22" s="509">
        <v>-0.01348717288709336</v>
      </c>
      <c r="I22" s="509">
        <v>-0.01348717288709336</v>
      </c>
      <c r="J22" s="509">
        <v>-0.012662084109067355</v>
      </c>
      <c r="K22" s="1725">
        <v>-0.10380734341929587</v>
      </c>
      <c r="L22" s="510" t="s">
        <v>109</v>
      </c>
      <c r="M22" s="1726" t="s">
        <v>109</v>
      </c>
      <c r="N22" s="1726">
        <v>-3.68050564021593</v>
      </c>
      <c r="O22" s="509">
        <v>-3.68050564021593</v>
      </c>
      <c r="P22" s="1726">
        <v>-3.4553477122628</v>
      </c>
      <c r="Q22" s="1727">
        <v>-28.32791691401604</v>
      </c>
      <c r="R22" s="1727" t="s">
        <v>109</v>
      </c>
      <c r="S22" s="1728">
        <v>130.03382431049263</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1629</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360981.8376711843</v>
      </c>
      <c r="E10" s="1773">
        <v>360777.10690988426</v>
      </c>
      <c r="F10" s="1774">
        <v>204.7307613000058</v>
      </c>
      <c r="G10" s="1775" t="s">
        <v>164</v>
      </c>
      <c r="H10" s="1776">
        <v>-0.0005388722987823795</v>
      </c>
      <c r="I10" s="1776">
        <v>-0.0005388722987823795</v>
      </c>
      <c r="J10" s="1776">
        <v>-0.0007006618341554324</v>
      </c>
      <c r="K10" s="1777">
        <v>-0.0003769236754128979</v>
      </c>
      <c r="L10" s="1777">
        <v>-0.2961549303442843</v>
      </c>
      <c r="M10" s="1775" t="s">
        <v>164</v>
      </c>
      <c r="N10" s="1776">
        <v>-194.52311268455884</v>
      </c>
      <c r="O10" s="1776">
        <v>-194.52311268455884</v>
      </c>
      <c r="P10" s="1776">
        <v>-252.92619647949056</v>
      </c>
      <c r="Q10" s="1777">
        <v>-135.98543314130558</v>
      </c>
      <c r="R10" s="1777">
        <v>-60.63202435213552</v>
      </c>
      <c r="S10" s="1914">
        <v>2361.5781444110135</v>
      </c>
      <c r="T10" s="1707"/>
      <c r="U10" s="1781"/>
    </row>
    <row r="11" ht="18" customHeight="1" x14ac:dyDescent="0.25">
      <c r="B11" s="1815" t="s">
        <v>1639</v>
      </c>
      <c r="C11" s="1710"/>
      <c r="D11" s="1783">
        <v>360044.6927435158</v>
      </c>
      <c r="E11" s="1915">
        <v>360044.6927435158</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937.1449276684268</v>
      </c>
      <c r="E12" s="1796">
        <v>732.414166368421</v>
      </c>
      <c r="F12" s="1797">
        <v>204.7307613000058</v>
      </c>
      <c r="G12" s="1724" t="s">
        <v>164</v>
      </c>
      <c r="H12" s="509">
        <v>-0.2075699360274225</v>
      </c>
      <c r="I12" s="509">
        <v>-0.2075699360274225</v>
      </c>
      <c r="J12" s="509">
        <v>-0.2698901621425399</v>
      </c>
      <c r="K12" s="1725">
        <v>-0.18566739883742475</v>
      </c>
      <c r="L12" s="510">
        <v>-0.2961549303442843</v>
      </c>
      <c r="M12" s="1787" t="s">
        <v>164</v>
      </c>
      <c r="N12" s="509">
        <v>-194.52311268455884</v>
      </c>
      <c r="O12" s="1787">
        <v>-194.52311268455884</v>
      </c>
      <c r="P12" s="509">
        <v>-252.92619647949056</v>
      </c>
      <c r="Q12" s="1725">
        <v>-135.98543314130558</v>
      </c>
      <c r="R12" s="1725">
        <v>-60.63202435213552</v>
      </c>
      <c r="S12" s="1728">
        <v>2361.5781444110135</v>
      </c>
      <c r="T12" s="1707"/>
      <c r="U12" s="1734"/>
    </row>
    <row r="13" ht="18" customHeight="1" x14ac:dyDescent="0.25">
      <c r="B13" s="1735" t="s">
        <v>1641</v>
      </c>
      <c r="C13" s="1731"/>
      <c r="D13" s="1792">
        <v>1.267219</v>
      </c>
      <c r="E13" s="1736"/>
      <c r="F13" s="1737"/>
      <c r="G13" s="1724" t="s">
        <v>109</v>
      </c>
      <c r="H13" s="509">
        <v>-47.40057609661656</v>
      </c>
      <c r="I13" s="509">
        <v>-47.40057609661656</v>
      </c>
      <c r="J13" s="509">
        <v>-18.071884700776693</v>
      </c>
      <c r="K13" s="1738"/>
      <c r="L13" s="1739"/>
      <c r="M13" s="1787" t="s">
        <v>109</v>
      </c>
      <c r="N13" s="509">
        <v>-60.06691064057834</v>
      </c>
      <c r="O13" s="1787">
        <v>-60.06691064057834</v>
      </c>
      <c r="P13" s="509">
        <v>-22.90103565863354</v>
      </c>
      <c r="Q13" s="1725">
        <v>-135.98543314130558</v>
      </c>
      <c r="R13" s="1725" t="s">
        <v>109</v>
      </c>
      <c r="S13" s="1728">
        <v>802.829057948637</v>
      </c>
      <c r="T13" s="1707"/>
      <c r="U13" s="1734"/>
    </row>
    <row r="14" ht="18" customHeight="1" x14ac:dyDescent="0.25">
      <c r="B14" s="1742" t="s">
        <v>1642</v>
      </c>
      <c r="C14" s="789"/>
      <c r="D14" s="1792">
        <v>1.267219</v>
      </c>
      <c r="E14" s="1722">
        <v>1.267219</v>
      </c>
      <c r="F14" s="1723" t="s">
        <v>109</v>
      </c>
      <c r="G14" s="1724" t="s">
        <v>109</v>
      </c>
      <c r="H14" s="509">
        <v>-47.40057609661656</v>
      </c>
      <c r="I14" s="509">
        <v>-47.40057609661656</v>
      </c>
      <c r="J14" s="509">
        <v>-18.071884700776693</v>
      </c>
      <c r="K14" s="1725">
        <v>-107.31012803730496</v>
      </c>
      <c r="L14" s="510" t="s">
        <v>109</v>
      </c>
      <c r="M14" s="1922" t="s">
        <v>109</v>
      </c>
      <c r="N14" s="1726">
        <v>-60.06691064057834</v>
      </c>
      <c r="O14" s="1787">
        <v>-60.06691064057834</v>
      </c>
      <c r="P14" s="1726">
        <v>-22.90103565863354</v>
      </c>
      <c r="Q14" s="1727">
        <v>-135.98543314130558</v>
      </c>
      <c r="R14" s="1727" t="s">
        <v>109</v>
      </c>
      <c r="S14" s="1728">
        <v>802.829057948637</v>
      </c>
      <c r="T14" s="1707"/>
      <c r="U14" s="1729" t="s">
        <v>523</v>
      </c>
    </row>
    <row r="15" ht="18" customHeight="1" x14ac:dyDescent="0.25">
      <c r="B15" s="1735" t="s">
        <v>1643</v>
      </c>
      <c r="C15" s="1731"/>
      <c r="D15" s="1792">
        <v>731.146947368421</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731.146947368421</v>
      </c>
      <c r="E16" s="1722">
        <v>731.146947368421</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204.7307613000058</v>
      </c>
      <c r="E19" s="1736"/>
      <c r="F19" s="1737"/>
      <c r="G19" s="1724" t="s">
        <v>120</v>
      </c>
      <c r="H19" s="509">
        <v>-0.6567464566155389</v>
      </c>
      <c r="I19" s="509">
        <v>-0.6567464566155389</v>
      </c>
      <c r="J19" s="509">
        <v>-1.1235495797516506</v>
      </c>
      <c r="K19" s="1738"/>
      <c r="L19" s="1739"/>
      <c r="M19" s="1787" t="s">
        <v>120</v>
      </c>
      <c r="N19" s="509">
        <v>-134.4562020439805</v>
      </c>
      <c r="O19" s="1787">
        <v>-134.4562020439805</v>
      </c>
      <c r="P19" s="509">
        <v>-230.02516082085702</v>
      </c>
      <c r="Q19" s="1725" t="s">
        <v>109</v>
      </c>
      <c r="R19" s="1725">
        <v>-60.63202435213552</v>
      </c>
      <c r="S19" s="1728">
        <v>1558.7490864623762</v>
      </c>
      <c r="T19" s="1707"/>
      <c r="U19" s="1734"/>
    </row>
    <row r="20" ht="18" customHeight="1" x14ac:dyDescent="0.25">
      <c r="B20" s="1740" t="s">
        <v>1648</v>
      </c>
      <c r="C20" s="789"/>
      <c r="D20" s="1792">
        <v>204.7307613000058</v>
      </c>
      <c r="E20" s="1722" t="s">
        <v>109</v>
      </c>
      <c r="F20" s="1723">
        <v>204.7307613000058</v>
      </c>
      <c r="G20" s="1724" t="s">
        <v>120</v>
      </c>
      <c r="H20" s="509">
        <v>-0.6567464566155389</v>
      </c>
      <c r="I20" s="509">
        <v>-0.6567464566155389</v>
      </c>
      <c r="J20" s="509">
        <v>-1.1235495797516506</v>
      </c>
      <c r="K20" s="1725" t="s">
        <v>109</v>
      </c>
      <c r="L20" s="510">
        <v>-0.2961549303442843</v>
      </c>
      <c r="M20" s="1922" t="s">
        <v>120</v>
      </c>
      <c r="N20" s="1726">
        <v>-134.4562020439805</v>
      </c>
      <c r="O20" s="1787">
        <v>-134.4562020439805</v>
      </c>
      <c r="P20" s="1726">
        <v>-230.02516082085702</v>
      </c>
      <c r="Q20" s="1727" t="s">
        <v>109</v>
      </c>
      <c r="R20" s="1727">
        <v>-60.63202435213552</v>
      </c>
      <c r="S20" s="1728">
        <v>1558.7490864623762</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4982.618498866079</v>
      </c>
      <c r="I10" s="1990">
        <v>5.245832985414681</v>
      </c>
      <c r="J10" s="1991">
        <v>101.81629091873299</v>
      </c>
    </row>
    <row r="11" ht="18" customHeight="1" x14ac:dyDescent="0.25">
      <c r="B11" s="1992" t="s">
        <v>1703</v>
      </c>
      <c r="C11" s="1993"/>
      <c r="D11" s="1994"/>
      <c r="E11" s="1995"/>
      <c r="F11" s="1996"/>
      <c r="G11" s="1994"/>
      <c r="H11" s="1997">
        <v>4890.205466666669</v>
      </c>
      <c r="I11" s="1998">
        <v>5.04763662857143</v>
      </c>
      <c r="J11" s="1999">
        <v>18.43219250000001</v>
      </c>
    </row>
    <row r="12" ht="18" customHeight="1" x14ac:dyDescent="0.25">
      <c r="B12" s="2000" t="s">
        <v>1704</v>
      </c>
      <c r="C12" s="1993"/>
      <c r="D12" s="1994"/>
      <c r="E12" s="1995"/>
      <c r="F12" s="1996"/>
      <c r="G12" s="1994"/>
      <c r="H12" s="2001">
        <v>4890.205466666669</v>
      </c>
      <c r="I12" s="2002">
        <v>5.04763662857143</v>
      </c>
      <c r="J12" s="2003">
        <v>18.43219250000001</v>
      </c>
    </row>
    <row r="13" ht="18" customHeight="1" x14ac:dyDescent="0.25">
      <c r="B13" s="2004" t="s">
        <v>1705</v>
      </c>
      <c r="C13" s="2005"/>
      <c r="D13" s="2006">
        <v>1878.4400000000005</v>
      </c>
      <c r="E13" s="2007">
        <v>2603.3333333333335</v>
      </c>
      <c r="F13" s="2008">
        <v>1.7100000000000002</v>
      </c>
      <c r="G13" s="2006">
        <v>9.812500000000002</v>
      </c>
      <c r="H13" s="2009">
        <v>4890.205466666669</v>
      </c>
      <c r="I13" s="199">
        <v>5.04763662857143</v>
      </c>
      <c r="J13" s="1111">
        <v>18.43219250000001</v>
      </c>
    </row>
    <row r="14" ht="18" customHeight="1" x14ac:dyDescent="0.25">
      <c r="B14" s="2010" t="s">
        <v>1706</v>
      </c>
      <c r="C14" s="2005"/>
      <c r="D14" s="2006">
        <v>1878.4400000000005</v>
      </c>
      <c r="E14" s="1224">
        <v>2603.3333333333335</v>
      </c>
      <c r="F14" s="2008">
        <v>1.7100000000000002</v>
      </c>
      <c r="G14" s="2006">
        <v>9.812500000000002</v>
      </c>
      <c r="H14" s="2009">
        <v>4890.205466666669</v>
      </c>
      <c r="I14" s="199">
        <v>5.04763662857143</v>
      </c>
      <c r="J14" s="1111">
        <v>18.43219250000001</v>
      </c>
    </row>
    <row r="15" ht="18" customHeight="1" x14ac:dyDescent="0.25">
      <c r="B15" s="2011" t="s">
        <v>1707</v>
      </c>
      <c r="C15" s="2012"/>
      <c r="D15" s="2013">
        <v>1878.4400000000005</v>
      </c>
      <c r="E15" s="1224">
        <v>2603.3333333333335</v>
      </c>
      <c r="F15" s="199">
        <v>1.7100000000000002</v>
      </c>
      <c r="G15" s="1111">
        <v>9.812500000000002</v>
      </c>
      <c r="H15" s="2014">
        <v>4890.205466666669</v>
      </c>
      <c r="I15" s="2015">
        <v>5.04763662857143</v>
      </c>
      <c r="J15" s="1120">
        <v>18.43219250000001</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38.915100800000005</v>
      </c>
    </row>
    <row r="21" ht="18" customHeight="1" x14ac:dyDescent="0.25">
      <c r="B21" s="2000" t="s">
        <v>1711</v>
      </c>
      <c r="C21" s="1993"/>
      <c r="D21" s="1994"/>
      <c r="E21" s="1995"/>
      <c r="F21" s="1996"/>
      <c r="G21" s="1994"/>
      <c r="H21" s="2001" t="s">
        <v>302</v>
      </c>
      <c r="I21" s="2022"/>
      <c r="J21" s="2003">
        <v>38.915100800000005</v>
      </c>
    </row>
    <row r="22" ht="18" customHeight="1" x14ac:dyDescent="0.25">
      <c r="B22" s="2004" t="s">
        <v>1705</v>
      </c>
      <c r="C22" s="2005"/>
      <c r="D22" s="2006">
        <v>668.0704000000001</v>
      </c>
      <c r="E22" s="2007" t="s">
        <v>89</v>
      </c>
      <c r="F22" s="1996"/>
      <c r="G22" s="2006">
        <v>58.25000000000001</v>
      </c>
      <c r="H22" s="2009" t="s">
        <v>89</v>
      </c>
      <c r="I22" s="2022"/>
      <c r="J22" s="1111">
        <v>38.915100800000005</v>
      </c>
    </row>
    <row r="23" ht="18" customHeight="1" x14ac:dyDescent="0.25">
      <c r="B23" s="2010" t="s">
        <v>1706</v>
      </c>
      <c r="C23" s="2023"/>
      <c r="D23" s="1111">
        <v>668.0704000000001</v>
      </c>
      <c r="E23" s="1224" t="s">
        <v>89</v>
      </c>
      <c r="F23" s="1996"/>
      <c r="G23" s="1111">
        <v>58.25000000000001</v>
      </c>
      <c r="H23" s="2024" t="s">
        <v>89</v>
      </c>
      <c r="I23" s="2022"/>
      <c r="J23" s="1111">
        <v>38.915100800000005</v>
      </c>
    </row>
    <row r="24" ht="18" customHeight="1" x14ac:dyDescent="0.25">
      <c r="B24" s="2011" t="s">
        <v>65</v>
      </c>
      <c r="C24" s="2012"/>
      <c r="D24" s="2013">
        <v>668.0704000000001</v>
      </c>
      <c r="E24" s="1224" t="s">
        <v>89</v>
      </c>
      <c r="F24" s="1996"/>
      <c r="G24" s="1111">
        <v>58.25000000000001</v>
      </c>
      <c r="H24" s="2025" t="s">
        <v>89</v>
      </c>
      <c r="I24" s="2022"/>
      <c r="J24" s="1120">
        <v>38.915100800000005</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20.534965608000004</v>
      </c>
    </row>
    <row r="30" ht="18" customHeight="1" x14ac:dyDescent="0.25">
      <c r="B30" s="2000" t="s">
        <v>1714</v>
      </c>
      <c r="C30" s="1993"/>
      <c r="D30" s="1994"/>
      <c r="E30" s="1995"/>
      <c r="F30" s="1996"/>
      <c r="G30" s="1994"/>
      <c r="H30" s="2001" t="s">
        <v>302</v>
      </c>
      <c r="I30" s="2022"/>
      <c r="J30" s="2003">
        <v>20.534965608000004</v>
      </c>
    </row>
    <row r="31" ht="18" customHeight="1" x14ac:dyDescent="0.25">
      <c r="B31" s="2004" t="s">
        <v>1705</v>
      </c>
      <c r="C31" s="2005"/>
      <c r="D31" s="2006">
        <v>470.6616</v>
      </c>
      <c r="E31" s="2007" t="s">
        <v>89</v>
      </c>
      <c r="F31" s="1996"/>
      <c r="G31" s="2006">
        <v>43.63</v>
      </c>
      <c r="H31" s="2009" t="s">
        <v>89</v>
      </c>
      <c r="I31" s="2022"/>
      <c r="J31" s="1111">
        <v>20.534965608000004</v>
      </c>
    </row>
    <row r="32" ht="18" customHeight="1" x14ac:dyDescent="0.25">
      <c r="B32" s="2010" t="s">
        <v>1706</v>
      </c>
      <c r="C32" s="2023"/>
      <c r="D32" s="1111">
        <v>470.6616</v>
      </c>
      <c r="E32" s="1224" t="s">
        <v>89</v>
      </c>
      <c r="F32" s="1996"/>
      <c r="G32" s="1111">
        <v>43.63</v>
      </c>
      <c r="H32" s="2024" t="s">
        <v>89</v>
      </c>
      <c r="I32" s="2022"/>
      <c r="J32" s="1111">
        <v>20.534965608000004</v>
      </c>
    </row>
    <row r="33" ht="18" customHeight="1" x14ac:dyDescent="0.25">
      <c r="B33" s="2011" t="s">
        <v>65</v>
      </c>
      <c r="C33" s="2012"/>
      <c r="D33" s="2013">
        <v>470.6616</v>
      </c>
      <c r="E33" s="1224" t="s">
        <v>89</v>
      </c>
      <c r="F33" s="1996"/>
      <c r="G33" s="1111">
        <v>43.63</v>
      </c>
      <c r="H33" s="2014" t="s">
        <v>89</v>
      </c>
      <c r="I33" s="2022"/>
      <c r="J33" s="1120">
        <v>20.534965608000004</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92.41303219941003</v>
      </c>
      <c r="I38" s="1998">
        <v>0.19819635684325</v>
      </c>
      <c r="J38" s="2030">
        <v>23.93403201073297</v>
      </c>
    </row>
    <row r="39" ht="18" customHeight="1" x14ac:dyDescent="0.25">
      <c r="B39" s="2036" t="s">
        <v>1717</v>
      </c>
      <c r="C39" s="2005"/>
      <c r="D39" s="2037"/>
      <c r="E39" s="2038"/>
      <c r="F39" s="2039"/>
      <c r="G39" s="2040"/>
      <c r="H39" s="2001">
        <v>92.41303219941003</v>
      </c>
      <c r="I39" s="2002">
        <v>0.19819635684325</v>
      </c>
      <c r="J39" s="2003">
        <v>23.93403201073297</v>
      </c>
    </row>
    <row r="40" ht="18" customHeight="1" x14ac:dyDescent="0.25">
      <c r="B40" s="2004" t="s">
        <v>1705</v>
      </c>
      <c r="C40" s="2005"/>
      <c r="D40" s="2041">
        <v>208534.01026990998</v>
      </c>
      <c r="E40" s="2042">
        <v>0.44315568515561504</v>
      </c>
      <c r="F40" s="2043">
        <v>0.0006048171911696766</v>
      </c>
      <c r="G40" s="2041">
        <v>0.11477279883389116</v>
      </c>
      <c r="H40" s="2044">
        <v>92.41303219941003</v>
      </c>
      <c r="I40" s="2043">
        <v>0.19819635684325</v>
      </c>
      <c r="J40" s="2041">
        <v>23.93403201073297</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v>48.94410473333333</v>
      </c>
      <c r="I42" s="2002">
        <v>0.15332802728571</v>
      </c>
      <c r="J42" s="2003">
        <v>14.83778554665</v>
      </c>
    </row>
    <row r="43" ht="18" customHeight="1" x14ac:dyDescent="0.25">
      <c r="B43" s="2004" t="s">
        <v>1705</v>
      </c>
      <c r="C43" s="2005"/>
      <c r="D43" s="2041">
        <v>338.61809999999997</v>
      </c>
      <c r="E43" s="2042">
        <v>144.54072222758717</v>
      </c>
      <c r="F43" s="2043">
        <v>0.28814874633103565</v>
      </c>
      <c r="G43" s="2041">
        <v>43.818642732476505</v>
      </c>
      <c r="H43" s="2044">
        <v>48.94410473333333</v>
      </c>
      <c r="I43" s="2043">
        <v>0.15332802728571</v>
      </c>
      <c r="J43" s="2041">
        <v>14.83778554665</v>
      </c>
    </row>
    <row r="44" ht="18" customHeight="1" x14ac:dyDescent="0.25">
      <c r="B44" s="2010" t="s">
        <v>1706</v>
      </c>
      <c r="C44" s="2023"/>
      <c r="D44" s="1111">
        <v>325.24127</v>
      </c>
      <c r="E44" s="1224" t="s">
        <v>89</v>
      </c>
      <c r="F44" s="199">
        <v>0.2999999999999916</v>
      </c>
      <c r="G44" s="1111">
        <v>32.895</v>
      </c>
      <c r="H44" s="2024" t="s">
        <v>89</v>
      </c>
      <c r="I44" s="199">
        <v>0.15332802728571</v>
      </c>
      <c r="J44" s="1111">
        <v>10.69881157665</v>
      </c>
    </row>
    <row r="45" ht="18" customHeight="1" x14ac:dyDescent="0.25">
      <c r="B45" s="2011" t="s">
        <v>1719</v>
      </c>
      <c r="C45" s="2012"/>
      <c r="D45" s="2013">
        <v>325.24127</v>
      </c>
      <c r="E45" s="1224" t="s">
        <v>89</v>
      </c>
      <c r="F45" s="199">
        <v>0.2999999999999916</v>
      </c>
      <c r="G45" s="1111">
        <v>32.895</v>
      </c>
      <c r="H45" s="2046" t="s">
        <v>89</v>
      </c>
      <c r="I45" s="2015">
        <v>0.15332802728571</v>
      </c>
      <c r="J45" s="1120">
        <v>10.69881157665</v>
      </c>
    </row>
    <row r="46" ht="18" customHeight="1" x14ac:dyDescent="0.25">
      <c r="B46" s="2010" t="s">
        <v>1720</v>
      </c>
      <c r="C46" s="2023"/>
      <c r="D46" s="1111">
        <v>13.37683</v>
      </c>
      <c r="E46" s="1224">
        <v>3658.8717007940845</v>
      </c>
      <c r="F46" s="199" t="s">
        <v>164</v>
      </c>
      <c r="G46" s="1111">
        <v>309.4136630277876</v>
      </c>
      <c r="H46" s="2024">
        <v>48.94410473333333</v>
      </c>
      <c r="I46" s="199" t="s">
        <v>164</v>
      </c>
      <c r="J46" s="1111">
        <v>4.13897397</v>
      </c>
    </row>
    <row r="47" ht="18" customHeight="1" x14ac:dyDescent="0.25">
      <c r="B47" s="2011" t="s">
        <v>1721</v>
      </c>
      <c r="C47" s="2012"/>
      <c r="D47" s="2013">
        <v>13.37683</v>
      </c>
      <c r="E47" s="1224">
        <v>3658.8717007940845</v>
      </c>
      <c r="F47" s="199" t="s">
        <v>120</v>
      </c>
      <c r="G47" s="1111">
        <v>309.4136630277876</v>
      </c>
      <c r="H47" s="2046">
        <v>48.94410473333333</v>
      </c>
      <c r="I47" s="2015" t="s">
        <v>120</v>
      </c>
      <c r="J47" s="1120">
        <v>4.13897397</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43.4689274660767</v>
      </c>
      <c r="I59" s="2002">
        <v>0.04486832955754</v>
      </c>
      <c r="J59" s="2003">
        <v>9.09624646408297</v>
      </c>
    </row>
    <row r="60" ht="18" customHeight="1" x14ac:dyDescent="0.25">
      <c r="B60" s="2004" t="s">
        <v>1705</v>
      </c>
      <c r="C60" s="2005"/>
      <c r="D60" s="2041">
        <v>208195.39216991</v>
      </c>
      <c r="E60" s="2042">
        <v>0.20878909476825186</v>
      </c>
      <c r="F60" s="2043">
        <v>0.00013714315699886475</v>
      </c>
      <c r="G60" s="2041">
        <v>0.04369091154841433</v>
      </c>
      <c r="H60" s="2044">
        <v>43.4689274660767</v>
      </c>
      <c r="I60" s="2043">
        <v>0.04486832955754</v>
      </c>
      <c r="J60" s="2041">
        <v>9.09624646408297</v>
      </c>
    </row>
    <row r="61" ht="18" customHeight="1" x14ac:dyDescent="0.25">
      <c r="B61" s="2010" t="s">
        <v>1726</v>
      </c>
      <c r="C61" s="2023"/>
      <c r="D61" s="1111">
        <v>208195.39216991</v>
      </c>
      <c r="E61" s="1224">
        <v>0.20878909476825186</v>
      </c>
      <c r="F61" s="199">
        <v>0.00013714315699886475</v>
      </c>
      <c r="G61" s="1111">
        <v>0.04369091154841433</v>
      </c>
      <c r="H61" s="2024">
        <v>43.4689274660767</v>
      </c>
      <c r="I61" s="199">
        <v>0.04486832955754</v>
      </c>
      <c r="J61" s="1111">
        <v>9.09624646408297</v>
      </c>
    </row>
    <row r="62" ht="18" customHeight="1" x14ac:dyDescent="0.25">
      <c r="B62" s="2011" t="s">
        <v>1727</v>
      </c>
      <c r="C62" s="2012"/>
      <c r="D62" s="2013">
        <v>208178.63343991</v>
      </c>
      <c r="E62" s="1224">
        <v>0.20880590264141516</v>
      </c>
      <c r="F62" s="199">
        <v>0.0001371541972535802</v>
      </c>
      <c r="G62" s="1111">
        <v>0.043694428740250944</v>
      </c>
      <c r="H62" s="2046">
        <v>43.4689274660767</v>
      </c>
      <c r="I62" s="2015">
        <v>0.04486832955754</v>
      </c>
      <c r="J62" s="1120">
        <v>9.09624646408297</v>
      </c>
    </row>
    <row r="63" ht="18" customHeight="1" x14ac:dyDescent="0.25">
      <c r="B63" s="2011" t="s">
        <v>1728</v>
      </c>
      <c r="C63" s="2012"/>
      <c r="D63" s="2013">
        <v>16.75873</v>
      </c>
      <c r="E63" s="1224" t="s">
        <v>109</v>
      </c>
      <c r="F63" s="199" t="s">
        <v>109</v>
      </c>
      <c r="G63" s="1111" t="s">
        <v>109</v>
      </c>
      <c r="H63" s="2046" t="s">
        <v>109</v>
      </c>
      <c r="I63" s="2015" t="s">
        <v>109</v>
      </c>
      <c r="J63" s="1120" t="s">
        <v>109</v>
      </c>
    </row>
    <row r="64" ht="18" customHeight="1" x14ac:dyDescent="0.25">
      <c r="B64" s="2004" t="s">
        <v>1708</v>
      </c>
      <c r="C64" s="2005"/>
      <c r="D64" s="2041" t="s">
        <v>302</v>
      </c>
      <c r="E64" s="2042" t="s">
        <v>164</v>
      </c>
      <c r="F64" s="2043" t="s">
        <v>164</v>
      </c>
      <c r="G64" s="2041" t="s">
        <v>164</v>
      </c>
      <c r="H64" s="2044" t="s">
        <v>164</v>
      </c>
      <c r="I64" s="2043" t="s">
        <v>164</v>
      </c>
      <c r="J64" s="2041" t="s">
        <v>164</v>
      </c>
    </row>
    <row r="65" ht="18" customHeight="1" x14ac:dyDescent="0.25">
      <c r="B65" s="2010" t="s">
        <v>1726</v>
      </c>
      <c r="C65" s="2023"/>
      <c r="D65" s="1111" t="s">
        <v>302</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1872.2143551122058</v>
      </c>
      <c r="D10" s="2069" t="s">
        <v>164</v>
      </c>
      <c r="E10" s="2070">
        <v>1.8321432214127986</v>
      </c>
      <c r="F10" s="2069" t="s">
        <v>108</v>
      </c>
      <c r="G10" s="2068">
        <v>5.39025903389374</v>
      </c>
      <c r="H10" s="2071" t="s">
        <v>108</v>
      </c>
      <c r="I10" s="2072">
        <v>5.39025903389374</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1860.7657858121825</v>
      </c>
      <c r="D23" s="2086" t="s">
        <v>120</v>
      </c>
      <c r="E23" s="2085">
        <v>0.5661477834106198</v>
      </c>
      <c r="F23" s="2086" t="s">
        <v>188</v>
      </c>
      <c r="G23" s="2085">
        <v>1.65545038227468</v>
      </c>
      <c r="H23" s="2087" t="s">
        <v>188</v>
      </c>
      <c r="I23" s="2086">
        <v>1.65545038227468</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1860.7657858121825</v>
      </c>
      <c r="D25" s="2041" t="s">
        <v>120</v>
      </c>
      <c r="E25" s="2042">
        <v>0.5661477834106198</v>
      </c>
      <c r="F25" s="2041" t="s">
        <v>188</v>
      </c>
      <c r="G25" s="2042">
        <v>1.65545038227468</v>
      </c>
      <c r="H25" s="2043" t="s">
        <v>188</v>
      </c>
      <c r="I25" s="2041">
        <v>1.65545038227468</v>
      </c>
    </row>
    <row r="26" ht="18" customHeight="1" x14ac:dyDescent="0.25">
      <c r="B26" s="2078" t="s">
        <v>1778</v>
      </c>
      <c r="C26" s="2079">
        <v>1860.7657858121825</v>
      </c>
      <c r="D26" s="2080" t="s">
        <v>120</v>
      </c>
      <c r="E26" s="2042">
        <v>0.5661477834106198</v>
      </c>
      <c r="F26" s="2041" t="s">
        <v>89</v>
      </c>
      <c r="G26" s="2079">
        <v>1.65545038227468</v>
      </c>
      <c r="H26" s="2081" t="s">
        <v>89</v>
      </c>
      <c r="I26" s="2041">
        <v>1.65545038227468</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v>11.44856930002328</v>
      </c>
      <c r="D31" s="2086" t="s">
        <v>120</v>
      </c>
      <c r="E31" s="2085">
        <v>207.59767900971187</v>
      </c>
      <c r="F31" s="2086" t="s">
        <v>120</v>
      </c>
      <c r="G31" s="2085">
        <v>3.73480865161906</v>
      </c>
      <c r="H31" s="2087" t="s">
        <v>120</v>
      </c>
      <c r="I31" s="2086">
        <v>3.73480865161906</v>
      </c>
    </row>
    <row r="32" ht="18" customHeight="1" x14ac:dyDescent="0.25">
      <c r="B32" s="2074" t="s">
        <v>1784</v>
      </c>
      <c r="C32" s="2042">
        <v>11.44856930002328</v>
      </c>
      <c r="D32" s="2041" t="s">
        <v>120</v>
      </c>
      <c r="E32" s="2042">
        <v>207.59767900971187</v>
      </c>
      <c r="F32" s="2041" t="s">
        <v>120</v>
      </c>
      <c r="G32" s="2042">
        <v>3.73480865161906</v>
      </c>
      <c r="H32" s="2043" t="s">
        <v>120</v>
      </c>
      <c r="I32" s="2041">
        <v>3.73480865161906</v>
      </c>
    </row>
    <row r="33" ht="18" customHeight="1" x14ac:dyDescent="0.25">
      <c r="B33" s="2078" t="s">
        <v>1785</v>
      </c>
      <c r="C33" s="2079">
        <v>11.44856930002328</v>
      </c>
      <c r="D33" s="2080" t="s">
        <v>120</v>
      </c>
      <c r="E33" s="2042">
        <v>207.59767900971187</v>
      </c>
      <c r="F33" s="2041" t="s">
        <v>120</v>
      </c>
      <c r="G33" s="2079">
        <v>3.73480865161906</v>
      </c>
      <c r="H33" s="2081"/>
      <c r="I33" s="2041">
        <v>3.73480865161906</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50233.02193201116</v>
      </c>
      <c r="K10" s="2121">
        <v>928.9598452340921</v>
      </c>
      <c r="L10" s="2122">
        <v>53.34393391133661</v>
      </c>
    </row>
    <row r="11" ht="18" customHeight="1" x14ac:dyDescent="0.25">
      <c r="B11" s="2125" t="s">
        <v>1811</v>
      </c>
      <c r="C11" s="2126"/>
      <c r="D11" s="2127" t="s">
        <v>1809</v>
      </c>
      <c r="E11" s="2128" t="s">
        <v>1810</v>
      </c>
      <c r="F11" s="2129" t="s">
        <v>120</v>
      </c>
      <c r="G11" s="2130" t="s">
        <v>120</v>
      </c>
      <c r="H11" s="2128" t="s">
        <v>120</v>
      </c>
      <c r="I11" s="2129" t="s">
        <v>120</v>
      </c>
      <c r="J11" s="2127">
        <v>50233.02193201116</v>
      </c>
      <c r="K11" s="2128">
        <v>874.009845234092</v>
      </c>
      <c r="L11" s="2129">
        <v>48.32717501033871</v>
      </c>
      <c r="M11" s="2131"/>
    </row>
    <row r="12" ht="18" customHeight="1" x14ac:dyDescent="0.25">
      <c r="B12" s="2132" t="s">
        <v>1812</v>
      </c>
      <c r="C12" s="2133"/>
      <c r="D12" s="2134" t="s">
        <v>1813</v>
      </c>
      <c r="E12" s="2135"/>
      <c r="F12" s="2136"/>
      <c r="G12" s="2134"/>
      <c r="H12" s="2135"/>
      <c r="I12" s="2137"/>
      <c r="J12" s="2134">
        <v>50233.02193201116</v>
      </c>
      <c r="K12" s="2135">
        <v>873.8103679625185</v>
      </c>
      <c r="L12" s="2136">
        <v>48.31614009744315</v>
      </c>
    </row>
    <row r="13" ht="18" customHeight="1" x14ac:dyDescent="0.25">
      <c r="B13" s="2138" t="s">
        <v>1814</v>
      </c>
      <c r="C13" s="2133"/>
      <c r="D13" s="2134" t="s">
        <v>1813</v>
      </c>
      <c r="E13" s="2134"/>
      <c r="F13" s="2139"/>
      <c r="G13" s="2140" t="s">
        <v>89</v>
      </c>
      <c r="H13" s="2141"/>
      <c r="I13" s="2142"/>
      <c r="J13" s="2134" t="s">
        <v>89</v>
      </c>
      <c r="K13" s="2134">
        <v>13.59403282512</v>
      </c>
      <c r="L13" s="2139">
        <v>0.752010326496</v>
      </c>
      <c r="M13" s="2131"/>
    </row>
    <row r="14" ht="18" customHeight="1" x14ac:dyDescent="0.25">
      <c r="B14" s="2138" t="s">
        <v>65</v>
      </c>
      <c r="C14" s="2143"/>
      <c r="D14" s="2144" t="s">
        <v>1813</v>
      </c>
      <c r="E14" s="2145" t="s">
        <v>523</v>
      </c>
      <c r="F14" s="2146">
        <v>158780.6</v>
      </c>
      <c r="G14" s="2140" t="s">
        <v>89</v>
      </c>
      <c r="H14" s="2141">
        <v>0.08561519999999999</v>
      </c>
      <c r="I14" s="2142">
        <v>0.00473616</v>
      </c>
      <c r="J14" s="2144" t="s">
        <v>89</v>
      </c>
      <c r="K14" s="2145">
        <v>13.59403282512</v>
      </c>
      <c r="L14" s="2146">
        <v>0.752010326496</v>
      </c>
      <c r="M14" s="2131"/>
    </row>
    <row r="15" ht="18" customHeight="1" x14ac:dyDescent="0.25">
      <c r="B15" s="2138" t="s">
        <v>1815</v>
      </c>
      <c r="C15" s="2133"/>
      <c r="D15" s="2134" t="s">
        <v>1813</v>
      </c>
      <c r="E15" s="2134"/>
      <c r="F15" s="2139"/>
      <c r="G15" s="2140"/>
      <c r="H15" s="2141"/>
      <c r="I15" s="2142"/>
      <c r="J15" s="2134">
        <v>50233.02193201116</v>
      </c>
      <c r="K15" s="2134">
        <v>860.2163351373985</v>
      </c>
      <c r="L15" s="2139">
        <v>47.564129770947154</v>
      </c>
      <c r="M15" s="2131"/>
    </row>
    <row r="16" ht="18" customHeight="1" x14ac:dyDescent="0.25">
      <c r="B16" s="2138" t="s">
        <v>1478</v>
      </c>
      <c r="C16" s="2143"/>
      <c r="D16" s="2144" t="s">
        <v>1813</v>
      </c>
      <c r="E16" s="2145" t="s">
        <v>523</v>
      </c>
      <c r="F16" s="2146">
        <v>4124238.005522061</v>
      </c>
      <c r="G16" s="2140">
        <v>8.621522401720284</v>
      </c>
      <c r="H16" s="2141">
        <v>0.1974659088446632</v>
      </c>
      <c r="I16" s="2142">
        <v>0.010923646021194137</v>
      </c>
      <c r="J16" s="2144">
        <v>35557.21035463463</v>
      </c>
      <c r="K16" s="2145">
        <v>814.3964060521149</v>
      </c>
      <c r="L16" s="2146">
        <v>45.0517160794787</v>
      </c>
      <c r="M16" s="2131"/>
    </row>
    <row r="17" ht="18" customHeight="1" x14ac:dyDescent="0.25">
      <c r="B17" s="2138" t="s">
        <v>1479</v>
      </c>
      <c r="C17" s="2143"/>
      <c r="D17" s="2144" t="s">
        <v>1813</v>
      </c>
      <c r="E17" s="2145" t="s">
        <v>523</v>
      </c>
      <c r="F17" s="2146">
        <v>593523.4899999999</v>
      </c>
      <c r="G17" s="2140">
        <v>24.097625672219117</v>
      </c>
      <c r="H17" s="2141">
        <v>0.0734359726247465</v>
      </c>
      <c r="I17" s="2142">
        <v>0.004024833523675394</v>
      </c>
      <c r="J17" s="2144">
        <v>14302.506889689084</v>
      </c>
      <c r="K17" s="2145">
        <v>43.585974763783994</v>
      </c>
      <c r="L17" s="2146">
        <v>2.388833239640817</v>
      </c>
    </row>
    <row r="18" ht="18" customHeight="1" x14ac:dyDescent="0.25">
      <c r="B18" s="2138" t="s">
        <v>1480</v>
      </c>
      <c r="C18" s="2143"/>
      <c r="D18" s="2144" t="s">
        <v>1813</v>
      </c>
      <c r="E18" s="2145" t="s">
        <v>523</v>
      </c>
      <c r="F18" s="2146">
        <v>29756.726004339507</v>
      </c>
      <c r="G18" s="2140">
        <v>5.045993042644755</v>
      </c>
      <c r="H18" s="2141">
        <v>0.015115466730675813</v>
      </c>
      <c r="I18" s="2142">
        <v>0.0008361747553139811</v>
      </c>
      <c r="J18" s="2144">
        <v>150.1522323897834</v>
      </c>
      <c r="K18" s="2145">
        <v>0.44978680193242965</v>
      </c>
      <c r="L18" s="2146">
        <v>0.02488182308562377</v>
      </c>
      <c r="M18" s="2131"/>
    </row>
    <row r="19" ht="18" customHeight="1" x14ac:dyDescent="0.25">
      <c r="B19" s="2138" t="s">
        <v>1481</v>
      </c>
      <c r="C19" s="2143"/>
      <c r="D19" s="2144" t="s">
        <v>1813</v>
      </c>
      <c r="E19" s="2145" t="s">
        <v>523</v>
      </c>
      <c r="F19" s="2146">
        <v>20184.699754610454</v>
      </c>
      <c r="G19" s="2140">
        <v>11.050903618113049</v>
      </c>
      <c r="H19" s="2141">
        <v>0.033103407906393455</v>
      </c>
      <c r="I19" s="2142">
        <v>0.001831252352268574</v>
      </c>
      <c r="J19" s="2144">
        <v>223.05917154875021</v>
      </c>
      <c r="K19" s="2145">
        <v>0.6681823494449497</v>
      </c>
      <c r="L19" s="2146">
        <v>0.0369632789054653</v>
      </c>
      <c r="M19" s="2131"/>
    </row>
    <row r="20" ht="18" customHeight="1" x14ac:dyDescent="0.25">
      <c r="B20" s="2138" t="s">
        <v>1482</v>
      </c>
      <c r="C20" s="2143"/>
      <c r="D20" s="2144" t="s">
        <v>1813</v>
      </c>
      <c r="E20" s="2145" t="s">
        <v>523</v>
      </c>
      <c r="F20" s="2146">
        <v>279400.4194350723</v>
      </c>
      <c r="G20" s="2140" t="s">
        <v>89</v>
      </c>
      <c r="H20" s="2141">
        <v>0.003993214245387444</v>
      </c>
      <c r="I20" s="2142">
        <v>0.00022090121357462458</v>
      </c>
      <c r="J20" s="2144" t="s">
        <v>89</v>
      </c>
      <c r="K20" s="2145">
        <v>1.1157057350553576</v>
      </c>
      <c r="L20" s="2146">
        <v>0.061719891726466594</v>
      </c>
      <c r="M20" s="2131"/>
    </row>
    <row r="21" ht="18" customHeight="1" x14ac:dyDescent="0.25">
      <c r="B21" s="2138" t="s">
        <v>1484</v>
      </c>
      <c r="C21" s="2143"/>
      <c r="D21" s="2144" t="s">
        <v>1813</v>
      </c>
      <c r="E21" s="2145" t="s">
        <v>523</v>
      </c>
      <c r="F21" s="2146">
        <v>3</v>
      </c>
      <c r="G21" s="2140">
        <v>31.094582968760438</v>
      </c>
      <c r="H21" s="2141">
        <v>0.09314502227735762</v>
      </c>
      <c r="I21" s="2142">
        <v>0.005152703360024039</v>
      </c>
      <c r="J21" s="2144">
        <v>0.09328374890628131</v>
      </c>
      <c r="K21" s="2145">
        <v>0.0002794350668320729</v>
      </c>
      <c r="L21" s="2146">
        <v>0.000015458110080072116</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0.19947727157358</v>
      </c>
      <c r="L22" s="2136">
        <v>0.01103491289556</v>
      </c>
      <c r="M22" s="2131"/>
    </row>
    <row r="23" ht="18" customHeight="1" x14ac:dyDescent="0.25">
      <c r="B23" s="2138" t="s">
        <v>1817</v>
      </c>
      <c r="C23" s="2133"/>
      <c r="D23" s="2134" t="s">
        <v>1320</v>
      </c>
      <c r="E23" s="2134" t="s">
        <v>1813</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1813</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0.19947727157358</v>
      </c>
      <c r="L25" s="2139">
        <v>0.01103491289556</v>
      </c>
      <c r="M25" s="2131"/>
    </row>
    <row r="26" ht="18" customHeight="1" x14ac:dyDescent="0.25">
      <c r="B26" s="2147" t="s">
        <v>65</v>
      </c>
      <c r="C26" s="2148"/>
      <c r="D26" s="2149" t="s">
        <v>1819</v>
      </c>
      <c r="E26" s="2150" t="s">
        <v>523</v>
      </c>
      <c r="F26" s="2151">
        <v>42441972.67522971</v>
      </c>
      <c r="G26" s="2152" t="s">
        <v>89</v>
      </c>
      <c r="H26" s="2153">
        <v>0.000004700000000000008</v>
      </c>
      <c r="I26" s="2154">
        <v>2.6000000000000646e-7</v>
      </c>
      <c r="J26" s="2149" t="s">
        <v>89</v>
      </c>
      <c r="K26" s="2150">
        <v>0.19947727157358</v>
      </c>
      <c r="L26" s="2151">
        <v>0.01103491289556</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54.95</v>
      </c>
      <c r="L34" s="2129">
        <v>5.0167589009979</v>
      </c>
    </row>
    <row r="35" ht="18" customHeight="1" x14ac:dyDescent="0.25">
      <c r="B35" s="2132" t="s">
        <v>1828</v>
      </c>
      <c r="C35" s="2133"/>
      <c r="D35" s="2134" t="s">
        <v>1813</v>
      </c>
      <c r="E35" s="2135"/>
      <c r="F35" s="2136" t="s">
        <v>109</v>
      </c>
      <c r="G35" s="2134" t="s">
        <v>164</v>
      </c>
      <c r="H35" s="2135" t="s">
        <v>109</v>
      </c>
      <c r="I35" s="2137" t="s">
        <v>109</v>
      </c>
      <c r="J35" s="2134" t="s">
        <v>164</v>
      </c>
      <c r="K35" s="2135">
        <v>54.95</v>
      </c>
      <c r="L35" s="2136">
        <v>5.0167589009979</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1813</v>
      </c>
      <c r="E37" s="2134"/>
      <c r="F37" s="2139"/>
      <c r="G37" s="2140" t="s">
        <v>120</v>
      </c>
      <c r="H37" s="2141"/>
      <c r="I37" s="2142"/>
      <c r="J37" s="2134" t="s">
        <v>120</v>
      </c>
      <c r="K37" s="2134">
        <v>54.95</v>
      </c>
      <c r="L37" s="2139">
        <v>5.0167589009979</v>
      </c>
      <c r="M37" s="2131"/>
    </row>
    <row r="38" ht="18" customHeight="1" x14ac:dyDescent="0.25">
      <c r="B38" s="2138" t="s">
        <v>65</v>
      </c>
      <c r="C38" s="2143"/>
      <c r="D38" s="2144" t="s">
        <v>1813</v>
      </c>
      <c r="E38" s="2145" t="s">
        <v>523</v>
      </c>
      <c r="F38" s="2146">
        <v>2388932.809999</v>
      </c>
      <c r="G38" s="2140" t="s">
        <v>120</v>
      </c>
      <c r="H38" s="2141">
        <v>0.023001902678051044</v>
      </c>
      <c r="I38" s="2142">
        <v>0.0021000000000000003</v>
      </c>
      <c r="J38" s="2144" t="s">
        <v>120</v>
      </c>
      <c r="K38" s="2145">
        <v>54.95</v>
      </c>
      <c r="L38" s="2146">
        <v>5.0167589009979</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109</v>
      </c>
      <c r="E42" s="2128"/>
      <c r="F42" s="2129" t="s">
        <v>109</v>
      </c>
      <c r="G42" s="2130" t="s">
        <v>164</v>
      </c>
      <c r="H42" s="2128" t="s">
        <v>164</v>
      </c>
      <c r="I42" s="2129" t="s">
        <v>164</v>
      </c>
      <c r="J42" s="2127" t="s">
        <v>164</v>
      </c>
      <c r="K42" s="2128" t="s">
        <v>164</v>
      </c>
      <c r="L42" s="2129" t="s">
        <v>164</v>
      </c>
      <c r="M42" s="2131"/>
    </row>
    <row r="43" ht="18" customHeight="1" x14ac:dyDescent="0.25">
      <c r="B43" s="2132" t="s">
        <v>1835</v>
      </c>
      <c r="C43" s="2133"/>
      <c r="D43" s="2134"/>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c r="E44" s="2134"/>
      <c r="F44" s="2139" t="s">
        <v>109</v>
      </c>
      <c r="G44" s="2140" t="s">
        <v>120</v>
      </c>
      <c r="H44" s="2141" t="s">
        <v>120</v>
      </c>
      <c r="I44" s="2142" t="s">
        <v>120</v>
      </c>
      <c r="J44" s="2134" t="s">
        <v>120</v>
      </c>
      <c r="K44" s="2134" t="s">
        <v>120</v>
      </c>
      <c r="L44" s="2139" t="s">
        <v>120</v>
      </c>
      <c r="M44" s="2131"/>
    </row>
    <row r="45" ht="18" customHeight="1" x14ac:dyDescent="0.25">
      <c r="B45" s="2138" t="s">
        <v>1837</v>
      </c>
      <c r="C45" s="2143"/>
      <c r="D45" s="2144" t="s">
        <v>523</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523</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3913640.997519365</v>
      </c>
      <c r="D11" s="2192">
        <v>-2872251.614599679</v>
      </c>
      <c r="E11" s="2193"/>
      <c r="F11" s="2194">
        <v>1307.4180771931858</v>
      </c>
      <c r="G11" s="2195">
        <v>-4793.866283041667</v>
      </c>
      <c r="H11" s="100"/>
      <c r="I11" s="4"/>
      <c r="J11" s="4"/>
    </row>
    <row r="12" ht="18" customHeight="1" x14ac:dyDescent="0.25">
      <c r="B12" s="2196" t="s">
        <v>1879</v>
      </c>
      <c r="C12" s="2197">
        <v>13517.05569251505</v>
      </c>
      <c r="D12" s="2198">
        <v>-13250.760703089007</v>
      </c>
      <c r="E12" s="2199"/>
      <c r="F12" s="2200">
        <v>266.2949892629258</v>
      </c>
      <c r="G12" s="2201">
        <v>-976.4149606307274</v>
      </c>
      <c r="H12" s="100"/>
      <c r="I12" s="4"/>
      <c r="J12" s="4"/>
    </row>
    <row r="13" ht="18" customHeight="1" x14ac:dyDescent="0.25">
      <c r="B13" s="2202" t="s">
        <v>1880</v>
      </c>
      <c r="C13" s="2203">
        <v>7404.33113</v>
      </c>
      <c r="D13" s="2204">
        <v>-10076.23338318724</v>
      </c>
      <c r="E13" s="2205">
        <v>40</v>
      </c>
      <c r="F13" s="2206">
        <v>-2671.9022533503594</v>
      </c>
      <c r="G13" s="2207">
        <v>9796.974928951318</v>
      </c>
      <c r="H13" s="100"/>
      <c r="I13" s="4"/>
      <c r="J13" s="4"/>
    </row>
    <row r="14" ht="18" customHeight="1" x14ac:dyDescent="0.25">
      <c r="B14" s="2202" t="s">
        <v>1881</v>
      </c>
      <c r="C14" s="2203">
        <v>6112.724562515051</v>
      </c>
      <c r="D14" s="2204">
        <v>-3174.5273199017656</v>
      </c>
      <c r="E14" s="2208">
        <v>25</v>
      </c>
      <c r="F14" s="2206">
        <v>2938.197242613285</v>
      </c>
      <c r="G14" s="2207">
        <v>-10773.389889582046</v>
      </c>
      <c r="H14" s="100"/>
      <c r="I14" s="4"/>
      <c r="J14" s="4"/>
    </row>
    <row r="15" ht="18" customHeight="1" x14ac:dyDescent="0.25">
      <c r="B15" s="2196" t="s">
        <v>1882</v>
      </c>
      <c r="C15" s="2209">
        <v>3900123.94182685</v>
      </c>
      <c r="D15" s="2210">
        <v>-2859000.85389659</v>
      </c>
      <c r="E15" s="2211"/>
      <c r="F15" s="992">
        <v>1041.12308793026</v>
      </c>
      <c r="G15" s="2212">
        <v>-3817.45132241094</v>
      </c>
      <c r="H15" s="100"/>
      <c r="I15" s="4"/>
      <c r="J15" s="4"/>
    </row>
    <row r="16" ht="18" customHeight="1" x14ac:dyDescent="0.25">
      <c r="B16" s="2213" t="s">
        <v>1883</v>
      </c>
      <c r="C16" s="2209">
        <v>3900123.94182685</v>
      </c>
      <c r="D16" s="2210">
        <v>-2859000.85389659</v>
      </c>
      <c r="E16" s="2211"/>
      <c r="F16" s="992">
        <v>1041.12308793026</v>
      </c>
      <c r="G16" s="2212">
        <v>-3817.45132241094</v>
      </c>
      <c r="H16" s="100"/>
      <c r="I16" s="4"/>
      <c r="J16" s="4"/>
    </row>
    <row r="17" ht="18" customHeight="1" x14ac:dyDescent="0.25">
      <c r="B17" s="2214" t="s">
        <v>1884</v>
      </c>
      <c r="C17" s="2203">
        <v>3900123.94182685</v>
      </c>
      <c r="D17" s="2204">
        <v>-2859000.85389659</v>
      </c>
      <c r="E17" s="2208">
        <v>6</v>
      </c>
      <c r="F17" s="2206">
        <v>1041.12308793026</v>
      </c>
      <c r="G17" s="2207">
        <v>-3817.45132241094</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1966</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1967</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1968</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1969</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1970</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1971</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1972</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1973</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1974</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1975</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62</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2955.8930244599896</v>
      </c>
      <c r="E10" s="703">
        <v>10.271344200839973</v>
      </c>
      <c r="F10" s="703" t="s">
        <v>1984</v>
      </c>
      <c r="G10" s="703" t="s">
        <v>1984</v>
      </c>
      <c r="H10" s="703" t="s">
        <v>1984</v>
      </c>
      <c r="I10" s="1026" t="s">
        <v>1983</v>
      </c>
      <c r="J10" s="707">
        <v>85486.9108981023</v>
      </c>
    </row>
    <row r="11" ht="18" customHeight="1" x14ac:dyDescent="0.25">
      <c r="B11" s="2282" t="s">
        <v>1985</v>
      </c>
      <c r="C11" s="140"/>
      <c r="D11" s="37">
        <v>2190.476594561048</v>
      </c>
      <c r="E11" s="140"/>
      <c r="F11" s="709" t="s">
        <v>80</v>
      </c>
      <c r="G11" s="709" t="s">
        <v>80</v>
      </c>
      <c r="H11" s="709" t="s">
        <v>80</v>
      </c>
      <c r="I11" s="744"/>
      <c r="J11" s="718">
        <v>61333.34464770934</v>
      </c>
    </row>
    <row r="12" ht="18" customHeight="1" x14ac:dyDescent="0.25">
      <c r="B12" s="25" t="s">
        <v>1986</v>
      </c>
      <c r="C12" s="140"/>
      <c r="D12" s="37">
        <v>1999.9887948012504</v>
      </c>
      <c r="E12" s="140"/>
      <c r="F12" s="2283" t="s">
        <v>82</v>
      </c>
      <c r="G12" s="2283" t="s">
        <v>82</v>
      </c>
      <c r="H12" s="2283" t="s">
        <v>82</v>
      </c>
      <c r="I12" s="47"/>
      <c r="J12" s="718">
        <v>55999.68625443501</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190.48779975979747</v>
      </c>
      <c r="E14" s="308"/>
      <c r="F14" s="2285" t="s">
        <v>82</v>
      </c>
      <c r="G14" s="2285" t="s">
        <v>82</v>
      </c>
      <c r="H14" s="2286" t="s">
        <v>82</v>
      </c>
      <c r="I14" s="80"/>
      <c r="J14" s="735">
        <v>5333.658393274329</v>
      </c>
    </row>
    <row r="15" ht="18" customHeight="1" x14ac:dyDescent="0.25">
      <c r="B15" s="2287" t="s">
        <v>1989</v>
      </c>
      <c r="C15" s="2288"/>
      <c r="D15" s="2289">
        <v>6.95821</v>
      </c>
      <c r="E15" s="2290">
        <v>0.4174926</v>
      </c>
      <c r="F15" s="2290" t="s">
        <v>80</v>
      </c>
      <c r="G15" s="2290" t="s">
        <v>80</v>
      </c>
      <c r="H15" s="2291" t="s">
        <v>80</v>
      </c>
      <c r="I15" s="2292"/>
      <c r="J15" s="2293">
        <v>305.465419</v>
      </c>
    </row>
    <row r="16" ht="18" customHeight="1" x14ac:dyDescent="0.25">
      <c r="B16" s="2294" t="s">
        <v>1990</v>
      </c>
      <c r="C16" s="2295"/>
      <c r="D16" s="37">
        <v>6.95821</v>
      </c>
      <c r="E16" s="37">
        <v>0.4174926</v>
      </c>
      <c r="F16" s="166" t="s">
        <v>82</v>
      </c>
      <c r="G16" s="166" t="s">
        <v>82</v>
      </c>
      <c r="H16" s="166" t="s">
        <v>82</v>
      </c>
      <c r="I16" s="47"/>
      <c r="J16" s="718">
        <v>305.465419</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758.4582198989422</v>
      </c>
      <c r="E21" s="714">
        <v>9.853851600839974</v>
      </c>
      <c r="F21" s="714" t="s">
        <v>82</v>
      </c>
      <c r="G21" s="714" t="s">
        <v>82</v>
      </c>
      <c r="H21" s="714" t="s">
        <v>82</v>
      </c>
      <c r="I21" s="740"/>
      <c r="J21" s="716">
        <v>23848.100831392974</v>
      </c>
    </row>
    <row r="22" ht="18" customHeight="1" x14ac:dyDescent="0.25">
      <c r="B22" s="25" t="s">
        <v>1996</v>
      </c>
      <c r="C22" s="2303"/>
      <c r="D22" s="37">
        <v>387.2091193189421</v>
      </c>
      <c r="E22" s="37">
        <v>9.853851600839974</v>
      </c>
      <c r="F22" s="2283" t="s">
        <v>82</v>
      </c>
      <c r="G22" s="2283" t="s">
        <v>82</v>
      </c>
      <c r="H22" s="2283" t="s">
        <v>82</v>
      </c>
      <c r="I22" s="47"/>
      <c r="J22" s="718">
        <v>13453.126015152971</v>
      </c>
    </row>
    <row r="23" ht="18" customHeight="1" x14ac:dyDescent="0.25">
      <c r="B23" s="25" t="s">
        <v>1997</v>
      </c>
      <c r="C23" s="2303"/>
      <c r="D23" s="37">
        <v>371.24910058</v>
      </c>
      <c r="E23" s="37" t="s">
        <v>773</v>
      </c>
      <c r="F23" s="2283" t="s">
        <v>82</v>
      </c>
      <c r="G23" s="2283" t="s">
        <v>82</v>
      </c>
      <c r="H23" s="2283" t="s">
        <v>82</v>
      </c>
      <c r="I23" s="47"/>
      <c r="J23" s="718">
        <v>10394.97481624</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570974.0822870566</v>
      </c>
      <c r="D27" s="149"/>
      <c r="E27" s="149"/>
      <c r="F27" s="149"/>
      <c r="G27" s="149"/>
      <c r="H27" s="149"/>
      <c r="I27" s="2306"/>
      <c r="J27" s="716">
        <v>570974.0822870566</v>
      </c>
      <c r="K27" s="370"/>
      <c r="L27" s="370"/>
    </row>
    <row r="28" ht="18" customHeight="1" x14ac:dyDescent="0.25">
      <c r="B28" s="2307" t="s">
        <v>2002</v>
      </c>
      <c r="C28" s="166">
        <v>13290.057734729766</v>
      </c>
      <c r="D28" s="140"/>
      <c r="E28" s="140"/>
      <c r="F28" s="140"/>
      <c r="G28" s="140"/>
      <c r="H28" s="140"/>
      <c r="I28" s="2306"/>
      <c r="J28" s="718">
        <v>13290.057734729766</v>
      </c>
      <c r="K28" s="370"/>
      <c r="L28" s="370"/>
    </row>
    <row r="29" ht="18" customHeight="1" x14ac:dyDescent="0.25">
      <c r="B29" s="2308" t="s">
        <v>2003</v>
      </c>
      <c r="C29" s="209">
        <v>7171.429686102889</v>
      </c>
      <c r="D29" s="308"/>
      <c r="E29" s="308"/>
      <c r="F29" s="308"/>
      <c r="G29" s="308"/>
      <c r="H29" s="308"/>
      <c r="I29" s="2309"/>
      <c r="J29" s="735">
        <v>7171.429686102889</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444</v>
      </c>
      <c r="G7" s="1287" t="s">
        <v>444</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54100.56580657041</v>
      </c>
      <c r="D10" s="2325"/>
      <c r="E10" s="120">
        <v>0.03815251758484608</v>
      </c>
      <c r="F10" s="2326">
        <v>1999.9887948012504</v>
      </c>
      <c r="G10" s="2327">
        <v>-62.064332110049996</v>
      </c>
      <c r="H10" s="2328">
        <v>-2.019661374</v>
      </c>
      <c r="I10" s="362"/>
    </row>
    <row r="11" ht="18" customHeight="1" x14ac:dyDescent="0.25">
      <c r="B11" s="2329" t="s">
        <v>2025</v>
      </c>
      <c r="C11" s="119">
        <v>54100.56580657041</v>
      </c>
      <c r="D11" s="2330">
        <v>1</v>
      </c>
      <c r="E11" s="119">
        <v>0.03815251758484608</v>
      </c>
      <c r="F11" s="2330">
        <v>1999.9887948012504</v>
      </c>
      <c r="G11" s="2331">
        <v>-62.064332110049996</v>
      </c>
      <c r="H11" s="2332">
        <v>-2.019661374</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2968.959921143194</v>
      </c>
      <c r="D15" s="2330">
        <v>0.6</v>
      </c>
      <c r="E15" s="119">
        <v>0.06415977474241229</v>
      </c>
      <c r="F15" s="2330">
        <v>190.48779975979747</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469</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695.821</v>
      </c>
      <c r="D10" s="124">
        <v>10</v>
      </c>
      <c r="E10" s="124">
        <v>0.6</v>
      </c>
      <c r="F10" s="124">
        <v>6.95821</v>
      </c>
      <c r="G10" s="124">
        <v>0.4174926</v>
      </c>
      <c r="H10" s="2361"/>
      <c r="I10" s="978"/>
    </row>
    <row r="11" ht="18" customHeight="1" x14ac:dyDescent="0.25">
      <c r="B11" s="2362" t="s">
        <v>2052</v>
      </c>
      <c r="C11" s="2330">
        <v>695.821</v>
      </c>
      <c r="D11" s="119">
        <v>10</v>
      </c>
      <c r="E11" s="119">
        <v>0.6</v>
      </c>
      <c r="F11" s="2330">
        <v>6.95821</v>
      </c>
      <c r="G11" s="2330">
        <v>0.4174926</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469</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441</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469</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443</v>
      </c>
      <c r="G7" s="501" t="s">
        <v>70</v>
      </c>
      <c r="H7" s="111" t="s">
        <v>2102</v>
      </c>
      <c r="I7" s="1936" t="s">
        <v>70</v>
      </c>
      <c r="J7" s="1936"/>
      <c r="K7" s="1287" t="s">
        <v>69</v>
      </c>
      <c r="L7" s="1287"/>
      <c r="N7" s="2428" t="s">
        <v>2103</v>
      </c>
      <c r="O7" s="2429">
        <v>147455.7</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41.08251899663424</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4715.614069561017</v>
      </c>
      <c r="D10" s="549">
        <v>1442.0847736572778</v>
      </c>
      <c r="E10" s="549">
        <v>1254.1265673796331</v>
      </c>
      <c r="F10" s="2435">
        <v>0.11021901570817869</v>
      </c>
      <c r="G10" s="2436">
        <v>0.005000000000000029</v>
      </c>
      <c r="H10" s="2437">
        <v>387.2091193189421</v>
      </c>
      <c r="I10" s="2438" t="s">
        <v>82</v>
      </c>
      <c r="J10" s="2438">
        <v>9.853851600839974</v>
      </c>
      <c r="K10" s="2439" t="s">
        <v>109</v>
      </c>
      <c r="L10" s="2440">
        <v>-132.541221887712</v>
      </c>
      <c r="N10" s="2431" t="s">
        <v>2117</v>
      </c>
      <c r="O10" s="2432">
        <v>1.1</v>
      </c>
    </row>
    <row r="11" ht="18" customHeight="1" x14ac:dyDescent="0.25">
      <c r="B11" s="2324" t="s">
        <v>1997</v>
      </c>
      <c r="C11" s="549">
        <v>5053.0410058</v>
      </c>
      <c r="D11" s="549" t="s">
        <v>120</v>
      </c>
      <c r="E11" s="549" t="s">
        <v>82</v>
      </c>
      <c r="F11" s="574">
        <v>0.0734704310045914</v>
      </c>
      <c r="G11" s="574" t="s">
        <v>773</v>
      </c>
      <c r="H11" s="166">
        <v>371.24910058</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469</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703864.1024271009</v>
      </c>
      <c r="D10" s="2476">
        <v>11376.804209377315</v>
      </c>
      <c r="E10" s="2476">
        <v>304.49619274564895</v>
      </c>
      <c r="F10" s="2476">
        <v>30816.358199032893</v>
      </c>
      <c r="G10" s="2476">
        <v>1470.095875683125</v>
      </c>
      <c r="H10" s="2476" t="s">
        <v>109</v>
      </c>
      <c r="I10" s="2476">
        <v>0.05171003094213749</v>
      </c>
      <c r="J10" s="2477">
        <v>0.00009235431</v>
      </c>
      <c r="K10" s="2476">
        <v>4776.780832008784</v>
      </c>
      <c r="L10" s="2476">
        <v>24745.5317796337</v>
      </c>
      <c r="M10" s="2476">
        <v>11399.323221795366</v>
      </c>
      <c r="N10" s="2478">
        <v>773.4473587745</v>
      </c>
      <c r="O10" s="2479">
        <v>1136609.23807351</v>
      </c>
    </row>
    <row r="11" ht="18" customHeight="1" x14ac:dyDescent="0.3">
      <c r="B11" s="2480" t="s">
        <v>2142</v>
      </c>
      <c r="C11" s="2481">
        <v>1500708.6925093818</v>
      </c>
      <c r="D11" s="2482">
        <v>5513.932161753033</v>
      </c>
      <c r="E11" s="2482">
        <v>18.628454575122802</v>
      </c>
      <c r="F11" s="2483"/>
      <c r="G11" s="2483"/>
      <c r="H11" s="2484"/>
      <c r="I11" s="2483"/>
      <c r="J11" s="2484"/>
      <c r="K11" s="2482">
        <v>4124.154728868534</v>
      </c>
      <c r="L11" s="2482">
        <v>2859.2588303059174</v>
      </c>
      <c r="M11" s="2482">
        <v>2873.6695078166535</v>
      </c>
      <c r="N11" s="2485">
        <v>265.05</v>
      </c>
      <c r="O11" s="2486">
        <v>1660035.3335008742</v>
      </c>
    </row>
    <row r="12" ht="18" customHeight="1" x14ac:dyDescent="0.3">
      <c r="B12" s="2487" t="s">
        <v>2143</v>
      </c>
      <c r="C12" s="2488">
        <v>1440626.7967664408</v>
      </c>
      <c r="D12" s="2489">
        <v>108.06477684843398</v>
      </c>
      <c r="E12" s="2489">
        <v>18.10526055864485</v>
      </c>
      <c r="F12" s="49"/>
      <c r="G12" s="49"/>
      <c r="H12" s="49"/>
      <c r="I12" s="49"/>
      <c r="J12" s="49"/>
      <c r="K12" s="2489">
        <v>4107.054728868534</v>
      </c>
      <c r="L12" s="2489">
        <v>2833.6088303059173</v>
      </c>
      <c r="M12" s="2489">
        <v>354.4341157481199</v>
      </c>
      <c r="N12" s="2490" t="s">
        <v>80</v>
      </c>
      <c r="O12" s="2491">
        <v>1448450.504566238</v>
      </c>
    </row>
    <row r="13" ht="18" customHeight="1" x14ac:dyDescent="0.3">
      <c r="B13" s="2492" t="s">
        <v>2144</v>
      </c>
      <c r="C13" s="2488">
        <v>863928.2211594571</v>
      </c>
      <c r="D13" s="2489">
        <v>21.49344475525905</v>
      </c>
      <c r="E13" s="2489">
        <v>5.87084945341328</v>
      </c>
      <c r="F13" s="49"/>
      <c r="G13" s="49"/>
      <c r="H13" s="49"/>
      <c r="I13" s="49"/>
      <c r="J13" s="49"/>
      <c r="K13" s="2489">
        <v>2415.641287589486</v>
      </c>
      <c r="L13" s="2489">
        <v>459.4738362402089</v>
      </c>
      <c r="M13" s="2489">
        <v>76.21359386092723</v>
      </c>
      <c r="N13" s="2490" t="s">
        <v>82</v>
      </c>
      <c r="O13" s="2493">
        <v>866085.8127177588</v>
      </c>
    </row>
    <row r="14" ht="18" customHeight="1" x14ac:dyDescent="0.3">
      <c r="B14" s="2492" t="s">
        <v>2145</v>
      </c>
      <c r="C14" s="2488">
        <v>166821.42547892683</v>
      </c>
      <c r="D14" s="2494">
        <v>11.36138444210205</v>
      </c>
      <c r="E14" s="2494">
        <v>1.5680181970047422</v>
      </c>
      <c r="F14" s="518"/>
      <c r="G14" s="518"/>
      <c r="H14" s="518"/>
      <c r="I14" s="518"/>
      <c r="J14" s="49"/>
      <c r="K14" s="2494">
        <v>503.9209331778146</v>
      </c>
      <c r="L14" s="2494">
        <v>226.85189091920287</v>
      </c>
      <c r="M14" s="2494">
        <v>21.55030269512042</v>
      </c>
      <c r="N14" s="2495" t="s">
        <v>82</v>
      </c>
      <c r="O14" s="2496">
        <v>167555.06906551195</v>
      </c>
    </row>
    <row r="15" ht="18" customHeight="1" x14ac:dyDescent="0.3">
      <c r="B15" s="2492" t="s">
        <v>2146</v>
      </c>
      <c r="C15" s="2488">
        <v>227198.64407752547</v>
      </c>
      <c r="D15" s="2489">
        <v>21.63029716416637</v>
      </c>
      <c r="E15" s="2489">
        <v>6.706698093435668</v>
      </c>
      <c r="F15" s="49"/>
      <c r="G15" s="49"/>
      <c r="H15" s="49"/>
      <c r="I15" s="49"/>
      <c r="J15" s="49"/>
      <c r="K15" s="2489">
        <v>661.9626740624531</v>
      </c>
      <c r="L15" s="2489">
        <v>2084.3297160521784</v>
      </c>
      <c r="M15" s="2489">
        <v>240.4515481291973</v>
      </c>
      <c r="N15" s="2490" t="s">
        <v>82</v>
      </c>
      <c r="O15" s="2493">
        <v>229581.5673928826</v>
      </c>
    </row>
    <row r="16" ht="18" customHeight="1" x14ac:dyDescent="0.3">
      <c r="B16" s="2492" t="s">
        <v>2147</v>
      </c>
      <c r="C16" s="2488">
        <v>166210.43146780942</v>
      </c>
      <c r="D16" s="2489">
        <v>46.29197439770093</v>
      </c>
      <c r="E16" s="2489">
        <v>3.8884949620758906</v>
      </c>
      <c r="F16" s="49"/>
      <c r="G16" s="49"/>
      <c r="H16" s="49"/>
      <c r="I16" s="49"/>
      <c r="J16" s="49"/>
      <c r="K16" s="2489">
        <v>468.54842904132084</v>
      </c>
      <c r="L16" s="2489">
        <v>56.05872315899971</v>
      </c>
      <c r="M16" s="2489">
        <v>14.48421253734743</v>
      </c>
      <c r="N16" s="2490" t="s">
        <v>82</v>
      </c>
      <c r="O16" s="2493">
        <v>168537.05791589516</v>
      </c>
    </row>
    <row r="17" ht="18" customHeight="1" x14ac:dyDescent="0.3">
      <c r="B17" s="2492" t="s">
        <v>2148</v>
      </c>
      <c r="C17" s="2488">
        <v>16468.074582722104</v>
      </c>
      <c r="D17" s="2489">
        <v>7.287676089205598</v>
      </c>
      <c r="E17" s="2489">
        <v>0.07119985271526745</v>
      </c>
      <c r="F17" s="49"/>
      <c r="G17" s="49"/>
      <c r="H17" s="49"/>
      <c r="I17" s="49"/>
      <c r="J17" s="49"/>
      <c r="K17" s="2489">
        <v>56.98140499745902</v>
      </c>
      <c r="L17" s="2489">
        <v>6.89466393532703</v>
      </c>
      <c r="M17" s="2489">
        <v>1.73445852552748</v>
      </c>
      <c r="N17" s="2490" t="s">
        <v>80</v>
      </c>
      <c r="O17" s="2493">
        <v>16690.997474189408</v>
      </c>
    </row>
    <row r="18" ht="18" customHeight="1" x14ac:dyDescent="0.3">
      <c r="B18" s="2487" t="s">
        <v>110</v>
      </c>
      <c r="C18" s="2488">
        <v>60081.895742940884</v>
      </c>
      <c r="D18" s="2489">
        <v>5405.867384904599</v>
      </c>
      <c r="E18" s="2489">
        <v>0.5231940164779499</v>
      </c>
      <c r="F18" s="49"/>
      <c r="G18" s="49"/>
      <c r="H18" s="49"/>
      <c r="I18" s="49"/>
      <c r="J18" s="49"/>
      <c r="K18" s="2489">
        <v>17.1</v>
      </c>
      <c r="L18" s="2489">
        <v>25.65</v>
      </c>
      <c r="M18" s="2489">
        <v>2519.2353920685337</v>
      </c>
      <c r="N18" s="2490">
        <v>265.05</v>
      </c>
      <c r="O18" s="2493">
        <v>211584.82893463632</v>
      </c>
    </row>
    <row r="19" ht="18" customHeight="1" x14ac:dyDescent="0.3">
      <c r="B19" s="2492" t="s">
        <v>2149</v>
      </c>
      <c r="C19" s="2497" t="s">
        <v>80</v>
      </c>
      <c r="D19" s="2498">
        <v>2802.7389555539644</v>
      </c>
      <c r="E19" s="2489" t="s">
        <v>80</v>
      </c>
      <c r="F19" s="49"/>
      <c r="G19" s="49"/>
      <c r="H19" s="49"/>
      <c r="I19" s="49"/>
      <c r="J19" s="49"/>
      <c r="K19" s="2489" t="s">
        <v>80</v>
      </c>
      <c r="L19" s="2489" t="s">
        <v>80</v>
      </c>
      <c r="M19" s="2489" t="s">
        <v>80</v>
      </c>
      <c r="N19" s="2490" t="s">
        <v>80</v>
      </c>
      <c r="O19" s="2493">
        <v>78476.69075551101</v>
      </c>
    </row>
    <row r="20" ht="18" customHeight="1" x14ac:dyDescent="0.3">
      <c r="B20" s="2499" t="s">
        <v>2150</v>
      </c>
      <c r="C20" s="2497">
        <v>60081.895742940884</v>
      </c>
      <c r="D20" s="2500">
        <v>2603.128429350635</v>
      </c>
      <c r="E20" s="2489">
        <v>0.5231940164779499</v>
      </c>
      <c r="F20" s="518"/>
      <c r="G20" s="518"/>
      <c r="H20" s="518"/>
      <c r="I20" s="518"/>
      <c r="J20" s="49"/>
      <c r="K20" s="2494">
        <v>17.1</v>
      </c>
      <c r="L20" s="2494">
        <v>25.65</v>
      </c>
      <c r="M20" s="2494">
        <v>2519.2353920685337</v>
      </c>
      <c r="N20" s="2495">
        <v>265.05</v>
      </c>
      <c r="O20" s="2496">
        <v>133108.13817912532</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209528.07589265858</v>
      </c>
      <c r="D22" s="2506">
        <v>30.890263270124976</v>
      </c>
      <c r="E22" s="2482">
        <v>25.709590648743163</v>
      </c>
      <c r="F22" s="2482">
        <v>30816.358199032893</v>
      </c>
      <c r="G22" s="2482">
        <v>1470.095875683125</v>
      </c>
      <c r="H22" s="2482" t="s">
        <v>109</v>
      </c>
      <c r="I22" s="2482">
        <v>0.05171003094213749</v>
      </c>
      <c r="J22" s="2482">
        <v>0.00009235431</v>
      </c>
      <c r="K22" s="2482">
        <v>30.101921420017938</v>
      </c>
      <c r="L22" s="2482">
        <v>1374.821984178</v>
      </c>
      <c r="M22" s="2482">
        <v>2297.281215733164</v>
      </c>
      <c r="N22" s="2485">
        <v>508.3973587745</v>
      </c>
      <c r="O22" s="2486">
        <v>250709.1714923863</v>
      </c>
    </row>
    <row r="23" ht="18" customHeight="1" x14ac:dyDescent="0.3">
      <c r="B23" s="2487" t="s">
        <v>2153</v>
      </c>
      <c r="C23" s="2497">
        <v>38207.6533696448</v>
      </c>
      <c r="D23" s="2498" t="s">
        <v>109</v>
      </c>
      <c r="E23" s="2489" t="s">
        <v>109</v>
      </c>
      <c r="F23" s="196"/>
      <c r="G23" s="196"/>
      <c r="H23" s="196"/>
      <c r="I23" s="196"/>
      <c r="J23" s="49"/>
      <c r="K23" s="2507"/>
      <c r="L23" s="2507"/>
      <c r="M23" s="2507"/>
      <c r="N23" s="2508">
        <v>17.90046</v>
      </c>
      <c r="O23" s="2491">
        <v>38207.6533696448</v>
      </c>
    </row>
    <row r="24" ht="18" customHeight="1" x14ac:dyDescent="0.3">
      <c r="B24" s="2487" t="s">
        <v>892</v>
      </c>
      <c r="C24" s="2497">
        <v>56539.66660488201</v>
      </c>
      <c r="D24" s="2498">
        <v>25.800902741444006</v>
      </c>
      <c r="E24" s="2489">
        <v>24.03413706915614</v>
      </c>
      <c r="F24" s="2489">
        <v>9426.048850919997</v>
      </c>
      <c r="G24" s="2489">
        <v>18.650133501</v>
      </c>
      <c r="H24" s="2489" t="s">
        <v>109</v>
      </c>
      <c r="I24" s="2489">
        <v>0.0180624355</v>
      </c>
      <c r="J24" s="2509"/>
      <c r="K24" s="2489">
        <v>6.11406374901794</v>
      </c>
      <c r="L24" s="2489">
        <v>167.76911</v>
      </c>
      <c r="M24" s="2489">
        <v>204.50462792000002</v>
      </c>
      <c r="N24" s="2490">
        <v>246.9783735</v>
      </c>
      <c r="O24" s="2493">
        <v>73500.30442363981</v>
      </c>
    </row>
    <row r="25" ht="18" customHeight="1" x14ac:dyDescent="0.3">
      <c r="B25" s="2487" t="s">
        <v>640</v>
      </c>
      <c r="C25" s="2497">
        <v>112367.4356761805</v>
      </c>
      <c r="D25" s="2498">
        <v>5.08936052868097</v>
      </c>
      <c r="E25" s="2489"/>
      <c r="F25" s="2489" t="s">
        <v>109</v>
      </c>
      <c r="G25" s="2489">
        <v>1196.0632967624208</v>
      </c>
      <c r="H25" s="2489" t="s">
        <v>109</v>
      </c>
      <c r="I25" s="2489"/>
      <c r="J25" s="2489"/>
      <c r="K25" s="2489">
        <v>15.105121671</v>
      </c>
      <c r="L25" s="2489">
        <v>1173.890659778</v>
      </c>
      <c r="M25" s="2489">
        <v>8.43012834</v>
      </c>
      <c r="N25" s="2490">
        <v>168.7986972745</v>
      </c>
      <c r="O25" s="2493">
        <v>113706.001067746</v>
      </c>
    </row>
    <row r="26" ht="18" customHeight="1" x14ac:dyDescent="0.3">
      <c r="B26" s="2487" t="s">
        <v>2154</v>
      </c>
      <c r="C26" s="2497">
        <v>2413.3202419512786</v>
      </c>
      <c r="D26" s="2510" t="s">
        <v>80</v>
      </c>
      <c r="E26" s="2509" t="s">
        <v>80</v>
      </c>
      <c r="F26" s="49"/>
      <c r="G26" s="49"/>
      <c r="H26" s="49"/>
      <c r="I26" s="49"/>
      <c r="J26" s="49"/>
      <c r="K26" s="2489" t="s">
        <v>82</v>
      </c>
      <c r="L26" s="2489" t="s">
        <v>82</v>
      </c>
      <c r="M26" s="2489">
        <v>1796.36488</v>
      </c>
      <c r="N26" s="2490" t="s">
        <v>82</v>
      </c>
      <c r="O26" s="2493">
        <v>2413.3202419512786</v>
      </c>
    </row>
    <row r="27" ht="18" customHeight="1" x14ac:dyDescent="0.3">
      <c r="B27" s="2487" t="s">
        <v>2155</v>
      </c>
      <c r="C27" s="901"/>
      <c r="D27" s="2503"/>
      <c r="E27" s="2509"/>
      <c r="F27" s="2494">
        <v>0.299383461</v>
      </c>
      <c r="G27" s="2494">
        <v>26.828370162735002</v>
      </c>
      <c r="H27" s="2494" t="s">
        <v>109</v>
      </c>
      <c r="I27" s="2494">
        <v>0.000036</v>
      </c>
      <c r="J27" s="2509">
        <v>0.00009235431</v>
      </c>
      <c r="K27" s="518"/>
      <c r="L27" s="518"/>
      <c r="M27" s="518"/>
      <c r="N27" s="1470"/>
      <c r="O27" s="2496">
        <v>29.460658014735003</v>
      </c>
    </row>
    <row r="28" ht="18" customHeight="1" x14ac:dyDescent="0.3">
      <c r="B28" s="2487" t="s">
        <v>2156</v>
      </c>
      <c r="C28" s="901"/>
      <c r="D28" s="2503"/>
      <c r="E28" s="518"/>
      <c r="F28" s="2494">
        <v>21390.009964651894</v>
      </c>
      <c r="G28" s="2494">
        <v>228.5540752569696</v>
      </c>
      <c r="H28" s="2494" t="s">
        <v>109</v>
      </c>
      <c r="I28" s="2494"/>
      <c r="J28" s="2509"/>
      <c r="K28" s="518"/>
      <c r="L28" s="518"/>
      <c r="M28" s="518"/>
      <c r="N28" s="1470"/>
      <c r="O28" s="2496">
        <v>21618.564039908862</v>
      </c>
    </row>
    <row r="29" ht="18" customHeight="1" x14ac:dyDescent="0.3">
      <c r="B29" s="2487" t="s">
        <v>665</v>
      </c>
      <c r="C29" s="2511"/>
      <c r="D29" s="2512"/>
      <c r="E29" s="2513">
        <v>1.67545357958702</v>
      </c>
      <c r="F29" s="2494" t="s">
        <v>109</v>
      </c>
      <c r="G29" s="2494" t="s">
        <v>109</v>
      </c>
      <c r="H29" s="2494" t="s">
        <v>109</v>
      </c>
      <c r="I29" s="2494">
        <v>0.03361159544213749</v>
      </c>
      <c r="J29" s="2509"/>
      <c r="K29" s="2513"/>
      <c r="L29" s="2513"/>
      <c r="M29" s="2513"/>
      <c r="N29" s="2514"/>
      <c r="O29" s="2496">
        <v>1233.8676914807913</v>
      </c>
    </row>
    <row r="30" ht="18" customHeight="1" x14ac:dyDescent="0.3">
      <c r="B30" s="2515" t="s">
        <v>2157</v>
      </c>
      <c r="C30" s="2516" t="s">
        <v>82</v>
      </c>
      <c r="D30" s="2517" t="s">
        <v>82</v>
      </c>
      <c r="E30" s="2518" t="s">
        <v>82</v>
      </c>
      <c r="F30" s="2518" t="s">
        <v>109</v>
      </c>
      <c r="G30" s="2518" t="s">
        <v>109</v>
      </c>
      <c r="H30" s="2518" t="s">
        <v>109</v>
      </c>
      <c r="I30" s="2518"/>
      <c r="J30" s="2519"/>
      <c r="K30" s="2518">
        <v>8.882736</v>
      </c>
      <c r="L30" s="2518">
        <v>33.1622144</v>
      </c>
      <c r="M30" s="2518">
        <v>287.981579473164</v>
      </c>
      <c r="N30" s="2520">
        <v>74.71982799999999</v>
      </c>
      <c r="O30" s="2521" t="s">
        <v>80</v>
      </c>
    </row>
    <row r="31" ht="18" customHeight="1" x14ac:dyDescent="0.3">
      <c r="B31" s="2522" t="s">
        <v>2158</v>
      </c>
      <c r="C31" s="2523">
        <v>980.2954044583332</v>
      </c>
      <c r="D31" s="2524">
        <v>1845.3126237413408</v>
      </c>
      <c r="E31" s="2525">
        <v>185.906777390298</v>
      </c>
      <c r="F31" s="2526"/>
      <c r="G31" s="2526"/>
      <c r="H31" s="2526"/>
      <c r="I31" s="2526"/>
      <c r="J31" s="2526"/>
      <c r="K31" s="2527" t="s">
        <v>109</v>
      </c>
      <c r="L31" s="2527" t="s">
        <v>109</v>
      </c>
      <c r="M31" s="2527" t="s">
        <v>80</v>
      </c>
      <c r="N31" s="2528" t="s">
        <v>109</v>
      </c>
      <c r="O31" s="2529">
        <v>101914.34487764485</v>
      </c>
    </row>
    <row r="32" ht="18" customHeight="1" x14ac:dyDescent="0.3">
      <c r="B32" s="2530" t="s">
        <v>2159</v>
      </c>
      <c r="C32" s="901"/>
      <c r="D32" s="2531">
        <v>1586.7273513265343</v>
      </c>
      <c r="E32" s="196"/>
      <c r="F32" s="1532"/>
      <c r="G32" s="1532"/>
      <c r="H32" s="731"/>
      <c r="I32" s="1532"/>
      <c r="J32" s="731"/>
      <c r="K32" s="196"/>
      <c r="L32" s="196"/>
      <c r="M32" s="196"/>
      <c r="N32" s="740"/>
      <c r="O32" s="2491">
        <v>44428.36583714296</v>
      </c>
    </row>
    <row r="33" ht="18" customHeight="1" x14ac:dyDescent="0.3">
      <c r="B33" s="2530" t="s">
        <v>2160</v>
      </c>
      <c r="C33" s="901"/>
      <c r="D33" s="2498">
        <v>235.18008867290112</v>
      </c>
      <c r="E33" s="2498">
        <v>25.62638364437682</v>
      </c>
      <c r="F33" s="1532"/>
      <c r="G33" s="1532"/>
      <c r="H33" s="1532"/>
      <c r="I33" s="1532"/>
      <c r="J33" s="1532"/>
      <c r="K33" s="49"/>
      <c r="L33" s="49"/>
      <c r="M33" s="2532" t="s">
        <v>82</v>
      </c>
      <c r="N33" s="717"/>
      <c r="O33" s="2493">
        <v>13376.034148601088</v>
      </c>
    </row>
    <row r="34" ht="18" customHeight="1" x14ac:dyDescent="0.3">
      <c r="B34" s="2530" t="s">
        <v>2161</v>
      </c>
      <c r="C34" s="901"/>
      <c r="D34" s="2498">
        <v>23.40518374190539</v>
      </c>
      <c r="E34" s="49"/>
      <c r="F34" s="1532"/>
      <c r="G34" s="1532"/>
      <c r="H34" s="1532"/>
      <c r="I34" s="1532"/>
      <c r="J34" s="1532"/>
      <c r="K34" s="49"/>
      <c r="L34" s="49"/>
      <c r="M34" s="2532"/>
      <c r="N34" s="717"/>
      <c r="O34" s="2493">
        <v>655.345144773351</v>
      </c>
    </row>
    <row r="35" ht="18" customHeight="1" x14ac:dyDescent="0.3">
      <c r="B35" s="2530" t="s">
        <v>2162</v>
      </c>
      <c r="C35" s="2533"/>
      <c r="D35" s="2498" t="s">
        <v>89</v>
      </c>
      <c r="E35" s="2498">
        <v>160.28039374592117</v>
      </c>
      <c r="F35" s="1532"/>
      <c r="G35" s="1532"/>
      <c r="H35" s="1532"/>
      <c r="I35" s="1532"/>
      <c r="J35" s="1532"/>
      <c r="K35" s="2532" t="s">
        <v>109</v>
      </c>
      <c r="L35" s="2532" t="s">
        <v>109</v>
      </c>
      <c r="M35" s="2532" t="s">
        <v>109</v>
      </c>
      <c r="N35" s="717"/>
      <c r="O35" s="2493">
        <v>42474.304342669115</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782.4252044583333</v>
      </c>
      <c r="D38" s="2536"/>
      <c r="E38" s="2536"/>
      <c r="F38" s="2503"/>
      <c r="G38" s="2503"/>
      <c r="H38" s="2503"/>
      <c r="I38" s="2503"/>
      <c r="J38" s="2503"/>
      <c r="K38" s="49"/>
      <c r="L38" s="49"/>
      <c r="M38" s="49"/>
      <c r="N38" s="1470"/>
      <c r="O38" s="2496">
        <v>782.4252044583333</v>
      </c>
    </row>
    <row r="39" ht="18" customHeight="1" x14ac:dyDescent="0.3">
      <c r="B39" s="2535" t="s">
        <v>1015</v>
      </c>
      <c r="C39" s="2537">
        <v>197.87019999999998</v>
      </c>
      <c r="D39" s="2536"/>
      <c r="E39" s="2536"/>
      <c r="F39" s="2503"/>
      <c r="G39" s="2503"/>
      <c r="H39" s="2503"/>
      <c r="I39" s="2503"/>
      <c r="J39" s="2503"/>
      <c r="K39" s="49"/>
      <c r="L39" s="49"/>
      <c r="M39" s="49"/>
      <c r="N39" s="1470"/>
      <c r="O39" s="2496">
        <v>197.87019999999998</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-1007352.961379398</v>
      </c>
      <c r="D42" s="2506">
        <v>1030.776136152825</v>
      </c>
      <c r="E42" s="2482">
        <v>63.980025930645034</v>
      </c>
      <c r="F42" s="2526"/>
      <c r="G42" s="2526"/>
      <c r="H42" s="2526"/>
      <c r="I42" s="2526"/>
      <c r="J42" s="2526"/>
      <c r="K42" s="2541">
        <v>622.5241817202319</v>
      </c>
      <c r="L42" s="2541">
        <v>20511.450965149783</v>
      </c>
      <c r="M42" s="2542">
        <v>6228.372498245549</v>
      </c>
      <c r="N42" s="2543"/>
      <c r="O42" s="2486">
        <v>-961536.522695498</v>
      </c>
    </row>
    <row r="43" ht="18" customHeight="1" x14ac:dyDescent="0.3">
      <c r="B43" s="2530" t="s">
        <v>2168</v>
      </c>
      <c r="C43" s="2544">
        <v>-943669.4183659924</v>
      </c>
      <c r="D43" s="2545">
        <v>892.4420377340921</v>
      </c>
      <c r="E43" s="2546">
        <v>53.374811638910145</v>
      </c>
      <c r="F43" s="2503"/>
      <c r="G43" s="2503"/>
      <c r="H43" s="2503"/>
      <c r="I43" s="2503"/>
      <c r="J43" s="2503"/>
      <c r="K43" s="2532">
        <v>529.354181720232</v>
      </c>
      <c r="L43" s="2532">
        <v>18958.64096514978</v>
      </c>
      <c r="M43" s="2547">
        <v>5158.132498245549</v>
      </c>
      <c r="N43" s="2548"/>
      <c r="O43" s="2549">
        <v>-904536.7162251266</v>
      </c>
    </row>
    <row r="44" ht="18" customHeight="1" x14ac:dyDescent="0.3">
      <c r="B44" s="2530" t="s">
        <v>2169</v>
      </c>
      <c r="C44" s="2544">
        <v>2437.8170585615962</v>
      </c>
      <c r="D44" s="2550">
        <v>38.915100800000005</v>
      </c>
      <c r="E44" s="2550" t="s">
        <v>164</v>
      </c>
      <c r="F44" s="1532"/>
      <c r="G44" s="1532"/>
      <c r="H44" s="1532"/>
      <c r="I44" s="1532"/>
      <c r="J44" s="1532"/>
      <c r="K44" s="2532" t="s">
        <v>109</v>
      </c>
      <c r="L44" s="2532" t="s">
        <v>109</v>
      </c>
      <c r="M44" s="2532" t="s">
        <v>109</v>
      </c>
      <c r="N44" s="2551"/>
      <c r="O44" s="2493">
        <v>3527.4398809615964</v>
      </c>
    </row>
    <row r="45" ht="18" customHeight="1" x14ac:dyDescent="0.3">
      <c r="B45" s="2530" t="s">
        <v>2170</v>
      </c>
      <c r="C45" s="2544">
        <v>-85326.42000025164</v>
      </c>
      <c r="D45" s="2550">
        <v>75.48496560800001</v>
      </c>
      <c r="E45" s="2550">
        <v>5.0167589009979</v>
      </c>
      <c r="F45" s="1532"/>
      <c r="G45" s="1532"/>
      <c r="H45" s="1532"/>
      <c r="I45" s="1532"/>
      <c r="J45" s="1532"/>
      <c r="K45" s="2532">
        <v>93.17</v>
      </c>
      <c r="L45" s="2532">
        <v>1552.81</v>
      </c>
      <c r="M45" s="2532">
        <v>1070.24</v>
      </c>
      <c r="N45" s="2551"/>
      <c r="O45" s="2493">
        <v>-81883.3998544632</v>
      </c>
    </row>
    <row r="46" ht="18" customHeight="1" x14ac:dyDescent="0.3">
      <c r="B46" s="2530" t="s">
        <v>2171</v>
      </c>
      <c r="C46" s="2544">
        <v>3801.2476477664136</v>
      </c>
      <c r="D46" s="2550">
        <v>23.93403201073297</v>
      </c>
      <c r="E46" s="2550">
        <v>0.19819635684325</v>
      </c>
      <c r="F46" s="1532"/>
      <c r="G46" s="1532"/>
      <c r="H46" s="1532"/>
      <c r="I46" s="1532"/>
      <c r="J46" s="1532"/>
      <c r="K46" s="2532" t="s">
        <v>188</v>
      </c>
      <c r="L46" s="2532" t="s">
        <v>188</v>
      </c>
      <c r="M46" s="2532" t="s">
        <v>188</v>
      </c>
      <c r="N46" s="2551"/>
      <c r="O46" s="2493">
        <v>4523.922578630399</v>
      </c>
    </row>
    <row r="47" ht="18" customHeight="1" x14ac:dyDescent="0.3">
      <c r="B47" s="2530" t="s">
        <v>2172</v>
      </c>
      <c r="C47" s="2544">
        <v>17836.10041914874</v>
      </c>
      <c r="D47" s="2550" t="s">
        <v>120</v>
      </c>
      <c r="E47" s="2552">
        <v>1.65545038227468</v>
      </c>
      <c r="F47" s="1532"/>
      <c r="G47" s="1532"/>
      <c r="H47" s="1532"/>
      <c r="I47" s="1532"/>
      <c r="J47" s="1532"/>
      <c r="K47" s="2532" t="s">
        <v>120</v>
      </c>
      <c r="L47" s="2532" t="s">
        <v>120</v>
      </c>
      <c r="M47" s="2532" t="s">
        <v>120</v>
      </c>
      <c r="N47" s="717"/>
      <c r="O47" s="2493">
        <v>18274.79477045153</v>
      </c>
    </row>
    <row r="48" ht="18" customHeight="1" x14ac:dyDescent="0.3">
      <c r="B48" s="2530" t="s">
        <v>2173</v>
      </c>
      <c r="C48" s="2544">
        <v>2361.5781444110135</v>
      </c>
      <c r="D48" s="2553" t="s">
        <v>120</v>
      </c>
      <c r="E48" s="2554">
        <v>3.73480865161906</v>
      </c>
      <c r="F48" s="2503"/>
      <c r="G48" s="2503"/>
      <c r="H48" s="2503"/>
      <c r="I48" s="2503"/>
      <c r="J48" s="2503"/>
      <c r="K48" s="2532" t="s">
        <v>120</v>
      </c>
      <c r="L48" s="2532" t="s">
        <v>120</v>
      </c>
      <c r="M48" s="2532" t="s">
        <v>120</v>
      </c>
      <c r="N48" s="1470"/>
      <c r="O48" s="2496">
        <v>3351.3024370900644</v>
      </c>
    </row>
    <row r="49" ht="18" customHeight="1" x14ac:dyDescent="0.3">
      <c r="B49" s="2530" t="s">
        <v>2174</v>
      </c>
      <c r="C49" s="2555">
        <v>-4793.866283041667</v>
      </c>
      <c r="D49" s="2503"/>
      <c r="E49" s="2503"/>
      <c r="F49" s="2503"/>
      <c r="G49" s="2503"/>
      <c r="H49" s="2503"/>
      <c r="I49" s="2503"/>
      <c r="J49" s="2503"/>
      <c r="K49" s="2503"/>
      <c r="L49" s="2503"/>
      <c r="M49" s="2503"/>
      <c r="N49" s="2556"/>
      <c r="O49" s="2496">
        <v>-4793.866283041667</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2955.8930244599896</v>
      </c>
      <c r="E51" s="2525">
        <v>10.271344200839973</v>
      </c>
      <c r="F51" s="2526"/>
      <c r="G51" s="2526"/>
      <c r="H51" s="2526"/>
      <c r="I51" s="2526"/>
      <c r="J51" s="2526"/>
      <c r="K51" s="2527" t="s">
        <v>1984</v>
      </c>
      <c r="L51" s="2527" t="s">
        <v>1984</v>
      </c>
      <c r="M51" s="2527" t="s">
        <v>1984</v>
      </c>
      <c r="N51" s="2528" t="s">
        <v>1983</v>
      </c>
      <c r="O51" s="2562">
        <v>85486.9108981023</v>
      </c>
    </row>
    <row r="52" ht="18" customHeight="1" x14ac:dyDescent="0.3">
      <c r="B52" s="2563" t="s">
        <v>2177</v>
      </c>
      <c r="C52" s="2533"/>
      <c r="D52" s="2524">
        <v>2190.476594561048</v>
      </c>
      <c r="E52" s="196"/>
      <c r="F52" s="2526"/>
      <c r="G52" s="2526"/>
      <c r="H52" s="2526"/>
      <c r="I52" s="2526"/>
      <c r="J52" s="2526"/>
      <c r="K52" s="2527" t="s">
        <v>80</v>
      </c>
      <c r="L52" s="2527" t="s">
        <v>80</v>
      </c>
      <c r="M52" s="2527" t="s">
        <v>80</v>
      </c>
      <c r="N52" s="740"/>
      <c r="O52" s="2564">
        <v>61333.34464770934</v>
      </c>
    </row>
    <row r="53" ht="18" customHeight="1" x14ac:dyDescent="0.3">
      <c r="B53" s="2530" t="s">
        <v>2178</v>
      </c>
      <c r="C53" s="2533"/>
      <c r="D53" s="2531">
        <v>6.95821</v>
      </c>
      <c r="E53" s="2507">
        <v>0.4174926</v>
      </c>
      <c r="F53" s="1532"/>
      <c r="G53" s="1532"/>
      <c r="H53" s="1532"/>
      <c r="I53" s="1532"/>
      <c r="J53" s="1532"/>
      <c r="K53" s="2532" t="s">
        <v>80</v>
      </c>
      <c r="L53" s="2532" t="s">
        <v>80</v>
      </c>
      <c r="M53" s="2532" t="s">
        <v>80</v>
      </c>
      <c r="N53" s="740"/>
      <c r="O53" s="2491">
        <v>305.465419</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758.4582198989422</v>
      </c>
      <c r="E55" s="2498">
        <v>9.853851600839974</v>
      </c>
      <c r="F55" s="1532"/>
      <c r="G55" s="1532"/>
      <c r="H55" s="1532"/>
      <c r="I55" s="1532"/>
      <c r="J55" s="1532"/>
      <c r="K55" s="2532" t="s">
        <v>82</v>
      </c>
      <c r="L55" s="2532" t="s">
        <v>82</v>
      </c>
      <c r="M55" s="2532" t="s">
        <v>82</v>
      </c>
      <c r="N55" s="740"/>
      <c r="O55" s="2565">
        <v>23848.100831392974</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28174.216436559043</v>
      </c>
      <c r="D60" s="2489">
        <v>1.9677525318472453</v>
      </c>
      <c r="E60" s="2489">
        <v>0.7404388207520209</v>
      </c>
      <c r="F60" s="49"/>
      <c r="G60" s="49"/>
      <c r="H60" s="49"/>
      <c r="I60" s="49"/>
      <c r="J60" s="49"/>
      <c r="K60" s="2489">
        <v>435.3707807977026</v>
      </c>
      <c r="L60" s="2489">
        <v>283.84940934426504</v>
      </c>
      <c r="M60" s="2489">
        <v>59.64888190324452</v>
      </c>
      <c r="N60" s="2490" t="s">
        <v>82</v>
      </c>
      <c r="O60" s="2493">
        <v>28425.529794950053</v>
      </c>
    </row>
    <row r="61" ht="18" customHeight="1" x14ac:dyDescent="0.3">
      <c r="B61" s="2492" t="s">
        <v>127</v>
      </c>
      <c r="C61" s="2497">
        <v>7010.200595724145</v>
      </c>
      <c r="D61" s="2507">
        <v>0.04798333390652523</v>
      </c>
      <c r="E61" s="2507">
        <v>0.19193333562610093</v>
      </c>
      <c r="F61" s="49"/>
      <c r="G61" s="49"/>
      <c r="H61" s="49"/>
      <c r="I61" s="49"/>
      <c r="J61" s="196"/>
      <c r="K61" s="2507">
        <v>23.991666953262616</v>
      </c>
      <c r="L61" s="2507">
        <v>9.596666781305046</v>
      </c>
      <c r="M61" s="2507">
        <v>4.798333390652523</v>
      </c>
      <c r="N61" s="2508" t="s">
        <v>82</v>
      </c>
      <c r="O61" s="2491">
        <v>7062.406463014445</v>
      </c>
    </row>
    <row r="62" ht="18" customHeight="1" x14ac:dyDescent="0.3">
      <c r="B62" s="2492" t="s">
        <v>2184</v>
      </c>
      <c r="C62" s="2497">
        <v>21164.015840834898</v>
      </c>
      <c r="D62" s="2489">
        <v>1.91976919794072</v>
      </c>
      <c r="E62" s="2489">
        <v>0.54850548512592</v>
      </c>
      <c r="F62" s="49"/>
      <c r="G62" s="49"/>
      <c r="H62" s="49"/>
      <c r="I62" s="49"/>
      <c r="J62" s="49"/>
      <c r="K62" s="2489">
        <v>411.37911384444</v>
      </c>
      <c r="L62" s="2489">
        <v>274.25274256296</v>
      </c>
      <c r="M62" s="2489">
        <v>54.850548512592</v>
      </c>
      <c r="N62" s="2490" t="s">
        <v>82</v>
      </c>
      <c r="O62" s="2493">
        <v>21363.123331935607</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7971.654737180096</v>
      </c>
      <c r="D64" s="293"/>
      <c r="E64" s="293"/>
      <c r="F64" s="518"/>
      <c r="G64" s="518"/>
      <c r="H64" s="518"/>
      <c r="I64" s="518"/>
      <c r="J64" s="293"/>
      <c r="K64" s="293"/>
      <c r="L64" s="293"/>
      <c r="M64" s="293"/>
      <c r="N64" s="2548"/>
      <c r="O64" s="2549">
        <v>7971.654737180096</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570974.0822870566</v>
      </c>
      <c r="D66" s="518"/>
      <c r="E66" s="518"/>
      <c r="F66" s="281"/>
      <c r="G66" s="518"/>
      <c r="H66" s="518"/>
      <c r="I66" s="518"/>
      <c r="J66" s="518"/>
      <c r="K66" s="518"/>
      <c r="L66" s="518"/>
      <c r="M66" s="518"/>
      <c r="N66" s="1470"/>
      <c r="O66" s="2496">
        <v>570974.0822870566</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437</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441</v>
      </c>
      <c r="C9" s="2603" t="s">
        <v>2202</v>
      </c>
      <c r="D9" s="2603"/>
      <c r="E9" s="2603"/>
      <c r="F9" s="2603"/>
      <c r="G9" s="2603"/>
      <c r="H9" s="2603"/>
      <c r="I9" s="2603"/>
      <c r="J9" s="2603"/>
      <c r="K9" s="2603"/>
    </row>
    <row r="10" ht="18" customHeight="1" x14ac:dyDescent="0.25">
      <c r="B10" s="2604" t="s">
        <v>2203</v>
      </c>
      <c r="C10" s="2476">
        <v>703864.1024271009</v>
      </c>
      <c r="D10" s="2476">
        <v>318550.51786256477</v>
      </c>
      <c r="E10" s="2476">
        <v>80691.49107759699</v>
      </c>
      <c r="F10" s="2476">
        <v>30816.358199032893</v>
      </c>
      <c r="G10" s="2476">
        <v>1470.095875683125</v>
      </c>
      <c r="H10" s="2476" t="s">
        <v>109</v>
      </c>
      <c r="I10" s="2605">
        <v>1215.185727140231</v>
      </c>
      <c r="J10" s="2605">
        <v>1.486904391</v>
      </c>
      <c r="K10" s="2478">
        <v>1136609.23807351</v>
      </c>
      <c r="M10" s="1579"/>
    </row>
    <row r="11" ht="18" customHeight="1" x14ac:dyDescent="0.25">
      <c r="B11" s="2606" t="s">
        <v>2142</v>
      </c>
      <c r="C11" s="2541">
        <v>1500708.6925093818</v>
      </c>
      <c r="D11" s="2541">
        <v>154390.1005290849</v>
      </c>
      <c r="E11" s="2541">
        <v>4936.540462407543</v>
      </c>
      <c r="F11" s="2483"/>
      <c r="G11" s="2483"/>
      <c r="H11" s="2607"/>
      <c r="I11" s="2607"/>
      <c r="J11" s="2608"/>
      <c r="K11" s="2609">
        <v>1660035.3335008742</v>
      </c>
      <c r="L11" s="135"/>
    </row>
    <row r="12" ht="18" customHeight="1" x14ac:dyDescent="0.25">
      <c r="B12" s="2610" t="s">
        <v>156</v>
      </c>
      <c r="C12" s="2532">
        <v>1440626.7967664408</v>
      </c>
      <c r="D12" s="2532">
        <v>3025.8137517561513</v>
      </c>
      <c r="E12" s="2532">
        <v>4797.8940480408855</v>
      </c>
      <c r="F12" s="49"/>
      <c r="G12" s="49"/>
      <c r="H12" s="49"/>
      <c r="I12" s="1323"/>
      <c r="J12" s="1323"/>
      <c r="K12" s="2611">
        <v>1448450.504566238</v>
      </c>
      <c r="L12" s="135"/>
    </row>
    <row r="13" ht="18" customHeight="1" x14ac:dyDescent="0.25">
      <c r="B13" s="2612" t="s">
        <v>2144</v>
      </c>
      <c r="C13" s="2532">
        <v>863928.2211594571</v>
      </c>
      <c r="D13" s="2532">
        <v>601.8164531472534</v>
      </c>
      <c r="E13" s="2532">
        <v>1555.7751051545192</v>
      </c>
      <c r="F13" s="49"/>
      <c r="G13" s="49"/>
      <c r="H13" s="49"/>
      <c r="I13" s="1323"/>
      <c r="J13" s="1323"/>
      <c r="K13" s="2611">
        <v>866085.8127177588</v>
      </c>
      <c r="L13" s="135"/>
    </row>
    <row r="14" ht="18" customHeight="1" x14ac:dyDescent="0.25">
      <c r="B14" s="2612" t="s">
        <v>2204</v>
      </c>
      <c r="C14" s="2532">
        <v>166821.42547892683</v>
      </c>
      <c r="D14" s="2532">
        <v>318.1187643788574</v>
      </c>
      <c r="E14" s="2532">
        <v>415.52482220625666</v>
      </c>
      <c r="F14" s="49"/>
      <c r="G14" s="49"/>
      <c r="H14" s="49"/>
      <c r="I14" s="1323"/>
      <c r="J14" s="1323"/>
      <c r="K14" s="2611">
        <v>167555.06906551195</v>
      </c>
      <c r="L14" s="135"/>
    </row>
    <row r="15" ht="18" customHeight="1" x14ac:dyDescent="0.25">
      <c r="B15" s="2612" t="s">
        <v>2146</v>
      </c>
      <c r="C15" s="2532">
        <v>227198.64407752547</v>
      </c>
      <c r="D15" s="2532">
        <v>605.6483205966584</v>
      </c>
      <c r="E15" s="2532">
        <v>1777.274994760452</v>
      </c>
      <c r="F15" s="49"/>
      <c r="G15" s="49"/>
      <c r="H15" s="49"/>
      <c r="I15" s="1323"/>
      <c r="J15" s="1323"/>
      <c r="K15" s="2611">
        <v>229581.5673928826</v>
      </c>
      <c r="L15" s="135"/>
    </row>
    <row r="16" ht="18" customHeight="1" x14ac:dyDescent="0.25">
      <c r="B16" s="2612" t="s">
        <v>2147</v>
      </c>
      <c r="C16" s="2532">
        <v>166210.43146780942</v>
      </c>
      <c r="D16" s="2532">
        <v>1296.1752831356262</v>
      </c>
      <c r="E16" s="2532">
        <v>1030.451164950111</v>
      </c>
      <c r="F16" s="49"/>
      <c r="G16" s="49"/>
      <c r="H16" s="49"/>
      <c r="I16" s="1323"/>
      <c r="J16" s="1323"/>
      <c r="K16" s="2611">
        <v>168537.05791589516</v>
      </c>
      <c r="L16" s="135"/>
    </row>
    <row r="17" ht="18" customHeight="1" x14ac:dyDescent="0.25">
      <c r="B17" s="2612" t="s">
        <v>2148</v>
      </c>
      <c r="C17" s="2532">
        <v>16468.074582722104</v>
      </c>
      <c r="D17" s="2532">
        <v>204.05493049775674</v>
      </c>
      <c r="E17" s="2532">
        <v>18.867960969545873</v>
      </c>
      <c r="F17" s="49"/>
      <c r="G17" s="49"/>
      <c r="H17" s="49"/>
      <c r="I17" s="1323"/>
      <c r="J17" s="1323"/>
      <c r="K17" s="2611">
        <v>16690.997474189408</v>
      </c>
      <c r="L17" s="135"/>
    </row>
    <row r="18" ht="18" customHeight="1" x14ac:dyDescent="0.25">
      <c r="B18" s="2610" t="s">
        <v>110</v>
      </c>
      <c r="C18" s="2532">
        <v>60081.895742940884</v>
      </c>
      <c r="D18" s="2532">
        <v>151364.28677732876</v>
      </c>
      <c r="E18" s="2532">
        <v>138.64641436665673</v>
      </c>
      <c r="F18" s="49"/>
      <c r="G18" s="49"/>
      <c r="H18" s="49"/>
      <c r="I18" s="1323"/>
      <c r="J18" s="1323"/>
      <c r="K18" s="2611">
        <v>211584.82893463632</v>
      </c>
      <c r="L18" s="135"/>
    </row>
    <row r="19" ht="18" customHeight="1" x14ac:dyDescent="0.25">
      <c r="B19" s="2612" t="s">
        <v>2149</v>
      </c>
      <c r="C19" s="2532" t="s">
        <v>80</v>
      </c>
      <c r="D19" s="2532">
        <v>78476.69075551101</v>
      </c>
      <c r="E19" s="2532" t="s">
        <v>80</v>
      </c>
      <c r="F19" s="49"/>
      <c r="G19" s="49"/>
      <c r="H19" s="49"/>
      <c r="I19" s="1323"/>
      <c r="J19" s="1323"/>
      <c r="K19" s="2611">
        <v>78476.69075551101</v>
      </c>
      <c r="L19" s="135"/>
    </row>
    <row r="20" ht="18" customHeight="1" x14ac:dyDescent="0.25">
      <c r="B20" s="2613" t="s">
        <v>2150</v>
      </c>
      <c r="C20" s="2532">
        <v>60081.895742940884</v>
      </c>
      <c r="D20" s="2532">
        <v>72887.59602181778</v>
      </c>
      <c r="E20" s="2532">
        <v>138.64641436665673</v>
      </c>
      <c r="F20" s="49"/>
      <c r="G20" s="49"/>
      <c r="H20" s="49"/>
      <c r="I20" s="1323"/>
      <c r="J20" s="1323"/>
      <c r="K20" s="2611">
        <v>133108.13817912532</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209528.07589265858</v>
      </c>
      <c r="D22" s="2541">
        <v>864.9273715634993</v>
      </c>
      <c r="E22" s="2541">
        <v>6813.041521916938</v>
      </c>
      <c r="F22" s="2541">
        <v>30816.358199032893</v>
      </c>
      <c r="G22" s="2541">
        <v>1470.095875683125</v>
      </c>
      <c r="H22" s="2541" t="s">
        <v>109</v>
      </c>
      <c r="I22" s="2541">
        <v>1215.185727140231</v>
      </c>
      <c r="J22" s="2616">
        <v>1.486904391</v>
      </c>
      <c r="K22" s="2609">
        <v>250709.1714923863</v>
      </c>
      <c r="L22" s="135"/>
    </row>
    <row r="23" ht="18" customHeight="1" x14ac:dyDescent="0.25">
      <c r="B23" s="2617" t="s">
        <v>2153</v>
      </c>
      <c r="C23" s="2532">
        <v>38207.6533696448</v>
      </c>
      <c r="D23" s="2532" t="s">
        <v>109</v>
      </c>
      <c r="E23" s="2532" t="s">
        <v>109</v>
      </c>
      <c r="F23" s="49"/>
      <c r="G23" s="49"/>
      <c r="H23" s="49"/>
      <c r="I23" s="1323"/>
      <c r="J23" s="1323"/>
      <c r="K23" s="2611">
        <v>38207.6533696448</v>
      </c>
      <c r="L23" s="135"/>
    </row>
    <row r="24" ht="18" customHeight="1" x14ac:dyDescent="0.25">
      <c r="B24" s="2617" t="s">
        <v>892</v>
      </c>
      <c r="C24" s="2532">
        <v>56539.66660488201</v>
      </c>
      <c r="D24" s="2532">
        <v>722.4252767604321</v>
      </c>
      <c r="E24" s="2532">
        <v>6369.046323326377</v>
      </c>
      <c r="F24" s="2509">
        <v>9426.048850919997</v>
      </c>
      <c r="G24" s="2509">
        <v>18.650133501</v>
      </c>
      <c r="H24" s="2509" t="s">
        <v>109</v>
      </c>
      <c r="I24" s="2618">
        <v>424.46723425000005</v>
      </c>
      <c r="J24" s="2618"/>
      <c r="K24" s="2611">
        <v>73500.30442363981</v>
      </c>
      <c r="L24" s="135"/>
    </row>
    <row r="25" ht="18" customHeight="1" x14ac:dyDescent="0.25">
      <c r="B25" s="2617" t="s">
        <v>640</v>
      </c>
      <c r="C25" s="2532">
        <v>112367.4356761805</v>
      </c>
      <c r="D25" s="2532">
        <v>142.50209480306717</v>
      </c>
      <c r="E25" s="2532"/>
      <c r="F25" s="2509" t="s">
        <v>109</v>
      </c>
      <c r="G25" s="2532">
        <v>1196.0632967624208</v>
      </c>
      <c r="H25" s="2532" t="s">
        <v>109</v>
      </c>
      <c r="I25" s="2532"/>
      <c r="J25" s="2532"/>
      <c r="K25" s="2611">
        <v>113706.001067746</v>
      </c>
      <c r="L25" s="135"/>
    </row>
    <row r="26" ht="18" customHeight="1" x14ac:dyDescent="0.25">
      <c r="B26" s="2619" t="s">
        <v>2206</v>
      </c>
      <c r="C26" s="2532">
        <v>2413.3202419512786</v>
      </c>
      <c r="D26" s="2509" t="s">
        <v>80</v>
      </c>
      <c r="E26" s="2509" t="s">
        <v>80</v>
      </c>
      <c r="F26" s="49"/>
      <c r="G26" s="49"/>
      <c r="H26" s="49"/>
      <c r="I26" s="1323"/>
      <c r="J26" s="1323"/>
      <c r="K26" s="2611">
        <v>2413.3202419512786</v>
      </c>
      <c r="L26" s="135"/>
    </row>
    <row r="27" ht="18" customHeight="1" x14ac:dyDescent="0.25">
      <c r="B27" s="2619" t="s">
        <v>2207</v>
      </c>
      <c r="C27" s="49"/>
      <c r="D27" s="49"/>
      <c r="E27" s="2509"/>
      <c r="F27" s="2532">
        <v>0.299383461</v>
      </c>
      <c r="G27" s="2532">
        <v>26.828370162735002</v>
      </c>
      <c r="H27" s="2532" t="s">
        <v>109</v>
      </c>
      <c r="I27" s="2532">
        <v>0.846</v>
      </c>
      <c r="J27" s="2618">
        <v>1.486904391</v>
      </c>
      <c r="K27" s="2611">
        <v>29.460658014735003</v>
      </c>
      <c r="L27" s="135"/>
    </row>
    <row r="28" ht="18" customHeight="1" x14ac:dyDescent="0.25">
      <c r="B28" s="2619" t="s">
        <v>2208</v>
      </c>
      <c r="C28" s="49"/>
      <c r="D28" s="49"/>
      <c r="E28" s="49"/>
      <c r="F28" s="2532">
        <v>21390.009964651894</v>
      </c>
      <c r="G28" s="2532">
        <v>228.5540752569696</v>
      </c>
      <c r="H28" s="2532" t="s">
        <v>109</v>
      </c>
      <c r="I28" s="2532"/>
      <c r="J28" s="2618"/>
      <c r="K28" s="2611">
        <v>21618.564039908862</v>
      </c>
      <c r="L28" s="135"/>
    </row>
    <row r="29" ht="18" customHeight="1" x14ac:dyDescent="0.25">
      <c r="B29" s="2619" t="s">
        <v>2209</v>
      </c>
      <c r="C29" s="2532"/>
      <c r="D29" s="2532"/>
      <c r="E29" s="2532">
        <v>443.9951985905603</v>
      </c>
      <c r="F29" s="2532" t="s">
        <v>109</v>
      </c>
      <c r="G29" s="2532" t="s">
        <v>109</v>
      </c>
      <c r="H29" s="2532" t="s">
        <v>109</v>
      </c>
      <c r="I29" s="2532">
        <v>789.872492890231</v>
      </c>
      <c r="J29" s="2618"/>
      <c r="K29" s="2611">
        <v>1233.8676914807913</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980.2954044583332</v>
      </c>
      <c r="D31" s="2541">
        <v>51668.75346475754</v>
      </c>
      <c r="E31" s="2541">
        <v>49265.29600842897</v>
      </c>
      <c r="F31" s="2483"/>
      <c r="G31" s="2483"/>
      <c r="H31" s="2483"/>
      <c r="I31" s="2608"/>
      <c r="J31" s="2608"/>
      <c r="K31" s="2609">
        <v>101914.34487764485</v>
      </c>
      <c r="L31" s="135"/>
    </row>
    <row r="32" ht="18" customHeight="1" x14ac:dyDescent="0.25">
      <c r="B32" s="2610" t="s">
        <v>2159</v>
      </c>
      <c r="C32" s="49"/>
      <c r="D32" s="2532">
        <v>44428.36583714296</v>
      </c>
      <c r="E32" s="49"/>
      <c r="F32" s="49"/>
      <c r="G32" s="49"/>
      <c r="H32" s="49"/>
      <c r="I32" s="1323"/>
      <c r="J32" s="1323"/>
      <c r="K32" s="2611">
        <v>44428.36583714296</v>
      </c>
      <c r="L32" s="135"/>
    </row>
    <row r="33" ht="18" customHeight="1" x14ac:dyDescent="0.25">
      <c r="B33" s="2610" t="s">
        <v>2160</v>
      </c>
      <c r="C33" s="49"/>
      <c r="D33" s="2532">
        <v>6585.0424828412315</v>
      </c>
      <c r="E33" s="2532">
        <v>6790.991665759857</v>
      </c>
      <c r="F33" s="49"/>
      <c r="G33" s="49"/>
      <c r="H33" s="49"/>
      <c r="I33" s="1323"/>
      <c r="J33" s="1323"/>
      <c r="K33" s="2611">
        <v>13376.034148601088</v>
      </c>
      <c r="L33" s="135"/>
    </row>
    <row r="34" ht="18" customHeight="1" x14ac:dyDescent="0.25">
      <c r="B34" s="2610" t="s">
        <v>2161</v>
      </c>
      <c r="C34" s="49"/>
      <c r="D34" s="2532">
        <v>655.345144773351</v>
      </c>
      <c r="E34" s="49"/>
      <c r="F34" s="49"/>
      <c r="G34" s="49"/>
      <c r="H34" s="49"/>
      <c r="I34" s="1323"/>
      <c r="J34" s="1323"/>
      <c r="K34" s="2611">
        <v>655.345144773351</v>
      </c>
      <c r="L34" s="135"/>
    </row>
    <row r="35" ht="18" customHeight="1" x14ac:dyDescent="0.25">
      <c r="B35" s="2610" t="s">
        <v>2162</v>
      </c>
      <c r="C35" s="2622"/>
      <c r="D35" s="2532" t="s">
        <v>89</v>
      </c>
      <c r="E35" s="2532">
        <v>42474.304342669115</v>
      </c>
      <c r="F35" s="49"/>
      <c r="G35" s="49"/>
      <c r="H35" s="49"/>
      <c r="I35" s="1323"/>
      <c r="J35" s="1323"/>
      <c r="K35" s="2611">
        <v>42474.304342669115</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782.4252044583333</v>
      </c>
      <c r="D38" s="2623"/>
      <c r="E38" s="2623"/>
      <c r="F38" s="49"/>
      <c r="G38" s="49"/>
      <c r="H38" s="49"/>
      <c r="I38" s="1323"/>
      <c r="J38" s="1323"/>
      <c r="K38" s="2611">
        <v>782.4252044583333</v>
      </c>
      <c r="L38" s="135"/>
    </row>
    <row r="39" ht="18" customHeight="1" x14ac:dyDescent="0.25">
      <c r="B39" s="2610" t="s">
        <v>1015</v>
      </c>
      <c r="C39" s="2509">
        <v>197.87019999999998</v>
      </c>
      <c r="D39" s="2623"/>
      <c r="E39" s="2623"/>
      <c r="F39" s="49"/>
      <c r="G39" s="49"/>
      <c r="H39" s="49"/>
      <c r="I39" s="1323"/>
      <c r="J39" s="1323"/>
      <c r="K39" s="2611">
        <v>197.87019999999998</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-1007352.961379398</v>
      </c>
      <c r="D42" s="2625">
        <v>28861.731812279104</v>
      </c>
      <c r="E42" s="2625">
        <v>16954.706871620932</v>
      </c>
      <c r="F42" s="2483"/>
      <c r="G42" s="2483"/>
      <c r="H42" s="2483"/>
      <c r="I42" s="2608"/>
      <c r="J42" s="2608"/>
      <c r="K42" s="2609">
        <v>-961536.522695498</v>
      </c>
      <c r="L42" s="135"/>
    </row>
    <row r="43" ht="18" customHeight="1" x14ac:dyDescent="0.25">
      <c r="B43" s="2610" t="s">
        <v>1374</v>
      </c>
      <c r="C43" s="2509">
        <v>-943669.4183659924</v>
      </c>
      <c r="D43" s="2509">
        <v>24988.37705655458</v>
      </c>
      <c r="E43" s="2509">
        <v>14144.32508431119</v>
      </c>
      <c r="F43" s="49"/>
      <c r="G43" s="49"/>
      <c r="H43" s="49"/>
      <c r="I43" s="1323"/>
      <c r="J43" s="1323"/>
      <c r="K43" s="2611">
        <v>-904536.7162251266</v>
      </c>
      <c r="L43" s="135"/>
    </row>
    <row r="44" ht="18" customHeight="1" x14ac:dyDescent="0.25">
      <c r="B44" s="2610" t="s">
        <v>1377</v>
      </c>
      <c r="C44" s="2509">
        <v>2437.8170585615962</v>
      </c>
      <c r="D44" s="2509">
        <v>1089.6228224000001</v>
      </c>
      <c r="E44" s="2509" t="s">
        <v>164</v>
      </c>
      <c r="F44" s="49"/>
      <c r="G44" s="49"/>
      <c r="H44" s="49"/>
      <c r="I44" s="1323"/>
      <c r="J44" s="1323"/>
      <c r="K44" s="2611">
        <v>3527.4398809615964</v>
      </c>
      <c r="L44" s="135"/>
    </row>
    <row r="45" ht="18" customHeight="1" x14ac:dyDescent="0.25">
      <c r="B45" s="2610" t="s">
        <v>1380</v>
      </c>
      <c r="C45" s="2509">
        <v>-85326.42000025164</v>
      </c>
      <c r="D45" s="2509">
        <v>2113.579037024</v>
      </c>
      <c r="E45" s="2509">
        <v>1329.4411087644435</v>
      </c>
      <c r="F45" s="49"/>
      <c r="G45" s="49"/>
      <c r="H45" s="49"/>
      <c r="I45" s="1323"/>
      <c r="J45" s="1323"/>
      <c r="K45" s="2611">
        <v>-81883.3998544632</v>
      </c>
      <c r="L45" s="135"/>
    </row>
    <row r="46" ht="18" customHeight="1" x14ac:dyDescent="0.25">
      <c r="B46" s="2610" t="s">
        <v>2212</v>
      </c>
      <c r="C46" s="2509">
        <v>3801.2476477664136</v>
      </c>
      <c r="D46" s="2509">
        <v>670.1528963005231</v>
      </c>
      <c r="E46" s="2509">
        <v>52.52203456346125</v>
      </c>
      <c r="F46" s="49"/>
      <c r="G46" s="49"/>
      <c r="H46" s="49"/>
      <c r="I46" s="1323"/>
      <c r="J46" s="1323"/>
      <c r="K46" s="2611">
        <v>4523.922578630399</v>
      </c>
      <c r="L46" s="135"/>
    </row>
    <row r="47" ht="18" customHeight="1" x14ac:dyDescent="0.25">
      <c r="B47" s="2610" t="s">
        <v>2213</v>
      </c>
      <c r="C47" s="2509">
        <v>17836.10041914874</v>
      </c>
      <c r="D47" s="2509" t="s">
        <v>120</v>
      </c>
      <c r="E47" s="2509">
        <v>438.6943513027902</v>
      </c>
      <c r="F47" s="49"/>
      <c r="G47" s="49"/>
      <c r="H47" s="49"/>
      <c r="I47" s="1323"/>
      <c r="J47" s="1323"/>
      <c r="K47" s="2611">
        <v>18274.79477045153</v>
      </c>
      <c r="L47" s="135"/>
    </row>
    <row r="48" ht="18" customHeight="1" x14ac:dyDescent="0.25">
      <c r="B48" s="2610" t="s">
        <v>2214</v>
      </c>
      <c r="C48" s="2509">
        <v>2361.5781444110135</v>
      </c>
      <c r="D48" s="2509" t="s">
        <v>120</v>
      </c>
      <c r="E48" s="2509">
        <v>989.7242926790509</v>
      </c>
      <c r="F48" s="49"/>
      <c r="G48" s="49"/>
      <c r="H48" s="49"/>
      <c r="I48" s="1323"/>
      <c r="J48" s="1323"/>
      <c r="K48" s="2611">
        <v>3351.3024370900644</v>
      </c>
      <c r="L48" s="135"/>
    </row>
    <row r="49" ht="18" customHeight="1" x14ac:dyDescent="0.25">
      <c r="B49" s="2610" t="s">
        <v>2215</v>
      </c>
      <c r="C49" s="2509">
        <v>-4793.866283041667</v>
      </c>
      <c r="D49" s="2503"/>
      <c r="E49" s="2503"/>
      <c r="F49" s="49"/>
      <c r="G49" s="49"/>
      <c r="H49" s="49"/>
      <c r="I49" s="1323"/>
      <c r="J49" s="1323"/>
      <c r="K49" s="2611">
        <v>-4793.866283041667</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82765.0046848797</v>
      </c>
      <c r="E51" s="2625">
        <v>2721.9062132225927</v>
      </c>
      <c r="F51" s="2483"/>
      <c r="G51" s="2483"/>
      <c r="H51" s="2483"/>
      <c r="I51" s="2608"/>
      <c r="J51" s="2608"/>
      <c r="K51" s="2609">
        <v>85486.9108981023</v>
      </c>
      <c r="L51" s="135"/>
    </row>
    <row r="52" ht="18" customHeight="1" x14ac:dyDescent="0.25">
      <c r="B52" s="2610" t="s">
        <v>2217</v>
      </c>
      <c r="C52" s="49"/>
      <c r="D52" s="2509">
        <v>61333.34464770934</v>
      </c>
      <c r="E52" s="49"/>
      <c r="F52" s="49"/>
      <c r="G52" s="49"/>
      <c r="H52" s="49"/>
      <c r="I52" s="1323"/>
      <c r="J52" s="1323"/>
      <c r="K52" s="2611">
        <v>61333.34464770934</v>
      </c>
      <c r="L52" s="135"/>
    </row>
    <row r="53" ht="18" customHeight="1" x14ac:dyDescent="0.25">
      <c r="B53" s="2610" t="s">
        <v>2218</v>
      </c>
      <c r="C53" s="49"/>
      <c r="D53" s="2509">
        <v>194.82988</v>
      </c>
      <c r="E53" s="2509">
        <v>110.635539</v>
      </c>
      <c r="F53" s="49"/>
      <c r="G53" s="49"/>
      <c r="H53" s="49"/>
      <c r="I53" s="1323"/>
      <c r="J53" s="1323"/>
      <c r="K53" s="2611">
        <v>305.465419</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21236.83015717038</v>
      </c>
      <c r="E55" s="2509">
        <v>2611.2706742225932</v>
      </c>
      <c r="F55" s="49"/>
      <c r="G55" s="49"/>
      <c r="H55" s="49"/>
      <c r="I55" s="1323"/>
      <c r="J55" s="1323"/>
      <c r="K55" s="2611">
        <v>23848.100831392974</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28174.216436559043</v>
      </c>
      <c r="D60" s="2489">
        <v>55.097070891722865</v>
      </c>
      <c r="E60" s="2489">
        <v>196.21628749928556</v>
      </c>
      <c r="F60" s="49"/>
      <c r="G60" s="49"/>
      <c r="H60" s="548"/>
      <c r="I60" s="1324"/>
      <c r="J60" s="1324"/>
      <c r="K60" s="2490">
        <v>28425.529794950053</v>
      </c>
    </row>
    <row r="61" ht="18" customHeight="1" x14ac:dyDescent="0.25">
      <c r="B61" s="2635" t="s">
        <v>127</v>
      </c>
      <c r="C61" s="2507">
        <v>7010.200595724145</v>
      </c>
      <c r="D61" s="2507">
        <v>1.3435333493827066</v>
      </c>
      <c r="E61" s="2507">
        <v>50.86233394091675</v>
      </c>
      <c r="F61" s="49"/>
      <c r="G61" s="49"/>
      <c r="H61" s="49"/>
      <c r="I61" s="1315"/>
      <c r="J61" s="1315"/>
      <c r="K61" s="2508">
        <v>7062.406463014445</v>
      </c>
    </row>
    <row r="62" ht="18" customHeight="1" x14ac:dyDescent="0.25">
      <c r="B62" s="2635" t="s">
        <v>2184</v>
      </c>
      <c r="C62" s="2489">
        <v>21164.015840834898</v>
      </c>
      <c r="D62" s="2489">
        <v>53.75353754234016</v>
      </c>
      <c r="E62" s="2489">
        <v>145.3539535583688</v>
      </c>
      <c r="F62" s="49"/>
      <c r="G62" s="49"/>
      <c r="H62" s="49"/>
      <c r="I62" s="1324"/>
      <c r="J62" s="1324"/>
      <c r="K62" s="2490">
        <v>21363.123331935607</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7971.654737180096</v>
      </c>
      <c r="D64" s="49"/>
      <c r="E64" s="49"/>
      <c r="F64" s="49"/>
      <c r="G64" s="49"/>
      <c r="H64" s="49"/>
      <c r="I64" s="1323"/>
      <c r="J64" s="1323"/>
      <c r="K64" s="2490">
        <v>7971.654737180096</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570974.0822870566</v>
      </c>
      <c r="D66" s="518"/>
      <c r="E66" s="518"/>
      <c r="F66" s="518"/>
      <c r="G66" s="518"/>
      <c r="H66" s="518"/>
      <c r="I66" s="2637"/>
      <c r="J66" s="2637"/>
      <c r="K66" s="2495">
        <v>570974.0822870566</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2098145.7607690077</v>
      </c>
    </row>
    <row r="72" ht="18" customHeight="1" x14ac:dyDescent="0.25" s="188" customFormat="1">
      <c r="B72" s="2653"/>
      <c r="C72" s="2654"/>
      <c r="D72" s="2654"/>
      <c r="E72" s="2654"/>
      <c r="F72" s="2654"/>
      <c r="G72" s="2654"/>
      <c r="H72" s="2654"/>
      <c r="I72" s="2654"/>
      <c r="J72" s="2655" t="s">
        <v>2227</v>
      </c>
      <c r="K72" s="2656">
        <v>1136609.23807351</v>
      </c>
    </row>
    <row r="73" ht="18" customHeight="1" x14ac:dyDescent="0.25" s="188" customFormat="1">
      <c r="B73" s="2653"/>
      <c r="C73" s="2654"/>
      <c r="D73" s="2654"/>
      <c r="E73" s="2654"/>
      <c r="F73" s="2654"/>
      <c r="G73" s="2654"/>
      <c r="H73" s="2654"/>
      <c r="I73" s="2654"/>
      <c r="J73" s="2655" t="s">
        <v>2228</v>
      </c>
      <c r="K73" s="2656">
        <v>2098145.7607690077</v>
      </c>
    </row>
    <row r="74" ht="18" customHeight="1" x14ac:dyDescent="0.25" s="188" customFormat="1">
      <c r="B74" s="2657"/>
      <c r="C74" s="2658"/>
      <c r="D74" s="2658"/>
      <c r="E74" s="2658"/>
      <c r="F74" s="2658"/>
      <c r="G74" s="2658"/>
      <c r="H74" s="2658"/>
      <c r="I74" s="2658"/>
      <c r="J74" s="2659" t="s">
        <v>2229</v>
      </c>
      <c r="K74" s="2660">
        <v>1136609.23807351</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2239</v>
      </c>
      <c r="F10" s="2674" t="s">
        <v>2240</v>
      </c>
      <c r="G10" s="2674" t="s">
        <v>2239</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2241</v>
      </c>
      <c r="F11" s="2674" t="s">
        <v>2240</v>
      </c>
      <c r="G11" s="2674" t="s">
        <v>2241</v>
      </c>
      <c r="H11" s="2674" t="s">
        <v>2240</v>
      </c>
      <c r="I11" s="552"/>
      <c r="J11" s="552"/>
      <c r="K11" s="552"/>
      <c r="L11" s="552"/>
      <c r="M11" s="552"/>
      <c r="N11" s="556"/>
      <c r="O11" s="556"/>
      <c r="P11" s="556"/>
      <c r="Q11" s="556"/>
      <c r="R11" s="2676"/>
    </row>
    <row r="12" ht="18" customHeight="1" x14ac:dyDescent="0.25">
      <c r="B12" s="2612" t="s">
        <v>2144</v>
      </c>
      <c r="C12" s="2674" t="s">
        <v>2242</v>
      </c>
      <c r="D12" s="2674" t="s">
        <v>2240</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2204</v>
      </c>
      <c r="C13" s="2674" t="s">
        <v>2245</v>
      </c>
      <c r="D13" s="2674" t="s">
        <v>2240</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2146</v>
      </c>
      <c r="C14" s="2674" t="s">
        <v>2246</v>
      </c>
      <c r="D14" s="2674" t="s">
        <v>2240</v>
      </c>
      <c r="E14" s="2674" t="s">
        <v>2241</v>
      </c>
      <c r="F14" s="2674" t="s">
        <v>2240</v>
      </c>
      <c r="G14" s="2674" t="s">
        <v>2241</v>
      </c>
      <c r="H14" s="2674" t="s">
        <v>2240</v>
      </c>
      <c r="I14" s="552"/>
      <c r="J14" s="552"/>
      <c r="K14" s="552"/>
      <c r="L14" s="552"/>
      <c r="M14" s="552"/>
      <c r="N14" s="556"/>
      <c r="O14" s="556"/>
      <c r="P14" s="556"/>
      <c r="Q14" s="556"/>
      <c r="R14" s="2676"/>
    </row>
    <row r="15" ht="18" customHeight="1" x14ac:dyDescent="0.25">
      <c r="B15" s="2612" t="s">
        <v>2147</v>
      </c>
      <c r="C15" s="2674" t="s">
        <v>2242</v>
      </c>
      <c r="D15" s="2674" t="s">
        <v>2240</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2148</v>
      </c>
      <c r="C16" s="2674" t="s">
        <v>2242</v>
      </c>
      <c r="D16" s="2674" t="s">
        <v>2240</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2247</v>
      </c>
      <c r="D17" s="2674" t="s">
        <v>2240</v>
      </c>
      <c r="E17" s="2674" t="s">
        <v>2246</v>
      </c>
      <c r="F17" s="2674" t="s">
        <v>2240</v>
      </c>
      <c r="G17" s="2674" t="s">
        <v>2247</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2242</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2247</v>
      </c>
      <c r="D19" s="2674" t="s">
        <v>2240</v>
      </c>
      <c r="E19" s="2674" t="s">
        <v>2247</v>
      </c>
      <c r="F19" s="2674" t="s">
        <v>2240</v>
      </c>
      <c r="G19" s="2674" t="s">
        <v>2247</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2248</v>
      </c>
      <c r="C21" s="2674" t="s">
        <v>2249</v>
      </c>
      <c r="D21" s="2674" t="s">
        <v>2250</v>
      </c>
      <c r="E21" s="2674" t="s">
        <v>2242</v>
      </c>
      <c r="F21" s="2674" t="s">
        <v>2244</v>
      </c>
      <c r="G21" s="2674" t="s">
        <v>2251</v>
      </c>
      <c r="H21" s="2674" t="s">
        <v>2244</v>
      </c>
      <c r="I21" s="2674" t="s">
        <v>2242</v>
      </c>
      <c r="J21" s="2674" t="s">
        <v>2250</v>
      </c>
      <c r="K21" s="2674" t="s">
        <v>2245</v>
      </c>
      <c r="L21" s="2674" t="s">
        <v>2252</v>
      </c>
      <c r="M21" s="2674" t="s">
        <v>120</v>
      </c>
      <c r="N21" s="2674" t="s">
        <v>120</v>
      </c>
      <c r="O21" s="2674" t="s">
        <v>2253</v>
      </c>
      <c r="P21" s="2674" t="s">
        <v>2254</v>
      </c>
      <c r="Q21" s="2674" t="s">
        <v>2255</v>
      </c>
      <c r="R21" s="2682" t="s">
        <v>2244</v>
      </c>
    </row>
    <row r="22" ht="18" customHeight="1" x14ac:dyDescent="0.25">
      <c r="B22" s="2617" t="s">
        <v>2153</v>
      </c>
      <c r="C22" s="2674" t="s">
        <v>2256</v>
      </c>
      <c r="D22" s="2674" t="s">
        <v>2257</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2249</v>
      </c>
      <c r="D23" s="2674" t="s">
        <v>2240</v>
      </c>
      <c r="E23" s="2674" t="s">
        <v>2242</v>
      </c>
      <c r="F23" s="2674" t="s">
        <v>2244</v>
      </c>
      <c r="G23" s="2674" t="s">
        <v>2243</v>
      </c>
      <c r="H23" s="2674" t="s">
        <v>2244</v>
      </c>
      <c r="I23" s="2674" t="s">
        <v>2255</v>
      </c>
      <c r="J23" s="2674" t="s">
        <v>2258</v>
      </c>
      <c r="K23" s="2674" t="s">
        <v>120</v>
      </c>
      <c r="L23" s="2674" t="s">
        <v>120</v>
      </c>
      <c r="M23" s="2674" t="s">
        <v>120</v>
      </c>
      <c r="N23" s="2674" t="s">
        <v>120</v>
      </c>
      <c r="O23" s="2674" t="s">
        <v>2255</v>
      </c>
      <c r="P23" s="2674" t="s">
        <v>2258</v>
      </c>
      <c r="Q23" s="2674" t="s">
        <v>120</v>
      </c>
      <c r="R23" s="2682" t="s">
        <v>120</v>
      </c>
    </row>
    <row r="24" ht="18" customHeight="1" x14ac:dyDescent="0.25">
      <c r="B24" s="2617" t="s">
        <v>640</v>
      </c>
      <c r="C24" s="2674" t="s">
        <v>2245</v>
      </c>
      <c r="D24" s="2674" t="s">
        <v>2250</v>
      </c>
      <c r="E24" s="2674" t="s">
        <v>2243</v>
      </c>
      <c r="F24" s="2674" t="s">
        <v>2244</v>
      </c>
      <c r="G24" s="2674"/>
      <c r="H24" s="2674"/>
      <c r="I24" s="2674" t="s">
        <v>120</v>
      </c>
      <c r="J24" s="2674" t="s">
        <v>120</v>
      </c>
      <c r="K24" s="2674" t="s">
        <v>2259</v>
      </c>
      <c r="L24" s="2674" t="s">
        <v>2252</v>
      </c>
      <c r="M24" s="2674" t="s">
        <v>120</v>
      </c>
      <c r="N24" s="2674" t="s">
        <v>120</v>
      </c>
      <c r="O24" s="2674"/>
      <c r="P24" s="2674"/>
      <c r="Q24" s="2674"/>
      <c r="R24" s="2682"/>
    </row>
    <row r="25" ht="18" customHeight="1" x14ac:dyDescent="0.25">
      <c r="B25" s="2619" t="s">
        <v>2206</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2255</v>
      </c>
      <c r="R26" s="2682" t="s">
        <v>2244</v>
      </c>
    </row>
    <row r="27" ht="18" customHeight="1" x14ac:dyDescent="0.25">
      <c r="B27" s="2619" t="s">
        <v>2208</v>
      </c>
      <c r="C27" s="2677"/>
      <c r="D27" s="2677"/>
      <c r="E27" s="2677"/>
      <c r="F27" s="2677"/>
      <c r="G27" s="2677"/>
      <c r="H27" s="2677"/>
      <c r="I27" s="2683" t="s">
        <v>2242</v>
      </c>
      <c r="J27" s="2683" t="s">
        <v>2240</v>
      </c>
      <c r="K27" s="2683" t="s">
        <v>2243</v>
      </c>
      <c r="L27" s="2683" t="s">
        <v>2244</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2260</v>
      </c>
      <c r="H28" s="2685" t="s">
        <v>2260</v>
      </c>
      <c r="I28" s="2685" t="s">
        <v>120</v>
      </c>
      <c r="J28" s="2685" t="s">
        <v>120</v>
      </c>
      <c r="K28" s="2685" t="s">
        <v>120</v>
      </c>
      <c r="L28" s="2685" t="s">
        <v>120</v>
      </c>
      <c r="M28" s="2685" t="s">
        <v>120</v>
      </c>
      <c r="N28" s="2685" t="s">
        <v>120</v>
      </c>
      <c r="O28" s="2685" t="s">
        <v>2261</v>
      </c>
      <c r="P28" s="2685" t="s">
        <v>2262</v>
      </c>
      <c r="Q28" s="2685"/>
      <c r="R28" s="2686"/>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2243</v>
      </c>
      <c r="D30" s="2674" t="s">
        <v>2244</v>
      </c>
      <c r="E30" s="2674" t="s">
        <v>2263</v>
      </c>
      <c r="F30" s="2674" t="s">
        <v>2240</v>
      </c>
      <c r="G30" s="2674" t="s">
        <v>2263</v>
      </c>
      <c r="H30" s="2674" t="s">
        <v>2240</v>
      </c>
      <c r="I30" s="844"/>
      <c r="J30" s="2688"/>
      <c r="K30" s="844"/>
      <c r="L30" s="2688"/>
      <c r="M30" s="844"/>
      <c r="N30" s="2689"/>
      <c r="O30" s="2690"/>
      <c r="P30" s="2690"/>
      <c r="Q30" s="2690"/>
      <c r="R30" s="2691"/>
    </row>
    <row r="31" ht="18" customHeight="1" x14ac:dyDescent="0.25">
      <c r="B31" s="2610" t="s">
        <v>2159</v>
      </c>
      <c r="C31" s="2692"/>
      <c r="D31" s="2692"/>
      <c r="E31" s="2674" t="s">
        <v>2263</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2264</v>
      </c>
      <c r="F32" s="2674" t="s">
        <v>2257</v>
      </c>
      <c r="G32" s="2674" t="s">
        <v>2265</v>
      </c>
      <c r="H32" s="2674" t="s">
        <v>2257</v>
      </c>
      <c r="I32" s="552"/>
      <c r="J32" s="2692"/>
      <c r="K32" s="552"/>
      <c r="L32" s="2692"/>
      <c r="M32" s="552"/>
      <c r="N32" s="2693"/>
      <c r="O32" s="2694"/>
      <c r="P32" s="2694"/>
      <c r="Q32" s="2694"/>
      <c r="R32" s="2695"/>
    </row>
    <row r="33" ht="18" customHeight="1" x14ac:dyDescent="0.25">
      <c r="B33" s="2610" t="s">
        <v>2161</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2263</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1015</v>
      </c>
      <c r="C38" s="2674" t="s">
        <v>2265</v>
      </c>
      <c r="D38" s="2674" t="s">
        <v>2260</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2266</v>
      </c>
      <c r="C41" s="2674" t="s">
        <v>2267</v>
      </c>
      <c r="D41" s="2674" t="s">
        <v>2240</v>
      </c>
      <c r="E41" s="2674" t="s">
        <v>2242</v>
      </c>
      <c r="F41" s="2674" t="s">
        <v>2240</v>
      </c>
      <c r="G41" s="2674" t="s">
        <v>2242</v>
      </c>
      <c r="H41" s="2674" t="s">
        <v>2240</v>
      </c>
      <c r="I41" s="552"/>
      <c r="J41" s="2692"/>
      <c r="K41" s="552"/>
      <c r="L41" s="2692"/>
      <c r="M41" s="552"/>
      <c r="N41" s="2693"/>
      <c r="O41" s="2694"/>
      <c r="P41" s="2694"/>
      <c r="Q41" s="2694"/>
      <c r="R41" s="2695"/>
    </row>
    <row r="42" ht="18" customHeight="1" x14ac:dyDescent="0.25">
      <c r="B42" s="2610" t="s">
        <v>1374</v>
      </c>
      <c r="C42" s="2674" t="s">
        <v>2267</v>
      </c>
      <c r="D42" s="2674" t="s">
        <v>2240</v>
      </c>
      <c r="E42" s="2674" t="s">
        <v>2242</v>
      </c>
      <c r="F42" s="2674" t="s">
        <v>2240</v>
      </c>
      <c r="G42" s="2674" t="s">
        <v>2242</v>
      </c>
      <c r="H42" s="2674" t="s">
        <v>2240</v>
      </c>
      <c r="I42" s="552"/>
      <c r="J42" s="2692"/>
      <c r="K42" s="552"/>
      <c r="L42" s="2692"/>
      <c r="M42" s="552"/>
      <c r="N42" s="2693"/>
      <c r="O42" s="2694"/>
      <c r="P42" s="2694"/>
      <c r="Q42" s="2694"/>
      <c r="R42" s="2695"/>
    </row>
    <row r="43" ht="18" customHeight="1" x14ac:dyDescent="0.25">
      <c r="B43" s="2610" t="s">
        <v>1377</v>
      </c>
      <c r="C43" s="2674" t="s">
        <v>2268</v>
      </c>
      <c r="D43" s="2674" t="s">
        <v>2240</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1380</v>
      </c>
      <c r="C44" s="2674" t="s">
        <v>2269</v>
      </c>
      <c r="D44" s="2674" t="s">
        <v>2270</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2212</v>
      </c>
      <c r="C45" s="2674" t="s">
        <v>2243</v>
      </c>
      <c r="D45" s="2674" t="s">
        <v>2240</v>
      </c>
      <c r="E45" s="2674" t="s">
        <v>2243</v>
      </c>
      <c r="F45" s="2674" t="s">
        <v>2240</v>
      </c>
      <c r="G45" s="2674" t="s">
        <v>2243</v>
      </c>
      <c r="H45" s="2674" t="s">
        <v>2244</v>
      </c>
      <c r="I45" s="552"/>
      <c r="J45" s="2692"/>
      <c r="K45" s="552"/>
      <c r="L45" s="2692"/>
      <c r="M45" s="552"/>
      <c r="N45" s="2693"/>
      <c r="O45" s="2694"/>
      <c r="P45" s="2694"/>
      <c r="Q45" s="2694"/>
      <c r="R45" s="2695"/>
    </row>
    <row r="46" ht="18" customHeight="1" x14ac:dyDescent="0.25">
      <c r="B46" s="2610" t="s">
        <v>2213</v>
      </c>
      <c r="C46" s="2674" t="s">
        <v>2268</v>
      </c>
      <c r="D46" s="2674" t="s">
        <v>2270</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2214</v>
      </c>
      <c r="C47" s="2674" t="s">
        <v>2243</v>
      </c>
      <c r="D47" s="2674" t="s">
        <v>2270</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2215</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2242</v>
      </c>
      <c r="F50" s="2674" t="s">
        <v>2240</v>
      </c>
      <c r="G50" s="2674" t="s">
        <v>2243</v>
      </c>
      <c r="H50" s="2674" t="s">
        <v>2240</v>
      </c>
      <c r="I50" s="552"/>
      <c r="J50" s="2692"/>
      <c r="K50" s="552"/>
      <c r="L50" s="2692"/>
      <c r="M50" s="552"/>
      <c r="N50" s="2693"/>
      <c r="O50" s="2694"/>
      <c r="P50" s="2694"/>
      <c r="Q50" s="2694"/>
      <c r="R50" s="2695"/>
    </row>
    <row r="51" ht="18" customHeight="1" x14ac:dyDescent="0.25">
      <c r="B51" s="2610" t="s">
        <v>2217</v>
      </c>
      <c r="C51" s="2692"/>
      <c r="D51" s="2692"/>
      <c r="E51" s="2674" t="s">
        <v>2255</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2256</v>
      </c>
      <c r="F54" s="2674" t="s">
        <v>2257</v>
      </c>
      <c r="G54" s="2674" t="s">
        <v>2243</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2271</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2272</v>
      </c>
    </row>
    <row r="58" ht="14.1" customHeight="1" x14ac:dyDescent="0.25">
      <c r="B58" s="2702" t="s">
        <v>2273</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2274</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2275</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2276</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2277</v>
      </c>
    </row>
    <row r="65" ht="14.1" customHeight="1" x14ac:dyDescent="0.25">
      <c r="B65" s="2711" t="s">
        <v>2278</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2279</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2280</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469</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2281</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2282</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2283</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2284</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2285</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2286</v>
      </c>
      <c r="D7" s="2727"/>
      <c r="E7" s="2727"/>
      <c r="F7" s="2727"/>
      <c r="G7" s="2727"/>
      <c r="H7" s="2727" t="s">
        <v>2287</v>
      </c>
      <c r="I7" s="2727"/>
    </row>
    <row r="8" ht="18" customHeight="1" x14ac:dyDescent="0.25">
      <c r="B8" s="2728" t="s">
        <v>2288</v>
      </c>
      <c r="C8" s="2729" t="s">
        <v>588</v>
      </c>
      <c r="D8" s="2730" t="s">
        <v>72</v>
      </c>
      <c r="E8" s="2731" t="s">
        <v>73</v>
      </c>
      <c r="F8" s="2731" t="s">
        <v>2289</v>
      </c>
      <c r="G8" s="2731" t="s">
        <v>2290</v>
      </c>
      <c r="H8" s="2732" t="s">
        <v>2291</v>
      </c>
      <c r="I8" s="2733" t="s">
        <v>2292</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2293</v>
      </c>
      <c r="C12" s="1528"/>
      <c r="D12" s="166"/>
      <c r="E12" s="166"/>
      <c r="F12" s="166"/>
      <c r="G12" s="549"/>
      <c r="H12" s="2749"/>
      <c r="I12" s="189"/>
    </row>
    <row r="13" ht="18" customHeight="1" x14ac:dyDescent="0.25">
      <c r="B13" s="2748" t="s">
        <v>2294</v>
      </c>
      <c r="C13" s="1528"/>
      <c r="D13" s="166"/>
      <c r="E13" s="166"/>
      <c r="F13" s="166"/>
      <c r="G13" s="2750"/>
      <c r="H13" s="2749"/>
      <c r="I13" s="189"/>
    </row>
    <row r="14" ht="18" customHeight="1" x14ac:dyDescent="0.25">
      <c r="B14" s="2748" t="s">
        <v>2295</v>
      </c>
      <c r="C14" s="1528"/>
      <c r="D14" s="166"/>
      <c r="E14" s="549"/>
      <c r="F14" s="549"/>
      <c r="G14" s="2750"/>
      <c r="H14" s="2751"/>
      <c r="I14" s="189"/>
    </row>
    <row r="15" ht="18" customHeight="1" x14ac:dyDescent="0.25">
      <c r="B15" s="2748" t="s">
        <v>2296</v>
      </c>
      <c r="C15" s="1528"/>
      <c r="D15" s="166"/>
      <c r="E15" s="549"/>
      <c r="F15" s="549"/>
      <c r="G15" s="549"/>
      <c r="H15" s="2751" t="s">
        <v>109</v>
      </c>
      <c r="I15" s="189" t="s">
        <v>109</v>
      </c>
    </row>
    <row r="16" ht="18" customHeight="1" x14ac:dyDescent="0.25">
      <c r="B16" s="2752" t="s">
        <v>2297</v>
      </c>
      <c r="C16" s="2753"/>
      <c r="D16" s="209"/>
      <c r="E16" s="1114"/>
      <c r="F16" s="1114"/>
      <c r="G16" s="1114"/>
      <c r="H16" s="2754"/>
      <c r="I16" s="221"/>
    </row>
    <row r="17" ht="14.1" customHeight="1" x14ac:dyDescent="0.3">
      <c r="B17" s="222" t="s">
        <v>2298</v>
      </c>
      <c r="C17" s="874"/>
      <c r="D17" s="874"/>
      <c r="E17" s="874"/>
      <c r="F17" s="874"/>
      <c r="G17" s="874"/>
      <c r="H17" s="874"/>
      <c r="I17" s="874"/>
    </row>
    <row r="18" ht="14.1" customHeight="1" x14ac:dyDescent="0.3">
      <c r="B18" s="222" t="s">
        <v>2299</v>
      </c>
      <c r="C18" s="874"/>
      <c r="D18" s="874"/>
      <c r="E18" s="874"/>
      <c r="F18" s="874"/>
      <c r="G18" s="874"/>
      <c r="H18" s="874"/>
      <c r="I18" s="874"/>
    </row>
    <row r="19" ht="14.1" customHeight="1" x14ac:dyDescent="0.3">
      <c r="B19" s="222" t="s">
        <v>2300</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2301</v>
      </c>
      <c r="C24" s="2759"/>
      <c r="D24" s="2759"/>
      <c r="E24" s="2759"/>
      <c r="F24" s="2759"/>
      <c r="G24" s="2759"/>
      <c r="H24" s="2759"/>
      <c r="I24" s="2760"/>
    </row>
    <row r="25" ht="14.1" customHeight="1" x14ac:dyDescent="0.25">
      <c r="B25" s="2761" t="s">
        <v>2302</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2303</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2304</v>
      </c>
      <c r="G6" s="2771" t="s">
        <v>2305</v>
      </c>
    </row>
    <row r="7" ht="13.5" customHeight="1" x14ac:dyDescent="0.25">
      <c r="B7" s="2176"/>
      <c r="C7" s="2176"/>
      <c r="H7" s="2772"/>
    </row>
    <row r="8" ht="24" customHeight="1" x14ac:dyDescent="0.25">
      <c r="B8" s="2773" t="s">
        <v>2306</v>
      </c>
      <c r="C8" s="2774" t="s">
        <v>2307</v>
      </c>
      <c r="D8" s="2775" t="s">
        <v>2308</v>
      </c>
      <c r="E8" s="2775"/>
      <c r="F8" s="2776" t="s">
        <v>2309</v>
      </c>
      <c r="G8" s="2777" t="s">
        <v>2310</v>
      </c>
    </row>
    <row r="9" ht="18" customHeight="1" x14ac:dyDescent="0.25">
      <c r="B9" s="2778"/>
      <c r="C9" s="2779"/>
      <c r="D9" s="2780" t="s">
        <v>2311</v>
      </c>
      <c r="E9" s="2780" t="s">
        <v>2312</v>
      </c>
      <c r="F9" s="2781" t="s">
        <v>2313</v>
      </c>
      <c r="G9" s="2782" t="s">
        <v>2313</v>
      </c>
      <c r="H9" s="135"/>
    </row>
    <row r="10" ht="18" customHeight="1" x14ac:dyDescent="0.3">
      <c r="B10" s="2783" t="s">
        <v>2314</v>
      </c>
      <c r="C10" s="2784" t="s">
        <v>2315</v>
      </c>
      <c r="D10" s="2785" t="s">
        <v>2316</v>
      </c>
      <c r="E10" s="2785" t="s">
        <v>2316</v>
      </c>
      <c r="F10" s="2785" t="s">
        <v>2316</v>
      </c>
      <c r="G10" s="2786" t="s">
        <v>2316</v>
      </c>
    </row>
    <row r="11" ht="18" customHeight="1" x14ac:dyDescent="0.3">
      <c r="B11" s="2783" t="s">
        <v>2314</v>
      </c>
      <c r="C11" s="2787" t="s">
        <v>2317</v>
      </c>
      <c r="D11" s="2785"/>
      <c r="E11" s="2785"/>
      <c r="F11" s="2785"/>
      <c r="G11" s="2786"/>
    </row>
    <row r="12" ht="18" customHeight="1" x14ac:dyDescent="0.3">
      <c r="B12" s="2783" t="s">
        <v>2314</v>
      </c>
      <c r="C12" s="2787" t="s">
        <v>2318</v>
      </c>
      <c r="D12" s="2785"/>
      <c r="E12" s="2785"/>
      <c r="F12" s="2785"/>
      <c r="G12" s="2786"/>
    </row>
    <row r="13" ht="18" customHeight="1" x14ac:dyDescent="0.3">
      <c r="B13" s="2783" t="s">
        <v>2319</v>
      </c>
      <c r="C13" s="2784" t="s">
        <v>2315</v>
      </c>
      <c r="D13" s="2785" t="s">
        <v>2316</v>
      </c>
      <c r="E13" s="2785" t="s">
        <v>2316</v>
      </c>
      <c r="F13" s="2785" t="s">
        <v>2316</v>
      </c>
      <c r="G13" s="2786" t="s">
        <v>2316</v>
      </c>
    </row>
    <row r="14" ht="18" customHeight="1" x14ac:dyDescent="0.3">
      <c r="B14" s="2783" t="s">
        <v>2319</v>
      </c>
      <c r="C14" s="2787" t="s">
        <v>2317</v>
      </c>
      <c r="D14" s="2785"/>
      <c r="E14" s="2785"/>
      <c r="F14" s="2785"/>
      <c r="G14" s="2786"/>
    </row>
    <row r="15" ht="18" customHeight="1" x14ac:dyDescent="0.3">
      <c r="B15" s="2783" t="s">
        <v>2319</v>
      </c>
      <c r="C15" s="2787" t="s">
        <v>2318</v>
      </c>
      <c r="D15" s="2785"/>
      <c r="E15" s="2785"/>
      <c r="F15" s="2785"/>
      <c r="G15" s="2786"/>
    </row>
    <row r="16" ht="18" customHeight="1" x14ac:dyDescent="0.3">
      <c r="B16" s="2783" t="s">
        <v>2320</v>
      </c>
      <c r="C16" s="2784" t="s">
        <v>2315</v>
      </c>
      <c r="D16" s="2785" t="s">
        <v>2316</v>
      </c>
      <c r="E16" s="2785" t="s">
        <v>2316</v>
      </c>
      <c r="F16" s="2785" t="s">
        <v>2316</v>
      </c>
      <c r="G16" s="2786" t="s">
        <v>2316</v>
      </c>
    </row>
    <row r="17" ht="18" customHeight="1" x14ac:dyDescent="0.3">
      <c r="B17" s="2783" t="s">
        <v>2320</v>
      </c>
      <c r="C17" s="2787" t="s">
        <v>2317</v>
      </c>
      <c r="D17" s="2785"/>
      <c r="E17" s="2785"/>
      <c r="F17" s="2785"/>
      <c r="G17" s="2786"/>
    </row>
    <row r="18" ht="18" customHeight="1" x14ac:dyDescent="0.3">
      <c r="B18" s="2783" t="s">
        <v>2320</v>
      </c>
      <c r="C18" s="2787" t="s">
        <v>2318</v>
      </c>
      <c r="D18" s="2785"/>
      <c r="E18" s="2785"/>
      <c r="F18" s="2785"/>
      <c r="G18" s="2786"/>
    </row>
    <row r="19" ht="18" customHeight="1" x14ac:dyDescent="0.3">
      <c r="B19" s="2783" t="s">
        <v>2321</v>
      </c>
      <c r="C19" s="2784" t="s">
        <v>2315</v>
      </c>
      <c r="D19" s="2785" t="s">
        <v>2316</v>
      </c>
      <c r="E19" s="2785" t="s">
        <v>2316</v>
      </c>
      <c r="F19" s="2785" t="s">
        <v>2316</v>
      </c>
      <c r="G19" s="2786" t="s">
        <v>2316</v>
      </c>
    </row>
    <row r="20" ht="18" customHeight="1" x14ac:dyDescent="0.3">
      <c r="B20" s="2783" t="s">
        <v>2321</v>
      </c>
      <c r="C20" s="2787" t="s">
        <v>2317</v>
      </c>
      <c r="D20" s="2785"/>
      <c r="E20" s="2785"/>
      <c r="F20" s="2785"/>
      <c r="G20" s="2786"/>
    </row>
    <row r="21" ht="18" customHeight="1" x14ac:dyDescent="0.3">
      <c r="B21" s="2783" t="s">
        <v>2321</v>
      </c>
      <c r="C21" s="2787" t="s">
        <v>2318</v>
      </c>
      <c r="D21" s="2785"/>
      <c r="E21" s="2785"/>
      <c r="F21" s="2785"/>
      <c r="G21" s="2786"/>
    </row>
    <row r="22" ht="18" customHeight="1" x14ac:dyDescent="0.3">
      <c r="B22" s="2783" t="s">
        <v>2322</v>
      </c>
      <c r="C22" s="2784" t="s">
        <v>2315</v>
      </c>
      <c r="D22" s="2785"/>
      <c r="E22" s="2785"/>
      <c r="F22" s="2785"/>
      <c r="G22" s="2786"/>
    </row>
    <row r="23" ht="18" customHeight="1" x14ac:dyDescent="0.3">
      <c r="B23" s="2783" t="s">
        <v>2322</v>
      </c>
      <c r="C23" s="2787" t="s">
        <v>2317</v>
      </c>
      <c r="D23" s="2785"/>
      <c r="E23" s="2785"/>
      <c r="F23" s="2785"/>
      <c r="G23" s="2786"/>
    </row>
    <row r="24" ht="18" customHeight="1" x14ac:dyDescent="0.3">
      <c r="B24" s="2783" t="s">
        <v>2322</v>
      </c>
      <c r="C24" s="2787" t="s">
        <v>2318</v>
      </c>
      <c r="D24" s="2785"/>
      <c r="E24" s="2785"/>
      <c r="F24" s="2785"/>
      <c r="G24" s="2786"/>
    </row>
    <row r="25" ht="18" customHeight="1" x14ac:dyDescent="0.3">
      <c r="B25" s="2783" t="s">
        <v>2323</v>
      </c>
      <c r="C25" s="2787" t="s">
        <v>2317</v>
      </c>
      <c r="D25" s="2785"/>
      <c r="E25" s="2785"/>
      <c r="F25" s="2785"/>
      <c r="G25" s="2786"/>
    </row>
    <row r="26" ht="18" customHeight="1" x14ac:dyDescent="0.3">
      <c r="B26" s="2783" t="s">
        <v>2323</v>
      </c>
      <c r="C26" s="2787" t="s">
        <v>2318</v>
      </c>
      <c r="D26" s="2785"/>
      <c r="E26" s="2785"/>
      <c r="F26" s="2785"/>
      <c r="G26" s="2786"/>
    </row>
    <row r="27" ht="18" customHeight="1" x14ac:dyDescent="0.3">
      <c r="B27" s="2788" t="s">
        <v>2324</v>
      </c>
      <c r="C27" s="2784" t="s">
        <v>2315</v>
      </c>
      <c r="D27" s="2785" t="s">
        <v>2316</v>
      </c>
      <c r="E27" s="2785" t="s">
        <v>2316</v>
      </c>
      <c r="F27" s="2785" t="s">
        <v>2316</v>
      </c>
      <c r="G27" s="2786" t="s">
        <v>2316</v>
      </c>
    </row>
    <row r="28" ht="18" customHeight="1" x14ac:dyDescent="0.3">
      <c r="B28" s="2788" t="s">
        <v>2324</v>
      </c>
      <c r="C28" s="2787" t="s">
        <v>2317</v>
      </c>
      <c r="D28" s="2785"/>
      <c r="E28" s="2785"/>
      <c r="F28" s="2785"/>
      <c r="G28" s="2786"/>
    </row>
    <row r="29" ht="18" customHeight="1" x14ac:dyDescent="0.3">
      <c r="B29" s="2788" t="s">
        <v>2324</v>
      </c>
      <c r="C29" s="2787" t="s">
        <v>2318</v>
      </c>
      <c r="D29" s="2785"/>
      <c r="E29" s="2785"/>
      <c r="F29" s="2785"/>
      <c r="G29" s="2786"/>
    </row>
    <row r="30" ht="18" customHeight="1" x14ac:dyDescent="0.3">
      <c r="B30" s="2788" t="s">
        <v>2325</v>
      </c>
      <c r="C30" s="2784" t="s">
        <v>2315</v>
      </c>
      <c r="D30" s="2785" t="s">
        <v>2316</v>
      </c>
      <c r="E30" s="2785" t="s">
        <v>2316</v>
      </c>
      <c r="F30" s="2785" t="s">
        <v>2316</v>
      </c>
      <c r="G30" s="2786" t="s">
        <v>2316</v>
      </c>
    </row>
    <row r="31" ht="18" customHeight="1" x14ac:dyDescent="0.3">
      <c r="B31" s="2788" t="s">
        <v>2325</v>
      </c>
      <c r="C31" s="2787" t="s">
        <v>2317</v>
      </c>
      <c r="D31" s="2785"/>
      <c r="E31" s="2785"/>
      <c r="F31" s="2785"/>
      <c r="G31" s="2786"/>
    </row>
    <row r="32" ht="18" customHeight="1" x14ac:dyDescent="0.3">
      <c r="B32" s="2788" t="s">
        <v>2325</v>
      </c>
      <c r="C32" s="2787" t="s">
        <v>2318</v>
      </c>
      <c r="D32" s="2785"/>
      <c r="E32" s="2785"/>
      <c r="F32" s="2785"/>
      <c r="G32" s="2786"/>
    </row>
    <row r="33" ht="18" customHeight="1" x14ac:dyDescent="0.3">
      <c r="B33" s="2788" t="s">
        <v>2326</v>
      </c>
      <c r="C33" s="2784" t="s">
        <v>2315</v>
      </c>
      <c r="D33" s="2785" t="s">
        <v>2316</v>
      </c>
      <c r="E33" s="2785" t="s">
        <v>2316</v>
      </c>
      <c r="F33" s="2785" t="s">
        <v>2316</v>
      </c>
      <c r="G33" s="2786" t="s">
        <v>2316</v>
      </c>
    </row>
    <row r="34" ht="18" customHeight="1" x14ac:dyDescent="0.3">
      <c r="B34" s="2788" t="s">
        <v>2326</v>
      </c>
      <c r="C34" s="2787" t="s">
        <v>2317</v>
      </c>
      <c r="D34" s="2785"/>
      <c r="E34" s="2785"/>
      <c r="F34" s="2785"/>
      <c r="G34" s="2786"/>
    </row>
    <row r="35" ht="18" customHeight="1" x14ac:dyDescent="0.3">
      <c r="B35" s="2788" t="s">
        <v>2326</v>
      </c>
      <c r="C35" s="2787" t="s">
        <v>2318</v>
      </c>
      <c r="D35" s="2785"/>
      <c r="E35" s="2785"/>
      <c r="F35" s="2785"/>
      <c r="G35" s="2786"/>
    </row>
    <row r="36" ht="18" customHeight="1" x14ac:dyDescent="0.3">
      <c r="B36" s="2788" t="s">
        <v>2327</v>
      </c>
      <c r="C36" s="2784" t="s">
        <v>2315</v>
      </c>
      <c r="D36" s="2785" t="s">
        <v>2316</v>
      </c>
      <c r="E36" s="2785" t="s">
        <v>2316</v>
      </c>
      <c r="F36" s="2785" t="s">
        <v>2316</v>
      </c>
      <c r="G36" s="2786" t="s">
        <v>2316</v>
      </c>
    </row>
    <row r="37" ht="18" customHeight="1" x14ac:dyDescent="0.3">
      <c r="B37" s="2788" t="s">
        <v>2327</v>
      </c>
      <c r="C37" s="2787" t="s">
        <v>2317</v>
      </c>
      <c r="D37" s="2785"/>
      <c r="E37" s="2785"/>
      <c r="F37" s="2785"/>
      <c r="G37" s="2786"/>
    </row>
    <row r="38" ht="18" customHeight="1" x14ac:dyDescent="0.3">
      <c r="B38" s="2788" t="s">
        <v>2327</v>
      </c>
      <c r="C38" s="2787" t="s">
        <v>2318</v>
      </c>
      <c r="D38" s="2785"/>
      <c r="E38" s="2785"/>
      <c r="F38" s="2785"/>
      <c r="G38" s="2786"/>
    </row>
    <row r="39" ht="18" customHeight="1" x14ac:dyDescent="0.3">
      <c r="B39" s="2788" t="s">
        <v>2328</v>
      </c>
      <c r="C39" s="2784" t="s">
        <v>2315</v>
      </c>
      <c r="D39" s="2785"/>
      <c r="E39" s="2785"/>
      <c r="F39" s="2785"/>
      <c r="G39" s="2786"/>
    </row>
    <row r="40" ht="18" customHeight="1" x14ac:dyDescent="0.3">
      <c r="B40" s="2788" t="s">
        <v>2328</v>
      </c>
      <c r="C40" s="2787" t="s">
        <v>2317</v>
      </c>
      <c r="D40" s="2785"/>
      <c r="E40" s="2785"/>
      <c r="F40" s="2785"/>
      <c r="G40" s="2786"/>
    </row>
    <row r="41" ht="18" customHeight="1" x14ac:dyDescent="0.3">
      <c r="B41" s="2788" t="s">
        <v>2328</v>
      </c>
      <c r="C41" s="2787" t="s">
        <v>2318</v>
      </c>
      <c r="D41" s="2785"/>
      <c r="E41" s="2785"/>
      <c r="F41" s="2785"/>
      <c r="G41" s="2786"/>
    </row>
    <row r="42" ht="18" customHeight="1" x14ac:dyDescent="0.3">
      <c r="B42" s="2788" t="s">
        <v>2329</v>
      </c>
      <c r="C42" s="2787" t="s">
        <v>2317</v>
      </c>
      <c r="D42" s="2785"/>
      <c r="E42" s="2785"/>
      <c r="F42" s="2785"/>
      <c r="G42" s="2786"/>
    </row>
    <row r="43" ht="18" customHeight="1" x14ac:dyDescent="0.3">
      <c r="B43" s="2788" t="s">
        <v>2329</v>
      </c>
      <c r="C43" s="2787" t="s">
        <v>2318</v>
      </c>
      <c r="D43" s="2785"/>
      <c r="E43" s="2785"/>
      <c r="F43" s="2785"/>
      <c r="G43" s="2786"/>
    </row>
    <row r="44" ht="18" customHeight="1" x14ac:dyDescent="0.3">
      <c r="B44" s="2783" t="s">
        <v>2330</v>
      </c>
      <c r="C44" s="2784" t="s">
        <v>2315</v>
      </c>
      <c r="D44" s="2785" t="s">
        <v>2316</v>
      </c>
      <c r="E44" s="2785" t="s">
        <v>2316</v>
      </c>
      <c r="F44" s="2785" t="s">
        <v>2316</v>
      </c>
      <c r="G44" s="2786" t="s">
        <v>2316</v>
      </c>
    </row>
    <row r="45" ht="18" customHeight="1" x14ac:dyDescent="0.3">
      <c r="B45" s="2783" t="s">
        <v>2330</v>
      </c>
      <c r="C45" s="2787" t="s">
        <v>2317</v>
      </c>
      <c r="D45" s="2785"/>
      <c r="E45" s="2785"/>
      <c r="F45" s="2785"/>
      <c r="G45" s="2786"/>
    </row>
    <row r="46" ht="18" customHeight="1" x14ac:dyDescent="0.3">
      <c r="B46" s="2783" t="s">
        <v>2330</v>
      </c>
      <c r="C46" s="2787" t="s">
        <v>2318</v>
      </c>
      <c r="D46" s="2785"/>
      <c r="E46" s="2785"/>
      <c r="F46" s="2785"/>
      <c r="G46" s="2786"/>
    </row>
    <row r="47" ht="18" customHeight="1" x14ac:dyDescent="0.3">
      <c r="B47" s="2783" t="s">
        <v>2331</v>
      </c>
      <c r="C47" s="2784" t="s">
        <v>2315</v>
      </c>
      <c r="D47" s="2785" t="s">
        <v>2316</v>
      </c>
      <c r="E47" s="2785" t="s">
        <v>2316</v>
      </c>
      <c r="F47" s="2785" t="s">
        <v>2316</v>
      </c>
      <c r="G47" s="2786" t="s">
        <v>2316</v>
      </c>
    </row>
    <row r="48" ht="18" customHeight="1" x14ac:dyDescent="0.3">
      <c r="B48" s="2783" t="s">
        <v>2331</v>
      </c>
      <c r="C48" s="2787" t="s">
        <v>2317</v>
      </c>
      <c r="D48" s="2785"/>
      <c r="E48" s="2785"/>
      <c r="F48" s="2785"/>
      <c r="G48" s="2786"/>
    </row>
    <row r="49" ht="18" customHeight="1" x14ac:dyDescent="0.3">
      <c r="B49" s="2783" t="s">
        <v>2331</v>
      </c>
      <c r="C49" s="2787" t="s">
        <v>2318</v>
      </c>
      <c r="D49" s="2785"/>
      <c r="E49" s="2785"/>
      <c r="F49" s="2785"/>
      <c r="G49" s="2786"/>
    </row>
    <row r="50" ht="18" customHeight="1" x14ac:dyDescent="0.3">
      <c r="B50" s="2783" t="s">
        <v>2332</v>
      </c>
      <c r="C50" s="2784" t="s">
        <v>2315</v>
      </c>
      <c r="D50" s="2785"/>
      <c r="E50" s="2785"/>
      <c r="F50" s="2785"/>
      <c r="G50" s="2786"/>
    </row>
    <row r="51" ht="18" customHeight="1" x14ac:dyDescent="0.3">
      <c r="B51" s="2783" t="s">
        <v>2332</v>
      </c>
      <c r="C51" s="2787" t="s">
        <v>2317</v>
      </c>
      <c r="D51" s="2785"/>
      <c r="E51" s="2785"/>
      <c r="F51" s="2785"/>
      <c r="G51" s="2786"/>
    </row>
    <row r="52" ht="18" customHeight="1" x14ac:dyDescent="0.3">
      <c r="B52" s="2783" t="s">
        <v>2332</v>
      </c>
      <c r="C52" s="2787" t="s">
        <v>2318</v>
      </c>
      <c r="D52" s="2785"/>
      <c r="E52" s="2785"/>
      <c r="F52" s="2785"/>
      <c r="G52" s="2786"/>
    </row>
    <row r="53" ht="18" customHeight="1" x14ac:dyDescent="0.3">
      <c r="B53" s="2783" t="s">
        <v>2333</v>
      </c>
      <c r="C53" s="2784" t="s">
        <v>2315</v>
      </c>
      <c r="D53" s="2785"/>
      <c r="E53" s="2785" t="s">
        <v>2316</v>
      </c>
      <c r="F53" s="2785" t="s">
        <v>2316</v>
      </c>
      <c r="G53" s="2786"/>
    </row>
    <row r="54" ht="18" customHeight="1" x14ac:dyDescent="0.3">
      <c r="B54" s="2783" t="s">
        <v>2333</v>
      </c>
      <c r="C54" s="2787" t="s">
        <v>2317</v>
      </c>
      <c r="D54" s="2785"/>
      <c r="E54" s="2785"/>
      <c r="F54" s="2785"/>
      <c r="G54" s="2786"/>
    </row>
    <row r="55" ht="18" customHeight="1" x14ac:dyDescent="0.3">
      <c r="B55" s="2783" t="s">
        <v>2333</v>
      </c>
      <c r="C55" s="2787" t="s">
        <v>2318</v>
      </c>
      <c r="D55" s="2785"/>
      <c r="E55" s="2785"/>
      <c r="F55" s="2785"/>
      <c r="G55" s="2786"/>
    </row>
    <row r="56" ht="18" customHeight="1" x14ac:dyDescent="0.3">
      <c r="B56" s="2783" t="s">
        <v>2334</v>
      </c>
      <c r="C56" s="2784" t="s">
        <v>2315</v>
      </c>
      <c r="D56" s="2785"/>
      <c r="E56" s="2785"/>
      <c r="F56" s="2785"/>
      <c r="G56" s="2786"/>
    </row>
    <row r="57" ht="18" customHeight="1" x14ac:dyDescent="0.3">
      <c r="B57" s="2783" t="s">
        <v>2334</v>
      </c>
      <c r="C57" s="2787" t="s">
        <v>2317</v>
      </c>
      <c r="D57" s="2785"/>
      <c r="E57" s="2785"/>
      <c r="F57" s="2785"/>
      <c r="G57" s="2786"/>
    </row>
    <row r="58" ht="18" customHeight="1" x14ac:dyDescent="0.3">
      <c r="B58" s="2783" t="s">
        <v>2334</v>
      </c>
      <c r="C58" s="2787" t="s">
        <v>2318</v>
      </c>
      <c r="D58" s="2785"/>
      <c r="E58" s="2785"/>
      <c r="F58" s="2785"/>
      <c r="G58" s="2786"/>
    </row>
    <row r="59" ht="18" customHeight="1" x14ac:dyDescent="0.3">
      <c r="B59" s="2783" t="s">
        <v>2335</v>
      </c>
      <c r="C59" s="2784" t="s">
        <v>2315</v>
      </c>
      <c r="D59" s="2785"/>
      <c r="E59" s="2785"/>
      <c r="F59" s="2785"/>
      <c r="G59" s="2786"/>
    </row>
    <row r="60" ht="18" customHeight="1" x14ac:dyDescent="0.3">
      <c r="B60" s="2783" t="s">
        <v>2335</v>
      </c>
      <c r="C60" s="2787" t="s">
        <v>2317</v>
      </c>
      <c r="D60" s="2785"/>
      <c r="E60" s="2785"/>
      <c r="F60" s="2785"/>
      <c r="G60" s="2786"/>
    </row>
    <row r="61" ht="18" customHeight="1" x14ac:dyDescent="0.3">
      <c r="B61" s="2783" t="s">
        <v>2335</v>
      </c>
      <c r="C61" s="2787" t="s">
        <v>2318</v>
      </c>
      <c r="D61" s="2785"/>
      <c r="E61" s="2785"/>
      <c r="F61" s="2785"/>
      <c r="G61" s="2786"/>
    </row>
    <row r="62" ht="18" customHeight="1" x14ac:dyDescent="0.3">
      <c r="B62" s="2783" t="s">
        <v>2336</v>
      </c>
      <c r="C62" s="2787" t="s">
        <v>2317</v>
      </c>
      <c r="D62" s="2785"/>
      <c r="E62" s="2785"/>
      <c r="F62" s="2785"/>
      <c r="G62" s="2786"/>
    </row>
    <row r="63" ht="18" customHeight="1" x14ac:dyDescent="0.3">
      <c r="B63" s="2783" t="s">
        <v>2336</v>
      </c>
      <c r="C63" s="2787" t="s">
        <v>2318</v>
      </c>
      <c r="D63" s="2785"/>
      <c r="E63" s="2785"/>
      <c r="F63" s="2785"/>
      <c r="G63" s="2786"/>
    </row>
    <row r="64" ht="18" customHeight="1" x14ac:dyDescent="0.3">
      <c r="B64" s="2783" t="s">
        <v>2337</v>
      </c>
      <c r="C64" s="2784" t="s">
        <v>2315</v>
      </c>
      <c r="D64" s="2785" t="s">
        <v>2316</v>
      </c>
      <c r="E64" s="2785" t="s">
        <v>2316</v>
      </c>
      <c r="F64" s="2785" t="s">
        <v>2316</v>
      </c>
      <c r="G64" s="2786" t="s">
        <v>2316</v>
      </c>
    </row>
    <row r="65" ht="18" customHeight="1" x14ac:dyDescent="0.3">
      <c r="B65" s="2783" t="s">
        <v>2337</v>
      </c>
      <c r="C65" s="2787" t="s">
        <v>2317</v>
      </c>
      <c r="D65" s="2785"/>
      <c r="E65" s="2785"/>
      <c r="F65" s="2785"/>
      <c r="G65" s="2786"/>
    </row>
    <row r="66" ht="18" customHeight="1" x14ac:dyDescent="0.3">
      <c r="B66" s="2783" t="s">
        <v>2337</v>
      </c>
      <c r="C66" s="2787" t="s">
        <v>2318</v>
      </c>
      <c r="D66" s="2785"/>
      <c r="E66" s="2785"/>
      <c r="F66" s="2785"/>
      <c r="G66" s="2786"/>
    </row>
    <row r="67" ht="18" customHeight="1" x14ac:dyDescent="0.3">
      <c r="B67" s="2783" t="s">
        <v>2338</v>
      </c>
      <c r="C67" s="2784" t="s">
        <v>2315</v>
      </c>
      <c r="D67" s="2785" t="s">
        <v>2316</v>
      </c>
      <c r="E67" s="2785" t="s">
        <v>2316</v>
      </c>
      <c r="F67" s="2785" t="s">
        <v>2316</v>
      </c>
      <c r="G67" s="2786" t="s">
        <v>2316</v>
      </c>
    </row>
    <row r="68" ht="18" customHeight="1" x14ac:dyDescent="0.3">
      <c r="B68" s="2783" t="s">
        <v>2338</v>
      </c>
      <c r="C68" s="2787" t="s">
        <v>2317</v>
      </c>
      <c r="D68" s="2785"/>
      <c r="E68" s="2785"/>
      <c r="F68" s="2785"/>
      <c r="G68" s="2786"/>
    </row>
    <row r="69" ht="18" customHeight="1" x14ac:dyDescent="0.3">
      <c r="B69" s="2783" t="s">
        <v>2338</v>
      </c>
      <c r="C69" s="2787" t="s">
        <v>2318</v>
      </c>
      <c r="D69" s="2785"/>
      <c r="E69" s="2785"/>
      <c r="F69" s="2785"/>
      <c r="G69" s="2786"/>
    </row>
    <row r="70" ht="18" customHeight="1" x14ac:dyDescent="0.3">
      <c r="B70" s="2783" t="s">
        <v>2339</v>
      </c>
      <c r="C70" s="2784" t="s">
        <v>2315</v>
      </c>
      <c r="D70" s="2785"/>
      <c r="E70" s="2785" t="s">
        <v>2316</v>
      </c>
      <c r="F70" s="2785" t="s">
        <v>2316</v>
      </c>
      <c r="G70" s="2786" t="s">
        <v>2316</v>
      </c>
    </row>
    <row r="71" ht="18" customHeight="1" x14ac:dyDescent="0.3">
      <c r="B71" s="2783" t="s">
        <v>2339</v>
      </c>
      <c r="C71" s="2787" t="s">
        <v>2317</v>
      </c>
      <c r="D71" s="2785"/>
      <c r="E71" s="2785"/>
      <c r="F71" s="2785"/>
      <c r="G71" s="2786"/>
    </row>
    <row r="72" ht="18" customHeight="1" x14ac:dyDescent="0.3">
      <c r="B72" s="2783" t="s">
        <v>2339</v>
      </c>
      <c r="C72" s="2787" t="s">
        <v>2318</v>
      </c>
      <c r="D72" s="2785"/>
      <c r="E72" s="2785"/>
      <c r="F72" s="2785"/>
      <c r="G72" s="2786"/>
    </row>
    <row r="73" ht="18" customHeight="1" x14ac:dyDescent="0.3">
      <c r="B73" s="2783" t="s">
        <v>2340</v>
      </c>
      <c r="C73" s="2784" t="s">
        <v>2315</v>
      </c>
      <c r="D73" s="2785" t="s">
        <v>2316</v>
      </c>
      <c r="E73" s="2785" t="s">
        <v>2316</v>
      </c>
      <c r="F73" s="2785" t="s">
        <v>2316</v>
      </c>
      <c r="G73" s="2786" t="s">
        <v>2316</v>
      </c>
    </row>
    <row r="74" ht="18" customHeight="1" x14ac:dyDescent="0.3">
      <c r="B74" s="2783" t="s">
        <v>2340</v>
      </c>
      <c r="C74" s="2787" t="s">
        <v>2317</v>
      </c>
      <c r="D74" s="2785"/>
      <c r="E74" s="2785"/>
      <c r="F74" s="2785"/>
      <c r="G74" s="2786"/>
    </row>
    <row r="75" ht="18" customHeight="1" x14ac:dyDescent="0.3">
      <c r="B75" s="2783" t="s">
        <v>2340</v>
      </c>
      <c r="C75" s="2787" t="s">
        <v>2318</v>
      </c>
      <c r="D75" s="2785"/>
      <c r="E75" s="2785"/>
      <c r="F75" s="2785"/>
      <c r="G75" s="2786"/>
    </row>
    <row r="76" ht="18" customHeight="1" x14ac:dyDescent="0.3">
      <c r="B76" s="2783" t="s">
        <v>2341</v>
      </c>
      <c r="C76" s="2784" t="s">
        <v>2315</v>
      </c>
      <c r="D76" s="2785"/>
      <c r="E76" s="2785"/>
      <c r="F76" s="2785"/>
      <c r="G76" s="2786"/>
    </row>
    <row r="77" ht="18" customHeight="1" x14ac:dyDescent="0.3">
      <c r="B77" s="2783" t="s">
        <v>2341</v>
      </c>
      <c r="C77" s="2787" t="s">
        <v>2317</v>
      </c>
      <c r="D77" s="2785"/>
      <c r="E77" s="2785"/>
      <c r="F77" s="2785"/>
      <c r="G77" s="2786"/>
    </row>
    <row r="78" ht="18" customHeight="1" x14ac:dyDescent="0.3">
      <c r="B78" s="2783" t="s">
        <v>2341</v>
      </c>
      <c r="C78" s="2787" t="s">
        <v>2318</v>
      </c>
      <c r="D78" s="2785"/>
      <c r="E78" s="2785"/>
      <c r="F78" s="2785"/>
      <c r="G78" s="2786"/>
    </row>
    <row r="79" ht="18" customHeight="1" x14ac:dyDescent="0.3">
      <c r="B79" s="2783" t="s">
        <v>2342</v>
      </c>
      <c r="C79" s="2784" t="s">
        <v>2315</v>
      </c>
      <c r="D79" s="2785"/>
      <c r="E79" s="2785"/>
      <c r="F79" s="2785"/>
      <c r="G79" s="2786"/>
    </row>
    <row r="80" ht="18" customHeight="1" x14ac:dyDescent="0.3">
      <c r="B80" s="2783" t="s">
        <v>2342</v>
      </c>
      <c r="C80" s="2787" t="s">
        <v>2317</v>
      </c>
      <c r="D80" s="2785"/>
      <c r="E80" s="2785"/>
      <c r="F80" s="2785"/>
      <c r="G80" s="2786"/>
    </row>
    <row r="81" ht="18" customHeight="1" x14ac:dyDescent="0.3">
      <c r="B81" s="2783" t="s">
        <v>2342</v>
      </c>
      <c r="C81" s="2787" t="s">
        <v>2318</v>
      </c>
      <c r="D81" s="2785"/>
      <c r="E81" s="2785"/>
      <c r="F81" s="2785"/>
      <c r="G81" s="2786"/>
    </row>
    <row r="82" ht="18" customHeight="1" x14ac:dyDescent="0.3">
      <c r="B82" s="2783" t="s">
        <v>2343</v>
      </c>
      <c r="C82" s="2787" t="s">
        <v>2317</v>
      </c>
      <c r="D82" s="2785"/>
      <c r="E82" s="2785"/>
      <c r="F82" s="2785"/>
      <c r="G82" s="2786"/>
    </row>
    <row r="83" ht="18" customHeight="1" x14ac:dyDescent="0.3">
      <c r="B83" s="2783" t="s">
        <v>2343</v>
      </c>
      <c r="C83" s="2787" t="s">
        <v>2318</v>
      </c>
      <c r="D83" s="2785"/>
      <c r="E83" s="2785"/>
      <c r="F83" s="2785"/>
      <c r="G83" s="2786"/>
    </row>
    <row r="84" ht="18" customHeight="1" x14ac:dyDescent="0.3">
      <c r="B84" s="2783" t="s">
        <v>2344</v>
      </c>
      <c r="C84" s="2784" t="s">
        <v>2315</v>
      </c>
      <c r="D84" s="2785"/>
      <c r="E84" s="2785" t="s">
        <v>2316</v>
      </c>
      <c r="F84" s="2785" t="s">
        <v>2316</v>
      </c>
      <c r="G84" s="2786" t="s">
        <v>2316</v>
      </c>
    </row>
    <row r="85" ht="18" customHeight="1" x14ac:dyDescent="0.3">
      <c r="B85" s="2783" t="s">
        <v>2344</v>
      </c>
      <c r="C85" s="2787" t="s">
        <v>2317</v>
      </c>
      <c r="D85" s="2785"/>
      <c r="E85" s="2785"/>
      <c r="F85" s="2785"/>
      <c r="G85" s="2786"/>
    </row>
    <row r="86" ht="18" customHeight="1" x14ac:dyDescent="0.3">
      <c r="B86" s="2783" t="s">
        <v>2344</v>
      </c>
      <c r="C86" s="2787" t="s">
        <v>2318</v>
      </c>
      <c r="D86" s="2785"/>
      <c r="E86" s="2785"/>
      <c r="F86" s="2785"/>
      <c r="G86" s="2786"/>
    </row>
    <row r="87" ht="18" customHeight="1" x14ac:dyDescent="0.25">
      <c r="B87" s="2783" t="s">
        <v>2345</v>
      </c>
      <c r="C87" s="2787" t="s">
        <v>2346</v>
      </c>
      <c r="D87" s="2785"/>
      <c r="E87" s="2785" t="s">
        <v>2316</v>
      </c>
      <c r="F87" s="2785" t="s">
        <v>2316</v>
      </c>
      <c r="G87" s="2786" t="s">
        <v>2316</v>
      </c>
    </row>
    <row r="88" ht="18" customHeight="1" x14ac:dyDescent="0.3">
      <c r="B88" s="2783" t="s">
        <v>2345</v>
      </c>
      <c r="C88" s="2787" t="s">
        <v>2317</v>
      </c>
      <c r="D88" s="2785"/>
      <c r="E88" s="2785"/>
      <c r="F88" s="2785"/>
      <c r="G88" s="2786"/>
    </row>
    <row r="89" ht="18" customHeight="1" x14ac:dyDescent="0.3">
      <c r="B89" s="2783" t="s">
        <v>2345</v>
      </c>
      <c r="C89" s="2787" t="s">
        <v>2318</v>
      </c>
      <c r="D89" s="2785"/>
      <c r="E89" s="2785"/>
      <c r="F89" s="2785"/>
      <c r="G89" s="2786"/>
    </row>
    <row r="90" ht="18" customHeight="1" x14ac:dyDescent="0.3">
      <c r="B90" s="2783" t="s">
        <v>2347</v>
      </c>
      <c r="C90" s="2784" t="s">
        <v>2315</v>
      </c>
      <c r="D90" s="2785" t="s">
        <v>2316</v>
      </c>
      <c r="E90" s="2785" t="s">
        <v>2316</v>
      </c>
      <c r="F90" s="2785" t="s">
        <v>2316</v>
      </c>
      <c r="G90" s="2786" t="s">
        <v>2316</v>
      </c>
    </row>
    <row r="91" ht="18" customHeight="1" x14ac:dyDescent="0.3">
      <c r="B91" s="2783" t="s">
        <v>2347</v>
      </c>
      <c r="C91" s="2787" t="s">
        <v>2317</v>
      </c>
      <c r="D91" s="2785"/>
      <c r="E91" s="2785"/>
      <c r="F91" s="2785"/>
      <c r="G91" s="2786"/>
    </row>
    <row r="92" ht="18" customHeight="1" x14ac:dyDescent="0.3">
      <c r="B92" s="2783" t="s">
        <v>2347</v>
      </c>
      <c r="C92" s="2787" t="s">
        <v>2318</v>
      </c>
      <c r="D92" s="2785"/>
      <c r="E92" s="2785"/>
      <c r="F92" s="2785"/>
      <c r="G92" s="2786"/>
    </row>
    <row r="93" ht="18" customHeight="1" x14ac:dyDescent="0.3">
      <c r="B93" s="2783" t="s">
        <v>2348</v>
      </c>
      <c r="C93" s="2784" t="s">
        <v>2315</v>
      </c>
      <c r="D93" s="2785"/>
      <c r="E93" s="2785"/>
      <c r="F93" s="2785"/>
      <c r="G93" s="2786"/>
    </row>
    <row r="94" ht="18" customHeight="1" x14ac:dyDescent="0.3">
      <c r="B94" s="2783" t="s">
        <v>2348</v>
      </c>
      <c r="C94" s="2787" t="s">
        <v>2317</v>
      </c>
      <c r="D94" s="2785"/>
      <c r="E94" s="2785"/>
      <c r="F94" s="2785"/>
      <c r="G94" s="2786"/>
    </row>
    <row r="95" ht="18" customHeight="1" x14ac:dyDescent="0.3">
      <c r="B95" s="2783" t="s">
        <v>2348</v>
      </c>
      <c r="C95" s="2787" t="s">
        <v>2318</v>
      </c>
      <c r="D95" s="2785"/>
      <c r="E95" s="2785"/>
      <c r="F95" s="2785"/>
      <c r="G95" s="2786"/>
    </row>
    <row r="96" ht="18" customHeight="1" x14ac:dyDescent="0.3">
      <c r="B96" s="2783" t="s">
        <v>2349</v>
      </c>
      <c r="C96" s="2784" t="s">
        <v>2315</v>
      </c>
      <c r="D96" s="2785"/>
      <c r="E96" s="2785"/>
      <c r="F96" s="2785"/>
      <c r="G96" s="2786"/>
    </row>
    <row r="97" ht="18" customHeight="1" x14ac:dyDescent="0.3">
      <c r="B97" s="2783" t="s">
        <v>2349</v>
      </c>
      <c r="C97" s="2787" t="s">
        <v>2317</v>
      </c>
      <c r="D97" s="2785"/>
      <c r="E97" s="2785"/>
      <c r="F97" s="2785"/>
      <c r="G97" s="2786"/>
    </row>
    <row r="98" ht="18" customHeight="1" x14ac:dyDescent="0.3">
      <c r="B98" s="2783" t="s">
        <v>2349</v>
      </c>
      <c r="C98" s="2787" t="s">
        <v>2318</v>
      </c>
      <c r="D98" s="2785"/>
      <c r="E98" s="2785"/>
      <c r="F98" s="2785"/>
      <c r="G98" s="2786"/>
    </row>
    <row r="99" ht="18" customHeight="1" x14ac:dyDescent="0.3">
      <c r="B99" s="2783" t="s">
        <v>2350</v>
      </c>
      <c r="C99" s="2787" t="s">
        <v>2317</v>
      </c>
      <c r="D99" s="2785"/>
      <c r="E99" s="2785"/>
      <c r="F99" s="2785"/>
      <c r="G99" s="2786"/>
    </row>
    <row r="100" ht="18" customHeight="1" x14ac:dyDescent="0.3">
      <c r="B100" s="2783" t="s">
        <v>2350</v>
      </c>
      <c r="C100" s="2787" t="s">
        <v>2318</v>
      </c>
      <c r="D100" s="2785"/>
      <c r="E100" s="2785"/>
      <c r="F100" s="2785"/>
      <c r="G100" s="2786"/>
    </row>
    <row r="101" ht="18" customHeight="1" x14ac:dyDescent="0.3">
      <c r="B101" s="2783" t="s">
        <v>2351</v>
      </c>
      <c r="C101" s="2784" t="s">
        <v>2315</v>
      </c>
      <c r="D101" s="2785"/>
      <c r="E101" s="2785"/>
      <c r="F101" s="2785"/>
      <c r="G101" s="2786"/>
    </row>
    <row r="102" ht="18" customHeight="1" x14ac:dyDescent="0.3">
      <c r="B102" s="2783" t="s">
        <v>2351</v>
      </c>
      <c r="C102" s="2787" t="s">
        <v>2317</v>
      </c>
      <c r="D102" s="2785" t="s">
        <v>2316</v>
      </c>
      <c r="E102" s="2785" t="s">
        <v>2316</v>
      </c>
      <c r="F102" s="2785" t="s">
        <v>2316</v>
      </c>
      <c r="G102" s="2786" t="s">
        <v>2316</v>
      </c>
    </row>
    <row r="103" ht="18" customHeight="1" x14ac:dyDescent="0.3">
      <c r="B103" s="2783" t="s">
        <v>2352</v>
      </c>
      <c r="C103" s="2784" t="s">
        <v>2315</v>
      </c>
      <c r="D103" s="2785"/>
      <c r="E103" s="2785"/>
      <c r="F103" s="2785"/>
      <c r="G103" s="2786"/>
    </row>
    <row r="104" ht="18" customHeight="1" x14ac:dyDescent="0.3">
      <c r="B104" s="2783" t="s">
        <v>2353</v>
      </c>
      <c r="C104" s="2787" t="s">
        <v>2317</v>
      </c>
      <c r="D104" s="2785"/>
      <c r="E104" s="2785"/>
      <c r="F104" s="2785"/>
      <c r="G104" s="2786"/>
    </row>
    <row r="105" ht="18" customHeight="1" x14ac:dyDescent="0.3">
      <c r="B105" s="2783" t="s">
        <v>2354</v>
      </c>
      <c r="C105" s="2784" t="s">
        <v>2315</v>
      </c>
      <c r="D105" s="2785"/>
      <c r="E105" s="2785"/>
      <c r="F105" s="2785"/>
      <c r="G105" s="2786"/>
    </row>
    <row r="106" ht="18" customHeight="1" x14ac:dyDescent="0.3">
      <c r="B106" s="2783" t="s">
        <v>2354</v>
      </c>
      <c r="C106" s="2787" t="s">
        <v>2317</v>
      </c>
      <c r="D106" s="2785" t="s">
        <v>2316</v>
      </c>
      <c r="E106" s="2785" t="s">
        <v>2316</v>
      </c>
      <c r="F106" s="2785" t="s">
        <v>2316</v>
      </c>
      <c r="G106" s="2786" t="s">
        <v>2316</v>
      </c>
    </row>
    <row r="107" ht="18" customHeight="1" x14ac:dyDescent="0.3">
      <c r="B107" s="2783" t="s">
        <v>2355</v>
      </c>
      <c r="C107" s="2784" t="s">
        <v>2315</v>
      </c>
      <c r="D107" s="2785" t="s">
        <v>2316</v>
      </c>
      <c r="E107" s="2785" t="s">
        <v>2316</v>
      </c>
      <c r="F107" s="2785" t="s">
        <v>2316</v>
      </c>
      <c r="G107" s="2786" t="s">
        <v>2316</v>
      </c>
    </row>
    <row r="108" ht="18" customHeight="1" x14ac:dyDescent="0.3">
      <c r="B108" s="2783" t="s">
        <v>2355</v>
      </c>
      <c r="C108" s="2787" t="s">
        <v>2317</v>
      </c>
      <c r="D108" s="2785" t="s">
        <v>2316</v>
      </c>
      <c r="E108" s="2785" t="s">
        <v>2316</v>
      </c>
      <c r="F108" s="2785" t="s">
        <v>2316</v>
      </c>
      <c r="G108" s="2786" t="s">
        <v>2316</v>
      </c>
    </row>
    <row r="109" ht="18" customHeight="1" x14ac:dyDescent="0.3">
      <c r="B109" s="2783" t="s">
        <v>2355</v>
      </c>
      <c r="C109" s="2787" t="s">
        <v>2318</v>
      </c>
      <c r="D109" s="2785"/>
      <c r="E109" s="2785"/>
      <c r="F109" s="2785"/>
      <c r="G109" s="2786"/>
    </row>
    <row r="110" ht="18" customHeight="1" x14ac:dyDescent="0.3">
      <c r="B110" s="2783" t="s">
        <v>2356</v>
      </c>
      <c r="C110" s="2784" t="s">
        <v>2315</v>
      </c>
      <c r="D110" s="2785"/>
      <c r="E110" s="2785"/>
      <c r="F110" s="2785"/>
      <c r="G110" s="2786"/>
    </row>
    <row r="111" ht="18" customHeight="1" x14ac:dyDescent="0.3">
      <c r="B111" s="2783" t="s">
        <v>2356</v>
      </c>
      <c r="C111" s="2787" t="s">
        <v>2317</v>
      </c>
      <c r="D111" s="2785"/>
      <c r="E111" s="2785"/>
      <c r="F111" s="2785"/>
      <c r="G111" s="2786"/>
    </row>
    <row r="112" ht="18" customHeight="1" x14ac:dyDescent="0.3">
      <c r="B112" s="2783" t="s">
        <v>2356</v>
      </c>
      <c r="C112" s="2787" t="s">
        <v>2318</v>
      </c>
      <c r="D112" s="2785"/>
      <c r="E112" s="2785"/>
      <c r="F112" s="2785"/>
      <c r="G112" s="2786"/>
    </row>
    <row r="113" ht="18" customHeight="1" x14ac:dyDescent="0.3">
      <c r="B113" s="2783" t="s">
        <v>2357</v>
      </c>
      <c r="C113" s="2784" t="s">
        <v>2315</v>
      </c>
      <c r="D113" s="2785"/>
      <c r="E113" s="2785"/>
      <c r="F113" s="2785"/>
      <c r="G113" s="2786"/>
    </row>
    <row r="114" ht="18" customHeight="1" x14ac:dyDescent="0.3">
      <c r="B114" s="2788" t="s">
        <v>2358</v>
      </c>
      <c r="C114" s="2784" t="s">
        <v>2315</v>
      </c>
      <c r="D114" s="2785"/>
      <c r="E114" s="2785"/>
      <c r="F114" s="2785"/>
      <c r="G114" s="2786"/>
    </row>
    <row r="115" ht="18" customHeight="1" x14ac:dyDescent="0.3">
      <c r="B115" s="2783" t="s">
        <v>2359</v>
      </c>
      <c r="C115" s="2784" t="s">
        <v>2315</v>
      </c>
      <c r="D115" s="2785" t="s">
        <v>2316</v>
      </c>
      <c r="E115" s="2785" t="s">
        <v>2316</v>
      </c>
      <c r="F115" s="2785" t="s">
        <v>2316</v>
      </c>
      <c r="G115" s="2786" t="s">
        <v>2316</v>
      </c>
    </row>
    <row r="116" ht="18" customHeight="1" x14ac:dyDescent="0.3">
      <c r="B116" s="2783" t="s">
        <v>2360</v>
      </c>
      <c r="C116" s="2784" t="s">
        <v>2315</v>
      </c>
      <c r="D116" s="2785" t="s">
        <v>2316</v>
      </c>
      <c r="E116" s="2785"/>
      <c r="F116" s="2785" t="s">
        <v>2316</v>
      </c>
      <c r="G116" s="2786"/>
    </row>
    <row r="117" ht="18" customHeight="1" x14ac:dyDescent="0.3">
      <c r="B117" s="2783" t="s">
        <v>2361</v>
      </c>
      <c r="C117" s="2784" t="s">
        <v>2315</v>
      </c>
      <c r="D117" s="2785"/>
      <c r="E117" s="2785"/>
      <c r="F117" s="2785"/>
      <c r="G117" s="2786"/>
    </row>
    <row r="118" ht="18" customHeight="1" x14ac:dyDescent="0.3">
      <c r="B118" s="2783" t="s">
        <v>2362</v>
      </c>
      <c r="C118" s="2784" t="s">
        <v>2315</v>
      </c>
      <c r="D118" s="2785"/>
      <c r="E118" s="2785"/>
      <c r="F118" s="2785"/>
      <c r="G118" s="2786"/>
    </row>
    <row r="119" ht="18" customHeight="1" x14ac:dyDescent="0.3">
      <c r="B119" s="2783" t="s">
        <v>2363</v>
      </c>
      <c r="C119" s="2784" t="s">
        <v>2315</v>
      </c>
      <c r="D119" s="2785" t="s">
        <v>2316</v>
      </c>
      <c r="E119" s="2785" t="s">
        <v>2316</v>
      </c>
      <c r="F119" s="2785" t="s">
        <v>2316</v>
      </c>
      <c r="G119" s="2786" t="s">
        <v>2316</v>
      </c>
    </row>
    <row r="120" ht="18" customHeight="1" x14ac:dyDescent="0.3">
      <c r="B120" s="2783" t="s">
        <v>2363</v>
      </c>
      <c r="C120" s="2787" t="s">
        <v>2317</v>
      </c>
      <c r="D120" s="2785"/>
      <c r="E120" s="2785"/>
      <c r="F120" s="2785"/>
      <c r="G120" s="2786"/>
    </row>
    <row r="121" ht="18" customHeight="1" x14ac:dyDescent="0.3">
      <c r="B121" s="2783" t="s">
        <v>2363</v>
      </c>
      <c r="C121" s="2787" t="s">
        <v>2318</v>
      </c>
      <c r="D121" s="2785"/>
      <c r="E121" s="2785"/>
      <c r="F121" s="2785"/>
      <c r="G121" s="2786"/>
    </row>
    <row r="122" ht="18" customHeight="1" x14ac:dyDescent="0.3">
      <c r="B122" s="2783" t="s">
        <v>2364</v>
      </c>
      <c r="C122" s="2787" t="s">
        <v>2318</v>
      </c>
      <c r="D122" s="2785"/>
      <c r="E122" s="2785"/>
      <c r="F122" s="2785"/>
      <c r="G122" s="2786"/>
    </row>
    <row r="123" ht="18" customHeight="1" x14ac:dyDescent="0.3">
      <c r="B123" s="2783" t="s">
        <v>2365</v>
      </c>
      <c r="C123" s="2784" t="s">
        <v>2315</v>
      </c>
      <c r="D123" s="2785"/>
      <c r="E123" s="2785"/>
      <c r="F123" s="2785"/>
      <c r="G123" s="2786"/>
    </row>
    <row r="124" ht="18" customHeight="1" x14ac:dyDescent="0.3">
      <c r="B124" s="2783" t="s">
        <v>2365</v>
      </c>
      <c r="C124" s="2787" t="s">
        <v>2318</v>
      </c>
      <c r="D124" s="2785"/>
      <c r="E124" s="2785"/>
      <c r="F124" s="2785"/>
      <c r="G124" s="2786"/>
    </row>
    <row r="125" ht="18" customHeight="1" x14ac:dyDescent="0.3">
      <c r="B125" s="2783" t="s">
        <v>2366</v>
      </c>
      <c r="C125" s="2784" t="s">
        <v>2315</v>
      </c>
      <c r="D125" s="2785"/>
      <c r="E125" s="2785"/>
      <c r="F125" s="2785"/>
      <c r="G125" s="2786"/>
    </row>
    <row r="126" ht="18" customHeight="1" x14ac:dyDescent="0.3">
      <c r="B126" s="2783" t="s">
        <v>2366</v>
      </c>
      <c r="C126" s="2787" t="s">
        <v>2318</v>
      </c>
      <c r="D126" s="2785"/>
      <c r="E126" s="2785"/>
      <c r="F126" s="2785"/>
      <c r="G126" s="2786"/>
    </row>
    <row r="127" ht="18" customHeight="1" x14ac:dyDescent="0.3">
      <c r="B127" s="2783" t="s">
        <v>2367</v>
      </c>
      <c r="C127" s="2784" t="s">
        <v>2315</v>
      </c>
      <c r="D127" s="2785"/>
      <c r="E127" s="2785"/>
      <c r="F127" s="2785"/>
      <c r="G127" s="2786"/>
    </row>
    <row r="128" ht="18" customHeight="1" x14ac:dyDescent="0.3">
      <c r="B128" s="2783" t="s">
        <v>2367</v>
      </c>
      <c r="C128" s="2787" t="s">
        <v>2317</v>
      </c>
      <c r="D128" s="2785"/>
      <c r="E128" s="2785"/>
      <c r="F128" s="2785"/>
      <c r="G128" s="2786"/>
    </row>
    <row r="129" ht="18" customHeight="1" x14ac:dyDescent="0.3">
      <c r="B129" s="2783" t="s">
        <v>2368</v>
      </c>
      <c r="C129" s="2784" t="s">
        <v>2315</v>
      </c>
      <c r="D129" s="2785"/>
      <c r="E129" s="2785"/>
      <c r="F129" s="2785"/>
      <c r="G129" s="2786"/>
    </row>
    <row r="130" ht="18" customHeight="1" x14ac:dyDescent="0.3">
      <c r="B130" s="2783" t="s">
        <v>2369</v>
      </c>
      <c r="C130" s="2784" t="s">
        <v>2315</v>
      </c>
      <c r="D130" s="2785"/>
      <c r="E130" s="2785"/>
      <c r="F130" s="2785"/>
      <c r="G130" s="2786"/>
    </row>
    <row r="131" ht="18" customHeight="1" x14ac:dyDescent="0.3">
      <c r="B131" s="2788" t="s">
        <v>2370</v>
      </c>
      <c r="C131" s="2784" t="s">
        <v>2315</v>
      </c>
      <c r="D131" s="2785" t="s">
        <v>2316</v>
      </c>
      <c r="E131" s="2785" t="s">
        <v>2316</v>
      </c>
      <c r="F131" s="2785" t="s">
        <v>2316</v>
      </c>
      <c r="G131" s="2786" t="s">
        <v>2316</v>
      </c>
    </row>
    <row r="132" ht="18" customHeight="1" x14ac:dyDescent="0.3">
      <c r="B132" s="2788" t="s">
        <v>2370</v>
      </c>
      <c r="C132" s="2787" t="s">
        <v>2317</v>
      </c>
      <c r="D132" s="2785"/>
      <c r="E132" s="2785"/>
      <c r="F132" s="2785"/>
      <c r="G132" s="2786"/>
    </row>
    <row r="133" ht="18" customHeight="1" x14ac:dyDescent="0.25">
      <c r="B133" s="2783" t="s">
        <v>2371</v>
      </c>
      <c r="C133" s="2787" t="s">
        <v>2372</v>
      </c>
      <c r="D133" s="2785" t="s">
        <v>2316</v>
      </c>
      <c r="E133" s="2785" t="s">
        <v>2316</v>
      </c>
      <c r="F133" s="2785" t="s">
        <v>2316</v>
      </c>
      <c r="G133" s="2786"/>
    </row>
    <row r="134" ht="18" customHeight="1" x14ac:dyDescent="0.3">
      <c r="B134" s="2783" t="s">
        <v>2373</v>
      </c>
      <c r="C134" s="2784" t="s">
        <v>2315</v>
      </c>
      <c r="D134" s="2785" t="s">
        <v>2316</v>
      </c>
      <c r="E134" s="2785" t="s">
        <v>2316</v>
      </c>
      <c r="F134" s="2785" t="s">
        <v>2316</v>
      </c>
      <c r="G134" s="2786" t="s">
        <v>2316</v>
      </c>
    </row>
    <row r="135" ht="18" customHeight="1" x14ac:dyDescent="0.3">
      <c r="B135" s="2783" t="s">
        <v>2373</v>
      </c>
      <c r="C135" s="2787" t="s">
        <v>2317</v>
      </c>
      <c r="D135" s="2785"/>
      <c r="E135" s="2785"/>
      <c r="F135" s="2785"/>
      <c r="G135" s="2786"/>
    </row>
    <row r="136" ht="18" customHeight="1" x14ac:dyDescent="0.3">
      <c r="B136" s="2783" t="s">
        <v>2373</v>
      </c>
      <c r="C136" s="2787" t="s">
        <v>2318</v>
      </c>
      <c r="D136" s="2785"/>
      <c r="E136" s="2785"/>
      <c r="F136" s="2785"/>
      <c r="G136" s="2786"/>
    </row>
    <row r="137" ht="18" customHeight="1" x14ac:dyDescent="0.25">
      <c r="B137" s="2783" t="s">
        <v>2373</v>
      </c>
      <c r="C137" s="2787" t="s">
        <v>2372</v>
      </c>
      <c r="D137" s="2785"/>
      <c r="E137" s="2785"/>
      <c r="F137" s="2785"/>
      <c r="G137" s="2786"/>
    </row>
    <row r="138" ht="18" customHeight="1" x14ac:dyDescent="0.3">
      <c r="B138" s="2783" t="s">
        <v>2374</v>
      </c>
      <c r="C138" s="2784" t="s">
        <v>2315</v>
      </c>
      <c r="D138" s="2785" t="s">
        <v>2316</v>
      </c>
      <c r="E138" s="2785" t="s">
        <v>2316</v>
      </c>
      <c r="F138" s="2785" t="s">
        <v>2316</v>
      </c>
      <c r="G138" s="2786" t="s">
        <v>2316</v>
      </c>
    </row>
    <row r="139" ht="18" customHeight="1" x14ac:dyDescent="0.3">
      <c r="B139" s="2783" t="s">
        <v>2374</v>
      </c>
      <c r="C139" s="2787" t="s">
        <v>2317</v>
      </c>
      <c r="D139" s="2785"/>
      <c r="E139" s="2785"/>
      <c r="F139" s="2785"/>
      <c r="G139" s="2786"/>
    </row>
    <row r="140" ht="18" customHeight="1" x14ac:dyDescent="0.3">
      <c r="B140" s="2783" t="s">
        <v>2375</v>
      </c>
      <c r="C140" s="2784" t="s">
        <v>2315</v>
      </c>
      <c r="D140" s="2785"/>
      <c r="E140" s="2785"/>
      <c r="F140" s="2785"/>
      <c r="G140" s="2786"/>
    </row>
    <row r="141" ht="18" customHeight="1" x14ac:dyDescent="0.3">
      <c r="B141" s="2783" t="s">
        <v>2375</v>
      </c>
      <c r="C141" s="2787" t="s">
        <v>2317</v>
      </c>
      <c r="D141" s="2785"/>
      <c r="E141" s="2785"/>
      <c r="F141" s="2785"/>
      <c r="G141" s="2786"/>
    </row>
    <row r="142" ht="18" customHeight="1" x14ac:dyDescent="0.3">
      <c r="B142" s="2783" t="s">
        <v>2376</v>
      </c>
      <c r="C142" s="2784" t="s">
        <v>2315</v>
      </c>
      <c r="D142" s="2785"/>
      <c r="E142" s="2785"/>
      <c r="F142" s="2785"/>
      <c r="G142" s="2786"/>
    </row>
    <row r="143" ht="18" customHeight="1" x14ac:dyDescent="0.25">
      <c r="B143" s="2783" t="s">
        <v>2376</v>
      </c>
      <c r="C143" s="2787" t="s">
        <v>2199</v>
      </c>
      <c r="D143" s="2785"/>
      <c r="E143" s="2785" t="s">
        <v>2316</v>
      </c>
      <c r="F143" s="2785" t="s">
        <v>2316</v>
      </c>
      <c r="G143" s="2786" t="s">
        <v>2316</v>
      </c>
    </row>
    <row r="144" ht="18" customHeight="1" x14ac:dyDescent="0.3">
      <c r="B144" s="2783" t="s">
        <v>2376</v>
      </c>
      <c r="C144" s="2787" t="s">
        <v>2377</v>
      </c>
      <c r="D144" s="2785"/>
      <c r="E144" s="2785"/>
      <c r="F144" s="2785"/>
      <c r="G144" s="2786"/>
    </row>
    <row r="145" ht="18" customHeight="1" x14ac:dyDescent="0.3">
      <c r="B145" s="2783" t="s">
        <v>2378</v>
      </c>
      <c r="C145" s="2784" t="s">
        <v>2315</v>
      </c>
      <c r="D145" s="2785"/>
      <c r="E145" s="2785"/>
      <c r="F145" s="2785"/>
      <c r="G145" s="2786"/>
    </row>
    <row r="146" ht="18" customHeight="1" x14ac:dyDescent="0.25">
      <c r="B146" s="2783" t="s">
        <v>2378</v>
      </c>
      <c r="C146" s="2787" t="s">
        <v>2235</v>
      </c>
      <c r="D146" s="2785"/>
      <c r="E146" s="2785"/>
      <c r="F146" s="2785"/>
      <c r="G146" s="2786"/>
    </row>
    <row r="147" ht="18" customHeight="1" x14ac:dyDescent="0.25">
      <c r="B147" s="2783" t="s">
        <v>2378</v>
      </c>
      <c r="C147" s="2787" t="s">
        <v>2199</v>
      </c>
      <c r="D147" s="2785"/>
      <c r="E147" s="2785"/>
      <c r="F147" s="2785"/>
      <c r="G147" s="2786"/>
    </row>
    <row r="148" ht="18" customHeight="1" x14ac:dyDescent="0.3">
      <c r="B148" s="2783" t="s">
        <v>2378</v>
      </c>
      <c r="C148" s="2787" t="s">
        <v>2377</v>
      </c>
      <c r="D148" s="2785"/>
      <c r="E148" s="2785"/>
      <c r="F148" s="2785"/>
      <c r="G148" s="2786"/>
    </row>
    <row r="149" ht="18" customHeight="1" x14ac:dyDescent="0.25">
      <c r="B149" s="2783" t="s">
        <v>2378</v>
      </c>
      <c r="C149" s="2787" t="s">
        <v>2200</v>
      </c>
      <c r="D149" s="2785"/>
      <c r="E149" s="2785"/>
      <c r="F149" s="2785"/>
      <c r="G149" s="2786"/>
    </row>
    <row r="150" ht="18" customHeight="1" x14ac:dyDescent="0.3">
      <c r="B150" s="2783" t="s">
        <v>2379</v>
      </c>
      <c r="C150" s="2784" t="s">
        <v>2315</v>
      </c>
      <c r="D150" s="2785"/>
      <c r="E150" s="2785"/>
      <c r="F150" s="2785"/>
      <c r="G150" s="2786"/>
    </row>
    <row r="151" ht="18" customHeight="1" x14ac:dyDescent="0.3">
      <c r="B151" s="2783" t="s">
        <v>2380</v>
      </c>
      <c r="C151" s="2784" t="s">
        <v>2315</v>
      </c>
      <c r="D151" s="2785"/>
      <c r="E151" s="2785"/>
      <c r="F151" s="2785"/>
      <c r="G151" s="2786"/>
    </row>
    <row r="152" ht="18" customHeight="1" x14ac:dyDescent="0.3">
      <c r="B152" s="2783" t="s">
        <v>2381</v>
      </c>
      <c r="C152" s="2784" t="s">
        <v>2315</v>
      </c>
      <c r="D152" s="2785"/>
      <c r="E152" s="2785"/>
      <c r="F152" s="2785"/>
      <c r="G152" s="2786"/>
    </row>
    <row r="153" ht="18" customHeight="1" x14ac:dyDescent="0.3">
      <c r="B153" s="2783" t="s">
        <v>2381</v>
      </c>
      <c r="C153" s="2787" t="s">
        <v>2317</v>
      </c>
      <c r="D153" s="2785"/>
      <c r="E153" s="2785"/>
      <c r="F153" s="2785"/>
      <c r="G153" s="2786"/>
    </row>
    <row r="154" ht="18" customHeight="1" x14ac:dyDescent="0.3">
      <c r="B154" s="2783" t="s">
        <v>2381</v>
      </c>
      <c r="C154" s="2787" t="s">
        <v>2318</v>
      </c>
      <c r="D154" s="2785"/>
      <c r="E154" s="2785"/>
      <c r="F154" s="2785"/>
      <c r="G154" s="2786"/>
    </row>
    <row r="155" ht="18" customHeight="1" x14ac:dyDescent="0.25">
      <c r="B155" s="2783" t="s">
        <v>2381</v>
      </c>
      <c r="C155" s="2787" t="s">
        <v>2372</v>
      </c>
      <c r="D155" s="2785"/>
      <c r="E155" s="2785"/>
      <c r="F155" s="2785"/>
      <c r="G155" s="2786"/>
    </row>
    <row r="156" ht="18" customHeight="1" x14ac:dyDescent="0.3">
      <c r="B156" s="2783" t="s">
        <v>2382</v>
      </c>
      <c r="C156" s="2784" t="s">
        <v>2315</v>
      </c>
      <c r="D156" s="2785"/>
      <c r="E156" s="2785"/>
      <c r="F156" s="2785"/>
      <c r="G156" s="2786"/>
    </row>
    <row r="157" ht="18" customHeight="1" x14ac:dyDescent="0.3">
      <c r="B157" s="2783" t="s">
        <v>2382</v>
      </c>
      <c r="C157" s="2787" t="s">
        <v>2317</v>
      </c>
      <c r="D157" s="2785"/>
      <c r="E157" s="2785"/>
      <c r="F157" s="2785"/>
      <c r="G157" s="2786"/>
    </row>
    <row r="158" ht="18" customHeight="1" x14ac:dyDescent="0.3">
      <c r="B158" s="2783" t="s">
        <v>2382</v>
      </c>
      <c r="C158" s="2787" t="s">
        <v>2318</v>
      </c>
      <c r="D158" s="2785"/>
      <c r="E158" s="2785"/>
      <c r="F158" s="2785"/>
      <c r="G158" s="2786"/>
    </row>
    <row r="159" ht="18" customHeight="1" x14ac:dyDescent="0.3">
      <c r="B159" s="2783" t="s">
        <v>2383</v>
      </c>
      <c r="C159" s="2787" t="s">
        <v>2318</v>
      </c>
      <c r="D159" s="2785"/>
      <c r="E159" s="2785"/>
      <c r="F159" s="2785"/>
      <c r="G159" s="2786"/>
    </row>
    <row r="160" ht="18" customHeight="1" x14ac:dyDescent="0.25">
      <c r="B160" s="2783" t="s">
        <v>2383</v>
      </c>
      <c r="C160" s="2787" t="s">
        <v>2372</v>
      </c>
      <c r="D160" s="2785"/>
      <c r="E160" s="2785"/>
      <c r="F160" s="2785"/>
      <c r="G160" s="2786"/>
    </row>
    <row r="161" ht="18" customHeight="1" x14ac:dyDescent="0.25">
      <c r="B161" s="2783" t="s">
        <v>2384</v>
      </c>
      <c r="C161" s="2787" t="s">
        <v>2372</v>
      </c>
      <c r="D161" s="2785" t="s">
        <v>2316</v>
      </c>
      <c r="E161" s="2785" t="s">
        <v>2316</v>
      </c>
      <c r="F161" s="2785" t="s">
        <v>2316</v>
      </c>
      <c r="G161" s="2786" t="s">
        <v>2316</v>
      </c>
    </row>
    <row r="162" ht="18" customHeight="1" x14ac:dyDescent="0.25">
      <c r="B162" s="2783" t="s">
        <v>2385</v>
      </c>
      <c r="C162" s="2787" t="s">
        <v>2372</v>
      </c>
      <c r="D162" s="2785"/>
      <c r="E162" s="2785"/>
      <c r="F162" s="2785"/>
      <c r="G162" s="2786"/>
    </row>
    <row r="163" ht="18" customHeight="1" x14ac:dyDescent="0.25">
      <c r="B163" s="2783" t="s">
        <v>2386</v>
      </c>
      <c r="C163" s="2787" t="s">
        <v>2372</v>
      </c>
      <c r="D163" s="2785"/>
      <c r="E163" s="2785"/>
      <c r="F163" s="2785"/>
      <c r="G163" s="2786"/>
    </row>
    <row r="164" ht="18" customHeight="1" x14ac:dyDescent="0.25">
      <c r="B164" s="2783" t="s">
        <v>2387</v>
      </c>
      <c r="C164" s="2787" t="s">
        <v>2372</v>
      </c>
      <c r="D164" s="2785"/>
      <c r="E164" s="2785"/>
      <c r="F164" s="2785"/>
      <c r="G164" s="2786"/>
    </row>
    <row r="165" ht="18" customHeight="1" x14ac:dyDescent="0.25">
      <c r="B165" s="2783" t="s">
        <v>2388</v>
      </c>
      <c r="C165" s="2787" t="s">
        <v>2372</v>
      </c>
      <c r="D165" s="2785"/>
      <c r="E165" s="2785"/>
      <c r="F165" s="2785"/>
      <c r="G165" s="2786"/>
    </row>
    <row r="166" ht="18" customHeight="1" x14ac:dyDescent="0.25">
      <c r="B166" s="2783" t="s">
        <v>2389</v>
      </c>
      <c r="C166" s="2787" t="s">
        <v>2372</v>
      </c>
      <c r="D166" s="2785"/>
      <c r="E166" s="2785"/>
      <c r="F166" s="2785"/>
      <c r="G166" s="2786"/>
    </row>
    <row r="167" ht="18" customHeight="1" x14ac:dyDescent="0.3">
      <c r="B167" s="2783" t="s">
        <v>2390</v>
      </c>
      <c r="C167" s="2784" t="s">
        <v>2315</v>
      </c>
      <c r="D167" s="2785"/>
      <c r="E167" s="2785"/>
      <c r="F167" s="2785"/>
      <c r="G167" s="2786"/>
    </row>
    <row r="168" ht="18" customHeight="1" x14ac:dyDescent="0.3">
      <c r="B168" s="2783" t="s">
        <v>2390</v>
      </c>
      <c r="C168" s="2787" t="s">
        <v>2317</v>
      </c>
      <c r="D168" s="2785"/>
      <c r="E168" s="2785"/>
      <c r="F168" s="2785"/>
      <c r="G168" s="2786"/>
    </row>
    <row r="169" ht="18" customHeight="1" x14ac:dyDescent="0.3">
      <c r="B169" s="2783" t="s">
        <v>2390</v>
      </c>
      <c r="C169" s="2787" t="s">
        <v>2318</v>
      </c>
      <c r="D169" s="2785"/>
      <c r="E169" s="2785"/>
      <c r="F169" s="2785"/>
      <c r="G169" s="2786"/>
    </row>
    <row r="170" ht="18" customHeight="1" x14ac:dyDescent="0.25">
      <c r="B170" s="2783" t="s">
        <v>2390</v>
      </c>
      <c r="C170" s="2787" t="s">
        <v>2372</v>
      </c>
      <c r="D170" s="2785"/>
      <c r="E170" s="2785"/>
      <c r="F170" s="2785"/>
      <c r="G170" s="2786"/>
    </row>
    <row r="171" ht="18" customHeight="1" x14ac:dyDescent="0.3">
      <c r="B171" s="2783" t="s">
        <v>2391</v>
      </c>
      <c r="C171" s="2784" t="s">
        <v>2315</v>
      </c>
      <c r="D171" s="2785"/>
      <c r="E171" s="2785"/>
      <c r="F171" s="2785"/>
      <c r="G171" s="2786"/>
    </row>
    <row r="172" ht="18" customHeight="1" x14ac:dyDescent="0.3">
      <c r="B172" s="2783" t="s">
        <v>2391</v>
      </c>
      <c r="C172" s="2787" t="s">
        <v>2317</v>
      </c>
      <c r="D172" s="2785"/>
      <c r="E172" s="2785"/>
      <c r="F172" s="2785"/>
      <c r="G172" s="2786"/>
    </row>
    <row r="173" ht="18" customHeight="1" x14ac:dyDescent="0.3">
      <c r="B173" s="2783" t="s">
        <v>2391</v>
      </c>
      <c r="C173" s="2787" t="s">
        <v>2318</v>
      </c>
      <c r="D173" s="2785"/>
      <c r="E173" s="2785"/>
      <c r="F173" s="2785"/>
      <c r="G173" s="2786"/>
    </row>
    <row r="174" ht="18" customHeight="1" x14ac:dyDescent="0.25">
      <c r="B174" s="2783" t="s">
        <v>2391</v>
      </c>
      <c r="C174" s="2787" t="s">
        <v>2372</v>
      </c>
      <c r="D174" s="2785"/>
      <c r="E174" s="2785"/>
      <c r="F174" s="2785"/>
      <c r="G174" s="2786"/>
    </row>
    <row r="175" ht="18" customHeight="1" x14ac:dyDescent="0.3">
      <c r="B175" s="2788" t="s">
        <v>2392</v>
      </c>
      <c r="C175" s="2784" t="s">
        <v>2315</v>
      </c>
      <c r="D175" s="2785"/>
      <c r="E175" s="2785"/>
      <c r="F175" s="2785"/>
      <c r="G175" s="2786"/>
    </row>
    <row r="176" ht="18" customHeight="1" x14ac:dyDescent="0.3">
      <c r="B176" s="2783" t="s">
        <v>2393</v>
      </c>
      <c r="C176" s="2787" t="s">
        <v>2317</v>
      </c>
      <c r="D176" s="2785" t="s">
        <v>2316</v>
      </c>
      <c r="E176" s="2785" t="s">
        <v>2316</v>
      </c>
      <c r="F176" s="2785" t="s">
        <v>2316</v>
      </c>
      <c r="G176" s="2786" t="s">
        <v>2316</v>
      </c>
    </row>
    <row r="177" ht="18" customHeight="1" x14ac:dyDescent="0.3">
      <c r="B177" s="2783" t="s">
        <v>2394</v>
      </c>
      <c r="C177" s="2787" t="s">
        <v>2317</v>
      </c>
      <c r="D177" s="2785"/>
      <c r="E177" s="2785"/>
      <c r="F177" s="2785"/>
      <c r="G177" s="2786"/>
    </row>
    <row r="178" ht="18" customHeight="1" x14ac:dyDescent="0.3">
      <c r="B178" s="2783" t="s">
        <v>2394</v>
      </c>
      <c r="C178" s="2787" t="s">
        <v>2318</v>
      </c>
      <c r="D178" s="2785"/>
      <c r="E178" s="2785"/>
      <c r="F178" s="2785"/>
      <c r="G178" s="2786"/>
    </row>
    <row r="179" ht="18" customHeight="1" x14ac:dyDescent="0.3">
      <c r="B179" s="2783" t="s">
        <v>2395</v>
      </c>
      <c r="C179" s="2787" t="s">
        <v>2317</v>
      </c>
      <c r="D179" s="2785"/>
      <c r="E179" s="2785"/>
      <c r="F179" s="2785"/>
      <c r="G179" s="2786"/>
    </row>
    <row r="180" ht="18" customHeight="1" x14ac:dyDescent="0.3">
      <c r="B180" s="2783" t="s">
        <v>2396</v>
      </c>
      <c r="C180" s="2787" t="s">
        <v>2317</v>
      </c>
      <c r="D180" s="2785"/>
      <c r="E180" s="2785"/>
      <c r="F180" s="2785"/>
      <c r="G180" s="2786"/>
    </row>
    <row r="181" ht="18" customHeight="1" x14ac:dyDescent="0.3">
      <c r="B181" s="2783" t="s">
        <v>2397</v>
      </c>
      <c r="C181" s="2787" t="s">
        <v>2318</v>
      </c>
      <c r="D181" s="2785" t="s">
        <v>2316</v>
      </c>
      <c r="E181" s="2785" t="s">
        <v>2316</v>
      </c>
      <c r="F181" s="2785" t="s">
        <v>2316</v>
      </c>
      <c r="G181" s="2786" t="s">
        <v>2316</v>
      </c>
    </row>
    <row r="182" ht="18" customHeight="1" x14ac:dyDescent="0.3">
      <c r="B182" s="2788" t="s">
        <v>2398</v>
      </c>
      <c r="C182" s="2787" t="s">
        <v>2318</v>
      </c>
      <c r="D182" s="2785"/>
      <c r="E182" s="2785"/>
      <c r="F182" s="2785"/>
      <c r="G182" s="2786"/>
    </row>
    <row r="183" ht="18" customHeight="1" x14ac:dyDescent="0.3">
      <c r="B183" s="2783" t="s">
        <v>2399</v>
      </c>
      <c r="C183" s="2787" t="s">
        <v>2317</v>
      </c>
      <c r="D183" s="2785"/>
      <c r="E183" s="2785"/>
      <c r="F183" s="2785"/>
      <c r="G183" s="2786"/>
    </row>
    <row r="184" ht="18" customHeight="1" x14ac:dyDescent="0.3">
      <c r="B184" s="2783" t="s">
        <v>2399</v>
      </c>
      <c r="C184" s="2787" t="s">
        <v>2318</v>
      </c>
      <c r="D184" s="2785"/>
      <c r="E184" s="2785"/>
      <c r="F184" s="2785"/>
      <c r="G184" s="2786"/>
    </row>
    <row r="185" ht="18" customHeight="1" x14ac:dyDescent="0.3">
      <c r="B185" s="2783" t="s">
        <v>2400</v>
      </c>
      <c r="C185" s="2787" t="s">
        <v>2317</v>
      </c>
      <c r="D185" s="2785"/>
      <c r="E185" s="2785"/>
      <c r="F185" s="2785"/>
      <c r="G185" s="2786"/>
    </row>
    <row r="186" ht="18" customHeight="1" x14ac:dyDescent="0.3">
      <c r="B186" s="2783" t="s">
        <v>2400</v>
      </c>
      <c r="C186" s="2787" t="s">
        <v>2318</v>
      </c>
      <c r="D186" s="2785"/>
      <c r="E186" s="2785"/>
      <c r="F186" s="2785"/>
      <c r="G186" s="2786"/>
    </row>
    <row r="187" ht="18" customHeight="1" x14ac:dyDescent="0.3">
      <c r="B187" s="2783" t="s">
        <v>2401</v>
      </c>
      <c r="C187" s="2784" t="s">
        <v>2315</v>
      </c>
      <c r="D187" s="2785"/>
      <c r="E187" s="2785" t="s">
        <v>2316</v>
      </c>
      <c r="F187" s="2785" t="s">
        <v>2316</v>
      </c>
      <c r="G187" s="2786"/>
    </row>
    <row r="188" ht="18" customHeight="1" x14ac:dyDescent="0.3">
      <c r="B188" s="2783" t="s">
        <v>2402</v>
      </c>
      <c r="C188" s="2784" t="s">
        <v>2315</v>
      </c>
      <c r="D188" s="2785"/>
      <c r="E188" s="2785"/>
      <c r="F188" s="2785"/>
      <c r="G188" s="2786"/>
    </row>
    <row r="189" ht="18" customHeight="1" x14ac:dyDescent="0.3">
      <c r="B189" s="2783" t="s">
        <v>2403</v>
      </c>
      <c r="C189" s="2784" t="s">
        <v>2315</v>
      </c>
      <c r="D189" s="2785"/>
      <c r="E189" s="2785"/>
      <c r="F189" s="2785"/>
      <c r="G189" s="2786"/>
    </row>
    <row r="190" ht="18" customHeight="1" x14ac:dyDescent="0.3">
      <c r="B190" s="2783" t="s">
        <v>2404</v>
      </c>
      <c r="C190" s="2784" t="s">
        <v>2315</v>
      </c>
      <c r="D190" s="2785"/>
      <c r="E190" s="2785"/>
      <c r="F190" s="2785"/>
      <c r="G190" s="2786"/>
    </row>
    <row r="191" ht="18" customHeight="1" x14ac:dyDescent="0.3">
      <c r="B191" s="2783" t="s">
        <v>2404</v>
      </c>
      <c r="C191" s="2787" t="s">
        <v>2317</v>
      </c>
      <c r="D191" s="2785"/>
      <c r="E191" s="2785"/>
      <c r="F191" s="2785"/>
      <c r="G191" s="2786"/>
    </row>
    <row r="192" ht="18" customHeight="1" x14ac:dyDescent="0.3">
      <c r="B192" s="2783" t="s">
        <v>2404</v>
      </c>
      <c r="C192" s="2787" t="s">
        <v>2318</v>
      </c>
      <c r="D192" s="2785"/>
      <c r="E192" s="2785"/>
      <c r="F192" s="2785"/>
      <c r="G192" s="2786"/>
    </row>
    <row r="193" ht="18" customHeight="1" x14ac:dyDescent="0.3">
      <c r="B193" s="2788" t="s">
        <v>2405</v>
      </c>
      <c r="C193" s="2784" t="s">
        <v>2315</v>
      </c>
      <c r="D193" s="2785"/>
      <c r="E193" s="2785"/>
      <c r="F193" s="2785"/>
      <c r="G193" s="2786"/>
    </row>
    <row r="194" ht="18" customHeight="1" x14ac:dyDescent="0.3">
      <c r="B194" s="2783" t="s">
        <v>2406</v>
      </c>
      <c r="C194" s="2784" t="s">
        <v>2315</v>
      </c>
      <c r="D194" s="2785" t="s">
        <v>2316</v>
      </c>
      <c r="E194" s="2785" t="s">
        <v>2316</v>
      </c>
      <c r="F194" s="2785"/>
      <c r="G194" s="2786" t="s">
        <v>2316</v>
      </c>
    </row>
    <row r="195" ht="18" customHeight="1" x14ac:dyDescent="0.3">
      <c r="B195" s="2783" t="s">
        <v>2407</v>
      </c>
      <c r="C195" s="2784" t="s">
        <v>2315</v>
      </c>
      <c r="D195" s="2785" t="s">
        <v>2316</v>
      </c>
      <c r="E195" s="2785" t="s">
        <v>2316</v>
      </c>
      <c r="F195" s="2785"/>
      <c r="G195" s="2786" t="s">
        <v>2316</v>
      </c>
    </row>
    <row r="196" ht="18" customHeight="1" x14ac:dyDescent="0.3">
      <c r="B196" s="2783" t="s">
        <v>2408</v>
      </c>
      <c r="C196" s="2784" t="s">
        <v>2315</v>
      </c>
      <c r="D196" s="2785"/>
      <c r="E196" s="2785" t="s">
        <v>2316</v>
      </c>
      <c r="F196" s="2785"/>
      <c r="G196" s="2786" t="s">
        <v>2316</v>
      </c>
    </row>
    <row r="197" ht="18" customHeight="1" x14ac:dyDescent="0.3">
      <c r="B197" s="2783" t="s">
        <v>2409</v>
      </c>
      <c r="C197" s="2784" t="s">
        <v>2315</v>
      </c>
      <c r="D197" s="2785"/>
      <c r="E197" s="2785"/>
      <c r="F197" s="2785"/>
      <c r="G197" s="2786"/>
    </row>
    <row r="198" ht="18" customHeight="1" x14ac:dyDescent="0.3">
      <c r="B198" s="2783" t="s">
        <v>2410</v>
      </c>
      <c r="C198" s="2784" t="s">
        <v>2315</v>
      </c>
      <c r="D198" s="2785"/>
      <c r="E198" s="2785"/>
      <c r="F198" s="2785"/>
      <c r="G198" s="2786"/>
    </row>
    <row r="199" ht="18" customHeight="1" x14ac:dyDescent="0.3">
      <c r="B199" s="2783" t="s">
        <v>2411</v>
      </c>
      <c r="C199" s="2784" t="s">
        <v>2315</v>
      </c>
      <c r="D199" s="2785" t="s">
        <v>2316</v>
      </c>
      <c r="E199" s="2785" t="s">
        <v>2316</v>
      </c>
      <c r="F199" s="2785"/>
      <c r="G199" s="2786" t="s">
        <v>2316</v>
      </c>
    </row>
    <row r="200" ht="18" customHeight="1" x14ac:dyDescent="0.3">
      <c r="B200" s="2783" t="s">
        <v>2412</v>
      </c>
      <c r="C200" s="2784" t="s">
        <v>2315</v>
      </c>
      <c r="D200" s="2785"/>
      <c r="E200" s="2785"/>
      <c r="F200" s="2785"/>
      <c r="G200" s="2786"/>
    </row>
    <row r="201" ht="18" customHeight="1" x14ac:dyDescent="0.3">
      <c r="B201" s="2783" t="s">
        <v>2413</v>
      </c>
      <c r="C201" s="2784" t="s">
        <v>2315</v>
      </c>
      <c r="D201" s="2785"/>
      <c r="E201" s="2785"/>
      <c r="F201" s="2785"/>
      <c r="G201" s="2786"/>
    </row>
    <row r="202" ht="18" customHeight="1" x14ac:dyDescent="0.3">
      <c r="B202" s="2783" t="s">
        <v>2414</v>
      </c>
      <c r="C202" s="2784" t="s">
        <v>2315</v>
      </c>
      <c r="D202" s="2785"/>
      <c r="E202" s="2785"/>
      <c r="F202" s="2785"/>
      <c r="G202" s="2786"/>
    </row>
    <row r="203" ht="18" customHeight="1" x14ac:dyDescent="0.3">
      <c r="B203" s="2783" t="s">
        <v>2415</v>
      </c>
      <c r="C203" s="2784" t="s">
        <v>2315</v>
      </c>
      <c r="D203" s="2785"/>
      <c r="E203" s="2785"/>
      <c r="F203" s="2785"/>
      <c r="G203" s="2786"/>
    </row>
    <row r="204" ht="18" customHeight="1" x14ac:dyDescent="0.3">
      <c r="B204" s="2783" t="s">
        <v>2416</v>
      </c>
      <c r="C204" s="2784" t="s">
        <v>2315</v>
      </c>
      <c r="D204" s="2785"/>
      <c r="E204" s="2785"/>
      <c r="F204" s="2785"/>
      <c r="G204" s="2786"/>
    </row>
    <row r="205" ht="18" customHeight="1" x14ac:dyDescent="0.3">
      <c r="B205" s="2783" t="s">
        <v>2417</v>
      </c>
      <c r="C205" s="2784" t="s">
        <v>2315</v>
      </c>
      <c r="D205" s="2785" t="s">
        <v>2316</v>
      </c>
      <c r="E205" s="2785" t="s">
        <v>2316</v>
      </c>
      <c r="F205" s="2785"/>
      <c r="G205" s="2786" t="s">
        <v>2316</v>
      </c>
    </row>
    <row r="206" ht="18" customHeight="1" x14ac:dyDescent="0.3">
      <c r="B206" s="2783" t="s">
        <v>2418</v>
      </c>
      <c r="C206" s="2784" t="s">
        <v>2315</v>
      </c>
      <c r="D206" s="2785"/>
      <c r="E206" s="2785"/>
      <c r="F206" s="2785"/>
      <c r="G206" s="2786"/>
    </row>
    <row r="207" ht="18" customHeight="1" x14ac:dyDescent="0.3">
      <c r="B207" s="2783" t="s">
        <v>2419</v>
      </c>
      <c r="C207" s="2784" t="s">
        <v>2315</v>
      </c>
      <c r="D207" s="2785"/>
      <c r="E207" s="2785"/>
      <c r="F207" s="2785"/>
      <c r="G207" s="2786"/>
    </row>
    <row r="208" ht="18" customHeight="1" x14ac:dyDescent="0.3">
      <c r="B208" s="2783" t="s">
        <v>2420</v>
      </c>
      <c r="C208" s="2784" t="s">
        <v>2315</v>
      </c>
      <c r="D208" s="2785"/>
      <c r="E208" s="2785" t="s">
        <v>2316</v>
      </c>
      <c r="F208" s="2785"/>
      <c r="G208" s="2786" t="s">
        <v>2316</v>
      </c>
    </row>
    <row r="209" ht="18" customHeight="1" x14ac:dyDescent="0.3">
      <c r="B209" s="2788" t="s">
        <v>2421</v>
      </c>
      <c r="C209" s="2787" t="s">
        <v>2318</v>
      </c>
      <c r="D209" s="2785"/>
      <c r="E209" s="2785"/>
      <c r="F209" s="2785"/>
      <c r="G209" s="2786"/>
    </row>
    <row r="210" ht="18" customHeight="1" x14ac:dyDescent="0.3">
      <c r="B210" s="2788" t="s">
        <v>2422</v>
      </c>
      <c r="C210" s="2784" t="s">
        <v>2315</v>
      </c>
      <c r="D210" s="2785"/>
      <c r="E210" s="2785"/>
      <c r="F210" s="2785"/>
      <c r="G210" s="2786"/>
    </row>
    <row r="211" ht="18" customHeight="1" x14ac:dyDescent="0.3">
      <c r="B211" s="2788" t="s">
        <v>2422</v>
      </c>
      <c r="C211" s="2787" t="s">
        <v>2317</v>
      </c>
      <c r="D211" s="2785"/>
      <c r="E211" s="2785"/>
      <c r="F211" s="2785"/>
      <c r="G211" s="2786"/>
    </row>
    <row r="212" ht="18" customHeight="1" x14ac:dyDescent="0.3">
      <c r="B212" s="2788" t="s">
        <v>2422</v>
      </c>
      <c r="C212" s="2787" t="s">
        <v>2318</v>
      </c>
      <c r="D212" s="2785"/>
      <c r="E212" s="2785"/>
      <c r="F212" s="2785"/>
      <c r="G212" s="2786"/>
    </row>
    <row r="213" ht="18" customHeight="1" x14ac:dyDescent="0.3">
      <c r="B213" s="2788" t="s">
        <v>2423</v>
      </c>
      <c r="C213" s="2787" t="s">
        <v>2318</v>
      </c>
      <c r="D213" s="2785"/>
      <c r="E213" s="2785"/>
      <c r="F213" s="2785"/>
      <c r="G213" s="2786"/>
    </row>
    <row r="214" ht="18" customHeight="1" x14ac:dyDescent="0.3">
      <c r="B214" s="2788" t="s">
        <v>2424</v>
      </c>
      <c r="C214" s="2784" t="s">
        <v>2315</v>
      </c>
      <c r="D214" s="2785" t="s">
        <v>2316</v>
      </c>
      <c r="E214" s="2785" t="s">
        <v>2316</v>
      </c>
      <c r="F214" s="2785"/>
      <c r="G214" s="2786" t="s">
        <v>2316</v>
      </c>
    </row>
    <row r="215" ht="18" customHeight="1" x14ac:dyDescent="0.3">
      <c r="B215" s="2783" t="s">
        <v>2424</v>
      </c>
      <c r="C215" s="2787" t="s">
        <v>2317</v>
      </c>
      <c r="D215" s="2785" t="s">
        <v>2316</v>
      </c>
      <c r="E215" s="2785" t="s">
        <v>2316</v>
      </c>
      <c r="F215" s="2785"/>
      <c r="G215" s="2786" t="s">
        <v>2316</v>
      </c>
    </row>
    <row r="216" ht="18" customHeight="1" x14ac:dyDescent="0.3">
      <c r="B216" s="2783" t="s">
        <v>2424</v>
      </c>
      <c r="C216" s="2787" t="s">
        <v>2318</v>
      </c>
      <c r="D216" s="2785" t="s">
        <v>2316</v>
      </c>
      <c r="E216" s="2785" t="s">
        <v>2316</v>
      </c>
      <c r="F216" s="2785"/>
      <c r="G216" s="2786" t="s">
        <v>2316</v>
      </c>
    </row>
    <row r="217" ht="18" customHeight="1" x14ac:dyDescent="0.3">
      <c r="B217" s="2788" t="s">
        <v>2425</v>
      </c>
      <c r="C217" s="2784" t="s">
        <v>2315</v>
      </c>
      <c r="D217" s="2785"/>
      <c r="E217" s="2785"/>
      <c r="F217" s="2785"/>
      <c r="G217" s="2786"/>
    </row>
    <row r="218" ht="18" customHeight="1" x14ac:dyDescent="0.3">
      <c r="B218" s="2788" t="s">
        <v>2425</v>
      </c>
      <c r="C218" s="2787" t="s">
        <v>2317</v>
      </c>
      <c r="D218" s="2785"/>
      <c r="E218" s="2785"/>
      <c r="F218" s="2785"/>
      <c r="G218" s="2786"/>
    </row>
    <row r="219" ht="18" customHeight="1" x14ac:dyDescent="0.3">
      <c r="B219" s="2788" t="s">
        <v>2425</v>
      </c>
      <c r="C219" s="2787" t="s">
        <v>2318</v>
      </c>
      <c r="D219" s="2785"/>
      <c r="E219" s="2785"/>
      <c r="F219" s="2785"/>
      <c r="G219" s="2786"/>
    </row>
    <row r="220" ht="18" customHeight="1" x14ac:dyDescent="0.3">
      <c r="B220" s="2788" t="s">
        <v>2426</v>
      </c>
      <c r="C220" s="2784" t="s">
        <v>2315</v>
      </c>
      <c r="D220" s="2785"/>
      <c r="E220" s="2785"/>
      <c r="F220" s="2785"/>
      <c r="G220" s="2786"/>
    </row>
    <row r="221" ht="18" customHeight="1" x14ac:dyDescent="0.3">
      <c r="B221" s="2783" t="s">
        <v>2427</v>
      </c>
      <c r="C221" s="2787" t="s">
        <v>2317</v>
      </c>
      <c r="D221" s="2785" t="s">
        <v>2316</v>
      </c>
      <c r="E221" s="2785" t="s">
        <v>2316</v>
      </c>
      <c r="F221" s="2785" t="s">
        <v>2316</v>
      </c>
      <c r="G221" s="2786" t="s">
        <v>2316</v>
      </c>
    </row>
    <row r="222" ht="18" customHeight="1" x14ac:dyDescent="0.3">
      <c r="B222" s="2783" t="s">
        <v>2428</v>
      </c>
      <c r="C222" s="2787" t="s">
        <v>2317</v>
      </c>
      <c r="D222" s="2785"/>
      <c r="E222" s="2785"/>
      <c r="F222" s="2785"/>
      <c r="G222" s="2786"/>
    </row>
    <row r="223" ht="18" customHeight="1" x14ac:dyDescent="0.3">
      <c r="B223" s="2783" t="s">
        <v>2428</v>
      </c>
      <c r="C223" s="2787" t="s">
        <v>2318</v>
      </c>
      <c r="D223" s="2785"/>
      <c r="E223" s="2785"/>
      <c r="F223" s="2785"/>
      <c r="G223" s="2786"/>
    </row>
    <row r="224" ht="18" customHeight="1" x14ac:dyDescent="0.3">
      <c r="B224" s="2783" t="s">
        <v>2429</v>
      </c>
      <c r="C224" s="2784" t="s">
        <v>2315</v>
      </c>
      <c r="D224" s="2785"/>
      <c r="E224" s="2785"/>
      <c r="F224" s="2785"/>
      <c r="G224" s="2786"/>
    </row>
    <row r="225" ht="18" customHeight="1" x14ac:dyDescent="0.3">
      <c r="B225" s="2783" t="s">
        <v>2429</v>
      </c>
      <c r="C225" s="2787" t="s">
        <v>2317</v>
      </c>
      <c r="D225" s="2785"/>
      <c r="E225" s="2785"/>
      <c r="F225" s="2785"/>
      <c r="G225" s="2786"/>
    </row>
    <row r="226" ht="18" customHeight="1" x14ac:dyDescent="0.3">
      <c r="B226" s="2783" t="s">
        <v>2429</v>
      </c>
      <c r="C226" s="2787" t="s">
        <v>2318</v>
      </c>
      <c r="D226" s="2785"/>
      <c r="E226" s="2785"/>
      <c r="F226" s="2785"/>
      <c r="G226" s="2786"/>
    </row>
    <row r="227" ht="18" customHeight="1" x14ac:dyDescent="0.3">
      <c r="B227" s="2783" t="s">
        <v>2430</v>
      </c>
      <c r="C227" s="2787" t="s">
        <v>2317</v>
      </c>
      <c r="D227" s="2785" t="s">
        <v>2316</v>
      </c>
      <c r="E227" s="2785" t="s">
        <v>2316</v>
      </c>
      <c r="F227" s="2785" t="s">
        <v>2316</v>
      </c>
      <c r="G227" s="2786" t="s">
        <v>2316</v>
      </c>
    </row>
    <row r="228" ht="18" customHeight="1" x14ac:dyDescent="0.3">
      <c r="B228" s="2783" t="s">
        <v>2430</v>
      </c>
      <c r="C228" s="2787" t="s">
        <v>2318</v>
      </c>
      <c r="D228" s="2785"/>
      <c r="E228" s="2785"/>
      <c r="F228" s="2785"/>
      <c r="G228" s="2786"/>
    </row>
    <row r="229" ht="18" customHeight="1" x14ac:dyDescent="0.3">
      <c r="B229" s="2788" t="s">
        <v>2431</v>
      </c>
      <c r="C229" s="2784" t="s">
        <v>2315</v>
      </c>
      <c r="D229" s="2785"/>
      <c r="E229" s="2785"/>
      <c r="F229" s="2785"/>
      <c r="G229" s="2786"/>
    </row>
    <row r="230" ht="18" customHeight="1" x14ac:dyDescent="0.3">
      <c r="B230" s="2788" t="s">
        <v>2431</v>
      </c>
      <c r="C230" s="2787" t="s">
        <v>2317</v>
      </c>
      <c r="D230" s="2785"/>
      <c r="E230" s="2785"/>
      <c r="F230" s="2785"/>
      <c r="G230" s="2786"/>
    </row>
    <row r="231" ht="18" customHeight="1" x14ac:dyDescent="0.3">
      <c r="B231" s="2788" t="s">
        <v>2431</v>
      </c>
      <c r="C231" s="2787" t="s">
        <v>2318</v>
      </c>
      <c r="D231" s="2785"/>
      <c r="E231" s="2785"/>
      <c r="F231" s="2785"/>
      <c r="G231" s="2786"/>
    </row>
    <row r="232" ht="18" customHeight="1" x14ac:dyDescent="0.3">
      <c r="B232" s="2788" t="s">
        <v>2432</v>
      </c>
      <c r="C232" s="2784" t="s">
        <v>2315</v>
      </c>
      <c r="D232" s="2785"/>
      <c r="E232" s="2785"/>
      <c r="F232" s="2785"/>
      <c r="G232" s="2786"/>
    </row>
    <row r="233" ht="18" customHeight="1" x14ac:dyDescent="0.3">
      <c r="B233" s="2788" t="s">
        <v>2433</v>
      </c>
      <c r="C233" s="2787" t="s">
        <v>2315</v>
      </c>
      <c r="D233" s="2785"/>
      <c r="E233" s="2785"/>
      <c r="F233" s="2785"/>
      <c r="G233" s="2786"/>
    </row>
    <row r="234" ht="18" customHeight="1" x14ac:dyDescent="0.3">
      <c r="B234" s="2788" t="s">
        <v>2433</v>
      </c>
      <c r="C234" s="2787" t="s">
        <v>2317</v>
      </c>
      <c r="D234" s="2785"/>
      <c r="E234" s="2785"/>
      <c r="F234" s="2785"/>
      <c r="G234" s="2786"/>
    </row>
    <row r="235" ht="18" customHeight="1" x14ac:dyDescent="0.3">
      <c r="B235" s="2788" t="s">
        <v>2433</v>
      </c>
      <c r="C235" s="2787" t="s">
        <v>2318</v>
      </c>
      <c r="D235" s="2785"/>
      <c r="E235" s="2785"/>
      <c r="F235" s="2785"/>
      <c r="G235" s="2786"/>
    </row>
    <row r="236" ht="18" customHeight="1" x14ac:dyDescent="0.25">
      <c r="B236" s="2788" t="s">
        <v>2433</v>
      </c>
      <c r="C236" s="2787" t="s">
        <v>2372</v>
      </c>
      <c r="D236" s="2785"/>
      <c r="E236" s="2785"/>
      <c r="F236" s="2785"/>
      <c r="G236" s="2786"/>
    </row>
    <row r="237" ht="18" customHeight="1" x14ac:dyDescent="0.3">
      <c r="B237" s="2789" t="s">
        <v>2434</v>
      </c>
      <c r="C237" s="2790" t="s">
        <v>2315</v>
      </c>
      <c r="D237" s="2791"/>
      <c r="E237" s="2791"/>
      <c r="F237" s="2791"/>
      <c r="G237" s="2792"/>
    </row>
    <row r="238" ht="14.1" customHeight="1" x14ac:dyDescent="0.25">
      <c r="B238" s="222" t="s">
        <v>2435</v>
      </c>
      <c r="C238" s="98"/>
      <c r="D238" s="98"/>
      <c r="E238" s="98"/>
      <c r="F238" s="98"/>
      <c r="G238" s="98"/>
    </row>
    <row r="239" ht="14.1" customHeight="1" x14ac:dyDescent="0.25">
      <c r="B239" s="2793" t="s">
        <v>2436</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2437</v>
      </c>
    </row>
    <row r="242" ht="14.1" customHeight="1" x14ac:dyDescent="0.25">
      <c r="B242" s="151" t="s">
        <v>2438</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2439</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2440</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2441</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2442</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2443</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2444</v>
      </c>
      <c r="D7" s="2805"/>
      <c r="E7" s="2805"/>
      <c r="F7" s="2805"/>
      <c r="G7" s="2805"/>
      <c r="H7" s="2805"/>
      <c r="I7" s="2806" t="s">
        <v>2445</v>
      </c>
      <c r="J7" s="2806"/>
      <c r="K7" s="2806"/>
      <c r="L7" s="2806"/>
      <c r="M7" s="2806"/>
      <c r="N7" s="2806"/>
      <c r="O7" s="2806" t="s">
        <v>2446</v>
      </c>
      <c r="P7" s="2806"/>
      <c r="Q7" s="2806"/>
      <c r="R7" s="2806"/>
      <c r="S7" s="2806"/>
      <c r="T7" s="2806"/>
    </row>
    <row r="8" ht="80.1" customHeight="1" x14ac:dyDescent="0.25">
      <c r="B8" s="2807"/>
      <c r="C8" s="2808" t="s">
        <v>2447</v>
      </c>
      <c r="D8" s="2809" t="s">
        <v>2448</v>
      </c>
      <c r="E8" s="2809" t="s">
        <v>2449</v>
      </c>
      <c r="F8" s="2809" t="s">
        <v>2450</v>
      </c>
      <c r="G8" s="2810" t="s">
        <v>2451</v>
      </c>
      <c r="H8" s="2811" t="s">
        <v>2452</v>
      </c>
      <c r="I8" s="2812" t="s">
        <v>2447</v>
      </c>
      <c r="J8" s="2809" t="s">
        <v>2448</v>
      </c>
      <c r="K8" s="2809" t="s">
        <v>2449</v>
      </c>
      <c r="L8" s="2809" t="s">
        <v>2453</v>
      </c>
      <c r="M8" s="2810" t="s">
        <v>2451</v>
      </c>
      <c r="N8" s="2811" t="s">
        <v>2452</v>
      </c>
      <c r="O8" s="2812" t="s">
        <v>2447</v>
      </c>
      <c r="P8" s="2809" t="s">
        <v>2448</v>
      </c>
      <c r="Q8" s="2809" t="s">
        <v>2449</v>
      </c>
      <c r="R8" s="2809" t="s">
        <v>2454</v>
      </c>
      <c r="S8" s="2810" t="s">
        <v>2451</v>
      </c>
      <c r="T8" s="2811" t="s">
        <v>2452</v>
      </c>
    </row>
    <row r="9" ht="18" customHeight="1" x14ac:dyDescent="0.25">
      <c r="B9" s="2813"/>
      <c r="C9" s="2814" t="s">
        <v>2455</v>
      </c>
      <c r="D9" s="2814"/>
      <c r="E9" s="2814"/>
      <c r="F9" s="2815" t="s">
        <v>364</v>
      </c>
      <c r="G9" s="2815"/>
      <c r="H9" s="2815"/>
      <c r="I9" s="2814" t="s">
        <v>2455</v>
      </c>
      <c r="J9" s="2814"/>
      <c r="K9" s="2814"/>
      <c r="L9" s="2815" t="s">
        <v>364</v>
      </c>
      <c r="M9" s="2815"/>
      <c r="N9" s="2815"/>
      <c r="O9" s="2814" t="s">
        <v>2455</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2456</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2457</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2458</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2459</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2460</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2461</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2462</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2463</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2464</v>
      </c>
    </row>
    <row r="71" ht="15.75" customHeight="1" x14ac:dyDescent="0.25">
      <c r="B71" s="2176" t="s">
        <v>2465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2442</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2443</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2466</v>
      </c>
      <c r="V7" s="2949"/>
      <c r="W7" s="2949"/>
      <c r="X7" s="2949"/>
      <c r="Y7" s="2949"/>
      <c r="Z7" s="2949"/>
      <c r="AA7" s="2949" t="s">
        <v>2467</v>
      </c>
      <c r="AB7" s="2949"/>
      <c r="AC7" s="2949"/>
      <c r="AD7" s="2949"/>
      <c r="AE7" s="2949"/>
      <c r="AF7" s="2949"/>
    </row>
    <row r="8" ht="80.1" customHeight="1" x14ac:dyDescent="0.25">
      <c r="B8" s="2951" t="s">
        <v>67</v>
      </c>
      <c r="C8" s="2952" t="s">
        <v>2447</v>
      </c>
      <c r="D8" s="2953" t="s">
        <v>2448</v>
      </c>
      <c r="E8" s="2953" t="s">
        <v>2449</v>
      </c>
      <c r="F8" s="2953" t="s">
        <v>2468</v>
      </c>
      <c r="G8" s="2810" t="s">
        <v>2451</v>
      </c>
      <c r="H8" s="2811" t="s">
        <v>2452</v>
      </c>
      <c r="I8" s="2953" t="s">
        <v>2447</v>
      </c>
      <c r="J8" s="2953" t="s">
        <v>2448</v>
      </c>
      <c r="K8" s="2953" t="s">
        <v>2449</v>
      </c>
      <c r="L8" s="2953" t="s">
        <v>2468</v>
      </c>
      <c r="M8" s="2810" t="s">
        <v>2451</v>
      </c>
      <c r="N8" s="2811" t="s">
        <v>2452</v>
      </c>
      <c r="O8" s="2953" t="s">
        <v>2447</v>
      </c>
      <c r="P8" s="2953" t="s">
        <v>2448</v>
      </c>
      <c r="Q8" s="2954" t="s">
        <v>2449</v>
      </c>
      <c r="R8" s="2953" t="s">
        <v>2468</v>
      </c>
      <c r="S8" s="2810" t="s">
        <v>2451</v>
      </c>
      <c r="T8" s="2811" t="s">
        <v>2452</v>
      </c>
      <c r="U8" s="2952" t="s">
        <v>2447</v>
      </c>
      <c r="V8" s="2953" t="s">
        <v>2448</v>
      </c>
      <c r="W8" s="2954" t="s">
        <v>2449</v>
      </c>
      <c r="X8" s="2953" t="s">
        <v>2468</v>
      </c>
      <c r="Y8" s="2810" t="s">
        <v>2451</v>
      </c>
      <c r="Z8" s="2811" t="s">
        <v>2452</v>
      </c>
      <c r="AA8" s="2953" t="s">
        <v>2447</v>
      </c>
      <c r="AB8" s="2953" t="s">
        <v>2448</v>
      </c>
      <c r="AC8" s="2954" t="s">
        <v>2449</v>
      </c>
      <c r="AD8" s="2953" t="s">
        <v>2468</v>
      </c>
      <c r="AE8" s="2810" t="s">
        <v>2451</v>
      </c>
      <c r="AF8" s="2811" t="s">
        <v>2452</v>
      </c>
    </row>
    <row r="9" ht="18" customHeight="1" x14ac:dyDescent="0.25">
      <c r="B9" s="2955"/>
      <c r="C9" s="2956" t="s">
        <v>2455</v>
      </c>
      <c r="D9" s="2956"/>
      <c r="E9" s="2956"/>
      <c r="F9" s="2815" t="s">
        <v>364</v>
      </c>
      <c r="G9" s="2815"/>
      <c r="H9" s="2815"/>
      <c r="I9" s="2814" t="s">
        <v>2455</v>
      </c>
      <c r="J9" s="2814"/>
      <c r="K9" s="2814"/>
      <c r="L9" s="2815" t="s">
        <v>364</v>
      </c>
      <c r="M9" s="2815"/>
      <c r="N9" s="2815"/>
      <c r="O9" s="2814" t="s">
        <v>2455</v>
      </c>
      <c r="P9" s="2814"/>
      <c r="Q9" s="2814"/>
      <c r="R9" s="2815" t="s">
        <v>364</v>
      </c>
      <c r="S9" s="2815"/>
      <c r="T9" s="2815"/>
      <c r="U9" s="2956" t="s">
        <v>2455</v>
      </c>
      <c r="V9" s="2956"/>
      <c r="W9" s="2956"/>
      <c r="X9" s="2815" t="s">
        <v>364</v>
      </c>
      <c r="Y9" s="2815"/>
      <c r="Z9" s="2815"/>
      <c r="AA9" s="2814" t="s">
        <v>2455</v>
      </c>
      <c r="AB9" s="2814"/>
      <c r="AC9" s="2814"/>
      <c r="AD9" s="2815" t="s">
        <v>364</v>
      </c>
      <c r="AE9" s="2815"/>
      <c r="AF9" s="2815"/>
    </row>
    <row r="10" ht="18" customHeight="1" x14ac:dyDescent="0.25">
      <c r="B10" s="2957" t="s">
        <v>2469</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2470</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2471</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2447</v>
      </c>
      <c r="F32" s="2988"/>
      <c r="G32" s="2989" t="s">
        <v>2448</v>
      </c>
      <c r="H32" s="2989"/>
      <c r="I32" s="2990" t="s">
        <v>2449</v>
      </c>
      <c r="J32" s="2991" t="s">
        <v>2472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2473</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2477</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2478</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2479</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2480</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2437</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2481</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2482</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2483</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2484</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2485</v>
      </c>
      <c r="C8" s="3020"/>
      <c r="D8" s="3020"/>
      <c r="E8" s="3020"/>
      <c r="F8" s="3020"/>
      <c r="G8" s="135"/>
    </row>
    <row r="9" ht="18" customHeight="1" x14ac:dyDescent="0.3">
      <c r="B9" s="3021" t="s">
        <v>2486</v>
      </c>
      <c r="C9" s="2671" t="s">
        <v>2487</v>
      </c>
      <c r="D9" s="2671" t="s">
        <v>2488</v>
      </c>
      <c r="E9" s="3022" t="s">
        <v>2489</v>
      </c>
      <c r="F9" s="3022"/>
      <c r="G9" s="135"/>
    </row>
    <row r="10" ht="13.800000000000002" customHeight="1" x14ac:dyDescent="0.25">
      <c r="B10" s="3023" t="s">
        <v>2490</v>
      </c>
      <c r="C10" s="3024" t="s">
        <v>2491</v>
      </c>
      <c r="D10" s="3024" t="s">
        <v>2492</v>
      </c>
      <c r="E10" s="3025" t="s">
        <v>523</v>
      </c>
      <c r="F10" s="3026"/>
    </row>
    <row r="11" ht="13.800000000000002" customHeight="1" x14ac:dyDescent="0.25">
      <c r="B11" s="3023" t="s">
        <v>2490</v>
      </c>
      <c r="C11" s="3024" t="s">
        <v>2491</v>
      </c>
      <c r="D11" s="3024" t="s">
        <v>2493</v>
      </c>
      <c r="E11" s="3025" t="s">
        <v>523</v>
      </c>
      <c r="F11" s="3026"/>
    </row>
    <row r="12" ht="13.800000000000002" customHeight="1" x14ac:dyDescent="0.25">
      <c r="B12" s="3023" t="s">
        <v>2490</v>
      </c>
      <c r="C12" s="3024" t="s">
        <v>2491</v>
      </c>
      <c r="D12" s="3024" t="s">
        <v>2493</v>
      </c>
      <c r="E12" s="3025" t="s">
        <v>523</v>
      </c>
      <c r="F12" s="3026"/>
    </row>
    <row r="13" ht="13.800000000000002" customHeight="1" x14ac:dyDescent="0.25">
      <c r="B13" s="3023" t="s">
        <v>2490</v>
      </c>
      <c r="C13" s="3024" t="s">
        <v>2491</v>
      </c>
      <c r="D13" s="3024" t="s">
        <v>2494</v>
      </c>
      <c r="E13" s="3025" t="s">
        <v>523</v>
      </c>
      <c r="F13" s="3026"/>
    </row>
    <row r="14" ht="13.800000000000002" customHeight="1" x14ac:dyDescent="0.25">
      <c r="B14" s="3023" t="s">
        <v>2490</v>
      </c>
      <c r="C14" s="3024" t="s">
        <v>2491</v>
      </c>
      <c r="D14" s="3024" t="s">
        <v>2495</v>
      </c>
      <c r="E14" s="3025" t="s">
        <v>523</v>
      </c>
      <c r="F14" s="3026"/>
    </row>
    <row r="15" ht="13.800000000000002" customHeight="1" x14ac:dyDescent="0.25">
      <c r="B15" s="3023" t="s">
        <v>2490</v>
      </c>
      <c r="C15" s="3024" t="s">
        <v>2296</v>
      </c>
      <c r="D15" s="3024" t="s">
        <v>2496</v>
      </c>
      <c r="E15" s="3025" t="s">
        <v>523</v>
      </c>
      <c r="F15" s="3026"/>
    </row>
    <row r="16" ht="13.800000000000002" customHeight="1" x14ac:dyDescent="0.25">
      <c r="B16" s="3023" t="s">
        <v>2490</v>
      </c>
      <c r="C16" s="3024" t="s">
        <v>2491</v>
      </c>
      <c r="D16" s="3024" t="s">
        <v>2495</v>
      </c>
      <c r="E16" s="3025" t="s">
        <v>523</v>
      </c>
      <c r="F16" s="3026"/>
    </row>
    <row r="17" ht="13.800000000000002" customHeight="1" x14ac:dyDescent="0.25">
      <c r="B17" s="3023" t="s">
        <v>2490</v>
      </c>
      <c r="C17" s="3024" t="s">
        <v>2142</v>
      </c>
      <c r="D17" s="3024" t="s">
        <v>2497</v>
      </c>
      <c r="E17" s="3025" t="s">
        <v>523</v>
      </c>
      <c r="F17" s="3026"/>
    </row>
    <row r="18" ht="13.800000000000002" customHeight="1" x14ac:dyDescent="0.25">
      <c r="B18" s="3023" t="s">
        <v>2490</v>
      </c>
      <c r="C18" s="3024" t="s">
        <v>2142</v>
      </c>
      <c r="D18" s="3024" t="s">
        <v>2498</v>
      </c>
      <c r="E18" s="3025" t="s">
        <v>523</v>
      </c>
      <c r="F18" s="3026"/>
    </row>
    <row r="19" ht="13.800000000000002" customHeight="1" x14ac:dyDescent="0.25">
      <c r="B19" s="3023" t="s">
        <v>2490</v>
      </c>
      <c r="C19" s="3024" t="s">
        <v>2491</v>
      </c>
      <c r="D19" s="3024" t="s">
        <v>2493</v>
      </c>
      <c r="E19" s="3025" t="s">
        <v>523</v>
      </c>
      <c r="F19" s="3026"/>
    </row>
    <row r="20" ht="13.800000000000002" customHeight="1" x14ac:dyDescent="0.25">
      <c r="B20" s="3023" t="s">
        <v>2490</v>
      </c>
      <c r="C20" s="3024" t="s">
        <v>2491</v>
      </c>
      <c r="D20" s="3024" t="s">
        <v>2499</v>
      </c>
      <c r="E20" s="3025" t="s">
        <v>523</v>
      </c>
      <c r="F20" s="3026"/>
    </row>
    <row r="21" ht="13.800000000000002" customHeight="1" x14ac:dyDescent="0.25">
      <c r="B21" s="3023" t="s">
        <v>2490</v>
      </c>
      <c r="C21" s="3024" t="s">
        <v>2491</v>
      </c>
      <c r="D21" s="3024" t="s">
        <v>2500</v>
      </c>
      <c r="E21" s="3025" t="s">
        <v>523</v>
      </c>
      <c r="F21" s="3026"/>
    </row>
    <row r="22" ht="13.800000000000002" customHeight="1" x14ac:dyDescent="0.25">
      <c r="B22" s="3023" t="s">
        <v>2490</v>
      </c>
      <c r="C22" s="3024" t="s">
        <v>2296</v>
      </c>
      <c r="D22" s="3024" t="s">
        <v>2501</v>
      </c>
      <c r="E22" s="3025" t="s">
        <v>523</v>
      </c>
      <c r="F22" s="3026"/>
    </row>
    <row r="23" ht="13.800000000000002" customHeight="1" x14ac:dyDescent="0.25">
      <c r="B23" s="3023" t="s">
        <v>2490</v>
      </c>
      <c r="C23" s="3024" t="s">
        <v>2142</v>
      </c>
      <c r="D23" s="3024" t="s">
        <v>2502</v>
      </c>
      <c r="E23" s="3025" t="s">
        <v>523</v>
      </c>
      <c r="F23" s="3026"/>
    </row>
    <row r="24" ht="13.800000000000002" customHeight="1" x14ac:dyDescent="0.25">
      <c r="B24" s="3023" t="s">
        <v>2490</v>
      </c>
      <c r="C24" s="3024" t="s">
        <v>2142</v>
      </c>
      <c r="D24" s="3024" t="s">
        <v>2498</v>
      </c>
      <c r="E24" s="3025" t="s">
        <v>523</v>
      </c>
      <c r="F24" s="3026"/>
    </row>
    <row r="25" ht="13.800000000000002" customHeight="1" x14ac:dyDescent="0.25">
      <c r="B25" s="3023" t="s">
        <v>2490</v>
      </c>
      <c r="C25" s="3024" t="s">
        <v>2142</v>
      </c>
      <c r="D25" s="3024" t="s">
        <v>2503</v>
      </c>
      <c r="E25" s="3025" t="s">
        <v>523</v>
      </c>
      <c r="F25" s="3026"/>
    </row>
    <row r="26" ht="13.800000000000002" customHeight="1" x14ac:dyDescent="0.25">
      <c r="B26" s="3023" t="s">
        <v>2490</v>
      </c>
      <c r="C26" s="3024" t="s">
        <v>2491</v>
      </c>
      <c r="D26" s="3024" t="s">
        <v>2500</v>
      </c>
      <c r="E26" s="3025" t="s">
        <v>523</v>
      </c>
      <c r="F26" s="3026"/>
    </row>
    <row r="27" ht="13.800000000000002" customHeight="1" x14ac:dyDescent="0.25">
      <c r="B27" s="3023" t="s">
        <v>2490</v>
      </c>
      <c r="C27" s="3024" t="s">
        <v>2491</v>
      </c>
      <c r="D27" s="3024" t="s">
        <v>2499</v>
      </c>
      <c r="E27" s="3025" t="s">
        <v>523</v>
      </c>
      <c r="F27" s="3026"/>
    </row>
    <row r="28" ht="13.800000000000002" customHeight="1" x14ac:dyDescent="0.25">
      <c r="B28" s="3023" t="s">
        <v>2490</v>
      </c>
      <c r="C28" s="3024" t="s">
        <v>2491</v>
      </c>
      <c r="D28" s="3024" t="s">
        <v>2504</v>
      </c>
      <c r="E28" s="3025" t="s">
        <v>523</v>
      </c>
      <c r="F28" s="3026"/>
    </row>
    <row r="29" ht="13.800000000000002" customHeight="1" x14ac:dyDescent="0.25">
      <c r="B29" s="3023" t="s">
        <v>2490</v>
      </c>
      <c r="C29" s="3024" t="s">
        <v>2142</v>
      </c>
      <c r="D29" s="3024" t="s">
        <v>2505</v>
      </c>
      <c r="E29" s="3025" t="s">
        <v>523</v>
      </c>
      <c r="F29" s="3026"/>
    </row>
    <row r="30" ht="13.800000000000002" customHeight="1" x14ac:dyDescent="0.25">
      <c r="B30" s="3023" t="s">
        <v>2490</v>
      </c>
      <c r="C30" s="3024" t="s">
        <v>2142</v>
      </c>
      <c r="D30" s="3024" t="s">
        <v>2506</v>
      </c>
      <c r="E30" s="3025" t="s">
        <v>523</v>
      </c>
      <c r="F30" s="3026"/>
    </row>
    <row r="31" ht="13.800000000000002" customHeight="1" x14ac:dyDescent="0.25">
      <c r="B31" s="3023" t="s">
        <v>2490</v>
      </c>
      <c r="C31" s="3024" t="s">
        <v>2142</v>
      </c>
      <c r="D31" s="3024" t="s">
        <v>2507</v>
      </c>
      <c r="E31" s="3025" t="s">
        <v>523</v>
      </c>
      <c r="F31" s="3026"/>
    </row>
    <row r="32" ht="13.800000000000002" customHeight="1" x14ac:dyDescent="0.25">
      <c r="B32" s="3023" t="s">
        <v>2490</v>
      </c>
      <c r="C32" s="3024" t="s">
        <v>2491</v>
      </c>
      <c r="D32" s="3024" t="s">
        <v>2499</v>
      </c>
      <c r="E32" s="3025" t="s">
        <v>523</v>
      </c>
      <c r="F32" s="3026"/>
    </row>
    <row r="33" ht="13.800000000000002" customHeight="1" x14ac:dyDescent="0.25">
      <c r="B33" s="3023" t="s">
        <v>2490</v>
      </c>
      <c r="C33" s="3024" t="s">
        <v>2491</v>
      </c>
      <c r="D33" s="3024" t="s">
        <v>2500</v>
      </c>
      <c r="E33" s="3025" t="s">
        <v>523</v>
      </c>
      <c r="F33" s="3026"/>
    </row>
    <row r="34" ht="13.800000000000002" customHeight="1" x14ac:dyDescent="0.25">
      <c r="B34" s="3023" t="s">
        <v>2490</v>
      </c>
      <c r="C34" s="3024" t="s">
        <v>2491</v>
      </c>
      <c r="D34" s="3024" t="s">
        <v>2492</v>
      </c>
      <c r="E34" s="3025" t="s">
        <v>523</v>
      </c>
      <c r="F34" s="3026"/>
    </row>
    <row r="35" ht="13.800000000000002" customHeight="1" x14ac:dyDescent="0.25">
      <c r="B35" s="3023" t="s">
        <v>2490</v>
      </c>
      <c r="C35" s="3024" t="s">
        <v>2491</v>
      </c>
      <c r="D35" s="3024" t="s">
        <v>2504</v>
      </c>
      <c r="E35" s="3025" t="s">
        <v>523</v>
      </c>
      <c r="F35" s="3026"/>
    </row>
    <row r="36" ht="13.800000000000002" customHeight="1" x14ac:dyDescent="0.25">
      <c r="B36" s="3023" t="s">
        <v>2490</v>
      </c>
      <c r="C36" s="3024" t="s">
        <v>2142</v>
      </c>
      <c r="D36" s="3024" t="s">
        <v>2506</v>
      </c>
      <c r="E36" s="3025" t="s">
        <v>523</v>
      </c>
      <c r="F36" s="3026"/>
    </row>
    <row r="37" ht="13.800000000000002" customHeight="1" x14ac:dyDescent="0.25">
      <c r="B37" s="3023" t="s">
        <v>2490</v>
      </c>
      <c r="C37" s="3024" t="s">
        <v>2491</v>
      </c>
      <c r="D37" s="3024" t="s">
        <v>2494</v>
      </c>
      <c r="E37" s="3025" t="s">
        <v>523</v>
      </c>
      <c r="F37" s="3026"/>
    </row>
    <row r="38" ht="13.800000000000002" customHeight="1" x14ac:dyDescent="0.25">
      <c r="B38" s="3023" t="s">
        <v>2490</v>
      </c>
      <c r="C38" s="3024" t="s">
        <v>2142</v>
      </c>
      <c r="D38" s="3024" t="s">
        <v>2507</v>
      </c>
      <c r="E38" s="3025" t="s">
        <v>523</v>
      </c>
      <c r="F38" s="3026"/>
    </row>
    <row r="39" ht="13.800000000000002" customHeight="1" x14ac:dyDescent="0.25">
      <c r="B39" s="3023" t="s">
        <v>2490</v>
      </c>
      <c r="C39" s="3024" t="s">
        <v>2491</v>
      </c>
      <c r="D39" s="3024" t="s">
        <v>2504</v>
      </c>
      <c r="E39" s="3025" t="s">
        <v>523</v>
      </c>
      <c r="F39" s="3026"/>
    </row>
    <row r="40" ht="13.800000000000002" customHeight="1" x14ac:dyDescent="0.25">
      <c r="B40" s="3023" t="s">
        <v>2490</v>
      </c>
      <c r="C40" s="3024" t="s">
        <v>2491</v>
      </c>
      <c r="D40" s="3024" t="s">
        <v>2495</v>
      </c>
      <c r="E40" s="3025" t="s">
        <v>523</v>
      </c>
      <c r="F40" s="3026"/>
    </row>
    <row r="41" ht="13.800000000000002" customHeight="1" x14ac:dyDescent="0.25">
      <c r="B41" s="3023" t="s">
        <v>2490</v>
      </c>
      <c r="C41" s="3024" t="s">
        <v>2491</v>
      </c>
      <c r="D41" s="3024" t="s">
        <v>2492</v>
      </c>
      <c r="E41" s="3025" t="s">
        <v>523</v>
      </c>
      <c r="F41" s="3026"/>
    </row>
    <row r="42" ht="13.800000000000002" customHeight="1" x14ac:dyDescent="0.25">
      <c r="B42" s="3023" t="s">
        <v>2490</v>
      </c>
      <c r="C42" s="3024" t="s">
        <v>2142</v>
      </c>
      <c r="D42" s="3024" t="s">
        <v>2502</v>
      </c>
      <c r="E42" s="3025" t="s">
        <v>523</v>
      </c>
      <c r="F42" s="3026"/>
    </row>
    <row r="43" ht="13.800000000000002" customHeight="1" x14ac:dyDescent="0.25">
      <c r="B43" s="3023" t="s">
        <v>2490</v>
      </c>
      <c r="C43" s="3024" t="s">
        <v>2491</v>
      </c>
      <c r="D43" s="3024" t="s">
        <v>2494</v>
      </c>
      <c r="E43" s="3025" t="s">
        <v>523</v>
      </c>
      <c r="F43" s="3026"/>
    </row>
    <row r="44" ht="13.800000000000002" customHeight="1" x14ac:dyDescent="0.25">
      <c r="B44" s="3023" t="s">
        <v>2490</v>
      </c>
      <c r="C44" s="3024" t="s">
        <v>2142</v>
      </c>
      <c r="D44" s="3024" t="s">
        <v>2503</v>
      </c>
      <c r="E44" s="3025" t="s">
        <v>523</v>
      </c>
      <c r="F44" s="3026"/>
    </row>
    <row r="45" ht="13.800000000000002" customHeight="1" x14ac:dyDescent="0.25">
      <c r="B45" s="3023" t="s">
        <v>2490</v>
      </c>
      <c r="C45" s="3024" t="s">
        <v>2142</v>
      </c>
      <c r="D45" s="3024" t="s">
        <v>2505</v>
      </c>
      <c r="E45" s="3025" t="s">
        <v>523</v>
      </c>
      <c r="F45" s="3026"/>
    </row>
    <row r="46" ht="13.800000000000002" customHeight="1" x14ac:dyDescent="0.25">
      <c r="B46" s="3023" t="s">
        <v>2490</v>
      </c>
      <c r="C46" s="3024" t="s">
        <v>2508</v>
      </c>
      <c r="D46" s="3024" t="s">
        <v>2509</v>
      </c>
      <c r="E46" s="3025" t="s">
        <v>523</v>
      </c>
      <c r="F46" s="3026"/>
    </row>
    <row r="47" ht="13.800000000000002" customHeight="1" x14ac:dyDescent="0.25">
      <c r="B47" s="3023" t="s">
        <v>2490</v>
      </c>
      <c r="C47" s="3024" t="s">
        <v>2508</v>
      </c>
      <c r="D47" s="3024" t="s">
        <v>2509</v>
      </c>
      <c r="E47" s="3025" t="s">
        <v>523</v>
      </c>
      <c r="F47" s="3026"/>
    </row>
    <row r="48" ht="13.800000000000002" customHeight="1" x14ac:dyDescent="0.25">
      <c r="B48" s="3023" t="s">
        <v>2490</v>
      </c>
      <c r="C48" s="3024" t="s">
        <v>2508</v>
      </c>
      <c r="D48" s="3024" t="s">
        <v>2510</v>
      </c>
      <c r="E48" s="3025" t="s">
        <v>523</v>
      </c>
      <c r="F48" s="3026"/>
    </row>
    <row r="49" ht="13.800000000000002" customHeight="1" x14ac:dyDescent="0.25">
      <c r="B49" s="3023" t="s">
        <v>2490</v>
      </c>
      <c r="C49" s="3024" t="s">
        <v>2508</v>
      </c>
      <c r="D49" s="3024" t="s">
        <v>2510</v>
      </c>
      <c r="E49" s="3025" t="s">
        <v>523</v>
      </c>
      <c r="F49" s="3026"/>
    </row>
    <row r="50" ht="13.800000000000002" customHeight="1" x14ac:dyDescent="0.25">
      <c r="B50" s="3023" t="s">
        <v>2490</v>
      </c>
      <c r="C50" s="3024" t="s">
        <v>2508</v>
      </c>
      <c r="D50" s="3024" t="s">
        <v>2510</v>
      </c>
      <c r="E50" s="3025" t="s">
        <v>523</v>
      </c>
      <c r="F50" s="3026"/>
    </row>
    <row r="51" ht="13.800000000000002" customHeight="1" x14ac:dyDescent="0.25">
      <c r="B51" s="3023" t="s">
        <v>2490</v>
      </c>
      <c r="C51" s="3024" t="s">
        <v>2508</v>
      </c>
      <c r="D51" s="3024" t="s">
        <v>2511</v>
      </c>
      <c r="E51" s="3025" t="s">
        <v>523</v>
      </c>
      <c r="F51" s="3026"/>
    </row>
    <row r="52" ht="13.800000000000002" customHeight="1" x14ac:dyDescent="0.25">
      <c r="B52" s="3023" t="s">
        <v>2490</v>
      </c>
      <c r="C52" s="3024" t="s">
        <v>2508</v>
      </c>
      <c r="D52" s="3024" t="s">
        <v>2511</v>
      </c>
      <c r="E52" s="3025" t="s">
        <v>523</v>
      </c>
      <c r="F52" s="3026"/>
    </row>
    <row r="53" ht="13.800000000000002" customHeight="1" x14ac:dyDescent="0.25">
      <c r="B53" s="3023" t="s">
        <v>2490</v>
      </c>
      <c r="C53" s="3024" t="s">
        <v>2508</v>
      </c>
      <c r="D53" s="3024" t="s">
        <v>2511</v>
      </c>
      <c r="E53" s="3025" t="s">
        <v>523</v>
      </c>
      <c r="F53" s="3026"/>
    </row>
    <row r="54" x14ac:dyDescent="0.25">
      <c r="B54" s="3023" t="s">
        <v>2512</v>
      </c>
      <c r="C54" s="3024" t="s">
        <v>2491</v>
      </c>
      <c r="D54" s="3024" t="s">
        <v>2513</v>
      </c>
      <c r="E54" s="3025" t="s">
        <v>523</v>
      </c>
      <c r="F54" s="3026"/>
    </row>
    <row r="55" x14ac:dyDescent="0.25">
      <c r="B55" s="3023" t="s">
        <v>2512</v>
      </c>
      <c r="C55" s="3024" t="s">
        <v>2491</v>
      </c>
      <c r="D55" s="3024" t="s">
        <v>2514</v>
      </c>
      <c r="E55" s="3025" t="s">
        <v>523</v>
      </c>
      <c r="F55" s="3026"/>
    </row>
    <row r="56" x14ac:dyDescent="0.25">
      <c r="B56" s="3023" t="s">
        <v>2512</v>
      </c>
      <c r="C56" s="3024" t="s">
        <v>2491</v>
      </c>
      <c r="D56" s="3024" t="s">
        <v>2495</v>
      </c>
      <c r="E56" s="3025" t="s">
        <v>523</v>
      </c>
      <c r="F56" s="3026"/>
    </row>
    <row r="57" x14ac:dyDescent="0.25">
      <c r="B57" s="3023" t="s">
        <v>2512</v>
      </c>
      <c r="C57" s="3024" t="s">
        <v>2491</v>
      </c>
      <c r="D57" s="3024" t="s">
        <v>2515</v>
      </c>
      <c r="E57" s="3025" t="s">
        <v>523</v>
      </c>
      <c r="F57" s="3026"/>
    </row>
    <row r="58" x14ac:dyDescent="0.25">
      <c r="B58" s="3023" t="s">
        <v>2512</v>
      </c>
      <c r="C58" s="3024" t="s">
        <v>2491</v>
      </c>
      <c r="D58" s="3024" t="s">
        <v>2516</v>
      </c>
      <c r="E58" s="3025" t="s">
        <v>523</v>
      </c>
      <c r="F58" s="3026"/>
    </row>
    <row r="59" x14ac:dyDescent="0.25">
      <c r="B59" s="3023" t="s">
        <v>2512</v>
      </c>
      <c r="C59" s="3024" t="s">
        <v>2491</v>
      </c>
      <c r="D59" s="3024" t="s">
        <v>2513</v>
      </c>
      <c r="E59" s="3025" t="s">
        <v>523</v>
      </c>
      <c r="F59" s="3026"/>
    </row>
    <row r="60" x14ac:dyDescent="0.25">
      <c r="B60" s="3023" t="s">
        <v>2512</v>
      </c>
      <c r="C60" s="3024" t="s">
        <v>2491</v>
      </c>
      <c r="D60" s="3024" t="s">
        <v>2504</v>
      </c>
      <c r="E60" s="3025" t="s">
        <v>523</v>
      </c>
      <c r="F60" s="3026"/>
    </row>
    <row r="61" x14ac:dyDescent="0.25">
      <c r="B61" s="3023" t="s">
        <v>2512</v>
      </c>
      <c r="C61" s="3024" t="s">
        <v>2491</v>
      </c>
      <c r="D61" s="3024" t="s">
        <v>2517</v>
      </c>
      <c r="E61" s="3025" t="s">
        <v>523</v>
      </c>
      <c r="F61" s="3026"/>
    </row>
    <row r="62" x14ac:dyDescent="0.25">
      <c r="B62" s="3023" t="s">
        <v>2512</v>
      </c>
      <c r="C62" s="3024" t="s">
        <v>2491</v>
      </c>
      <c r="D62" s="3024" t="s">
        <v>2494</v>
      </c>
      <c r="E62" s="3025" t="s">
        <v>523</v>
      </c>
      <c r="F62" s="3026"/>
    </row>
    <row r="63" x14ac:dyDescent="0.25">
      <c r="B63" s="3023" t="s">
        <v>2512</v>
      </c>
      <c r="C63" s="3024" t="s">
        <v>2491</v>
      </c>
      <c r="D63" s="3024" t="s">
        <v>2516</v>
      </c>
      <c r="E63" s="3025" t="s">
        <v>523</v>
      </c>
      <c r="F63" s="3026"/>
    </row>
    <row r="64" x14ac:dyDescent="0.25">
      <c r="B64" s="3023" t="s">
        <v>2512</v>
      </c>
      <c r="C64" s="3024" t="s">
        <v>2491</v>
      </c>
      <c r="D64" s="3024" t="s">
        <v>2518</v>
      </c>
      <c r="E64" s="3025" t="s">
        <v>523</v>
      </c>
      <c r="F64" s="3026"/>
    </row>
    <row r="65" x14ac:dyDescent="0.25">
      <c r="B65" s="3023" t="s">
        <v>2512</v>
      </c>
      <c r="C65" s="3024" t="s">
        <v>2296</v>
      </c>
      <c r="D65" s="3024" t="s">
        <v>2501</v>
      </c>
      <c r="E65" s="3025" t="s">
        <v>523</v>
      </c>
      <c r="F65" s="3026"/>
    </row>
    <row r="66" x14ac:dyDescent="0.25">
      <c r="B66" s="3023" t="s">
        <v>2512</v>
      </c>
      <c r="C66" s="3024" t="s">
        <v>2491</v>
      </c>
      <c r="D66" s="3024" t="s">
        <v>2515</v>
      </c>
      <c r="E66" s="3025" t="s">
        <v>523</v>
      </c>
      <c r="F66" s="3026"/>
    </row>
    <row r="67" x14ac:dyDescent="0.25">
      <c r="B67" s="3023" t="s">
        <v>2512</v>
      </c>
      <c r="C67" s="3024" t="s">
        <v>2142</v>
      </c>
      <c r="D67" s="3024" t="s">
        <v>2498</v>
      </c>
      <c r="E67" s="3025" t="s">
        <v>523</v>
      </c>
      <c r="F67" s="3026"/>
    </row>
    <row r="68" x14ac:dyDescent="0.25">
      <c r="B68" s="3023" t="s">
        <v>2512</v>
      </c>
      <c r="C68" s="3024" t="s">
        <v>2142</v>
      </c>
      <c r="D68" s="3024" t="s">
        <v>2505</v>
      </c>
      <c r="E68" s="3025" t="s">
        <v>523</v>
      </c>
      <c r="F68" s="3026"/>
    </row>
    <row r="69" x14ac:dyDescent="0.25">
      <c r="B69" s="3023" t="s">
        <v>2512</v>
      </c>
      <c r="C69" s="3024" t="s">
        <v>2491</v>
      </c>
      <c r="D69" s="3024" t="s">
        <v>2519</v>
      </c>
      <c r="E69" s="3025" t="s">
        <v>523</v>
      </c>
      <c r="F69" s="3026"/>
    </row>
    <row r="70" x14ac:dyDescent="0.25">
      <c r="B70" s="3023" t="s">
        <v>2512</v>
      </c>
      <c r="C70" s="3024" t="s">
        <v>2491</v>
      </c>
      <c r="D70" s="3024" t="s">
        <v>2493</v>
      </c>
      <c r="E70" s="3025" t="s">
        <v>523</v>
      </c>
      <c r="F70" s="3026"/>
    </row>
    <row r="71" x14ac:dyDescent="0.25">
      <c r="B71" s="3023" t="s">
        <v>2512</v>
      </c>
      <c r="C71" s="3024" t="s">
        <v>2142</v>
      </c>
      <c r="D71" s="3024" t="s">
        <v>2506</v>
      </c>
      <c r="E71" s="3025" t="s">
        <v>523</v>
      </c>
      <c r="F71" s="3026"/>
    </row>
    <row r="72" x14ac:dyDescent="0.25">
      <c r="B72" s="3023" t="s">
        <v>2512</v>
      </c>
      <c r="C72" s="3024" t="s">
        <v>2491</v>
      </c>
      <c r="D72" s="3024" t="s">
        <v>2493</v>
      </c>
      <c r="E72" s="3025" t="s">
        <v>523</v>
      </c>
      <c r="F72" s="3026"/>
    </row>
    <row r="73" x14ac:dyDescent="0.25">
      <c r="B73" s="3023" t="s">
        <v>2512</v>
      </c>
      <c r="C73" s="3024" t="s">
        <v>2491</v>
      </c>
      <c r="D73" s="3024" t="s">
        <v>2514</v>
      </c>
      <c r="E73" s="3025" t="s">
        <v>523</v>
      </c>
      <c r="F73" s="3026"/>
    </row>
    <row r="74" x14ac:dyDescent="0.25">
      <c r="B74" s="3023" t="s">
        <v>2512</v>
      </c>
      <c r="C74" s="3024" t="s">
        <v>2491</v>
      </c>
      <c r="D74" s="3024" t="s">
        <v>2495</v>
      </c>
      <c r="E74" s="3025" t="s">
        <v>523</v>
      </c>
      <c r="F74" s="3026"/>
    </row>
    <row r="75" x14ac:dyDescent="0.25">
      <c r="B75" s="3023" t="s">
        <v>2512</v>
      </c>
      <c r="C75" s="3024" t="s">
        <v>2491</v>
      </c>
      <c r="D75" s="3024" t="s">
        <v>2504</v>
      </c>
      <c r="E75" s="3025" t="s">
        <v>523</v>
      </c>
      <c r="F75" s="3026"/>
    </row>
    <row r="76" x14ac:dyDescent="0.25">
      <c r="B76" s="3023" t="s">
        <v>2512</v>
      </c>
      <c r="C76" s="3024" t="s">
        <v>2142</v>
      </c>
      <c r="D76" s="3024" t="s">
        <v>2503</v>
      </c>
      <c r="E76" s="3025" t="s">
        <v>523</v>
      </c>
      <c r="F76" s="3026"/>
    </row>
    <row r="77" x14ac:dyDescent="0.25">
      <c r="B77" s="3023" t="s">
        <v>2512</v>
      </c>
      <c r="C77" s="3024" t="s">
        <v>2491</v>
      </c>
      <c r="D77" s="3024" t="s">
        <v>2494</v>
      </c>
      <c r="E77" s="3025" t="s">
        <v>523</v>
      </c>
      <c r="F77" s="3026"/>
    </row>
    <row r="78" x14ac:dyDescent="0.25">
      <c r="B78" s="3023" t="s">
        <v>2512</v>
      </c>
      <c r="C78" s="3024" t="s">
        <v>2491</v>
      </c>
      <c r="D78" s="3024" t="s">
        <v>2492</v>
      </c>
      <c r="E78" s="3025" t="s">
        <v>523</v>
      </c>
      <c r="F78" s="3026"/>
    </row>
    <row r="79" x14ac:dyDescent="0.25">
      <c r="B79" s="3023" t="s">
        <v>2512</v>
      </c>
      <c r="C79" s="3024" t="s">
        <v>2491</v>
      </c>
      <c r="D79" s="3024" t="s">
        <v>2517</v>
      </c>
      <c r="E79" s="3025" t="s">
        <v>523</v>
      </c>
      <c r="F79" s="3026"/>
    </row>
    <row r="80" x14ac:dyDescent="0.25">
      <c r="B80" s="3023" t="s">
        <v>2512</v>
      </c>
      <c r="C80" s="3024" t="s">
        <v>2296</v>
      </c>
      <c r="D80" s="3024" t="s">
        <v>2496</v>
      </c>
      <c r="E80" s="3025" t="s">
        <v>523</v>
      </c>
      <c r="F80" s="3026"/>
    </row>
    <row r="81" x14ac:dyDescent="0.25">
      <c r="B81" s="3023" t="s">
        <v>2512</v>
      </c>
      <c r="C81" s="3024" t="s">
        <v>2142</v>
      </c>
      <c r="D81" s="3024" t="s">
        <v>2497</v>
      </c>
      <c r="E81" s="3025" t="s">
        <v>523</v>
      </c>
      <c r="F81" s="3026"/>
    </row>
    <row r="82" x14ac:dyDescent="0.25">
      <c r="B82" s="3023" t="s">
        <v>2512</v>
      </c>
      <c r="C82" s="3024" t="s">
        <v>2491</v>
      </c>
      <c r="D82" s="3024" t="s">
        <v>2492</v>
      </c>
      <c r="E82" s="3025" t="s">
        <v>523</v>
      </c>
      <c r="F82" s="3026"/>
    </row>
    <row r="83" x14ac:dyDescent="0.25">
      <c r="B83" s="3023" t="s">
        <v>2512</v>
      </c>
      <c r="C83" s="3024" t="s">
        <v>2491</v>
      </c>
      <c r="D83" s="3024" t="s">
        <v>2518</v>
      </c>
      <c r="E83" s="3025" t="s">
        <v>523</v>
      </c>
      <c r="F83" s="3026"/>
    </row>
    <row r="84" x14ac:dyDescent="0.25">
      <c r="B84" s="3023" t="s">
        <v>2512</v>
      </c>
      <c r="C84" s="3024" t="s">
        <v>2491</v>
      </c>
      <c r="D84" s="3024" t="s">
        <v>2519</v>
      </c>
      <c r="E84" s="3025" t="s">
        <v>523</v>
      </c>
      <c r="F84" s="3026"/>
    </row>
    <row r="85" x14ac:dyDescent="0.25">
      <c r="B85" s="3023" t="s">
        <v>2520</v>
      </c>
      <c r="C85" s="3024" t="s">
        <v>2296</v>
      </c>
      <c r="D85" s="3024" t="s">
        <v>2521</v>
      </c>
      <c r="E85" s="3025" t="s">
        <v>523</v>
      </c>
      <c r="F85" s="3026"/>
    </row>
    <row r="86" x14ac:dyDescent="0.25">
      <c r="B86" s="3023" t="s">
        <v>2520</v>
      </c>
      <c r="C86" s="3024" t="s">
        <v>2142</v>
      </c>
      <c r="D86" s="3024" t="s">
        <v>2507</v>
      </c>
      <c r="E86" s="3025" t="s">
        <v>523</v>
      </c>
      <c r="F86" s="3026"/>
    </row>
    <row r="87" x14ac:dyDescent="0.25">
      <c r="B87" s="3023" t="s">
        <v>2520</v>
      </c>
      <c r="C87" s="3024" t="s">
        <v>2491</v>
      </c>
      <c r="D87" s="3024" t="s">
        <v>2513</v>
      </c>
      <c r="E87" s="3025" t="s">
        <v>523</v>
      </c>
      <c r="F87" s="3026"/>
    </row>
    <row r="88" x14ac:dyDescent="0.25">
      <c r="B88" s="3023" t="s">
        <v>2520</v>
      </c>
      <c r="C88" s="3024" t="s">
        <v>2491</v>
      </c>
      <c r="D88" s="3024" t="s">
        <v>2515</v>
      </c>
      <c r="E88" s="3025" t="s">
        <v>523</v>
      </c>
      <c r="F88" s="3026"/>
    </row>
    <row r="89" x14ac:dyDescent="0.25">
      <c r="B89" s="3023" t="s">
        <v>2520</v>
      </c>
      <c r="C89" s="3024" t="s">
        <v>2491</v>
      </c>
      <c r="D89" s="3024" t="s">
        <v>2494</v>
      </c>
      <c r="E89" s="3025" t="s">
        <v>523</v>
      </c>
      <c r="F89" s="3026"/>
    </row>
    <row r="90" x14ac:dyDescent="0.25">
      <c r="B90" s="3023" t="s">
        <v>2520</v>
      </c>
      <c r="C90" s="3024" t="s">
        <v>2522</v>
      </c>
      <c r="D90" s="3024" t="s">
        <v>2523</v>
      </c>
      <c r="E90" s="3025" t="s">
        <v>523</v>
      </c>
      <c r="F90" s="3026"/>
    </row>
    <row r="91" x14ac:dyDescent="0.25">
      <c r="B91" s="3023" t="s">
        <v>2520</v>
      </c>
      <c r="C91" s="3024" t="s">
        <v>2142</v>
      </c>
      <c r="D91" s="3024" t="s">
        <v>2497</v>
      </c>
      <c r="E91" s="3025" t="s">
        <v>523</v>
      </c>
      <c r="F91" s="3026"/>
    </row>
    <row r="92" x14ac:dyDescent="0.25">
      <c r="B92" s="3023" t="s">
        <v>2520</v>
      </c>
      <c r="C92" s="3024" t="s">
        <v>2491</v>
      </c>
      <c r="D92" s="3024" t="s">
        <v>2518</v>
      </c>
      <c r="E92" s="3025" t="s">
        <v>523</v>
      </c>
      <c r="F92" s="3026"/>
    </row>
    <row r="93" x14ac:dyDescent="0.25">
      <c r="B93" s="3023" t="s">
        <v>2520</v>
      </c>
      <c r="C93" s="3024" t="s">
        <v>2296</v>
      </c>
      <c r="D93" s="3024" t="s">
        <v>2496</v>
      </c>
      <c r="E93" s="3025" t="s">
        <v>523</v>
      </c>
      <c r="F93" s="3026"/>
    </row>
    <row r="94" x14ac:dyDescent="0.25">
      <c r="B94" s="3023" t="s">
        <v>2520</v>
      </c>
      <c r="C94" s="3024" t="s">
        <v>2491</v>
      </c>
      <c r="D94" s="3024" t="s">
        <v>2493</v>
      </c>
      <c r="E94" s="3025" t="s">
        <v>523</v>
      </c>
      <c r="F94" s="3026"/>
    </row>
    <row r="95" x14ac:dyDescent="0.25">
      <c r="B95" s="3023" t="s">
        <v>2520</v>
      </c>
      <c r="C95" s="3024" t="s">
        <v>2491</v>
      </c>
      <c r="D95" s="3024" t="s">
        <v>2513</v>
      </c>
      <c r="E95" s="3025" t="s">
        <v>523</v>
      </c>
      <c r="F95" s="3026"/>
    </row>
    <row r="96" x14ac:dyDescent="0.25">
      <c r="B96" s="3023" t="s">
        <v>2520</v>
      </c>
      <c r="C96" s="3024" t="s">
        <v>2491</v>
      </c>
      <c r="D96" s="3024" t="s">
        <v>2504</v>
      </c>
      <c r="E96" s="3025" t="s">
        <v>523</v>
      </c>
      <c r="F96" s="3026"/>
    </row>
    <row r="97" x14ac:dyDescent="0.25">
      <c r="B97" s="3023" t="s">
        <v>2520</v>
      </c>
      <c r="C97" s="3024" t="s">
        <v>2491</v>
      </c>
      <c r="D97" s="3024" t="s">
        <v>2494</v>
      </c>
      <c r="E97" s="3025" t="s">
        <v>523</v>
      </c>
      <c r="F97" s="3026"/>
    </row>
    <row r="98" x14ac:dyDescent="0.25">
      <c r="B98" s="3023" t="s">
        <v>2520</v>
      </c>
      <c r="C98" s="3024" t="s">
        <v>2491</v>
      </c>
      <c r="D98" s="3024" t="s">
        <v>2515</v>
      </c>
      <c r="E98" s="3025" t="s">
        <v>523</v>
      </c>
      <c r="F98" s="3026"/>
    </row>
    <row r="99" x14ac:dyDescent="0.25">
      <c r="B99" s="3023" t="s">
        <v>2520</v>
      </c>
      <c r="C99" s="3024" t="s">
        <v>2296</v>
      </c>
      <c r="D99" s="3024" t="s">
        <v>2501</v>
      </c>
      <c r="E99" s="3025" t="s">
        <v>523</v>
      </c>
      <c r="F99" s="3026"/>
    </row>
    <row r="100" x14ac:dyDescent="0.25">
      <c r="B100" s="3023" t="s">
        <v>2520</v>
      </c>
      <c r="C100" s="3024" t="s">
        <v>2491</v>
      </c>
      <c r="D100" s="3024" t="s">
        <v>2493</v>
      </c>
      <c r="E100" s="3025" t="s">
        <v>523</v>
      </c>
      <c r="F100" s="3026"/>
    </row>
    <row r="101" x14ac:dyDescent="0.25">
      <c r="B101" s="3023" t="s">
        <v>2520</v>
      </c>
      <c r="C101" s="3024" t="s">
        <v>2491</v>
      </c>
      <c r="D101" s="3024" t="s">
        <v>2495</v>
      </c>
      <c r="E101" s="3025" t="s">
        <v>523</v>
      </c>
      <c r="F101" s="3026"/>
    </row>
    <row r="102" x14ac:dyDescent="0.25">
      <c r="B102" s="3023" t="s">
        <v>2520</v>
      </c>
      <c r="C102" s="3024" t="s">
        <v>2491</v>
      </c>
      <c r="D102" s="3024" t="s">
        <v>2495</v>
      </c>
      <c r="E102" s="3025" t="s">
        <v>523</v>
      </c>
      <c r="F102" s="3026"/>
    </row>
    <row r="103" x14ac:dyDescent="0.25">
      <c r="B103" s="3023" t="s">
        <v>2520</v>
      </c>
      <c r="C103" s="3024" t="s">
        <v>2491</v>
      </c>
      <c r="D103" s="3024" t="s">
        <v>2504</v>
      </c>
      <c r="E103" s="3025" t="s">
        <v>523</v>
      </c>
      <c r="F103" s="3026"/>
    </row>
    <row r="104" x14ac:dyDescent="0.25">
      <c r="B104" s="3023" t="s">
        <v>2520</v>
      </c>
      <c r="C104" s="3024" t="s">
        <v>2491</v>
      </c>
      <c r="D104" s="3024" t="s">
        <v>2518</v>
      </c>
      <c r="E104" s="3025" t="s">
        <v>523</v>
      </c>
      <c r="F104" s="3026"/>
    </row>
    <row r="105" x14ac:dyDescent="0.25">
      <c r="B105" s="3023" t="s">
        <v>2520</v>
      </c>
      <c r="C105" s="3024" t="s">
        <v>2296</v>
      </c>
      <c r="D105" s="3024" t="s">
        <v>2524</v>
      </c>
      <c r="E105" s="3025" t="s">
        <v>523</v>
      </c>
      <c r="F105" s="3026"/>
    </row>
    <row r="106" x14ac:dyDescent="0.25">
      <c r="B106" s="3023" t="s">
        <v>2520</v>
      </c>
      <c r="C106" s="3024" t="s">
        <v>2491</v>
      </c>
      <c r="D106" s="3024" t="s">
        <v>2492</v>
      </c>
      <c r="E106" s="3025" t="s">
        <v>523</v>
      </c>
      <c r="F106" s="3026"/>
    </row>
    <row r="107" x14ac:dyDescent="0.25">
      <c r="B107" s="3023" t="s">
        <v>2520</v>
      </c>
      <c r="C107" s="3024" t="s">
        <v>2491</v>
      </c>
      <c r="D107" s="3024" t="s">
        <v>2492</v>
      </c>
      <c r="E107" s="3025" t="s">
        <v>523</v>
      </c>
      <c r="F107" s="3026"/>
    </row>
    <row r="108" x14ac:dyDescent="0.25">
      <c r="B108" s="3023" t="s">
        <v>836</v>
      </c>
      <c r="C108" s="3024" t="s">
        <v>2491</v>
      </c>
      <c r="D108" s="3024" t="s">
        <v>2525</v>
      </c>
      <c r="E108" s="3025" t="s">
        <v>523</v>
      </c>
      <c r="F108" s="3026"/>
    </row>
    <row r="109" x14ac:dyDescent="0.25">
      <c r="B109" s="3023" t="s">
        <v>836</v>
      </c>
      <c r="C109" s="3024" t="s">
        <v>2491</v>
      </c>
      <c r="D109" s="3024" t="s">
        <v>2525</v>
      </c>
      <c r="E109" s="3025" t="s">
        <v>523</v>
      </c>
      <c r="F109" s="3026"/>
    </row>
    <row r="110" x14ac:dyDescent="0.25">
      <c r="B110" s="3023" t="s">
        <v>836</v>
      </c>
      <c r="C110" s="3024" t="s">
        <v>2491</v>
      </c>
      <c r="D110" s="3024" t="s">
        <v>2525</v>
      </c>
      <c r="E110" s="3025" t="s">
        <v>523</v>
      </c>
      <c r="F110" s="3026"/>
    </row>
    <row r="111" x14ac:dyDescent="0.25">
      <c r="B111" s="3023" t="s">
        <v>836</v>
      </c>
      <c r="C111" s="3024" t="s">
        <v>2491</v>
      </c>
      <c r="D111" s="3024" t="s">
        <v>2525</v>
      </c>
      <c r="E111" s="3025" t="s">
        <v>523</v>
      </c>
      <c r="F111" s="3026"/>
    </row>
    <row r="112" x14ac:dyDescent="0.25">
      <c r="B112" s="3023" t="s">
        <v>896</v>
      </c>
      <c r="C112" s="3024" t="s">
        <v>2491</v>
      </c>
      <c r="D112" s="3024" t="s">
        <v>2526</v>
      </c>
      <c r="E112" s="3025" t="s">
        <v>523</v>
      </c>
      <c r="F112" s="3026"/>
    </row>
    <row r="113" ht="18" customHeight="1" x14ac:dyDescent="0.3">
      <c r="B113" s="3027"/>
      <c r="C113" s="3028"/>
      <c r="D113" s="3028"/>
      <c r="E113" s="3028"/>
      <c r="F113" s="3029"/>
    </row>
    <row r="114" ht="18" customHeight="1" x14ac:dyDescent="0.25">
      <c r="B114" s="3030" t="s">
        <v>2527</v>
      </c>
      <c r="C114" s="3030"/>
      <c r="D114" s="3030"/>
      <c r="E114" s="3030"/>
      <c r="F114" s="3030"/>
    </row>
    <row r="115" ht="18" customHeight="1" x14ac:dyDescent="0.3">
      <c r="B115" s="3031" t="s">
        <v>2486</v>
      </c>
      <c r="C115" s="2671" t="s">
        <v>2528</v>
      </c>
      <c r="D115" s="2671" t="s">
        <v>2529</v>
      </c>
      <c r="E115" s="2671" t="s">
        <v>2530</v>
      </c>
      <c r="F115" s="3032" t="s">
        <v>2489</v>
      </c>
    </row>
    <row r="116" ht="13.800000000000002" customHeight="1" x14ac:dyDescent="0.25">
      <c r="B116" s="3023" t="s">
        <v>2490</v>
      </c>
      <c r="C116" s="3024" t="s">
        <v>2531</v>
      </c>
      <c r="D116" s="3024" t="s">
        <v>523</v>
      </c>
      <c r="E116" s="3024" t="s">
        <v>523</v>
      </c>
      <c r="F116" s="3033" t="s">
        <v>523</v>
      </c>
    </row>
    <row r="117" ht="13.800000000000002" customHeight="1" x14ac:dyDescent="0.25">
      <c r="B117" s="3023" t="s">
        <v>2490</v>
      </c>
      <c r="C117" s="3024" t="s">
        <v>2532</v>
      </c>
      <c r="D117" s="3024" t="s">
        <v>523</v>
      </c>
      <c r="E117" s="3024" t="s">
        <v>523</v>
      </c>
      <c r="F117" s="3033" t="s">
        <v>523</v>
      </c>
    </row>
    <row r="118" ht="13.800000000000002" customHeight="1" x14ac:dyDescent="0.25">
      <c r="B118" s="3023" t="s">
        <v>2490</v>
      </c>
      <c r="C118" s="3024" t="s">
        <v>2533</v>
      </c>
      <c r="D118" s="3024" t="s">
        <v>523</v>
      </c>
      <c r="E118" s="3024" t="s">
        <v>523</v>
      </c>
      <c r="F118" s="3033" t="s">
        <v>523</v>
      </c>
    </row>
    <row r="119" ht="13.800000000000002" customHeight="1" x14ac:dyDescent="0.25">
      <c r="B119" s="3023" t="s">
        <v>2490</v>
      </c>
      <c r="C119" s="3024" t="s">
        <v>2534</v>
      </c>
      <c r="D119" s="3024" t="s">
        <v>523</v>
      </c>
      <c r="E119" s="3024" t="s">
        <v>523</v>
      </c>
      <c r="F119" s="3033" t="s">
        <v>523</v>
      </c>
    </row>
    <row r="120" ht="13.800000000000002" customHeight="1" x14ac:dyDescent="0.25">
      <c r="B120" s="3023" t="s">
        <v>2490</v>
      </c>
      <c r="C120" s="3024" t="s">
        <v>2535</v>
      </c>
      <c r="D120" s="3024" t="s">
        <v>523</v>
      </c>
      <c r="E120" s="3024" t="s">
        <v>523</v>
      </c>
      <c r="F120" s="3033" t="s">
        <v>523</v>
      </c>
    </row>
    <row r="121" ht="13.800000000000002" customHeight="1" x14ac:dyDescent="0.25">
      <c r="B121" s="3023" t="s">
        <v>2490</v>
      </c>
      <c r="C121" s="3024" t="s">
        <v>2536</v>
      </c>
      <c r="D121" s="3024" t="s">
        <v>523</v>
      </c>
      <c r="E121" s="3024" t="s">
        <v>523</v>
      </c>
      <c r="F121" s="3033" t="s">
        <v>523</v>
      </c>
    </row>
    <row r="122" ht="13.800000000000002" customHeight="1" x14ac:dyDescent="0.25">
      <c r="B122" s="3023" t="s">
        <v>2490</v>
      </c>
      <c r="C122" s="3024" t="s">
        <v>2537</v>
      </c>
      <c r="D122" s="3024" t="s">
        <v>523</v>
      </c>
      <c r="E122" s="3024" t="s">
        <v>523</v>
      </c>
      <c r="F122" s="3033" t="s">
        <v>523</v>
      </c>
    </row>
    <row r="123" ht="13.800000000000002" customHeight="1" x14ac:dyDescent="0.25">
      <c r="B123" s="3023" t="s">
        <v>2490</v>
      </c>
      <c r="C123" s="3024" t="s">
        <v>2538</v>
      </c>
      <c r="D123" s="3024" t="s">
        <v>523</v>
      </c>
      <c r="E123" s="3024" t="s">
        <v>523</v>
      </c>
      <c r="F123" s="3033" t="s">
        <v>523</v>
      </c>
    </row>
    <row r="124" ht="13.800000000000002" customHeight="1" x14ac:dyDescent="0.25">
      <c r="B124" s="3023" t="s">
        <v>2490</v>
      </c>
      <c r="C124" s="3024" t="s">
        <v>2539</v>
      </c>
      <c r="D124" s="3024" t="s">
        <v>523</v>
      </c>
      <c r="E124" s="3024" t="s">
        <v>523</v>
      </c>
      <c r="F124" s="3033" t="s">
        <v>523</v>
      </c>
    </row>
    <row r="125" ht="13.800000000000002" customHeight="1" x14ac:dyDescent="0.25">
      <c r="B125" s="3023" t="s">
        <v>2490</v>
      </c>
      <c r="C125" s="3024" t="s">
        <v>2540</v>
      </c>
      <c r="D125" s="3024" t="s">
        <v>523</v>
      </c>
      <c r="E125" s="3024" t="s">
        <v>523</v>
      </c>
      <c r="F125" s="3033" t="s">
        <v>523</v>
      </c>
    </row>
    <row r="126" ht="13.800000000000002" customHeight="1" x14ac:dyDescent="0.25">
      <c r="B126" s="3023" t="s">
        <v>2490</v>
      </c>
      <c r="C126" s="3024" t="s">
        <v>2539</v>
      </c>
      <c r="D126" s="3024" t="s">
        <v>523</v>
      </c>
      <c r="E126" s="3024" t="s">
        <v>523</v>
      </c>
      <c r="F126" s="3033" t="s">
        <v>523</v>
      </c>
    </row>
    <row r="127" ht="13.800000000000002" customHeight="1" x14ac:dyDescent="0.25">
      <c r="B127" s="3023" t="s">
        <v>2490</v>
      </c>
      <c r="C127" s="3024" t="s">
        <v>2541</v>
      </c>
      <c r="D127" s="3024" t="s">
        <v>523</v>
      </c>
      <c r="E127" s="3024" t="s">
        <v>523</v>
      </c>
      <c r="F127" s="3033" t="s">
        <v>523</v>
      </c>
    </row>
    <row r="128" ht="13.800000000000002" customHeight="1" x14ac:dyDescent="0.25">
      <c r="B128" s="3023" t="s">
        <v>2490</v>
      </c>
      <c r="C128" s="3024" t="s">
        <v>2542</v>
      </c>
      <c r="D128" s="3024" t="s">
        <v>523</v>
      </c>
      <c r="E128" s="3024" t="s">
        <v>523</v>
      </c>
      <c r="F128" s="3033" t="s">
        <v>523</v>
      </c>
    </row>
    <row r="129" ht="13.800000000000002" customHeight="1" x14ac:dyDescent="0.25">
      <c r="B129" s="3023" t="s">
        <v>2490</v>
      </c>
      <c r="C129" s="3024" t="s">
        <v>2540</v>
      </c>
      <c r="D129" s="3024" t="s">
        <v>523</v>
      </c>
      <c r="E129" s="3024" t="s">
        <v>523</v>
      </c>
      <c r="F129" s="3033" t="s">
        <v>523</v>
      </c>
    </row>
    <row r="130" ht="13.800000000000002" customHeight="1" x14ac:dyDescent="0.25">
      <c r="B130" s="3023" t="s">
        <v>2490</v>
      </c>
      <c r="C130" s="3024" t="s">
        <v>2535</v>
      </c>
      <c r="D130" s="3024" t="s">
        <v>523</v>
      </c>
      <c r="E130" s="3024" t="s">
        <v>523</v>
      </c>
      <c r="F130" s="3033" t="s">
        <v>523</v>
      </c>
    </row>
    <row r="131" ht="13.800000000000002" customHeight="1" x14ac:dyDescent="0.25">
      <c r="B131" s="3023" t="s">
        <v>2490</v>
      </c>
      <c r="C131" s="3024" t="s">
        <v>2543</v>
      </c>
      <c r="D131" s="3024" t="s">
        <v>523</v>
      </c>
      <c r="E131" s="3024" t="s">
        <v>523</v>
      </c>
      <c r="F131" s="3033" t="s">
        <v>523</v>
      </c>
    </row>
    <row r="132" ht="13.800000000000002" customHeight="1" x14ac:dyDescent="0.25">
      <c r="B132" s="3023" t="s">
        <v>2490</v>
      </c>
      <c r="C132" s="3024" t="s">
        <v>2544</v>
      </c>
      <c r="D132" s="3024" t="s">
        <v>523</v>
      </c>
      <c r="E132" s="3024" t="s">
        <v>523</v>
      </c>
      <c r="F132" s="3033" t="s">
        <v>523</v>
      </c>
    </row>
    <row r="133" ht="13.800000000000002" customHeight="1" x14ac:dyDescent="0.25">
      <c r="B133" s="3023" t="s">
        <v>2490</v>
      </c>
      <c r="C133" s="3024" t="s">
        <v>2545</v>
      </c>
      <c r="D133" s="3024" t="s">
        <v>523</v>
      </c>
      <c r="E133" s="3024" t="s">
        <v>523</v>
      </c>
      <c r="F133" s="3033" t="s">
        <v>523</v>
      </c>
    </row>
    <row r="134" ht="13.800000000000002" customHeight="1" x14ac:dyDescent="0.25">
      <c r="B134" s="3023" t="s">
        <v>2490</v>
      </c>
      <c r="C134" s="3024" t="s">
        <v>2546</v>
      </c>
      <c r="D134" s="3024" t="s">
        <v>523</v>
      </c>
      <c r="E134" s="3024" t="s">
        <v>523</v>
      </c>
      <c r="F134" s="3033" t="s">
        <v>523</v>
      </c>
    </row>
    <row r="135" ht="13.800000000000002" customHeight="1" x14ac:dyDescent="0.25">
      <c r="B135" s="3023" t="s">
        <v>2490</v>
      </c>
      <c r="C135" s="3024" t="s">
        <v>2547</v>
      </c>
      <c r="D135" s="3024" t="s">
        <v>523</v>
      </c>
      <c r="E135" s="3024" t="s">
        <v>523</v>
      </c>
      <c r="F135" s="3033" t="s">
        <v>523</v>
      </c>
    </row>
    <row r="136" ht="13.800000000000002" customHeight="1" x14ac:dyDescent="0.25">
      <c r="B136" s="3023" t="s">
        <v>2490</v>
      </c>
      <c r="C136" s="3024" t="s">
        <v>2548</v>
      </c>
      <c r="D136" s="3024" t="s">
        <v>523</v>
      </c>
      <c r="E136" s="3024" t="s">
        <v>523</v>
      </c>
      <c r="F136" s="3033" t="s">
        <v>523</v>
      </c>
    </row>
    <row r="137" ht="13.800000000000002" customHeight="1" x14ac:dyDescent="0.25">
      <c r="B137" s="3023" t="s">
        <v>2490</v>
      </c>
      <c r="C137" s="3024" t="s">
        <v>2542</v>
      </c>
      <c r="D137" s="3024" t="s">
        <v>523</v>
      </c>
      <c r="E137" s="3024" t="s">
        <v>523</v>
      </c>
      <c r="F137" s="3033" t="s">
        <v>523</v>
      </c>
    </row>
    <row r="138" ht="13.800000000000002" customHeight="1" x14ac:dyDescent="0.25">
      <c r="B138" s="3023" t="s">
        <v>2490</v>
      </c>
      <c r="C138" s="3024" t="s">
        <v>2531</v>
      </c>
      <c r="D138" s="3024" t="s">
        <v>523</v>
      </c>
      <c r="E138" s="3024" t="s">
        <v>523</v>
      </c>
      <c r="F138" s="3033" t="s">
        <v>523</v>
      </c>
    </row>
    <row r="139" ht="13.800000000000002" customHeight="1" x14ac:dyDescent="0.25">
      <c r="B139" s="3023" t="s">
        <v>2490</v>
      </c>
      <c r="C139" s="3024" t="s">
        <v>2549</v>
      </c>
      <c r="D139" s="3024" t="s">
        <v>523</v>
      </c>
      <c r="E139" s="3024" t="s">
        <v>523</v>
      </c>
      <c r="F139" s="3033" t="s">
        <v>523</v>
      </c>
    </row>
    <row r="140" ht="13.800000000000002" customHeight="1" x14ac:dyDescent="0.25">
      <c r="B140" s="3023" t="s">
        <v>2490</v>
      </c>
      <c r="C140" s="3024" t="s">
        <v>2550</v>
      </c>
      <c r="D140" s="3024" t="s">
        <v>523</v>
      </c>
      <c r="E140" s="3024" t="s">
        <v>523</v>
      </c>
      <c r="F140" s="3033" t="s">
        <v>523</v>
      </c>
    </row>
    <row r="141" ht="13.800000000000002" customHeight="1" x14ac:dyDescent="0.25">
      <c r="B141" s="3023" t="s">
        <v>2490</v>
      </c>
      <c r="C141" s="3024" t="s">
        <v>2551</v>
      </c>
      <c r="D141" s="3024" t="s">
        <v>523</v>
      </c>
      <c r="E141" s="3024" t="s">
        <v>523</v>
      </c>
      <c r="F141" s="3033" t="s">
        <v>523</v>
      </c>
    </row>
    <row r="142" ht="13.800000000000002" customHeight="1" x14ac:dyDescent="0.25">
      <c r="B142" s="3023" t="s">
        <v>2490</v>
      </c>
      <c r="C142" s="3024" t="s">
        <v>2545</v>
      </c>
      <c r="D142" s="3024" t="s">
        <v>523</v>
      </c>
      <c r="E142" s="3024" t="s">
        <v>523</v>
      </c>
      <c r="F142" s="3033" t="s">
        <v>523</v>
      </c>
    </row>
    <row r="143" ht="13.800000000000002" customHeight="1" x14ac:dyDescent="0.25">
      <c r="B143" s="3023" t="s">
        <v>2490</v>
      </c>
      <c r="C143" s="3024" t="s">
        <v>2552</v>
      </c>
      <c r="D143" s="3024" t="s">
        <v>523</v>
      </c>
      <c r="E143" s="3024" t="s">
        <v>523</v>
      </c>
      <c r="F143" s="3033" t="s">
        <v>523</v>
      </c>
    </row>
    <row r="144" ht="13.800000000000002" customHeight="1" x14ac:dyDescent="0.25">
      <c r="B144" s="3023" t="s">
        <v>2490</v>
      </c>
      <c r="C144" s="3024" t="s">
        <v>2553</v>
      </c>
      <c r="D144" s="3024" t="s">
        <v>523</v>
      </c>
      <c r="E144" s="3024" t="s">
        <v>523</v>
      </c>
      <c r="F144" s="3033" t="s">
        <v>523</v>
      </c>
    </row>
    <row r="145" ht="13.800000000000002" customHeight="1" x14ac:dyDescent="0.25">
      <c r="B145" s="3023" t="s">
        <v>2490</v>
      </c>
      <c r="C145" s="3024" t="s">
        <v>2532</v>
      </c>
      <c r="D145" s="3024" t="s">
        <v>523</v>
      </c>
      <c r="E145" s="3024" t="s">
        <v>523</v>
      </c>
      <c r="F145" s="3033" t="s">
        <v>523</v>
      </c>
    </row>
    <row r="146" ht="13.800000000000002" customHeight="1" x14ac:dyDescent="0.25">
      <c r="B146" s="3023" t="s">
        <v>2490</v>
      </c>
      <c r="C146" s="3024" t="s">
        <v>2544</v>
      </c>
      <c r="D146" s="3024" t="s">
        <v>523</v>
      </c>
      <c r="E146" s="3024" t="s">
        <v>523</v>
      </c>
      <c r="F146" s="3033" t="s">
        <v>523</v>
      </c>
    </row>
    <row r="147" ht="13.800000000000002" customHeight="1" x14ac:dyDescent="0.25">
      <c r="B147" s="3023" t="s">
        <v>2490</v>
      </c>
      <c r="C147" s="3024" t="s">
        <v>2538</v>
      </c>
      <c r="D147" s="3024" t="s">
        <v>523</v>
      </c>
      <c r="E147" s="3024" t="s">
        <v>523</v>
      </c>
      <c r="F147" s="3033" t="s">
        <v>523</v>
      </c>
    </row>
    <row r="148" ht="13.800000000000002" customHeight="1" x14ac:dyDescent="0.25">
      <c r="B148" s="3023" t="s">
        <v>2490</v>
      </c>
      <c r="C148" s="3024" t="s">
        <v>2550</v>
      </c>
      <c r="D148" s="3024" t="s">
        <v>523</v>
      </c>
      <c r="E148" s="3024" t="s">
        <v>523</v>
      </c>
      <c r="F148" s="3033" t="s">
        <v>523</v>
      </c>
    </row>
    <row r="149" ht="13.800000000000002" customHeight="1" x14ac:dyDescent="0.25">
      <c r="B149" s="3023" t="s">
        <v>2490</v>
      </c>
      <c r="C149" s="3024" t="s">
        <v>2554</v>
      </c>
      <c r="D149" s="3024" t="s">
        <v>523</v>
      </c>
      <c r="E149" s="3024" t="s">
        <v>523</v>
      </c>
      <c r="F149" s="3033" t="s">
        <v>523</v>
      </c>
    </row>
    <row r="150" ht="13.800000000000002" customHeight="1" x14ac:dyDescent="0.25">
      <c r="B150" s="3023" t="s">
        <v>2490</v>
      </c>
      <c r="C150" s="3024" t="s">
        <v>2555</v>
      </c>
      <c r="D150" s="3024" t="s">
        <v>523</v>
      </c>
      <c r="E150" s="3024" t="s">
        <v>523</v>
      </c>
      <c r="F150" s="3033" t="s">
        <v>523</v>
      </c>
    </row>
    <row r="151" ht="13.800000000000002" customHeight="1" x14ac:dyDescent="0.25">
      <c r="B151" s="3023" t="s">
        <v>2490</v>
      </c>
      <c r="C151" s="3024" t="s">
        <v>2556</v>
      </c>
      <c r="D151" s="3024" t="s">
        <v>523</v>
      </c>
      <c r="E151" s="3024" t="s">
        <v>523</v>
      </c>
      <c r="F151" s="3033" t="s">
        <v>523</v>
      </c>
    </row>
    <row r="152" ht="13.800000000000002" customHeight="1" x14ac:dyDescent="0.25">
      <c r="B152" s="3023" t="s">
        <v>2490</v>
      </c>
      <c r="C152" s="3024" t="s">
        <v>2557</v>
      </c>
      <c r="D152" s="3024" t="s">
        <v>523</v>
      </c>
      <c r="E152" s="3024" t="s">
        <v>523</v>
      </c>
      <c r="F152" s="3033" t="s">
        <v>523</v>
      </c>
    </row>
    <row r="153" ht="13.800000000000002" customHeight="1" x14ac:dyDescent="0.25">
      <c r="B153" s="3023" t="s">
        <v>2490</v>
      </c>
      <c r="C153" s="3024" t="s">
        <v>2558</v>
      </c>
      <c r="D153" s="3024" t="s">
        <v>523</v>
      </c>
      <c r="E153" s="3024" t="s">
        <v>523</v>
      </c>
      <c r="F153" s="3033" t="s">
        <v>523</v>
      </c>
    </row>
    <row r="154" ht="13.800000000000002" customHeight="1" x14ac:dyDescent="0.25">
      <c r="B154" s="3023" t="s">
        <v>2490</v>
      </c>
      <c r="C154" s="3024" t="s">
        <v>2558</v>
      </c>
      <c r="D154" s="3024" t="s">
        <v>523</v>
      </c>
      <c r="E154" s="3024" t="s">
        <v>523</v>
      </c>
      <c r="F154" s="3033" t="s">
        <v>523</v>
      </c>
    </row>
    <row r="155" ht="13.800000000000002" customHeight="1" x14ac:dyDescent="0.25">
      <c r="B155" s="3023" t="s">
        <v>2490</v>
      </c>
      <c r="C155" s="3024" t="s">
        <v>2558</v>
      </c>
      <c r="D155" s="3024" t="s">
        <v>523</v>
      </c>
      <c r="E155" s="3024" t="s">
        <v>523</v>
      </c>
      <c r="F155" s="3033" t="s">
        <v>523</v>
      </c>
    </row>
    <row r="156" ht="13.800000000000002" customHeight="1" x14ac:dyDescent="0.25">
      <c r="B156" s="3023" t="s">
        <v>2490</v>
      </c>
      <c r="C156" s="3024" t="s">
        <v>2559</v>
      </c>
      <c r="D156" s="3024" t="s">
        <v>523</v>
      </c>
      <c r="E156" s="3024" t="s">
        <v>523</v>
      </c>
      <c r="F156" s="3033" t="s">
        <v>523</v>
      </c>
    </row>
    <row r="157" ht="13.800000000000002" customHeight="1" x14ac:dyDescent="0.25">
      <c r="B157" s="3023" t="s">
        <v>2490</v>
      </c>
      <c r="C157" s="3024" t="s">
        <v>2560</v>
      </c>
      <c r="D157" s="3024" t="s">
        <v>523</v>
      </c>
      <c r="E157" s="3024" t="s">
        <v>523</v>
      </c>
      <c r="F157" s="3033" t="s">
        <v>523</v>
      </c>
    </row>
    <row r="158" ht="13.800000000000002" customHeight="1" x14ac:dyDescent="0.25">
      <c r="B158" s="3023" t="s">
        <v>2490</v>
      </c>
      <c r="C158" s="3024" t="s">
        <v>2561</v>
      </c>
      <c r="D158" s="3024" t="s">
        <v>523</v>
      </c>
      <c r="E158" s="3024" t="s">
        <v>523</v>
      </c>
      <c r="F158" s="3033" t="s">
        <v>523</v>
      </c>
    </row>
    <row r="159" ht="13.800000000000002" customHeight="1" x14ac:dyDescent="0.25">
      <c r="B159" s="3023" t="s">
        <v>2490</v>
      </c>
      <c r="C159" s="3024" t="s">
        <v>2562</v>
      </c>
      <c r="D159" s="3024" t="s">
        <v>523</v>
      </c>
      <c r="E159" s="3024" t="s">
        <v>523</v>
      </c>
      <c r="F159" s="3033" t="s">
        <v>523</v>
      </c>
    </row>
    <row r="160" ht="13.800000000000002" customHeight="1" x14ac:dyDescent="0.25">
      <c r="B160" s="3023" t="s">
        <v>2490</v>
      </c>
      <c r="C160" s="3024" t="s">
        <v>2563</v>
      </c>
      <c r="D160" s="3024" t="s">
        <v>523</v>
      </c>
      <c r="E160" s="3024" t="s">
        <v>523</v>
      </c>
      <c r="F160" s="3033" t="s">
        <v>523</v>
      </c>
    </row>
    <row r="161" ht="13.800000000000002" customHeight="1" x14ac:dyDescent="0.25">
      <c r="B161" s="3023" t="s">
        <v>2490</v>
      </c>
      <c r="C161" s="3024" t="s">
        <v>2564</v>
      </c>
      <c r="D161" s="3024" t="s">
        <v>523</v>
      </c>
      <c r="E161" s="3024" t="s">
        <v>523</v>
      </c>
      <c r="F161" s="3033" t="s">
        <v>523</v>
      </c>
    </row>
    <row r="162" ht="13.800000000000002" customHeight="1" x14ac:dyDescent="0.25">
      <c r="B162" s="3023" t="s">
        <v>2490</v>
      </c>
      <c r="C162" s="3024" t="s">
        <v>2565</v>
      </c>
      <c r="D162" s="3024" t="s">
        <v>523</v>
      </c>
      <c r="E162" s="3024" t="s">
        <v>523</v>
      </c>
      <c r="F162" s="3033" t="s">
        <v>523</v>
      </c>
    </row>
    <row r="163" ht="13.800000000000002" customHeight="1" x14ac:dyDescent="0.25">
      <c r="B163" s="3023" t="s">
        <v>2490</v>
      </c>
      <c r="C163" s="3024" t="s">
        <v>2566</v>
      </c>
      <c r="D163" s="3024" t="s">
        <v>523</v>
      </c>
      <c r="E163" s="3024" t="s">
        <v>523</v>
      </c>
      <c r="F163" s="3033" t="s">
        <v>523</v>
      </c>
    </row>
    <row r="164" ht="13.800000000000002" customHeight="1" x14ac:dyDescent="0.25">
      <c r="B164" s="3023" t="s">
        <v>2490</v>
      </c>
      <c r="C164" s="3024" t="s">
        <v>2511</v>
      </c>
      <c r="D164" s="3024" t="s">
        <v>523</v>
      </c>
      <c r="E164" s="3024" t="s">
        <v>523</v>
      </c>
      <c r="F164" s="3033" t="s">
        <v>523</v>
      </c>
    </row>
    <row r="165" ht="13.800000000000002" customHeight="1" x14ac:dyDescent="0.25">
      <c r="B165" s="3023" t="s">
        <v>2490</v>
      </c>
      <c r="C165" s="3024" t="s">
        <v>2567</v>
      </c>
      <c r="D165" s="3024" t="s">
        <v>523</v>
      </c>
      <c r="E165" s="3024" t="s">
        <v>523</v>
      </c>
      <c r="F165" s="3033" t="s">
        <v>523</v>
      </c>
    </row>
    <row r="166" x14ac:dyDescent="0.25">
      <c r="B166" s="3023" t="s">
        <v>2512</v>
      </c>
      <c r="C166" s="3024" t="s">
        <v>2548</v>
      </c>
      <c r="D166" s="3024" t="s">
        <v>523</v>
      </c>
      <c r="E166" s="3024" t="s">
        <v>523</v>
      </c>
      <c r="F166" s="3033" t="s">
        <v>523</v>
      </c>
    </row>
    <row r="167" x14ac:dyDescent="0.25">
      <c r="B167" s="3023" t="s">
        <v>2512</v>
      </c>
      <c r="C167" s="3024" t="s">
        <v>2568</v>
      </c>
      <c r="D167" s="3024" t="s">
        <v>523</v>
      </c>
      <c r="E167" s="3024" t="s">
        <v>523</v>
      </c>
      <c r="F167" s="3033" t="s">
        <v>523</v>
      </c>
    </row>
    <row r="168" x14ac:dyDescent="0.25">
      <c r="B168" s="3023" t="s">
        <v>2512</v>
      </c>
      <c r="C168" s="3024" t="s">
        <v>2535</v>
      </c>
      <c r="D168" s="3024" t="s">
        <v>523</v>
      </c>
      <c r="E168" s="3024" t="s">
        <v>523</v>
      </c>
      <c r="F168" s="3033" t="s">
        <v>523</v>
      </c>
    </row>
    <row r="169" x14ac:dyDescent="0.25">
      <c r="B169" s="3023" t="s">
        <v>2512</v>
      </c>
      <c r="C169" s="3024" t="s">
        <v>2545</v>
      </c>
      <c r="D169" s="3024" t="s">
        <v>523</v>
      </c>
      <c r="E169" s="3024" t="s">
        <v>523</v>
      </c>
      <c r="F169" s="3033" t="s">
        <v>523</v>
      </c>
    </row>
    <row r="170" x14ac:dyDescent="0.25">
      <c r="B170" s="3023" t="s">
        <v>2512</v>
      </c>
      <c r="C170" s="3024" t="s">
        <v>2540</v>
      </c>
      <c r="D170" s="3024" t="s">
        <v>523</v>
      </c>
      <c r="E170" s="3024" t="s">
        <v>523</v>
      </c>
      <c r="F170" s="3033" t="s">
        <v>523</v>
      </c>
    </row>
    <row r="171" x14ac:dyDescent="0.25">
      <c r="B171" s="3023" t="s">
        <v>2512</v>
      </c>
      <c r="C171" s="3024" t="s">
        <v>2544</v>
      </c>
      <c r="D171" s="3024" t="s">
        <v>523</v>
      </c>
      <c r="E171" s="3024" t="s">
        <v>523</v>
      </c>
      <c r="F171" s="3033" t="s">
        <v>523</v>
      </c>
    </row>
    <row r="172" x14ac:dyDescent="0.25">
      <c r="B172" s="3023" t="s">
        <v>2512</v>
      </c>
      <c r="C172" s="3024" t="s">
        <v>2541</v>
      </c>
      <c r="D172" s="3024" t="s">
        <v>523</v>
      </c>
      <c r="E172" s="3024" t="s">
        <v>523</v>
      </c>
      <c r="F172" s="3033" t="s">
        <v>523</v>
      </c>
    </row>
    <row r="173" x14ac:dyDescent="0.25">
      <c r="B173" s="3023" t="s">
        <v>2512</v>
      </c>
      <c r="C173" s="3024" t="s">
        <v>2537</v>
      </c>
      <c r="D173" s="3024" t="s">
        <v>523</v>
      </c>
      <c r="E173" s="3024" t="s">
        <v>523</v>
      </c>
      <c r="F173" s="3033" t="s">
        <v>523</v>
      </c>
    </row>
    <row r="174" x14ac:dyDescent="0.25">
      <c r="B174" s="3023" t="s">
        <v>2512</v>
      </c>
      <c r="C174" s="3024" t="s">
        <v>2531</v>
      </c>
      <c r="D174" s="3024" t="s">
        <v>523</v>
      </c>
      <c r="E174" s="3024" t="s">
        <v>523</v>
      </c>
      <c r="F174" s="3033" t="s">
        <v>523</v>
      </c>
    </row>
    <row r="175" x14ac:dyDescent="0.25">
      <c r="B175" s="3023" t="s">
        <v>2512</v>
      </c>
      <c r="C175" s="3024" t="s">
        <v>2553</v>
      </c>
      <c r="D175" s="3024" t="s">
        <v>523</v>
      </c>
      <c r="E175" s="3024" t="s">
        <v>523</v>
      </c>
      <c r="F175" s="3033" t="s">
        <v>523</v>
      </c>
    </row>
    <row r="176" x14ac:dyDescent="0.25">
      <c r="B176" s="3023" t="s">
        <v>2512</v>
      </c>
      <c r="C176" s="3024" t="s">
        <v>2550</v>
      </c>
      <c r="D176" s="3024" t="s">
        <v>523</v>
      </c>
      <c r="E176" s="3024" t="s">
        <v>523</v>
      </c>
      <c r="F176" s="3033" t="s">
        <v>523</v>
      </c>
    </row>
    <row r="177" x14ac:dyDescent="0.25">
      <c r="B177" s="3023" t="s">
        <v>2512</v>
      </c>
      <c r="C177" s="3024" t="s">
        <v>2542</v>
      </c>
      <c r="D177" s="3024" t="s">
        <v>523</v>
      </c>
      <c r="E177" s="3024" t="s">
        <v>523</v>
      </c>
      <c r="F177" s="3033" t="s">
        <v>523</v>
      </c>
    </row>
    <row r="178" x14ac:dyDescent="0.25">
      <c r="B178" s="3023" t="s">
        <v>2512</v>
      </c>
      <c r="C178" s="3024" t="s">
        <v>2539</v>
      </c>
      <c r="D178" s="3024" t="s">
        <v>523</v>
      </c>
      <c r="E178" s="3024" t="s">
        <v>523</v>
      </c>
      <c r="F178" s="3033" t="s">
        <v>523</v>
      </c>
    </row>
    <row r="179" x14ac:dyDescent="0.25">
      <c r="B179" s="3023" t="s">
        <v>2512</v>
      </c>
      <c r="C179" s="3024" t="s">
        <v>2538</v>
      </c>
      <c r="D179" s="3024" t="s">
        <v>523</v>
      </c>
      <c r="E179" s="3024" t="s">
        <v>523</v>
      </c>
      <c r="F179" s="3033" t="s">
        <v>523</v>
      </c>
    </row>
    <row r="180" x14ac:dyDescent="0.25">
      <c r="B180" s="3023" t="s">
        <v>2512</v>
      </c>
      <c r="C180" s="3024" t="s">
        <v>2536</v>
      </c>
      <c r="D180" s="3024" t="s">
        <v>523</v>
      </c>
      <c r="E180" s="3024" t="s">
        <v>523</v>
      </c>
      <c r="F180" s="3033" t="s">
        <v>523</v>
      </c>
    </row>
    <row r="181" x14ac:dyDescent="0.25">
      <c r="B181" s="3023" t="s">
        <v>2512</v>
      </c>
      <c r="C181" s="3024" t="s">
        <v>2552</v>
      </c>
      <c r="D181" s="3024" t="s">
        <v>523</v>
      </c>
      <c r="E181" s="3024" t="s">
        <v>523</v>
      </c>
      <c r="F181" s="3033" t="s">
        <v>523</v>
      </c>
    </row>
    <row r="182" x14ac:dyDescent="0.25">
      <c r="B182" s="3023" t="s">
        <v>2512</v>
      </c>
      <c r="C182" s="3024" t="s">
        <v>2543</v>
      </c>
      <c r="D182" s="3024" t="s">
        <v>523</v>
      </c>
      <c r="E182" s="3024" t="s">
        <v>523</v>
      </c>
      <c r="F182" s="3033" t="s">
        <v>523</v>
      </c>
    </row>
    <row r="183" x14ac:dyDescent="0.25">
      <c r="B183" s="3023" t="s">
        <v>2512</v>
      </c>
      <c r="C183" s="3024" t="s">
        <v>2532</v>
      </c>
      <c r="D183" s="3024" t="s">
        <v>523</v>
      </c>
      <c r="E183" s="3024" t="s">
        <v>523</v>
      </c>
      <c r="F183" s="3033" t="s">
        <v>523</v>
      </c>
    </row>
    <row r="184" x14ac:dyDescent="0.25">
      <c r="B184" s="3023" t="s">
        <v>2512</v>
      </c>
      <c r="C184" s="3024" t="s">
        <v>2551</v>
      </c>
      <c r="D184" s="3024" t="s">
        <v>523</v>
      </c>
      <c r="E184" s="3024" t="s">
        <v>523</v>
      </c>
      <c r="F184" s="3033" t="s">
        <v>523</v>
      </c>
    </row>
    <row r="185" x14ac:dyDescent="0.25">
      <c r="B185" s="3023" t="s">
        <v>2512</v>
      </c>
      <c r="C185" s="3024" t="s">
        <v>2546</v>
      </c>
      <c r="D185" s="3024" t="s">
        <v>523</v>
      </c>
      <c r="E185" s="3024" t="s">
        <v>523</v>
      </c>
      <c r="F185" s="3033" t="s">
        <v>523</v>
      </c>
    </row>
    <row r="186" x14ac:dyDescent="0.25">
      <c r="B186" s="3023" t="s">
        <v>2512</v>
      </c>
      <c r="C186" s="3024" t="s">
        <v>2554</v>
      </c>
      <c r="D186" s="3024" t="s">
        <v>523</v>
      </c>
      <c r="E186" s="3024" t="s">
        <v>523</v>
      </c>
      <c r="F186" s="3033" t="s">
        <v>523</v>
      </c>
    </row>
    <row r="187" x14ac:dyDescent="0.25">
      <c r="B187" s="3023" t="s">
        <v>2512</v>
      </c>
      <c r="C187" s="3024" t="s">
        <v>2567</v>
      </c>
      <c r="D187" s="3024" t="s">
        <v>523</v>
      </c>
      <c r="E187" s="3024" t="s">
        <v>523</v>
      </c>
      <c r="F187" s="3033" t="s">
        <v>523</v>
      </c>
    </row>
    <row r="188" x14ac:dyDescent="0.25">
      <c r="B188" s="3023" t="s">
        <v>2520</v>
      </c>
      <c r="C188" s="3024" t="s">
        <v>2536</v>
      </c>
      <c r="D188" s="3024" t="s">
        <v>523</v>
      </c>
      <c r="E188" s="3024" t="s">
        <v>523</v>
      </c>
      <c r="F188" s="3033" t="s">
        <v>523</v>
      </c>
    </row>
    <row r="189" x14ac:dyDescent="0.25">
      <c r="B189" s="3023" t="s">
        <v>2520</v>
      </c>
      <c r="C189" s="3024" t="s">
        <v>2546</v>
      </c>
      <c r="D189" s="3024" t="s">
        <v>523</v>
      </c>
      <c r="E189" s="3024" t="s">
        <v>523</v>
      </c>
      <c r="F189" s="3033" t="s">
        <v>523</v>
      </c>
    </row>
    <row r="190" x14ac:dyDescent="0.25">
      <c r="B190" s="3023" t="s">
        <v>2520</v>
      </c>
      <c r="C190" s="3024" t="s">
        <v>2542</v>
      </c>
      <c r="D190" s="3024" t="s">
        <v>523</v>
      </c>
      <c r="E190" s="3024" t="s">
        <v>523</v>
      </c>
      <c r="F190" s="3033" t="s">
        <v>523</v>
      </c>
    </row>
    <row r="191" x14ac:dyDescent="0.25">
      <c r="B191" s="3023" t="s">
        <v>2520</v>
      </c>
      <c r="C191" s="3024" t="s">
        <v>2552</v>
      </c>
      <c r="D191" s="3024" t="s">
        <v>523</v>
      </c>
      <c r="E191" s="3024" t="s">
        <v>523</v>
      </c>
      <c r="F191" s="3033" t="s">
        <v>523</v>
      </c>
    </row>
    <row r="192" x14ac:dyDescent="0.25">
      <c r="B192" s="3023" t="s">
        <v>2520</v>
      </c>
      <c r="C192" s="3024" t="s">
        <v>2553</v>
      </c>
      <c r="D192" s="3024" t="s">
        <v>523</v>
      </c>
      <c r="E192" s="3024" t="s">
        <v>523</v>
      </c>
      <c r="F192" s="3033" t="s">
        <v>523</v>
      </c>
    </row>
    <row r="193" x14ac:dyDescent="0.25">
      <c r="B193" s="3023" t="s">
        <v>2520</v>
      </c>
      <c r="C193" s="3024" t="s">
        <v>2550</v>
      </c>
      <c r="D193" s="3024" t="s">
        <v>523</v>
      </c>
      <c r="E193" s="3024" t="s">
        <v>523</v>
      </c>
      <c r="F193" s="3033" t="s">
        <v>523</v>
      </c>
    </row>
    <row r="194" x14ac:dyDescent="0.25">
      <c r="B194" s="3023" t="s">
        <v>2520</v>
      </c>
      <c r="C194" s="3024" t="s">
        <v>2538</v>
      </c>
      <c r="D194" s="3024" t="s">
        <v>523</v>
      </c>
      <c r="E194" s="3024" t="s">
        <v>523</v>
      </c>
      <c r="F194" s="3033" t="s">
        <v>523</v>
      </c>
    </row>
    <row r="195" x14ac:dyDescent="0.25">
      <c r="B195" s="3023" t="s">
        <v>2520</v>
      </c>
      <c r="C195" s="3024" t="s">
        <v>2532</v>
      </c>
      <c r="D195" s="3024" t="s">
        <v>523</v>
      </c>
      <c r="E195" s="3024" t="s">
        <v>523</v>
      </c>
      <c r="F195" s="3033" t="s">
        <v>523</v>
      </c>
    </row>
    <row r="196" x14ac:dyDescent="0.25">
      <c r="B196" s="3023" t="s">
        <v>2520</v>
      </c>
      <c r="C196" s="3024" t="s">
        <v>2540</v>
      </c>
      <c r="D196" s="3024" t="s">
        <v>523</v>
      </c>
      <c r="E196" s="3024" t="s">
        <v>523</v>
      </c>
      <c r="F196" s="3033" t="s">
        <v>523</v>
      </c>
    </row>
    <row r="197" x14ac:dyDescent="0.25">
      <c r="B197" s="3023" t="s">
        <v>2520</v>
      </c>
      <c r="C197" s="3024" t="s">
        <v>2551</v>
      </c>
      <c r="D197" s="3024" t="s">
        <v>523</v>
      </c>
      <c r="E197" s="3024" t="s">
        <v>523</v>
      </c>
      <c r="F197" s="3033" t="s">
        <v>523</v>
      </c>
    </row>
    <row r="198" x14ac:dyDescent="0.25">
      <c r="B198" s="3023" t="s">
        <v>2520</v>
      </c>
      <c r="C198" s="3024" t="s">
        <v>2537</v>
      </c>
      <c r="D198" s="3024" t="s">
        <v>523</v>
      </c>
      <c r="E198" s="3024" t="s">
        <v>523</v>
      </c>
      <c r="F198" s="3033" t="s">
        <v>523</v>
      </c>
    </row>
    <row r="199" x14ac:dyDescent="0.25">
      <c r="B199" s="3023" t="s">
        <v>2520</v>
      </c>
      <c r="C199" s="3024" t="s">
        <v>2569</v>
      </c>
      <c r="D199" s="3024" t="s">
        <v>523</v>
      </c>
      <c r="E199" s="3024" t="s">
        <v>523</v>
      </c>
      <c r="F199" s="3033" t="s">
        <v>523</v>
      </c>
    </row>
    <row r="200" x14ac:dyDescent="0.25">
      <c r="B200" s="3023" t="s">
        <v>2520</v>
      </c>
      <c r="C200" s="3024" t="s">
        <v>2541</v>
      </c>
      <c r="D200" s="3024" t="s">
        <v>523</v>
      </c>
      <c r="E200" s="3024" t="s">
        <v>523</v>
      </c>
      <c r="F200" s="3033" t="s">
        <v>523</v>
      </c>
    </row>
    <row r="201" x14ac:dyDescent="0.25">
      <c r="B201" s="3023" t="s">
        <v>2520</v>
      </c>
      <c r="C201" s="3024" t="s">
        <v>2544</v>
      </c>
      <c r="D201" s="3024" t="s">
        <v>523</v>
      </c>
      <c r="E201" s="3024" t="s">
        <v>523</v>
      </c>
      <c r="F201" s="3033" t="s">
        <v>523</v>
      </c>
    </row>
    <row r="202" x14ac:dyDescent="0.25">
      <c r="B202" s="3023" t="s">
        <v>2520</v>
      </c>
      <c r="C202" s="3024" t="s">
        <v>2570</v>
      </c>
      <c r="D202" s="3024" t="s">
        <v>523</v>
      </c>
      <c r="E202" s="3024" t="s">
        <v>523</v>
      </c>
      <c r="F202" s="3033" t="s">
        <v>523</v>
      </c>
    </row>
    <row r="203" x14ac:dyDescent="0.25">
      <c r="B203" s="3023" t="s">
        <v>2520</v>
      </c>
      <c r="C203" s="3024" t="s">
        <v>2543</v>
      </c>
      <c r="D203" s="3024" t="s">
        <v>523</v>
      </c>
      <c r="E203" s="3024" t="s">
        <v>523</v>
      </c>
      <c r="F203" s="3033" t="s">
        <v>523</v>
      </c>
    </row>
    <row r="204" x14ac:dyDescent="0.25">
      <c r="B204" s="3023" t="s">
        <v>2520</v>
      </c>
      <c r="C204" s="3024" t="s">
        <v>2548</v>
      </c>
      <c r="D204" s="3024" t="s">
        <v>523</v>
      </c>
      <c r="E204" s="3024" t="s">
        <v>523</v>
      </c>
      <c r="F204" s="3033" t="s">
        <v>523</v>
      </c>
    </row>
    <row r="205" x14ac:dyDescent="0.25">
      <c r="B205" s="3023" t="s">
        <v>2520</v>
      </c>
      <c r="C205" s="3024" t="s">
        <v>2554</v>
      </c>
      <c r="D205" s="3024" t="s">
        <v>523</v>
      </c>
      <c r="E205" s="3024" t="s">
        <v>523</v>
      </c>
      <c r="F205" s="3033" t="s">
        <v>523</v>
      </c>
    </row>
    <row r="206" x14ac:dyDescent="0.25">
      <c r="B206" s="3023" t="s">
        <v>2520</v>
      </c>
      <c r="C206" s="3024" t="s">
        <v>2567</v>
      </c>
      <c r="D206" s="3024" t="s">
        <v>523</v>
      </c>
      <c r="E206" s="3024" t="s">
        <v>523</v>
      </c>
      <c r="F206" s="3033" t="s">
        <v>523</v>
      </c>
    </row>
    <row r="207" x14ac:dyDescent="0.25">
      <c r="B207" s="3023" t="s">
        <v>819</v>
      </c>
      <c r="C207" s="3024" t="s">
        <v>2571</v>
      </c>
      <c r="D207" s="3024" t="s">
        <v>523</v>
      </c>
      <c r="E207" s="3024" t="s">
        <v>523</v>
      </c>
      <c r="F207" s="3033" t="s">
        <v>523</v>
      </c>
    </row>
    <row r="208" x14ac:dyDescent="0.25">
      <c r="B208" s="3023" t="s">
        <v>819</v>
      </c>
      <c r="C208" s="3024" t="s">
        <v>2571</v>
      </c>
      <c r="D208" s="3024" t="s">
        <v>523</v>
      </c>
      <c r="E208" s="3024" t="s">
        <v>523</v>
      </c>
      <c r="F208" s="3033" t="s">
        <v>523</v>
      </c>
    </row>
    <row r="209" x14ac:dyDescent="0.25">
      <c r="B209" s="3023" t="s">
        <v>819</v>
      </c>
      <c r="C209" s="3024" t="s">
        <v>2572</v>
      </c>
      <c r="D209" s="3024" t="s">
        <v>523</v>
      </c>
      <c r="E209" s="3024" t="s">
        <v>523</v>
      </c>
      <c r="F209" s="3033" t="s">
        <v>523</v>
      </c>
    </row>
    <row r="210" x14ac:dyDescent="0.25">
      <c r="B210" s="3023" t="s">
        <v>823</v>
      </c>
      <c r="C210" s="3024" t="s">
        <v>2573</v>
      </c>
      <c r="D210" s="3024" t="s">
        <v>523</v>
      </c>
      <c r="E210" s="3024" t="s">
        <v>523</v>
      </c>
      <c r="F210" s="3033" t="s">
        <v>523</v>
      </c>
    </row>
    <row r="211" x14ac:dyDescent="0.25">
      <c r="B211" s="3023" t="s">
        <v>823</v>
      </c>
      <c r="C211" s="3024" t="s">
        <v>2573</v>
      </c>
      <c r="D211" s="3024" t="s">
        <v>523</v>
      </c>
      <c r="E211" s="3024" t="s">
        <v>523</v>
      </c>
      <c r="F211" s="3033" t="s">
        <v>523</v>
      </c>
    </row>
    <row r="212" x14ac:dyDescent="0.25">
      <c r="B212" s="3023" t="s">
        <v>823</v>
      </c>
      <c r="C212" s="3024" t="s">
        <v>2573</v>
      </c>
      <c r="D212" s="3024" t="s">
        <v>523</v>
      </c>
      <c r="E212" s="3024" t="s">
        <v>523</v>
      </c>
      <c r="F212" s="3033" t="s">
        <v>523</v>
      </c>
    </row>
    <row r="213" x14ac:dyDescent="0.25">
      <c r="B213" s="3023" t="s">
        <v>825</v>
      </c>
      <c r="C213" s="3024" t="s">
        <v>2574</v>
      </c>
      <c r="D213" s="3024" t="s">
        <v>523</v>
      </c>
      <c r="E213" s="3024" t="s">
        <v>523</v>
      </c>
      <c r="F213" s="3033" t="s">
        <v>523</v>
      </c>
    </row>
    <row r="214" x14ac:dyDescent="0.25">
      <c r="B214" s="3023" t="s">
        <v>825</v>
      </c>
      <c r="C214" s="3024" t="s">
        <v>2574</v>
      </c>
      <c r="D214" s="3024" t="s">
        <v>523</v>
      </c>
      <c r="E214" s="3024" t="s">
        <v>523</v>
      </c>
      <c r="F214" s="3033" t="s">
        <v>523</v>
      </c>
    </row>
    <row r="215" x14ac:dyDescent="0.25">
      <c r="B215" s="3023" t="s">
        <v>825</v>
      </c>
      <c r="C215" s="3024" t="s">
        <v>2574</v>
      </c>
      <c r="D215" s="3024" t="s">
        <v>523</v>
      </c>
      <c r="E215" s="3024" t="s">
        <v>523</v>
      </c>
      <c r="F215" s="3033" t="s">
        <v>523</v>
      </c>
    </row>
    <row r="216" x14ac:dyDescent="0.25">
      <c r="B216" s="3023" t="s">
        <v>827</v>
      </c>
      <c r="C216" s="3024" t="s">
        <v>2575</v>
      </c>
      <c r="D216" s="3024" t="s">
        <v>523</v>
      </c>
      <c r="E216" s="3024" t="s">
        <v>523</v>
      </c>
      <c r="F216" s="3033" t="s">
        <v>523</v>
      </c>
    </row>
    <row r="217" x14ac:dyDescent="0.25">
      <c r="B217" s="3023" t="s">
        <v>827</v>
      </c>
      <c r="C217" s="3024" t="s">
        <v>2575</v>
      </c>
      <c r="D217" s="3024" t="s">
        <v>523</v>
      </c>
      <c r="E217" s="3024" t="s">
        <v>523</v>
      </c>
      <c r="F217" s="3033" t="s">
        <v>523</v>
      </c>
    </row>
    <row r="218" x14ac:dyDescent="0.25">
      <c r="B218" s="3023" t="s">
        <v>827</v>
      </c>
      <c r="C218" s="3024" t="s">
        <v>2575</v>
      </c>
      <c r="D218" s="3024" t="s">
        <v>523</v>
      </c>
      <c r="E218" s="3024" t="s">
        <v>523</v>
      </c>
      <c r="F218" s="3033" t="s">
        <v>523</v>
      </c>
    </row>
    <row r="219" x14ac:dyDescent="0.25">
      <c r="B219" s="3023" t="s">
        <v>2576</v>
      </c>
      <c r="C219" s="3024" t="s">
        <v>2577</v>
      </c>
      <c r="D219" s="3024" t="s">
        <v>523</v>
      </c>
      <c r="E219" s="3024" t="s">
        <v>523</v>
      </c>
      <c r="F219" s="3033" t="s">
        <v>523</v>
      </c>
    </row>
    <row r="220" x14ac:dyDescent="0.25">
      <c r="B220" s="3023" t="s">
        <v>2576</v>
      </c>
      <c r="C220" s="3024" t="s">
        <v>2577</v>
      </c>
      <c r="D220" s="3024" t="s">
        <v>523</v>
      </c>
      <c r="E220" s="3024" t="s">
        <v>523</v>
      </c>
      <c r="F220" s="3033" t="s">
        <v>523</v>
      </c>
    </row>
    <row r="221" x14ac:dyDescent="0.25">
      <c r="B221" s="3023" t="s">
        <v>2578</v>
      </c>
      <c r="C221" s="3024" t="s">
        <v>2579</v>
      </c>
      <c r="D221" s="3024" t="s">
        <v>523</v>
      </c>
      <c r="E221" s="3024" t="s">
        <v>523</v>
      </c>
      <c r="F221" s="3033" t="s">
        <v>523</v>
      </c>
    </row>
    <row r="222" x14ac:dyDescent="0.25">
      <c r="B222" s="3023" t="s">
        <v>2578</v>
      </c>
      <c r="C222" s="3024" t="s">
        <v>2579</v>
      </c>
      <c r="D222" s="3024" t="s">
        <v>523</v>
      </c>
      <c r="E222" s="3024" t="s">
        <v>523</v>
      </c>
      <c r="F222" s="3033" t="s">
        <v>523</v>
      </c>
    </row>
    <row r="223" x14ac:dyDescent="0.25">
      <c r="B223" s="3023" t="s">
        <v>896</v>
      </c>
      <c r="C223" s="3024" t="s">
        <v>2580</v>
      </c>
      <c r="D223" s="3024" t="s">
        <v>523</v>
      </c>
      <c r="E223" s="3024" t="s">
        <v>523</v>
      </c>
      <c r="F223" s="3033" t="s">
        <v>523</v>
      </c>
    </row>
    <row r="224" x14ac:dyDescent="0.25">
      <c r="B224" s="3023" t="s">
        <v>896</v>
      </c>
      <c r="C224" s="3024" t="s">
        <v>2581</v>
      </c>
      <c r="D224" s="3024" t="s">
        <v>523</v>
      </c>
      <c r="E224" s="3024" t="s">
        <v>523</v>
      </c>
      <c r="F224" s="3033" t="s">
        <v>523</v>
      </c>
    </row>
    <row r="225" x14ac:dyDescent="0.25">
      <c r="B225" s="3023" t="s">
        <v>896</v>
      </c>
      <c r="C225" s="3024" t="s">
        <v>2581</v>
      </c>
      <c r="D225" s="3024" t="s">
        <v>523</v>
      </c>
      <c r="E225" s="3024" t="s">
        <v>523</v>
      </c>
      <c r="F225" s="3033" t="s">
        <v>523</v>
      </c>
    </row>
    <row r="226" x14ac:dyDescent="0.25">
      <c r="B226" s="3023" t="s">
        <v>896</v>
      </c>
      <c r="C226" s="3024" t="s">
        <v>2580</v>
      </c>
      <c r="D226" s="3024" t="s">
        <v>523</v>
      </c>
      <c r="E226" s="3024" t="s">
        <v>523</v>
      </c>
      <c r="F226" s="3033" t="s">
        <v>523</v>
      </c>
    </row>
    <row r="227" ht="13.800000000000002" customHeight="1" x14ac:dyDescent="0.3">
      <c r="B227" s="3034" t="s">
        <v>918</v>
      </c>
      <c r="C227" s="3035" t="s">
        <v>2582</v>
      </c>
      <c r="D227" s="3035" t="s">
        <v>523</v>
      </c>
      <c r="E227" s="3035" t="s">
        <v>523</v>
      </c>
      <c r="F227" s="3036" t="s">
        <v>523</v>
      </c>
    </row>
    <row r="228" ht="13.800000000000002" customHeight="1" x14ac:dyDescent="0.3">
      <c r="B228" s="3034" t="s">
        <v>918</v>
      </c>
      <c r="C228" s="3035" t="s">
        <v>2582</v>
      </c>
      <c r="D228" s="3035" t="s">
        <v>523</v>
      </c>
      <c r="E228" s="3035" t="s">
        <v>523</v>
      </c>
      <c r="F228" s="3036" t="s">
        <v>523</v>
      </c>
    </row>
    <row r="229" ht="14.1" customHeight="1" x14ac:dyDescent="0.25">
      <c r="B229" s="523" t="s">
        <v>2583</v>
      </c>
      <c r="C229" s="98"/>
      <c r="D229" s="98"/>
      <c r="E229" s="98"/>
      <c r="F229" s="98"/>
    </row>
    <row r="230" ht="14.1" customHeight="1" x14ac:dyDescent="0.25">
      <c r="B230" s="222" t="s">
        <v>2584</v>
      </c>
      <c r="C230" s="3037"/>
      <c r="D230" s="3037"/>
      <c r="E230" s="3037"/>
      <c r="F230" s="3037"/>
    </row>
    <row r="231" ht="14.1" customHeight="1" x14ac:dyDescent="0.25">
      <c r="B231" s="222" t="s">
        <v>2585</v>
      </c>
      <c r="C231" s="3037"/>
      <c r="D231" s="3037"/>
      <c r="E231" s="3037"/>
      <c r="F231" s="3037"/>
    </row>
    <row r="232" ht="14.1" customHeight="1" x14ac:dyDescent="0.25">
      <c r="B232" s="222" t="s">
        <v>2586</v>
      </c>
      <c r="C232" s="1494"/>
      <c r="D232" s="1494"/>
      <c r="E232" s="3037"/>
      <c r="F232" s="3037"/>
    </row>
    <row r="233" ht="14.1" customHeight="1" x14ac:dyDescent="0.25">
      <c r="B233" s="3037"/>
      <c r="C233" s="3037"/>
      <c r="D233" s="3037"/>
      <c r="E233" s="3037"/>
      <c r="F233" s="3037"/>
    </row>
    <row r="234" ht="14.1" customHeight="1" x14ac:dyDescent="0.25">
      <c r="B234" s="151" t="s">
        <v>137</v>
      </c>
      <c r="C234" s="3038"/>
      <c r="D234" s="3038"/>
      <c r="E234" s="3038"/>
      <c r="F234" s="3038"/>
    </row>
    <row r="235" ht="14.1" customHeight="1" x14ac:dyDescent="0.25">
      <c r="B235" s="524"/>
    </row>
    <row r="236" ht="14.1" customHeight="1" x14ac:dyDescent="0.25">
      <c r="B236" s="2755" t="s">
        <v>2007</v>
      </c>
      <c r="C236" s="2756"/>
      <c r="D236" s="2756"/>
      <c r="E236" s="2756"/>
      <c r="F236" s="2757"/>
    </row>
    <row r="237" ht="14.1" customHeight="1" x14ac:dyDescent="0.25">
      <c r="B237" s="2758" t="s">
        <v>2587</v>
      </c>
      <c r="C237" s="2720"/>
      <c r="D237" s="2720"/>
      <c r="E237" s="2720"/>
      <c r="F237" s="2721"/>
    </row>
    <row r="238" ht="14.1" customHeight="1" x14ac:dyDescent="0.25">
      <c r="B238" s="2761" t="s">
        <v>2588</v>
      </c>
      <c r="C238" s="2723"/>
      <c r="D238" s="2723"/>
      <c r="E238" s="2723"/>
      <c r="F238" s="2724"/>
    </row>
    <row r="239" ht="18" customHeight="1" x14ac:dyDescent="0.25">
      <c r="B239" s="2764"/>
      <c r="C239" s="2765"/>
      <c r="D239" s="2765"/>
      <c r="E239" s="2765"/>
      <c r="F239" s="2766"/>
    </row>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c r="D252" s="1931"/>
      <c r="F252" s="3039"/>
    </row>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2589</v>
      </c>
      <c r="AK1" s="100" t="s">
        <v>62</v>
      </c>
    </row>
    <row r="2" ht="18.9" customHeight="1" x14ac:dyDescent="0.25">
      <c r="B2" s="5" t="s">
        <v>2590</v>
      </c>
      <c r="AK2" s="100" t="s">
        <v>64</v>
      </c>
    </row>
    <row r="3" ht="18.9" customHeight="1" x14ac:dyDescent="0.25">
      <c r="B3" s="5" t="s">
        <v>2591</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579"/>
    </row>
    <row r="8" ht="60" customHeight="1" x14ac:dyDescent="0.25">
      <c r="B8" s="3040"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1973</v>
      </c>
      <c r="AH8" s="3042" t="s">
        <v>1974</v>
      </c>
      <c r="AI8" s="3042" t="s">
        <v>1975</v>
      </c>
      <c r="AJ8" s="3042" t="s">
        <v>62</v>
      </c>
      <c r="AK8" s="3043" t="s">
        <v>2594</v>
      </c>
    </row>
    <row r="9" ht="18" customHeight="1" x14ac:dyDescent="0.3">
      <c r="A9" s="585" t="s">
        <v>528</v>
      </c>
      <c r="B9" s="3044"/>
      <c r="C9" s="3045" t="s">
        <v>2595</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7" t="s">
        <v>936</v>
      </c>
    </row>
    <row r="10" ht="18" customHeight="1" x14ac:dyDescent="0.3">
      <c r="B10" s="3048" t="s">
        <v>2596</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49">
        <v>871033.7630381717</v>
      </c>
      <c r="AF10" s="3049">
        <v>823727.9582409502</v>
      </c>
      <c r="AG10" s="3049">
        <v>1004062.9374205406</v>
      </c>
      <c r="AH10" s="3049">
        <v>1139489.2463092653</v>
      </c>
      <c r="AI10" s="3049">
        <v>807205.6549154888</v>
      </c>
      <c r="AJ10" s="3049">
        <v>1136609.23807351</v>
      </c>
      <c r="AK10" s="3050">
        <v>-56.308768150248525</v>
      </c>
    </row>
    <row r="11" ht="18" customHeight="1" x14ac:dyDescent="0.25">
      <c r="B11" s="2522" t="s">
        <v>2142</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1">
        <v>1583853.965149814</v>
      </c>
      <c r="AF11" s="3051">
        <v>1614707.431563126</v>
      </c>
      <c r="AG11" s="3051">
        <v>1666724.3011290801</v>
      </c>
      <c r="AH11" s="3051">
        <v>1659847.9526134152</v>
      </c>
      <c r="AI11" s="3051">
        <v>1573679.204517074</v>
      </c>
      <c r="AJ11" s="3051">
        <v>1660035.3335008742</v>
      </c>
      <c r="AK11" s="3052">
        <v>-35.733249234762795</v>
      </c>
    </row>
    <row r="12" ht="18" customHeight="1" x14ac:dyDescent="0.25">
      <c r="B12" s="2487" t="s">
        <v>2143</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3">
        <v>1413443.4162990137</v>
      </c>
      <c r="AF12" s="3053">
        <v>1434301.6603711478</v>
      </c>
      <c r="AG12" s="3053">
        <v>1471142.9534479224</v>
      </c>
      <c r="AH12" s="3053">
        <v>1449862.7501065438</v>
      </c>
      <c r="AI12" s="3053">
        <v>1376166.782009017</v>
      </c>
      <c r="AJ12" s="3053">
        <v>1448450.504566238</v>
      </c>
      <c r="AK12" s="3054">
        <v>-36.86076449518417</v>
      </c>
    </row>
    <row r="13" ht="18" customHeight="1" x14ac:dyDescent="0.25">
      <c r="B13" s="2492" t="s">
        <v>2144</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3">
        <v>808936.3050098881</v>
      </c>
      <c r="AF13" s="3053">
        <v>806669.9997684343</v>
      </c>
      <c r="AG13" s="3053">
        <v>825031.2481347397</v>
      </c>
      <c r="AH13" s="3053">
        <v>811251.1432880416</v>
      </c>
      <c r="AI13" s="3053">
        <v>819764.1555847741</v>
      </c>
      <c r="AJ13" s="3053">
        <v>866085.8127177588</v>
      </c>
      <c r="AK13" s="3054">
        <v>-26.086525845399205</v>
      </c>
    </row>
    <row r="14" ht="18" customHeight="1" x14ac:dyDescent="0.25">
      <c r="B14" s="2492" t="s">
        <v>2597</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3">
        <v>164776.12422791374</v>
      </c>
      <c r="AF14" s="3053">
        <v>176966.9000593354</v>
      </c>
      <c r="AG14" s="3053">
        <v>165425.42873147814</v>
      </c>
      <c r="AH14" s="3053">
        <v>159228.82154399398</v>
      </c>
      <c r="AI14" s="3053">
        <v>147211.33960128084</v>
      </c>
      <c r="AJ14" s="3053">
        <v>167555.06906551195</v>
      </c>
      <c r="AK14" s="3054">
        <v>-20.81704807303694</v>
      </c>
    </row>
    <row r="15" ht="18" customHeight="1" x14ac:dyDescent="0.25">
      <c r="B15" s="2492" t="s">
        <v>2146</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3">
        <v>247423.83489689932</v>
      </c>
      <c r="AF15" s="3053">
        <v>246966.61200887314</v>
      </c>
      <c r="AG15" s="3053">
        <v>253102.63967636</v>
      </c>
      <c r="AH15" s="3053">
        <v>246040.1603943535</v>
      </c>
      <c r="AI15" s="3053">
        <v>228141.34066962093</v>
      </c>
      <c r="AJ15" s="3053">
        <v>229581.5673928826</v>
      </c>
      <c r="AK15" s="3054">
        <v>-28.282701668736678</v>
      </c>
    </row>
    <row r="16" ht="18" customHeight="1" x14ac:dyDescent="0.25">
      <c r="B16" s="2492" t="s">
        <v>2147</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3">
        <v>159723.5800487762</v>
      </c>
      <c r="AF16" s="3053">
        <v>175758.56398825356</v>
      </c>
      <c r="AG16" s="3053">
        <v>207936.13621684184</v>
      </c>
      <c r="AH16" s="3053">
        <v>204043.753388251</v>
      </c>
      <c r="AI16" s="3053">
        <v>151734.1148472792</v>
      </c>
      <c r="AJ16" s="3053">
        <v>168537.05791589516</v>
      </c>
      <c r="AK16" s="3054">
        <v>-38.03054977288026</v>
      </c>
    </row>
    <row r="17" ht="18" customHeight="1" x14ac:dyDescent="0.25">
      <c r="B17" s="2492" t="s">
        <v>2148</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3">
        <v>32583.57211553614</v>
      </c>
      <c r="AF17" s="3053">
        <v>27939.58454625178</v>
      </c>
      <c r="AG17" s="3053">
        <v>19647.50068850283</v>
      </c>
      <c r="AH17" s="3053">
        <v>29298.87149190356</v>
      </c>
      <c r="AI17" s="3053">
        <v>29315.831306061802</v>
      </c>
      <c r="AJ17" s="3053">
        <v>16690.997474189408</v>
      </c>
      <c r="AK17" s="3054">
        <v>-94.7612784779758</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3">
        <v>170410.54885080032</v>
      </c>
      <c r="AF18" s="3053">
        <v>180405.77119197807</v>
      </c>
      <c r="AG18" s="3053">
        <v>195581.3476811576</v>
      </c>
      <c r="AH18" s="3053">
        <v>209985.20250687114</v>
      </c>
      <c r="AI18" s="3053">
        <v>197512.42250805694</v>
      </c>
      <c r="AJ18" s="3053">
        <v>211584.82893463632</v>
      </c>
      <c r="AK18" s="3054">
        <v>-26.782552830513985</v>
      </c>
    </row>
    <row r="19" ht="18" customHeight="1" x14ac:dyDescent="0.25">
      <c r="B19" s="2492" t="s">
        <v>2149</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3">
        <v>67715.23380805056</v>
      </c>
      <c r="AF19" s="3053">
        <v>72873.19914630658</v>
      </c>
      <c r="AG19" s="3053">
        <v>76712.4007396222</v>
      </c>
      <c r="AH19" s="3053">
        <v>76437.53017816549</v>
      </c>
      <c r="AI19" s="3053">
        <v>71649.9539921163</v>
      </c>
      <c r="AJ19" s="3053">
        <v>78476.69075551101</v>
      </c>
      <c r="AK19" s="3054">
        <v>-20.039734640277743</v>
      </c>
    </row>
    <row r="20" ht="18" customHeight="1" x14ac:dyDescent="0.25">
      <c r="B20" s="2492" t="s">
        <v>2150</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3">
        <v>102695.31504274976</v>
      </c>
      <c r="AF20" s="3053">
        <v>107532.57204567146</v>
      </c>
      <c r="AG20" s="3053">
        <v>118868.94694153544</v>
      </c>
      <c r="AH20" s="3053">
        <v>133547.67232870567</v>
      </c>
      <c r="AI20" s="3053">
        <v>125862.46851594062</v>
      </c>
      <c r="AJ20" s="3053">
        <v>133108.13817912532</v>
      </c>
      <c r="AK20" s="3054">
        <v>-30.25028641048445</v>
      </c>
    </row>
    <row r="21" ht="18" customHeight="1" x14ac:dyDescent="0.3">
      <c r="B21" s="3055" t="s">
        <v>2151</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6" t="s">
        <v>523</v>
      </c>
      <c r="AC21" s="3056" t="s">
        <v>523</v>
      </c>
      <c r="AD21" s="3056" t="s">
        <v>523</v>
      </c>
      <c r="AE21" s="3056" t="s">
        <v>523</v>
      </c>
      <c r="AF21" s="3056" t="s">
        <v>523</v>
      </c>
      <c r="AG21" s="3056" t="s">
        <v>523</v>
      </c>
      <c r="AH21" s="3056" t="s">
        <v>523</v>
      </c>
      <c r="AI21" s="3056" t="s">
        <v>523</v>
      </c>
      <c r="AJ21" s="3056" t="s">
        <v>523</v>
      </c>
      <c r="AK21" s="3057" t="s">
        <v>2598</v>
      </c>
    </row>
    <row r="22" ht="18" customHeight="1" x14ac:dyDescent="0.25">
      <c r="B22" s="2621" t="s">
        <v>2152</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8">
        <v>222428.21786829957</v>
      </c>
      <c r="AF22" s="3058">
        <v>230178.93757702672</v>
      </c>
      <c r="AG22" s="3058">
        <v>240076.81648634182</v>
      </c>
      <c r="AH22" s="3058">
        <v>235672.11510559527</v>
      </c>
      <c r="AI22" s="3058">
        <v>242250.8935946044</v>
      </c>
      <c r="AJ22" s="3058">
        <v>250709.1714923863</v>
      </c>
      <c r="AK22" s="3059">
        <v>-8.815018166135207</v>
      </c>
    </row>
    <row r="23" ht="18" customHeight="1" x14ac:dyDescent="0.25">
      <c r="B23" s="2487" t="s">
        <v>2153</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3">
        <v>35581.32227027738</v>
      </c>
      <c r="AF23" s="3053">
        <v>36106.2108958794</v>
      </c>
      <c r="AG23" s="3053">
        <v>36895.837469952705</v>
      </c>
      <c r="AH23" s="3053">
        <v>36323.89207200907</v>
      </c>
      <c r="AI23" s="3053">
        <v>35993.99865201551</v>
      </c>
      <c r="AJ23" s="3053">
        <v>38207.6533696448</v>
      </c>
      <c r="AK23" s="3054">
        <v>-38.68202801436108</v>
      </c>
    </row>
    <row r="24" ht="18" customHeight="1" x14ac:dyDescent="0.25">
      <c r="B24" s="2487" t="s">
        <v>892</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3">
        <v>61682.50264564101</v>
      </c>
      <c r="AF24" s="3053">
        <v>66043.7270184794</v>
      </c>
      <c r="AG24" s="3053">
        <v>73114.6458423378</v>
      </c>
      <c r="AH24" s="3053">
        <v>68155.0275787834</v>
      </c>
      <c r="AI24" s="3053">
        <v>71997.15799577902</v>
      </c>
      <c r="AJ24" s="3053">
        <v>73500.30442363981</v>
      </c>
      <c r="AK24" s="3054">
        <v>-0.9993786309023761</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3">
        <v>108237.41372715386</v>
      </c>
      <c r="AF25" s="3053">
        <v>109064.32629712556</v>
      </c>
      <c r="AG25" s="3053">
        <v>109177.7936087245</v>
      </c>
      <c r="AH25" s="3053">
        <v>107725.033969512</v>
      </c>
      <c r="AI25" s="3053">
        <v>109238.5922359198</v>
      </c>
      <c r="AJ25" s="3053">
        <v>113706.001067746</v>
      </c>
      <c r="AK25" s="3054">
        <v>-15.670958185740563</v>
      </c>
    </row>
    <row r="26" ht="18" customHeight="1" x14ac:dyDescent="0.25">
      <c r="B26" s="2487" t="s">
        <v>2154</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3">
        <v>1769.1591596043074</v>
      </c>
      <c r="AF26" s="3053">
        <v>1986.3751203204615</v>
      </c>
      <c r="AG26" s="3053">
        <v>2008.2639082208948</v>
      </c>
      <c r="AH26" s="3053">
        <v>2611.9238307846676</v>
      </c>
      <c r="AI26" s="3053">
        <v>2885.1939027158833</v>
      </c>
      <c r="AJ26" s="3053">
        <v>2413.3202419512786</v>
      </c>
      <c r="AK26" s="3054">
        <v>-12.498889247261207</v>
      </c>
    </row>
    <row r="27" ht="18" customHeight="1" x14ac:dyDescent="0.25">
      <c r="B27" s="2487" t="s">
        <v>2155</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3">
        <v>25.657213038200535</v>
      </c>
      <c r="AF27" s="3053">
        <v>15.070584869684089</v>
      </c>
      <c r="AG27" s="3053">
        <v>16.59147135395773</v>
      </c>
      <c r="AH27" s="3053">
        <v>22.676320058495996</v>
      </c>
      <c r="AI27" s="3053">
        <v>20.345200981620003</v>
      </c>
      <c r="AJ27" s="3053">
        <v>29.460658014735003</v>
      </c>
      <c r="AK27" s="3054">
        <v>532.3837073329639</v>
      </c>
    </row>
    <row r="28" ht="18" customHeight="1" x14ac:dyDescent="0.25">
      <c r="B28" s="2487" t="s">
        <v>2156</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3">
        <v>14004.955077328725</v>
      </c>
      <c r="AF28" s="3053">
        <v>15811.42844922898</v>
      </c>
      <c r="AG28" s="3053">
        <v>17698.8123981145</v>
      </c>
      <c r="AH28" s="3053">
        <v>19647.32124250804</v>
      </c>
      <c r="AI28" s="3053">
        <v>20986.248165228735</v>
      </c>
      <c r="AJ28" s="3053">
        <v>21618.564039908862</v>
      </c>
      <c r="AK28" s="3054">
        <v>307456.7869329554</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3">
        <v>1127.2077752560813</v>
      </c>
      <c r="AF29" s="3053">
        <v>1151.7992111231974</v>
      </c>
      <c r="AG29" s="3053">
        <v>1164.8717876374328</v>
      </c>
      <c r="AH29" s="3053">
        <v>1186.2400919396378</v>
      </c>
      <c r="AI29" s="3053">
        <v>1129.3574419637787</v>
      </c>
      <c r="AJ29" s="3053">
        <v>1233.8676914807913</v>
      </c>
      <c r="AK29" s="3054">
        <v>56.80512465569193</v>
      </c>
    </row>
    <row r="30" ht="18" customHeight="1" x14ac:dyDescent="0.3">
      <c r="B30" s="2515" t="s">
        <v>2599</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0" t="s">
        <v>80</v>
      </c>
      <c r="AF30" s="3060" t="s">
        <v>80</v>
      </c>
      <c r="AG30" s="3060" t="s">
        <v>80</v>
      </c>
      <c r="AH30" s="3060" t="s">
        <v>80</v>
      </c>
      <c r="AI30" s="3060" t="s">
        <v>80</v>
      </c>
      <c r="AJ30" s="3060" t="s">
        <v>80</v>
      </c>
      <c r="AK30" s="3061" t="s">
        <v>2598</v>
      </c>
    </row>
    <row r="31" ht="18" customHeight="1" x14ac:dyDescent="0.25">
      <c r="B31" s="3062" t="s">
        <v>2158</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1">
        <v>96015.85280370919</v>
      </c>
      <c r="AF31" s="3051">
        <v>96805.44308762488</v>
      </c>
      <c r="AG31" s="3051">
        <v>96380.65101586172</v>
      </c>
      <c r="AH31" s="3051">
        <v>97281.90394256331</v>
      </c>
      <c r="AI31" s="3051">
        <v>100099.72716632157</v>
      </c>
      <c r="AJ31" s="3051">
        <v>101914.34487764485</v>
      </c>
      <c r="AK31" s="3052">
        <v>-56.01661078595514</v>
      </c>
    </row>
    <row r="32" ht="18" customHeight="1" x14ac:dyDescent="0.25">
      <c r="B32" s="2530" t="s">
        <v>2159</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3">
        <v>44580.41056078039</v>
      </c>
      <c r="AF32" s="3053">
        <v>44657.213238351425</v>
      </c>
      <c r="AG32" s="3053">
        <v>44704.98602431596</v>
      </c>
      <c r="AH32" s="3053">
        <v>44462.39032704561</v>
      </c>
      <c r="AI32" s="3053">
        <v>44864.05631077176</v>
      </c>
      <c r="AJ32" s="3053">
        <v>44428.36583714296</v>
      </c>
      <c r="AK32" s="3054">
        <v>-61.68216371808061</v>
      </c>
    </row>
    <row r="33" ht="18" customHeight="1" x14ac:dyDescent="0.25">
      <c r="B33" s="2530" t="s">
        <v>2160</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3">
        <v>12640.71500725864</v>
      </c>
      <c r="AF33" s="3053">
        <v>12659.556044985624</v>
      </c>
      <c r="AG33" s="3053">
        <v>12792.982260180366</v>
      </c>
      <c r="AH33" s="3053">
        <v>12211.6353974616</v>
      </c>
      <c r="AI33" s="3053">
        <v>12841.0590943635</v>
      </c>
      <c r="AJ33" s="3053">
        <v>13376.034148601088</v>
      </c>
      <c r="AK33" s="3054">
        <v>-53.50649928395772</v>
      </c>
    </row>
    <row r="34" ht="18" customHeight="1" x14ac:dyDescent="0.25">
      <c r="B34" s="2530" t="s">
        <v>2161</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3">
        <v>711.4773288482647</v>
      </c>
      <c r="AF34" s="3053">
        <v>644.4767225019307</v>
      </c>
      <c r="AG34" s="3053">
        <v>624.6700215644778</v>
      </c>
      <c r="AH34" s="3053">
        <v>669.512597808726</v>
      </c>
      <c r="AI34" s="3053">
        <v>682.5369802144997</v>
      </c>
      <c r="AJ34" s="3053">
        <v>655.345144773351</v>
      </c>
      <c r="AK34" s="3054">
        <v>-31.62203538272839</v>
      </c>
    </row>
    <row r="35" ht="18" customHeight="1" x14ac:dyDescent="0.25">
      <c r="B35" s="2530" t="s">
        <v>2162</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3">
        <v>37315.33110682189</v>
      </c>
      <c r="AF35" s="3053">
        <v>38003.28782761922</v>
      </c>
      <c r="AG35" s="3053">
        <v>37281.3510348009</v>
      </c>
      <c r="AH35" s="3053">
        <v>39008.486807747366</v>
      </c>
      <c r="AI35" s="3053">
        <v>40597.47083447179</v>
      </c>
      <c r="AJ35" s="3053">
        <v>42474.304342669115</v>
      </c>
      <c r="AK35" s="3054">
        <v>-44.01165355805725</v>
      </c>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3" t="s">
        <v>109</v>
      </c>
      <c r="AK36" s="3054" t="s">
        <v>2598</v>
      </c>
    </row>
    <row r="37" ht="18" customHeight="1" x14ac:dyDescent="0.25">
      <c r="B37" s="2530" t="s">
        <v>2164</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3" t="s">
        <v>109</v>
      </c>
      <c r="AF37" s="3053" t="s">
        <v>109</v>
      </c>
      <c r="AG37" s="3053" t="s">
        <v>109</v>
      </c>
      <c r="AH37" s="3053" t="s">
        <v>109</v>
      </c>
      <c r="AI37" s="3053" t="s">
        <v>109</v>
      </c>
      <c r="AJ37" s="3053" t="s">
        <v>109</v>
      </c>
      <c r="AK37" s="3054" t="s">
        <v>2598</v>
      </c>
    </row>
    <row r="38" ht="18" customHeight="1" x14ac:dyDescent="0.25">
      <c r="B38" s="2535" t="s">
        <v>1014</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6">
        <v>608.685</v>
      </c>
      <c r="AF38" s="3056">
        <v>664.9004541666667</v>
      </c>
      <c r="AG38" s="3056">
        <v>795.4388749999998</v>
      </c>
      <c r="AH38" s="3056">
        <v>739.9132125</v>
      </c>
      <c r="AI38" s="3056">
        <v>921.3207465</v>
      </c>
      <c r="AJ38" s="3056">
        <v>782.4252044583333</v>
      </c>
      <c r="AK38" s="3057">
        <v>-92.23335060509554</v>
      </c>
    </row>
    <row r="39" ht="18" customHeight="1" x14ac:dyDescent="0.25">
      <c r="B39" s="2535" t="s">
        <v>1015</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6">
        <v>159.2338</v>
      </c>
      <c r="AF39" s="3056">
        <v>176.00879999999998</v>
      </c>
      <c r="AG39" s="3056">
        <v>181.2228</v>
      </c>
      <c r="AH39" s="3056">
        <v>189.9656</v>
      </c>
      <c r="AI39" s="3056">
        <v>193.2832</v>
      </c>
      <c r="AJ39" s="3056">
        <v>197.87019999999998</v>
      </c>
      <c r="AK39" s="3057">
        <v>99.86888888888888</v>
      </c>
    </row>
    <row r="40" ht="18" customHeight="1" x14ac:dyDescent="0.25">
      <c r="B40" s="2535"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7" t="s">
        <v>2598</v>
      </c>
    </row>
    <row r="41" ht="18" customHeight="1" x14ac:dyDescent="0.3">
      <c r="B41" s="2538" t="s">
        <v>2166</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6" t="s">
        <v>109</v>
      </c>
      <c r="AF41" s="3056" t="s">
        <v>109</v>
      </c>
      <c r="AG41" s="3056" t="s">
        <v>109</v>
      </c>
      <c r="AH41" s="3056" t="s">
        <v>109</v>
      </c>
      <c r="AI41" s="3056" t="s">
        <v>109</v>
      </c>
      <c r="AJ41" s="3056" t="s">
        <v>109</v>
      </c>
      <c r="AK41" s="3057" t="s">
        <v>2598</v>
      </c>
    </row>
    <row r="42" ht="18" customHeight="1" x14ac:dyDescent="0.25">
      <c r="B42" s="3062" t="s">
        <v>2600</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8">
        <v>-1113417.4113580976</v>
      </c>
      <c r="AF42" s="3058">
        <v>-1201133.2064736618</v>
      </c>
      <c r="AG42" s="3058">
        <v>-1083227.0916868984</v>
      </c>
      <c r="AH42" s="3058">
        <v>-937777.1306251305</v>
      </c>
      <c r="AI42" s="3058">
        <v>-1194065.690212641</v>
      </c>
      <c r="AJ42" s="3058">
        <v>-961536.522695498</v>
      </c>
      <c r="AK42" s="3059">
        <v>77.62187339388777</v>
      </c>
    </row>
    <row r="43" ht="18" customHeight="1" x14ac:dyDescent="0.25">
      <c r="B43" s="2530" t="s">
        <v>1374</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3">
        <v>-993683.8885133062</v>
      </c>
      <c r="AF43" s="3053">
        <v>-1066363.264607871</v>
      </c>
      <c r="AG43" s="3053">
        <v>-943607.822267204</v>
      </c>
      <c r="AH43" s="3053">
        <v>-880383.6574413307</v>
      </c>
      <c r="AI43" s="3053">
        <v>-1082545.5990498222</v>
      </c>
      <c r="AJ43" s="3053">
        <v>-904536.7162251266</v>
      </c>
      <c r="AK43" s="3054">
        <v>57.030778973064464</v>
      </c>
    </row>
    <row r="44" ht="18" customHeight="1" x14ac:dyDescent="0.25">
      <c r="B44" s="2530" t="s">
        <v>1377</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3">
        <v>4858.232804109215</v>
      </c>
      <c r="AF44" s="3053">
        <v>-8965.314634645163</v>
      </c>
      <c r="AG44" s="3053">
        <v>-10809.483999516115</v>
      </c>
      <c r="AH44" s="3053">
        <v>41272.19954872711</v>
      </c>
      <c r="AI44" s="3053">
        <v>4686.490185203738</v>
      </c>
      <c r="AJ44" s="3053">
        <v>3527.4398809615964</v>
      </c>
      <c r="AK44" s="3054">
        <v>-81.4314430578428</v>
      </c>
    </row>
    <row r="45" ht="18" customHeight="1" x14ac:dyDescent="0.25">
      <c r="B45" s="2530" t="s">
        <v>2601</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3">
        <v>-140205.26845082818</v>
      </c>
      <c r="AF45" s="3053">
        <v>-135910.36744021677</v>
      </c>
      <c r="AG45" s="3053">
        <v>-139067.71788522444</v>
      </c>
      <c r="AH45" s="3053">
        <v>-112904.90857607871</v>
      </c>
      <c r="AI45" s="3053">
        <v>-117281.381678824</v>
      </c>
      <c r="AJ45" s="3053">
        <v>-81883.3998544632</v>
      </c>
      <c r="AK45" s="3054">
        <v>-9092.913658286427</v>
      </c>
    </row>
    <row r="46" ht="18" customHeight="1" x14ac:dyDescent="0.25">
      <c r="B46" s="2530" t="s">
        <v>2212</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3">
        <v>4541.6932082711055</v>
      </c>
      <c r="AF46" s="3053">
        <v>4547.509983542618</v>
      </c>
      <c r="AG46" s="3053">
        <v>4507.700133242504</v>
      </c>
      <c r="AH46" s="3053">
        <v>4510.991186782314</v>
      </c>
      <c r="AI46" s="3053">
        <v>4505.738950892504</v>
      </c>
      <c r="AJ46" s="3053">
        <v>4523.922578630399</v>
      </c>
      <c r="AK46" s="3054">
        <v>14.56471043970376</v>
      </c>
    </row>
    <row r="47" ht="18" customHeight="1" x14ac:dyDescent="0.25">
      <c r="B47" s="2530" t="s">
        <v>1386</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3">
        <v>8930.140489315256</v>
      </c>
      <c r="AF47" s="3053">
        <v>8703.951659312628</v>
      </c>
      <c r="AG47" s="3053">
        <v>10076.647312848103</v>
      </c>
      <c r="AH47" s="3053">
        <v>13035.09092266367</v>
      </c>
      <c r="AI47" s="3053">
        <v>4888.387113795685</v>
      </c>
      <c r="AJ47" s="3053">
        <v>18274.79477045153</v>
      </c>
      <c r="AK47" s="3054">
        <v>-2.956515687870911</v>
      </c>
    </row>
    <row r="48" ht="18" customHeight="1" x14ac:dyDescent="0.25">
      <c r="B48" s="2530" t="s">
        <v>2214</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3">
        <v>2095.518259133665</v>
      </c>
      <c r="AF48" s="3053">
        <v>2367.764025955445</v>
      </c>
      <c r="AG48" s="3053">
        <v>1977.8823501616548</v>
      </c>
      <c r="AH48" s="3053">
        <v>2157.357678193391</v>
      </c>
      <c r="AI48" s="3053">
        <v>2277.6868756661866</v>
      </c>
      <c r="AJ48" s="3053">
        <v>3351.3024370900644</v>
      </c>
      <c r="AK48" s="3054" t="s">
        <v>2598</v>
      </c>
    </row>
    <row r="49" ht="18" customHeight="1" x14ac:dyDescent="0.25">
      <c r="B49" s="2530" t="s">
        <v>2215</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6">
        <v>46.16084520795175</v>
      </c>
      <c r="AF49" s="3056">
        <v>-5513.485459739507</v>
      </c>
      <c r="AG49" s="3056">
        <v>-6304.29733120604</v>
      </c>
      <c r="AH49" s="3056">
        <v>-5464.203944087579</v>
      </c>
      <c r="AI49" s="3056">
        <v>-10597.012609552943</v>
      </c>
      <c r="AJ49" s="3056">
        <v>-4793.866283041667</v>
      </c>
      <c r="AK49" s="3057">
        <v>-40.08895675032727</v>
      </c>
    </row>
    <row r="50" ht="18" customHeight="1" x14ac:dyDescent="0.3">
      <c r="B50" s="2538" t="s">
        <v>2602</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0" t="s">
        <v>109</v>
      </c>
      <c r="AF50" s="3060" t="s">
        <v>109</v>
      </c>
      <c r="AG50" s="3060" t="s">
        <v>109</v>
      </c>
      <c r="AH50" s="3060" t="s">
        <v>109</v>
      </c>
      <c r="AI50" s="3060" t="s">
        <v>109</v>
      </c>
      <c r="AJ50" s="3060" t="s">
        <v>109</v>
      </c>
      <c r="AK50" s="3061" t="s">
        <v>2598</v>
      </c>
    </row>
    <row r="51" ht="18" customHeight="1" x14ac:dyDescent="0.25">
      <c r="B51" s="3062" t="s">
        <v>2176</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1">
        <v>82153.1385744466</v>
      </c>
      <c r="AF51" s="3051">
        <v>83169.35248683467</v>
      </c>
      <c r="AG51" s="3051">
        <v>84108.2604761553</v>
      </c>
      <c r="AH51" s="3051">
        <v>84464.40527282216</v>
      </c>
      <c r="AI51" s="3051">
        <v>85241.51985012977</v>
      </c>
      <c r="AJ51" s="3051">
        <v>85486.9108981023</v>
      </c>
      <c r="AK51" s="3052">
        <v>60.987308666942965</v>
      </c>
    </row>
    <row r="52" ht="18" customHeight="1" x14ac:dyDescent="0.25">
      <c r="B52" s="2530" t="s">
        <v>2603</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3">
        <v>59785.85264779114</v>
      </c>
      <c r="AF52" s="3053">
        <v>60615.396822124756</v>
      </c>
      <c r="AG52" s="3053">
        <v>61163.51848287376</v>
      </c>
      <c r="AH52" s="3053">
        <v>61283.90810063763</v>
      </c>
      <c r="AI52" s="3053">
        <v>61473.76873175766</v>
      </c>
      <c r="AJ52" s="3053">
        <v>61333.34464770934</v>
      </c>
      <c r="AK52" s="3054">
        <v>107.49823089947863</v>
      </c>
    </row>
    <row r="53" ht="18" customHeight="1" x14ac:dyDescent="0.25">
      <c r="B53" s="2530" t="s">
        <v>2218</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3">
        <v>53.1605294</v>
      </c>
      <c r="AF53" s="3053">
        <v>40.088701872499996</v>
      </c>
      <c r="AG53" s="3053">
        <v>35.938263075</v>
      </c>
      <c r="AH53" s="3053">
        <v>90.98596787</v>
      </c>
      <c r="AI53" s="3053">
        <v>225.266265</v>
      </c>
      <c r="AJ53" s="3053">
        <v>305.465419</v>
      </c>
      <c r="AK53" s="3054">
        <v>479.85083333333336</v>
      </c>
    </row>
    <row r="54" ht="18" customHeight="1" x14ac:dyDescent="0.25">
      <c r="B54" s="2530" t="s">
        <v>2219</v>
      </c>
      <c r="C54" s="3053"/>
      <c r="D54" s="3053"/>
      <c r="E54" s="3053" t="s">
        <v>1983</v>
      </c>
      <c r="F54" s="3053" t="s">
        <v>1983</v>
      </c>
      <c r="G54" s="3053" t="s">
        <v>1983</v>
      </c>
      <c r="H54" s="3053" t="s">
        <v>1983</v>
      </c>
      <c r="I54" s="3053" t="s">
        <v>1983</v>
      </c>
      <c r="J54" s="3053" t="s">
        <v>1983</v>
      </c>
      <c r="K54" s="3053" t="s">
        <v>1983</v>
      </c>
      <c r="L54" s="3053" t="s">
        <v>1983</v>
      </c>
      <c r="M54" s="3053" t="s">
        <v>1983</v>
      </c>
      <c r="N54" s="3053" t="s">
        <v>1983</v>
      </c>
      <c r="O54" s="3053" t="s">
        <v>1983</v>
      </c>
      <c r="P54" s="3053" t="s">
        <v>1983</v>
      </c>
      <c r="Q54" s="3053" t="s">
        <v>1983</v>
      </c>
      <c r="R54" s="3053" t="s">
        <v>1983</v>
      </c>
      <c r="S54" s="3053" t="s">
        <v>1983</v>
      </c>
      <c r="T54" s="3053" t="s">
        <v>1983</v>
      </c>
      <c r="U54" s="3053" t="s">
        <v>1983</v>
      </c>
      <c r="V54" s="3053" t="s">
        <v>1983</v>
      </c>
      <c r="W54" s="3053" t="s">
        <v>1983</v>
      </c>
      <c r="X54" s="3053" t="s">
        <v>1983</v>
      </c>
      <c r="Y54" s="3053" t="s">
        <v>1983</v>
      </c>
      <c r="Z54" s="3053" t="s">
        <v>1983</v>
      </c>
      <c r="AA54" s="3053" t="s">
        <v>1983</v>
      </c>
      <c r="AB54" s="3053" t="s">
        <v>1983</v>
      </c>
      <c r="AC54" s="3053" t="s">
        <v>1983</v>
      </c>
      <c r="AD54" s="3053" t="s">
        <v>1983</v>
      </c>
      <c r="AE54" s="3053" t="s">
        <v>1983</v>
      </c>
      <c r="AF54" s="3053" t="s">
        <v>1983</v>
      </c>
      <c r="AG54" s="3053" t="s">
        <v>1983</v>
      </c>
      <c r="AH54" s="3053" t="s">
        <v>1983</v>
      </c>
      <c r="AI54" s="3053" t="s">
        <v>1983</v>
      </c>
      <c r="AJ54" s="3053" t="s">
        <v>1983</v>
      </c>
      <c r="AK54" s="3054" t="s">
        <v>2598</v>
      </c>
    </row>
    <row r="55" ht="18" customHeight="1" x14ac:dyDescent="0.25">
      <c r="B55" s="2530" t="s">
        <v>2180</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3">
        <v>22314.12539725544</v>
      </c>
      <c r="AF55" s="3053">
        <v>22513.86696283743</v>
      </c>
      <c r="AG55" s="3053">
        <v>22908.803730206535</v>
      </c>
      <c r="AH55" s="3053">
        <v>23089.511204314535</v>
      </c>
      <c r="AI55" s="3053">
        <v>23542.484853372112</v>
      </c>
      <c r="AJ55" s="3053">
        <v>23848.100831392974</v>
      </c>
      <c r="AK55" s="3054">
        <v>1.5224261093326144</v>
      </c>
    </row>
    <row r="56" ht="18" customHeight="1" x14ac:dyDescent="0.3">
      <c r="B56" s="2535" t="s">
        <v>2604</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6" t="s">
        <v>523</v>
      </c>
      <c r="AC56" s="3056" t="s">
        <v>523</v>
      </c>
      <c r="AD56" s="3056" t="s">
        <v>523</v>
      </c>
      <c r="AE56" s="3056" t="s">
        <v>523</v>
      </c>
      <c r="AF56" s="3056" t="s">
        <v>523</v>
      </c>
      <c r="AG56" s="3056" t="s">
        <v>523</v>
      </c>
      <c r="AH56" s="3056" t="s">
        <v>523</v>
      </c>
      <c r="AI56" s="3056" t="s">
        <v>523</v>
      </c>
      <c r="AJ56" s="3056" t="s">
        <v>523</v>
      </c>
      <c r="AK56" s="3057" t="s">
        <v>2598</v>
      </c>
    </row>
    <row r="57" ht="18" customHeight="1" x14ac:dyDescent="0.3">
      <c r="B57" s="3063" t="s">
        <v>2271</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4" t="s">
        <v>109</v>
      </c>
      <c r="AF57" s="3064" t="s">
        <v>109</v>
      </c>
      <c r="AG57" s="3064" t="s">
        <v>109</v>
      </c>
      <c r="AH57" s="3064" t="s">
        <v>109</v>
      </c>
      <c r="AI57" s="3064" t="s">
        <v>109</v>
      </c>
      <c r="AJ57" s="3064" t="s">
        <v>109</v>
      </c>
      <c r="AK57" s="3065" t="s">
        <v>2598</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c r="AJ58" s="3067"/>
      <c r="AK58" s="3067"/>
    </row>
    <row r="59" ht="18" customHeight="1" x14ac:dyDescent="0.25">
      <c r="B59" s="3068" t="s">
        <v>2605</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0"/>
      <c r="AJ59" s="3070"/>
      <c r="AK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3">
        <v>42340.991809182466</v>
      </c>
      <c r="AF60" s="3053">
        <v>45404.181463841116</v>
      </c>
      <c r="AG60" s="3053">
        <v>47358.855779004596</v>
      </c>
      <c r="AH60" s="3053">
        <v>45244.02445792472</v>
      </c>
      <c r="AI60" s="3053">
        <v>29295.197455487356</v>
      </c>
      <c r="AJ60" s="3053">
        <v>28425.529794950053</v>
      </c>
      <c r="AK60" s="3054">
        <v>62.05412246430348</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3">
        <v>8575.216947449268</v>
      </c>
      <c r="AF61" s="3053">
        <v>10215.855279746156</v>
      </c>
      <c r="AG61" s="3053">
        <v>11065.4663610331</v>
      </c>
      <c r="AH61" s="3053">
        <v>11548.781395894097</v>
      </c>
      <c r="AI61" s="3053">
        <v>5460.751654831746</v>
      </c>
      <c r="AJ61" s="3053">
        <v>7062.406463014445</v>
      </c>
      <c r="AK61" s="3054">
        <v>51.38992418338455</v>
      </c>
    </row>
    <row r="62" ht="18" customHeight="1" x14ac:dyDescent="0.25">
      <c r="B62" s="2492" t="s">
        <v>2184</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3">
        <v>33765.774861733196</v>
      </c>
      <c r="AF62" s="3053">
        <v>35188.32618409496</v>
      </c>
      <c r="AG62" s="3053">
        <v>36293.38941797149</v>
      </c>
      <c r="AH62" s="3053">
        <v>33695.24306203062</v>
      </c>
      <c r="AI62" s="3053">
        <v>23834.44580065561</v>
      </c>
      <c r="AJ62" s="3053">
        <v>21363.123331935607</v>
      </c>
      <c r="AK62" s="3054">
        <v>65.9179030078845</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3" t="s">
        <v>109</v>
      </c>
      <c r="AF63" s="3053" t="s">
        <v>109</v>
      </c>
      <c r="AG63" s="3053" t="s">
        <v>109</v>
      </c>
      <c r="AH63" s="3053" t="s">
        <v>109</v>
      </c>
      <c r="AI63" s="3053" t="s">
        <v>109</v>
      </c>
      <c r="AJ63" s="3053" t="s">
        <v>109</v>
      </c>
      <c r="AK63" s="3054" t="s">
        <v>2598</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3">
        <v>12778.908186800421</v>
      </c>
      <c r="AF64" s="3053">
        <v>13249.020563471713</v>
      </c>
      <c r="AG64" s="3053">
        <v>12768.274555459897</v>
      </c>
      <c r="AH64" s="3053">
        <v>11315.594932064843</v>
      </c>
      <c r="AI64" s="3053">
        <v>11061.062287795421</v>
      </c>
      <c r="AJ64" s="3053">
        <v>7971.654737180096</v>
      </c>
      <c r="AK64" s="3054">
        <v>-87.16879066562133</v>
      </c>
    </row>
    <row r="65" ht="18" customHeight="1" x14ac:dyDescent="0.25">
      <c r="B65" s="2574" t="s">
        <v>2185</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3" t="s">
        <v>120</v>
      </c>
      <c r="AF65" s="3053" t="s">
        <v>120</v>
      </c>
      <c r="AG65" s="3053" t="s">
        <v>120</v>
      </c>
      <c r="AH65" s="3053" t="s">
        <v>120</v>
      </c>
      <c r="AI65" s="3053" t="s">
        <v>120</v>
      </c>
      <c r="AJ65" s="3053" t="s">
        <v>120</v>
      </c>
      <c r="AK65" s="3054" t="s">
        <v>2598</v>
      </c>
    </row>
    <row r="66" ht="18" customHeight="1" x14ac:dyDescent="0.25">
      <c r="B66" s="2575" t="s">
        <v>2186</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6">
        <v>504227.9015908004</v>
      </c>
      <c r="AF66" s="3056">
        <v>518175.2726379007</v>
      </c>
      <c r="AG66" s="3056">
        <v>532046.4359202393</v>
      </c>
      <c r="AH66" s="3056">
        <v>545929.2493369309</v>
      </c>
      <c r="AI66" s="3056">
        <v>557684.0245523268</v>
      </c>
      <c r="AJ66" s="3056">
        <v>570974.0822870566</v>
      </c>
      <c r="AK66" s="3057">
        <v>215.83015410715626</v>
      </c>
    </row>
    <row r="67" ht="18" customHeight="1" x14ac:dyDescent="0.3">
      <c r="B67" s="3072" t="s">
        <v>2224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0" t="s">
        <v>109</v>
      </c>
      <c r="AJ67" s="3060" t="s">
        <v>109</v>
      </c>
      <c r="AK67" s="3061" t="s">
        <v>2598</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c r="AF68" s="2631"/>
      <c r="AG68" s="2631"/>
      <c r="AH68" s="2631"/>
      <c r="AI68" s="2631"/>
      <c r="AJ68" s="2631"/>
      <c r="AK68" s="2631"/>
    </row>
    <row r="69" ht="18" customHeight="1" x14ac:dyDescent="0.3">
      <c r="B69" s="2644" t="s">
        <v>2606</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3" t="s">
        <v>109</v>
      </c>
      <c r="AF69" s="3073" t="s">
        <v>109</v>
      </c>
      <c r="AG69" s="3073" t="s">
        <v>109</v>
      </c>
      <c r="AH69" s="3073" t="s">
        <v>109</v>
      </c>
      <c r="AI69" s="3073" t="s">
        <v>109</v>
      </c>
      <c r="AJ69" s="3073" t="s">
        <v>109</v>
      </c>
      <c r="AK69" s="3074" t="s">
        <v>2598</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c r="AJ70" s="3067"/>
      <c r="AK70" s="3067"/>
    </row>
    <row r="71" ht="18" customHeight="1" x14ac:dyDescent="0.25">
      <c r="B71" s="2621" t="s">
        <v>2607</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6">
        <v>1984451.1743962693</v>
      </c>
      <c r="AF71" s="3076">
        <v>2024861.164714612</v>
      </c>
      <c r="AG71" s="3076">
        <v>2087290.0291074389</v>
      </c>
      <c r="AH71" s="3076">
        <v>2077266.3769343956</v>
      </c>
      <c r="AI71" s="3076">
        <v>2001271.3451281297</v>
      </c>
      <c r="AJ71" s="3076">
        <v>2098145.7607690077</v>
      </c>
      <c r="AK71" s="3077">
        <v>-33.23954906827456</v>
      </c>
    </row>
    <row r="72" ht="18" customHeight="1" x14ac:dyDescent="0.25">
      <c r="B72" s="3078" t="s">
        <v>2608</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3">
        <v>871033.7630381717</v>
      </c>
      <c r="AF72" s="3053">
        <v>823727.9582409502</v>
      </c>
      <c r="AG72" s="3053">
        <v>1004062.9374205406</v>
      </c>
      <c r="AH72" s="3053">
        <v>1139489.2463092653</v>
      </c>
      <c r="AI72" s="3053">
        <v>807205.6549154888</v>
      </c>
      <c r="AJ72" s="3053">
        <v>1136609.23807351</v>
      </c>
      <c r="AK72" s="3054">
        <v>-56.308768150248525</v>
      </c>
    </row>
    <row r="73" ht="18" customHeight="1" x14ac:dyDescent="0.25">
      <c r="B73" s="3078" t="s">
        <v>2228</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3">
        <v>1984451.1743962693</v>
      </c>
      <c r="AF73" s="3053">
        <v>2024861.164714612</v>
      </c>
      <c r="AG73" s="3053">
        <v>2087290.0291074389</v>
      </c>
      <c r="AH73" s="3053">
        <v>2077266.3769343956</v>
      </c>
      <c r="AI73" s="3053">
        <v>2001271.3451281297</v>
      </c>
      <c r="AJ73" s="3053">
        <v>2098145.7607690077</v>
      </c>
      <c r="AK73" s="3054">
        <v>-33.23954906827456</v>
      </c>
    </row>
    <row r="74" ht="18" customHeight="1" x14ac:dyDescent="0.3">
      <c r="B74" s="3079" t="s">
        <v>2609</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0">
        <v>871033.7630381717</v>
      </c>
      <c r="AF74" s="3060">
        <v>823727.9582409502</v>
      </c>
      <c r="AG74" s="3060">
        <v>1004062.9374205406</v>
      </c>
      <c r="AH74" s="3060">
        <v>1139489.2463092653</v>
      </c>
      <c r="AI74" s="3060">
        <v>807205.6549154888</v>
      </c>
      <c r="AJ74" s="3060">
        <v>1136609.23807351</v>
      </c>
      <c r="AK74" s="3061">
        <v>-56.308768150248525</v>
      </c>
    </row>
    <row r="75" ht="14.1" customHeight="1" x14ac:dyDescent="0.25">
      <c r="B75" s="151" t="s">
        <v>137</v>
      </c>
      <c r="C75" s="3080"/>
      <c r="D75" s="3080"/>
    </row>
    <row r="76" ht="14.1" customHeight="1" x14ac:dyDescent="0.25">
      <c r="B76" s="151"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2589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00" t="s">
        <v>62</v>
      </c>
    </row>
    <row r="2" ht="18.9" customHeight="1" x14ac:dyDescent="0.25">
      <c r="B2" s="5" t="s">
        <v>2611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00" t="s">
        <v>64</v>
      </c>
    </row>
    <row r="3" ht="18.9" customHeight="1" x14ac:dyDescent="0.25">
      <c r="B3" s="5" t="s">
        <v>2612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row>
    <row r="8" ht="60" customHeight="1" x14ac:dyDescent="0.25">
      <c r="B8" s="3081"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1973</v>
      </c>
      <c r="AH8" s="3042" t="s">
        <v>1974</v>
      </c>
      <c r="AI8" s="3042" t="s">
        <v>1975</v>
      </c>
      <c r="AJ8" s="3042" t="s">
        <v>62</v>
      </c>
      <c r="AK8" s="3043" t="s">
        <v>2594</v>
      </c>
      <c r="AL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7" t="s">
        <v>936</v>
      </c>
      <c r="AL9" s="2877"/>
    </row>
    <row r="10" ht="18" customHeight="1" x14ac:dyDescent="0.25">
      <c r="B10" s="3062" t="s">
        <v>2142</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1">
        <v>1440965.8015493418</v>
      </c>
      <c r="AF10" s="3051">
        <v>1467614.6300955773</v>
      </c>
      <c r="AG10" s="3051">
        <v>1511807.7078779903</v>
      </c>
      <c r="AH10" s="3051">
        <v>1503745.637209552</v>
      </c>
      <c r="AI10" s="3051">
        <v>1427002.832571589</v>
      </c>
      <c r="AJ10" s="3051">
        <v>1500708.6925093818</v>
      </c>
      <c r="AK10" s="3052">
        <v>-34.73528153920218</v>
      </c>
      <c r="AL10" s="2877"/>
    </row>
    <row r="11" ht="18" customHeight="1" x14ac:dyDescent="0.25">
      <c r="B11" s="2487" t="s">
        <v>2143</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3">
        <v>1404887.05154242</v>
      </c>
      <c r="AF11" s="3053">
        <v>1425828.1506175278</v>
      </c>
      <c r="AG11" s="3053">
        <v>1462511.8901789663</v>
      </c>
      <c r="AH11" s="3053">
        <v>1441234.3817366571</v>
      </c>
      <c r="AI11" s="3053">
        <v>1368019.1314591654</v>
      </c>
      <c r="AJ11" s="3053">
        <v>1440626.7967664408</v>
      </c>
      <c r="AK11" s="3054">
        <v>-36.433330280194596</v>
      </c>
      <c r="AL11" s="2877"/>
    </row>
    <row r="12" ht="18" customHeight="1" x14ac:dyDescent="0.25">
      <c r="B12" s="2492" t="s">
        <v>2144</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3">
        <v>806879.921835997</v>
      </c>
      <c r="AF12" s="3053">
        <v>804578.8832982245</v>
      </c>
      <c r="AG12" s="3053">
        <v>822970.0052156582</v>
      </c>
      <c r="AH12" s="3053">
        <v>809145.2830868502</v>
      </c>
      <c r="AI12" s="3053">
        <v>817688.6683846443</v>
      </c>
      <c r="AJ12" s="3053">
        <v>863928.2211594571</v>
      </c>
      <c r="AK12" s="3054">
        <v>-26.049275973313197</v>
      </c>
      <c r="AL12" s="2877"/>
    </row>
    <row r="13" ht="18" customHeight="1" x14ac:dyDescent="0.25">
      <c r="B13" s="2492" t="s">
        <v>2597</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3">
        <v>164177.81857423362</v>
      </c>
      <c r="AF13" s="3053">
        <v>176253.87742368263</v>
      </c>
      <c r="AG13" s="3053">
        <v>164708.58034039452</v>
      </c>
      <c r="AH13" s="3053">
        <v>158539.39069735765</v>
      </c>
      <c r="AI13" s="3053">
        <v>146626.91901876475</v>
      </c>
      <c r="AJ13" s="3053">
        <v>166821.42547892683</v>
      </c>
      <c r="AK13" s="3054">
        <v>-20.86891430589058</v>
      </c>
      <c r="AL13" s="2877"/>
    </row>
    <row r="14" ht="18" customHeight="1" x14ac:dyDescent="0.25">
      <c r="B14" s="2492" t="s">
        <v>2146</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3">
        <v>244764.08089047947</v>
      </c>
      <c r="AF14" s="3053">
        <v>244364.04596493702</v>
      </c>
      <c r="AG14" s="3053">
        <v>250473.47138081666</v>
      </c>
      <c r="AH14" s="3053">
        <v>243418.05933796466</v>
      </c>
      <c r="AI14" s="3053">
        <v>225636.52873658028</v>
      </c>
      <c r="AJ14" s="3053">
        <v>227198.64407752547</v>
      </c>
      <c r="AK14" s="3054">
        <v>-28.050257797373185</v>
      </c>
      <c r="AL14" s="2877"/>
    </row>
    <row r="15" ht="18" customHeight="1" x14ac:dyDescent="0.25">
      <c r="B15" s="2492" t="s">
        <v>2147</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3">
        <v>157321.73305698446</v>
      </c>
      <c r="AF15" s="3053">
        <v>173398.71448044298</v>
      </c>
      <c r="AG15" s="3053">
        <v>205373.82645574422</v>
      </c>
      <c r="AH15" s="3053">
        <v>201472.75723586677</v>
      </c>
      <c r="AI15" s="3053">
        <v>149406.06239582886</v>
      </c>
      <c r="AJ15" s="3053">
        <v>166210.43146780942</v>
      </c>
      <c r="AK15" s="3054">
        <v>-35.641103362185675</v>
      </c>
      <c r="AL15" s="2877"/>
    </row>
    <row r="16" ht="18" customHeight="1" x14ac:dyDescent="0.25">
      <c r="B16" s="2492" t="s">
        <v>2148</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3">
        <v>31743.497184725198</v>
      </c>
      <c r="AF16" s="3053">
        <v>27232.629450240718</v>
      </c>
      <c r="AG16" s="3053">
        <v>18986.006786352853</v>
      </c>
      <c r="AH16" s="3053">
        <v>28658.891378617744</v>
      </c>
      <c r="AI16" s="3053">
        <v>28660.95292334705</v>
      </c>
      <c r="AJ16" s="3053">
        <v>16468.074582722104</v>
      </c>
      <c r="AK16" s="3054">
        <v>-94.7424886593833</v>
      </c>
      <c r="AL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3">
        <v>36078.750006921786</v>
      </c>
      <c r="AF17" s="3053">
        <v>41786.479478049565</v>
      </c>
      <c r="AG17" s="3053">
        <v>49295.81769902401</v>
      </c>
      <c r="AH17" s="3053">
        <v>62511.25547289488</v>
      </c>
      <c r="AI17" s="3053">
        <v>58983.701112423514</v>
      </c>
      <c r="AJ17" s="3053">
        <v>60081.895742940884</v>
      </c>
      <c r="AK17" s="3054">
        <v>81.55004385483207</v>
      </c>
      <c r="AL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3" t="s">
        <v>80</v>
      </c>
      <c r="AJ18" s="3053" t="s">
        <v>80</v>
      </c>
      <c r="AK18" s="3054" t="s">
        <v>2598</v>
      </c>
      <c r="AL18" s="2877"/>
    </row>
    <row r="19" ht="18" customHeight="1" x14ac:dyDescent="0.25">
      <c r="B19" s="2492" t="s">
        <v>2150</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3">
        <v>36078.750006921786</v>
      </c>
      <c r="AF19" s="3053">
        <v>41786.479478049565</v>
      </c>
      <c r="AG19" s="3053">
        <v>49295.81769902401</v>
      </c>
      <c r="AH19" s="3053">
        <v>62511.25547289488</v>
      </c>
      <c r="AI19" s="3053">
        <v>58983.701112423514</v>
      </c>
      <c r="AJ19" s="3053">
        <v>60081.895742940884</v>
      </c>
      <c r="AK19" s="3054">
        <v>81.55004385483207</v>
      </c>
      <c r="AL19" s="2877"/>
    </row>
    <row r="20" ht="18" customHeight="1" x14ac:dyDescent="0.3">
      <c r="B20" s="2501" t="s">
        <v>2151</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6" t="s">
        <v>523</v>
      </c>
      <c r="AC20" s="3056" t="s">
        <v>523</v>
      </c>
      <c r="AD20" s="3056" t="s">
        <v>523</v>
      </c>
      <c r="AE20" s="3056" t="s">
        <v>523</v>
      </c>
      <c r="AF20" s="3056" t="s">
        <v>523</v>
      </c>
      <c r="AG20" s="3056" t="s">
        <v>523</v>
      </c>
      <c r="AH20" s="3056" t="s">
        <v>523</v>
      </c>
      <c r="AI20" s="3056" t="s">
        <v>523</v>
      </c>
      <c r="AJ20" s="3056" t="s">
        <v>523</v>
      </c>
      <c r="AK20" s="3057" t="s">
        <v>2598</v>
      </c>
      <c r="AL20" s="2877"/>
    </row>
    <row r="21" ht="18" customHeight="1" x14ac:dyDescent="0.25">
      <c r="B21" s="2504" t="s">
        <v>2152</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8">
        <v>190028.89614846333</v>
      </c>
      <c r="AF21" s="3058">
        <v>194067.03355346376</v>
      </c>
      <c r="AG21" s="3058">
        <v>197765.25846838186</v>
      </c>
      <c r="AH21" s="3058">
        <v>197923.95349369667</v>
      </c>
      <c r="AI21" s="3058">
        <v>201429.4450918498</v>
      </c>
      <c r="AJ21" s="3058">
        <v>209528.07589265858</v>
      </c>
      <c r="AK21" s="3059">
        <v>-6.895819990511189</v>
      </c>
      <c r="AL21" s="2877"/>
    </row>
    <row r="22" ht="18" customHeight="1" x14ac:dyDescent="0.25">
      <c r="B22" s="2487" t="s">
        <v>2153</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3">
        <v>35581.32227027738</v>
      </c>
      <c r="AF22" s="3053">
        <v>36106.2108958794</v>
      </c>
      <c r="AG22" s="3053">
        <v>36895.837469952705</v>
      </c>
      <c r="AH22" s="3053">
        <v>36323.89207200907</v>
      </c>
      <c r="AI22" s="3053">
        <v>35993.99865201551</v>
      </c>
      <c r="AJ22" s="3053">
        <v>38207.6533696448</v>
      </c>
      <c r="AK22" s="3054">
        <v>-38.68202801436108</v>
      </c>
      <c r="AL22" s="2877"/>
    </row>
    <row r="23" ht="18" customHeight="1" x14ac:dyDescent="0.25">
      <c r="B23" s="2487" t="s">
        <v>892</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3">
        <v>47719.466036617596</v>
      </c>
      <c r="AF23" s="3053">
        <v>49321.37511777387</v>
      </c>
      <c r="AG23" s="3053">
        <v>51233.15975405293</v>
      </c>
      <c r="AH23" s="3053">
        <v>52687.948696252155</v>
      </c>
      <c r="AI23" s="3053">
        <v>54753.62878735052</v>
      </c>
      <c r="AJ23" s="3053">
        <v>56539.66660488201</v>
      </c>
      <c r="AK23" s="3054">
        <v>45.684160354476646</v>
      </c>
      <c r="AL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3">
        <v>104958.94868196403</v>
      </c>
      <c r="AF24" s="3053">
        <v>106653.07241949004</v>
      </c>
      <c r="AG24" s="3053">
        <v>107627.99733615531</v>
      </c>
      <c r="AH24" s="3053">
        <v>106300.18889465078</v>
      </c>
      <c r="AI24" s="3053">
        <v>107796.62374976788</v>
      </c>
      <c r="AJ24" s="3053">
        <v>112367.4356761805</v>
      </c>
      <c r="AK24" s="3054">
        <v>-7.263424168753361</v>
      </c>
      <c r="AL24" s="2877"/>
    </row>
    <row r="25" ht="18" customHeight="1" x14ac:dyDescent="0.25">
      <c r="B25" s="2487" t="s">
        <v>2154</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3">
        <v>1769.1591596043074</v>
      </c>
      <c r="AF25" s="3053">
        <v>1986.3751203204615</v>
      </c>
      <c r="AG25" s="3053">
        <v>2008.2639082208948</v>
      </c>
      <c r="AH25" s="3053">
        <v>2611.9238307846676</v>
      </c>
      <c r="AI25" s="3053">
        <v>2885.1939027158833</v>
      </c>
      <c r="AJ25" s="3053">
        <v>2413.3202419512786</v>
      </c>
      <c r="AK25" s="3054">
        <v>-12.498889247261207</v>
      </c>
      <c r="AL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975"/>
      <c r="AJ26" s="975"/>
      <c r="AK26" s="207"/>
      <c r="AL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975"/>
      <c r="AK27" s="207"/>
      <c r="AL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3" t="s">
        <v>523</v>
      </c>
      <c r="AH28" s="3053" t="s">
        <v>523</v>
      </c>
      <c r="AI28" s="3053" t="s">
        <v>523</v>
      </c>
      <c r="AJ28" s="3053" t="s">
        <v>523</v>
      </c>
      <c r="AK28" s="3054" t="s">
        <v>2598</v>
      </c>
      <c r="AL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0" t="s">
        <v>82</v>
      </c>
      <c r="AK29" s="3061" t="s">
        <v>2598</v>
      </c>
      <c r="AL29" s="2877"/>
    </row>
    <row r="30" ht="18" customHeight="1" x14ac:dyDescent="0.25">
      <c r="B30" s="3083" t="s">
        <v>2158</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1">
        <v>767.9187999999999</v>
      </c>
      <c r="AF30" s="3051">
        <v>840.9092541666666</v>
      </c>
      <c r="AG30" s="3051">
        <v>976.6616749999998</v>
      </c>
      <c r="AH30" s="3051">
        <v>929.8788125</v>
      </c>
      <c r="AI30" s="3051">
        <v>1114.6039465000001</v>
      </c>
      <c r="AJ30" s="3051">
        <v>980.2954044583332</v>
      </c>
      <c r="AK30" s="3052">
        <v>-90.36391089836006</v>
      </c>
      <c r="AL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975"/>
      <c r="AJ31" s="975"/>
      <c r="AK31" s="207"/>
      <c r="AL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975"/>
      <c r="AF32" s="975"/>
      <c r="AG32" s="975"/>
      <c r="AH32" s="975"/>
      <c r="AI32" s="975"/>
      <c r="AJ32" s="975"/>
      <c r="AK32" s="207"/>
      <c r="AL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975"/>
      <c r="AJ33" s="975"/>
      <c r="AK33" s="207"/>
      <c r="AL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975"/>
      <c r="AF34" s="975"/>
      <c r="AG34" s="975"/>
      <c r="AH34" s="975"/>
      <c r="AI34" s="975"/>
      <c r="AJ34" s="975"/>
      <c r="AK34" s="207"/>
      <c r="AL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975"/>
      <c r="AF35" s="975"/>
      <c r="AG35" s="975"/>
      <c r="AH35" s="975"/>
      <c r="AI35" s="975"/>
      <c r="AJ35" s="975"/>
      <c r="AK35" s="207"/>
      <c r="AL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975"/>
      <c r="AF36" s="975"/>
      <c r="AG36" s="975"/>
      <c r="AH36" s="975"/>
      <c r="AI36" s="975"/>
      <c r="AJ36" s="975"/>
      <c r="AK36" s="207"/>
      <c r="AL36" s="2877"/>
    </row>
    <row r="37" ht="18" customHeight="1" x14ac:dyDescent="0.25">
      <c r="B37" s="2535" t="s">
        <v>1014</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6">
        <v>608.685</v>
      </c>
      <c r="AF37" s="3056">
        <v>664.9004541666667</v>
      </c>
      <c r="AG37" s="3056">
        <v>795.4388749999998</v>
      </c>
      <c r="AH37" s="3056">
        <v>739.9132125</v>
      </c>
      <c r="AI37" s="3056">
        <v>921.3207465</v>
      </c>
      <c r="AJ37" s="3056">
        <v>782.4252044583333</v>
      </c>
      <c r="AK37" s="3057">
        <v>-92.23335060509554</v>
      </c>
      <c r="AL37" s="2877"/>
    </row>
    <row r="38" ht="18" customHeight="1" x14ac:dyDescent="0.25">
      <c r="B38" s="2535" t="s">
        <v>1015</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6">
        <v>159.2338</v>
      </c>
      <c r="AF38" s="3056">
        <v>176.00879999999998</v>
      </c>
      <c r="AG38" s="3056">
        <v>181.2228</v>
      </c>
      <c r="AH38" s="3056">
        <v>189.9656</v>
      </c>
      <c r="AI38" s="3056">
        <v>193.2832</v>
      </c>
      <c r="AJ38" s="3056">
        <v>197.87019999999998</v>
      </c>
      <c r="AK38" s="3057">
        <v>99.86888888888888</v>
      </c>
      <c r="AL38" s="2877"/>
    </row>
    <row r="39" ht="18" customHeight="1" x14ac:dyDescent="0.25">
      <c r="B39" s="2535" t="s">
        <v>2165</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6" t="s">
        <v>109</v>
      </c>
      <c r="AF39" s="3056" t="s">
        <v>109</v>
      </c>
      <c r="AG39" s="3056" t="s">
        <v>109</v>
      </c>
      <c r="AH39" s="3056" t="s">
        <v>109</v>
      </c>
      <c r="AI39" s="3056" t="s">
        <v>109</v>
      </c>
      <c r="AJ39" s="3056" t="s">
        <v>109</v>
      </c>
      <c r="AK39" s="3057" t="s">
        <v>2598</v>
      </c>
      <c r="AL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7" t="s">
        <v>2598</v>
      </c>
      <c r="AL40" s="2877"/>
    </row>
    <row r="41" ht="18" customHeight="1" x14ac:dyDescent="0.25">
      <c r="B41" s="3084" t="s">
        <v>2613</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8">
        <v>-1147177.695173323</v>
      </c>
      <c r="AF41" s="3058">
        <v>-1224684.3852981338</v>
      </c>
      <c r="AG41" s="3058">
        <v>-1116246.0283971177</v>
      </c>
      <c r="AH41" s="3058">
        <v>-968713.4840294535</v>
      </c>
      <c r="AI41" s="3058">
        <v>-1220164.250362219</v>
      </c>
      <c r="AJ41" s="3058">
        <v>-1007352.961379398</v>
      </c>
      <c r="AK41" s="3059">
        <v>80.13159917636504</v>
      </c>
      <c r="AL41" s="2877"/>
    </row>
    <row r="42" ht="18" customHeight="1" x14ac:dyDescent="0.25">
      <c r="B42" s="2530" t="s">
        <v>1374</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3">
        <v>-1021055.5764495626</v>
      </c>
      <c r="AF42" s="3053">
        <v>-1082929.6073483515</v>
      </c>
      <c r="AG42" s="3053">
        <v>-969228.0874618642</v>
      </c>
      <c r="AH42" s="3053">
        <v>-903562.5712155334</v>
      </c>
      <c r="AI42" s="3053">
        <v>-1101487.8878187584</v>
      </c>
      <c r="AJ42" s="3053">
        <v>-943669.4183659924</v>
      </c>
      <c r="AK42" s="3054">
        <v>59.86086167317097</v>
      </c>
      <c r="AL42" s="2877"/>
    </row>
    <row r="43" ht="18" customHeight="1" x14ac:dyDescent="0.25">
      <c r="B43" s="2530" t="s">
        <v>1377</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3">
        <v>3762.359337309215</v>
      </c>
      <c r="AF43" s="3053">
        <v>-10064.641254645163</v>
      </c>
      <c r="AG43" s="3053">
        <v>-11910.559051516115</v>
      </c>
      <c r="AH43" s="3053">
        <v>40174.184252727115</v>
      </c>
      <c r="AI43" s="3053">
        <v>3593.064523203738</v>
      </c>
      <c r="AJ43" s="3053">
        <v>2437.8170585615962</v>
      </c>
      <c r="AK43" s="3054">
        <v>-85.93282262133114</v>
      </c>
      <c r="AL43" s="2877"/>
    </row>
    <row r="44" ht="18" customHeight="1" x14ac:dyDescent="0.25">
      <c r="B44" s="2530" t="s">
        <v>2601</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3">
        <v>-143018.88924313756</v>
      </c>
      <c r="AF44" s="3053">
        <v>-139268.84558774994</v>
      </c>
      <c r="AG44" s="3053">
        <v>-142662.20422999686</v>
      </c>
      <c r="AH44" s="3053">
        <v>-116753.04462345155</v>
      </c>
      <c r="AI44" s="3053">
        <v>-120781.15790404899</v>
      </c>
      <c r="AJ44" s="3053">
        <v>-85326.42000025164</v>
      </c>
      <c r="AK44" s="3054">
        <v>35307.34675791704</v>
      </c>
      <c r="AL44" s="2877"/>
    </row>
    <row r="45" ht="18" customHeight="1" x14ac:dyDescent="0.25">
      <c r="B45" s="2530" t="s">
        <v>2212</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3">
        <v>3937.812972763889</v>
      </c>
      <c r="AF45" s="3053">
        <v>3938.3830792560384</v>
      </c>
      <c r="AG45" s="3053">
        <v>3824.469808398068</v>
      </c>
      <c r="AH45" s="3053">
        <v>3826.397484615673</v>
      </c>
      <c r="AI45" s="3053">
        <v>3793.769897266408</v>
      </c>
      <c r="AJ45" s="3053">
        <v>3801.2476477664136</v>
      </c>
      <c r="AK45" s="3054">
        <v>5.110127704879828</v>
      </c>
      <c r="AL45" s="2877"/>
    </row>
    <row r="46" ht="18" customHeight="1" x14ac:dyDescent="0.25">
      <c r="B46" s="2530" t="s">
        <v>1386</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3">
        <v>8565.230613665919</v>
      </c>
      <c r="AF46" s="3053">
        <v>8334.239610725077</v>
      </c>
      <c r="AG46" s="3053">
        <v>9618.835675600913</v>
      </c>
      <c r="AH46" s="3053">
        <v>12485.131502175356</v>
      </c>
      <c r="AI46" s="3053">
        <v>4661.990554732628</v>
      </c>
      <c r="AJ46" s="3053">
        <v>17836.10041914874</v>
      </c>
      <c r="AK46" s="3054">
        <v>-2.913810930262696</v>
      </c>
      <c r="AL46" s="2877"/>
    </row>
    <row r="47" ht="18" customHeight="1" x14ac:dyDescent="0.25">
      <c r="B47" s="2530" t="s">
        <v>2214</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3">
        <v>585.2067504304987</v>
      </c>
      <c r="AF47" s="3053">
        <v>819.5716623713006</v>
      </c>
      <c r="AG47" s="3053">
        <v>415.8141934663794</v>
      </c>
      <c r="AH47" s="3053">
        <v>580.6225141009961</v>
      </c>
      <c r="AI47" s="3053">
        <v>652.9829949382948</v>
      </c>
      <c r="AJ47" s="3053">
        <v>2361.5781444110135</v>
      </c>
      <c r="AK47" s="3054" t="s">
        <v>2598</v>
      </c>
      <c r="AL47" s="2877"/>
    </row>
    <row r="48" ht="18" customHeight="1" x14ac:dyDescent="0.25">
      <c r="B48" s="2530" t="s">
        <v>2215</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6">
        <v>46.16084520795175</v>
      </c>
      <c r="AF48" s="3056">
        <v>-5513.485459739507</v>
      </c>
      <c r="AG48" s="3056">
        <v>-6304.29733120604</v>
      </c>
      <c r="AH48" s="3056">
        <v>-5464.203944087579</v>
      </c>
      <c r="AI48" s="3056">
        <v>-10597.012609552943</v>
      </c>
      <c r="AJ48" s="3056">
        <v>-4793.866283041667</v>
      </c>
      <c r="AK48" s="3057">
        <v>-40.08895675032727</v>
      </c>
      <c r="AL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0" t="s">
        <v>109</v>
      </c>
      <c r="AK49" s="3061" t="s">
        <v>2598</v>
      </c>
      <c r="AL49" s="2877"/>
    </row>
    <row r="50" ht="18" customHeight="1" x14ac:dyDescent="0.25">
      <c r="B50" s="3062" t="s">
        <v>2176</v>
      </c>
      <c r="C50" s="3051"/>
      <c r="D50" s="3051"/>
      <c r="E50" s="3051" t="s">
        <v>1983</v>
      </c>
      <c r="F50" s="3051" t="s">
        <v>1983</v>
      </c>
      <c r="G50" s="3051" t="s">
        <v>1983</v>
      </c>
      <c r="H50" s="3051" t="s">
        <v>1983</v>
      </c>
      <c r="I50" s="3051" t="s">
        <v>1983</v>
      </c>
      <c r="J50" s="3051" t="s">
        <v>1983</v>
      </c>
      <c r="K50" s="3051" t="s">
        <v>1983</v>
      </c>
      <c r="L50" s="3051" t="s">
        <v>1983</v>
      </c>
      <c r="M50" s="3051" t="s">
        <v>1983</v>
      </c>
      <c r="N50" s="3051" t="s">
        <v>1983</v>
      </c>
      <c r="O50" s="3051" t="s">
        <v>1983</v>
      </c>
      <c r="P50" s="3051" t="s">
        <v>1983</v>
      </c>
      <c r="Q50" s="3051" t="s">
        <v>1983</v>
      </c>
      <c r="R50" s="3051" t="s">
        <v>1983</v>
      </c>
      <c r="S50" s="3051" t="s">
        <v>1983</v>
      </c>
      <c r="T50" s="3051" t="s">
        <v>1983</v>
      </c>
      <c r="U50" s="3051" t="s">
        <v>1983</v>
      </c>
      <c r="V50" s="3051" t="s">
        <v>1983</v>
      </c>
      <c r="W50" s="3051" t="s">
        <v>1983</v>
      </c>
      <c r="X50" s="3051" t="s">
        <v>1983</v>
      </c>
      <c r="Y50" s="3051" t="s">
        <v>1983</v>
      </c>
      <c r="Z50" s="3051" t="s">
        <v>1983</v>
      </c>
      <c r="AA50" s="3051" t="s">
        <v>1983</v>
      </c>
      <c r="AB50" s="3051" t="s">
        <v>1983</v>
      </c>
      <c r="AC50" s="3051" t="s">
        <v>1983</v>
      </c>
      <c r="AD50" s="3051" t="s">
        <v>1983</v>
      </c>
      <c r="AE50" s="3051" t="s">
        <v>1983</v>
      </c>
      <c r="AF50" s="3051" t="s">
        <v>1983</v>
      </c>
      <c r="AG50" s="3051" t="s">
        <v>1983</v>
      </c>
      <c r="AH50" s="3051" t="s">
        <v>1983</v>
      </c>
      <c r="AI50" s="3051" t="s">
        <v>1983</v>
      </c>
      <c r="AJ50" s="3051" t="s">
        <v>1983</v>
      </c>
      <c r="AK50" s="3052" t="s">
        <v>2598</v>
      </c>
      <c r="AL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975"/>
      <c r="AJ51" s="975"/>
      <c r="AK51" s="207"/>
      <c r="AL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975"/>
      <c r="AF52" s="975"/>
      <c r="AG52" s="975"/>
      <c r="AH52" s="975"/>
      <c r="AI52" s="975"/>
      <c r="AJ52" s="975"/>
      <c r="AK52" s="207"/>
      <c r="AL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3" t="s">
        <v>1983</v>
      </c>
      <c r="AH53" s="3053" t="s">
        <v>1983</v>
      </c>
      <c r="AI53" s="3053" t="s">
        <v>1983</v>
      </c>
      <c r="AJ53" s="3053" t="s">
        <v>1983</v>
      </c>
      <c r="AK53" s="3054" t="s">
        <v>2598</v>
      </c>
      <c r="AL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975"/>
      <c r="AF54" s="975"/>
      <c r="AG54" s="975"/>
      <c r="AH54" s="975"/>
      <c r="AI54" s="975"/>
      <c r="AJ54" s="975"/>
      <c r="AK54" s="207"/>
      <c r="AL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6" t="s">
        <v>523</v>
      </c>
      <c r="AI55" s="3056" t="s">
        <v>523</v>
      </c>
      <c r="AJ55" s="3056" t="s">
        <v>523</v>
      </c>
      <c r="AK55" s="3057" t="s">
        <v>2598</v>
      </c>
      <c r="AL55" s="2877"/>
    </row>
    <row r="56" ht="18" customHeight="1" x14ac:dyDescent="0.3">
      <c r="B56" s="3063" t="s">
        <v>2614</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4" t="s">
        <v>523</v>
      </c>
      <c r="AI56" s="3064" t="s">
        <v>523</v>
      </c>
      <c r="AJ56" s="3064" t="s">
        <v>523</v>
      </c>
      <c r="AK56" s="3065" t="s">
        <v>2598</v>
      </c>
      <c r="AL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3067"/>
      <c r="AK57" s="3067"/>
      <c r="AL57" s="135"/>
    </row>
    <row r="58" ht="18" customHeight="1" x14ac:dyDescent="0.25">
      <c r="B58" s="2621" t="s">
        <v>2605</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999"/>
      <c r="AF58" s="999"/>
      <c r="AG58" s="999"/>
      <c r="AH58" s="999"/>
      <c r="AI58" s="999"/>
      <c r="AJ58" s="999"/>
      <c r="AK58" s="3085"/>
      <c r="AL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3">
        <v>41962.97504206629</v>
      </c>
      <c r="AF59" s="3053">
        <v>44999.86765260943</v>
      </c>
      <c r="AG59" s="3053">
        <v>46937.374551079556</v>
      </c>
      <c r="AH59" s="3053">
        <v>44844.66409133906</v>
      </c>
      <c r="AI59" s="3053">
        <v>29032.721851773873</v>
      </c>
      <c r="AJ59" s="3053">
        <v>28174.216436559043</v>
      </c>
      <c r="AK59" s="3054">
        <v>62.04549520536132</v>
      </c>
      <c r="AL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3">
        <v>8511.830217230145</v>
      </c>
      <c r="AF60" s="3053">
        <v>10140.350455133914</v>
      </c>
      <c r="AG60" s="3053">
        <v>10983.694148756527</v>
      </c>
      <c r="AH60" s="3053">
        <v>11463.422747773602</v>
      </c>
      <c r="AI60" s="3053">
        <v>5420.392118558749</v>
      </c>
      <c r="AJ60" s="3053">
        <v>7010.200595724145</v>
      </c>
      <c r="AK60" s="3054">
        <v>51.38884911971399</v>
      </c>
      <c r="AL60" s="2877"/>
    </row>
    <row r="61" ht="18" customHeight="1" x14ac:dyDescent="0.25">
      <c r="B61" s="2492" t="s">
        <v>2184</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3">
        <v>33451.14482483614</v>
      </c>
      <c r="AF61" s="3053">
        <v>34859.517197475514</v>
      </c>
      <c r="AG61" s="3053">
        <v>35953.68040232303</v>
      </c>
      <c r="AH61" s="3053">
        <v>33381.24134356545</v>
      </c>
      <c r="AI61" s="3053">
        <v>23612.329733215123</v>
      </c>
      <c r="AJ61" s="3053">
        <v>21164.015840834898</v>
      </c>
      <c r="AK61" s="3054">
        <v>65.91399012477386</v>
      </c>
      <c r="AL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3" t="s">
        <v>109</v>
      </c>
      <c r="AF62" s="3053" t="s">
        <v>109</v>
      </c>
      <c r="AG62" s="3053" t="s">
        <v>109</v>
      </c>
      <c r="AH62" s="3053" t="s">
        <v>109</v>
      </c>
      <c r="AI62" s="3053" t="s">
        <v>109</v>
      </c>
      <c r="AJ62" s="3053" t="s">
        <v>109</v>
      </c>
      <c r="AK62" s="3054" t="s">
        <v>2598</v>
      </c>
      <c r="AL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3">
        <v>12778.908186800421</v>
      </c>
      <c r="AF63" s="3053">
        <v>13249.020563471713</v>
      </c>
      <c r="AG63" s="3053">
        <v>12768.274555459897</v>
      </c>
      <c r="AH63" s="3053">
        <v>11315.594932064843</v>
      </c>
      <c r="AI63" s="3053">
        <v>11061.062287795421</v>
      </c>
      <c r="AJ63" s="3053">
        <v>7971.654737180096</v>
      </c>
      <c r="AK63" s="3054">
        <v>-87.16879066562133</v>
      </c>
      <c r="AL63" s="2877"/>
    </row>
    <row r="64" ht="18" customHeight="1" x14ac:dyDescent="0.25">
      <c r="B64" s="2574" t="s">
        <v>2185</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3" t="s">
        <v>120</v>
      </c>
      <c r="AF64" s="3053" t="s">
        <v>120</v>
      </c>
      <c r="AG64" s="3053" t="s">
        <v>120</v>
      </c>
      <c r="AH64" s="3053" t="s">
        <v>120</v>
      </c>
      <c r="AI64" s="3053" t="s">
        <v>120</v>
      </c>
      <c r="AJ64" s="3053" t="s">
        <v>120</v>
      </c>
      <c r="AK64" s="3054" t="s">
        <v>2598</v>
      </c>
      <c r="AL64" s="2877"/>
    </row>
    <row r="65" ht="18" customHeight="1" x14ac:dyDescent="0.25">
      <c r="B65" s="2575" t="s">
        <v>2186</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6">
        <v>504227.9015908004</v>
      </c>
      <c r="AF65" s="3056">
        <v>518175.2726379007</v>
      </c>
      <c r="AG65" s="3056">
        <v>532046.4359202393</v>
      </c>
      <c r="AH65" s="3056">
        <v>545929.2493369309</v>
      </c>
      <c r="AI65" s="3056">
        <v>557684.0245523268</v>
      </c>
      <c r="AJ65" s="3056">
        <v>570974.0822870566</v>
      </c>
      <c r="AK65" s="3057">
        <v>215.83015410715626</v>
      </c>
      <c r="AL65" s="135"/>
    </row>
    <row r="66" ht="18" customHeight="1" x14ac:dyDescent="0.3">
      <c r="B66" s="3072" t="s">
        <v>2615</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3086"/>
      <c r="AJ66" s="3086"/>
      <c r="AK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c r="AF67" s="2631"/>
      <c r="AG67" s="2631"/>
      <c r="AH67" s="2631"/>
      <c r="AI67" s="2631"/>
      <c r="AJ67" s="2631"/>
      <c r="AK67" s="2631"/>
    </row>
    <row r="68" ht="18" customHeight="1" x14ac:dyDescent="0.3">
      <c r="B68" s="2644" t="s">
        <v>2616</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3" t="s">
        <v>109</v>
      </c>
      <c r="AF68" s="3073" t="s">
        <v>109</v>
      </c>
      <c r="AG68" s="3073" t="s">
        <v>109</v>
      </c>
      <c r="AH68" s="3073" t="s">
        <v>109</v>
      </c>
      <c r="AI68" s="3073" t="s">
        <v>109</v>
      </c>
      <c r="AJ68" s="3073" t="s">
        <v>109</v>
      </c>
      <c r="AK68" s="3074" t="s">
        <v>2598</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2631"/>
      <c r="AF69" s="2631"/>
      <c r="AG69" s="2631"/>
      <c r="AH69" s="2631"/>
      <c r="AI69" s="2631"/>
      <c r="AJ69" s="2631"/>
      <c r="AK69" s="3087"/>
    </row>
    <row r="70" ht="18" customHeight="1" x14ac:dyDescent="0.25">
      <c r="B70" s="2621" t="s">
        <v>2617</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6">
        <v>1631762.616497805</v>
      </c>
      <c r="AF70" s="3076">
        <v>1662522.572903208</v>
      </c>
      <c r="AG70" s="3076">
        <v>1710549.6280213722</v>
      </c>
      <c r="AH70" s="3076">
        <v>1702599.4695157488</v>
      </c>
      <c r="AI70" s="3076">
        <v>1629546.8816099388</v>
      </c>
      <c r="AJ70" s="3076">
        <v>1711217.063806499</v>
      </c>
      <c r="AK70" s="3077">
        <v>-32.48672961202917</v>
      </c>
    </row>
    <row r="71" ht="18" customHeight="1" x14ac:dyDescent="0.25">
      <c r="B71" s="3078" t="s">
        <v>2618</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3">
        <v>484584.9213244822</v>
      </c>
      <c r="AF71" s="3053">
        <v>437838.18760507414</v>
      </c>
      <c r="AG71" s="3053">
        <v>594303.5996242545</v>
      </c>
      <c r="AH71" s="3053">
        <v>733885.9854862953</v>
      </c>
      <c r="AI71" s="3053">
        <v>409382.63124771975</v>
      </c>
      <c r="AJ71" s="3053">
        <v>703864.1024271009</v>
      </c>
      <c r="AK71" s="3054">
        <v>-64.36864337312264</v>
      </c>
    </row>
    <row r="72" ht="18" customHeight="1" x14ac:dyDescent="0.25">
      <c r="B72" s="3078" t="s">
        <v>2619</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3">
        <v>1631762.616497805</v>
      </c>
      <c r="AF72" s="3053">
        <v>1662522.572903208</v>
      </c>
      <c r="AG72" s="3053">
        <v>1710549.6280213722</v>
      </c>
      <c r="AH72" s="3053">
        <v>1702599.4695157488</v>
      </c>
      <c r="AI72" s="3053">
        <v>1629546.8816099388</v>
      </c>
      <c r="AJ72" s="3053">
        <v>1711217.063806499</v>
      </c>
      <c r="AK72" s="3054">
        <v>-32.48672961202917</v>
      </c>
    </row>
    <row r="73" ht="18" customHeight="1" x14ac:dyDescent="0.3">
      <c r="B73" s="3079" t="s">
        <v>2609</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0">
        <v>484584.9213244822</v>
      </c>
      <c r="AF73" s="3060">
        <v>437838.18760507414</v>
      </c>
      <c r="AG73" s="3060">
        <v>594303.5996242545</v>
      </c>
      <c r="AH73" s="3060">
        <v>733885.9854862953</v>
      </c>
      <c r="AI73" s="3060">
        <v>409382.63124771975</v>
      </c>
      <c r="AJ73" s="3060">
        <v>703864.1024271009</v>
      </c>
      <c r="AK73" s="3061">
        <v>-64.36864337312264</v>
      </c>
    </row>
    <row r="74" ht="14.1" customHeight="1" x14ac:dyDescent="0.25">
      <c r="B74" s="151" t="s">
        <v>137</v>
      </c>
    </row>
    <row r="75" ht="14.1" customHeight="1" x14ac:dyDescent="0.25">
      <c r="B75" s="151" t="s">
        <v>2610</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2589</v>
      </c>
      <c r="AK1" s="100" t="s">
        <v>62</v>
      </c>
    </row>
    <row r="2" ht="18.9" customHeight="1" x14ac:dyDescent="0.25">
      <c r="B2" s="5" t="s">
        <v>2620</v>
      </c>
      <c r="AK2" s="100" t="s">
        <v>64</v>
      </c>
    </row>
    <row r="3" ht="18.9" customHeight="1" x14ac:dyDescent="0.25">
      <c r="B3" s="5" t="s">
        <v>2621</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88" t="s">
        <v>67</v>
      </c>
      <c r="C8" s="3041" t="s">
        <v>2622</v>
      </c>
      <c r="D8" s="3041" t="s">
        <v>2623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1973</v>
      </c>
      <c r="AH8" s="3042" t="s">
        <v>1974</v>
      </c>
      <c r="AI8" s="3042" t="s">
        <v>1975</v>
      </c>
      <c r="AJ8" s="3042" t="s">
        <v>62</v>
      </c>
      <c r="AK8" s="3043" t="s">
        <v>2594</v>
      </c>
      <c r="AL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7" t="s">
        <v>936</v>
      </c>
      <c r="AL9" s="2877"/>
    </row>
    <row r="10" ht="18" customHeight="1" x14ac:dyDescent="0.25">
      <c r="B10" s="3062" t="s">
        <v>2142</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1">
        <v>4921.061820297674</v>
      </c>
      <c r="AF10" s="3051">
        <v>5071.379535817434</v>
      </c>
      <c r="AG10" s="3051">
        <v>5349.441406225892</v>
      </c>
      <c r="AH10" s="3051">
        <v>5390.787040920442</v>
      </c>
      <c r="AI10" s="3051">
        <v>5061.271003094522</v>
      </c>
      <c r="AJ10" s="3051">
        <v>5513.932161753033</v>
      </c>
      <c r="AK10" s="3052">
        <v>-43.09383477500099</v>
      </c>
      <c r="AL10" s="2877"/>
    </row>
    <row r="11" ht="18" customHeight="1" x14ac:dyDescent="0.25">
      <c r="B11" s="2487" t="s">
        <v>2143</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3">
        <v>126.49329515945519</v>
      </c>
      <c r="AF11" s="3053">
        <v>124.17498919800532</v>
      </c>
      <c r="AG11" s="3053">
        <v>129.0460495865263</v>
      </c>
      <c r="AH11" s="3053">
        <v>128.9931727344859</v>
      </c>
      <c r="AI11" s="3053">
        <v>118.64280288332098</v>
      </c>
      <c r="AJ11" s="3053">
        <v>108.06477684843398</v>
      </c>
      <c r="AK11" s="3054">
        <v>-80.47506709685477</v>
      </c>
      <c r="AL11" s="2877"/>
    </row>
    <row r="12" ht="18" customHeight="1" x14ac:dyDescent="0.25">
      <c r="B12" s="2492" t="s">
        <v>2144</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3">
        <v>19.294685782147578</v>
      </c>
      <c r="AF12" s="3053">
        <v>20.75306444917746</v>
      </c>
      <c r="AG12" s="3053">
        <v>19.62060201314136</v>
      </c>
      <c r="AH12" s="3053">
        <v>20.247455950236652</v>
      </c>
      <c r="AI12" s="3053">
        <v>20.627161769849042</v>
      </c>
      <c r="AJ12" s="3053">
        <v>21.49344475525905</v>
      </c>
      <c r="AK12" s="3054">
        <v>-28.12675094208636</v>
      </c>
      <c r="AL12" s="2877"/>
    </row>
    <row r="13" ht="18" customHeight="1" x14ac:dyDescent="0.25">
      <c r="B13" s="2492" t="s">
        <v>2597</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3">
        <v>8.948839957170252</v>
      </c>
      <c r="AF13" s="3053">
        <v>10.737304645720625</v>
      </c>
      <c r="AG13" s="3053">
        <v>11.002840113229297</v>
      </c>
      <c r="AH13" s="3053">
        <v>10.619253518761031</v>
      </c>
      <c r="AI13" s="3053">
        <v>9.040273630538094</v>
      </c>
      <c r="AJ13" s="3053">
        <v>11.36138444210205</v>
      </c>
      <c r="AK13" s="3054">
        <v>-3.1321398116501142</v>
      </c>
      <c r="AL13" s="2877"/>
    </row>
    <row r="14" ht="18" customHeight="1" x14ac:dyDescent="0.25">
      <c r="B14" s="2492" t="s">
        <v>2146</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3">
        <v>26.02316333004813</v>
      </c>
      <c r="AF14" s="3053">
        <v>23.84947481272357</v>
      </c>
      <c r="AG14" s="3053">
        <v>24.29288369888954</v>
      </c>
      <c r="AH14" s="3053">
        <v>24.66267493170762</v>
      </c>
      <c r="AI14" s="3053">
        <v>22.79834831764821</v>
      </c>
      <c r="AJ14" s="3053">
        <v>21.63029716416637</v>
      </c>
      <c r="AK14" s="3054">
        <v>-47.99623481461344</v>
      </c>
      <c r="AL14" s="2877"/>
    </row>
    <row r="15" ht="18" customHeight="1" x14ac:dyDescent="0.25">
      <c r="B15" s="2492" t="s">
        <v>2147</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3">
        <v>46.1918508828588</v>
      </c>
      <c r="AF15" s="3053">
        <v>47.13863887966781</v>
      </c>
      <c r="AG15" s="3053">
        <v>53.483363633718895</v>
      </c>
      <c r="AH15" s="3053">
        <v>53.3185118859771</v>
      </c>
      <c r="AI15" s="3053">
        <v>45.5049705593259</v>
      </c>
      <c r="AJ15" s="3053">
        <v>46.29197439770093</v>
      </c>
      <c r="AK15" s="3054">
        <v>-84.84118479395951</v>
      </c>
      <c r="AL15" s="2877"/>
    </row>
    <row r="16" ht="18" customHeight="1" x14ac:dyDescent="0.25">
      <c r="B16" s="2492" t="s">
        <v>2148</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3">
        <v>26.03475520723041</v>
      </c>
      <c r="AF16" s="3053">
        <v>21.696506410715855</v>
      </c>
      <c r="AG16" s="3053">
        <v>20.646360127547197</v>
      </c>
      <c r="AH16" s="3053">
        <v>20.145276447803482</v>
      </c>
      <c r="AI16" s="3053">
        <v>20.672048605959745</v>
      </c>
      <c r="AJ16" s="3053">
        <v>7.287676089205598</v>
      </c>
      <c r="AK16" s="3054">
        <v>-95.57957403214752</v>
      </c>
      <c r="AL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3">
        <v>4794.568525138218</v>
      </c>
      <c r="AF17" s="3053">
        <v>4947.204546619429</v>
      </c>
      <c r="AG17" s="3053">
        <v>5220.395356639366</v>
      </c>
      <c r="AH17" s="3053">
        <v>5261.793868185957</v>
      </c>
      <c r="AI17" s="3053">
        <v>4942.628200211201</v>
      </c>
      <c r="AJ17" s="3053">
        <v>5405.867384904599</v>
      </c>
      <c r="AK17" s="3054">
        <v>-40.82924279631689</v>
      </c>
      <c r="AL17" s="2877"/>
    </row>
    <row r="18" ht="18" customHeight="1" x14ac:dyDescent="0.25">
      <c r="B18" s="2492" t="s">
        <v>2149</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3">
        <v>2418.401207430377</v>
      </c>
      <c r="AF18" s="3053">
        <v>2602.614255225235</v>
      </c>
      <c r="AG18" s="3053">
        <v>2739.72859784365</v>
      </c>
      <c r="AH18" s="3053">
        <v>2729.9117920773388</v>
      </c>
      <c r="AI18" s="3053">
        <v>2558.9269282898676</v>
      </c>
      <c r="AJ18" s="3053">
        <v>2802.7389555539644</v>
      </c>
      <c r="AK18" s="3054">
        <v>-20.03973464027775</v>
      </c>
      <c r="AL18" s="2877"/>
    </row>
    <row r="19" ht="18" customHeight="1" x14ac:dyDescent="0.25">
      <c r="B19" s="2492" t="s">
        <v>2150</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3">
        <v>2376.167317707841</v>
      </c>
      <c r="AF19" s="3053">
        <v>2344.590291394193</v>
      </c>
      <c r="AG19" s="3053">
        <v>2480.666758795716</v>
      </c>
      <c r="AH19" s="3053">
        <v>2531.882076108618</v>
      </c>
      <c r="AI19" s="3053">
        <v>2383.7012719213335</v>
      </c>
      <c r="AJ19" s="3053">
        <v>2603.128429350635</v>
      </c>
      <c r="AK19" s="3054">
        <v>-53.77049465134335</v>
      </c>
      <c r="AL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1"/>
      <c r="AL20" s="2877"/>
    </row>
    <row r="21" ht="18" customHeight="1" x14ac:dyDescent="0.25">
      <c r="B21" s="2621" t="s">
        <v>2152</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8">
        <v>23.475396162080234</v>
      </c>
      <c r="AF21" s="3058">
        <v>24.6258496029486</v>
      </c>
      <c r="AG21" s="3058">
        <v>25.83066633959738</v>
      </c>
      <c r="AH21" s="3058">
        <v>26.92157716382165</v>
      </c>
      <c r="AI21" s="3058">
        <v>30.091116912842445</v>
      </c>
      <c r="AJ21" s="3058">
        <v>30.890263270124976</v>
      </c>
      <c r="AK21" s="3059">
        <v>71.50600165570566</v>
      </c>
      <c r="AL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3" t="s">
        <v>109</v>
      </c>
      <c r="AJ22" s="3053" t="s">
        <v>109</v>
      </c>
      <c r="AK22" s="3054" t="s">
        <v>2598</v>
      </c>
      <c r="AL22" s="2877"/>
    </row>
    <row r="23" ht="18" customHeight="1" x14ac:dyDescent="0.25">
      <c r="B23" s="2487" t="s">
        <v>892</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3">
        <v>18.204601879854003</v>
      </c>
      <c r="AF23" s="3053">
        <v>19.477014668011996</v>
      </c>
      <c r="AG23" s="3053">
        <v>20.694707956806</v>
      </c>
      <c r="AH23" s="3053">
        <v>21.852412520688</v>
      </c>
      <c r="AI23" s="3053">
        <v>24.953188263176003</v>
      </c>
      <c r="AJ23" s="3053">
        <v>25.800902741444006</v>
      </c>
      <c r="AK23" s="3054">
        <v>79.91117964329575</v>
      </c>
      <c r="AL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3">
        <v>5.27079428222623</v>
      </c>
      <c r="AF24" s="3053">
        <v>5.1488349349366</v>
      </c>
      <c r="AG24" s="3053">
        <v>5.1359583827913795</v>
      </c>
      <c r="AH24" s="3053">
        <v>5.06916464313365</v>
      </c>
      <c r="AI24" s="3053">
        <v>5.137928649666441</v>
      </c>
      <c r="AJ24" s="3053">
        <v>5.08936052868097</v>
      </c>
      <c r="AK24" s="3054">
        <v>38.664333026710565</v>
      </c>
      <c r="AL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3" t="s">
        <v>80</v>
      </c>
      <c r="AJ25" s="3053" t="s">
        <v>80</v>
      </c>
      <c r="AK25" s="3054" t="s">
        <v>2598</v>
      </c>
      <c r="AL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975"/>
      <c r="AJ26" s="975"/>
      <c r="AK26" s="207"/>
      <c r="AL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975"/>
      <c r="AK27" s="207"/>
      <c r="AL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3" t="s">
        <v>523</v>
      </c>
      <c r="AH28" s="3053" t="s">
        <v>523</v>
      </c>
      <c r="AI28" s="3053" t="s">
        <v>523</v>
      </c>
      <c r="AJ28" s="3053" t="s">
        <v>523</v>
      </c>
      <c r="AK28" s="3054" t="s">
        <v>2598</v>
      </c>
      <c r="AL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0" t="s">
        <v>82</v>
      </c>
      <c r="AK29" s="3061" t="s">
        <v>2598</v>
      </c>
      <c r="AL29" s="2877"/>
    </row>
    <row r="30" ht="18" customHeight="1" x14ac:dyDescent="0.25">
      <c r="B30" s="3083" t="s">
        <v>2158</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1">
        <v>1834.9841087040256</v>
      </c>
      <c r="AF30" s="3051">
        <v>1839.2411565080063</v>
      </c>
      <c r="AG30" s="3051">
        <v>1843.8612875074384</v>
      </c>
      <c r="AH30" s="3051">
        <v>1830.3135828524887</v>
      </c>
      <c r="AI30" s="3051">
        <v>1852.9758181446089</v>
      </c>
      <c r="AJ30" s="3051">
        <v>1845.3126237413408</v>
      </c>
      <c r="AK30" s="3052">
        <v>-60.82663175829936</v>
      </c>
      <c r="AL30" s="2877"/>
    </row>
    <row r="31" ht="18" customHeight="1" x14ac:dyDescent="0.25">
      <c r="B31" s="2530" t="s">
        <v>2159</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3">
        <v>1592.157520027871</v>
      </c>
      <c r="AF31" s="3053">
        <v>1594.9004727982651</v>
      </c>
      <c r="AG31" s="3053">
        <v>1596.60664372557</v>
      </c>
      <c r="AH31" s="3053">
        <v>1587.9425116802001</v>
      </c>
      <c r="AI31" s="3053">
        <v>1602.2877253847057</v>
      </c>
      <c r="AJ31" s="3053">
        <v>1586.7273513265343</v>
      </c>
      <c r="AK31" s="3054">
        <v>-61.68216371808061</v>
      </c>
      <c r="AL31" s="2877"/>
    </row>
    <row r="32" ht="18" customHeight="1" x14ac:dyDescent="0.25">
      <c r="B32" s="2530" t="s">
        <v>2160</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3">
        <v>217.41668407443075</v>
      </c>
      <c r="AF32" s="3053">
        <v>221.32365790610078</v>
      </c>
      <c r="AG32" s="3053">
        <v>224.94500015456558</v>
      </c>
      <c r="AH32" s="3053">
        <v>218.459906964834</v>
      </c>
      <c r="AI32" s="3053">
        <v>226.31177203795653</v>
      </c>
      <c r="AJ32" s="3053">
        <v>235.18008867290112</v>
      </c>
      <c r="AK32" s="3054">
        <v>-56.07710797229386</v>
      </c>
      <c r="AL32" s="2877"/>
    </row>
    <row r="33" ht="18" customHeight="1" x14ac:dyDescent="0.25">
      <c r="B33" s="2530" t="s">
        <v>2161</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3">
        <v>25.40990460172374</v>
      </c>
      <c r="AF33" s="3053">
        <v>23.01702580364038</v>
      </c>
      <c r="AG33" s="3053">
        <v>22.30964362730278</v>
      </c>
      <c r="AH33" s="3053">
        <v>23.9111642074545</v>
      </c>
      <c r="AI33" s="3053">
        <v>24.37632072194642</v>
      </c>
      <c r="AJ33" s="3053">
        <v>23.40518374190539</v>
      </c>
      <c r="AK33" s="3054">
        <v>-31.62203538272839</v>
      </c>
      <c r="AL33" s="2877"/>
    </row>
    <row r="34" ht="18" customHeight="1" x14ac:dyDescent="0.25">
      <c r="B34" s="2530" t="s">
        <v>2162</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3" t="s">
        <v>89</v>
      </c>
      <c r="AF34" s="3053" t="s">
        <v>89</v>
      </c>
      <c r="AG34" s="3053" t="s">
        <v>89</v>
      </c>
      <c r="AH34" s="3053" t="s">
        <v>89</v>
      </c>
      <c r="AI34" s="3053" t="s">
        <v>89</v>
      </c>
      <c r="AJ34" s="3053" t="s">
        <v>89</v>
      </c>
      <c r="AK34" s="3054" t="s">
        <v>2598</v>
      </c>
      <c r="AL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3" t="s">
        <v>109</v>
      </c>
      <c r="AJ35" s="3053" t="s">
        <v>109</v>
      </c>
      <c r="AK35" s="3054" t="s">
        <v>2598</v>
      </c>
      <c r="AL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3" t="s">
        <v>109</v>
      </c>
      <c r="AK36" s="3054" t="s">
        <v>2598</v>
      </c>
      <c r="AL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1"/>
      <c r="AL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1"/>
      <c r="AL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1"/>
      <c r="AL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7" t="s">
        <v>2598</v>
      </c>
      <c r="AL40" s="2877"/>
    </row>
    <row r="41" ht="18" customHeight="1" x14ac:dyDescent="0.25">
      <c r="B41" s="3084" t="s">
        <v>2600</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8">
        <v>738.7258829403801</v>
      </c>
      <c r="AF41" s="3058">
        <v>496.1160180649111</v>
      </c>
      <c r="AG41" s="3058">
        <v>716.269376643354</v>
      </c>
      <c r="AH41" s="3058">
        <v>663.4176378453549</v>
      </c>
      <c r="AI41" s="3058">
        <v>558.1819568918082</v>
      </c>
      <c r="AJ41" s="3058">
        <v>1030.776136152825</v>
      </c>
      <c r="AK41" s="3059">
        <v>152.1885654070724</v>
      </c>
      <c r="AL41" s="2877"/>
    </row>
    <row r="42" ht="18" customHeight="1" x14ac:dyDescent="0.25">
      <c r="B42" s="2530" t="s">
        <v>1374</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3">
        <v>616.4924904849955</v>
      </c>
      <c r="AF42" s="3053">
        <v>363.1200699474629</v>
      </c>
      <c r="AG42" s="3053">
        <v>575.9877547251812</v>
      </c>
      <c r="AH42" s="3053">
        <v>518.3356766369674</v>
      </c>
      <c r="AI42" s="3053">
        <v>418.9960571104201</v>
      </c>
      <c r="AJ42" s="3053">
        <v>892.4420377340921</v>
      </c>
      <c r="AK42" s="3054">
        <v>193.87784322788818</v>
      </c>
      <c r="AL42" s="2877"/>
    </row>
    <row r="43" ht="18" customHeight="1" x14ac:dyDescent="0.25">
      <c r="B43" s="2530" t="s">
        <v>1377</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3">
        <v>39.1383381</v>
      </c>
      <c r="AF43" s="3053">
        <v>39.26166500000001</v>
      </c>
      <c r="AG43" s="3053">
        <v>39.324109000000014</v>
      </c>
      <c r="AH43" s="3053">
        <v>39.214831999999994</v>
      </c>
      <c r="AI43" s="3053">
        <v>39.0509165</v>
      </c>
      <c r="AJ43" s="3053">
        <v>38.915100800000005</v>
      </c>
      <c r="AK43" s="3054">
        <v>-34.636512189156996</v>
      </c>
      <c r="AL43" s="2877"/>
    </row>
    <row r="44" ht="18" customHeight="1" x14ac:dyDescent="0.25">
      <c r="B44" s="2530" t="s">
        <v>2601</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3">
        <v>63.423796324</v>
      </c>
      <c r="AF44" s="3053">
        <v>73.88121341200001</v>
      </c>
      <c r="AG44" s="3053">
        <v>78.402382696</v>
      </c>
      <c r="AH44" s="3053">
        <v>83.282138352</v>
      </c>
      <c r="AI44" s="3053">
        <v>76.556902792</v>
      </c>
      <c r="AJ44" s="3053">
        <v>75.48496560800001</v>
      </c>
      <c r="AK44" s="3054">
        <v>115.10850267265428</v>
      </c>
      <c r="AL44" s="2877"/>
    </row>
    <row r="45" ht="18" customHeight="1" x14ac:dyDescent="0.25">
      <c r="B45" s="2530" t="s">
        <v>2212</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3">
        <v>19.671258031384582</v>
      </c>
      <c r="AF45" s="3053">
        <v>19.85306970544817</v>
      </c>
      <c r="AG45" s="3053">
        <v>22.55513022217277</v>
      </c>
      <c r="AH45" s="3053">
        <v>22.5849908563876</v>
      </c>
      <c r="AI45" s="3053">
        <v>23.57808048938821</v>
      </c>
      <c r="AJ45" s="3053">
        <v>23.93403201073297</v>
      </c>
      <c r="AK45" s="3054">
        <v>129.55252771985383</v>
      </c>
      <c r="AL45" s="2877"/>
    </row>
    <row r="46" ht="18" customHeight="1" x14ac:dyDescent="0.25">
      <c r="B46" s="2530" t="s">
        <v>1386</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3" t="s">
        <v>120</v>
      </c>
      <c r="AF46" s="3053" t="s">
        <v>120</v>
      </c>
      <c r="AG46" s="3053" t="s">
        <v>120</v>
      </c>
      <c r="AH46" s="3053" t="s">
        <v>120</v>
      </c>
      <c r="AI46" s="3053" t="s">
        <v>120</v>
      </c>
      <c r="AJ46" s="3053" t="s">
        <v>120</v>
      </c>
      <c r="AK46" s="3054" t="s">
        <v>2598</v>
      </c>
      <c r="AL46" s="2877"/>
    </row>
    <row r="47" ht="18" customHeight="1" x14ac:dyDescent="0.25">
      <c r="B47" s="2530" t="s">
        <v>2214</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3" t="s">
        <v>120</v>
      </c>
      <c r="AF47" s="3053" t="s">
        <v>120</v>
      </c>
      <c r="AG47" s="3053" t="s">
        <v>120</v>
      </c>
      <c r="AH47" s="3053" t="s">
        <v>120</v>
      </c>
      <c r="AI47" s="3053" t="s">
        <v>120</v>
      </c>
      <c r="AJ47" s="3053" t="s">
        <v>120</v>
      </c>
      <c r="AK47" s="3054" t="s">
        <v>2598</v>
      </c>
      <c r="AL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1"/>
      <c r="AL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0" t="s">
        <v>109</v>
      </c>
      <c r="AK49" s="3061" t="s">
        <v>2598</v>
      </c>
      <c r="AL49" s="2877"/>
    </row>
    <row r="50" ht="18" customHeight="1" x14ac:dyDescent="0.25">
      <c r="B50" s="3062" t="s">
        <v>2176</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1">
        <v>2845.5698544207644</v>
      </c>
      <c r="AF50" s="3051">
        <v>2880.403042196949</v>
      </c>
      <c r="AG50" s="3051">
        <v>2912.9647738145277</v>
      </c>
      <c r="AH50" s="3051">
        <v>2924.096020937241</v>
      </c>
      <c r="AI50" s="3051">
        <v>2948.5153548982494</v>
      </c>
      <c r="AJ50" s="3051">
        <v>2955.8930244599896</v>
      </c>
      <c r="AK50" s="3052">
        <v>63.99206427142236</v>
      </c>
      <c r="AL50" s="2877"/>
    </row>
    <row r="51" ht="18" customHeight="1" x14ac:dyDescent="0.25">
      <c r="B51" s="2530" t="s">
        <v>2603</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3">
        <v>2135.2090231353977</v>
      </c>
      <c r="AF51" s="3053">
        <v>2164.83560079017</v>
      </c>
      <c r="AG51" s="3053">
        <v>2184.4113743883486</v>
      </c>
      <c r="AH51" s="3053">
        <v>2188.711003594201</v>
      </c>
      <c r="AI51" s="3053">
        <v>2195.4917404199164</v>
      </c>
      <c r="AJ51" s="3053">
        <v>2190.476594561048</v>
      </c>
      <c r="AK51" s="3054">
        <v>107.49823089947863</v>
      </c>
      <c r="AL51" s="2877"/>
    </row>
    <row r="52" ht="18" customHeight="1" x14ac:dyDescent="0.25">
      <c r="B52" s="2530" t="s">
        <v>2218</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3">
        <v>1.210946</v>
      </c>
      <c r="AF52" s="3053">
        <v>0.9131822749999999</v>
      </c>
      <c r="AG52" s="3053">
        <v>0.81863925</v>
      </c>
      <c r="AH52" s="3053">
        <v>2.0725733</v>
      </c>
      <c r="AI52" s="3053">
        <v>5.13135</v>
      </c>
      <c r="AJ52" s="3053">
        <v>6.95821</v>
      </c>
      <c r="AK52" s="3054">
        <v>479.85083333333336</v>
      </c>
      <c r="AL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3" t="s">
        <v>1983</v>
      </c>
      <c r="AH53" s="3053" t="s">
        <v>1983</v>
      </c>
      <c r="AI53" s="3053" t="s">
        <v>1983</v>
      </c>
      <c r="AJ53" s="3053" t="s">
        <v>1983</v>
      </c>
      <c r="AK53" s="3054" t="s">
        <v>2598</v>
      </c>
      <c r="AL53" s="2877"/>
    </row>
    <row r="54" ht="18" customHeight="1" x14ac:dyDescent="0.25">
      <c r="B54" s="2530" t="s">
        <v>2180</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3">
        <v>709.1498852853665</v>
      </c>
      <c r="AF54" s="3053">
        <v>714.6542591317794</v>
      </c>
      <c r="AG54" s="3053">
        <v>727.7347601761792</v>
      </c>
      <c r="AH54" s="3053">
        <v>733.31244404304</v>
      </c>
      <c r="AI54" s="3053">
        <v>747.8922644783329</v>
      </c>
      <c r="AJ54" s="3053">
        <v>758.4582198989422</v>
      </c>
      <c r="AK54" s="3054">
        <v>1.7244589692266648</v>
      </c>
      <c r="AL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6" t="s">
        <v>523</v>
      </c>
      <c r="AI55" s="3056" t="s">
        <v>523</v>
      </c>
      <c r="AJ55" s="3056" t="s">
        <v>523</v>
      </c>
      <c r="AK55" s="3057" t="s">
        <v>2598</v>
      </c>
      <c r="AL55" s="2877"/>
    </row>
    <row r="56" ht="18" customHeight="1" x14ac:dyDescent="0.3">
      <c r="B56" s="3063" t="s">
        <v>2271</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4" t="s">
        <v>523</v>
      </c>
      <c r="AI56" s="3064" t="s">
        <v>523</v>
      </c>
      <c r="AJ56" s="3064" t="s">
        <v>523</v>
      </c>
      <c r="AK56" s="3065" t="s">
        <v>2598</v>
      </c>
      <c r="AL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135"/>
    </row>
    <row r="58" ht="18" customHeight="1" x14ac:dyDescent="0.3">
      <c r="B58" s="3081" t="s">
        <v>2624</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5">
        <v>9625.091179584544</v>
      </c>
      <c r="AF58" s="3095">
        <v>9815.649584125338</v>
      </c>
      <c r="AG58" s="3095">
        <v>10132.098133887455</v>
      </c>
      <c r="AH58" s="3095">
        <v>10172.118221873994</v>
      </c>
      <c r="AI58" s="3095">
        <v>9892.853293050222</v>
      </c>
      <c r="AJ58" s="3095">
        <v>10346.028073224488</v>
      </c>
      <c r="AK58" s="3096">
        <v>-36.21681095888974</v>
      </c>
      <c r="AL58" s="2877"/>
    </row>
    <row r="59" ht="18" customHeight="1" x14ac:dyDescent="0.3">
      <c r="B59" s="3097" t="s">
        <v>2625</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5">
        <v>10363.817062524924</v>
      </c>
      <c r="AF59" s="3095">
        <v>10311.76560219025</v>
      </c>
      <c r="AG59" s="3095">
        <v>10848.36751053081</v>
      </c>
      <c r="AH59" s="3095">
        <v>10835.53585971935</v>
      </c>
      <c r="AI59" s="3095">
        <v>10451.03524994203</v>
      </c>
      <c r="AJ59" s="3095">
        <v>11376.804209377315</v>
      </c>
      <c r="AK59" s="3096">
        <v>-31.586001110510615</v>
      </c>
      <c r="AL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999"/>
      <c r="AJ61" s="999"/>
      <c r="AK61" s="3085"/>
      <c r="AL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3">
        <v>3.091882797585753</v>
      </c>
      <c r="AF62" s="3053">
        <v>3.239732403148093</v>
      </c>
      <c r="AG62" s="3053">
        <v>3.350589551144839</v>
      </c>
      <c r="AH62" s="3053">
        <v>3.1060194010726314</v>
      </c>
      <c r="AI62" s="3053">
        <v>2.178710137467622</v>
      </c>
      <c r="AJ62" s="3053">
        <v>1.9677525318472453</v>
      </c>
      <c r="AK62" s="3054">
        <v>65.93966035112369</v>
      </c>
      <c r="AL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3">
        <v>0.058259862333752716</v>
      </c>
      <c r="AF63" s="3053">
        <v>0.06939781673919343</v>
      </c>
      <c r="AG63" s="3053">
        <v>0.07515828334243904</v>
      </c>
      <c r="AH63" s="3053">
        <v>0.07845463981663131</v>
      </c>
      <c r="AI63" s="3053">
        <v>0.03709516201562194</v>
      </c>
      <c r="AJ63" s="3053">
        <v>0.04798333390652523</v>
      </c>
      <c r="AK63" s="3054">
        <v>51.534422479872475</v>
      </c>
      <c r="AL63" s="2877"/>
    </row>
    <row r="64" ht="18" customHeight="1" x14ac:dyDescent="0.25">
      <c r="B64" s="2492" t="s">
        <v>2184</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3">
        <v>3.033622935252</v>
      </c>
      <c r="AF64" s="3053">
        <v>3.1703345864088996</v>
      </c>
      <c r="AG64" s="3053">
        <v>3.2754312678024</v>
      </c>
      <c r="AH64" s="3053">
        <v>3.027564761256</v>
      </c>
      <c r="AI64" s="3053">
        <v>2.1416149754519997</v>
      </c>
      <c r="AJ64" s="3053">
        <v>1.91976919794072</v>
      </c>
      <c r="AK64" s="3054">
        <v>66.33487574699147</v>
      </c>
      <c r="AL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3" t="s">
        <v>109</v>
      </c>
      <c r="AJ65" s="3053" t="s">
        <v>109</v>
      </c>
      <c r="AK65" s="3054" t="s">
        <v>2598</v>
      </c>
      <c r="AL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975"/>
      <c r="AJ66" s="975"/>
      <c r="AK66" s="207"/>
      <c r="AL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975"/>
      <c r="AJ67" s="975"/>
      <c r="AK67" s="207"/>
      <c r="AL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1"/>
      <c r="AL68" s="135"/>
    </row>
    <row r="69" ht="18" customHeight="1" x14ac:dyDescent="0.3">
      <c r="B69" s="3072" t="s">
        <v>2615</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3086"/>
      <c r="AJ69" s="3086"/>
      <c r="AK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c r="AJ70" s="2631"/>
      <c r="AK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9"/>
    </row>
    <row r="72" ht="14.1" customHeight="1" x14ac:dyDescent="0.25">
      <c r="B72" s="151" t="s">
        <v>137</v>
      </c>
      <c r="G72" s="135"/>
    </row>
    <row r="73" ht="14.1" customHeight="1" x14ac:dyDescent="0.25">
      <c r="B73" s="151" t="s">
        <v>2610</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2589</v>
      </c>
      <c r="AK1" s="100" t="s">
        <v>62</v>
      </c>
    </row>
    <row r="2" ht="18.9" customHeight="1" x14ac:dyDescent="0.25">
      <c r="B2" s="5" t="s">
        <v>2627</v>
      </c>
      <c r="AK2" s="100" t="s">
        <v>64</v>
      </c>
    </row>
    <row r="3" ht="18.9" customHeight="1" x14ac:dyDescent="0.25">
      <c r="B3" s="5" t="s">
        <v>2628</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88" t="s">
        <v>67</v>
      </c>
      <c r="C8" s="3041" t="s">
        <v>2622</v>
      </c>
      <c r="D8" s="3041" t="s">
        <v>2623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1973</v>
      </c>
      <c r="AH8" s="3042" t="s">
        <v>1974</v>
      </c>
      <c r="AI8" s="3042" t="s">
        <v>1975</v>
      </c>
      <c r="AJ8" s="3042" t="s">
        <v>62</v>
      </c>
      <c r="AK8" s="3043" t="s">
        <v>2594</v>
      </c>
      <c r="AL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7" t="s">
        <v>936</v>
      </c>
      <c r="AL9" s="2877"/>
    </row>
    <row r="10" ht="18" customHeight="1" x14ac:dyDescent="0.25">
      <c r="B10" s="3062" t="s">
        <v>2142</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1">
        <v>19.239368423159863</v>
      </c>
      <c r="AF10" s="3051">
        <v>19.223299866643657</v>
      </c>
      <c r="AG10" s="3051">
        <v>19.366920289678152</v>
      </c>
      <c r="AH10" s="3051">
        <v>19.472748143737896</v>
      </c>
      <c r="AI10" s="3051">
        <v>18.71993908995642</v>
      </c>
      <c r="AJ10" s="3051">
        <v>18.628454575122802</v>
      </c>
      <c r="AK10" s="3052">
        <v>-59.913372451184564</v>
      </c>
      <c r="AL10" s="2877"/>
    </row>
    <row r="11" ht="18" customHeight="1" x14ac:dyDescent="0.25">
      <c r="B11" s="2487" t="s">
        <v>2143</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3">
        <v>18.92283959293942</v>
      </c>
      <c r="AF11" s="3053">
        <v>18.855132287079538</v>
      </c>
      <c r="AG11" s="3053">
        <v>18.934995775597493</v>
      </c>
      <c r="AH11" s="3053">
        <v>18.930413333286996</v>
      </c>
      <c r="AI11" s="3053">
        <v>18.210007807994998</v>
      </c>
      <c r="AJ11" s="3053">
        <v>18.10526055864485</v>
      </c>
      <c r="AK11" s="3054">
        <v>-60.78990112116563</v>
      </c>
      <c r="AL11" s="2877"/>
    </row>
    <row r="12" ht="18" customHeight="1" x14ac:dyDescent="0.25">
      <c r="B12" s="2492" t="s">
        <v>2144</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3">
        <v>5.721252724493918</v>
      </c>
      <c r="AF12" s="3053">
        <v>5.69822892691607</v>
      </c>
      <c r="AG12" s="3053">
        <v>5.7051549536360415</v>
      </c>
      <c r="AH12" s="3053">
        <v>5.80728843239555</v>
      </c>
      <c r="AI12" s="3053">
        <v>5.65255347386436</v>
      </c>
      <c r="AJ12" s="3053">
        <v>5.87084945341328</v>
      </c>
      <c r="AK12" s="3054">
        <v>-41.74228030333891</v>
      </c>
      <c r="AL12" s="2877"/>
    </row>
    <row r="13" ht="18" customHeight="1" x14ac:dyDescent="0.25">
      <c r="B13" s="2492" t="s">
        <v>2597</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3">
        <v>1.3122193769032424</v>
      </c>
      <c r="AF13" s="3053">
        <v>1.5561437946135612</v>
      </c>
      <c r="AG13" s="3053">
        <v>1.5425240298611078</v>
      </c>
      <c r="AH13" s="3053">
        <v>1.479591502305742</v>
      </c>
      <c r="AI13" s="3053">
        <v>1.2501619655132568</v>
      </c>
      <c r="AJ13" s="3053">
        <v>1.5680181970047422</v>
      </c>
      <c r="AK13" s="3054">
        <v>-9.67316394865445</v>
      </c>
      <c r="AL13" s="2877"/>
    </row>
    <row r="14" ht="18" customHeight="1" x14ac:dyDescent="0.25">
      <c r="B14" s="2492" t="s">
        <v>2146</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3">
        <v>7.287190313881211</v>
      </c>
      <c r="AF14" s="3053">
        <v>7.301059430867379</v>
      </c>
      <c r="AG14" s="3053">
        <v>7.35459453575255</v>
      </c>
      <c r="AH14" s="3053">
        <v>7.288853427551073</v>
      </c>
      <c r="AI14" s="3053">
        <v>7.043238415647155</v>
      </c>
      <c r="AJ14" s="3053">
        <v>6.706698093435668</v>
      </c>
      <c r="AK14" s="3054">
        <v>-44.137153926412886</v>
      </c>
      <c r="AL14" s="2877"/>
    </row>
    <row r="15" ht="18" customHeight="1" x14ac:dyDescent="0.25">
      <c r="B15" s="2492" t="s">
        <v>2147</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3">
        <v>4.18292515876108</v>
      </c>
      <c r="AF15" s="3053">
        <v>3.9244061101126504</v>
      </c>
      <c r="AG15" s="3053">
        <v>4.01802105416418</v>
      </c>
      <c r="AH15" s="3053">
        <v>4.06821818708248</v>
      </c>
      <c r="AI15" s="3053">
        <v>3.9770312293933223</v>
      </c>
      <c r="AJ15" s="3053">
        <v>3.8884949620758906</v>
      </c>
      <c r="AK15" s="3054">
        <v>-80.0368729482247</v>
      </c>
      <c r="AL15" s="2877"/>
    </row>
    <row r="16" ht="18" customHeight="1" x14ac:dyDescent="0.25">
      <c r="B16" s="2492" t="s">
        <v>2148</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3">
        <v>0.41925201889996355</v>
      </c>
      <c r="AF16" s="3053">
        <v>0.37529402456987637</v>
      </c>
      <c r="AG16" s="3053">
        <v>0.31470120218361813</v>
      </c>
      <c r="AH16" s="3053">
        <v>0.2864617839521509</v>
      </c>
      <c r="AI16" s="3053">
        <v>0.28702272357690123</v>
      </c>
      <c r="AJ16" s="3053">
        <v>0.07119985271526745</v>
      </c>
      <c r="AK16" s="3054">
        <v>-97.5257574320305</v>
      </c>
      <c r="AL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3">
        <v>0.31652883022044</v>
      </c>
      <c r="AF17" s="3053">
        <v>0.36816757956412</v>
      </c>
      <c r="AG17" s="3053">
        <v>0.43192451408065996</v>
      </c>
      <c r="AH17" s="3053">
        <v>0.5423348104509</v>
      </c>
      <c r="AI17" s="3053">
        <v>0.50993128196142</v>
      </c>
      <c r="AJ17" s="3053">
        <v>0.5231940164779499</v>
      </c>
      <c r="AK17" s="3054">
        <v>77.05235269199115</v>
      </c>
      <c r="AL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3" t="s">
        <v>80</v>
      </c>
      <c r="AJ18" s="3053" t="s">
        <v>80</v>
      </c>
      <c r="AK18" s="3054" t="s">
        <v>2598</v>
      </c>
      <c r="AL18" s="2877"/>
    </row>
    <row r="19" ht="18" customHeight="1" x14ac:dyDescent="0.25">
      <c r="B19" s="2492" t="s">
        <v>2150</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3">
        <v>0.31652883022044</v>
      </c>
      <c r="AF19" s="3053">
        <v>0.36816757956412</v>
      </c>
      <c r="AG19" s="3053">
        <v>0.43192451408065996</v>
      </c>
      <c r="AH19" s="3053">
        <v>0.5423348104509</v>
      </c>
      <c r="AI19" s="3053">
        <v>0.50993128196142</v>
      </c>
      <c r="AJ19" s="3053">
        <v>0.5231940164779499</v>
      </c>
      <c r="AK19" s="3054">
        <v>77.05235269199115</v>
      </c>
      <c r="AL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1"/>
      <c r="AL20" s="2877"/>
    </row>
    <row r="21" ht="18" customHeight="1" x14ac:dyDescent="0.25">
      <c r="B21" s="2621" t="s">
        <v>2152</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8">
        <v>22.55919631736045</v>
      </c>
      <c r="AF21" s="3058">
        <v>23.551806729915114</v>
      </c>
      <c r="AG21" s="3058">
        <v>23.51019196937309</v>
      </c>
      <c r="AH21" s="3058">
        <v>24.596107903320856</v>
      </c>
      <c r="AI21" s="3058">
        <v>25.50178904169933</v>
      </c>
      <c r="AJ21" s="3058">
        <v>25.709590648743163</v>
      </c>
      <c r="AK21" s="3059">
        <v>61.260347681006365</v>
      </c>
      <c r="AL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3" t="s">
        <v>109</v>
      </c>
      <c r="AJ22" s="3053" t="s">
        <v>109</v>
      </c>
      <c r="AK22" s="3054" t="s">
        <v>2598</v>
      </c>
      <c r="AL22" s="2877"/>
    </row>
    <row r="23" ht="18" customHeight="1" x14ac:dyDescent="0.25">
      <c r="B23" s="2487" t="s">
        <v>892</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3">
        <v>20.600023750133328</v>
      </c>
      <c r="AF23" s="3053">
        <v>21.598645840692804</v>
      </c>
      <c r="AG23" s="3053">
        <v>21.5420556081884</v>
      </c>
      <c r="AH23" s="3053">
        <v>22.616077632158408</v>
      </c>
      <c r="AI23" s="3053">
        <v>23.93706839061047</v>
      </c>
      <c r="AJ23" s="3053">
        <v>24.03413706915614</v>
      </c>
      <c r="AK23" s="3054">
        <v>70.07787964952254</v>
      </c>
      <c r="AL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3" t="s">
        <v>523</v>
      </c>
      <c r="AC24" s="3053" t="s">
        <v>523</v>
      </c>
      <c r="AD24" s="3053" t="s">
        <v>523</v>
      </c>
      <c r="AE24" s="3053" t="s">
        <v>523</v>
      </c>
      <c r="AF24" s="3053" t="s">
        <v>523</v>
      </c>
      <c r="AG24" s="3053" t="s">
        <v>523</v>
      </c>
      <c r="AH24" s="3053" t="s">
        <v>523</v>
      </c>
      <c r="AI24" s="3053" t="s">
        <v>523</v>
      </c>
      <c r="AJ24" s="3053" t="s">
        <v>523</v>
      </c>
      <c r="AK24" s="3054" t="s">
        <v>2598</v>
      </c>
      <c r="AL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3" t="s">
        <v>80</v>
      </c>
      <c r="AJ25" s="3053" t="s">
        <v>80</v>
      </c>
      <c r="AK25" s="3054" t="s">
        <v>2598</v>
      </c>
      <c r="AL25" s="2877"/>
    </row>
    <row r="26" ht="18" customHeight="1" x14ac:dyDescent="0.25">
      <c r="B26" s="2487" t="s">
        <v>2155</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3" t="s">
        <v>523</v>
      </c>
      <c r="AC26" s="3053" t="s">
        <v>523</v>
      </c>
      <c r="AD26" s="3053" t="s">
        <v>523</v>
      </c>
      <c r="AE26" s="3053" t="s">
        <v>523</v>
      </c>
      <c r="AF26" s="3053" t="s">
        <v>523</v>
      </c>
      <c r="AG26" s="3053" t="s">
        <v>523</v>
      </c>
      <c r="AH26" s="3053" t="s">
        <v>523</v>
      </c>
      <c r="AI26" s="3053" t="s">
        <v>523</v>
      </c>
      <c r="AJ26" s="3053" t="s">
        <v>523</v>
      </c>
      <c r="AK26" s="3054" t="s">
        <v>2598</v>
      </c>
      <c r="AL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975"/>
      <c r="AJ27" s="975"/>
      <c r="AK27" s="207"/>
      <c r="AL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3">
        <v>1.95917256722712</v>
      </c>
      <c r="AF28" s="3053">
        <v>1.95316088922231</v>
      </c>
      <c r="AG28" s="3053">
        <v>1.96813636118469</v>
      </c>
      <c r="AH28" s="3053">
        <v>1.98003027116245</v>
      </c>
      <c r="AI28" s="3053">
        <v>1.56472065108886</v>
      </c>
      <c r="AJ28" s="3053">
        <v>1.67545357958702</v>
      </c>
      <c r="AK28" s="3054">
        <v>-7.518074379269025</v>
      </c>
      <c r="AL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0" t="s">
        <v>82</v>
      </c>
      <c r="AJ29" s="3060" t="s">
        <v>82</v>
      </c>
      <c r="AK29" s="3061" t="s">
        <v>2598</v>
      </c>
      <c r="AL29" s="2877"/>
    </row>
    <row r="30" ht="18" customHeight="1" x14ac:dyDescent="0.25">
      <c r="B30" s="3083" t="s">
        <v>2158</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1">
        <v>165.54105267923197</v>
      </c>
      <c r="AF30" s="3051">
        <v>167.7954017027699</v>
      </c>
      <c r="AG30" s="3051">
        <v>165.19197468171106</v>
      </c>
      <c r="AH30" s="3051">
        <v>170.20092381205137</v>
      </c>
      <c r="AI30" s="3051">
        <v>177.742642685934</v>
      </c>
      <c r="AJ30" s="3051">
        <v>185.906777390298</v>
      </c>
      <c r="AK30" s="3052">
        <v>-45.04104781239929</v>
      </c>
      <c r="AL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975"/>
      <c r="AJ31" s="975"/>
      <c r="AK31" s="207"/>
      <c r="AL31" s="2877"/>
    </row>
    <row r="32" ht="18" customHeight="1" x14ac:dyDescent="0.25">
      <c r="B32" s="2530" t="s">
        <v>2160</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3">
        <v>24.72848246480973</v>
      </c>
      <c r="AF32" s="3053">
        <v>24.386768390999258</v>
      </c>
      <c r="AG32" s="3053">
        <v>24.507631154160492</v>
      </c>
      <c r="AH32" s="3053">
        <v>22.99908680168395</v>
      </c>
      <c r="AI32" s="3053">
        <v>24.54463953698384</v>
      </c>
      <c r="AJ32" s="3053">
        <v>25.62638364437682</v>
      </c>
      <c r="AK32" s="3054">
        <v>-50.70921802943942</v>
      </c>
      <c r="AL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975"/>
      <c r="AJ33" s="975"/>
      <c r="AK33" s="207"/>
      <c r="AL33" s="2877"/>
    </row>
    <row r="34" ht="18" customHeight="1" x14ac:dyDescent="0.25">
      <c r="B34" s="2530" t="s">
        <v>2162</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3">
        <v>140.81257021442224</v>
      </c>
      <c r="AF34" s="3053">
        <v>143.40863331177064</v>
      </c>
      <c r="AG34" s="3053">
        <v>140.68434352755057</v>
      </c>
      <c r="AH34" s="3053">
        <v>147.20183701036743</v>
      </c>
      <c r="AI34" s="3053">
        <v>153.19800314895014</v>
      </c>
      <c r="AJ34" s="3053">
        <v>160.28039374592117</v>
      </c>
      <c r="AK34" s="3054">
        <v>-44.01165355805725</v>
      </c>
      <c r="AL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3" t="s">
        <v>109</v>
      </c>
      <c r="AJ35" s="3053" t="s">
        <v>109</v>
      </c>
      <c r="AK35" s="3054" t="s">
        <v>2598</v>
      </c>
      <c r="AL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3" t="s">
        <v>109</v>
      </c>
      <c r="AJ36" s="3053" t="s">
        <v>109</v>
      </c>
      <c r="AK36" s="3054" t="s">
        <v>2598</v>
      </c>
      <c r="AL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1"/>
      <c r="AL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1"/>
      <c r="AL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1"/>
      <c r="AL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6" t="s">
        <v>109</v>
      </c>
      <c r="AJ40" s="3056" t="s">
        <v>109</v>
      </c>
      <c r="AK40" s="3057" t="s">
        <v>2598</v>
      </c>
      <c r="AL40" s="2877"/>
    </row>
    <row r="41" ht="18" customHeight="1" x14ac:dyDescent="0.25">
      <c r="B41" s="3084" t="s">
        <v>2600</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8">
        <v>49.34324185998061</v>
      </c>
      <c r="AF41" s="3058">
        <v>36.45256724020585</v>
      </c>
      <c r="AG41" s="3058">
        <v>48.91846854417199</v>
      </c>
      <c r="AH41" s="3058">
        <v>46.64399828170945</v>
      </c>
      <c r="AI41" s="3058">
        <v>39.507416440027974</v>
      </c>
      <c r="AJ41" s="3058">
        <v>63.980025930645034</v>
      </c>
      <c r="AK41" s="3059">
        <v>162.93934313385833</v>
      </c>
      <c r="AL41" s="2877"/>
    </row>
    <row r="42" ht="18" customHeight="1" x14ac:dyDescent="0.25">
      <c r="B42" s="2530" t="s">
        <v>1374</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3">
        <v>38.150559255383214</v>
      </c>
      <c r="AF42" s="3053">
        <v>24.147097290383602</v>
      </c>
      <c r="AG42" s="3053">
        <v>35.82116249945319</v>
      </c>
      <c r="AH42" s="3053">
        <v>32.7000559561044</v>
      </c>
      <c r="AI42" s="3053">
        <v>27.209053471110344</v>
      </c>
      <c r="AJ42" s="3053">
        <v>53.374811638910145</v>
      </c>
      <c r="AK42" s="3054">
        <v>144.76928893766043</v>
      </c>
      <c r="AL42" s="2877"/>
    </row>
    <row r="43" ht="18" customHeight="1" x14ac:dyDescent="0.25">
      <c r="B43" s="2530" t="s">
        <v>1377</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3" t="s">
        <v>164</v>
      </c>
      <c r="AF43" s="3053" t="s">
        <v>164</v>
      </c>
      <c r="AG43" s="3053" t="s">
        <v>164</v>
      </c>
      <c r="AH43" s="3053" t="s">
        <v>164</v>
      </c>
      <c r="AI43" s="3053" t="s">
        <v>164</v>
      </c>
      <c r="AJ43" s="3053" t="s">
        <v>164</v>
      </c>
      <c r="AK43" s="3054" t="s">
        <v>2598</v>
      </c>
      <c r="AL43" s="2877"/>
    </row>
    <row r="44" ht="18" customHeight="1" x14ac:dyDescent="0.25">
      <c r="B44" s="2530" t="s">
        <v>2601</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3">
        <v>3.9160546990089</v>
      </c>
      <c r="AF44" s="3053">
        <v>4.8671855547063</v>
      </c>
      <c r="AG44" s="3053">
        <v>5.2800740727714</v>
      </c>
      <c r="AH44" s="3053">
        <v>5.7216459377994</v>
      </c>
      <c r="AI44" s="3053">
        <v>5.1176714982981</v>
      </c>
      <c r="AJ44" s="3053">
        <v>5.0167589009979</v>
      </c>
      <c r="AK44" s="3054">
        <v>686.8685144924243</v>
      </c>
      <c r="AL44" s="2877"/>
    </row>
    <row r="45" ht="18" customHeight="1" x14ac:dyDescent="0.25">
      <c r="B45" s="2530" t="s">
        <v>2212</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3">
        <v>0.20032079482433</v>
      </c>
      <c r="AF45" s="3053">
        <v>0.2009092548454</v>
      </c>
      <c r="AG45" s="3053">
        <v>0.19504407027773</v>
      </c>
      <c r="AH45" s="3053">
        <v>0.19703380448222</v>
      </c>
      <c r="AI45" s="3053">
        <v>0.19540679216312</v>
      </c>
      <c r="AJ45" s="3053">
        <v>0.19819635684325</v>
      </c>
      <c r="AK45" s="3054">
        <v>29.97030152715811</v>
      </c>
      <c r="AL45" s="2877"/>
    </row>
    <row r="46" ht="18" customHeight="1" x14ac:dyDescent="0.25">
      <c r="B46" s="2530" t="s">
        <v>1386</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3">
        <v>1.37701839867674</v>
      </c>
      <c r="AF46" s="3053">
        <v>1.39513980599076</v>
      </c>
      <c r="AG46" s="3053">
        <v>1.72759108395166</v>
      </c>
      <c r="AH46" s="3053">
        <v>2.07531856788043</v>
      </c>
      <c r="AI46" s="3053">
        <v>0.8543266379738</v>
      </c>
      <c r="AJ46" s="3053">
        <v>1.65545038227468</v>
      </c>
      <c r="AK46" s="3054">
        <v>-4.661517745373537</v>
      </c>
      <c r="AL46" s="2877"/>
    </row>
    <row r="47" ht="18" customHeight="1" x14ac:dyDescent="0.25">
      <c r="B47" s="2530" t="s">
        <v>2214</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3">
        <v>5.69928871208742</v>
      </c>
      <c r="AF47" s="3053">
        <v>5.84223533427979</v>
      </c>
      <c r="AG47" s="3053">
        <v>5.89459681771802</v>
      </c>
      <c r="AH47" s="3053">
        <v>5.949944015443</v>
      </c>
      <c r="AI47" s="3053">
        <v>6.13095804048261</v>
      </c>
      <c r="AJ47" s="3053">
        <v>3.73480865161906</v>
      </c>
      <c r="AK47" s="3054" t="s">
        <v>2598</v>
      </c>
      <c r="AL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1"/>
      <c r="AL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0" t="s">
        <v>109</v>
      </c>
      <c r="AJ49" s="3060" t="s">
        <v>109</v>
      </c>
      <c r="AK49" s="3061" t="s">
        <v>2598</v>
      </c>
      <c r="AL49" s="2877"/>
    </row>
    <row r="50" ht="18" customHeight="1" x14ac:dyDescent="0.25">
      <c r="B50" s="3062" t="s">
        <v>2176</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1">
        <v>9.347859059113883</v>
      </c>
      <c r="AF50" s="3051">
        <v>9.502140774792855</v>
      </c>
      <c r="AG50" s="3051">
        <v>9.604704940937799</v>
      </c>
      <c r="AH50" s="3051">
        <v>9.77251579841288</v>
      </c>
      <c r="AI50" s="3051">
        <v>10.12486759614638</v>
      </c>
      <c r="AJ50" s="3051">
        <v>10.271344200839973</v>
      </c>
      <c r="AK50" s="3052">
        <v>3.3869121785255687</v>
      </c>
      <c r="AL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975"/>
      <c r="AJ51" s="975"/>
      <c r="AK51" s="207"/>
      <c r="AL51" s="2877"/>
    </row>
    <row r="52" ht="18" customHeight="1" x14ac:dyDescent="0.25">
      <c r="B52" s="2530" t="s">
        <v>2218</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3">
        <v>0.07265676</v>
      </c>
      <c r="AF52" s="3053">
        <v>0.05479093649999999</v>
      </c>
      <c r="AG52" s="3053">
        <v>0.049118355</v>
      </c>
      <c r="AH52" s="3053">
        <v>0.124354398</v>
      </c>
      <c r="AI52" s="3053">
        <v>0.30788099999999996</v>
      </c>
      <c r="AJ52" s="3053">
        <v>0.4174926</v>
      </c>
      <c r="AK52" s="3054">
        <v>479.85083333333336</v>
      </c>
      <c r="AL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3" t="s">
        <v>1983</v>
      </c>
      <c r="AH53" s="3053" t="s">
        <v>1983</v>
      </c>
      <c r="AI53" s="3053" t="s">
        <v>1983</v>
      </c>
      <c r="AJ53" s="3053" t="s">
        <v>1983</v>
      </c>
      <c r="AK53" s="3054" t="s">
        <v>2598</v>
      </c>
      <c r="AL53" s="2877"/>
    </row>
    <row r="54" ht="18" customHeight="1" x14ac:dyDescent="0.25">
      <c r="B54" s="2530" t="s">
        <v>2180</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3">
        <v>9.275202299113884</v>
      </c>
      <c r="AF54" s="3053">
        <v>9.447349838292855</v>
      </c>
      <c r="AG54" s="3053">
        <v>9.5555865859378</v>
      </c>
      <c r="AH54" s="3053">
        <v>9.64816140041288</v>
      </c>
      <c r="AI54" s="3053">
        <v>9.81698659614638</v>
      </c>
      <c r="AJ54" s="3053">
        <v>9.853851600839974</v>
      </c>
      <c r="AK54" s="3054">
        <v>-0.09132891537989397</v>
      </c>
      <c r="AL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6" t="s">
        <v>523</v>
      </c>
      <c r="AI55" s="3056" t="s">
        <v>523</v>
      </c>
      <c r="AJ55" s="3056" t="s">
        <v>523</v>
      </c>
      <c r="AK55" s="3057" t="s">
        <v>2598</v>
      </c>
      <c r="AL55" s="2877"/>
    </row>
    <row r="56" ht="18" customHeight="1" x14ac:dyDescent="0.3">
      <c r="B56" s="3063" t="s">
        <v>2222</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4" t="s">
        <v>523</v>
      </c>
      <c r="AI56" s="3064" t="s">
        <v>523</v>
      </c>
      <c r="AJ56" s="3064" t="s">
        <v>523</v>
      </c>
      <c r="AK56" s="3065" t="s">
        <v>2598</v>
      </c>
      <c r="AL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135"/>
    </row>
    <row r="58" ht="18" customHeight="1" x14ac:dyDescent="0.3">
      <c r="B58" s="3081" t="s">
        <v>2629</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2">
        <v>216.68747647886616</v>
      </c>
      <c r="AF58" s="3102">
        <v>220.07264907412153</v>
      </c>
      <c r="AG58" s="3102">
        <v>217.6737918817001</v>
      </c>
      <c r="AH58" s="3102">
        <v>224.042295657523</v>
      </c>
      <c r="AI58" s="3102">
        <v>232.0892384137361</v>
      </c>
      <c r="AJ58" s="3102">
        <v>240.51616681500394</v>
      </c>
      <c r="AK58" s="3103">
        <v>-41.42510286923946</v>
      </c>
      <c r="AL58" s="2877"/>
    </row>
    <row r="59" ht="18" customHeight="1" x14ac:dyDescent="0.3">
      <c r="B59" s="3104" t="s">
        <v>2630</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2">
        <v>266.0307183388468</v>
      </c>
      <c r="AF59" s="3102">
        <v>256.5252163143274</v>
      </c>
      <c r="AG59" s="3102">
        <v>266.5922604258721</v>
      </c>
      <c r="AH59" s="3102">
        <v>270.6862939392324</v>
      </c>
      <c r="AI59" s="3102">
        <v>271.59665485376405</v>
      </c>
      <c r="AJ59" s="3102">
        <v>304.49619274564895</v>
      </c>
      <c r="AK59" s="3103">
        <v>-29.992129840565447</v>
      </c>
      <c r="AL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999"/>
      <c r="AJ61" s="999"/>
      <c r="AK61" s="3085"/>
      <c r="AL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3">
        <v>1.0997888633350108</v>
      </c>
      <c r="AF62" s="3053">
        <v>1.1834011469567738</v>
      </c>
      <c r="AG62" s="3053">
        <v>1.2364706433697563</v>
      </c>
      <c r="AH62" s="3053">
        <v>1.178837069266525</v>
      </c>
      <c r="AI62" s="3053">
        <v>0.7602706409976878</v>
      </c>
      <c r="AJ62" s="3053">
        <v>0.7404388207520209</v>
      </c>
      <c r="AK62" s="3054">
        <v>62.227638454944056</v>
      </c>
      <c r="AL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3">
        <v>0.23303944933501086</v>
      </c>
      <c r="AF63" s="3053">
        <v>0.2775912669567737</v>
      </c>
      <c r="AG63" s="3053">
        <v>0.30063313336975617</v>
      </c>
      <c r="AH63" s="3053">
        <v>0.31381855926652524</v>
      </c>
      <c r="AI63" s="3053">
        <v>0.14838064806248777</v>
      </c>
      <c r="AJ63" s="3053">
        <v>0.19193333562610093</v>
      </c>
      <c r="AK63" s="3054">
        <v>51.534422479872475</v>
      </c>
      <c r="AL63" s="2877"/>
    </row>
    <row r="64" ht="18" customHeight="1" x14ac:dyDescent="0.25">
      <c r="B64" s="2492" t="s">
        <v>2184</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3">
        <v>0.866749414</v>
      </c>
      <c r="AF64" s="3053">
        <v>0.90580988</v>
      </c>
      <c r="AG64" s="3053">
        <v>0.93583751</v>
      </c>
      <c r="AH64" s="3053">
        <v>0.86501851</v>
      </c>
      <c r="AI64" s="3053">
        <v>0.6118899929352001</v>
      </c>
      <c r="AJ64" s="3053">
        <v>0.54850548512592</v>
      </c>
      <c r="AK64" s="3054">
        <v>66.33487574699215</v>
      </c>
      <c r="AL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3" t="s">
        <v>109</v>
      </c>
      <c r="AJ65" s="3053" t="s">
        <v>109</v>
      </c>
      <c r="AK65" s="3054" t="s">
        <v>2598</v>
      </c>
      <c r="AL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975"/>
      <c r="AJ66" s="975"/>
      <c r="AK66" s="207"/>
      <c r="AL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975"/>
      <c r="AJ67" s="975"/>
      <c r="AK67" s="207"/>
      <c r="AL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1"/>
      <c r="AL68" s="135"/>
    </row>
    <row r="69" ht="18" customHeight="1" x14ac:dyDescent="0.3">
      <c r="B69" s="3072" t="s">
        <v>2224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0" t="s">
        <v>109</v>
      </c>
      <c r="AJ69" s="3060" t="s">
        <v>109</v>
      </c>
      <c r="AK69" s="3061" t="s">
        <v>2598</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c r="AJ70" s="2631"/>
      <c r="AK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9"/>
    </row>
    <row r="72" ht="14.1" customHeight="1" x14ac:dyDescent="0.25">
      <c r="B72" s="151" t="s">
        <v>137</v>
      </c>
      <c r="C72" s="524"/>
      <c r="D72" s="524"/>
      <c r="E72" s="524"/>
      <c r="F72" s="524"/>
    </row>
    <row r="73" ht="14.1" customHeight="1" x14ac:dyDescent="0.25">
      <c r="B73" s="151" t="s">
        <v>2610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2589</v>
      </c>
      <c r="AK1" s="100" t="s">
        <v>62</v>
      </c>
    </row>
    <row r="2" ht="18.9" customHeight="1" x14ac:dyDescent="0.25">
      <c r="B2" s="5" t="s">
        <v>2631</v>
      </c>
      <c r="AK2" s="100" t="s">
        <v>64</v>
      </c>
    </row>
    <row r="3" ht="18.9" customHeight="1" x14ac:dyDescent="0.25">
      <c r="B3" s="5" t="s">
        <v>2632</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105"/>
    </row>
    <row r="8" ht="60" customHeight="1" x14ac:dyDescent="0.25">
      <c r="B8" s="3106"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1973</v>
      </c>
      <c r="AH8" s="3042" t="s">
        <v>1974</v>
      </c>
      <c r="AI8" s="3042" t="s">
        <v>1975</v>
      </c>
      <c r="AJ8" s="3042" t="s">
        <v>62</v>
      </c>
      <c r="AK8" s="3043" t="s">
        <v>2594</v>
      </c>
      <c r="AL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108" t="s">
        <v>936</v>
      </c>
      <c r="AL9" s="135"/>
    </row>
    <row r="10" ht="18" customHeight="1" x14ac:dyDescent="0.3">
      <c r="B10" s="3109" t="s">
        <v>2633</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0">
        <v>24827.162818701592</v>
      </c>
      <c r="AF10" s="3110">
        <v>27993.006380444487</v>
      </c>
      <c r="AG10" s="3110">
        <v>34245.546605337484</v>
      </c>
      <c r="AH10" s="3110">
        <v>29379.492154850002</v>
      </c>
      <c r="AI10" s="3110">
        <v>32132.890845969436</v>
      </c>
      <c r="AJ10" s="3110">
        <v>32286.454074716017</v>
      </c>
      <c r="AK10" s="3111">
        <v>-26.097094052732224</v>
      </c>
      <c r="AL10" s="135"/>
    </row>
    <row r="11" ht="18" customHeight="1" x14ac:dyDescent="0.25">
      <c r="B11" s="3112" t="s">
        <v>2634</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4">
        <v>21533.33951964713</v>
      </c>
      <c r="AF11" s="3114">
        <v>25568.539644282275</v>
      </c>
      <c r="AG11" s="3114">
        <v>32676.413001799938</v>
      </c>
      <c r="AH11" s="3114">
        <v>27896.850547337453</v>
      </c>
      <c r="AI11" s="3114">
        <v>30608.790963288255</v>
      </c>
      <c r="AJ11" s="3114">
        <v>30816.358199032893</v>
      </c>
      <c r="AK11" s="3115">
        <v>2.3475863074655976</v>
      </c>
      <c r="AL11" s="135"/>
    </row>
    <row r="12" ht="18" customHeight="1" x14ac:dyDescent="0.25">
      <c r="B12" s="3116" t="s">
        <v>819</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7">
        <v>0.6427610548020051</v>
      </c>
      <c r="AF12" s="3117">
        <v>0.8235426432322699</v>
      </c>
      <c r="AG12" s="3117">
        <v>1.2451055954360644</v>
      </c>
      <c r="AH12" s="3117">
        <v>0.7038223709155544</v>
      </c>
      <c r="AI12" s="3117">
        <v>0.8194185000052223</v>
      </c>
      <c r="AJ12" s="3117">
        <v>0.7878620208282382</v>
      </c>
      <c r="AK12" s="3118">
        <v>-67.55347863906499</v>
      </c>
      <c r="AL12" s="135"/>
    </row>
    <row r="13" ht="18" customHeight="1" x14ac:dyDescent="0.25">
      <c r="B13" s="3116" t="s">
        <v>820</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7">
        <v>0.5545088749378003</v>
      </c>
      <c r="AF13" s="3117">
        <v>0.6281614045564693</v>
      </c>
      <c r="AG13" s="3117">
        <v>0.7167911758031035</v>
      </c>
      <c r="AH13" s="3117">
        <v>0.8253911508334298</v>
      </c>
      <c r="AI13" s="3117">
        <v>0.9286664966165205</v>
      </c>
      <c r="AJ13" s="3117">
        <v>1.0640536646610992</v>
      </c>
      <c r="AK13" s="3118" t="s">
        <v>2598</v>
      </c>
      <c r="AL13" s="135"/>
    </row>
    <row r="14" ht="18" customHeight="1" x14ac:dyDescent="0.25">
      <c r="B14" s="3116" t="s">
        <v>821</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7" t="s">
        <v>109</v>
      </c>
      <c r="AF14" s="3117" t="s">
        <v>109</v>
      </c>
      <c r="AG14" s="3117" t="s">
        <v>109</v>
      </c>
      <c r="AH14" s="3117" t="s">
        <v>109</v>
      </c>
      <c r="AI14" s="3117" t="s">
        <v>109</v>
      </c>
      <c r="AJ14" s="3117" t="s">
        <v>109</v>
      </c>
      <c r="AK14" s="3118" t="s">
        <v>2598</v>
      </c>
      <c r="AL14" s="135"/>
    </row>
    <row r="15" ht="18" customHeight="1" x14ac:dyDescent="0.25">
      <c r="B15" s="3116" t="s">
        <v>822</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7" t="s">
        <v>109</v>
      </c>
      <c r="AF15" s="3117" t="s">
        <v>109</v>
      </c>
      <c r="AG15" s="3117" t="s">
        <v>109</v>
      </c>
      <c r="AH15" s="3117" t="s">
        <v>109</v>
      </c>
      <c r="AI15" s="3117" t="s">
        <v>109</v>
      </c>
      <c r="AJ15" s="3117" t="s">
        <v>109</v>
      </c>
      <c r="AK15" s="3118" t="s">
        <v>2598</v>
      </c>
      <c r="AL15" s="135"/>
    </row>
    <row r="16" ht="18" customHeight="1" x14ac:dyDescent="0.25">
      <c r="B16" s="3116" t="s">
        <v>823</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7">
        <v>1.3765957252236765</v>
      </c>
      <c r="AF16" s="3117">
        <v>1.5688729097498373</v>
      </c>
      <c r="AG16" s="3117">
        <v>1.7713241066114058</v>
      </c>
      <c r="AH16" s="3117">
        <v>1.98073480500571</v>
      </c>
      <c r="AI16" s="3117">
        <v>2.1676394788792965</v>
      </c>
      <c r="AJ16" s="3117">
        <v>2.399674612704881</v>
      </c>
      <c r="AK16" s="3118" t="s">
        <v>2598</v>
      </c>
      <c r="AL16" s="135"/>
    </row>
    <row r="17" ht="18" customHeight="1" x14ac:dyDescent="0.25">
      <c r="B17" s="3116" t="s">
        <v>824</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7" t="s">
        <v>109</v>
      </c>
      <c r="AF17" s="3117" t="s">
        <v>109</v>
      </c>
      <c r="AG17" s="3117" t="s">
        <v>109</v>
      </c>
      <c r="AH17" s="3117" t="s">
        <v>109</v>
      </c>
      <c r="AI17" s="3117" t="s">
        <v>109</v>
      </c>
      <c r="AJ17" s="3117" t="s">
        <v>109</v>
      </c>
      <c r="AK17" s="3118" t="s">
        <v>2598</v>
      </c>
      <c r="AL17" s="135"/>
    </row>
    <row r="18" ht="18" customHeight="1" x14ac:dyDescent="0.25">
      <c r="B18" s="3116" t="s">
        <v>825</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7">
        <v>3.562413348668414</v>
      </c>
      <c r="AF18" s="3117">
        <v>3.9020191987698696</v>
      </c>
      <c r="AG18" s="3117">
        <v>4.297355171791996</v>
      </c>
      <c r="AH18" s="3117">
        <v>4.771483509107703</v>
      </c>
      <c r="AI18" s="3117">
        <v>4.913884772582728</v>
      </c>
      <c r="AJ18" s="3117">
        <v>4.359147936939908</v>
      </c>
      <c r="AK18" s="3118" t="s">
        <v>2598</v>
      </c>
      <c r="AL18" s="135"/>
    </row>
    <row r="19" ht="18" customHeight="1" x14ac:dyDescent="0.25">
      <c r="B19" s="3116" t="s">
        <v>826</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7" t="s">
        <v>109</v>
      </c>
      <c r="AF19" s="3117" t="s">
        <v>109</v>
      </c>
      <c r="AG19" s="3117" t="s">
        <v>109</v>
      </c>
      <c r="AH19" s="3117" t="s">
        <v>109</v>
      </c>
      <c r="AI19" s="3117" t="s">
        <v>109</v>
      </c>
      <c r="AJ19" s="3117" t="s">
        <v>109</v>
      </c>
      <c r="AK19" s="3118" t="s">
        <v>2598</v>
      </c>
      <c r="AL19" s="135"/>
    </row>
    <row r="20" ht="18" customHeight="1" x14ac:dyDescent="0.25">
      <c r="B20" s="3116" t="s">
        <v>827</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7">
        <v>0.7931358505970383</v>
      </c>
      <c r="AF20" s="3117">
        <v>0.9182246685921757</v>
      </c>
      <c r="AG20" s="3117">
        <v>1.0343834862086632</v>
      </c>
      <c r="AH20" s="3117">
        <v>1.139987342407065</v>
      </c>
      <c r="AI20" s="3117">
        <v>1.217529287345466</v>
      </c>
      <c r="AJ20" s="3117">
        <v>1.3283871309544775</v>
      </c>
      <c r="AK20" s="3118" t="s">
        <v>2598</v>
      </c>
      <c r="AL20" s="135"/>
    </row>
    <row r="21" ht="18" customHeight="1" x14ac:dyDescent="0.25">
      <c r="B21" s="3116" t="s">
        <v>828</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7" t="s">
        <v>109</v>
      </c>
      <c r="AF21" s="3117" t="s">
        <v>109</v>
      </c>
      <c r="AG21" s="3117" t="s">
        <v>109</v>
      </c>
      <c r="AH21" s="3117" t="s">
        <v>109</v>
      </c>
      <c r="AI21" s="3117" t="s">
        <v>109</v>
      </c>
      <c r="AJ21" s="3117" t="s">
        <v>109</v>
      </c>
      <c r="AK21" s="3118" t="s">
        <v>2598</v>
      </c>
      <c r="AL21" s="135"/>
    </row>
    <row r="22" ht="18" customHeight="1" x14ac:dyDescent="0.25">
      <c r="B22" s="3116" t="s">
        <v>829</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7">
        <v>0.5183065642822576</v>
      </c>
      <c r="AF22" s="3117">
        <v>0.38275919552692783</v>
      </c>
      <c r="AG22" s="3117">
        <v>0.5900997597048385</v>
      </c>
      <c r="AH22" s="3117">
        <v>1.0173219673267129</v>
      </c>
      <c r="AI22" s="3117">
        <v>0.918843980716644</v>
      </c>
      <c r="AJ22" s="3117">
        <v>0.8797817451777973</v>
      </c>
      <c r="AK22" s="3118" t="s">
        <v>2598</v>
      </c>
      <c r="AL22" s="135"/>
    </row>
    <row r="23" ht="18" customHeight="1" x14ac:dyDescent="0.25">
      <c r="B23" s="3116" t="s">
        <v>830</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7" t="s">
        <v>109</v>
      </c>
      <c r="AF23" s="3117" t="s">
        <v>109</v>
      </c>
      <c r="AG23" s="3117" t="s">
        <v>109</v>
      </c>
      <c r="AH23" s="3117" t="s">
        <v>109</v>
      </c>
      <c r="AI23" s="3117" t="s">
        <v>109</v>
      </c>
      <c r="AJ23" s="3117" t="s">
        <v>109</v>
      </c>
      <c r="AK23" s="3118" t="s">
        <v>2598</v>
      </c>
      <c r="AL23" s="135"/>
    </row>
    <row r="24" ht="18" customHeight="1" x14ac:dyDescent="0.25">
      <c r="B24" s="3116" t="s">
        <v>831</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7">
        <v>0.08006185611039875</v>
      </c>
      <c r="AF24" s="3117">
        <v>0.11287066109324534</v>
      </c>
      <c r="AG24" s="3117">
        <v>0.13769244139524753</v>
      </c>
      <c r="AH24" s="3117">
        <v>0.14305598262865407</v>
      </c>
      <c r="AI24" s="3117">
        <v>0.16340771635785814</v>
      </c>
      <c r="AJ24" s="3117">
        <v>0.15584773585729825</v>
      </c>
      <c r="AK24" s="3118" t="s">
        <v>2598</v>
      </c>
      <c r="AL24" s="135"/>
    </row>
    <row r="25" ht="18" customHeight="1" x14ac:dyDescent="0.25">
      <c r="B25" s="3116" t="s">
        <v>832</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7" t="s">
        <v>109</v>
      </c>
      <c r="AF25" s="3117" t="s">
        <v>109</v>
      </c>
      <c r="AG25" s="3117" t="s">
        <v>109</v>
      </c>
      <c r="AH25" s="3117" t="s">
        <v>109</v>
      </c>
      <c r="AI25" s="3117" t="s">
        <v>109</v>
      </c>
      <c r="AJ25" s="3117" t="s">
        <v>109</v>
      </c>
      <c r="AK25" s="3118" t="s">
        <v>2598</v>
      </c>
      <c r="AL25" s="135"/>
    </row>
    <row r="26" ht="18" customHeight="1" x14ac:dyDescent="0.25">
      <c r="B26" s="3116" t="s">
        <v>833</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7" t="s">
        <v>109</v>
      </c>
      <c r="AF26" s="3117" t="s">
        <v>109</v>
      </c>
      <c r="AG26" s="3117" t="s">
        <v>109</v>
      </c>
      <c r="AH26" s="3117" t="s">
        <v>109</v>
      </c>
      <c r="AI26" s="3117" t="s">
        <v>109</v>
      </c>
      <c r="AJ26" s="3117" t="s">
        <v>109</v>
      </c>
      <c r="AK26" s="3118" t="s">
        <v>2598</v>
      </c>
      <c r="AL26" s="135"/>
    </row>
    <row r="27" ht="18" customHeight="1" x14ac:dyDescent="0.25">
      <c r="B27" s="3116" t="s">
        <v>834</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7" t="s">
        <v>109</v>
      </c>
      <c r="AF27" s="3117" t="s">
        <v>109</v>
      </c>
      <c r="AG27" s="3117" t="s">
        <v>109</v>
      </c>
      <c r="AH27" s="3117" t="s">
        <v>109</v>
      </c>
      <c r="AI27" s="3117" t="s">
        <v>109</v>
      </c>
      <c r="AJ27" s="3117" t="s">
        <v>109</v>
      </c>
      <c r="AK27" s="3118" t="s">
        <v>2598</v>
      </c>
      <c r="AL27" s="135"/>
    </row>
    <row r="28" ht="18" customHeight="1" x14ac:dyDescent="0.25">
      <c r="B28" s="3116" t="s">
        <v>835</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7" t="s">
        <v>109</v>
      </c>
      <c r="AF28" s="3117" t="s">
        <v>109</v>
      </c>
      <c r="AG28" s="3117" t="s">
        <v>109</v>
      </c>
      <c r="AH28" s="3117" t="s">
        <v>109</v>
      </c>
      <c r="AI28" s="3117" t="s">
        <v>109</v>
      </c>
      <c r="AJ28" s="3117" t="s">
        <v>109</v>
      </c>
      <c r="AK28" s="3118" t="s">
        <v>2598</v>
      </c>
      <c r="AL28" s="135"/>
    </row>
    <row r="29" ht="18" customHeight="1" x14ac:dyDescent="0.25">
      <c r="B29" s="3116" t="s">
        <v>836</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7" t="s">
        <v>80</v>
      </c>
      <c r="AF29" s="3117" t="s">
        <v>80</v>
      </c>
      <c r="AG29" s="3117" t="s">
        <v>80</v>
      </c>
      <c r="AH29" s="3117" t="s">
        <v>80</v>
      </c>
      <c r="AI29" s="3117" t="s">
        <v>80</v>
      </c>
      <c r="AJ29" s="3117" t="s">
        <v>80</v>
      </c>
      <c r="AK29" s="3118" t="s">
        <v>2598</v>
      </c>
      <c r="AL29" s="135"/>
    </row>
    <row r="30" ht="18" customHeight="1" x14ac:dyDescent="0.25">
      <c r="B30" s="3116" t="s">
        <v>837</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7">
        <v>0.057174779645293224</v>
      </c>
      <c r="AF30" s="3117">
        <v>0.05842987826125502</v>
      </c>
      <c r="AG30" s="3117">
        <v>0.052776954939498535</v>
      </c>
      <c r="AH30" s="3117">
        <v>0.046316204367221114</v>
      </c>
      <c r="AI30" s="3117">
        <v>0.051579719170696176</v>
      </c>
      <c r="AJ30" s="3117">
        <v>0.04090291660801483</v>
      </c>
      <c r="AK30" s="3118" t="s">
        <v>2598</v>
      </c>
      <c r="AL30" s="135"/>
    </row>
    <row r="31" ht="18" customHeight="1" x14ac:dyDescent="0.3">
      <c r="B31" s="3119" t="s">
        <v>2635</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0" t="s">
        <v>109</v>
      </c>
      <c r="AF31" s="3120" t="s">
        <v>109</v>
      </c>
      <c r="AG31" s="3120" t="s">
        <v>109</v>
      </c>
      <c r="AH31" s="3120" t="s">
        <v>109</v>
      </c>
      <c r="AI31" s="3120" t="s">
        <v>109</v>
      </c>
      <c r="AJ31" s="3120" t="s">
        <v>109</v>
      </c>
      <c r="AK31" s="3121" t="s">
        <v>2598</v>
      </c>
      <c r="AL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3"/>
      <c r="AJ32" s="3123"/>
      <c r="AK32" s="3124"/>
      <c r="AL32" s="135"/>
    </row>
    <row r="33" ht="18" customHeight="1" x14ac:dyDescent="0.25">
      <c r="B33" s="3125" t="s">
        <v>2636</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7">
        <v>3293.8232990544625</v>
      </c>
      <c r="AF33" s="3127">
        <v>2424.466736162213</v>
      </c>
      <c r="AG33" s="3127">
        <v>1569.1336035375452</v>
      </c>
      <c r="AH33" s="3127">
        <v>1482.6416075125485</v>
      </c>
      <c r="AI33" s="3127">
        <v>1524.0998826811804</v>
      </c>
      <c r="AJ33" s="3127">
        <v>1470.095875683125</v>
      </c>
      <c r="AK33" s="3128">
        <v>-89.17307972896165</v>
      </c>
      <c r="AL33" s="135"/>
    </row>
    <row r="34" ht="18" customHeight="1" x14ac:dyDescent="0.25">
      <c r="B34" s="3116" t="s">
        <v>2637</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7">
        <v>0.4323405131487998</v>
      </c>
      <c r="AF34" s="3117">
        <v>0.31204935664205813</v>
      </c>
      <c r="AG34" s="3117">
        <v>0.1932635573185639</v>
      </c>
      <c r="AH34" s="3117">
        <v>0.17694113194759165</v>
      </c>
      <c r="AI34" s="3117">
        <v>0.17840519749268752</v>
      </c>
      <c r="AJ34" s="3117">
        <v>0.1657325517136619</v>
      </c>
      <c r="AK34" s="3118">
        <v>-90.63835240790596</v>
      </c>
      <c r="AL34" s="135"/>
    </row>
    <row r="35" ht="18" customHeight="1" x14ac:dyDescent="0.25">
      <c r="B35" s="3116" t="s">
        <v>2638</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7">
        <v>0.02523783235845201</v>
      </c>
      <c r="AF35" s="3117">
        <v>0.01909419680541308</v>
      </c>
      <c r="AG35" s="3117">
        <v>0.012570880694467419</v>
      </c>
      <c r="AH35" s="3117">
        <v>0.011537784578092061</v>
      </c>
      <c r="AI35" s="3117">
        <v>0.011551051579130571</v>
      </c>
      <c r="AJ35" s="3117">
        <v>0.0107043662645421</v>
      </c>
      <c r="AK35" s="3118">
        <v>-93.50861934115557</v>
      </c>
      <c r="AL35" s="135"/>
    </row>
    <row r="36" ht="18" customHeight="1" x14ac:dyDescent="0.25">
      <c r="B36" s="3116" t="s">
        <v>2639</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7">
        <v>0.00120738777231484</v>
      </c>
      <c r="AF36" s="3117">
        <v>0.00122110763846762</v>
      </c>
      <c r="AG36" s="3117">
        <v>0.00143746252469747</v>
      </c>
      <c r="AH36" s="3117">
        <v>0.0014392571779928498</v>
      </c>
      <c r="AI36" s="3117">
        <v>0.00144715763329393</v>
      </c>
      <c r="AJ36" s="3117">
        <v>0.00124273302029984</v>
      </c>
      <c r="AK36" s="3118">
        <v>4220.821307302609</v>
      </c>
      <c r="AL36" s="135"/>
    </row>
    <row r="37" ht="18" customHeight="1" x14ac:dyDescent="0.25">
      <c r="B37" s="3116" t="s">
        <v>2640</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7" t="s">
        <v>109</v>
      </c>
      <c r="AF37" s="3117" t="s">
        <v>109</v>
      </c>
      <c r="AG37" s="3117" t="s">
        <v>109</v>
      </c>
      <c r="AH37" s="3117" t="s">
        <v>109</v>
      </c>
      <c r="AI37" s="3117" t="s">
        <v>109</v>
      </c>
      <c r="AJ37" s="3117" t="s">
        <v>109</v>
      </c>
      <c r="AK37" s="3118" t="s">
        <v>2598</v>
      </c>
      <c r="AL37" s="135"/>
    </row>
    <row r="38" ht="18" customHeight="1" x14ac:dyDescent="0.25">
      <c r="B38" s="3116" t="s">
        <v>2641</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7">
        <v>0.014310273220702321</v>
      </c>
      <c r="AF38" s="3117">
        <v>0.013916777683744271</v>
      </c>
      <c r="AG38" s="3117">
        <v>0.01419979311709338</v>
      </c>
      <c r="AH38" s="3117">
        <v>0.01767747431855952</v>
      </c>
      <c r="AI38" s="3117">
        <v>0.020982919060796332</v>
      </c>
      <c r="AJ38" s="3117">
        <v>0.025305059581180404</v>
      </c>
      <c r="AK38" s="3118">
        <v>2273.491875387177</v>
      </c>
      <c r="AL38" s="135"/>
    </row>
    <row r="39" ht="18" customHeight="1" x14ac:dyDescent="0.25">
      <c r="B39" s="3116" t="s">
        <v>2642</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7" t="s">
        <v>109</v>
      </c>
      <c r="AF39" s="3117" t="s">
        <v>109</v>
      </c>
      <c r="AG39" s="3117" t="s">
        <v>109</v>
      </c>
      <c r="AH39" s="3117" t="s">
        <v>109</v>
      </c>
      <c r="AI39" s="3117" t="s">
        <v>109</v>
      </c>
      <c r="AJ39" s="3117" t="s">
        <v>109</v>
      </c>
      <c r="AK39" s="3118" t="s">
        <v>2598</v>
      </c>
      <c r="AL39" s="135"/>
    </row>
    <row r="40" ht="18" customHeight="1" x14ac:dyDescent="0.25">
      <c r="B40" s="3116" t="s">
        <v>2643</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7" t="s">
        <v>109</v>
      </c>
      <c r="AF40" s="3117" t="s">
        <v>109</v>
      </c>
      <c r="AG40" s="3117" t="s">
        <v>109</v>
      </c>
      <c r="AH40" s="3117" t="s">
        <v>109</v>
      </c>
      <c r="AI40" s="3117" t="s">
        <v>109</v>
      </c>
      <c r="AJ40" s="3117" t="s">
        <v>109</v>
      </c>
      <c r="AK40" s="3118" t="s">
        <v>2598</v>
      </c>
      <c r="AL40" s="135"/>
    </row>
    <row r="41" ht="18" customHeight="1" x14ac:dyDescent="0.25">
      <c r="B41" s="3116" t="s">
        <v>2644</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7" t="s">
        <v>109</v>
      </c>
      <c r="AF41" s="3117" t="s">
        <v>109</v>
      </c>
      <c r="AG41" s="3117" t="s">
        <v>109</v>
      </c>
      <c r="AH41" s="3117" t="s">
        <v>109</v>
      </c>
      <c r="AI41" s="3117" t="s">
        <v>109</v>
      </c>
      <c r="AJ41" s="3117" t="s">
        <v>109</v>
      </c>
      <c r="AK41" s="3118" t="s">
        <v>2598</v>
      </c>
      <c r="AL41" s="135"/>
    </row>
    <row r="42" ht="18" customHeight="1" x14ac:dyDescent="0.25">
      <c r="B42" s="3116" t="s">
        <v>2645</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7" t="s">
        <v>109</v>
      </c>
      <c r="AF42" s="3117" t="s">
        <v>109</v>
      </c>
      <c r="AG42" s="3117" t="s">
        <v>109</v>
      </c>
      <c r="AH42" s="3117" t="s">
        <v>109</v>
      </c>
      <c r="AI42" s="3117" t="s">
        <v>109</v>
      </c>
      <c r="AJ42" s="3117" t="s">
        <v>109</v>
      </c>
      <c r="AK42" s="3118" t="s">
        <v>2598</v>
      </c>
      <c r="AL42" s="135"/>
    </row>
    <row r="43" ht="18" customHeight="1" x14ac:dyDescent="0.3">
      <c r="B43" s="3119" t="s">
        <v>2646</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0" t="s">
        <v>109</v>
      </c>
      <c r="AF43" s="3120" t="s">
        <v>109</v>
      </c>
      <c r="AG43" s="3120" t="s">
        <v>109</v>
      </c>
      <c r="AH43" s="3120" t="s">
        <v>109</v>
      </c>
      <c r="AI43" s="3120" t="s">
        <v>109</v>
      </c>
      <c r="AJ43" s="3120" t="s">
        <v>109</v>
      </c>
      <c r="AK43" s="3121" t="s">
        <v>2598</v>
      </c>
      <c r="AL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3"/>
      <c r="AJ44" s="3123"/>
      <c r="AK44" s="3124"/>
      <c r="AL44" s="135"/>
    </row>
    <row r="45" ht="18" customHeight="1" x14ac:dyDescent="0.3">
      <c r="B45" s="3130" t="s">
        <v>2647</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1" t="s">
        <v>109</v>
      </c>
      <c r="AF45" s="3131" t="s">
        <v>109</v>
      </c>
      <c r="AG45" s="3131" t="s">
        <v>109</v>
      </c>
      <c r="AH45" s="3131" t="s">
        <v>109</v>
      </c>
      <c r="AI45" s="3131" t="s">
        <v>109</v>
      </c>
      <c r="AJ45" s="3131" t="s">
        <v>109</v>
      </c>
      <c r="AK45" s="3132" t="s">
        <v>2598</v>
      </c>
      <c r="AL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3"/>
      <c r="AJ46" s="3123"/>
      <c r="AK46" s="3124"/>
      <c r="AL46" s="135"/>
    </row>
    <row r="47" ht="18" customHeight="1" x14ac:dyDescent="0.25">
      <c r="B47" s="3133" t="s">
        <v>2648</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5">
        <v>929.0099195958944</v>
      </c>
      <c r="AF47" s="3135">
        <v>1187.988868608367</v>
      </c>
      <c r="AG47" s="3135">
        <v>1112.3672661399019</v>
      </c>
      <c r="AH47" s="3135">
        <v>1096.8871386815883</v>
      </c>
      <c r="AI47" s="3135">
        <v>1086.0526633752308</v>
      </c>
      <c r="AJ47" s="3135">
        <v>1215.185727140231</v>
      </c>
      <c r="AK47" s="3136">
        <v>-17.99972398347009</v>
      </c>
      <c r="AL47" s="135"/>
    </row>
    <row r="48" ht="18" customHeight="1" x14ac:dyDescent="0.3">
      <c r="B48" s="3137" t="s">
        <v>2377</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39">
        <v>0.03953233700408061</v>
      </c>
      <c r="AF48" s="3139">
        <v>0.050552717813122004</v>
      </c>
      <c r="AG48" s="3139">
        <v>0.04733477728254901</v>
      </c>
      <c r="AH48" s="3139">
        <v>0.04667604845453568</v>
      </c>
      <c r="AI48" s="3139">
        <v>0.04621500695213748</v>
      </c>
      <c r="AJ48" s="3139">
        <v>0.05171003094213749</v>
      </c>
      <c r="AK48" s="3140">
        <v>-17.999723983470087</v>
      </c>
      <c r="AL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1"/>
      <c r="AJ49" s="3141"/>
      <c r="AK49" s="3142"/>
      <c r="AL49" s="135"/>
    </row>
    <row r="50" ht="18" customHeight="1" x14ac:dyDescent="0.25">
      <c r="B50" s="3143" t="s">
        <v>2649</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4">
        <v>7.650864899999999</v>
      </c>
      <c r="AF50" s="3134">
        <v>0.1562022</v>
      </c>
      <c r="AG50" s="3134">
        <v>0.18461709</v>
      </c>
      <c r="AH50" s="3134">
        <v>0.009563400000000001</v>
      </c>
      <c r="AI50" s="3134">
        <v>1.9796238</v>
      </c>
      <c r="AJ50" s="3134">
        <v>1.486904391</v>
      </c>
      <c r="AK50" s="3136" t="s">
        <v>2598</v>
      </c>
      <c r="AL50" s="135"/>
    </row>
    <row r="51" ht="18" customHeight="1" x14ac:dyDescent="0.3">
      <c r="B51" s="3144" t="s">
        <v>2650</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39">
        <v>0.000475209</v>
      </c>
      <c r="AF51" s="3139">
        <v>0.000009702000000000001</v>
      </c>
      <c r="AG51" s="3139">
        <v>0.0000114669</v>
      </c>
      <c r="AH51" s="3139">
        <v>5.94e-7</v>
      </c>
      <c r="AI51" s="3139">
        <v>0.000122958</v>
      </c>
      <c r="AJ51" s="3139">
        <v>0.00009235431</v>
      </c>
      <c r="AK51" s="3140" t="s">
        <v>2598</v>
      </c>
      <c r="AL51" s="135"/>
    </row>
    <row r="52" ht="14.1" customHeight="1" x14ac:dyDescent="0.25">
      <c r="B52" s="151" t="s">
        <v>137</v>
      </c>
      <c r="C52" s="3145"/>
      <c r="D52" s="3145"/>
      <c r="E52" s="3145"/>
      <c r="F52" s="3146"/>
      <c r="G52" s="135"/>
    </row>
    <row r="53" ht="14.1" customHeight="1" x14ac:dyDescent="0.25">
      <c r="B53" s="151" t="s">
        <v>2610</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2651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00" t="s">
        <v>62</v>
      </c>
    </row>
    <row r="2" ht="18.9" customHeight="1" x14ac:dyDescent="0.25">
      <c r="B2" s="5" t="s">
        <v>2652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00" t="s">
        <v>64</v>
      </c>
    </row>
    <row r="3" ht="18.9" customHeight="1" x14ac:dyDescent="0.25">
      <c r="B3" s="5" t="s">
        <v>2653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3147"/>
      <c r="AJ7" s="3147"/>
      <c r="AK7" s="180"/>
    </row>
    <row r="8" ht="60" customHeight="1" x14ac:dyDescent="0.25">
      <c r="B8" s="3148" t="s">
        <v>2288</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1973</v>
      </c>
      <c r="AH8" s="3042" t="s">
        <v>1974</v>
      </c>
      <c r="AI8" s="3042" t="s">
        <v>1975</v>
      </c>
      <c r="AJ8" s="3042" t="s">
        <v>62</v>
      </c>
      <c r="AK8" s="3043" t="s">
        <v>2594</v>
      </c>
      <c r="AL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6" t="s">
        <v>523</v>
      </c>
      <c r="AI9" s="3046" t="s">
        <v>523</v>
      </c>
      <c r="AJ9" s="3046" t="s">
        <v>523</v>
      </c>
      <c r="AK9" s="3047" t="s">
        <v>364</v>
      </c>
      <c r="AL9" s="135"/>
    </row>
    <row r="10" ht="18" customHeight="1" x14ac:dyDescent="0.25">
      <c r="B10" s="3150" t="s">
        <v>2654</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51">
        <v>1631762.616497805</v>
      </c>
      <c r="AF10" s="3151">
        <v>1662522.572903208</v>
      </c>
      <c r="AG10" s="3151">
        <v>1710549.6280213722</v>
      </c>
      <c r="AH10" s="3151">
        <v>1702599.4695157488</v>
      </c>
      <c r="AI10" s="3151">
        <v>1629546.8816099388</v>
      </c>
      <c r="AJ10" s="3151">
        <v>1711217.063806499</v>
      </c>
      <c r="AK10" s="3118">
        <v>-32.48672961202917</v>
      </c>
      <c r="AL10" s="135"/>
    </row>
    <row r="11" ht="18" customHeight="1" x14ac:dyDescent="0.25">
      <c r="B11" s="3150" t="s">
        <v>2655</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51">
        <v>484584.9213244822</v>
      </c>
      <c r="AF11" s="3151">
        <v>437838.18760507414</v>
      </c>
      <c r="AG11" s="3151">
        <v>594303.5996242545</v>
      </c>
      <c r="AH11" s="3151">
        <v>733885.9854862953</v>
      </c>
      <c r="AI11" s="3151">
        <v>409382.63124771975</v>
      </c>
      <c r="AJ11" s="3151">
        <v>703864.1024271009</v>
      </c>
      <c r="AK11" s="3118">
        <v>-64.36864337312264</v>
      </c>
      <c r="AL11" s="135"/>
    </row>
    <row r="12" ht="18" customHeight="1" x14ac:dyDescent="0.25">
      <c r="B12" s="3150" t="s">
        <v>2656</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51">
        <v>269502.5530283672</v>
      </c>
      <c r="AF12" s="3151">
        <v>274838.1883555095</v>
      </c>
      <c r="AG12" s="3151">
        <v>283698.74774884875</v>
      </c>
      <c r="AH12" s="3151">
        <v>284819.3102124718</v>
      </c>
      <c r="AI12" s="3151">
        <v>276999.8922054062</v>
      </c>
      <c r="AJ12" s="3151">
        <v>289688.7860502857</v>
      </c>
      <c r="AK12" s="3118">
        <v>-36.21681095888973</v>
      </c>
      <c r="AL12" s="135"/>
    </row>
    <row r="13" ht="18" customHeight="1" x14ac:dyDescent="0.25">
      <c r="B13" s="3152" t="s">
        <v>2657</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51">
        <v>290186.8777506979</v>
      </c>
      <c r="AF13" s="3151">
        <v>288729.436861327</v>
      </c>
      <c r="AG13" s="3151">
        <v>303754.29029486264</v>
      </c>
      <c r="AH13" s="3151">
        <v>303395.0040721418</v>
      </c>
      <c r="AI13" s="3151">
        <v>292628.98699837684</v>
      </c>
      <c r="AJ13" s="3151">
        <v>318550.51786256477</v>
      </c>
      <c r="AK13" s="3118">
        <v>-31.58600111051062</v>
      </c>
      <c r="AL13" s="135"/>
    </row>
    <row r="14" ht="18" customHeight="1" x14ac:dyDescent="0.25">
      <c r="B14" s="3152" t="s">
        <v>2658</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51">
        <v>57422.18126689953</v>
      </c>
      <c r="AF14" s="3151">
        <v>58319.2520046422</v>
      </c>
      <c r="AG14" s="3151">
        <v>57683.55484865052</v>
      </c>
      <c r="AH14" s="3151">
        <v>59371.2083492436</v>
      </c>
      <c r="AI14" s="3151">
        <v>61503.64817964008</v>
      </c>
      <c r="AJ14" s="3151">
        <v>63736.78420597605</v>
      </c>
      <c r="AK14" s="3118">
        <v>-41.42510286923945</v>
      </c>
      <c r="AL14" s="135"/>
    </row>
    <row r="15" ht="18" customHeight="1" x14ac:dyDescent="0.25">
      <c r="B15" s="3152" t="s">
        <v>2659</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51">
        <v>70498.1403597944</v>
      </c>
      <c r="AF15" s="3151">
        <v>67979.18232329676</v>
      </c>
      <c r="AG15" s="3151">
        <v>70646.9490128561</v>
      </c>
      <c r="AH15" s="3151">
        <v>71731.8678938966</v>
      </c>
      <c r="AI15" s="3151">
        <v>71973.11353624749</v>
      </c>
      <c r="AJ15" s="3151">
        <v>80691.49107759699</v>
      </c>
      <c r="AK15" s="3118">
        <v>-29.992129840565422</v>
      </c>
      <c r="AL15" s="135"/>
    </row>
    <row r="16" ht="18" customHeight="1" x14ac:dyDescent="0.25">
      <c r="B16" s="3152" t="s">
        <v>2235</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51">
        <v>21533.33951964713</v>
      </c>
      <c r="AF16" s="3151">
        <v>25568.539644282275</v>
      </c>
      <c r="AG16" s="3151">
        <v>32676.413001799938</v>
      </c>
      <c r="AH16" s="3151">
        <v>27896.850547337453</v>
      </c>
      <c r="AI16" s="3151">
        <v>30608.790963288255</v>
      </c>
      <c r="AJ16" s="3151">
        <v>30816.358199032893</v>
      </c>
      <c r="AK16" s="3118">
        <v>2.3475863074655976</v>
      </c>
      <c r="AL16" s="135"/>
    </row>
    <row r="17" ht="18" customHeight="1" x14ac:dyDescent="0.25">
      <c r="B17" s="3152" t="s">
        <v>2199</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51">
        <v>3293.8232990544625</v>
      </c>
      <c r="AF17" s="3151">
        <v>2424.466736162213</v>
      </c>
      <c r="AG17" s="3151">
        <v>1569.1336035375452</v>
      </c>
      <c r="AH17" s="3151">
        <v>1482.6416075125485</v>
      </c>
      <c r="AI17" s="3151">
        <v>1524.0998826811804</v>
      </c>
      <c r="AJ17" s="3151">
        <v>1470.095875683125</v>
      </c>
      <c r="AK17" s="3118">
        <v>-89.17307972896165</v>
      </c>
      <c r="AL17" s="135"/>
    </row>
    <row r="18" ht="18" customHeight="1" x14ac:dyDescent="0.25">
      <c r="B18" s="3152" t="s">
        <v>2200</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51" t="s">
        <v>109</v>
      </c>
      <c r="AF18" s="3151" t="s">
        <v>109</v>
      </c>
      <c r="AG18" s="3151" t="s">
        <v>109</v>
      </c>
      <c r="AH18" s="3151" t="s">
        <v>109</v>
      </c>
      <c r="AI18" s="3151" t="s">
        <v>109</v>
      </c>
      <c r="AJ18" s="3151" t="s">
        <v>109</v>
      </c>
      <c r="AK18" s="3118" t="s">
        <v>2598</v>
      </c>
      <c r="AL18" s="135"/>
    </row>
    <row r="19" ht="18" customHeight="1" x14ac:dyDescent="0.25">
      <c r="B19" s="3152" t="s">
        <v>2377</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51">
        <v>929.0099195958944</v>
      </c>
      <c r="AF19" s="3151">
        <v>1187.988868608367</v>
      </c>
      <c r="AG19" s="3151">
        <v>1112.3672661399019</v>
      </c>
      <c r="AH19" s="3151">
        <v>1096.8871386815883</v>
      </c>
      <c r="AI19" s="3151">
        <v>1086.0526633752308</v>
      </c>
      <c r="AJ19" s="3151">
        <v>1215.185727140231</v>
      </c>
      <c r="AK19" s="3118">
        <v>-17.99972398347009</v>
      </c>
      <c r="AL19" s="135"/>
    </row>
    <row r="20" ht="18" customHeight="1" x14ac:dyDescent="0.3">
      <c r="B20" s="3152" t="s">
        <v>2650</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51">
        <v>7.650864899999999</v>
      </c>
      <c r="AF20" s="3151">
        <v>0.1562022</v>
      </c>
      <c r="AG20" s="3151">
        <v>0.18461709</v>
      </c>
      <c r="AH20" s="3151">
        <v>0.009563400000000001</v>
      </c>
      <c r="AI20" s="3151">
        <v>1.9796238</v>
      </c>
      <c r="AJ20" s="3151">
        <v>1.486904391</v>
      </c>
      <c r="AK20" s="3118" t="s">
        <v>2598</v>
      </c>
      <c r="AL20" s="135"/>
    </row>
    <row r="21" ht="18" customHeight="1" x14ac:dyDescent="0.25">
      <c r="B21" s="3153" t="s">
        <v>2660</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5">
        <v>1984451.1743962693</v>
      </c>
      <c r="AF21" s="3155">
        <v>2024861.164714612</v>
      </c>
      <c r="AG21" s="3155">
        <v>2087290.0291074389</v>
      </c>
      <c r="AH21" s="3155">
        <v>2077266.3769343956</v>
      </c>
      <c r="AI21" s="3155">
        <v>2001271.3451281297</v>
      </c>
      <c r="AJ21" s="3155">
        <v>2098145.7607690077</v>
      </c>
      <c r="AK21" s="3156">
        <v>-33.23954906827456</v>
      </c>
      <c r="AL21" s="135"/>
    </row>
    <row r="22" ht="18" customHeight="1" x14ac:dyDescent="0.25">
      <c r="B22" s="3157" t="s">
        <v>2661</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8">
        <v>871033.7630381717</v>
      </c>
      <c r="AF22" s="3158">
        <v>823727.9582409502</v>
      </c>
      <c r="AG22" s="3158">
        <v>1004062.9374205406</v>
      </c>
      <c r="AH22" s="3158">
        <v>1139489.2463092653</v>
      </c>
      <c r="AI22" s="3158">
        <v>807205.6549154888</v>
      </c>
      <c r="AJ22" s="3158">
        <v>1136609.23807351</v>
      </c>
      <c r="AK22" s="3159">
        <v>-56.308768150248525</v>
      </c>
      <c r="AL22" s="135"/>
    </row>
    <row r="23" ht="18" customHeight="1" x14ac:dyDescent="0.25">
      <c r="B23" s="3157" t="s">
        <v>2662</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8">
        <v>1984451.1743962693</v>
      </c>
      <c r="AF23" s="3158">
        <v>2024861.164714612</v>
      </c>
      <c r="AG23" s="3158">
        <v>2087290.0291074389</v>
      </c>
      <c r="AH23" s="3158">
        <v>2077266.3769343956</v>
      </c>
      <c r="AI23" s="3158">
        <v>2001271.3451281297</v>
      </c>
      <c r="AJ23" s="3158">
        <v>2098145.7607690077</v>
      </c>
      <c r="AK23" s="3159">
        <v>-33.23954906827456</v>
      </c>
      <c r="AL23" s="135"/>
    </row>
    <row r="24" ht="18" customHeight="1" x14ac:dyDescent="0.3">
      <c r="B24" s="3160" t="s">
        <v>2663</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2">
        <v>871033.7630381717</v>
      </c>
      <c r="AF24" s="3162">
        <v>823727.9582409502</v>
      </c>
      <c r="AG24" s="3162">
        <v>1004062.9374205406</v>
      </c>
      <c r="AH24" s="3162">
        <v>1139489.2463092653</v>
      </c>
      <c r="AI24" s="3162">
        <v>807205.6549154888</v>
      </c>
      <c r="AJ24" s="3162">
        <v>1136609.23807351</v>
      </c>
      <c r="AK24" s="3163">
        <v>-56.308768150248525</v>
      </c>
      <c r="AL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3164"/>
      <c r="AL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row>
    <row r="27" ht="60" customHeight="1" x14ac:dyDescent="0.25">
      <c r="B27" s="3148" t="s">
        <v>67</v>
      </c>
      <c r="C27" s="3041" t="s">
        <v>2622</v>
      </c>
      <c r="D27" s="3041" t="s">
        <v>2593</v>
      </c>
      <c r="E27" s="3042" t="s">
        <v>1945</v>
      </c>
      <c r="F27" s="3042" t="s">
        <v>1946</v>
      </c>
      <c r="G27" s="3042" t="s">
        <v>1947</v>
      </c>
      <c r="H27" s="3042" t="s">
        <v>1948</v>
      </c>
      <c r="I27" s="3042" t="s">
        <v>1949</v>
      </c>
      <c r="J27" s="3042" t="s">
        <v>1950</v>
      </c>
      <c r="K27" s="3042" t="s">
        <v>1951</v>
      </c>
      <c r="L27" s="3042" t="s">
        <v>1952</v>
      </c>
      <c r="M27" s="3042" t="s">
        <v>1953</v>
      </c>
      <c r="N27" s="3042" t="s">
        <v>1954</v>
      </c>
      <c r="O27" s="3042" t="s">
        <v>1955</v>
      </c>
      <c r="P27" s="3042" t="s">
        <v>1956</v>
      </c>
      <c r="Q27" s="3042" t="s">
        <v>1957</v>
      </c>
      <c r="R27" s="3042" t="s">
        <v>1958</v>
      </c>
      <c r="S27" s="3042" t="s">
        <v>1959</v>
      </c>
      <c r="T27" s="3042" t="s">
        <v>1960</v>
      </c>
      <c r="U27" s="3042" t="s">
        <v>1961</v>
      </c>
      <c r="V27" s="3042" t="s">
        <v>1962</v>
      </c>
      <c r="W27" s="3042" t="s">
        <v>1963</v>
      </c>
      <c r="X27" s="3042" t="s">
        <v>1964</v>
      </c>
      <c r="Y27" s="3042" t="s">
        <v>1965</v>
      </c>
      <c r="Z27" s="3042" t="s">
        <v>1966</v>
      </c>
      <c r="AA27" s="3042" t="s">
        <v>1967</v>
      </c>
      <c r="AB27" s="3042" t="s">
        <v>1968</v>
      </c>
      <c r="AC27" s="3042" t="s">
        <v>1969</v>
      </c>
      <c r="AD27" s="3042" t="s">
        <v>1970</v>
      </c>
      <c r="AE27" s="3042" t="s">
        <v>1971</v>
      </c>
      <c r="AF27" s="3042" t="s">
        <v>1972</v>
      </c>
      <c r="AG27" s="3042" t="s">
        <v>1973</v>
      </c>
      <c r="AH27" s="3042" t="s">
        <v>1974</v>
      </c>
      <c r="AI27" s="3042" t="s">
        <v>1975</v>
      </c>
      <c r="AJ27" s="3042" t="s">
        <v>62</v>
      </c>
      <c r="AK27" s="3043" t="s">
        <v>2594</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6" t="s">
        <v>523</v>
      </c>
      <c r="AC28" s="3046" t="s">
        <v>523</v>
      </c>
      <c r="AD28" s="3046" t="s">
        <v>523</v>
      </c>
      <c r="AE28" s="3046" t="s">
        <v>523</v>
      </c>
      <c r="AF28" s="3046" t="s">
        <v>523</v>
      </c>
      <c r="AG28" s="3046" t="s">
        <v>523</v>
      </c>
      <c r="AH28" s="3046" t="s">
        <v>523</v>
      </c>
      <c r="AI28" s="3046" t="s">
        <v>523</v>
      </c>
      <c r="AJ28" s="3046" t="s">
        <v>523</v>
      </c>
      <c r="AK28" s="3047" t="s">
        <v>364</v>
      </c>
      <c r="AL28" s="135"/>
    </row>
    <row r="29" ht="18" customHeight="1" x14ac:dyDescent="0.25">
      <c r="B29" s="3152" t="s">
        <v>2664</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51">
        <v>1583853.965149814</v>
      </c>
      <c r="AF29" s="3151">
        <v>1614707.431563126</v>
      </c>
      <c r="AG29" s="3151">
        <v>1666724.3011290801</v>
      </c>
      <c r="AH29" s="3151">
        <v>1659847.9526134152</v>
      </c>
      <c r="AI29" s="3151">
        <v>1573679.204517074</v>
      </c>
      <c r="AJ29" s="3151">
        <v>1660035.3335008742</v>
      </c>
      <c r="AK29" s="3118">
        <v>-35.733249234762795</v>
      </c>
      <c r="AL29" s="135"/>
    </row>
    <row r="30" ht="18" customHeight="1" x14ac:dyDescent="0.25">
      <c r="B30" s="3152" t="s">
        <v>2152</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51">
        <v>222428.21786829957</v>
      </c>
      <c r="AF30" s="3151">
        <v>230178.93757702672</v>
      </c>
      <c r="AG30" s="3151">
        <v>240076.81648634182</v>
      </c>
      <c r="AH30" s="3151">
        <v>235672.11510559527</v>
      </c>
      <c r="AI30" s="3151">
        <v>242250.8935946044</v>
      </c>
      <c r="AJ30" s="3151">
        <v>250709.1714923863</v>
      </c>
      <c r="AK30" s="3118">
        <v>-8.815018166135207</v>
      </c>
      <c r="AL30" s="135"/>
    </row>
    <row r="31" ht="18" customHeight="1" x14ac:dyDescent="0.25">
      <c r="B31" s="3152" t="s">
        <v>2665</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51">
        <v>96015.85280370919</v>
      </c>
      <c r="AF31" s="3151">
        <v>96805.44308762488</v>
      </c>
      <c r="AG31" s="3151">
        <v>96380.65101586172</v>
      </c>
      <c r="AH31" s="3151">
        <v>97281.90394256331</v>
      </c>
      <c r="AI31" s="3151">
        <v>100099.72716632157</v>
      </c>
      <c r="AJ31" s="3151">
        <v>101914.34487764485</v>
      </c>
      <c r="AK31" s="3118">
        <v>-56.01661078595514</v>
      </c>
      <c r="AL31" s="135"/>
    </row>
    <row r="32" ht="18" customHeight="1" x14ac:dyDescent="0.25">
      <c r="B32" s="3152" t="s">
        <v>2666</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51">
        <v>-1113417.4113580976</v>
      </c>
      <c r="AF32" s="3151">
        <v>-1201133.2064736618</v>
      </c>
      <c r="AG32" s="3151">
        <v>-1083227.0916868984</v>
      </c>
      <c r="AH32" s="3151">
        <v>-937777.1306251305</v>
      </c>
      <c r="AI32" s="3151">
        <v>-1194065.690212641</v>
      </c>
      <c r="AJ32" s="3151">
        <v>-961536.522695498</v>
      </c>
      <c r="AK32" s="3118">
        <v>77.62187339388777</v>
      </c>
      <c r="AL32" s="135"/>
    </row>
    <row r="33" ht="18" customHeight="1" x14ac:dyDescent="0.25">
      <c r="B33" s="3152" t="s">
        <v>2667</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51">
        <v>82153.1385744466</v>
      </c>
      <c r="AF33" s="3151">
        <v>83169.35248683467</v>
      </c>
      <c r="AG33" s="3151">
        <v>84108.2604761553</v>
      </c>
      <c r="AH33" s="3151">
        <v>84464.40527282216</v>
      </c>
      <c r="AI33" s="3151">
        <v>85241.51985012977</v>
      </c>
      <c r="AJ33" s="3151">
        <v>85486.9108981023</v>
      </c>
      <c r="AK33" s="3118">
        <v>60.987308666942965</v>
      </c>
      <c r="AL33" s="135"/>
    </row>
    <row r="34" ht="18" customHeight="1" x14ac:dyDescent="0.25">
      <c r="B34" s="3165" t="s">
        <v>2668</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7" t="s">
        <v>109</v>
      </c>
      <c r="AF34" s="3167" t="s">
        <v>109</v>
      </c>
      <c r="AG34" s="3167" t="s">
        <v>109</v>
      </c>
      <c r="AH34" s="3167" t="s">
        <v>109</v>
      </c>
      <c r="AI34" s="3167" t="s">
        <v>109</v>
      </c>
      <c r="AJ34" s="3167" t="s">
        <v>109</v>
      </c>
      <c r="AK34" s="3168" t="s">
        <v>2598</v>
      </c>
      <c r="AL34" s="135"/>
    </row>
    <row r="35" ht="18" customHeight="1" x14ac:dyDescent="0.3">
      <c r="B35" s="3160" t="s">
        <v>2669</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2">
        <v>871033.7630381717</v>
      </c>
      <c r="AF35" s="3162">
        <v>823727.9582409502</v>
      </c>
      <c r="AG35" s="3162">
        <v>1004062.9374205406</v>
      </c>
      <c r="AH35" s="3162">
        <v>1139489.2463092653</v>
      </c>
      <c r="AI35" s="3162">
        <v>807205.6549154888</v>
      </c>
      <c r="AJ35" s="3162">
        <v>1136609.23807351</v>
      </c>
      <c r="AK35" s="3163">
        <v>-56.308768150248525</v>
      </c>
      <c r="AL35" s="135"/>
    </row>
    <row r="36" ht="14.1" customHeight="1" x14ac:dyDescent="0.25">
      <c r="B36" s="222" t="s">
        <v>2670</v>
      </c>
      <c r="C36" s="524"/>
      <c r="D36" s="524"/>
      <c r="E36" s="524"/>
      <c r="F36" s="3164"/>
      <c r="G36" s="135"/>
    </row>
    <row r="37" ht="14.1" customHeight="1" x14ac:dyDescent="0.25">
      <c r="B37" s="222" t="s">
        <v>2671</v>
      </c>
      <c r="C37" s="524"/>
      <c r="D37" s="524"/>
      <c r="E37" s="524"/>
      <c r="F37" s="524"/>
    </row>
    <row r="38" ht="14.1" customHeight="1" x14ac:dyDescent="0.3">
      <c r="B38" s="222" t="s">
        <v>2672</v>
      </c>
      <c r="C38" s="524"/>
      <c r="D38" s="524"/>
      <c r="E38" s="524"/>
      <c r="F38" s="524"/>
    </row>
    <row r="39" ht="14.1" customHeight="1" x14ac:dyDescent="0.25">
      <c r="B39" s="222" t="s">
        <v>2673</v>
      </c>
      <c r="C39" s="1493"/>
      <c r="D39" s="1493"/>
      <c r="E39" s="1493"/>
      <c r="F39" s="1493"/>
    </row>
    <row r="40" ht="14.1" customHeight="1" x14ac:dyDescent="0.3">
      <c r="B40" s="222" t="s">
        <v>2674</v>
      </c>
      <c r="C40" s="188"/>
      <c r="D40" s="188"/>
      <c r="E40" s="188"/>
      <c r="F40" s="188"/>
    </row>
    <row r="41" ht="14.1" customHeight="1" x14ac:dyDescent="0.3">
      <c r="B41" s="222" t="s">
        <v>2675</v>
      </c>
      <c r="C41" s="188"/>
      <c r="D41" s="188"/>
      <c r="E41" s="188"/>
      <c r="F41" s="188"/>
    </row>
    <row r="42" ht="14.1" customHeight="1" x14ac:dyDescent="0.3">
      <c r="B42" s="222" t="s">
        <v>2676</v>
      </c>
      <c r="C42" s="188"/>
      <c r="D42" s="188"/>
      <c r="E42" s="188"/>
      <c r="F42" s="188"/>
    </row>
    <row r="43" ht="14.1" customHeight="1" x14ac:dyDescent="0.3">
      <c r="B43" s="222" t="s">
        <v>2677</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2678</v>
      </c>
      <c r="C48" s="3174"/>
      <c r="D48" s="3174"/>
      <c r="E48" s="3174"/>
    </row>
    <row r="49" ht="14.1" customHeight="1" x14ac:dyDescent="0.3">
      <c r="B49" s="3175" t="s">
        <v>2679</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2680</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2681</v>
      </c>
      <c r="C9" s="3184" t="s">
        <v>2682</v>
      </c>
      <c r="D9" s="3184" t="s">
        <v>2683</v>
      </c>
      <c r="E9" s="3184" t="s">
        <v>2684</v>
      </c>
      <c r="F9" s="3184" t="s">
        <v>2685</v>
      </c>
      <c r="G9" s="3184" t="s">
        <v>2686</v>
      </c>
      <c r="H9" s="3184" t="s">
        <v>2687</v>
      </c>
      <c r="I9" s="3185" t="s">
        <v>2688</v>
      </c>
      <c r="J9" s="3185" t="s">
        <v>2689</v>
      </c>
    </row>
    <row r="10" x14ac:dyDescent="0.3">
      <c r="B10" s="349" t="s">
        <v>2690</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