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<sst xmlns="http://schemas.openxmlformats.org/spreadsheetml/2006/main" count="15682" uniqueCount="2687">
  <si>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</si>
  <si>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</si>
  <si>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</si>
  <si>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</si>
  <si>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</si>
  <si>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</si>
  <si>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</si>
  <si>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</si>
  <si>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</si>
  <si>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</si>
  <si>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</si>
  <si>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</si>
  <si>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</si>
  <si>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</si>
  <si>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</si>
  <si>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</si>
  <si>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</si>
  <si>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</si>
  <si>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</si>
  <si>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</si>
  <si>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</si>
  <si>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</si>
  <si>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</si>
  <si>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</si>
  <si>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</si>
  <si>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</si>
  <si>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</si>
  <si>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</si>
  <si>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</si>
  <si>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</si>
  <si>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</si>
  <si>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</si>
  <si>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</si>
  <si>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</si>
  <si>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</si>
  <si>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</si>
  <si>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</si>
  <si>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</si>
  <si>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</si>
  <si>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</si>
  <si>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</si>
  <si>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</si>
  <si>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</si>
  <si>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</si>
  <si>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</si>
  <si>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</si>
  <si>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</si>
  <si>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</si>
  <si>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</si>
  <si>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</si>
  <si>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</si>
  <si>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</si>
  <si>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</si>
  <si>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</si>
  <si>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</si>
  <si>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</si>
  <si>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</si>
  <si>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</si>
  <si>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</si>
  <si>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</si>
  <si>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</si>
  <si>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</si>
  <si>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</si>
  <si>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</si>
  <si>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</si>
  <si>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</si>
  <si>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</si>
  <si>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</si>
  <si>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</si>
  <si>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</si>
  <si>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</si>
  <si>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</si>
  <si>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</si>
  <si>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</si>
  <si>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</si>
  <si>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</si>
  <si>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</si>
  <si>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</si>
  <si>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</si>
  <si>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</si>
  <si>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</si>
  <si>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</si>
  <si>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</si>
  <si>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</si>
  <si>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</si>
  <si>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</si>
  <si>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</si>
  <si>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</si>
  <si>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</si>
  <si>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</si>
  <si>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</si>
  <si>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</si>
  <si>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</si>
  <si>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</si>
  <si>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</si>
  <si>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</si>
  <si>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</si>
  <si>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</si>
  <si>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</si>
  <si>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</si>
  <si>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</si>
  <si>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</si>
  <si>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</si>
  <si>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</si>
  <si>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</si>
  <si>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</si>
  <si>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</si>
  <si>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</si>
  <si>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</si>
  <si>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</si>
  <si>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</si>
  <si>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</si>
  <si>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</si>
  <si>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</si>
  <si>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</si>
  <si>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</si>
  <si>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</si>
  <si>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</si>
  <si>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</si>
  <si>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</si>
  <si>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</si>
  <si>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</si>
  <si>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</si>
  <si>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</si>
  <si>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</si>
  <si>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</si>
  <si>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</si>
  <si>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</si>
  <si>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</si>
  <si>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</si>
  <si>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</si>
  <si>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</si>
  <si>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</si>
  <si>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</si>
  <si>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</si>
  <si>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</si>
  <si>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</si>
  <si>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</si>
  <si>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</si>
  <si>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</si>
  <si>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</si>
  <si>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No methodology provided by IPCC 2006.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</si>
  <si>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</si>
  <si>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</si>
  <si>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</si>
  <si>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</si>
  <si>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</si>
  <si>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</si>
  <si>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</si>
  <si>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</si>
  <si>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</si>
  <si>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</si>
  <si>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</si>
  <si>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</si>
  <si>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</si>
  <si>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</si>
  <si>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</si>
  <si>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</si>
  <si>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</si>
  <si>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</si>
  <si>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</si>
  <si>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</si>
  <si>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</si>
  <si>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</si>
  <si>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</si>
  <si>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</si>
  <si>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</si>
  <si>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</si>
  <si>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</si>
  <si>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</si>
  <si>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</si>
  <si>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</si>
  <si>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</si>
  <si>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</si>
  <si>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</si>
  <si>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</si>
  <si>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</si>
  <si>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</si>
  <si>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</si>
  <si>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</si>
  <si>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</si>
  <si>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</si>
  <si>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</si>
  <si>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</si>
  <si>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</si>
  <si>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</si>
  <si>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</si>
  <si>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</si>
  <si>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</si>
  <si>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</si>
  <si>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</si>
  <si>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</si>
  <si>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</si>
  <si>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</si>
  <si>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</si>
  <si>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</si>
  <si>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</si>
  <si>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</si>
  <si>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</si>
  <si>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</si>
  <si>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</si>
  <si>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</si>
  <si>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</si>
  <si>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</si>
  <si>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</si>
  <si>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</si>
  <si>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</si>
  <si>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</si>
  <si>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</si>
  <si>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</si>
  <si>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</si>
  <si>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</si>
  <si>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</si>
  <si>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</si>
  <si>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</si>
  <si>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</si>
  <si>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</si>
  <si>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</si>
  <si>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</si>
  <si>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</si>
  <si>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</si>
  <si>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</si>
  <si>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</si>
  <si>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</si>
  <si>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</si>
  <si>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</si>
  <si>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</si>
  <si>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</si>
  <si>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</si>
  <si>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</si>
  <si>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</si>
  <si>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</si>
  <si>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</si>
  <si>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</si>
  <si>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</si>
  <si>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</si>
  <si>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</si>
  <si>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</si>
  <si>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</si>
  <si>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</si>
  <si>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</si>
  <si>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</si>
  <si>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</si>
  <si>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</si>
  <si>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</si>
  <si>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</si>
  <si>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</si>
  <si>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</si>
  <si>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</si>
  <si>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</si>
  <si>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</si>
  <si>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</si>
  <si>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</si>
  <si>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</si>
  <si>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</si>
  <si>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</si>
  <si>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</si>
  <si>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</si>
  <si>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</si>
  <si>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</si>
  <si>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</si>
  <si>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</si>
  <si>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</si>
  <si>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</si>
  <si>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</si>
  <si>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</si>
  <si>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</si>
  <si>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</si>
  <si>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</si>
  <si>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</si>
  <si>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</si>
  <si>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</si>
  <si>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</si>
  <si>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</si>
  <si>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</si>
  <si>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</si>
  <si>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</si>
  <si>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</si>
  <si>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</si>
  <si>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</si>
  <si>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</si>
  <si>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</si>
  <si>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</si>
  <si>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</si>
  <si>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</si>
  <si>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</si>
  <si>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</si>
  <si>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</si>
  <si>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</si>
  <si>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</si>
  <si>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</si>
  <si>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</si>
  <si>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</si>
  <si>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</si>
  <si>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</si>
  <si>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</si>
  <si>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</si>
  <si>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</si>
  <si>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</si>
  <si>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</si>
  <si>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</si>
  <si>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</si>
  <si>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</si>
  <si>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</si>
  <si>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</si>
  <si>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</si>
  <si>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</si>
  <si>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</si>
  <si>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</si>
  <si>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</si>
  <si>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</si>
  <si>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</si>
  <si>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</si>
  <si>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</si>
  <si>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</si>
  <si>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</si>
  <si>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</si>
  <si>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</si>
  <si>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</si>
  <si>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</si>
  <si>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</si>
  <si>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</si>
  <si>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</si>
  <si>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</si>
  <si>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</si>
  <si>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</si>
  <si>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</si>
  <si>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</si>
  <si>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</si>
  <si>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</si>
  <si>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</si>
  <si>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</si>
  <si>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</si>
  <si>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</si>
  <si>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</si>
  <si>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</si>
  <si>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</si>
  <si>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</si>
  <si>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</si>
  <si>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</si>
  <si>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</si>
  <si>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</si>
  <si>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</si>
  <si>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</si>
  <si>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</si>
  <si>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</si>
  <si>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</si>
  <si>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</si>
  <si>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</si>
  <si>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</si>
  <si>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</si>
  <si>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</si>
  <si>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</si>
  <si>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</si>
  <si>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</si>
  <si>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</si>
  <si>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</si>
  <si>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</si>
  <si>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</si>
  <si>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</si>
  <si>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</si>
  <si>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</si>
  <si>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</si>
  <si>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</si>
  <si>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</si>
  <si>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</si>
  <si>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</si>
  <si>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</si>
  <si>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</si>
  <si>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</si>
  <si>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</si>
  <si>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</si>
  <si>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</si>
  <si>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</si>
  <si>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</si>
  <si>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</si>
  <si>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</si>
  <si>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</si>
  <si>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</si>
  <si>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</si>
  <si>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</si>
  <si>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</si>
  <si>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</si>
  <si>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</si>
  <si>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</si>
  <si>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</si>
  <si>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</si>
  <si>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</si>
  <si>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</si>
  <si>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</si>
  <si>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</si>
  <si>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</si>
  <si>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</si>
  <si>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</si>
  <si>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</si>
  <si>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</si>
  <si>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</si>
  <si>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</si>
  <si>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</si>
  <si>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</si>
  <si>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</si>
  <si>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</si>
  <si>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</si>
  <si>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</si>
  <si>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</si>
  <si>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</si>
  <si>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</si>
  <si>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</si>
  <si>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</si>
  <si>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</si>
  <si>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</si>
  <si>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</si>
  <si>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</si>
  <si>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</si>
  <si>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</si>
  <si>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</si>
  <si>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</si>
  <si>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</si>
  <si>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</si>
  <si>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</si>
  <si>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</si>
  <si>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</si>
  <si>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</si>
  <si>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</si>
  <si>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</si>
  <si>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</si>
  <si>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</si>
  <si>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</si>
  <si>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</si>
  <si>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</si>
  <si>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</si>
  <si>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</si>
  <si>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</si>
  <si>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</si>
  <si>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</si>
  <si>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</si>
  <si>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</si>
  <si>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</si>
  <si>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</si>
  <si>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</si>
  <si>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</si>
  <si>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</si>
  <si>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</si>
  <si>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</si>
  <si>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</si>
  <si>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</si>
  <si>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</si>
  <si>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</si>
  <si>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</si>
  <si>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</si>
  <si>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</si>
  <si>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</si>
  <si>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</si>
  <si>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</si>
  <si>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</si>
  <si>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</si>
  <si>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</si>
  <si>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</si>
  <si>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</si>
  <si>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</si>
  <si>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</si>
  <si>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</si>
  <si>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</si>
  <si>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</si>
  <si>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</si>
  <si>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</si>
  <si>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</si>
  <si>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</si>
  <si>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</si>
  <si>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</si>
  <si>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</si>
  <si>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</si>
  <si>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</si>
  <si>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</si>
  <si>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</si>
  <si>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</si>
  <si>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</si>
  <si>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</si>
  <si>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</si>
  <si>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</si>
  <si>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</si>
  <si>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</si>
  <si>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</si>
  <si>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</si>
  <si>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</si>
  <si>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</si>
  <si>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</si>
  <si>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</si>
  <si>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</si>
  <si>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</si>
  <si>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</si>
  <si>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</si>
  <si>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</si>
  <si>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</si>
  <si>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</si>
  <si>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</si>
  <si>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</si>
  <si>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</si>
  <si>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</si>
  <si>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</si>
  <si>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</si>
  <si>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</si>
  <si>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</si>
  <si>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</si>
  <si>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</si>
  <si>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</si>
  <si>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</si>
  <si>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</si>
  <si>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</si>
  <si>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</si>
  <si>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</si>
  <si>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</si>
  <si>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</si>
  <si>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</si>
  <si>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</si>
  <si>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</si>
  <si>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</si>
  <si>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</si>
  <si>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</si>
  <si>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</si>
  <si>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</si>
  <si>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</si>
  <si>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</si>
  <si>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</si>
  <si>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</si>
  <si>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</si>
  <si>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</si>
  <si>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</si>
  <si>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</si>
  <si>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</si>
  <si>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</si>
  <si>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</si>
  <si>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</si>
  <si>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</si>
  <si>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</si>
  <si>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</si>
  <si>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</si>
  <si>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</si>
  <si>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</si>
  <si>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</si>
  <si>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</si>
  <si>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No methodology provided by IPCC 2006.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</si>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</sst>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1467868.8680303625</v>
      </c>
      <c r="D10" s="17">
        <v>6842.976835530576</v>
      </c>
      <c r="E10" s="17">
        <v>24.474610259363217</v>
      </c>
      <c r="F10" s="17">
        <v>5063.046899240494</v>
      </c>
      <c r="G10" s="17">
        <v>7189.740595862409</v>
      </c>
      <c r="H10" s="17">
        <v>3082.613288739422</v>
      </c>
      <c r="I10" s="18">
        <v>220.41</v>
      </c>
      <c r="J10" s="19">
        <v>1665957.9911439498</v>
      </c>
    </row>
    <row r="11" ht="18" customHeight="1" x14ac:dyDescent="0.25" s="1" customFormat="1">
      <c r="B11" s="20" t="s">
        <v>79</v>
      </c>
      <c r="C11" s="21">
        <v>1431358.4074806839</v>
      </c>
      <c r="D11" s="21">
        <v>156.51864576401636</v>
      </c>
      <c r="E11" s="21">
        <v>24.149785630424727</v>
      </c>
      <c r="F11" s="21">
        <v>5048.826899240494</v>
      </c>
      <c r="G11" s="21">
        <v>7168.410595862409</v>
      </c>
      <c r="H11" s="21">
        <v>753.2570545544389</v>
      </c>
      <c r="I11" s="22" t="s">
        <v>80</v>
      </c>
      <c r="J11" s="23">
        <v>1442140.622754139</v>
      </c>
    </row>
    <row r="12" ht="18" customHeight="1" x14ac:dyDescent="0.25" s="1" customFormat="1">
      <c r="B12" s="24" t="s">
        <v>81</v>
      </c>
      <c r="C12" s="21">
        <v>896467.7805046337</v>
      </c>
      <c r="D12" s="21">
        <v>19.930682909844</v>
      </c>
      <c r="E12" s="21">
        <v>6.50983122153</v>
      </c>
      <c r="F12" s="21">
        <v>2558.0545767252</v>
      </c>
      <c r="G12" s="21">
        <v>389.25424682928</v>
      </c>
      <c r="H12" s="21">
        <v>73.95703840602002</v>
      </c>
      <c r="I12" s="22" t="s">
        <v>82</v>
      </c>
      <c r="J12" s="23">
        <v>898750.9448998148</v>
      </c>
    </row>
    <row r="13" ht="18" customHeight="1" x14ac:dyDescent="0.25" s="1" customFormat="1">
      <c r="B13" s="25" t="s">
        <v>83</v>
      </c>
      <c r="C13" s="26">
        <v>828725.4261430291</v>
      </c>
      <c r="D13" s="26">
        <v>18.239411652084</v>
      </c>
      <c r="E13" s="26">
        <v>6.253750498086</v>
      </c>
      <c r="F13" s="27">
        <v>2353.9750606512002</v>
      </c>
      <c r="G13" s="27">
        <v>365.79651705828</v>
      </c>
      <c r="H13" s="27">
        <v>68.13185983002</v>
      </c>
      <c r="I13" s="28" t="s">
        <v>82</v>
      </c>
      <c r="J13" s="29">
        <v>830893.3735512802</v>
      </c>
    </row>
    <row r="14" ht="18" customHeight="1" x14ac:dyDescent="0.25" s="1" customFormat="1">
      <c r="B14" s="25" t="s">
        <v>84</v>
      </c>
      <c r="C14" s="26">
        <v>29124.96373773696</v>
      </c>
      <c r="D14" s="26">
        <v>0.7894910595600001</v>
      </c>
      <c r="E14" s="26">
        <v>0.11525594698800003</v>
      </c>
      <c r="F14" s="27">
        <v>103.153520106</v>
      </c>
      <c r="G14" s="27">
        <v>11.5949071728</v>
      </c>
      <c r="H14" s="27">
        <v>2.7044467128</v>
      </c>
      <c r="I14" s="28" t="s">
        <v>82</v>
      </c>
      <c r="J14" s="29">
        <v>29177.61231335646</v>
      </c>
    </row>
    <row r="15" ht="18" customHeight="1" x14ac:dyDescent="0.25" s="1" customFormat="1">
      <c r="B15" s="30" t="s">
        <v>85</v>
      </c>
      <c r="C15" s="31">
        <v>38617.3906238674</v>
      </c>
      <c r="D15" s="31">
        <v>0.9017801982</v>
      </c>
      <c r="E15" s="31">
        <v>0.140824776456</v>
      </c>
      <c r="F15" s="32">
        <v>100.92599596800001</v>
      </c>
      <c r="G15" s="32">
        <v>11.8628225982</v>
      </c>
      <c r="H15" s="32">
        <v>3.1207318632</v>
      </c>
      <c r="I15" s="33" t="s">
        <v>82</v>
      </c>
      <c r="J15" s="34">
        <v>38679.959035177846</v>
      </c>
    </row>
    <row r="16" ht="18" customHeight="1" x14ac:dyDescent="0.25" s="1" customFormat="1">
      <c r="B16" s="35" t="s">
        <v>86</v>
      </c>
      <c r="C16" s="21">
        <v>125295.79794386882</v>
      </c>
      <c r="D16" s="21">
        <v>6.555910672342879</v>
      </c>
      <c r="E16" s="21">
        <v>0.9471935853430457</v>
      </c>
      <c r="F16" s="21">
        <v>535.1846706818095</v>
      </c>
      <c r="G16" s="21">
        <v>50.09901786929835</v>
      </c>
      <c r="H16" s="21">
        <v>12.249650327467771</v>
      </c>
      <c r="I16" s="22" t="s">
        <v>82</v>
      </c>
      <c r="J16" s="23">
        <v>125730.36974281033</v>
      </c>
    </row>
    <row r="17" ht="18" customHeight="1" x14ac:dyDescent="0.25" s="1" customFormat="1">
      <c r="B17" s="25" t="s">
        <v>87</v>
      </c>
      <c r="C17" s="26">
        <v>53731.66228760032</v>
      </c>
      <c r="D17" s="26">
        <v>3.3349867196523553</v>
      </c>
      <c r="E17" s="26">
        <v>0.487528504524941</v>
      </c>
      <c r="F17" s="27">
        <v>172.28906671857453</v>
      </c>
      <c r="G17" s="27">
        <v>15.93223602106573</v>
      </c>
      <c r="H17" s="27">
        <v>3.75544494849689</v>
      </c>
      <c r="I17" s="28" t="s">
        <v>82</v>
      </c>
      <c r="J17" s="29">
        <v>53954.23696944969</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8736.612439779938</v>
      </c>
      <c r="D19" s="26">
        <v>0.3139761866858942</v>
      </c>
      <c r="E19" s="26">
        <v>0.04870560863717883</v>
      </c>
      <c r="F19" s="27">
        <v>24.64501869905961</v>
      </c>
      <c r="G19" s="27">
        <v>2.45218623142947</v>
      </c>
      <c r="H19" s="27">
        <v>0.68162795347649</v>
      </c>
      <c r="I19" s="28" t="s">
        <v>82</v>
      </c>
      <c r="J19" s="29">
        <v>8758.310759295995</v>
      </c>
    </row>
    <row r="20" ht="18" customHeight="1" x14ac:dyDescent="0.25" s="1" customFormat="1">
      <c r="B20" s="25" t="s">
        <v>91</v>
      </c>
      <c r="C20" s="26">
        <v>2051.0979663140074</v>
      </c>
      <c r="D20" s="26">
        <v>0.16686230538095306</v>
      </c>
      <c r="E20" s="26">
        <v>0.02524780820419061</v>
      </c>
      <c r="F20" s="27">
        <v>5.40941592206354</v>
      </c>
      <c r="G20" s="27">
        <v>0.76715316150477</v>
      </c>
      <c r="H20" s="27">
        <v>0.16290543590159</v>
      </c>
      <c r="I20" s="28" t="s">
        <v>82</v>
      </c>
      <c r="J20" s="29">
        <v>2062.460780038785</v>
      </c>
    </row>
    <row r="21" ht="18" customHeight="1" x14ac:dyDescent="0.25" s="1" customFormat="1">
      <c r="B21" s="25" t="s">
        <v>92</v>
      </c>
      <c r="C21" s="26">
        <v>3899.340759772833</v>
      </c>
      <c r="D21" s="26">
        <v>0.17227364337246465</v>
      </c>
      <c r="E21" s="26">
        <v>0.02628582132649293</v>
      </c>
      <c r="F21" s="27">
        <v>10.72012773616431</v>
      </c>
      <c r="G21" s="27">
        <v>1.67581176706232</v>
      </c>
      <c r="H21" s="27">
        <v>0.32504677335411</v>
      </c>
      <c r="I21" s="28" t="s">
        <v>82</v>
      </c>
      <c r="J21" s="29">
        <v>3911.1301644387822</v>
      </c>
    </row>
    <row r="22" ht="18" customHeight="1" x14ac:dyDescent="0.25" s="1" customFormat="1">
      <c r="B22" s="25" t="s">
        <v>93</v>
      </c>
      <c r="C22" s="26">
        <v>30070.1760174116</v>
      </c>
      <c r="D22" s="26">
        <v>0.8976713420917496</v>
      </c>
      <c r="E22" s="26">
        <v>0.11472666561434992</v>
      </c>
      <c r="F22" s="27">
        <v>84.28206801744997</v>
      </c>
      <c r="G22" s="27">
        <v>10.22338510885875</v>
      </c>
      <c r="H22" s="27">
        <v>2.57719322928625</v>
      </c>
      <c r="I22" s="28" t="s">
        <v>82</v>
      </c>
      <c r="J22" s="29">
        <v>30125.71338137797</v>
      </c>
    </row>
    <row r="23" ht="18" customHeight="1" x14ac:dyDescent="0.25" s="1" customFormat="1">
      <c r="B23" s="36" t="s">
        <v>94</v>
      </c>
      <c r="C23" s="26">
        <v>26806.908472990122</v>
      </c>
      <c r="D23" s="26">
        <v>1.6701404751594617</v>
      </c>
      <c r="E23" s="26">
        <v>0.24469917703589236</v>
      </c>
      <c r="F23" s="27">
        <v>237.83897358849748</v>
      </c>
      <c r="G23" s="27">
        <v>19.04824557937731</v>
      </c>
      <c r="H23" s="27">
        <v>4.74743198695244</v>
      </c>
      <c r="I23" s="28" t="s">
        <v>82</v>
      </c>
      <c r="J23" s="29">
        <v>26918.5176882091</v>
      </c>
    </row>
    <row r="24" ht="18" customHeight="1" x14ac:dyDescent="0.25" s="1" customFormat="1">
      <c r="B24" s="35" t="s">
        <v>95</v>
      </c>
      <c r="C24" s="21">
        <v>224114.2153624398</v>
      </c>
      <c r="D24" s="21">
        <v>33.70970814632633</v>
      </c>
      <c r="E24" s="21">
        <v>8.402863920982952</v>
      </c>
      <c r="F24" s="21">
        <v>1435.2642250663905</v>
      </c>
      <c r="G24" s="21">
        <v>6673.495703968198</v>
      </c>
      <c r="H24" s="21">
        <v>652.1015894512738</v>
      </c>
      <c r="I24" s="22" t="s">
        <v>82</v>
      </c>
      <c r="J24" s="23">
        <v>227284.84612959743</v>
      </c>
    </row>
    <row r="25" ht="18" customHeight="1" x14ac:dyDescent="0.25" s="1" customFormat="1">
      <c r="B25" s="25" t="s">
        <v>96</v>
      </c>
      <c r="C25" s="37">
        <v>10728.326205075207</v>
      </c>
      <c r="D25" s="37">
        <v>0.07338566280340354</v>
      </c>
      <c r="E25" s="37">
        <v>0.29354265121361417</v>
      </c>
      <c r="F25" s="27">
        <v>36.69283185406459</v>
      </c>
      <c r="G25" s="27">
        <v>14.67713274162584</v>
      </c>
      <c r="H25" s="27">
        <v>7.33856637081292</v>
      </c>
      <c r="I25" s="28" t="s">
        <v>82</v>
      </c>
      <c r="J25" s="29">
        <v>10808.16980620531</v>
      </c>
    </row>
    <row r="26" ht="18" customHeight="1" x14ac:dyDescent="0.25" s="1" customFormat="1">
      <c r="B26" s="25" t="s">
        <v>97</v>
      </c>
      <c r="C26" s="37">
        <v>124249.4857518557</v>
      </c>
      <c r="D26" s="37">
        <v>31.57140577622892</v>
      </c>
      <c r="E26" s="37">
        <v>5.54717943012934</v>
      </c>
      <c r="F26" s="27">
        <v>1025.789172588326</v>
      </c>
      <c r="G26" s="27">
        <v>6512.0943675343715</v>
      </c>
      <c r="H26" s="27">
        <v>613.9405634882609</v>
      </c>
      <c r="I26" s="28" t="s">
        <v>82</v>
      </c>
      <c r="J26" s="29">
        <v>126603.4876625744</v>
      </c>
    </row>
    <row r="27" ht="18" customHeight="1" x14ac:dyDescent="0.25" s="1" customFormat="1">
      <c r="B27" s="25" t="s">
        <v>98</v>
      </c>
      <c r="C27" s="37">
        <v>6109.947034186988</v>
      </c>
      <c r="D27" s="37">
        <v>0.3400799684939999</v>
      </c>
      <c r="E27" s="37">
        <v>2.343683638295999</v>
      </c>
      <c r="F27" s="27">
        <v>98.33637643200001</v>
      </c>
      <c r="G27" s="27">
        <v>81.94698036</v>
      </c>
      <c r="H27" s="27">
        <v>16.389396072</v>
      </c>
      <c r="I27" s="28" t="s">
        <v>82</v>
      </c>
      <c r="J27" s="29">
        <v>6740.54543745326</v>
      </c>
    </row>
    <row r="28" ht="18" customHeight="1" x14ac:dyDescent="0.25" s="1" customFormat="1">
      <c r="B28" s="25" t="s">
        <v>99</v>
      </c>
      <c r="C28" s="37">
        <v>2663.4465770379416</v>
      </c>
      <c r="D28" s="37">
        <v>0.24666983292</v>
      </c>
      <c r="E28" s="37">
        <v>0.07047709512</v>
      </c>
      <c r="F28" s="27">
        <v>52.85782134</v>
      </c>
      <c r="G28" s="27">
        <v>35.23854756</v>
      </c>
      <c r="H28" s="27">
        <v>7.047709512</v>
      </c>
      <c r="I28" s="28" t="s">
        <v>82</v>
      </c>
      <c r="J28" s="29">
        <v>2689.0297625665016</v>
      </c>
    </row>
    <row r="29" ht="18" customHeight="1" x14ac:dyDescent="0.25" s="1" customFormat="1">
      <c r="B29" s="38" t="s">
        <v>100</v>
      </c>
      <c r="C29" s="39">
        <v>80363.00979428398</v>
      </c>
      <c r="D29" s="39">
        <v>1.47816690588</v>
      </c>
      <c r="E29" s="39">
        <v>0.14798110622400001</v>
      </c>
      <c r="F29" s="40">
        <v>221.588022852</v>
      </c>
      <c r="G29" s="40">
        <v>29.5386757722</v>
      </c>
      <c r="H29" s="40">
        <v>7.3853540082</v>
      </c>
      <c r="I29" s="41" t="s">
        <v>82</v>
      </c>
      <c r="J29" s="42">
        <v>80443.61346079798</v>
      </c>
    </row>
    <row r="30" ht="18" customHeight="1" x14ac:dyDescent="0.25">
      <c r="B30" s="24" t="s">
        <v>101</v>
      </c>
      <c r="C30" s="43">
        <v>139621.58338734863</v>
      </c>
      <c r="D30" s="43">
        <v>63.47943349737601</v>
      </c>
      <c r="E30" s="43">
        <v>7.832312197555999</v>
      </c>
      <c r="F30" s="43">
        <v>391.36387189800007</v>
      </c>
      <c r="G30" s="43">
        <v>44.718107547799995</v>
      </c>
      <c r="H30" s="43">
        <v>11.7098369186</v>
      </c>
      <c r="I30" s="44" t="s">
        <v>82</v>
      </c>
      <c r="J30" s="45">
        <v>143474.5702576275</v>
      </c>
    </row>
    <row r="31" ht="18" customHeight="1" x14ac:dyDescent="0.25">
      <c r="B31" s="25" t="s">
        <v>102</v>
      </c>
      <c r="C31" s="26">
        <v>2274.56996530006</v>
      </c>
      <c r="D31" s="26">
        <v>0.5727291192</v>
      </c>
      <c r="E31" s="26">
        <v>0.022925870100000002</v>
      </c>
      <c r="F31" s="27">
        <v>6.49954645200002</v>
      </c>
      <c r="G31" s="27">
        <v>0.8372595168</v>
      </c>
      <c r="H31" s="27">
        <v>0.1708779618</v>
      </c>
      <c r="I31" s="28" t="s">
        <v>82</v>
      </c>
      <c r="J31" s="29">
        <v>2296.68173621416</v>
      </c>
    </row>
    <row r="32" ht="18" customHeight="1" x14ac:dyDescent="0.25">
      <c r="B32" s="25" t="s">
        <v>103</v>
      </c>
      <c r="C32" s="26">
        <v>110349.27272125613</v>
      </c>
      <c r="D32" s="26">
        <v>51.1550818482</v>
      </c>
      <c r="E32" s="26">
        <v>0.5244855836360001</v>
      </c>
      <c r="F32" s="27">
        <v>311.976177708</v>
      </c>
      <c r="G32" s="27">
        <v>37.7938207028</v>
      </c>
      <c r="H32" s="27">
        <v>9.6663205472</v>
      </c>
      <c r="I32" s="28" t="s">
        <v>82</v>
      </c>
      <c r="J32" s="29">
        <v>111920.60369266928</v>
      </c>
    </row>
    <row r="33" ht="18" customHeight="1" x14ac:dyDescent="0.25">
      <c r="B33" s="25" t="s">
        <v>104</v>
      </c>
      <c r="C33" s="26">
        <v>26997.74070079245</v>
      </c>
      <c r="D33" s="26">
        <v>11.751622529975998</v>
      </c>
      <c r="E33" s="26">
        <v>7.28490074382</v>
      </c>
      <c r="F33" s="27">
        <v>72.888147738</v>
      </c>
      <c r="G33" s="27">
        <v>6.0870273282</v>
      </c>
      <c r="H33" s="27">
        <v>1.8726384096</v>
      </c>
      <c r="I33" s="28" t="s">
        <v>82</v>
      </c>
      <c r="J33" s="29">
        <v>29257.284828744076</v>
      </c>
    </row>
    <row r="34" ht="18" customHeight="1" x14ac:dyDescent="0.25">
      <c r="B34" s="35" t="s">
        <v>105</v>
      </c>
      <c r="C34" s="21">
        <v>45859.03028239306</v>
      </c>
      <c r="D34" s="21">
        <v>32.842910538127164</v>
      </c>
      <c r="E34" s="21">
        <v>0.45758470501272985</v>
      </c>
      <c r="F34" s="21">
        <v>128.9595548690933</v>
      </c>
      <c r="G34" s="21">
        <v>10.843519647832</v>
      </c>
      <c r="H34" s="21">
        <v>3.23893945107733</v>
      </c>
      <c r="I34" s="22" t="s">
        <v>80</v>
      </c>
      <c r="J34" s="23">
        <v>46899.891724288995</v>
      </c>
    </row>
    <row r="35" ht="18" customHeight="1" x14ac:dyDescent="0.25">
      <c r="B35" s="25" t="s">
        <v>106</v>
      </c>
      <c r="C35" s="26">
        <v>45859.03028239306</v>
      </c>
      <c r="D35" s="26">
        <v>32.842910538127164</v>
      </c>
      <c r="E35" s="26">
        <v>0.45758470501272985</v>
      </c>
      <c r="F35" s="27">
        <v>128.9595548690933</v>
      </c>
      <c r="G35" s="27">
        <v>10.843519647832</v>
      </c>
      <c r="H35" s="27">
        <v>3.23893945107733</v>
      </c>
      <c r="I35" s="28" t="s">
        <v>82</v>
      </c>
      <c r="J35" s="29">
        <v>46899.891724288995</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36510.4605496787</v>
      </c>
      <c r="D37" s="21">
        <v>6686.458189766559</v>
      </c>
      <c r="E37" s="21">
        <v>0.32482462893849</v>
      </c>
      <c r="F37" s="21">
        <v>14.22</v>
      </c>
      <c r="G37" s="21">
        <v>21.33</v>
      </c>
      <c r="H37" s="21">
        <v>2329.356234184983</v>
      </c>
      <c r="I37" s="22">
        <v>220.41</v>
      </c>
      <c r="J37" s="23">
        <v>223817.36838981105</v>
      </c>
    </row>
    <row r="38" ht="18" customHeight="1" x14ac:dyDescent="0.25">
      <c r="B38" s="24" t="s">
        <v>111</v>
      </c>
      <c r="C38" s="21" t="s">
        <v>80</v>
      </c>
      <c r="D38" s="21">
        <v>2354.194521168699</v>
      </c>
      <c r="E38" s="21" t="s">
        <v>80</v>
      </c>
      <c r="F38" s="21" t="s">
        <v>80</v>
      </c>
      <c r="G38" s="21" t="s">
        <v>80</v>
      </c>
      <c r="H38" s="21" t="s">
        <v>80</v>
      </c>
      <c r="I38" s="22" t="s">
        <v>80</v>
      </c>
      <c r="J38" s="23">
        <v>65917.44659272357</v>
      </c>
    </row>
    <row r="39" ht="18" customHeight="1" x14ac:dyDescent="0.25">
      <c r="B39" s="25" t="s">
        <v>112</v>
      </c>
      <c r="C39" s="26" t="s">
        <v>80</v>
      </c>
      <c r="D39" s="26">
        <v>2354.194521168699</v>
      </c>
      <c r="E39" s="27" t="s">
        <v>109</v>
      </c>
      <c r="F39" s="27" t="s">
        <v>109</v>
      </c>
      <c r="G39" s="27" t="s">
        <v>109</v>
      </c>
      <c r="H39" s="27" t="s">
        <v>109</v>
      </c>
      <c r="I39" s="47"/>
      <c r="J39" s="29">
        <v>65917.44659272357</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36510.4605496787</v>
      </c>
      <c r="D42" s="21">
        <v>4332.2636685978605</v>
      </c>
      <c r="E42" s="21">
        <v>0.32482462893849</v>
      </c>
      <c r="F42" s="21">
        <v>14.22</v>
      </c>
      <c r="G42" s="21">
        <v>21.33</v>
      </c>
      <c r="H42" s="21">
        <v>2329.356234184983</v>
      </c>
      <c r="I42" s="22">
        <v>220.41</v>
      </c>
      <c r="J42" s="23">
        <v>157899.92179708747</v>
      </c>
    </row>
    <row r="43" ht="18" customHeight="1" x14ac:dyDescent="0.25">
      <c r="B43" s="25" t="s">
        <v>116</v>
      </c>
      <c r="C43" s="26">
        <v>5026.035130183552</v>
      </c>
      <c r="D43" s="26">
        <v>625.0296733308583</v>
      </c>
      <c r="E43" s="26">
        <v>0.03743962893849</v>
      </c>
      <c r="F43" s="27">
        <v>14.22</v>
      </c>
      <c r="G43" s="27">
        <v>21.33</v>
      </c>
      <c r="H43" s="27">
        <v>1904.8646901815168</v>
      </c>
      <c r="I43" s="28">
        <v>220.41</v>
      </c>
      <c r="J43" s="29">
        <v>22536.78748511628</v>
      </c>
    </row>
    <row r="44" ht="18" customHeight="1" x14ac:dyDescent="0.25">
      <c r="B44" s="25" t="s">
        <v>117</v>
      </c>
      <c r="C44" s="26">
        <v>31.16999713604853</v>
      </c>
      <c r="D44" s="26">
        <v>3530.1126245030073</v>
      </c>
      <c r="E44" s="49"/>
      <c r="F44" s="49"/>
      <c r="G44" s="27" t="s">
        <v>82</v>
      </c>
      <c r="H44" s="27">
        <v>424.4915440034663</v>
      </c>
      <c r="I44" s="28" t="s">
        <v>82</v>
      </c>
      <c r="J44" s="29">
        <v>98874.32348322026</v>
      </c>
    </row>
    <row r="45" ht="18" customHeight="1" x14ac:dyDescent="0.25">
      <c r="B45" s="25" t="s">
        <v>118</v>
      </c>
      <c r="C45" s="26">
        <v>31453.1</v>
      </c>
      <c r="D45" s="26">
        <v>174.7468625</v>
      </c>
      <c r="E45" s="26">
        <v>0.287385</v>
      </c>
      <c r="F45" s="48" t="s">
        <v>82</v>
      </c>
      <c r="G45" s="48" t="s">
        <v>82</v>
      </c>
      <c r="H45" s="48" t="s">
        <v>89</v>
      </c>
      <c r="I45" s="50" t="s">
        <v>82</v>
      </c>
      <c r="J45" s="29">
        <v>36422.169174999995</v>
      </c>
    </row>
    <row r="46" ht="18" customHeight="1" x14ac:dyDescent="0.25">
      <c r="B46" s="30" t="s">
        <v>119</v>
      </c>
      <c r="C46" s="31">
        <v>0.1554223590979</v>
      </c>
      <c r="D46" s="31">
        <v>2.37450826399568</v>
      </c>
      <c r="E46" s="31" t="s">
        <v>120</v>
      </c>
      <c r="F46" s="27" t="s">
        <v>109</v>
      </c>
      <c r="G46" s="27" t="s">
        <v>109</v>
      </c>
      <c r="H46" s="27" t="s">
        <v>109</v>
      </c>
      <c r="I46" s="28" t="s">
        <v>109</v>
      </c>
      <c r="J46" s="29">
        <v>66.64165375097694</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25109.92870424</v>
      </c>
      <c r="D52" s="43">
        <v>1.4888434872063774</v>
      </c>
      <c r="E52" s="43">
        <v>0.6631482173055097</v>
      </c>
      <c r="F52" s="43">
        <v>337.3274564985654</v>
      </c>
      <c r="G52" s="43">
        <v>216.34984000742622</v>
      </c>
      <c r="H52" s="43">
        <v>47.110776947713084</v>
      </c>
      <c r="I52" s="44" t="s">
        <v>82</v>
      </c>
      <c r="J52" s="45">
        <v>25327.35059946774</v>
      </c>
      <c r="K52" s="68"/>
    </row>
    <row r="53" ht="18" customHeight="1" x14ac:dyDescent="0.25">
      <c r="B53" s="69" t="s">
        <v>127</v>
      </c>
      <c r="C53" s="26">
        <v>9358.197449749558</v>
      </c>
      <c r="D53" s="26">
        <v>0.06401348256637743</v>
      </c>
      <c r="E53" s="26">
        <v>0.2560539302655097</v>
      </c>
      <c r="F53" s="27">
        <v>32.00674121856547</v>
      </c>
      <c r="G53" s="27">
        <v>12.80269648742619</v>
      </c>
      <c r="H53" s="27">
        <v>6.40134824371309</v>
      </c>
      <c r="I53" s="28" t="s">
        <v>82</v>
      </c>
      <c r="J53" s="29">
        <v>9427.844118781775</v>
      </c>
    </row>
    <row r="54" ht="18" customHeight="1" x14ac:dyDescent="0.25">
      <c r="B54" s="69" t="s">
        <v>128</v>
      </c>
      <c r="C54" s="26">
        <v>15751.731254490442</v>
      </c>
      <c r="D54" s="26">
        <v>1.42483000464</v>
      </c>
      <c r="E54" s="26">
        <v>0.40709428704</v>
      </c>
      <c r="F54" s="27">
        <v>305.32071527999994</v>
      </c>
      <c r="G54" s="27">
        <v>203.54714352000002</v>
      </c>
      <c r="H54" s="27">
        <v>40.709428704</v>
      </c>
      <c r="I54" s="28" t="s">
        <v>82</v>
      </c>
      <c r="J54" s="29">
        <v>15899.506480685961</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14603.367858275706</v>
      </c>
      <c r="D56" s="72"/>
      <c r="E56" s="72"/>
      <c r="F56" s="72"/>
      <c r="G56" s="72"/>
      <c r="H56" s="72"/>
      <c r="I56" s="73"/>
      <c r="J56" s="34">
        <v>14603.367858275706</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22662040.027049303</v>
      </c>
      <c r="D10" s="119" t="s">
        <v>157</v>
      </c>
      <c r="E10" s="49"/>
      <c r="F10" s="49"/>
      <c r="G10" s="49"/>
      <c r="H10" s="119">
        <v>1431358.4074806839</v>
      </c>
      <c r="I10" s="119">
        <v>156.51864576401636</v>
      </c>
      <c r="J10" s="120">
        <v>24.149785630424727</v>
      </c>
      <c r="K10" s="121" t="s">
        <v>108</v>
      </c>
    </row>
    <row r="11" ht="18" customHeight="1" x14ac:dyDescent="0.25">
      <c r="B11" s="122" t="s">
        <v>158</v>
      </c>
      <c r="C11" s="123">
        <v>4358976.568710139</v>
      </c>
      <c r="D11" s="124" t="s">
        <v>157</v>
      </c>
      <c r="E11" s="119">
        <v>72.12381792139732</v>
      </c>
      <c r="F11" s="119">
        <v>11.149238647767541</v>
      </c>
      <c r="G11" s="119">
        <v>3.773402932889645</v>
      </c>
      <c r="H11" s="119">
        <v>314386.0323652873</v>
      </c>
      <c r="I11" s="119">
        <v>48.59927002457622</v>
      </c>
      <c r="J11" s="119">
        <v>16.44817496876808</v>
      </c>
      <c r="K11" s="121" t="s">
        <v>108</v>
      </c>
    </row>
    <row r="12" ht="18" customHeight="1" x14ac:dyDescent="0.25">
      <c r="B12" s="122" t="s">
        <v>159</v>
      </c>
      <c r="C12" s="123">
        <v>4244386.745457666</v>
      </c>
      <c r="D12" s="124" t="s">
        <v>157</v>
      </c>
      <c r="E12" s="119">
        <v>81.8832640450376</v>
      </c>
      <c r="F12" s="119">
        <v>13.24584101919734</v>
      </c>
      <c r="G12" s="119">
        <v>1.2445124414572943</v>
      </c>
      <c r="H12" s="119">
        <v>347544.24058756785</v>
      </c>
      <c r="I12" s="119">
        <v>56.22047205432065</v>
      </c>
      <c r="J12" s="119">
        <v>5.2821921110784995</v>
      </c>
      <c r="K12" s="121" t="s">
        <v>108</v>
      </c>
    </row>
    <row r="13" ht="18" customHeight="1" x14ac:dyDescent="0.25">
      <c r="B13" s="122" t="s">
        <v>160</v>
      </c>
      <c r="C13" s="123">
        <v>13788560.835627</v>
      </c>
      <c r="D13" s="124" t="s">
        <v>157</v>
      </c>
      <c r="E13" s="119">
        <v>54.4</v>
      </c>
      <c r="F13" s="119">
        <v>1.5440228340334183</v>
      </c>
      <c r="G13" s="119">
        <v>0.09999999999999998</v>
      </c>
      <c r="H13" s="119">
        <v>750097.7094581088</v>
      </c>
      <c r="I13" s="119">
        <v>21.289852778667</v>
      </c>
      <c r="J13" s="119">
        <v>1.3788560835627</v>
      </c>
      <c r="K13" s="121" t="s">
        <v>108</v>
      </c>
    </row>
    <row r="14" ht="18" customHeight="1" x14ac:dyDescent="0.25">
      <c r="B14" s="122" t="s">
        <v>161</v>
      </c>
      <c r="C14" s="123">
        <v>127830.95891999999</v>
      </c>
      <c r="D14" s="124" t="s">
        <v>157</v>
      </c>
      <c r="E14" s="119">
        <v>143</v>
      </c>
      <c r="F14" s="119">
        <v>31.18852740903776</v>
      </c>
      <c r="G14" s="119">
        <v>4</v>
      </c>
      <c r="H14" s="119">
        <v>18279.827125559998</v>
      </c>
      <c r="I14" s="119">
        <v>3.986859366</v>
      </c>
      <c r="J14" s="119">
        <v>0.51132383568</v>
      </c>
      <c r="K14" s="121" t="s">
        <v>108</v>
      </c>
    </row>
    <row r="15" ht="18" customHeight="1" x14ac:dyDescent="0.25">
      <c r="B15" s="122" t="s">
        <v>162</v>
      </c>
      <c r="C15" s="123">
        <v>9911.301360000001</v>
      </c>
      <c r="D15" s="124" t="s">
        <v>157</v>
      </c>
      <c r="E15" s="125">
        <v>105.99999999999999</v>
      </c>
      <c r="F15" s="119">
        <v>3.236973946678582</v>
      </c>
      <c r="G15" s="119">
        <v>1.4993200691054356</v>
      </c>
      <c r="H15" s="119">
        <v>1050.59794416</v>
      </c>
      <c r="I15" s="119">
        <v>0.03208262428</v>
      </c>
      <c r="J15" s="119">
        <v>0.01486021304</v>
      </c>
      <c r="K15" s="121" t="s">
        <v>108</v>
      </c>
    </row>
    <row r="16" ht="18" customHeight="1" x14ac:dyDescent="0.25">
      <c r="B16" s="122" t="s">
        <v>163</v>
      </c>
      <c r="C16" s="126">
        <v>132373.61697450012</v>
      </c>
      <c r="D16" s="127" t="s">
        <v>157</v>
      </c>
      <c r="E16" s="128">
        <v>110.3193233821573</v>
      </c>
      <c r="F16" s="128">
        <v>199.36079046065637</v>
      </c>
      <c r="G16" s="128">
        <v>3.8858076862441377</v>
      </c>
      <c r="H16" s="128">
        <v>14603.367858275706</v>
      </c>
      <c r="I16" s="128">
        <v>26.390108916172505</v>
      </c>
      <c r="J16" s="128">
        <v>0.5143784182954501</v>
      </c>
      <c r="K16" s="129" t="s">
        <v>108</v>
      </c>
    </row>
    <row r="17" ht="18" customHeight="1" x14ac:dyDescent="0.25">
      <c r="B17" s="130" t="s">
        <v>81</v>
      </c>
      <c r="C17" s="131">
        <v>13719488.072724003</v>
      </c>
      <c r="D17" s="131" t="s">
        <v>157</v>
      </c>
      <c r="E17" s="132"/>
      <c r="F17" s="132"/>
      <c r="G17" s="132"/>
      <c r="H17" s="131">
        <v>896467.7805046337</v>
      </c>
      <c r="I17" s="131">
        <v>19.930682909844</v>
      </c>
      <c r="J17" s="131">
        <v>6.50983122153</v>
      </c>
      <c r="K17" s="133" t="s">
        <v>164</v>
      </c>
    </row>
    <row r="18" ht="18" customHeight="1" x14ac:dyDescent="0.25">
      <c r="B18" s="122" t="s">
        <v>158</v>
      </c>
      <c r="C18" s="123">
        <v>1082171.4069599998</v>
      </c>
      <c r="D18" s="124" t="s">
        <v>157</v>
      </c>
      <c r="E18" s="119">
        <v>70.27202475272156</v>
      </c>
      <c r="F18" s="119">
        <v>2.3569652751823993</v>
      </c>
      <c r="G18" s="119">
        <v>0.4392413187955998</v>
      </c>
      <c r="H18" s="123">
        <v>76046.37589658062</v>
      </c>
      <c r="I18" s="123">
        <v>2.5506404280000003</v>
      </c>
      <c r="J18" s="123">
        <v>0.475334395956</v>
      </c>
      <c r="K18" s="134" t="s">
        <v>120</v>
      </c>
      <c r="L18" s="135"/>
    </row>
    <row r="19" ht="18" customHeight="1" x14ac:dyDescent="0.25">
      <c r="B19" s="122" t="s">
        <v>159</v>
      </c>
      <c r="C19" s="123">
        <v>3046841.2490040003</v>
      </c>
      <c r="D19" s="124" t="s">
        <v>157</v>
      </c>
      <c r="E19" s="119">
        <v>95.0248101038863</v>
      </c>
      <c r="F19" s="119">
        <v>1</v>
      </c>
      <c r="G19" s="119">
        <v>1.452876271909823</v>
      </c>
      <c r="H19" s="123">
        <v>289525.51110329287</v>
      </c>
      <c r="I19" s="123">
        <v>3.046841249004</v>
      </c>
      <c r="J19" s="123">
        <v>4.426683354954</v>
      </c>
      <c r="K19" s="134" t="s">
        <v>164</v>
      </c>
      <c r="L19" s="135"/>
    </row>
    <row r="20" ht="18" customHeight="1" x14ac:dyDescent="0.25">
      <c r="B20" s="122" t="s">
        <v>160</v>
      </c>
      <c r="C20" s="123">
        <v>9419110.948800003</v>
      </c>
      <c r="D20" s="124" t="s">
        <v>157</v>
      </c>
      <c r="E20" s="119">
        <v>54.39999999999999</v>
      </c>
      <c r="F20" s="119">
        <v>0.9999999999999994</v>
      </c>
      <c r="G20" s="119">
        <v>0.09999999999999996</v>
      </c>
      <c r="H20" s="123">
        <v>512399.6356147201</v>
      </c>
      <c r="I20" s="123">
        <v>9.419110948799998</v>
      </c>
      <c r="J20" s="123">
        <v>0.94191109488</v>
      </c>
      <c r="K20" s="134" t="s">
        <v>120</v>
      </c>
      <c r="L20" s="135"/>
    </row>
    <row r="21" ht="18" customHeight="1" x14ac:dyDescent="0.25">
      <c r="B21" s="122" t="s">
        <v>161</v>
      </c>
      <c r="C21" s="123">
        <v>123546.1878</v>
      </c>
      <c r="D21" s="124" t="s">
        <v>157</v>
      </c>
      <c r="E21" s="119">
        <v>143</v>
      </c>
      <c r="F21" s="119">
        <v>30</v>
      </c>
      <c r="G21" s="119">
        <v>4</v>
      </c>
      <c r="H21" s="123">
        <v>17667.1048554</v>
      </c>
      <c r="I21" s="123">
        <v>3.706385634</v>
      </c>
      <c r="J21" s="123">
        <v>0.4941847512</v>
      </c>
      <c r="K21" s="134" t="s">
        <v>164</v>
      </c>
      <c r="L21" s="135"/>
    </row>
    <row r="22" ht="18" customHeight="1" x14ac:dyDescent="0.25">
      <c r="B22" s="122" t="s">
        <v>162</v>
      </c>
      <c r="C22" s="123">
        <v>7822.19844</v>
      </c>
      <c r="D22" s="124" t="s">
        <v>157</v>
      </c>
      <c r="E22" s="119">
        <v>106.00000000000001</v>
      </c>
      <c r="F22" s="119">
        <v>0.9999999999999999</v>
      </c>
      <c r="G22" s="119">
        <v>1.4999999999999998</v>
      </c>
      <c r="H22" s="123">
        <v>829.1530346400001</v>
      </c>
      <c r="I22" s="123">
        <v>0.007822198439999999</v>
      </c>
      <c r="J22" s="123">
        <v>0.01173329766</v>
      </c>
      <c r="K22" s="134" t="s">
        <v>164</v>
      </c>
      <c r="L22" s="135"/>
    </row>
    <row r="23" ht="18" customHeight="1" x14ac:dyDescent="0.25">
      <c r="B23" s="122" t="s">
        <v>163</v>
      </c>
      <c r="C23" s="123">
        <v>39996.081719999995</v>
      </c>
      <c r="D23" s="124" t="s">
        <v>157</v>
      </c>
      <c r="E23" s="119">
        <v>112.00000000000001</v>
      </c>
      <c r="F23" s="119">
        <v>30.000000000000004</v>
      </c>
      <c r="G23" s="119">
        <v>4.000000000000001</v>
      </c>
      <c r="H23" s="123">
        <v>4479.56115264</v>
      </c>
      <c r="I23" s="123">
        <v>1.1998824516</v>
      </c>
      <c r="J23" s="123">
        <v>0.15998432688</v>
      </c>
      <c r="K23" s="134" t="s">
        <v>164</v>
      </c>
      <c r="L23" s="135"/>
    </row>
    <row r="24" ht="18" customHeight="1" x14ac:dyDescent="0.25">
      <c r="B24" s="136" t="s">
        <v>165</v>
      </c>
      <c r="C24" s="123">
        <v>12586632.102324</v>
      </c>
      <c r="D24" s="124" t="s">
        <v>157</v>
      </c>
      <c r="E24" s="49"/>
      <c r="F24" s="49"/>
      <c r="G24" s="49"/>
      <c r="H24" s="123">
        <v>828725.4261430291</v>
      </c>
      <c r="I24" s="123">
        <v>18.239411652084</v>
      </c>
      <c r="J24" s="123">
        <v>6.253750498086</v>
      </c>
      <c r="K24" s="134" t="s">
        <v>120</v>
      </c>
      <c r="L24" s="135"/>
    </row>
    <row r="25" ht="18" customHeight="1" x14ac:dyDescent="0.25">
      <c r="B25" s="137" t="s">
        <v>158</v>
      </c>
      <c r="C25" s="123">
        <v>541021.22676</v>
      </c>
      <c r="D25" s="138" t="s">
        <v>157</v>
      </c>
      <c r="E25" s="119">
        <v>75.55699968453537</v>
      </c>
      <c r="F25" s="119">
        <v>2.8753311195497315</v>
      </c>
      <c r="G25" s="119">
        <v>0.5688327798874329</v>
      </c>
      <c r="H25" s="123">
        <v>40877.94065963226</v>
      </c>
      <c r="I25" s="123">
        <v>1.55561516964</v>
      </c>
      <c r="J25" s="123">
        <v>0.307750608396</v>
      </c>
      <c r="K25" s="134" t="s">
        <v>120</v>
      </c>
      <c r="L25" s="135"/>
    </row>
    <row r="26" ht="18" customHeight="1" x14ac:dyDescent="0.25">
      <c r="B26" s="137" t="s">
        <v>159</v>
      </c>
      <c r="C26" s="123">
        <v>2998419.232284</v>
      </c>
      <c r="D26" s="138" t="s">
        <v>157</v>
      </c>
      <c r="E26" s="119">
        <v>95.65919917379372</v>
      </c>
      <c r="F26" s="119">
        <v>1</v>
      </c>
      <c r="G26" s="119">
        <v>1.4696733187311055</v>
      </c>
      <c r="H26" s="123">
        <v>286826.38254758884</v>
      </c>
      <c r="I26" s="123">
        <v>2.998419232284</v>
      </c>
      <c r="J26" s="123">
        <v>4.406696744058</v>
      </c>
      <c r="K26" s="134" t="s">
        <v>120</v>
      </c>
      <c r="L26" s="135"/>
    </row>
    <row r="27" ht="18" customHeight="1" x14ac:dyDescent="0.25">
      <c r="B27" s="137" t="s">
        <v>160</v>
      </c>
      <c r="C27" s="123">
        <v>8879519.932920001</v>
      </c>
      <c r="D27" s="138" t="s">
        <v>157</v>
      </c>
      <c r="E27" s="119">
        <v>54.4</v>
      </c>
      <c r="F27" s="119">
        <v>0.9999999999999998</v>
      </c>
      <c r="G27" s="119">
        <v>0.09999999999999999</v>
      </c>
      <c r="H27" s="123">
        <v>483045.8843508481</v>
      </c>
      <c r="I27" s="123">
        <v>8.87951993292</v>
      </c>
      <c r="J27" s="123">
        <v>0.887951993292</v>
      </c>
      <c r="K27" s="134" t="s">
        <v>120</v>
      </c>
      <c r="L27" s="135"/>
    </row>
    <row r="28" ht="18" customHeight="1" x14ac:dyDescent="0.25">
      <c r="B28" s="122" t="s">
        <v>161</v>
      </c>
      <c r="C28" s="123">
        <v>119967.72984</v>
      </c>
      <c r="D28" s="138" t="s">
        <v>157</v>
      </c>
      <c r="E28" s="119">
        <v>143</v>
      </c>
      <c r="F28" s="119">
        <v>30</v>
      </c>
      <c r="G28" s="119">
        <v>4</v>
      </c>
      <c r="H28" s="123">
        <v>17155.38536712</v>
      </c>
      <c r="I28" s="123">
        <v>3.5990318952</v>
      </c>
      <c r="J28" s="123">
        <v>0.47987091936</v>
      </c>
      <c r="K28" s="134" t="s">
        <v>120</v>
      </c>
      <c r="L28" s="135"/>
    </row>
    <row r="29" ht="18" customHeight="1" x14ac:dyDescent="0.25">
      <c r="B29" s="122" t="s">
        <v>162</v>
      </c>
      <c r="C29" s="123">
        <v>7734.27564</v>
      </c>
      <c r="D29" s="138" t="s">
        <v>157</v>
      </c>
      <c r="E29" s="119">
        <v>106.00000000000001</v>
      </c>
      <c r="F29" s="119">
        <v>1</v>
      </c>
      <c r="G29" s="119">
        <v>1.5</v>
      </c>
      <c r="H29" s="123">
        <v>819.8332178400001</v>
      </c>
      <c r="I29" s="123">
        <v>0.00773427564</v>
      </c>
      <c r="J29" s="123">
        <v>0.01160141346</v>
      </c>
      <c r="K29" s="134" t="s">
        <v>120</v>
      </c>
      <c r="L29" s="135"/>
    </row>
    <row r="30" ht="18" customHeight="1" x14ac:dyDescent="0.25">
      <c r="B30" s="122" t="s">
        <v>163</v>
      </c>
      <c r="C30" s="123">
        <v>39969.70488</v>
      </c>
      <c r="D30" s="138" t="s">
        <v>157</v>
      </c>
      <c r="E30" s="119">
        <v>111.99999999999999</v>
      </c>
      <c r="F30" s="119">
        <v>30</v>
      </c>
      <c r="G30" s="119">
        <v>4</v>
      </c>
      <c r="H30" s="123">
        <v>4476.606946559999</v>
      </c>
      <c r="I30" s="123">
        <v>1.1990911464</v>
      </c>
      <c r="J30" s="123">
        <v>0.15987881952</v>
      </c>
      <c r="K30" s="134" t="s">
        <v>120</v>
      </c>
      <c r="L30" s="135"/>
    </row>
    <row r="31" ht="18" customHeight="1" x14ac:dyDescent="0.25">
      <c r="B31" s="139" t="s">
        <v>166</v>
      </c>
      <c r="C31" s="123">
        <v>12586632.102324</v>
      </c>
      <c r="D31" s="124" t="s">
        <v>157</v>
      </c>
      <c r="E31" s="140"/>
      <c r="F31" s="140"/>
      <c r="G31" s="140"/>
      <c r="H31" s="123">
        <v>828725.4261430291</v>
      </c>
      <c r="I31" s="123">
        <v>18.239411652084</v>
      </c>
      <c r="J31" s="123">
        <v>6.253750498086</v>
      </c>
      <c r="K31" s="134" t="s">
        <v>120</v>
      </c>
      <c r="L31" s="135"/>
    </row>
    <row r="32" ht="18" customHeight="1" x14ac:dyDescent="0.25">
      <c r="B32" s="137" t="s">
        <v>158</v>
      </c>
      <c r="C32" s="141">
        <v>541021.22676</v>
      </c>
      <c r="D32" s="124" t="s">
        <v>157</v>
      </c>
      <c r="E32" s="119">
        <v>75.55699968453537</v>
      </c>
      <c r="F32" s="119">
        <v>2.8753311195497315</v>
      </c>
      <c r="G32" s="119">
        <v>0.5688327798874329</v>
      </c>
      <c r="H32" s="141">
        <v>40877.94065963226</v>
      </c>
      <c r="I32" s="141">
        <v>1.55561516964</v>
      </c>
      <c r="J32" s="141">
        <v>0.307750608396</v>
      </c>
      <c r="K32" s="142" t="s">
        <v>120</v>
      </c>
      <c r="L32" s="135"/>
    </row>
    <row r="33" ht="18" customHeight="1" x14ac:dyDescent="0.25">
      <c r="B33" s="137" t="s">
        <v>159</v>
      </c>
      <c r="C33" s="141">
        <v>2998419.232284</v>
      </c>
      <c r="D33" s="124" t="s">
        <v>157</v>
      </c>
      <c r="E33" s="119">
        <v>95.65919917379372</v>
      </c>
      <c r="F33" s="119">
        <v>1</v>
      </c>
      <c r="G33" s="119">
        <v>1.4696733187311055</v>
      </c>
      <c r="H33" s="141">
        <v>286826.38254758884</v>
      </c>
      <c r="I33" s="141">
        <v>2.998419232284</v>
      </c>
      <c r="J33" s="141">
        <v>4.406696744058</v>
      </c>
      <c r="K33" s="142" t="s">
        <v>120</v>
      </c>
      <c r="L33" s="135"/>
    </row>
    <row r="34" ht="18" customHeight="1" x14ac:dyDescent="0.25">
      <c r="B34" s="137" t="s">
        <v>160</v>
      </c>
      <c r="C34" s="141">
        <v>8879519.932920001</v>
      </c>
      <c r="D34" s="124" t="s">
        <v>157</v>
      </c>
      <c r="E34" s="119">
        <v>54.4</v>
      </c>
      <c r="F34" s="119">
        <v>0.9999999999999998</v>
      </c>
      <c r="G34" s="119">
        <v>0.09999999999999999</v>
      </c>
      <c r="H34" s="141">
        <v>483045.8843508481</v>
      </c>
      <c r="I34" s="141">
        <v>8.87951993292</v>
      </c>
      <c r="J34" s="141">
        <v>0.887951993292</v>
      </c>
      <c r="K34" s="142" t="s">
        <v>120</v>
      </c>
      <c r="L34" s="135"/>
    </row>
    <row r="35" ht="18" customHeight="1" x14ac:dyDescent="0.25">
      <c r="B35" s="122" t="s">
        <v>161</v>
      </c>
      <c r="C35" s="141">
        <v>119967.72984</v>
      </c>
      <c r="D35" s="124" t="s">
        <v>157</v>
      </c>
      <c r="E35" s="119">
        <v>143</v>
      </c>
      <c r="F35" s="119">
        <v>30</v>
      </c>
      <c r="G35" s="119">
        <v>4</v>
      </c>
      <c r="H35" s="27">
        <v>17155.38536712</v>
      </c>
      <c r="I35" s="141">
        <v>3.5990318952</v>
      </c>
      <c r="J35" s="141">
        <v>0.47987091936</v>
      </c>
      <c r="K35" s="142" t="s">
        <v>120</v>
      </c>
      <c r="L35" s="135"/>
    </row>
    <row r="36" ht="18" customHeight="1" x14ac:dyDescent="0.25">
      <c r="B36" s="122" t="s">
        <v>162</v>
      </c>
      <c r="C36" s="141">
        <v>7734.27564</v>
      </c>
      <c r="D36" s="124" t="s">
        <v>157</v>
      </c>
      <c r="E36" s="119">
        <v>106.00000000000001</v>
      </c>
      <c r="F36" s="119">
        <v>1</v>
      </c>
      <c r="G36" s="119">
        <v>1.5</v>
      </c>
      <c r="H36" s="27">
        <v>819.8332178400001</v>
      </c>
      <c r="I36" s="141">
        <v>0.00773427564</v>
      </c>
      <c r="J36" s="141">
        <v>0.01160141346</v>
      </c>
      <c r="K36" s="142" t="s">
        <v>120</v>
      </c>
      <c r="L36" s="135"/>
    </row>
    <row r="37" ht="18" customHeight="1" x14ac:dyDescent="0.25">
      <c r="B37" s="122" t="s">
        <v>163</v>
      </c>
      <c r="C37" s="141">
        <v>39969.70488</v>
      </c>
      <c r="D37" s="124" t="s">
        <v>157</v>
      </c>
      <c r="E37" s="119">
        <v>111.99999999999999</v>
      </c>
      <c r="F37" s="119">
        <v>30</v>
      </c>
      <c r="G37" s="119">
        <v>4</v>
      </c>
      <c r="H37" s="27">
        <v>4476.606946559999</v>
      </c>
      <c r="I37" s="141">
        <v>1.1990911464</v>
      </c>
      <c r="J37" s="141">
        <v>0.15987881952</v>
      </c>
      <c r="K37" s="142" t="s">
        <v>120</v>
      </c>
      <c r="L37" s="135"/>
    </row>
    <row r="38" ht="18" customHeight="1" x14ac:dyDescent="0.25">
      <c r="B38" s="136" t="s">
        <v>84</v>
      </c>
      <c r="C38" s="123">
        <v>467526.5582399999</v>
      </c>
      <c r="D38" s="124" t="s">
        <v>157</v>
      </c>
      <c r="E38" s="49"/>
      <c r="F38" s="49"/>
      <c r="G38" s="49"/>
      <c r="H38" s="123">
        <v>29124.96373773696</v>
      </c>
      <c r="I38" s="123">
        <v>0.7894910595600001</v>
      </c>
      <c r="J38" s="123">
        <v>0.11525594698800003</v>
      </c>
      <c r="K38" s="134" t="s">
        <v>164</v>
      </c>
      <c r="L38" s="135"/>
    </row>
    <row r="39" ht="18" customHeight="1" x14ac:dyDescent="0.25">
      <c r="B39" s="137" t="s">
        <v>158</v>
      </c>
      <c r="C39" s="27">
        <v>417129.20927999995</v>
      </c>
      <c r="D39" s="138" t="s">
        <v>157</v>
      </c>
      <c r="E39" s="119">
        <v>62.48974178540405</v>
      </c>
      <c r="F39" s="119">
        <v>1.5230734641110677</v>
      </c>
      <c r="G39" s="119">
        <v>0.23076836602776693</v>
      </c>
      <c r="H39" s="27">
        <v>26066.29657905696</v>
      </c>
      <c r="I39" s="27">
        <v>0.6353184297600001</v>
      </c>
      <c r="J39" s="27">
        <v>0.09626022604800002</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46818.891</v>
      </c>
      <c r="D41" s="138" t="s">
        <v>157</v>
      </c>
      <c r="E41" s="119">
        <v>54.39999999999999</v>
      </c>
      <c r="F41" s="119">
        <v>1</v>
      </c>
      <c r="G41" s="119">
        <v>0.1</v>
      </c>
      <c r="H41" s="27">
        <v>2546.9476704</v>
      </c>
      <c r="I41" s="27">
        <v>0.046818891</v>
      </c>
      <c r="J41" s="27">
        <v>0.0046818891</v>
      </c>
      <c r="K41" s="143" t="s">
        <v>120</v>
      </c>
      <c r="L41" s="135"/>
    </row>
    <row r="42" ht="18" customHeight="1" x14ac:dyDescent="0.25">
      <c r="B42" s="122" t="s">
        <v>161</v>
      </c>
      <c r="C42" s="27">
        <v>3578.4579599999997</v>
      </c>
      <c r="D42" s="138" t="s">
        <v>157</v>
      </c>
      <c r="E42" s="119">
        <v>143</v>
      </c>
      <c r="F42" s="119">
        <v>30.000000000000004</v>
      </c>
      <c r="G42" s="119">
        <v>4</v>
      </c>
      <c r="H42" s="27">
        <v>511.71948827999995</v>
      </c>
      <c r="I42" s="27">
        <v>0.1073537388</v>
      </c>
      <c r="J42" s="27">
        <v>0.01431383184</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665329.41216</v>
      </c>
      <c r="D45" s="124" t="s">
        <v>157</v>
      </c>
      <c r="E45" s="49"/>
      <c r="F45" s="49"/>
      <c r="G45" s="49"/>
      <c r="H45" s="123">
        <v>38617.3906238674</v>
      </c>
      <c r="I45" s="123">
        <v>0.9017801982</v>
      </c>
      <c r="J45" s="123">
        <v>0.140824776456</v>
      </c>
      <c r="K45" s="134" t="s">
        <v>164</v>
      </c>
      <c r="L45" s="135"/>
    </row>
    <row r="46" ht="18" customHeight="1" x14ac:dyDescent="0.25">
      <c r="B46" s="137" t="s">
        <v>158</v>
      </c>
      <c r="C46" s="144">
        <v>124020.97091999999</v>
      </c>
      <c r="D46" s="138" t="s">
        <v>157</v>
      </c>
      <c r="E46" s="119">
        <v>73.39193194804734</v>
      </c>
      <c r="F46" s="119">
        <v>2.9003710092870474</v>
      </c>
      <c r="G46" s="119">
        <v>0.5750927523217619</v>
      </c>
      <c r="H46" s="144">
        <v>9102.138657891399</v>
      </c>
      <c r="I46" s="144">
        <v>0.3597068286</v>
      </c>
      <c r="J46" s="144">
        <v>0.071323561512</v>
      </c>
      <c r="K46" s="145" t="s">
        <v>120</v>
      </c>
      <c r="L46" s="135"/>
    </row>
    <row r="47" ht="18" customHeight="1" x14ac:dyDescent="0.25">
      <c r="B47" s="137" t="s">
        <v>159</v>
      </c>
      <c r="C47" s="144">
        <v>48422.01671999999</v>
      </c>
      <c r="D47" s="138" t="s">
        <v>157</v>
      </c>
      <c r="E47" s="119">
        <v>55.741762498486864</v>
      </c>
      <c r="F47" s="119">
        <v>1</v>
      </c>
      <c r="G47" s="119">
        <v>0.4127587459145382</v>
      </c>
      <c r="H47" s="144">
        <v>2699.1285557039996</v>
      </c>
      <c r="I47" s="144">
        <v>0.048422016719999995</v>
      </c>
      <c r="J47" s="144">
        <v>0.019986610896</v>
      </c>
      <c r="K47" s="145" t="s">
        <v>120</v>
      </c>
    </row>
    <row r="48" ht="18" customHeight="1" x14ac:dyDescent="0.25">
      <c r="B48" s="137" t="s">
        <v>160</v>
      </c>
      <c r="C48" s="144">
        <v>492772.12488</v>
      </c>
      <c r="D48" s="138" t="s">
        <v>157</v>
      </c>
      <c r="E48" s="119">
        <v>54.4</v>
      </c>
      <c r="F48" s="119">
        <v>1</v>
      </c>
      <c r="G48" s="119">
        <v>0.1</v>
      </c>
      <c r="H48" s="144">
        <v>26806.803593472</v>
      </c>
      <c r="I48" s="144">
        <v>0.49277212488</v>
      </c>
      <c r="J48" s="144">
        <v>0.049277212488</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v>87.9228</v>
      </c>
      <c r="D50" s="146" t="s">
        <v>157</v>
      </c>
      <c r="E50" s="119">
        <v>106.00000000000001</v>
      </c>
      <c r="F50" s="119">
        <v>1.0000000000000002</v>
      </c>
      <c r="G50" s="119">
        <v>1.5</v>
      </c>
      <c r="H50" s="144">
        <v>9.3198168</v>
      </c>
      <c r="I50" s="144">
        <v>0.0000879228</v>
      </c>
      <c r="J50" s="144">
        <v>0.0001318842</v>
      </c>
      <c r="K50" s="145" t="s">
        <v>120</v>
      </c>
    </row>
    <row r="51" ht="18" customHeight="1" x14ac:dyDescent="0.25">
      <c r="B51" s="122" t="s">
        <v>163</v>
      </c>
      <c r="C51" s="144">
        <v>26.37684</v>
      </c>
      <c r="D51" s="146" t="s">
        <v>157</v>
      </c>
      <c r="E51" s="119">
        <v>111.99999999999999</v>
      </c>
      <c r="F51" s="119">
        <v>30</v>
      </c>
      <c r="G51" s="119">
        <v>4</v>
      </c>
      <c r="H51" s="144">
        <v>2.95420608</v>
      </c>
      <c r="I51" s="144">
        <v>0.0007913052</v>
      </c>
      <c r="J51" s="144">
        <v>0.00010550736</v>
      </c>
      <c r="K51" s="145" t="s">
        <v>120</v>
      </c>
    </row>
    <row r="52" ht="18" customHeight="1" x14ac:dyDescent="0.25">
      <c r="B52" s="147" t="s">
        <v>168</v>
      </c>
      <c r="C52" s="148">
        <v>41156.662679999994</v>
      </c>
      <c r="D52" s="124" t="s">
        <v>157</v>
      </c>
      <c r="E52" s="149"/>
      <c r="F52" s="149"/>
      <c r="G52" s="149"/>
      <c r="H52" s="148">
        <v>2006.1468367919997</v>
      </c>
      <c r="I52" s="148">
        <v>0.04115666268</v>
      </c>
      <c r="J52" s="148">
        <v>0.009141919668</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41156.662679999994</v>
      </c>
      <c r="D54" s="119" t="s">
        <v>157</v>
      </c>
      <c r="E54" s="119">
        <v>48.744157231360816</v>
      </c>
      <c r="F54" s="119">
        <v>1</v>
      </c>
      <c r="G54" s="119">
        <v>0.22212490208644875</v>
      </c>
      <c r="H54" s="27">
        <v>2006.1468367919997</v>
      </c>
      <c r="I54" s="27">
        <v>0.04115666268</v>
      </c>
      <c r="J54" s="27">
        <v>0.009141919668</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624172.74948</v>
      </c>
      <c r="D59" s="119" t="s">
        <v>157</v>
      </c>
      <c r="E59" s="140"/>
      <c r="F59" s="140"/>
      <c r="G59" s="140"/>
      <c r="H59" s="144">
        <v>36611.2437870754</v>
      </c>
      <c r="I59" s="144">
        <v>0.86062353552</v>
      </c>
      <c r="J59" s="144">
        <v>0.13168285678799999</v>
      </c>
      <c r="K59" s="145" t="s">
        <v>164</v>
      </c>
    </row>
    <row r="60" ht="18" customHeight="1" x14ac:dyDescent="0.25">
      <c r="B60" s="122" t="s">
        <v>158</v>
      </c>
      <c r="C60" s="27">
        <v>124020.97091999999</v>
      </c>
      <c r="D60" s="119" t="s">
        <v>157</v>
      </c>
      <c r="E60" s="119">
        <v>73.39193194804734</v>
      </c>
      <c r="F60" s="119">
        <v>2.9003710092870474</v>
      </c>
      <c r="G60" s="119">
        <v>0.5750927523217619</v>
      </c>
      <c r="H60" s="27">
        <v>9102.138657891399</v>
      </c>
      <c r="I60" s="27">
        <v>0.3597068286</v>
      </c>
      <c r="J60" s="27">
        <v>0.071323561512</v>
      </c>
      <c r="K60" s="143" t="s">
        <v>120</v>
      </c>
      <c r="L60" s="135"/>
    </row>
    <row r="61" ht="18" customHeight="1" x14ac:dyDescent="0.25">
      <c r="B61" s="122" t="s">
        <v>159</v>
      </c>
      <c r="C61" s="27">
        <v>7265.35404</v>
      </c>
      <c r="D61" s="119" t="s">
        <v>157</v>
      </c>
      <c r="E61" s="119">
        <v>95.38168616377571</v>
      </c>
      <c r="F61" s="119">
        <v>1</v>
      </c>
      <c r="G61" s="119">
        <v>1.4926583299717626</v>
      </c>
      <c r="H61" s="27">
        <v>692.9817189119999</v>
      </c>
      <c r="I61" s="27">
        <v>0.00726535404</v>
      </c>
      <c r="J61" s="27">
        <v>0.010844691228</v>
      </c>
      <c r="K61" s="143" t="s">
        <v>120</v>
      </c>
    </row>
    <row r="62" ht="18" customHeight="1" x14ac:dyDescent="0.25">
      <c r="B62" s="137" t="s">
        <v>160</v>
      </c>
      <c r="C62" s="27">
        <v>492772.12488</v>
      </c>
      <c r="D62" s="119" t="s">
        <v>157</v>
      </c>
      <c r="E62" s="119">
        <v>54.4</v>
      </c>
      <c r="F62" s="119">
        <v>1</v>
      </c>
      <c r="G62" s="119">
        <v>0.1</v>
      </c>
      <c r="H62" s="27">
        <v>26806.803593472</v>
      </c>
      <c r="I62" s="27">
        <v>0.49277212488</v>
      </c>
      <c r="J62" s="27">
        <v>0.049277212488</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v>87.9228</v>
      </c>
      <c r="D64" s="119" t="s">
        <v>157</v>
      </c>
      <c r="E64" s="119">
        <v>106.00000000000001</v>
      </c>
      <c r="F64" s="119">
        <v>1.0000000000000002</v>
      </c>
      <c r="G64" s="119">
        <v>1.5</v>
      </c>
      <c r="H64" s="27">
        <v>9.3198168</v>
      </c>
      <c r="I64" s="27">
        <v>0.0000879228</v>
      </c>
      <c r="J64" s="27">
        <v>0.0001318842</v>
      </c>
      <c r="K64" s="143" t="s">
        <v>120</v>
      </c>
    </row>
    <row r="65" ht="18" customHeight="1" x14ac:dyDescent="0.25">
      <c r="B65" s="122" t="s">
        <v>163</v>
      </c>
      <c r="C65" s="27">
        <v>26.37684</v>
      </c>
      <c r="D65" s="119" t="s">
        <v>157</v>
      </c>
      <c r="E65" s="119">
        <v>111.99999999999999</v>
      </c>
      <c r="F65" s="119">
        <v>30</v>
      </c>
      <c r="G65" s="119">
        <v>4</v>
      </c>
      <c r="H65" s="27">
        <v>2.95420608</v>
      </c>
      <c r="I65" s="27">
        <v>0.0007913052</v>
      </c>
      <c r="J65" s="27">
        <v>0.00010550736</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2426798.7909537386</v>
      </c>
      <c r="D10" s="119" t="s">
        <v>157</v>
      </c>
      <c r="E10" s="49"/>
      <c r="F10" s="49"/>
      <c r="G10" s="49"/>
      <c r="H10" s="119">
        <v>125295.79794386882</v>
      </c>
      <c r="I10" s="119">
        <v>6.555910672342879</v>
      </c>
      <c r="J10" s="120">
        <v>0.9471935853430457</v>
      </c>
      <c r="K10" s="121" t="s">
        <v>108</v>
      </c>
    </row>
    <row r="11" ht="18" customHeight="1" x14ac:dyDescent="0.25">
      <c r="B11" s="122" t="s">
        <v>158</v>
      </c>
      <c r="C11" s="119">
        <v>372804.81993307604</v>
      </c>
      <c r="D11" s="124" t="s">
        <v>157</v>
      </c>
      <c r="E11" s="119">
        <v>73.8901148185535</v>
      </c>
      <c r="F11" s="119">
        <v>2.8486212850731625</v>
      </c>
      <c r="G11" s="119">
        <v>0.5621553212682907</v>
      </c>
      <c r="H11" s="119">
        <v>27546.590949765152</v>
      </c>
      <c r="I11" s="119">
        <v>1.0619797452392281</v>
      </c>
      <c r="J11" s="119">
        <v>0.2095742133198456</v>
      </c>
      <c r="K11" s="121" t="s">
        <v>108</v>
      </c>
    </row>
    <row r="12" ht="18" customHeight="1" x14ac:dyDescent="0.25">
      <c r="B12" s="122" t="s">
        <v>159</v>
      </c>
      <c r="C12" s="119">
        <v>1025536.2612936655</v>
      </c>
      <c r="D12" s="124" t="s">
        <v>157</v>
      </c>
      <c r="E12" s="119">
        <v>40.608007565031215</v>
      </c>
      <c r="F12" s="119">
        <v>4.1025638494823236</v>
      </c>
      <c r="G12" s="119">
        <v>0.5826210432528083</v>
      </c>
      <c r="H12" s="119">
        <v>41644.984256826996</v>
      </c>
      <c r="I12" s="119">
        <v>4.20732799191665</v>
      </c>
      <c r="J12" s="119">
        <v>0.5974990064485</v>
      </c>
      <c r="K12" s="121" t="s">
        <v>108</v>
      </c>
    </row>
    <row r="13" ht="18" customHeight="1" x14ac:dyDescent="0.25">
      <c r="B13" s="122" t="s">
        <v>160</v>
      </c>
      <c r="C13" s="119">
        <v>1017604.1515469975</v>
      </c>
      <c r="D13" s="124" t="s">
        <v>157</v>
      </c>
      <c r="E13" s="119">
        <v>54.4</v>
      </c>
      <c r="F13" s="119">
        <v>1.0000000000000024</v>
      </c>
      <c r="G13" s="119">
        <v>0.10000000000000026</v>
      </c>
      <c r="H13" s="119">
        <v>55357.66584415666</v>
      </c>
      <c r="I13" s="119">
        <v>1.017604151547</v>
      </c>
      <c r="J13" s="119">
        <v>0.10176041515470001</v>
      </c>
      <c r="K13" s="121" t="s">
        <v>108</v>
      </c>
    </row>
    <row r="14" ht="18" customHeight="1" x14ac:dyDescent="0.25">
      <c r="B14" s="122" t="s">
        <v>161</v>
      </c>
      <c r="C14" s="119">
        <v>3722.0652000000005</v>
      </c>
      <c r="D14" s="124" t="s">
        <v>157</v>
      </c>
      <c r="E14" s="119">
        <v>142.99999999999997</v>
      </c>
      <c r="F14" s="119">
        <v>29.999999999999996</v>
      </c>
      <c r="G14" s="119">
        <v>3.9999999999999996</v>
      </c>
      <c r="H14" s="119">
        <v>532.2553236</v>
      </c>
      <c r="I14" s="119">
        <v>0.111661956</v>
      </c>
      <c r="J14" s="119">
        <v>0.0148882608</v>
      </c>
      <c r="K14" s="121" t="s">
        <v>108</v>
      </c>
    </row>
    <row r="15" ht="18" customHeight="1" x14ac:dyDescent="0.25">
      <c r="B15" s="122" t="s">
        <v>162</v>
      </c>
      <c r="C15" s="119">
        <v>2021.71292</v>
      </c>
      <c r="D15" s="124" t="s">
        <v>157</v>
      </c>
      <c r="E15" s="119">
        <v>106.00000000000001</v>
      </c>
      <c r="F15" s="119">
        <v>2</v>
      </c>
      <c r="G15" s="119">
        <v>1.5</v>
      </c>
      <c r="H15" s="119">
        <v>214.30156952000002</v>
      </c>
      <c r="I15" s="119">
        <v>0.00404342584</v>
      </c>
      <c r="J15" s="119">
        <v>0.00303256938</v>
      </c>
      <c r="K15" s="121" t="s">
        <v>108</v>
      </c>
    </row>
    <row r="16" ht="18" customHeight="1" x14ac:dyDescent="0.25">
      <c r="B16" s="122" t="s">
        <v>163</v>
      </c>
      <c r="C16" s="119">
        <v>5109.78006</v>
      </c>
      <c r="D16" s="164" t="s">
        <v>157</v>
      </c>
      <c r="E16" s="119">
        <v>112.00000000000001</v>
      </c>
      <c r="F16" s="119">
        <v>29.999999999999996</v>
      </c>
      <c r="G16" s="119">
        <v>4</v>
      </c>
      <c r="H16" s="119">
        <v>572.2953667200001</v>
      </c>
      <c r="I16" s="119">
        <v>0.1532934018</v>
      </c>
      <c r="J16" s="119">
        <v>0.02043912024</v>
      </c>
      <c r="K16" s="121" t="s">
        <v>108</v>
      </c>
    </row>
    <row r="17" ht="18" customHeight="1" x14ac:dyDescent="0.25">
      <c r="B17" s="165" t="s">
        <v>178</v>
      </c>
      <c r="C17" s="119">
        <v>742703.8340995646</v>
      </c>
      <c r="D17" s="119" t="s">
        <v>157</v>
      </c>
      <c r="E17" s="49"/>
      <c r="F17" s="49"/>
      <c r="G17" s="49"/>
      <c r="H17" s="119">
        <v>53731.66228760032</v>
      </c>
      <c r="I17" s="119">
        <v>3.3349867196523553</v>
      </c>
      <c r="J17" s="119">
        <v>0.487528504524941</v>
      </c>
      <c r="K17" s="121" t="s">
        <v>164</v>
      </c>
    </row>
    <row r="18" ht="18" customHeight="1" x14ac:dyDescent="0.25">
      <c r="B18" s="122" t="s">
        <v>158</v>
      </c>
      <c r="C18" s="166">
        <v>58636.76480290165</v>
      </c>
      <c r="D18" s="124" t="s">
        <v>157</v>
      </c>
      <c r="E18" s="119">
        <v>75.67063711976631</v>
      </c>
      <c r="F18" s="119">
        <v>2.981306877286214</v>
      </c>
      <c r="G18" s="119">
        <v>0.5953267193215538</v>
      </c>
      <c r="H18" s="166">
        <v>4437.081351277457</v>
      </c>
      <c r="I18" s="166">
        <v>0.1748141901687049</v>
      </c>
      <c r="J18" s="166">
        <v>0.03490803282174099</v>
      </c>
      <c r="K18" s="167" t="s">
        <v>120</v>
      </c>
    </row>
    <row r="19" ht="18" customHeight="1" x14ac:dyDescent="0.25">
      <c r="B19" s="122" t="s">
        <v>159</v>
      </c>
      <c r="C19" s="166">
        <v>391275.03486966545</v>
      </c>
      <c r="D19" s="124" t="s">
        <v>157</v>
      </c>
      <c r="E19" s="119">
        <v>84.93892000721353</v>
      </c>
      <c r="F19" s="119">
        <v>7.2120874121106</v>
      </c>
      <c r="G19" s="119">
        <v>1.066324708550544</v>
      </c>
      <c r="H19" s="166">
        <v>33234.4788876142</v>
      </c>
      <c r="I19" s="166">
        <v>2.82190975365665</v>
      </c>
      <c r="J19" s="166">
        <v>0.4172262375205</v>
      </c>
      <c r="K19" s="167" t="s">
        <v>120</v>
      </c>
    </row>
    <row r="20" ht="18" customHeight="1" x14ac:dyDescent="0.25">
      <c r="B20" s="122" t="s">
        <v>160</v>
      </c>
      <c r="C20" s="166">
        <v>291224.07782699744</v>
      </c>
      <c r="D20" s="124" t="s">
        <v>157</v>
      </c>
      <c r="E20" s="119">
        <v>54.4</v>
      </c>
      <c r="F20" s="119">
        <v>1.0000000000000089</v>
      </c>
      <c r="G20" s="119">
        <v>0.10000000000000088</v>
      </c>
      <c r="H20" s="166">
        <v>15842.58983378866</v>
      </c>
      <c r="I20" s="166">
        <v>0.291224077827</v>
      </c>
      <c r="J20" s="166">
        <v>0.0291224077827</v>
      </c>
      <c r="K20" s="167" t="s">
        <v>120</v>
      </c>
    </row>
    <row r="21" ht="18" customHeight="1" x14ac:dyDescent="0.25">
      <c r="B21" s="122" t="s">
        <v>161</v>
      </c>
      <c r="C21" s="166">
        <v>1521.06444</v>
      </c>
      <c r="D21" s="124" t="s">
        <v>157</v>
      </c>
      <c r="E21" s="119">
        <v>143</v>
      </c>
      <c r="F21" s="119">
        <v>29.999999999999996</v>
      </c>
      <c r="G21" s="119">
        <v>3.9999999999999996</v>
      </c>
      <c r="H21" s="166">
        <v>217.51221492000002</v>
      </c>
      <c r="I21" s="166">
        <v>0.0456319332</v>
      </c>
      <c r="J21" s="166">
        <v>0.00608425776</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46.89216</v>
      </c>
      <c r="D23" s="124" t="s">
        <v>157</v>
      </c>
      <c r="E23" s="119">
        <v>112</v>
      </c>
      <c r="F23" s="119">
        <v>30.000000000000004</v>
      </c>
      <c r="G23" s="119">
        <v>4.000000000000001</v>
      </c>
      <c r="H23" s="166">
        <v>5.25192192</v>
      </c>
      <c r="I23" s="166">
        <v>0.0014067648</v>
      </c>
      <c r="J23" s="166">
        <v>0.00018756864</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136645.04353529806</v>
      </c>
      <c r="D31" s="124" t="s">
        <v>157</v>
      </c>
      <c r="E31" s="49"/>
      <c r="F31" s="49"/>
      <c r="G31" s="49"/>
      <c r="H31" s="119">
        <v>8736.612439779938</v>
      </c>
      <c r="I31" s="119">
        <v>0.3139761866858942</v>
      </c>
      <c r="J31" s="119">
        <v>0.04870560863717883</v>
      </c>
      <c r="K31" s="121" t="s">
        <v>164</v>
      </c>
    </row>
    <row r="32" ht="18" customHeight="1" x14ac:dyDescent="0.25">
      <c r="B32" s="122" t="s">
        <v>158</v>
      </c>
      <c r="C32" s="166">
        <v>54865.11649529805</v>
      </c>
      <c r="D32" s="124" t="s">
        <v>157</v>
      </c>
      <c r="E32" s="119">
        <v>70.09204726178805</v>
      </c>
      <c r="F32" s="119">
        <v>2.4752260073581107</v>
      </c>
      <c r="G32" s="119">
        <v>0.46880650183952743</v>
      </c>
      <c r="H32" s="166">
        <v>3845.608338411938</v>
      </c>
      <c r="I32" s="166">
        <v>0.1358035632458942</v>
      </c>
      <c r="J32" s="166">
        <v>0.02572112333717883</v>
      </c>
      <c r="K32" s="167" t="s">
        <v>120</v>
      </c>
    </row>
    <row r="33" ht="18" customHeight="1" x14ac:dyDescent="0.25">
      <c r="B33" s="122" t="s">
        <v>159</v>
      </c>
      <c r="C33" s="166">
        <v>9680.30028</v>
      </c>
      <c r="D33" s="124" t="s">
        <v>157</v>
      </c>
      <c r="E33" s="119">
        <v>101.84190130184682</v>
      </c>
      <c r="F33" s="119">
        <v>10</v>
      </c>
      <c r="G33" s="119">
        <v>1.5000000000000002</v>
      </c>
      <c r="H33" s="166">
        <v>985.860185688</v>
      </c>
      <c r="I33" s="166">
        <v>0.0968030028</v>
      </c>
      <c r="J33" s="166">
        <v>0.01452045042</v>
      </c>
      <c r="K33" s="167" t="s">
        <v>120</v>
      </c>
    </row>
    <row r="34" ht="18" customHeight="1" x14ac:dyDescent="0.25">
      <c r="B34" s="122" t="s">
        <v>160</v>
      </c>
      <c r="C34" s="166">
        <v>71774.3124</v>
      </c>
      <c r="D34" s="124" t="s">
        <v>157</v>
      </c>
      <c r="E34" s="119">
        <v>54.400000000000006</v>
      </c>
      <c r="F34" s="119">
        <v>1</v>
      </c>
      <c r="G34" s="119">
        <v>0.1</v>
      </c>
      <c r="H34" s="166">
        <v>3904.52259456</v>
      </c>
      <c r="I34" s="166">
        <v>0.0717743124</v>
      </c>
      <c r="J34" s="166">
        <v>0.00717743124</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v>5.86152</v>
      </c>
      <c r="D36" s="124" t="s">
        <v>157</v>
      </c>
      <c r="E36" s="119">
        <v>106</v>
      </c>
      <c r="F36" s="119">
        <v>2.0000000000000004</v>
      </c>
      <c r="G36" s="119">
        <v>1.5000000000000004</v>
      </c>
      <c r="H36" s="166">
        <v>0.62132112</v>
      </c>
      <c r="I36" s="166">
        <v>0.00001172304</v>
      </c>
      <c r="J36" s="166">
        <v>0.00000879228</v>
      </c>
      <c r="K36" s="167" t="s">
        <v>120</v>
      </c>
    </row>
    <row r="37" ht="18" customHeight="1" x14ac:dyDescent="0.25">
      <c r="B37" s="122" t="s">
        <v>163</v>
      </c>
      <c r="C37" s="166">
        <v>319.45284000000004</v>
      </c>
      <c r="D37" s="124" t="s">
        <v>157</v>
      </c>
      <c r="E37" s="119">
        <v>111.99999999999999</v>
      </c>
      <c r="F37" s="119">
        <v>29.999999999999996</v>
      </c>
      <c r="G37" s="119">
        <v>4</v>
      </c>
      <c r="H37" s="166">
        <v>35.77871808</v>
      </c>
      <c r="I37" s="166">
        <v>0.0095835852</v>
      </c>
      <c r="J37" s="166">
        <v>0.00127781136</v>
      </c>
      <c r="K37" s="167" t="s">
        <v>120</v>
      </c>
    </row>
    <row r="38" ht="18" customHeight="1" x14ac:dyDescent="0.25">
      <c r="B38" s="165" t="s">
        <v>181</v>
      </c>
      <c r="C38" s="119">
        <v>33460.31518031769</v>
      </c>
      <c r="D38" s="124" t="s">
        <v>157</v>
      </c>
      <c r="E38" s="49"/>
      <c r="F38" s="49"/>
      <c r="G38" s="49"/>
      <c r="H38" s="119">
        <v>2051.0979663140074</v>
      </c>
      <c r="I38" s="119">
        <v>0.16686230538095306</v>
      </c>
      <c r="J38" s="119">
        <v>0.02524780820419061</v>
      </c>
      <c r="K38" s="121" t="s">
        <v>164</v>
      </c>
    </row>
    <row r="39" ht="18" customHeight="1" x14ac:dyDescent="0.25">
      <c r="B39" s="122" t="s">
        <v>158</v>
      </c>
      <c r="C39" s="166">
        <v>17220.974020317688</v>
      </c>
      <c r="D39" s="124" t="s">
        <v>157</v>
      </c>
      <c r="E39" s="119">
        <v>76.27948841965525</v>
      </c>
      <c r="F39" s="119">
        <v>2.9846833053874415</v>
      </c>
      <c r="G39" s="119">
        <v>0.5961708263468604</v>
      </c>
      <c r="H39" s="166">
        <v>1313.607088358007</v>
      </c>
      <c r="I39" s="166">
        <v>0.05139915366095305</v>
      </c>
      <c r="J39" s="166">
        <v>0.01026664231219061</v>
      </c>
      <c r="K39" s="167" t="s">
        <v>120</v>
      </c>
    </row>
    <row r="40" ht="18" customHeight="1" x14ac:dyDescent="0.25">
      <c r="B40" s="122" t="s">
        <v>159</v>
      </c>
      <c r="C40" s="166">
        <v>93.78432000000001</v>
      </c>
      <c r="D40" s="124" t="s">
        <v>157</v>
      </c>
      <c r="E40" s="119">
        <v>86.078125</v>
      </c>
      <c r="F40" s="119">
        <v>7.749999999999999</v>
      </c>
      <c r="G40" s="119">
        <v>1.15</v>
      </c>
      <c r="H40" s="166">
        <v>8.07277842</v>
      </c>
      <c r="I40" s="166">
        <v>0.00072682848</v>
      </c>
      <c r="J40" s="166">
        <v>0.000107851968</v>
      </c>
      <c r="K40" s="167" t="s">
        <v>120</v>
      </c>
    </row>
    <row r="41" ht="18" customHeight="1" x14ac:dyDescent="0.25">
      <c r="B41" s="122" t="s">
        <v>160</v>
      </c>
      <c r="C41" s="166">
        <v>12745.87524</v>
      </c>
      <c r="D41" s="124" t="s">
        <v>157</v>
      </c>
      <c r="E41" s="119">
        <v>54.4</v>
      </c>
      <c r="F41" s="119">
        <v>1</v>
      </c>
      <c r="G41" s="119">
        <v>0.1</v>
      </c>
      <c r="H41" s="166">
        <v>693.375613056</v>
      </c>
      <c r="I41" s="166">
        <v>0.01274587524</v>
      </c>
      <c r="J41" s="166">
        <v>0.001274587524</v>
      </c>
      <c r="K41" s="167" t="s">
        <v>120</v>
      </c>
    </row>
    <row r="42" ht="18" customHeight="1" x14ac:dyDescent="0.25">
      <c r="B42" s="122" t="s">
        <v>161</v>
      </c>
      <c r="C42" s="166">
        <v>252.04536</v>
      </c>
      <c r="D42" s="124" t="s">
        <v>157</v>
      </c>
      <c r="E42" s="119">
        <v>142.99999999999994</v>
      </c>
      <c r="F42" s="119">
        <v>30</v>
      </c>
      <c r="G42" s="119">
        <v>4</v>
      </c>
      <c r="H42" s="166">
        <v>36.04248647999999</v>
      </c>
      <c r="I42" s="166">
        <v>0.0075613608</v>
      </c>
      <c r="J42" s="166">
        <v>0.00100818144</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3147.6362400000003</v>
      </c>
      <c r="D44" s="119" t="s">
        <v>157</v>
      </c>
      <c r="E44" s="119">
        <v>112.00000000000001</v>
      </c>
      <c r="F44" s="119">
        <v>29.999999999999996</v>
      </c>
      <c r="G44" s="119">
        <v>3.9999999999999996</v>
      </c>
      <c r="H44" s="166">
        <v>352.5352588800001</v>
      </c>
      <c r="I44" s="166">
        <v>0.0944290872</v>
      </c>
      <c r="J44" s="166">
        <v>0.01259054496</v>
      </c>
      <c r="K44" s="167" t="s">
        <v>120</v>
      </c>
    </row>
    <row r="45" ht="18" customHeight="1" x14ac:dyDescent="0.25">
      <c r="B45" s="165" t="s">
        <v>182</v>
      </c>
      <c r="C45" s="119">
        <v>60047.577990821555</v>
      </c>
      <c r="D45" s="119" t="s">
        <v>157</v>
      </c>
      <c r="E45" s="49"/>
      <c r="F45" s="49"/>
      <c r="G45" s="49"/>
      <c r="H45" s="119">
        <v>3899.340759772833</v>
      </c>
      <c r="I45" s="119">
        <v>0.17227364337246465</v>
      </c>
      <c r="J45" s="119">
        <v>0.02628582132649293</v>
      </c>
      <c r="K45" s="121" t="s">
        <v>164</v>
      </c>
    </row>
    <row r="46" ht="18" customHeight="1" x14ac:dyDescent="0.25">
      <c r="B46" s="122" t="s">
        <v>158</v>
      </c>
      <c r="C46" s="166">
        <v>22410.75807082155</v>
      </c>
      <c r="D46" s="119" t="s">
        <v>157</v>
      </c>
      <c r="E46" s="119">
        <v>72.82088254040961</v>
      </c>
      <c r="F46" s="119">
        <v>2.661555095279204</v>
      </c>
      <c r="G46" s="119">
        <v>0.5153887738198011</v>
      </c>
      <c r="H46" s="166">
        <v>1631.971181116833</v>
      </c>
      <c r="I46" s="166">
        <v>0.05964746733246464</v>
      </c>
      <c r="J46" s="166">
        <v>0.01155025312249293</v>
      </c>
      <c r="K46" s="167" t="s">
        <v>120</v>
      </c>
    </row>
    <row r="47" ht="18" customHeight="1" x14ac:dyDescent="0.25">
      <c r="B47" s="122" t="s">
        <v>159</v>
      </c>
      <c r="C47" s="166">
        <v>4677.49296</v>
      </c>
      <c r="D47" s="119" t="s">
        <v>157</v>
      </c>
      <c r="E47" s="119">
        <v>95.97243107769424</v>
      </c>
      <c r="F47" s="119">
        <v>10.000000000000002</v>
      </c>
      <c r="G47" s="119">
        <v>1.5</v>
      </c>
      <c r="H47" s="166">
        <v>448.91037072</v>
      </c>
      <c r="I47" s="166">
        <v>0.0467749296</v>
      </c>
      <c r="J47" s="166">
        <v>0.00701623944</v>
      </c>
      <c r="K47" s="167" t="s">
        <v>120</v>
      </c>
    </row>
    <row r="48" ht="18" customHeight="1" x14ac:dyDescent="0.25">
      <c r="B48" s="122" t="s">
        <v>160</v>
      </c>
      <c r="C48" s="166">
        <v>31825.122840000004</v>
      </c>
      <c r="D48" s="119" t="s">
        <v>157</v>
      </c>
      <c r="E48" s="119">
        <v>54.400000000000006</v>
      </c>
      <c r="F48" s="119">
        <v>0.9999999999999998</v>
      </c>
      <c r="G48" s="119">
        <v>0.09999999999999999</v>
      </c>
      <c r="H48" s="166">
        <v>1731.2866824960004</v>
      </c>
      <c r="I48" s="166">
        <v>0.03182512284</v>
      </c>
      <c r="J48" s="166">
        <v>0.003182512284</v>
      </c>
      <c r="K48" s="167" t="s">
        <v>120</v>
      </c>
    </row>
    <row r="49" ht="18" customHeight="1" x14ac:dyDescent="0.25">
      <c r="B49" s="122" t="s">
        <v>161</v>
      </c>
      <c r="C49" s="166">
        <v>609.59808</v>
      </c>
      <c r="D49" s="119" t="s">
        <v>157</v>
      </c>
      <c r="E49" s="119">
        <v>143</v>
      </c>
      <c r="F49" s="119">
        <v>30</v>
      </c>
      <c r="G49" s="119">
        <v>4.000000000000001</v>
      </c>
      <c r="H49" s="166">
        <v>87.17252544</v>
      </c>
      <c r="I49" s="166">
        <v>0.0182879424</v>
      </c>
      <c r="J49" s="166">
        <v>0.00243839232</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524.60604</v>
      </c>
      <c r="D51" s="119" t="s">
        <v>157</v>
      </c>
      <c r="E51" s="119">
        <v>112</v>
      </c>
      <c r="F51" s="119">
        <v>29.999999999999996</v>
      </c>
      <c r="G51" s="119">
        <v>4</v>
      </c>
      <c r="H51" s="166">
        <v>58.75587648</v>
      </c>
      <c r="I51" s="166">
        <v>0.0157381812</v>
      </c>
      <c r="J51" s="166">
        <v>0.00209842416</v>
      </c>
      <c r="K51" s="167" t="s">
        <v>120</v>
      </c>
    </row>
    <row r="52" ht="18" customHeight="1" x14ac:dyDescent="0.25">
      <c r="B52" s="165" t="s">
        <v>183</v>
      </c>
      <c r="C52" s="168">
        <v>515254.00797724986</v>
      </c>
      <c r="D52" s="119" t="s">
        <v>157</v>
      </c>
      <c r="E52" s="49"/>
      <c r="F52" s="49"/>
      <c r="G52" s="49"/>
      <c r="H52" s="119">
        <v>30070.1760174116</v>
      </c>
      <c r="I52" s="119">
        <v>0.8976713420917496</v>
      </c>
      <c r="J52" s="119">
        <v>0.11472666561434992</v>
      </c>
      <c r="K52" s="121" t="s">
        <v>164</v>
      </c>
    </row>
    <row r="53" ht="18" customHeight="1" x14ac:dyDescent="0.25">
      <c r="B53" s="122" t="s">
        <v>158</v>
      </c>
      <c r="C53" s="169">
        <v>20360.012857249854</v>
      </c>
      <c r="D53" s="119" t="s">
        <v>157</v>
      </c>
      <c r="E53" s="119">
        <v>75.1080132350249</v>
      </c>
      <c r="F53" s="119">
        <v>2.909601369463545</v>
      </c>
      <c r="G53" s="119">
        <v>0.5774003423658861</v>
      </c>
      <c r="H53" s="169">
        <v>1529.200115147599</v>
      </c>
      <c r="I53" s="169">
        <v>0.05923952129174956</v>
      </c>
      <c r="J53" s="169">
        <v>0.01175587839434991</v>
      </c>
      <c r="K53" s="170" t="s">
        <v>120</v>
      </c>
    </row>
    <row r="54" ht="18" customHeight="1" x14ac:dyDescent="0.25">
      <c r="B54" s="122" t="s">
        <v>159</v>
      </c>
      <c r="C54" s="166">
        <v>39802.651560000006</v>
      </c>
      <c r="D54" s="119" t="s">
        <v>157</v>
      </c>
      <c r="E54" s="119">
        <v>94.96655621824607</v>
      </c>
      <c r="F54" s="119">
        <v>9.614976805831676</v>
      </c>
      <c r="G54" s="119">
        <v>1.4401075031293715</v>
      </c>
      <c r="H54" s="166">
        <v>3779.920747008</v>
      </c>
      <c r="I54" s="166">
        <v>0.38270157156</v>
      </c>
      <c r="J54" s="166">
        <v>0.057320097156</v>
      </c>
      <c r="K54" s="167" t="s">
        <v>120</v>
      </c>
    </row>
    <row r="55" ht="18" customHeight="1" x14ac:dyDescent="0.25">
      <c r="B55" s="122" t="s">
        <v>160</v>
      </c>
      <c r="C55" s="166">
        <v>455026.86684</v>
      </c>
      <c r="D55" s="119" t="s">
        <v>157</v>
      </c>
      <c r="E55" s="119">
        <v>54.4</v>
      </c>
      <c r="F55" s="119">
        <v>1</v>
      </c>
      <c r="G55" s="119">
        <v>0.1</v>
      </c>
      <c r="H55" s="166">
        <v>24753.461556095997</v>
      </c>
      <c r="I55" s="166">
        <v>0.45502686684</v>
      </c>
      <c r="J55" s="166">
        <v>0.045502686684</v>
      </c>
      <c r="K55" s="167" t="s">
        <v>120</v>
      </c>
    </row>
    <row r="56" ht="18" customHeight="1" x14ac:dyDescent="0.25">
      <c r="B56" s="122" t="s">
        <v>161</v>
      </c>
      <c r="C56" s="166">
        <v>20.51532</v>
      </c>
      <c r="D56" s="119" t="s">
        <v>157</v>
      </c>
      <c r="E56" s="119">
        <v>143</v>
      </c>
      <c r="F56" s="119">
        <v>30.000000000000004</v>
      </c>
      <c r="G56" s="119">
        <v>4.000000000000001</v>
      </c>
      <c r="H56" s="166">
        <v>2.93369076</v>
      </c>
      <c r="I56" s="166">
        <v>0.0006154596</v>
      </c>
      <c r="J56" s="166">
        <v>0.00008206128</v>
      </c>
      <c r="K56" s="167" t="s">
        <v>120</v>
      </c>
    </row>
    <row r="57" ht="18" customHeight="1" x14ac:dyDescent="0.25">
      <c r="B57" s="122" t="s">
        <v>162</v>
      </c>
      <c r="C57" s="166">
        <v>43.9614</v>
      </c>
      <c r="D57" s="119" t="s">
        <v>157</v>
      </c>
      <c r="E57" s="119">
        <v>106.00000000000001</v>
      </c>
      <c r="F57" s="119">
        <v>2.0000000000000004</v>
      </c>
      <c r="G57" s="119">
        <v>1.5</v>
      </c>
      <c r="H57" s="166">
        <v>4.6599084</v>
      </c>
      <c r="I57" s="166">
        <v>0.0000879228</v>
      </c>
      <c r="J57" s="166">
        <v>0.0000659421</v>
      </c>
      <c r="K57" s="167" t="s">
        <v>120</v>
      </c>
    </row>
    <row r="58" ht="18" customHeight="1" x14ac:dyDescent="0.25">
      <c r="B58" s="122" t="s">
        <v>163</v>
      </c>
      <c r="C58" s="171" t="s">
        <v>109</v>
      </c>
      <c r="D58" s="119" t="s">
        <v>157</v>
      </c>
      <c r="E58" s="172" t="s">
        <v>109</v>
      </c>
      <c r="F58" s="172" t="s">
        <v>109</v>
      </c>
      <c r="G58" s="172" t="s">
        <v>109</v>
      </c>
      <c r="H58" s="171" t="s">
        <v>109</v>
      </c>
      <c r="I58" s="171" t="s">
        <v>109</v>
      </c>
      <c r="J58" s="171" t="s">
        <v>109</v>
      </c>
      <c r="K58" s="173" t="s">
        <v>109</v>
      </c>
    </row>
    <row r="59" ht="18" customHeight="1" x14ac:dyDescent="0.25">
      <c r="B59" s="165" t="s">
        <v>184</v>
      </c>
      <c r="C59" s="168">
        <v>938688.0121704874</v>
      </c>
      <c r="D59" s="119" t="s">
        <v>157</v>
      </c>
      <c r="E59" s="140"/>
      <c r="F59" s="140"/>
      <c r="G59" s="140"/>
      <c r="H59" s="119">
        <v>26806.908472990122</v>
      </c>
      <c r="I59" s="119">
        <v>1.6701404751594617</v>
      </c>
      <c r="J59" s="119">
        <v>0.24469917703589236</v>
      </c>
      <c r="K59" s="121" t="s">
        <v>164</v>
      </c>
    </row>
    <row r="60" ht="18" customHeight="1" x14ac:dyDescent="0.25">
      <c r="B60" s="122" t="s">
        <v>158</v>
      </c>
      <c r="C60" s="168">
        <v>199311.1936864873</v>
      </c>
      <c r="D60" s="119" t="s">
        <v>157</v>
      </c>
      <c r="E60" s="119">
        <v>74.20116553371473</v>
      </c>
      <c r="F60" s="119">
        <v>2.9154200463697135</v>
      </c>
      <c r="G60" s="119">
        <v>0.5788550115924285</v>
      </c>
      <c r="H60" s="119">
        <v>14789.12287545332</v>
      </c>
      <c r="I60" s="119">
        <v>0.5810758495394618</v>
      </c>
      <c r="J60" s="119">
        <v>0.11537228333189235</v>
      </c>
      <c r="K60" s="121" t="s">
        <v>164</v>
      </c>
    </row>
    <row r="61" ht="18" customHeight="1" x14ac:dyDescent="0.25">
      <c r="B61" s="122" t="s">
        <v>159</v>
      </c>
      <c r="C61" s="168">
        <v>580006.9973040001</v>
      </c>
      <c r="D61" s="119" t="s">
        <v>157</v>
      </c>
      <c r="E61" s="119">
        <v>5.496039361928598</v>
      </c>
      <c r="F61" s="119">
        <v>1.4800026720541082</v>
      </c>
      <c r="G61" s="119">
        <v>0.17466708231952793</v>
      </c>
      <c r="H61" s="119">
        <v>3187.7412873767985</v>
      </c>
      <c r="I61" s="119">
        <v>0.85841190582</v>
      </c>
      <c r="J61" s="119">
        <v>0.101308129944</v>
      </c>
      <c r="K61" s="121" t="s">
        <v>164</v>
      </c>
    </row>
    <row r="62" ht="18" customHeight="1" x14ac:dyDescent="0.25">
      <c r="B62" s="122" t="s">
        <v>160</v>
      </c>
      <c r="C62" s="168">
        <v>155007.89640000006</v>
      </c>
      <c r="D62" s="119" t="s">
        <v>157</v>
      </c>
      <c r="E62" s="119">
        <v>54.4</v>
      </c>
      <c r="F62" s="119">
        <v>0.9999999999999997</v>
      </c>
      <c r="G62" s="119">
        <v>0.09999999999999996</v>
      </c>
      <c r="H62" s="119">
        <v>8432.429564160002</v>
      </c>
      <c r="I62" s="119">
        <v>0.1550078964</v>
      </c>
      <c r="J62" s="119">
        <v>0.01550078964</v>
      </c>
      <c r="K62" s="121" t="s">
        <v>164</v>
      </c>
    </row>
    <row r="63" ht="18" customHeight="1" x14ac:dyDescent="0.25">
      <c r="B63" s="122" t="s">
        <v>161</v>
      </c>
      <c r="C63" s="168">
        <v>1318.842</v>
      </c>
      <c r="D63" s="119" t="s">
        <v>157</v>
      </c>
      <c r="E63" s="119">
        <v>142.99999999999997</v>
      </c>
      <c r="F63" s="119">
        <v>29.999999999999993</v>
      </c>
      <c r="G63" s="119">
        <v>3.999999999999999</v>
      </c>
      <c r="H63" s="119">
        <v>188.594406</v>
      </c>
      <c r="I63" s="119">
        <v>0.03956526</v>
      </c>
      <c r="J63" s="119">
        <v>0.005275368</v>
      </c>
      <c r="K63" s="121" t="s">
        <v>164</v>
      </c>
    </row>
    <row r="64" ht="18" customHeight="1" x14ac:dyDescent="0.25">
      <c r="B64" s="122" t="s">
        <v>162</v>
      </c>
      <c r="C64" s="168">
        <v>1971.8899999999999</v>
      </c>
      <c r="D64" s="119" t="s">
        <v>157</v>
      </c>
      <c r="E64" s="119">
        <v>106</v>
      </c>
      <c r="F64" s="119">
        <v>2.0000000000000004</v>
      </c>
      <c r="G64" s="119">
        <v>1.4999999999999998</v>
      </c>
      <c r="H64" s="119">
        <v>209.02034</v>
      </c>
      <c r="I64" s="119">
        <v>0.00394378</v>
      </c>
      <c r="J64" s="119">
        <v>0.002957835</v>
      </c>
      <c r="K64" s="121" t="s">
        <v>164</v>
      </c>
    </row>
    <row r="65" ht="18" customHeight="1" x14ac:dyDescent="0.25">
      <c r="B65" s="122" t="s">
        <v>163</v>
      </c>
      <c r="C65" s="168">
        <v>1071.1927799999999</v>
      </c>
      <c r="D65" s="119" t="s">
        <v>157</v>
      </c>
      <c r="E65" s="119">
        <v>112</v>
      </c>
      <c r="F65" s="119">
        <v>30.000000000000004</v>
      </c>
      <c r="G65" s="119">
        <v>4.000000000000001</v>
      </c>
      <c r="H65" s="119">
        <v>119.97359135999999</v>
      </c>
      <c r="I65" s="119">
        <v>0.0321357834</v>
      </c>
      <c r="J65" s="119">
        <v>0.00428477112</v>
      </c>
      <c r="K65" s="121" t="s">
        <v>164</v>
      </c>
    </row>
    <row r="66" ht="18" customHeight="1" x14ac:dyDescent="0.25">
      <c r="B66" s="174" t="s">
        <v>185</v>
      </c>
      <c r="C66" s="119">
        <v>938688.0121704874</v>
      </c>
      <c r="D66" s="119" t="s">
        <v>157</v>
      </c>
      <c r="E66" s="49"/>
      <c r="F66" s="49"/>
      <c r="G66" s="49"/>
      <c r="H66" s="119">
        <v>26806.908472990122</v>
      </c>
      <c r="I66" s="119">
        <v>1.6701404751594617</v>
      </c>
      <c r="J66" s="119">
        <v>0.24469917703589236</v>
      </c>
      <c r="K66" s="121" t="s">
        <v>164</v>
      </c>
    </row>
    <row r="67" ht="18" customHeight="1" x14ac:dyDescent="0.25">
      <c r="B67" s="175" t="s">
        <v>186</v>
      </c>
      <c r="C67" s="176">
        <v>390957.18167048733</v>
      </c>
      <c r="D67" s="176" t="s">
        <v>157</v>
      </c>
      <c r="E67" s="49"/>
      <c r="F67" s="49"/>
      <c r="G67" s="49"/>
      <c r="H67" s="176">
        <v>26806.908472990122</v>
      </c>
      <c r="I67" s="176">
        <v>1.1224096446594618</v>
      </c>
      <c r="J67" s="176">
        <v>0.18992609398589236</v>
      </c>
      <c r="K67" s="177" t="s">
        <v>120</v>
      </c>
    </row>
    <row r="68" ht="18" customHeight="1" x14ac:dyDescent="0.25">
      <c r="B68" s="178" t="s">
        <v>158</v>
      </c>
      <c r="C68" s="166">
        <v>199311.1936864873</v>
      </c>
      <c r="D68" s="119" t="s">
        <v>157</v>
      </c>
      <c r="E68" s="119">
        <v>74.20116553371473</v>
      </c>
      <c r="F68" s="119">
        <v>2.9154200463697135</v>
      </c>
      <c r="G68" s="119">
        <v>0.5788550115924285</v>
      </c>
      <c r="H68" s="166">
        <v>14789.12287545332</v>
      </c>
      <c r="I68" s="166">
        <v>0.5810758495394618</v>
      </c>
      <c r="J68" s="166">
        <v>0.11537228333189235</v>
      </c>
      <c r="K68" s="167" t="s">
        <v>120</v>
      </c>
    </row>
    <row r="69" ht="18" customHeight="1" x14ac:dyDescent="0.25">
      <c r="B69" s="178" t="s">
        <v>159</v>
      </c>
      <c r="C69" s="166">
        <v>32276.166803999986</v>
      </c>
      <c r="D69" s="119" t="s">
        <v>157</v>
      </c>
      <c r="E69" s="119">
        <v>98.76455611146928</v>
      </c>
      <c r="F69" s="119">
        <v>9.625711665410568</v>
      </c>
      <c r="G69" s="119">
        <v>1.4417773701749772</v>
      </c>
      <c r="H69" s="166">
        <v>3187.7412873767985</v>
      </c>
      <c r="I69" s="166">
        <v>0.31068107532</v>
      </c>
      <c r="J69" s="166">
        <v>0.046535046894</v>
      </c>
      <c r="K69" s="167" t="s">
        <v>120</v>
      </c>
    </row>
    <row r="70" ht="18" customHeight="1" x14ac:dyDescent="0.25">
      <c r="B70" s="178" t="s">
        <v>160</v>
      </c>
      <c r="C70" s="166">
        <v>155007.89640000006</v>
      </c>
      <c r="D70" s="119" t="s">
        <v>157</v>
      </c>
      <c r="E70" s="119">
        <v>54.4</v>
      </c>
      <c r="F70" s="119">
        <v>0.9999999999999997</v>
      </c>
      <c r="G70" s="119">
        <v>0.09999999999999996</v>
      </c>
      <c r="H70" s="166">
        <v>8432.429564160002</v>
      </c>
      <c r="I70" s="166">
        <v>0.1550078964</v>
      </c>
      <c r="J70" s="166">
        <v>0.01550078964</v>
      </c>
      <c r="K70" s="167" t="s">
        <v>120</v>
      </c>
    </row>
    <row r="71" ht="18" customHeight="1" x14ac:dyDescent="0.25">
      <c r="B71" s="178" t="s">
        <v>161</v>
      </c>
      <c r="C71" s="166">
        <v>1318.842</v>
      </c>
      <c r="D71" s="119" t="s">
        <v>157</v>
      </c>
      <c r="E71" s="119">
        <v>142.99999999999997</v>
      </c>
      <c r="F71" s="119">
        <v>29.999999999999993</v>
      </c>
      <c r="G71" s="119">
        <v>3.999999999999999</v>
      </c>
      <c r="H71" s="166">
        <v>188.594406</v>
      </c>
      <c r="I71" s="166">
        <v>0.03956526</v>
      </c>
      <c r="J71" s="166">
        <v>0.005275368</v>
      </c>
      <c r="K71" s="167" t="s">
        <v>120</v>
      </c>
    </row>
    <row r="72" ht="18" customHeight="1" x14ac:dyDescent="0.25">
      <c r="B72" s="178" t="s">
        <v>162</v>
      </c>
      <c r="C72" s="166">
        <v>1971.8899999999999</v>
      </c>
      <c r="D72" s="119" t="s">
        <v>157</v>
      </c>
      <c r="E72" s="119">
        <v>106</v>
      </c>
      <c r="F72" s="119">
        <v>2</v>
      </c>
      <c r="G72" s="119">
        <v>1.4999999999999998</v>
      </c>
      <c r="H72" s="166">
        <v>209.02034</v>
      </c>
      <c r="I72" s="166">
        <v>0.00394378</v>
      </c>
      <c r="J72" s="166">
        <v>0.002957835</v>
      </c>
      <c r="K72" s="167" t="s">
        <v>120</v>
      </c>
    </row>
    <row r="73" ht="18" customHeight="1" x14ac:dyDescent="0.25">
      <c r="B73" s="179" t="s">
        <v>163</v>
      </c>
      <c r="C73" s="171">
        <v>1071.1927799999999</v>
      </c>
      <c r="D73" s="172" t="s">
        <v>157</v>
      </c>
      <c r="E73" s="172">
        <v>112</v>
      </c>
      <c r="F73" s="172">
        <v>30</v>
      </c>
      <c r="G73" s="172">
        <v>4</v>
      </c>
      <c r="H73" s="171">
        <v>119.97359135999999</v>
      </c>
      <c r="I73" s="171">
        <v>0.0321357834</v>
      </c>
      <c r="J73" s="171">
        <v>0.00428477112</v>
      </c>
      <c r="K73" s="173" t="s">
        <v>120</v>
      </c>
    </row>
    <row r="74" ht="18" customHeight="1" x14ac:dyDescent="0.25">
      <c r="B74" s="175" t="s">
        <v>187</v>
      </c>
      <c r="C74" s="176">
        <v>547730.8305</v>
      </c>
      <c r="D74" s="176" t="s">
        <v>157</v>
      </c>
      <c r="E74" s="49"/>
      <c r="F74" s="49"/>
      <c r="G74" s="49"/>
      <c r="H74" s="176" t="s">
        <v>188</v>
      </c>
      <c r="I74" s="176">
        <v>0.5477308305</v>
      </c>
      <c r="J74" s="176">
        <v>0.05477308305</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547730.8305</v>
      </c>
      <c r="D76" s="119" t="s">
        <v>157</v>
      </c>
      <c r="E76" s="119" t="s">
        <v>89</v>
      </c>
      <c r="F76" s="119">
        <v>1</v>
      </c>
      <c r="G76" s="119">
        <v>0.09999999999999998</v>
      </c>
      <c r="H76" s="166" t="s">
        <v>89</v>
      </c>
      <c r="I76" s="166">
        <v>0.5477308305</v>
      </c>
      <c r="J76" s="166">
        <v>0.05477308305</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3443794.4875215963</v>
      </c>
      <c r="D10" s="119" t="s">
        <v>157</v>
      </c>
      <c r="E10" s="49"/>
      <c r="F10" s="49"/>
      <c r="G10" s="49"/>
      <c r="H10" s="120">
        <v>224114.2153624398</v>
      </c>
      <c r="I10" s="120">
        <v>33.70970814632633</v>
      </c>
      <c r="J10" s="184">
        <v>8.402863920982952</v>
      </c>
    </row>
    <row r="11" ht="18" customHeight="1" x14ac:dyDescent="0.25">
      <c r="B11" s="122" t="s">
        <v>158</v>
      </c>
      <c r="C11" s="119">
        <v>1967271.7380015966</v>
      </c>
      <c r="D11" s="124" t="s">
        <v>157</v>
      </c>
      <c r="E11" s="119">
        <v>73.09177223001163</v>
      </c>
      <c r="F11" s="119">
        <v>16.384714309752447</v>
      </c>
      <c r="G11" s="119">
        <v>4.196274203794947</v>
      </c>
      <c r="H11" s="119">
        <v>143791.37778855182</v>
      </c>
      <c r="I11" s="119">
        <v>32.23318539680633</v>
      </c>
      <c r="J11" s="185">
        <v>8.255211646030952</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1476522.7495199998</v>
      </c>
      <c r="D13" s="124" t="s">
        <v>157</v>
      </c>
      <c r="E13" s="119">
        <v>54.4</v>
      </c>
      <c r="F13" s="119">
        <v>1.0000000000000002</v>
      </c>
      <c r="G13" s="119">
        <v>0.10000000000000002</v>
      </c>
      <c r="H13" s="119">
        <v>80322.83757388798</v>
      </c>
      <c r="I13" s="119">
        <v>1.47652274952</v>
      </c>
      <c r="J13" s="185">
        <v>0.147652274952</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146771.32741625834</v>
      </c>
      <c r="D16" s="124" t="s">
        <v>157</v>
      </c>
      <c r="E16" s="49"/>
      <c r="F16" s="49"/>
      <c r="G16" s="49"/>
      <c r="H16" s="119">
        <v>10728.326205075207</v>
      </c>
      <c r="I16" s="119">
        <v>0.07338566280340354</v>
      </c>
      <c r="J16" s="185">
        <v>0.29354265121361417</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146771.32741625834</v>
      </c>
      <c r="D18" s="124" t="s">
        <v>157</v>
      </c>
      <c r="E18" s="119">
        <v>73.09551800024666</v>
      </c>
      <c r="F18" s="119">
        <v>0.4999999938358149</v>
      </c>
      <c r="G18" s="119">
        <v>1.9999999753432596</v>
      </c>
      <c r="H18" s="166">
        <v>10728.326205075207</v>
      </c>
      <c r="I18" s="166">
        <v>0.07338566280340354</v>
      </c>
      <c r="J18" s="189">
        <v>0.29354265121361417</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1702766.8305453383</v>
      </c>
      <c r="D20" s="124" t="s">
        <v>157</v>
      </c>
      <c r="E20" s="49"/>
      <c r="F20" s="49"/>
      <c r="G20" s="49"/>
      <c r="H20" s="119">
        <v>124249.4857518557</v>
      </c>
      <c r="I20" s="119">
        <v>31.57140577622892</v>
      </c>
      <c r="J20" s="185">
        <v>5.54717943012934</v>
      </c>
    </row>
    <row r="21" ht="18" customHeight="1" x14ac:dyDescent="0.25">
      <c r="B21" s="122" t="s">
        <v>201</v>
      </c>
      <c r="C21" s="119">
        <v>1114241.7357254755</v>
      </c>
      <c r="D21" s="124" t="s">
        <v>157</v>
      </c>
      <c r="E21" s="119">
        <v>72.3681094219099</v>
      </c>
      <c r="F21" s="119">
        <v>23.187730538811252</v>
      </c>
      <c r="G21" s="119">
        <v>3.6396516006409256</v>
      </c>
      <c r="H21" s="119">
        <v>80635.56785344004</v>
      </c>
      <c r="I21" s="119">
        <v>25.836737123099663</v>
      </c>
      <c r="J21" s="185">
        <v>4.05545171693415</v>
      </c>
    </row>
    <row r="22" ht="18" customHeight="1" x14ac:dyDescent="0.25">
      <c r="B22" s="122" t="s">
        <v>202</v>
      </c>
      <c r="C22" s="119">
        <v>563968.2567798631</v>
      </c>
      <c r="D22" s="124" t="s">
        <v>157</v>
      </c>
      <c r="E22" s="119">
        <v>74.42724573334957</v>
      </c>
      <c r="F22" s="119">
        <v>8.499870770989872</v>
      </c>
      <c r="G22" s="119">
        <v>2.629111723112378</v>
      </c>
      <c r="H22" s="119">
        <v>41974.60403316366</v>
      </c>
      <c r="I22" s="119">
        <v>4.79365730156927</v>
      </c>
      <c r="J22" s="185">
        <v>1.48273555536319</v>
      </c>
    </row>
    <row r="23" ht="18" customHeight="1" x14ac:dyDescent="0.25">
      <c r="B23" s="122" t="s">
        <v>203</v>
      </c>
      <c r="C23" s="119">
        <v>14354.862480000005</v>
      </c>
      <c r="D23" s="124" t="s">
        <v>157</v>
      </c>
      <c r="E23" s="119">
        <v>63.099999999999994</v>
      </c>
      <c r="F23" s="119">
        <v>61.999999999999275</v>
      </c>
      <c r="G23" s="119">
        <v>0.19999999999999993</v>
      </c>
      <c r="H23" s="119">
        <v>905.7918224880003</v>
      </c>
      <c r="I23" s="119">
        <v>0.89000147375999</v>
      </c>
      <c r="J23" s="185">
        <v>0.002870972496</v>
      </c>
    </row>
    <row r="24" ht="18" customHeight="1" x14ac:dyDescent="0.25">
      <c r="B24" s="122" t="s">
        <v>204</v>
      </c>
      <c r="C24" s="119">
        <v>10201.975559999999</v>
      </c>
      <c r="D24" s="124" t="s">
        <v>157</v>
      </c>
      <c r="E24" s="119">
        <v>71.89999999999999</v>
      </c>
      <c r="F24" s="119">
        <v>5.000000000000001</v>
      </c>
      <c r="G24" s="119">
        <v>0.6</v>
      </c>
      <c r="H24" s="119">
        <v>733.5220427639999</v>
      </c>
      <c r="I24" s="119">
        <v>0.0510098778</v>
      </c>
      <c r="J24" s="185">
        <v>0.006121185336</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917079.9330205119</v>
      </c>
      <c r="D28" s="124" t="s">
        <v>157</v>
      </c>
      <c r="E28" s="49"/>
      <c r="F28" s="49"/>
      <c r="G28" s="49"/>
      <c r="H28" s="119">
        <v>66268.87835898744</v>
      </c>
      <c r="I28" s="119">
        <v>20.9984491223797</v>
      </c>
      <c r="J28" s="185">
        <v>3.3336256134169</v>
      </c>
    </row>
    <row r="29" ht="18" customHeight="1" x14ac:dyDescent="0.25">
      <c r="B29" s="122" t="s">
        <v>201</v>
      </c>
      <c r="C29" s="166">
        <v>890875.783266193</v>
      </c>
      <c r="D29" s="124" t="s">
        <v>157</v>
      </c>
      <c r="E29" s="119">
        <v>72.3681094219099</v>
      </c>
      <c r="F29" s="119">
        <v>22.681571425987315</v>
      </c>
      <c r="G29" s="119">
        <v>3.726706922122303</v>
      </c>
      <c r="H29" s="166">
        <v>64470.99616473755</v>
      </c>
      <c r="I29" s="166">
        <v>20.20646270983455</v>
      </c>
      <c r="J29" s="189">
        <v>3.32003294824925</v>
      </c>
    </row>
    <row r="30" ht="18" customHeight="1" x14ac:dyDescent="0.25">
      <c r="B30" s="122" t="s">
        <v>202</v>
      </c>
      <c r="C30" s="166">
        <v>6335.337031377999</v>
      </c>
      <c r="D30" s="124" t="s">
        <v>157</v>
      </c>
      <c r="E30" s="119">
        <v>74.42724573334951</v>
      </c>
      <c r="F30" s="119">
        <v>4.8330365582855315</v>
      </c>
      <c r="G30" s="119">
        <v>0.9971302210035629</v>
      </c>
      <c r="H30" s="166">
        <v>471.5216860379593</v>
      </c>
      <c r="I30" s="166">
        <v>0.03061891548171</v>
      </c>
      <c r="J30" s="189">
        <v>0.00631715601423</v>
      </c>
    </row>
    <row r="31" ht="18" customHeight="1" x14ac:dyDescent="0.25">
      <c r="B31" s="122" t="s">
        <v>203</v>
      </c>
      <c r="C31" s="166">
        <v>11614.446200855062</v>
      </c>
      <c r="D31" s="124" t="s">
        <v>157</v>
      </c>
      <c r="E31" s="119">
        <v>63.1</v>
      </c>
      <c r="F31" s="119">
        <v>61.999999999999666</v>
      </c>
      <c r="G31" s="119">
        <v>0.19999999999991283</v>
      </c>
      <c r="H31" s="166">
        <v>732.8715552739544</v>
      </c>
      <c r="I31" s="166">
        <v>0.72009566445301</v>
      </c>
      <c r="J31" s="189">
        <v>0.00232288924017</v>
      </c>
    </row>
    <row r="32" ht="18" customHeight="1" x14ac:dyDescent="0.25">
      <c r="B32" s="122" t="s">
        <v>206</v>
      </c>
      <c r="C32" s="119">
        <v>8254.366522085842</v>
      </c>
      <c r="D32" s="124" t="s">
        <v>157</v>
      </c>
      <c r="E32" s="49"/>
      <c r="F32" s="49"/>
      <c r="G32" s="49"/>
      <c r="H32" s="119">
        <v>593.488952937972</v>
      </c>
      <c r="I32" s="119">
        <v>0.04127183261043</v>
      </c>
      <c r="J32" s="185">
        <v>0.00495261991325</v>
      </c>
    </row>
    <row r="33" ht="18" customHeight="1" x14ac:dyDescent="0.25">
      <c r="B33" s="191" t="s">
        <v>207</v>
      </c>
      <c r="C33" s="166">
        <v>8254.366522085842</v>
      </c>
      <c r="D33" s="124" t="s">
        <v>157</v>
      </c>
      <c r="E33" s="119">
        <v>71.9</v>
      </c>
      <c r="F33" s="119">
        <v>5</v>
      </c>
      <c r="G33" s="119">
        <v>0.5999999999998176</v>
      </c>
      <c r="H33" s="166">
        <v>593.488952937972</v>
      </c>
      <c r="I33" s="166">
        <v>0.04127183261043</v>
      </c>
      <c r="J33" s="189">
        <v>0.00495261991325</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112372.39447460699</v>
      </c>
      <c r="D37" s="124" t="s">
        <v>157</v>
      </c>
      <c r="E37" s="49"/>
      <c r="F37" s="49"/>
      <c r="G37" s="49"/>
      <c r="H37" s="119">
        <v>8164.118045555145</v>
      </c>
      <c r="I37" s="119">
        <v>1.90641085487918</v>
      </c>
      <c r="J37" s="185">
        <v>0.6163035150476399</v>
      </c>
    </row>
    <row r="38" ht="18" customHeight="1" x14ac:dyDescent="0.25">
      <c r="B38" s="122" t="s">
        <v>201</v>
      </c>
      <c r="C38" s="166">
        <v>89430.70749115081</v>
      </c>
      <c r="D38" s="124" t="s">
        <v>157</v>
      </c>
      <c r="E38" s="119">
        <v>72.36810942190992</v>
      </c>
      <c r="F38" s="119">
        <v>19.704513472030722</v>
      </c>
      <c r="G38" s="119">
        <v>6.741870594672641</v>
      </c>
      <c r="H38" s="166">
        <v>6471.931225398422</v>
      </c>
      <c r="I38" s="166">
        <v>1.76218858057262</v>
      </c>
      <c r="J38" s="189">
        <v>0.60293025709536</v>
      </c>
    </row>
    <row r="39" ht="18" customHeight="1" x14ac:dyDescent="0.25">
      <c r="B39" s="122" t="s">
        <v>202</v>
      </c>
      <c r="C39" s="166">
        <v>20947.283610319377</v>
      </c>
      <c r="D39" s="124" t="s">
        <v>157</v>
      </c>
      <c r="E39" s="119">
        <v>74.42724573334957</v>
      </c>
      <c r="F39" s="119">
        <v>3.236566659619801</v>
      </c>
      <c r="G39" s="119">
        <v>0.6035604830294862</v>
      </c>
      <c r="H39" s="166">
        <v>1559.048624711406</v>
      </c>
      <c r="I39" s="166">
        <v>0.06779727974276</v>
      </c>
      <c r="J39" s="189">
        <v>0.012642952614</v>
      </c>
    </row>
    <row r="40" ht="18" customHeight="1" x14ac:dyDescent="0.25">
      <c r="B40" s="122" t="s">
        <v>203</v>
      </c>
      <c r="C40" s="166">
        <v>1165.841714002157</v>
      </c>
      <c r="D40" s="124" t="s">
        <v>157</v>
      </c>
      <c r="E40" s="119">
        <v>63.099999999999994</v>
      </c>
      <c r="F40" s="119">
        <v>61.999999999996795</v>
      </c>
      <c r="G40" s="119">
        <v>0.19999999999962995</v>
      </c>
      <c r="H40" s="166">
        <v>73.5646121535361</v>
      </c>
      <c r="I40" s="166">
        <v>0.07228218626813</v>
      </c>
      <c r="J40" s="189">
        <v>0.0002331683428</v>
      </c>
    </row>
    <row r="41" ht="18" customHeight="1" x14ac:dyDescent="0.25">
      <c r="B41" s="122" t="s">
        <v>206</v>
      </c>
      <c r="C41" s="119">
        <v>828.561659134648</v>
      </c>
      <c r="D41" s="124" t="s">
        <v>157</v>
      </c>
      <c r="E41" s="49"/>
      <c r="F41" s="49"/>
      <c r="G41" s="49"/>
      <c r="H41" s="119">
        <v>59.5735832917812</v>
      </c>
      <c r="I41" s="119">
        <v>0.00414280829567</v>
      </c>
      <c r="J41" s="185">
        <v>0.00049713699548</v>
      </c>
    </row>
    <row r="42" ht="18" customHeight="1" x14ac:dyDescent="0.25">
      <c r="B42" s="191" t="s">
        <v>207</v>
      </c>
      <c r="C42" s="166">
        <v>828.561659134648</v>
      </c>
      <c r="D42" s="124" t="s">
        <v>157</v>
      </c>
      <c r="E42" s="119">
        <v>71.9</v>
      </c>
      <c r="F42" s="119">
        <v>4.999999999996089</v>
      </c>
      <c r="G42" s="119">
        <v>0.599999999999048</v>
      </c>
      <c r="H42" s="166">
        <v>59.5735832917812</v>
      </c>
      <c r="I42" s="166">
        <v>0.00414280829567</v>
      </c>
      <c r="J42" s="189">
        <v>0.00049713699548</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660007.0673867993</v>
      </c>
      <c r="D46" s="124" t="s">
        <v>157</v>
      </c>
      <c r="E46" s="49"/>
      <c r="F46" s="49"/>
      <c r="G46" s="49"/>
      <c r="H46" s="119">
        <v>48853.45538709767</v>
      </c>
      <c r="I46" s="119">
        <v>7.09456343826155</v>
      </c>
      <c r="J46" s="185">
        <v>1.578056369285</v>
      </c>
    </row>
    <row r="47" ht="18" customHeight="1" x14ac:dyDescent="0.25">
      <c r="B47" s="122" t="s">
        <v>201</v>
      </c>
      <c r="C47" s="166">
        <v>120627.80930471122</v>
      </c>
      <c r="D47" s="124" t="s">
        <v>157</v>
      </c>
      <c r="E47" s="119">
        <v>72.36810942190989</v>
      </c>
      <c r="F47" s="119">
        <v>19.03461138205652</v>
      </c>
      <c r="G47" s="119">
        <v>0.9392077984567625</v>
      </c>
      <c r="H47" s="166">
        <v>8729.606503088622</v>
      </c>
      <c r="I47" s="166">
        <v>2.296103471984</v>
      </c>
      <c r="J47" s="189">
        <v>0.11329457920974</v>
      </c>
    </row>
    <row r="48" ht="18" customHeight="1" x14ac:dyDescent="0.25">
      <c r="B48" s="122" t="s">
        <v>202</v>
      </c>
      <c r="C48" s="166">
        <v>536685.6361381658</v>
      </c>
      <c r="D48" s="124" t="s">
        <v>157</v>
      </c>
      <c r="E48" s="119">
        <v>74.42724573334955</v>
      </c>
      <c r="F48" s="119">
        <v>8.748587236525264</v>
      </c>
      <c r="G48" s="119">
        <v>2.727435482096863</v>
      </c>
      <c r="H48" s="166">
        <v>39944.03372241429</v>
      </c>
      <c r="I48" s="166">
        <v>4.6952411063448</v>
      </c>
      <c r="J48" s="189">
        <v>1.46377544673496</v>
      </c>
    </row>
    <row r="49" ht="18" customHeight="1" x14ac:dyDescent="0.25">
      <c r="B49" s="122" t="s">
        <v>203</v>
      </c>
      <c r="C49" s="166">
        <v>1574.5745651427853</v>
      </c>
      <c r="D49" s="124" t="s">
        <v>157</v>
      </c>
      <c r="E49" s="119">
        <v>63.1</v>
      </c>
      <c r="F49" s="119">
        <v>61.99999999999829</v>
      </c>
      <c r="G49" s="119">
        <v>0.2000000000009164</v>
      </c>
      <c r="H49" s="166">
        <v>99.35565506050976</v>
      </c>
      <c r="I49" s="166">
        <v>0.09762362303885</v>
      </c>
      <c r="J49" s="189">
        <v>0.00031491491303</v>
      </c>
    </row>
    <row r="50" ht="18" customHeight="1" x14ac:dyDescent="0.25">
      <c r="B50" s="122" t="s">
        <v>206</v>
      </c>
      <c r="C50" s="119">
        <v>1119.0473787795088</v>
      </c>
      <c r="D50" s="124" t="s">
        <v>157</v>
      </c>
      <c r="E50" s="49"/>
      <c r="F50" s="49"/>
      <c r="G50" s="49"/>
      <c r="H50" s="119">
        <v>80.45950653424669</v>
      </c>
      <c r="I50" s="119">
        <v>0.0055952368939</v>
      </c>
      <c r="J50" s="185">
        <v>0.00067142842727</v>
      </c>
    </row>
    <row r="51" ht="18" customHeight="1" x14ac:dyDescent="0.25">
      <c r="B51" s="191" t="s">
        <v>207</v>
      </c>
      <c r="C51" s="166">
        <v>1119.0473787795088</v>
      </c>
      <c r="D51" s="124" t="s">
        <v>157</v>
      </c>
      <c r="E51" s="119">
        <v>71.9</v>
      </c>
      <c r="F51" s="119">
        <v>5</v>
      </c>
      <c r="G51" s="119">
        <v>0.6000000000020507</v>
      </c>
      <c r="H51" s="166">
        <v>80.45950653424669</v>
      </c>
      <c r="I51" s="166">
        <v>0.0055952368939</v>
      </c>
      <c r="J51" s="189">
        <v>0.00067142842727</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13307.435663420532</v>
      </c>
      <c r="D55" s="124" t="s">
        <v>157</v>
      </c>
      <c r="E55" s="49"/>
      <c r="F55" s="49"/>
      <c r="G55" s="49"/>
      <c r="H55" s="119">
        <v>963.0339602154431</v>
      </c>
      <c r="I55" s="119">
        <v>1.57198236070849</v>
      </c>
      <c r="J55" s="185">
        <v>0.0191939323798</v>
      </c>
    </row>
    <row r="56" ht="18" customHeight="1" x14ac:dyDescent="0.25">
      <c r="B56" s="122" t="s">
        <v>201</v>
      </c>
      <c r="C56" s="166">
        <v>13307.435663420532</v>
      </c>
      <c r="D56" s="124" t="s">
        <v>157</v>
      </c>
      <c r="E56" s="119">
        <v>72.36810942190989</v>
      </c>
      <c r="F56" s="119">
        <v>118.12812028312516</v>
      </c>
      <c r="G56" s="119">
        <v>1.4423464343742998</v>
      </c>
      <c r="H56" s="166">
        <v>963.0339602154431</v>
      </c>
      <c r="I56" s="166">
        <v>1.57198236070849</v>
      </c>
      <c r="J56" s="189">
        <v>0.0191939323798</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81946.98035999999</v>
      </c>
      <c r="D65" s="124" t="s">
        <v>157</v>
      </c>
      <c r="E65" s="49"/>
      <c r="F65" s="49"/>
      <c r="G65" s="49"/>
      <c r="H65" s="119">
        <v>6109.947034186988</v>
      </c>
      <c r="I65" s="119">
        <v>0.3400799684939999</v>
      </c>
      <c r="J65" s="185">
        <v>2.343683638295999</v>
      </c>
    </row>
    <row r="66" ht="18" customHeight="1" x14ac:dyDescent="0.25">
      <c r="B66" s="122" t="s">
        <v>158</v>
      </c>
      <c r="C66" s="166">
        <v>81946.98035999999</v>
      </c>
      <c r="D66" s="124" t="s">
        <v>157</v>
      </c>
      <c r="E66" s="119">
        <v>74.55975811854782</v>
      </c>
      <c r="F66" s="119">
        <v>4.1499999999999995</v>
      </c>
      <c r="G66" s="119">
        <v>28.599999999999994</v>
      </c>
      <c r="H66" s="166">
        <v>6109.947034186988</v>
      </c>
      <c r="I66" s="166">
        <v>0.3400799684939999</v>
      </c>
      <c r="J66" s="189">
        <v>2.343683638295999</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35238.54756</v>
      </c>
      <c r="D71" s="124" t="s">
        <v>157</v>
      </c>
      <c r="E71" s="49"/>
      <c r="F71" s="49"/>
      <c r="G71" s="49"/>
      <c r="H71" s="119">
        <v>2663.4465770379416</v>
      </c>
      <c r="I71" s="119">
        <v>0.24666983292</v>
      </c>
      <c r="J71" s="185">
        <v>0.07047709512</v>
      </c>
    </row>
    <row r="72" ht="18" customHeight="1" x14ac:dyDescent="0.25">
      <c r="B72" s="122" t="s">
        <v>215</v>
      </c>
      <c r="C72" s="166">
        <v>12443.71</v>
      </c>
      <c r="D72" s="124" t="s">
        <v>157</v>
      </c>
      <c r="E72" s="119">
        <v>77.71952333989663</v>
      </c>
      <c r="F72" s="119">
        <v>7.000000000000001</v>
      </c>
      <c r="G72" s="119">
        <v>2.0000000000000004</v>
      </c>
      <c r="H72" s="166">
        <v>967.1192097799051</v>
      </c>
      <c r="I72" s="166">
        <v>0.08710597</v>
      </c>
      <c r="J72" s="189">
        <v>0.02488742</v>
      </c>
    </row>
    <row r="73" ht="18" customHeight="1" x14ac:dyDescent="0.25">
      <c r="B73" s="122" t="s">
        <v>216</v>
      </c>
      <c r="C73" s="166">
        <v>22703.984</v>
      </c>
      <c r="D73" s="124" t="s">
        <v>157</v>
      </c>
      <c r="E73" s="119">
        <v>74.42724573334954</v>
      </c>
      <c r="F73" s="119">
        <v>6.999999999999999</v>
      </c>
      <c r="G73" s="119">
        <v>2</v>
      </c>
      <c r="H73" s="166">
        <v>1689.794996294036</v>
      </c>
      <c r="I73" s="166">
        <v>0.158927888</v>
      </c>
      <c r="J73" s="189">
        <v>0.045407968</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90.85356</v>
      </c>
      <c r="D75" s="124" t="s">
        <v>157</v>
      </c>
      <c r="E75" s="49"/>
      <c r="F75" s="49"/>
      <c r="G75" s="49"/>
      <c r="H75" s="119">
        <v>6.532370964</v>
      </c>
      <c r="I75" s="119">
        <v>0.00063597492</v>
      </c>
      <c r="J75" s="185">
        <v>0.00018170712</v>
      </c>
    </row>
    <row r="76" ht="18" customHeight="1" x14ac:dyDescent="0.25">
      <c r="B76" s="191" t="s">
        <v>207</v>
      </c>
      <c r="C76" s="166">
        <v>90.85356</v>
      </c>
      <c r="D76" s="124" t="s">
        <v>157</v>
      </c>
      <c r="E76" s="176">
        <v>71.89999999999999</v>
      </c>
      <c r="F76" s="176">
        <v>7</v>
      </c>
      <c r="G76" s="176">
        <v>2</v>
      </c>
      <c r="H76" s="166">
        <v>6.532370964</v>
      </c>
      <c r="I76" s="166">
        <v>0.00063597492</v>
      </c>
      <c r="J76" s="189">
        <v>0.00018170712</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1477070.8016399997</v>
      </c>
      <c r="D80" s="124" t="s">
        <v>157</v>
      </c>
      <c r="E80" s="49"/>
      <c r="F80" s="49"/>
      <c r="G80" s="49"/>
      <c r="H80" s="119">
        <v>80363.00979428398</v>
      </c>
      <c r="I80" s="119">
        <v>1.47816690588</v>
      </c>
      <c r="J80" s="185">
        <v>0.14798110622400001</v>
      </c>
    </row>
    <row r="81" ht="18" customHeight="1" x14ac:dyDescent="0.25">
      <c r="B81" s="122" t="s">
        <v>158</v>
      </c>
      <c r="C81" s="119">
        <v>548.0521200000001</v>
      </c>
      <c r="D81" s="124" t="s">
        <v>157</v>
      </c>
      <c r="E81" s="124">
        <v>73.3</v>
      </c>
      <c r="F81" s="124">
        <v>2.9999999999999996</v>
      </c>
      <c r="G81" s="124">
        <v>0.6</v>
      </c>
      <c r="H81" s="119">
        <v>40.17222039600001</v>
      </c>
      <c r="I81" s="119">
        <v>0.00164415636</v>
      </c>
      <c r="J81" s="185">
        <v>0.000328831272</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1476522.7495199998</v>
      </c>
      <c r="D83" s="124" t="s">
        <v>157</v>
      </c>
      <c r="E83" s="124">
        <v>54.4</v>
      </c>
      <c r="F83" s="124">
        <v>1.0000000000000002</v>
      </c>
      <c r="G83" s="124">
        <v>0.10000000000000002</v>
      </c>
      <c r="H83" s="119">
        <v>80322.83757388798</v>
      </c>
      <c r="I83" s="119">
        <v>1.47652274952</v>
      </c>
      <c r="J83" s="185">
        <v>0.147652274952</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1477070.8016399997</v>
      </c>
      <c r="D86" s="124" t="s">
        <v>157</v>
      </c>
      <c r="E86" s="49"/>
      <c r="F86" s="49"/>
      <c r="G86" s="49"/>
      <c r="H86" s="119">
        <v>80363.00979428398</v>
      </c>
      <c r="I86" s="119">
        <v>1.47816690588</v>
      </c>
      <c r="J86" s="185">
        <v>0.14798110622400001</v>
      </c>
    </row>
    <row r="87" ht="18" customHeight="1" x14ac:dyDescent="0.25">
      <c r="B87" s="122" t="s">
        <v>158</v>
      </c>
      <c r="C87" s="166">
        <v>548.0521200000001</v>
      </c>
      <c r="D87" s="124" t="s">
        <v>157</v>
      </c>
      <c r="E87" s="176">
        <v>73.3</v>
      </c>
      <c r="F87" s="176">
        <v>2.9999999999999996</v>
      </c>
      <c r="G87" s="176">
        <v>0.6</v>
      </c>
      <c r="H87" s="166">
        <v>40.17222039600001</v>
      </c>
      <c r="I87" s="166">
        <v>0.00164415636</v>
      </c>
      <c r="J87" s="189">
        <v>0.000328831272</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1476522.7495199998</v>
      </c>
      <c r="D89" s="124" t="s">
        <v>157</v>
      </c>
      <c r="E89" s="176">
        <v>54.4</v>
      </c>
      <c r="F89" s="176">
        <v>1.0000000000000002</v>
      </c>
      <c r="G89" s="176">
        <v>0.10000000000000002</v>
      </c>
      <c r="H89" s="166">
        <v>80322.83757388798</v>
      </c>
      <c r="I89" s="166">
        <v>1.47652274952</v>
      </c>
      <c r="J89" s="189">
        <v>0.147652274952</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2398469.50576</v>
      </c>
      <c r="D10" s="195" t="s">
        <v>157</v>
      </c>
      <c r="E10" s="196"/>
      <c r="F10" s="196"/>
      <c r="G10" s="196"/>
      <c r="H10" s="195">
        <v>139621.58338734863</v>
      </c>
      <c r="I10" s="195">
        <v>63.47943349737601</v>
      </c>
      <c r="J10" s="197">
        <v>7.832312197555999</v>
      </c>
      <c r="K10" s="198" t="s">
        <v>164</v>
      </c>
    </row>
    <row r="11" ht="18" customHeight="1" x14ac:dyDescent="0.25">
      <c r="B11" s="122" t="s">
        <v>158</v>
      </c>
      <c r="C11" s="119">
        <v>514280.97252</v>
      </c>
      <c r="D11" s="119" t="s">
        <v>157</v>
      </c>
      <c r="E11" s="119">
        <v>70.57322523492967</v>
      </c>
      <c r="F11" s="119">
        <v>16.69462436672612</v>
      </c>
      <c r="G11" s="119">
        <v>14.117302552471262</v>
      </c>
      <c r="H11" s="119">
        <v>36294.46690769264</v>
      </c>
      <c r="I11" s="119">
        <v>8.585727655176</v>
      </c>
      <c r="J11" s="119">
        <v>7.260260086043999</v>
      </c>
      <c r="K11" s="185" t="s">
        <v>120</v>
      </c>
    </row>
    <row r="12" ht="18" customHeight="1" x14ac:dyDescent="0.25">
      <c r="B12" s="122" t="s">
        <v>159</v>
      </c>
      <c r="C12" s="119">
        <v>100944.16668</v>
      </c>
      <c r="D12" s="119" t="s">
        <v>157</v>
      </c>
      <c r="E12" s="119">
        <v>95.27723485178414</v>
      </c>
      <c r="F12" s="119">
        <v>273.8904857300468</v>
      </c>
      <c r="G12" s="119">
        <v>1.5000000000000002</v>
      </c>
      <c r="H12" s="119">
        <v>9617.681075688002</v>
      </c>
      <c r="I12" s="119">
        <v>27.647646843600004</v>
      </c>
      <c r="J12" s="119">
        <v>0.15141625002</v>
      </c>
      <c r="K12" s="185" t="s">
        <v>120</v>
      </c>
    </row>
    <row r="13" ht="18" customHeight="1" x14ac:dyDescent="0.25">
      <c r="B13" s="122" t="s">
        <v>160</v>
      </c>
      <c r="C13" s="119">
        <v>1721109.32532</v>
      </c>
      <c r="D13" s="119" t="s">
        <v>157</v>
      </c>
      <c r="E13" s="119">
        <v>54.4</v>
      </c>
      <c r="F13" s="119">
        <v>4.999999999999999</v>
      </c>
      <c r="G13" s="119">
        <v>0.1</v>
      </c>
      <c r="H13" s="119">
        <v>93628.347297408</v>
      </c>
      <c r="I13" s="119">
        <v>8.605546626599999</v>
      </c>
      <c r="J13" s="119">
        <v>0.172110932532</v>
      </c>
      <c r="K13" s="185" t="s">
        <v>120</v>
      </c>
    </row>
    <row r="14" ht="18" customHeight="1" x14ac:dyDescent="0.25">
      <c r="B14" s="122" t="s">
        <v>161</v>
      </c>
      <c r="C14" s="119">
        <v>562.70592</v>
      </c>
      <c r="D14" s="119" t="s">
        <v>157</v>
      </c>
      <c r="E14" s="119">
        <v>143</v>
      </c>
      <c r="F14" s="119">
        <v>300</v>
      </c>
      <c r="G14" s="119">
        <v>4.000000000000001</v>
      </c>
      <c r="H14" s="119">
        <v>80.46694656</v>
      </c>
      <c r="I14" s="119">
        <v>0.168811776</v>
      </c>
      <c r="J14" s="119">
        <v>0.00225082368</v>
      </c>
      <c r="K14" s="185" t="s">
        <v>164</v>
      </c>
    </row>
    <row r="15" ht="18" customHeight="1" x14ac:dyDescent="0.25">
      <c r="B15" s="122" t="s">
        <v>226</v>
      </c>
      <c r="C15" s="119">
        <v>5.86</v>
      </c>
      <c r="D15" s="119" t="s">
        <v>157</v>
      </c>
      <c r="E15" s="119">
        <v>106.00000000000001</v>
      </c>
      <c r="F15" s="119">
        <v>300</v>
      </c>
      <c r="G15" s="119">
        <v>1.3999999999999997</v>
      </c>
      <c r="H15" s="119">
        <v>0.62116</v>
      </c>
      <c r="I15" s="119">
        <v>0.001758</v>
      </c>
      <c r="J15" s="119">
        <v>0.000008204</v>
      </c>
      <c r="K15" s="185" t="s">
        <v>164</v>
      </c>
    </row>
    <row r="16" ht="18" customHeight="1" x14ac:dyDescent="0.25">
      <c r="B16" s="122" t="s">
        <v>227</v>
      </c>
      <c r="C16" s="119">
        <v>61566.47532</v>
      </c>
      <c r="D16" s="119" t="s">
        <v>157</v>
      </c>
      <c r="E16" s="119">
        <v>111.99999999999997</v>
      </c>
      <c r="F16" s="119">
        <v>300.00000000000006</v>
      </c>
      <c r="G16" s="119">
        <v>4</v>
      </c>
      <c r="H16" s="119">
        <v>6895.4452358399985</v>
      </c>
      <c r="I16" s="119">
        <v>18.469942596000003</v>
      </c>
      <c r="J16" s="119">
        <v>0.24626590128</v>
      </c>
      <c r="K16" s="185" t="s">
        <v>120</v>
      </c>
    </row>
    <row r="17" ht="18" customHeight="1" x14ac:dyDescent="0.25">
      <c r="B17" s="165" t="s">
        <v>228</v>
      </c>
      <c r="C17" s="125">
        <v>32976.911520000125</v>
      </c>
      <c r="D17" s="125" t="s">
        <v>157</v>
      </c>
      <c r="E17" s="49"/>
      <c r="F17" s="49"/>
      <c r="G17" s="49"/>
      <c r="H17" s="125">
        <v>2274.56996530006</v>
      </c>
      <c r="I17" s="125">
        <v>0.5727291192</v>
      </c>
      <c r="J17" s="199">
        <v>0.022925870100000002</v>
      </c>
      <c r="K17" s="185" t="s">
        <v>164</v>
      </c>
    </row>
    <row r="18" ht="18" customHeight="1" x14ac:dyDescent="0.25">
      <c r="B18" s="122" t="s">
        <v>158</v>
      </c>
      <c r="C18" s="119">
        <v>6764.19408</v>
      </c>
      <c r="D18" s="119" t="s">
        <v>157</v>
      </c>
      <c r="E18" s="119">
        <v>73.52800371630572</v>
      </c>
      <c r="F18" s="119">
        <v>8.600519930675912</v>
      </c>
      <c r="G18" s="119">
        <v>0.4600519930675911</v>
      </c>
      <c r="H18" s="119">
        <v>497.3576874520532</v>
      </c>
      <c r="I18" s="119">
        <v>0.05817558600000001</v>
      </c>
      <c r="J18" s="119">
        <v>0.003111880968000001</v>
      </c>
      <c r="K18" s="185" t="s">
        <v>120</v>
      </c>
    </row>
    <row r="19" ht="18" customHeight="1" x14ac:dyDescent="0.25">
      <c r="B19" s="122" t="s">
        <v>159</v>
      </c>
      <c r="C19" s="119">
        <v>9088.28676</v>
      </c>
      <c r="D19" s="119" t="s">
        <v>157</v>
      </c>
      <c r="E19" s="119">
        <v>96.21767171880037</v>
      </c>
      <c r="F19" s="119">
        <v>9.999999999999998</v>
      </c>
      <c r="G19" s="119">
        <v>1.5</v>
      </c>
      <c r="H19" s="119">
        <v>874.45379196</v>
      </c>
      <c r="I19" s="119">
        <v>0.0908828676</v>
      </c>
      <c r="J19" s="119">
        <v>0.01363243014</v>
      </c>
      <c r="K19" s="185" t="s">
        <v>120</v>
      </c>
    </row>
    <row r="20" ht="18" customHeight="1" x14ac:dyDescent="0.25">
      <c r="B20" s="122" t="s">
        <v>160</v>
      </c>
      <c r="C20" s="119">
        <v>15978.503520000128</v>
      </c>
      <c r="D20" s="119" t="s">
        <v>157</v>
      </c>
      <c r="E20" s="119">
        <v>54.4</v>
      </c>
      <c r="F20" s="119">
        <v>4.999999999999961</v>
      </c>
      <c r="G20" s="119">
        <v>0.0999999999999992</v>
      </c>
      <c r="H20" s="119">
        <v>869.2305914880069</v>
      </c>
      <c r="I20" s="119">
        <v>0.0798925176</v>
      </c>
      <c r="J20" s="119">
        <v>0.001597850352</v>
      </c>
      <c r="K20" s="185" t="s">
        <v>120</v>
      </c>
    </row>
    <row r="21" ht="18" customHeight="1" x14ac:dyDescent="0.25">
      <c r="B21" s="122" t="s">
        <v>161</v>
      </c>
      <c r="C21" s="119">
        <v>234.4608</v>
      </c>
      <c r="D21" s="119" t="s">
        <v>157</v>
      </c>
      <c r="E21" s="119">
        <v>142.99999999999997</v>
      </c>
      <c r="F21" s="119">
        <v>299.99999999999994</v>
      </c>
      <c r="G21" s="119">
        <v>4</v>
      </c>
      <c r="H21" s="119">
        <v>33.5278944</v>
      </c>
      <c r="I21" s="119">
        <v>0.07033824</v>
      </c>
      <c r="J21" s="119">
        <v>0.0009378432</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911.46636</v>
      </c>
      <c r="D23" s="119" t="s">
        <v>157</v>
      </c>
      <c r="E23" s="119">
        <v>112.00000000000001</v>
      </c>
      <c r="F23" s="119">
        <v>300</v>
      </c>
      <c r="G23" s="119">
        <v>4</v>
      </c>
      <c r="H23" s="119">
        <v>102.08423232000001</v>
      </c>
      <c r="I23" s="119">
        <v>0.273439908</v>
      </c>
      <c r="J23" s="119">
        <v>0.00364586544</v>
      </c>
      <c r="K23" s="185" t="s">
        <v>120</v>
      </c>
    </row>
    <row r="24" ht="18" customHeight="1" x14ac:dyDescent="0.25">
      <c r="B24" s="174" t="s">
        <v>230</v>
      </c>
      <c r="C24" s="125">
        <v>32976.911520000125</v>
      </c>
      <c r="D24" s="125" t="s">
        <v>157</v>
      </c>
      <c r="E24" s="49"/>
      <c r="F24" s="49"/>
      <c r="G24" s="49"/>
      <c r="H24" s="125">
        <v>2274.56996530006</v>
      </c>
      <c r="I24" s="125">
        <v>0.5727291192</v>
      </c>
      <c r="J24" s="199">
        <v>0.0229258701</v>
      </c>
      <c r="K24" s="185" t="s">
        <v>164</v>
      </c>
    </row>
    <row r="25" ht="18" customHeight="1" x14ac:dyDescent="0.25">
      <c r="B25" s="122" t="s">
        <v>158</v>
      </c>
      <c r="C25" s="166">
        <v>6764.19408</v>
      </c>
      <c r="D25" s="119" t="s">
        <v>157</v>
      </c>
      <c r="E25" s="119">
        <v>73.52800371630572</v>
      </c>
      <c r="F25" s="119">
        <v>8.600519930675912</v>
      </c>
      <c r="G25" s="119">
        <v>0.4600519930675911</v>
      </c>
      <c r="H25" s="166">
        <v>497.3576874520532</v>
      </c>
      <c r="I25" s="166">
        <v>0.05817558600000001</v>
      </c>
      <c r="J25" s="166">
        <v>0.003111880968000001</v>
      </c>
      <c r="K25" s="189" t="s">
        <v>120</v>
      </c>
    </row>
    <row r="26" ht="18" customHeight="1" x14ac:dyDescent="0.25">
      <c r="B26" s="122" t="s">
        <v>159</v>
      </c>
      <c r="C26" s="166">
        <v>9088.28676</v>
      </c>
      <c r="D26" s="119" t="s">
        <v>157</v>
      </c>
      <c r="E26" s="119">
        <v>96.21767171880037</v>
      </c>
      <c r="F26" s="119">
        <v>9.999999999999998</v>
      </c>
      <c r="G26" s="119">
        <v>1.5</v>
      </c>
      <c r="H26" s="166">
        <v>874.45379196</v>
      </c>
      <c r="I26" s="166">
        <v>0.0908828676</v>
      </c>
      <c r="J26" s="166">
        <v>0.01363243014</v>
      </c>
      <c r="K26" s="189" t="s">
        <v>120</v>
      </c>
    </row>
    <row r="27" ht="18" customHeight="1" x14ac:dyDescent="0.25">
      <c r="B27" s="122" t="s">
        <v>160</v>
      </c>
      <c r="C27" s="166">
        <v>15978.503520000128</v>
      </c>
      <c r="D27" s="119" t="s">
        <v>157</v>
      </c>
      <c r="E27" s="119">
        <v>54.4</v>
      </c>
      <c r="F27" s="119">
        <v>4.999999999999961</v>
      </c>
      <c r="G27" s="119">
        <v>0.0999999999999992</v>
      </c>
      <c r="H27" s="166">
        <v>869.2305914880069</v>
      </c>
      <c r="I27" s="166">
        <v>0.0798925176</v>
      </c>
      <c r="J27" s="166">
        <v>0.001597850352</v>
      </c>
      <c r="K27" s="189" t="s">
        <v>120</v>
      </c>
    </row>
    <row r="28" ht="18" customHeight="1" x14ac:dyDescent="0.25">
      <c r="B28" s="122" t="s">
        <v>161</v>
      </c>
      <c r="C28" s="166">
        <v>234.4608</v>
      </c>
      <c r="D28" s="119" t="s">
        <v>157</v>
      </c>
      <c r="E28" s="119">
        <v>142.99999999999997</v>
      </c>
      <c r="F28" s="119">
        <v>299.99999999999994</v>
      </c>
      <c r="G28" s="119">
        <v>4</v>
      </c>
      <c r="H28" s="166">
        <v>33.5278944</v>
      </c>
      <c r="I28" s="166">
        <v>0.07033824</v>
      </c>
      <c r="J28" s="166">
        <v>0.0009378432</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911.46636</v>
      </c>
      <c r="D30" s="119" t="s">
        <v>157</v>
      </c>
      <c r="E30" s="119">
        <v>112.00000000000001</v>
      </c>
      <c r="F30" s="119">
        <v>300</v>
      </c>
      <c r="G30" s="119">
        <v>4</v>
      </c>
      <c r="H30" s="166">
        <v>102.08423232000001</v>
      </c>
      <c r="I30" s="166">
        <v>0.273439908</v>
      </c>
      <c r="J30" s="166">
        <v>0.00364586544</v>
      </c>
      <c r="K30" s="189" t="s">
        <v>120</v>
      </c>
    </row>
    <row r="31" ht="18" customHeight="1" x14ac:dyDescent="0.25">
      <c r="B31" s="165" t="s">
        <v>231</v>
      </c>
      <c r="C31" s="125">
        <v>1984473.27892</v>
      </c>
      <c r="D31" s="125" t="s">
        <v>157</v>
      </c>
      <c r="E31" s="49"/>
      <c r="F31" s="49"/>
      <c r="G31" s="49"/>
      <c r="H31" s="119">
        <v>110349.27272125613</v>
      </c>
      <c r="I31" s="119">
        <v>51.1550818482</v>
      </c>
      <c r="J31" s="119">
        <v>0.5244855836360001</v>
      </c>
      <c r="K31" s="185" t="s">
        <v>164</v>
      </c>
    </row>
    <row r="32" ht="18" customHeight="1" x14ac:dyDescent="0.25">
      <c r="B32" s="122" t="s">
        <v>158</v>
      </c>
      <c r="C32" s="119">
        <v>174292.29720000003</v>
      </c>
      <c r="D32" s="119" t="s">
        <v>157</v>
      </c>
      <c r="E32" s="119">
        <v>63.48380633172433</v>
      </c>
      <c r="F32" s="119">
        <v>5.140659155876913</v>
      </c>
      <c r="G32" s="119">
        <v>0.11406591558769123</v>
      </c>
      <c r="H32" s="119">
        <v>11064.73844055614</v>
      </c>
      <c r="I32" s="119">
        <v>0.8959772934000001</v>
      </c>
      <c r="J32" s="119">
        <v>0.01988081046</v>
      </c>
      <c r="K32" s="185" t="s">
        <v>120</v>
      </c>
    </row>
    <row r="33" ht="18" customHeight="1" x14ac:dyDescent="0.25">
      <c r="B33" s="122" t="s">
        <v>159</v>
      </c>
      <c r="C33" s="119">
        <v>88473.78288</v>
      </c>
      <c r="D33" s="119" t="s">
        <v>157</v>
      </c>
      <c r="E33" s="119">
        <v>95.04667748774348</v>
      </c>
      <c r="F33" s="119">
        <v>300</v>
      </c>
      <c r="G33" s="119">
        <v>1.5</v>
      </c>
      <c r="H33" s="119">
        <v>8409.139107516</v>
      </c>
      <c r="I33" s="119">
        <v>26.542134864</v>
      </c>
      <c r="J33" s="119">
        <v>0.13271067432</v>
      </c>
      <c r="K33" s="185" t="s">
        <v>120</v>
      </c>
    </row>
    <row r="34" ht="18" customHeight="1" x14ac:dyDescent="0.25">
      <c r="B34" s="122" t="s">
        <v>160</v>
      </c>
      <c r="C34" s="119">
        <v>1670492.16936</v>
      </c>
      <c r="D34" s="119" t="s">
        <v>157</v>
      </c>
      <c r="E34" s="119">
        <v>54.4</v>
      </c>
      <c r="F34" s="119">
        <v>5</v>
      </c>
      <c r="G34" s="119">
        <v>0.1</v>
      </c>
      <c r="H34" s="119">
        <v>90874.774013184</v>
      </c>
      <c r="I34" s="119">
        <v>8.3524608468</v>
      </c>
      <c r="J34" s="119">
        <v>0.167049216936</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5.86</v>
      </c>
      <c r="D36" s="119" t="s">
        <v>157</v>
      </c>
      <c r="E36" s="119">
        <v>106.00000000000001</v>
      </c>
      <c r="F36" s="119">
        <v>300</v>
      </c>
      <c r="G36" s="119">
        <v>1.3999999999999997</v>
      </c>
      <c r="H36" s="119">
        <v>0.62116</v>
      </c>
      <c r="I36" s="119">
        <v>0.001758</v>
      </c>
      <c r="J36" s="119">
        <v>0.000008204</v>
      </c>
      <c r="K36" s="185" t="s">
        <v>120</v>
      </c>
    </row>
    <row r="37" ht="18" customHeight="1" x14ac:dyDescent="0.25">
      <c r="B37" s="122" t="s">
        <v>229</v>
      </c>
      <c r="C37" s="119">
        <v>51209.16948</v>
      </c>
      <c r="D37" s="119" t="s">
        <v>157</v>
      </c>
      <c r="E37" s="119">
        <v>111.99999999999999</v>
      </c>
      <c r="F37" s="119">
        <v>300</v>
      </c>
      <c r="G37" s="119">
        <v>4</v>
      </c>
      <c r="H37" s="119">
        <v>5735.426981759999</v>
      </c>
      <c r="I37" s="119">
        <v>15.362750844</v>
      </c>
      <c r="J37" s="119">
        <v>0.20483667792</v>
      </c>
      <c r="K37" s="185" t="s">
        <v>120</v>
      </c>
    </row>
    <row r="38" ht="18" customHeight="1" x14ac:dyDescent="0.25">
      <c r="B38" s="174" t="s">
        <v>232</v>
      </c>
      <c r="C38" s="125">
        <v>1984473.27892</v>
      </c>
      <c r="D38" s="125" t="s">
        <v>157</v>
      </c>
      <c r="E38" s="49"/>
      <c r="F38" s="49"/>
      <c r="G38" s="49"/>
      <c r="H38" s="125">
        <v>110349.27272125613</v>
      </c>
      <c r="I38" s="125">
        <v>51.1550818482</v>
      </c>
      <c r="J38" s="199">
        <v>0.5244855836360001</v>
      </c>
      <c r="K38" s="185" t="s">
        <v>164</v>
      </c>
    </row>
    <row r="39" ht="18" customHeight="1" x14ac:dyDescent="0.25">
      <c r="B39" s="122" t="s">
        <v>158</v>
      </c>
      <c r="C39" s="166">
        <v>174292.29720000003</v>
      </c>
      <c r="D39" s="119" t="s">
        <v>157</v>
      </c>
      <c r="E39" s="119">
        <v>63.48380633172433</v>
      </c>
      <c r="F39" s="119">
        <v>5.140659155876913</v>
      </c>
      <c r="G39" s="119">
        <v>0.11406591558769123</v>
      </c>
      <c r="H39" s="166">
        <v>11064.73844055614</v>
      </c>
      <c r="I39" s="166">
        <v>0.8959772934000001</v>
      </c>
      <c r="J39" s="166">
        <v>0.01988081046</v>
      </c>
      <c r="K39" s="189" t="s">
        <v>120</v>
      </c>
    </row>
    <row r="40" ht="18" customHeight="1" x14ac:dyDescent="0.25">
      <c r="B40" s="122" t="s">
        <v>159</v>
      </c>
      <c r="C40" s="166">
        <v>88473.78288</v>
      </c>
      <c r="D40" s="119" t="s">
        <v>157</v>
      </c>
      <c r="E40" s="119">
        <v>95.04667748774348</v>
      </c>
      <c r="F40" s="119">
        <v>300</v>
      </c>
      <c r="G40" s="119">
        <v>1.5</v>
      </c>
      <c r="H40" s="166">
        <v>8409.139107516</v>
      </c>
      <c r="I40" s="166">
        <v>26.542134864</v>
      </c>
      <c r="J40" s="166">
        <v>0.13271067432</v>
      </c>
      <c r="K40" s="189" t="s">
        <v>120</v>
      </c>
    </row>
    <row r="41" ht="18" customHeight="1" x14ac:dyDescent="0.25">
      <c r="B41" s="122" t="s">
        <v>160</v>
      </c>
      <c r="C41" s="166">
        <v>1670492.16936</v>
      </c>
      <c r="D41" s="119" t="s">
        <v>157</v>
      </c>
      <c r="E41" s="119">
        <v>54.4</v>
      </c>
      <c r="F41" s="119">
        <v>5</v>
      </c>
      <c r="G41" s="119">
        <v>0.1</v>
      </c>
      <c r="H41" s="166">
        <v>90874.774013184</v>
      </c>
      <c r="I41" s="166">
        <v>8.3524608468</v>
      </c>
      <c r="J41" s="166">
        <v>0.167049216936</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5.86</v>
      </c>
      <c r="D43" s="119" t="s">
        <v>157</v>
      </c>
      <c r="E43" s="119">
        <v>106.00000000000001</v>
      </c>
      <c r="F43" s="119">
        <v>300</v>
      </c>
      <c r="G43" s="119">
        <v>1.3999999999999997</v>
      </c>
      <c r="H43" s="166">
        <v>0.62116</v>
      </c>
      <c r="I43" s="166">
        <v>0.001758</v>
      </c>
      <c r="J43" s="166">
        <v>0.000008204</v>
      </c>
      <c r="K43" s="189" t="s">
        <v>120</v>
      </c>
    </row>
    <row r="44" ht="18" customHeight="1" x14ac:dyDescent="0.25">
      <c r="B44" s="122" t="s">
        <v>229</v>
      </c>
      <c r="C44" s="166">
        <v>51209.16948</v>
      </c>
      <c r="D44" s="119" t="s">
        <v>157</v>
      </c>
      <c r="E44" s="119">
        <v>111.99999999999999</v>
      </c>
      <c r="F44" s="119">
        <v>300</v>
      </c>
      <c r="G44" s="119">
        <v>4</v>
      </c>
      <c r="H44" s="166">
        <v>5735.426981759999</v>
      </c>
      <c r="I44" s="166">
        <v>15.362750844</v>
      </c>
      <c r="J44" s="166">
        <v>0.20483667792</v>
      </c>
      <c r="K44" s="189" t="s">
        <v>120</v>
      </c>
    </row>
    <row r="45" ht="18" customHeight="1" x14ac:dyDescent="0.25">
      <c r="B45" s="190" t="s">
        <v>233</v>
      </c>
      <c r="C45" s="125">
        <v>381019.31532</v>
      </c>
      <c r="D45" s="125" t="s">
        <v>157</v>
      </c>
      <c r="E45" s="49"/>
      <c r="F45" s="49"/>
      <c r="G45" s="49"/>
      <c r="H45" s="119">
        <v>26997.74070079245</v>
      </c>
      <c r="I45" s="119">
        <v>11.751622529975998</v>
      </c>
      <c r="J45" s="119">
        <v>7.28490074382</v>
      </c>
      <c r="K45" s="185" t="s">
        <v>164</v>
      </c>
    </row>
    <row r="46" ht="18" customHeight="1" x14ac:dyDescent="0.25">
      <c r="B46" s="122" t="s">
        <v>158</v>
      </c>
      <c r="C46" s="119">
        <v>333224.48124</v>
      </c>
      <c r="D46" s="119" t="s">
        <v>157</v>
      </c>
      <c r="E46" s="119">
        <v>74.22134978693634</v>
      </c>
      <c r="F46" s="119">
        <v>22.90220318560409</v>
      </c>
      <c r="G46" s="119">
        <v>21.718894625282545</v>
      </c>
      <c r="H46" s="119">
        <v>24732.370779684446</v>
      </c>
      <c r="I46" s="119">
        <v>7.631574775775999</v>
      </c>
      <c r="J46" s="119">
        <v>7.2372673946159995</v>
      </c>
      <c r="K46" s="185" t="s">
        <v>120</v>
      </c>
    </row>
    <row r="47" ht="18" customHeight="1" x14ac:dyDescent="0.25">
      <c r="B47" s="122" t="s">
        <v>159</v>
      </c>
      <c r="C47" s="119">
        <v>3382.0970400000006</v>
      </c>
      <c r="D47" s="119" t="s">
        <v>157</v>
      </c>
      <c r="E47" s="119">
        <v>98.78136915077988</v>
      </c>
      <c r="F47" s="119">
        <v>299.99999999999994</v>
      </c>
      <c r="G47" s="119">
        <v>1.4999999999999998</v>
      </c>
      <c r="H47" s="119">
        <v>334.088176212</v>
      </c>
      <c r="I47" s="119">
        <v>1.014629112</v>
      </c>
      <c r="J47" s="119">
        <v>0.00507314556</v>
      </c>
      <c r="K47" s="185" t="s">
        <v>120</v>
      </c>
    </row>
    <row r="48" ht="18" customHeight="1" x14ac:dyDescent="0.25">
      <c r="B48" s="122" t="s">
        <v>160</v>
      </c>
      <c r="C48" s="119">
        <v>34638.652440000005</v>
      </c>
      <c r="D48" s="119" t="s">
        <v>157</v>
      </c>
      <c r="E48" s="119">
        <v>54.4</v>
      </c>
      <c r="F48" s="119">
        <v>4.999999999999999</v>
      </c>
      <c r="G48" s="119">
        <v>0.09999999999999999</v>
      </c>
      <c r="H48" s="119">
        <v>1884.3426927360003</v>
      </c>
      <c r="I48" s="119">
        <v>0.1731932622</v>
      </c>
      <c r="J48" s="119">
        <v>0.003463865244</v>
      </c>
      <c r="K48" s="185" t="s">
        <v>120</v>
      </c>
    </row>
    <row r="49" ht="18" customHeight="1" x14ac:dyDescent="0.25">
      <c r="B49" s="122" t="s">
        <v>161</v>
      </c>
      <c r="C49" s="119">
        <v>328.24512</v>
      </c>
      <c r="D49" s="119" t="s">
        <v>157</v>
      </c>
      <c r="E49" s="119">
        <v>143</v>
      </c>
      <c r="F49" s="119">
        <v>300.00000000000006</v>
      </c>
      <c r="G49" s="119">
        <v>4.000000000000001</v>
      </c>
      <c r="H49" s="119">
        <v>46.93905216</v>
      </c>
      <c r="I49" s="119">
        <v>0.098473536</v>
      </c>
      <c r="J49" s="119">
        <v>0.00131298048</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9445.839479999999</v>
      </c>
      <c r="D51" s="119" t="s">
        <v>157</v>
      </c>
      <c r="E51" s="119">
        <v>112</v>
      </c>
      <c r="F51" s="119">
        <v>300.00000000000006</v>
      </c>
      <c r="G51" s="119">
        <v>4.000000000000001</v>
      </c>
      <c r="H51" s="119">
        <v>1057.93402176</v>
      </c>
      <c r="I51" s="119">
        <v>2.833751844</v>
      </c>
      <c r="J51" s="119">
        <v>0.03778335792</v>
      </c>
      <c r="K51" s="185" t="s">
        <v>120</v>
      </c>
    </row>
    <row r="52" ht="18" customHeight="1" x14ac:dyDescent="0.25">
      <c r="B52" s="200" t="s">
        <v>234</v>
      </c>
      <c r="C52" s="119">
        <v>71334.69840000001</v>
      </c>
      <c r="D52" s="119" t="s">
        <v>157</v>
      </c>
      <c r="E52" s="49"/>
      <c r="F52" s="49"/>
      <c r="G52" s="49"/>
      <c r="H52" s="119">
        <v>4072.2860944731647</v>
      </c>
      <c r="I52" s="119">
        <v>4.3482074202</v>
      </c>
      <c r="J52" s="119">
        <v>0.061033370076</v>
      </c>
      <c r="K52" s="185" t="s">
        <v>164</v>
      </c>
    </row>
    <row r="53" ht="18" customHeight="1" x14ac:dyDescent="0.25">
      <c r="B53" s="122" t="s">
        <v>158</v>
      </c>
      <c r="C53" s="166">
        <v>23539.864320000004</v>
      </c>
      <c r="D53" s="119" t="s">
        <v>157</v>
      </c>
      <c r="E53" s="176">
        <v>76.75983806881874</v>
      </c>
      <c r="F53" s="176">
        <v>9.692480079681273</v>
      </c>
      <c r="G53" s="176">
        <v>0.5692480079681275</v>
      </c>
      <c r="H53" s="166">
        <v>1806.916173365164</v>
      </c>
      <c r="I53" s="166">
        <v>0.228159666</v>
      </c>
      <c r="J53" s="166">
        <v>0.013400020872</v>
      </c>
      <c r="K53" s="189" t="s">
        <v>120</v>
      </c>
    </row>
    <row r="54" ht="18" customHeight="1" x14ac:dyDescent="0.25">
      <c r="B54" s="122" t="s">
        <v>159</v>
      </c>
      <c r="C54" s="166">
        <v>3382.0970400000006</v>
      </c>
      <c r="D54" s="119" t="s">
        <v>157</v>
      </c>
      <c r="E54" s="176">
        <v>98.78136915077988</v>
      </c>
      <c r="F54" s="176">
        <v>299.99999999999994</v>
      </c>
      <c r="G54" s="176">
        <v>1.4999999999999998</v>
      </c>
      <c r="H54" s="166">
        <v>334.088176212</v>
      </c>
      <c r="I54" s="166">
        <v>1.014629112</v>
      </c>
      <c r="J54" s="166">
        <v>0.00507314556</v>
      </c>
      <c r="K54" s="189" t="s">
        <v>120</v>
      </c>
    </row>
    <row r="55" ht="18" customHeight="1" x14ac:dyDescent="0.25">
      <c r="B55" s="122" t="s">
        <v>160</v>
      </c>
      <c r="C55" s="166">
        <v>34638.652440000005</v>
      </c>
      <c r="D55" s="119" t="s">
        <v>157</v>
      </c>
      <c r="E55" s="176">
        <v>54.4</v>
      </c>
      <c r="F55" s="176">
        <v>4.999999999999999</v>
      </c>
      <c r="G55" s="176">
        <v>0.09999999999999999</v>
      </c>
      <c r="H55" s="166">
        <v>1884.3426927360003</v>
      </c>
      <c r="I55" s="166">
        <v>0.1731932622</v>
      </c>
      <c r="J55" s="166">
        <v>0.003463865244</v>
      </c>
      <c r="K55" s="189" t="s">
        <v>120</v>
      </c>
    </row>
    <row r="56" ht="18" customHeight="1" x14ac:dyDescent="0.25">
      <c r="B56" s="122" t="s">
        <v>161</v>
      </c>
      <c r="C56" s="166">
        <v>328.24512</v>
      </c>
      <c r="D56" s="119" t="s">
        <v>157</v>
      </c>
      <c r="E56" s="176">
        <v>143</v>
      </c>
      <c r="F56" s="176">
        <v>300.00000000000006</v>
      </c>
      <c r="G56" s="176">
        <v>4.000000000000001</v>
      </c>
      <c r="H56" s="166">
        <v>46.93905216</v>
      </c>
      <c r="I56" s="166">
        <v>0.098473536</v>
      </c>
      <c r="J56" s="166">
        <v>0.00131298048</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9445.839479999999</v>
      </c>
      <c r="D58" s="119" t="s">
        <v>157</v>
      </c>
      <c r="E58" s="176">
        <v>112</v>
      </c>
      <c r="F58" s="176">
        <v>300.00000000000006</v>
      </c>
      <c r="G58" s="176">
        <v>4.000000000000001</v>
      </c>
      <c r="H58" s="166">
        <v>1057.93402176</v>
      </c>
      <c r="I58" s="166">
        <v>2.833751844</v>
      </c>
      <c r="J58" s="166">
        <v>0.03778335792</v>
      </c>
      <c r="K58" s="189" t="s">
        <v>120</v>
      </c>
    </row>
    <row r="59" ht="18" customHeight="1" x14ac:dyDescent="0.25">
      <c r="B59" s="200" t="s">
        <v>235</v>
      </c>
      <c r="C59" s="119">
        <v>309684.61692</v>
      </c>
      <c r="D59" s="119" t="s">
        <v>157</v>
      </c>
      <c r="E59" s="49"/>
      <c r="F59" s="49"/>
      <c r="G59" s="49"/>
      <c r="H59" s="119">
        <v>22925.454606319283</v>
      </c>
      <c r="I59" s="119">
        <v>7.403415109775999</v>
      </c>
      <c r="J59" s="119">
        <v>7.223867373744</v>
      </c>
      <c r="K59" s="201"/>
    </row>
    <row r="60" ht="18" customHeight="1" x14ac:dyDescent="0.25">
      <c r="B60" s="122" t="s">
        <v>201</v>
      </c>
      <c r="C60" s="166">
        <v>57697.87212</v>
      </c>
      <c r="D60" s="119" t="s">
        <v>157</v>
      </c>
      <c r="E60" s="119">
        <v>72.36810942190989</v>
      </c>
      <c r="F60" s="119">
        <v>109.99999999999999</v>
      </c>
      <c r="G60" s="119">
        <v>1.2</v>
      </c>
      <c r="H60" s="166">
        <v>4175.485922991525</v>
      </c>
      <c r="I60" s="166">
        <v>6.346765933199999</v>
      </c>
      <c r="J60" s="166">
        <v>0.06923744654399999</v>
      </c>
      <c r="K60" s="201"/>
    </row>
    <row r="61" ht="18" customHeight="1" x14ac:dyDescent="0.25">
      <c r="B61" s="122" t="s">
        <v>202</v>
      </c>
      <c r="C61" s="166">
        <v>250122.78144</v>
      </c>
      <c r="D61" s="119" t="s">
        <v>157</v>
      </c>
      <c r="E61" s="119">
        <v>74.42724573334954</v>
      </c>
      <c r="F61" s="119">
        <v>4.1499999999999995</v>
      </c>
      <c r="G61" s="119">
        <v>28.599999999999998</v>
      </c>
      <c r="H61" s="166">
        <v>18615.94971774376</v>
      </c>
      <c r="I61" s="166">
        <v>1.038009542976</v>
      </c>
      <c r="J61" s="166">
        <v>7.153511549184</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1863.9633600000002</v>
      </c>
      <c r="D63" s="119" t="s">
        <v>157</v>
      </c>
      <c r="E63" s="49"/>
      <c r="F63" s="49"/>
      <c r="G63" s="49"/>
      <c r="H63" s="119">
        <v>134.01896558400003</v>
      </c>
      <c r="I63" s="119">
        <v>0.0186396336</v>
      </c>
      <c r="J63" s="119">
        <v>0.001118378016</v>
      </c>
      <c r="K63" s="201"/>
    </row>
    <row r="64" ht="18" customHeight="1" x14ac:dyDescent="0.25">
      <c r="B64" s="202" t="s">
        <v>207</v>
      </c>
      <c r="C64" s="166">
        <v>1863.9633600000002</v>
      </c>
      <c r="D64" s="119" t="s">
        <v>157</v>
      </c>
      <c r="E64" s="119">
        <v>71.9</v>
      </c>
      <c r="F64" s="119">
        <v>10</v>
      </c>
      <c r="G64" s="119">
        <v>0.6</v>
      </c>
      <c r="H64" s="166">
        <v>134.01896558400003</v>
      </c>
      <c r="I64" s="166">
        <v>0.0186396336</v>
      </c>
      <c r="J64" s="166">
        <v>0.001118378016</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673489.1700899666</v>
      </c>
      <c r="D77" s="195" t="s">
        <v>157</v>
      </c>
      <c r="E77" s="196"/>
      <c r="F77" s="196"/>
      <c r="G77" s="196"/>
      <c r="H77" s="195">
        <v>45859.03028239306</v>
      </c>
      <c r="I77" s="195">
        <v>32.842910538127164</v>
      </c>
      <c r="J77" s="197">
        <v>0.45758470501272985</v>
      </c>
      <c r="K77" s="204" t="s">
        <v>120</v>
      </c>
    </row>
    <row r="78" ht="18" customHeight="1" x14ac:dyDescent="0.25">
      <c r="B78" s="122" t="s">
        <v>158</v>
      </c>
      <c r="C78" s="195">
        <v>422447.6312954664</v>
      </c>
      <c r="D78" s="119" t="s">
        <v>157</v>
      </c>
      <c r="E78" s="119">
        <v>72.68882234830181</v>
      </c>
      <c r="F78" s="119">
        <v>9.865688645416228</v>
      </c>
      <c r="G78" s="119">
        <v>0.5865688645416227</v>
      </c>
      <c r="H78" s="119">
        <v>30707.22082269706</v>
      </c>
      <c r="I78" s="119">
        <v>4.167736799354664</v>
      </c>
      <c r="J78" s="119">
        <v>0.2477946274172798</v>
      </c>
      <c r="K78" s="185" t="s">
        <v>120</v>
      </c>
    </row>
    <row r="79" ht="18" customHeight="1" x14ac:dyDescent="0.25">
      <c r="B79" s="122" t="s">
        <v>159</v>
      </c>
      <c r="C79" s="195">
        <v>71065.06848000002</v>
      </c>
      <c r="D79" s="119" t="s">
        <v>157</v>
      </c>
      <c r="E79" s="119">
        <v>95.06870669745958</v>
      </c>
      <c r="F79" s="119">
        <v>299.9878340481689</v>
      </c>
      <c r="G79" s="119">
        <v>1.4999422632794455</v>
      </c>
      <c r="H79" s="119">
        <v>6756.064151760001</v>
      </c>
      <c r="I79" s="119">
        <v>21.3186559698</v>
      </c>
      <c r="J79" s="119">
        <v>0.106593499656</v>
      </c>
      <c r="K79" s="185" t="s">
        <v>120</v>
      </c>
    </row>
    <row r="80" ht="18" customHeight="1" x14ac:dyDescent="0.25">
      <c r="B80" s="122" t="s">
        <v>160</v>
      </c>
      <c r="C80" s="195">
        <v>154213.66044</v>
      </c>
      <c r="D80" s="119" t="s">
        <v>157</v>
      </c>
      <c r="E80" s="119">
        <v>54.4</v>
      </c>
      <c r="F80" s="119">
        <v>5</v>
      </c>
      <c r="G80" s="119">
        <v>0.09999999999999999</v>
      </c>
      <c r="H80" s="119">
        <v>8389.223127936</v>
      </c>
      <c r="I80" s="119">
        <v>0.7710683022</v>
      </c>
      <c r="J80" s="119">
        <v>0.015421366044</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v>61.53</v>
      </c>
      <c r="D82" s="119" t="s">
        <v>157</v>
      </c>
      <c r="E82" s="119">
        <v>105.99999999999999</v>
      </c>
      <c r="F82" s="119">
        <v>300</v>
      </c>
      <c r="G82" s="119">
        <v>1.4</v>
      </c>
      <c r="H82" s="119">
        <v>6.52218</v>
      </c>
      <c r="I82" s="119">
        <v>0.018459</v>
      </c>
      <c r="J82" s="119">
        <v>0.000086142</v>
      </c>
      <c r="K82" s="185" t="s">
        <v>120</v>
      </c>
    </row>
    <row r="83" ht="18" customHeight="1" x14ac:dyDescent="0.25">
      <c r="B83" s="122" t="s">
        <v>229</v>
      </c>
      <c r="C83" s="195">
        <v>25701.27987450013</v>
      </c>
      <c r="D83" s="119" t="s">
        <v>157</v>
      </c>
      <c r="E83" s="119">
        <v>103.34372903004564</v>
      </c>
      <c r="F83" s="119">
        <v>255.51219623455512</v>
      </c>
      <c r="G83" s="119">
        <v>3.4118561536093726</v>
      </c>
      <c r="H83" s="119">
        <v>2656.066103075707</v>
      </c>
      <c r="I83" s="119">
        <v>6.566990466772499</v>
      </c>
      <c r="J83" s="119">
        <v>0.08768906989545</v>
      </c>
      <c r="K83" s="185" t="s">
        <v>120</v>
      </c>
    </row>
    <row r="84" ht="18" customHeight="1" x14ac:dyDescent="0.25">
      <c r="B84" s="205" t="s">
        <v>240</v>
      </c>
      <c r="C84" s="125">
        <v>673489.1700899666</v>
      </c>
      <c r="D84" s="125" t="s">
        <v>157</v>
      </c>
      <c r="E84" s="49"/>
      <c r="F84" s="49"/>
      <c r="G84" s="49"/>
      <c r="H84" s="125">
        <v>45859.03028239306</v>
      </c>
      <c r="I84" s="125">
        <v>32.842910538127164</v>
      </c>
      <c r="J84" s="199">
        <v>0.45758470501272985</v>
      </c>
      <c r="K84" s="185" t="s">
        <v>120</v>
      </c>
    </row>
    <row r="85" ht="18" customHeight="1" x14ac:dyDescent="0.25">
      <c r="B85" s="206" t="s">
        <v>241</v>
      </c>
      <c r="C85" s="176">
        <v>673489.1700899666</v>
      </c>
      <c r="D85" s="176" t="s">
        <v>157</v>
      </c>
      <c r="E85" s="49"/>
      <c r="F85" s="49"/>
      <c r="G85" s="49"/>
      <c r="H85" s="176">
        <v>45859.03028239306</v>
      </c>
      <c r="I85" s="176">
        <v>32.842910538127164</v>
      </c>
      <c r="J85" s="176">
        <v>0.45758470501272985</v>
      </c>
      <c r="K85" s="193" t="s">
        <v>120</v>
      </c>
    </row>
    <row r="86" ht="18" customHeight="1" x14ac:dyDescent="0.25">
      <c r="B86" s="122" t="s">
        <v>158</v>
      </c>
      <c r="C86" s="166">
        <v>422447.6312954664</v>
      </c>
      <c r="D86" s="119" t="s">
        <v>157</v>
      </c>
      <c r="E86" s="119">
        <v>72.68882234830181</v>
      </c>
      <c r="F86" s="119">
        <v>9.865688645416228</v>
      </c>
      <c r="G86" s="119">
        <v>0.5865688645416227</v>
      </c>
      <c r="H86" s="166">
        <v>30707.22082269706</v>
      </c>
      <c r="I86" s="166">
        <v>4.167736799354664</v>
      </c>
      <c r="J86" s="166">
        <v>0.2477946274172798</v>
      </c>
      <c r="K86" s="189" t="s">
        <v>120</v>
      </c>
    </row>
    <row r="87" ht="18" customHeight="1" x14ac:dyDescent="0.25">
      <c r="B87" s="122" t="s">
        <v>159</v>
      </c>
      <c r="C87" s="166">
        <v>71065.06848000002</v>
      </c>
      <c r="D87" s="119" t="s">
        <v>157</v>
      </c>
      <c r="E87" s="119">
        <v>95.06870669745958</v>
      </c>
      <c r="F87" s="119">
        <v>299.9878340481689</v>
      </c>
      <c r="G87" s="119">
        <v>1.4999422632794455</v>
      </c>
      <c r="H87" s="166">
        <v>6756.064151760001</v>
      </c>
      <c r="I87" s="166">
        <v>21.3186559698</v>
      </c>
      <c r="J87" s="166">
        <v>0.106593499656</v>
      </c>
      <c r="K87" s="189" t="s">
        <v>120</v>
      </c>
    </row>
    <row r="88" ht="18" customHeight="1" x14ac:dyDescent="0.25">
      <c r="B88" s="122" t="s">
        <v>160</v>
      </c>
      <c r="C88" s="166">
        <v>154213.66044</v>
      </c>
      <c r="D88" s="119" t="s">
        <v>157</v>
      </c>
      <c r="E88" s="119">
        <v>54.4</v>
      </c>
      <c r="F88" s="119">
        <v>5</v>
      </c>
      <c r="G88" s="119">
        <v>0.09999999999999999</v>
      </c>
      <c r="H88" s="166">
        <v>8389.223127936</v>
      </c>
      <c r="I88" s="166">
        <v>0.7710683022</v>
      </c>
      <c r="J88" s="166">
        <v>0.015421366044</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v>61.53</v>
      </c>
      <c r="D90" s="119" t="s">
        <v>157</v>
      </c>
      <c r="E90" s="119">
        <v>105.99999999999999</v>
      </c>
      <c r="F90" s="119">
        <v>300</v>
      </c>
      <c r="G90" s="119">
        <v>1.4</v>
      </c>
      <c r="H90" s="166">
        <v>6.52218</v>
      </c>
      <c r="I90" s="166">
        <v>0.018459</v>
      </c>
      <c r="J90" s="166">
        <v>0.000086142</v>
      </c>
      <c r="K90" s="189" t="s">
        <v>120</v>
      </c>
    </row>
    <row r="91" ht="18" customHeight="1" x14ac:dyDescent="0.25">
      <c r="B91" s="122" t="s">
        <v>229</v>
      </c>
      <c r="C91" s="166">
        <v>25701.27987450013</v>
      </c>
      <c r="D91" s="119" t="s">
        <v>157</v>
      </c>
      <c r="E91" s="119">
        <v>103.34372903004564</v>
      </c>
      <c r="F91" s="119">
        <v>255.51219623455512</v>
      </c>
      <c r="G91" s="119">
        <v>3.4118561536093726</v>
      </c>
      <c r="H91" s="166">
        <v>2656.066103075707</v>
      </c>
      <c r="I91" s="166">
        <v>6.566990466772499</v>
      </c>
      <c r="J91" s="166">
        <v>0.08768906989545</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9358.168282516564</v>
      </c>
      <c r="D101" s="119" t="s">
        <v>157</v>
      </c>
      <c r="E101" s="119">
        <v>101.42484867044254</v>
      </c>
      <c r="F101" s="119">
        <v>7.467603299442622</v>
      </c>
      <c r="G101" s="119">
        <v>10.945869383176344</v>
      </c>
      <c r="H101" s="166">
        <v>949.1508018867777</v>
      </c>
      <c r="I101" s="166">
        <v>0.06988308834326</v>
      </c>
      <c r="J101" s="166">
        <v>0.10243328768621</v>
      </c>
      <c r="K101" s="189" t="s">
        <v>120</v>
      </c>
    </row>
    <row r="102" ht="18" customHeight="1" x14ac:dyDescent="0.25" s="103" customFormat="1">
      <c r="B102" s="208" t="s">
        <v>246</v>
      </c>
      <c r="C102" s="220">
        <v>1267.6375719835648</v>
      </c>
      <c r="D102" s="128" t="s">
        <v>157</v>
      </c>
      <c r="E102" s="128">
        <v>143.88811995386388</v>
      </c>
      <c r="F102" s="128">
        <v>10.38062283736933</v>
      </c>
      <c r="G102" s="128">
        <v>10.38062283736933</v>
      </c>
      <c r="H102" s="209">
        <v>182.39798701559593</v>
      </c>
      <c r="I102" s="209">
        <v>0.01315886752924</v>
      </c>
      <c r="J102" s="209">
        <v>0.01315886752924</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20375323.45632</v>
      </c>
      <c r="G11" s="264">
        <v>102931.22196</v>
      </c>
      <c r="H11" s="264">
        <v>10188183.40344</v>
      </c>
      <c r="I11" s="196"/>
      <c r="J11" s="264">
        <v>146168.72423999998</v>
      </c>
      <c r="K11" s="124">
        <v>10143902.5506</v>
      </c>
      <c r="L11" s="264">
        <v>1</v>
      </c>
      <c r="M11" s="265" t="s">
        <v>157</v>
      </c>
      <c r="N11" s="124">
        <v>10143902.5506</v>
      </c>
      <c r="O11" s="264">
        <v>19.99090909090909</v>
      </c>
      <c r="P11" s="124">
        <v>202785.83371608544</v>
      </c>
      <c r="Q11" s="124" t="s">
        <v>120</v>
      </c>
      <c r="R11" s="124">
        <v>202785.83371608544</v>
      </c>
      <c r="S11" s="264">
        <v>1</v>
      </c>
      <c r="T11" s="198">
        <v>743548.0569589799</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10506.7746</v>
      </c>
      <c r="H15" s="264">
        <v>194787.10188</v>
      </c>
      <c r="I15" s="264" t="s">
        <v>109</v>
      </c>
      <c r="J15" s="264">
        <v>-8317.49688</v>
      </c>
      <c r="K15" s="124">
        <v>-175962.8304</v>
      </c>
      <c r="L15" s="264">
        <v>1</v>
      </c>
      <c r="M15" s="268" t="s">
        <v>157</v>
      </c>
      <c r="N15" s="124">
        <v>-175962.8304</v>
      </c>
      <c r="O15" s="264">
        <v>19.736757115066336</v>
      </c>
      <c r="P15" s="124">
        <v>-3472.9356448844114</v>
      </c>
      <c r="Q15" s="124" t="s">
        <v>120</v>
      </c>
      <c r="R15" s="124">
        <v>-3472.9356448844114</v>
      </c>
      <c r="S15" s="264">
        <v>1</v>
      </c>
      <c r="T15" s="198">
        <v>-12734.097364576175</v>
      </c>
    </row>
    <row r="16" ht="18" customHeight="1" x14ac:dyDescent="0.25">
      <c r="B16" s="266"/>
      <c r="C16" s="267"/>
      <c r="D16" s="272" t="s">
        <v>198</v>
      </c>
      <c r="E16" s="263" t="s">
        <v>297</v>
      </c>
      <c r="F16" s="196"/>
      <c r="G16" s="264" t="s">
        <v>109</v>
      </c>
      <c r="H16" s="264" t="s">
        <v>109</v>
      </c>
      <c r="I16" s="264">
        <v>128026.96487426186</v>
      </c>
      <c r="J16" s="264" t="s">
        <v>109</v>
      </c>
      <c r="K16" s="124">
        <v>-128026.96487426186</v>
      </c>
      <c r="L16" s="264">
        <v>1</v>
      </c>
      <c r="M16" s="268" t="s">
        <v>157</v>
      </c>
      <c r="N16" s="124">
        <v>-128026.96487426186</v>
      </c>
      <c r="O16" s="264">
        <v>19.935141518562347</v>
      </c>
      <c r="P16" s="124">
        <v>-2552.235662960421</v>
      </c>
      <c r="Q16" s="124" t="s">
        <v>120</v>
      </c>
      <c r="R16" s="124">
        <v>-2552.235662960421</v>
      </c>
      <c r="S16" s="264">
        <v>1</v>
      </c>
      <c r="T16" s="198">
        <v>-9358.197430854876</v>
      </c>
    </row>
    <row r="17" ht="18" customHeight="1" x14ac:dyDescent="0.25">
      <c r="B17" s="266"/>
      <c r="C17" s="267"/>
      <c r="D17" s="272" t="s">
        <v>301</v>
      </c>
      <c r="E17" s="263" t="s">
        <v>297</v>
      </c>
      <c r="F17" s="196"/>
      <c r="G17" s="264">
        <v>108.43812000000001</v>
      </c>
      <c r="H17" s="264" t="s">
        <v>109</v>
      </c>
      <c r="I17" s="264" t="s">
        <v>109</v>
      </c>
      <c r="J17" s="264">
        <v>627.18264</v>
      </c>
      <c r="K17" s="124">
        <v>-518.74452</v>
      </c>
      <c r="L17" s="264">
        <v>1</v>
      </c>
      <c r="M17" s="268" t="s">
        <v>157</v>
      </c>
      <c r="N17" s="124">
        <v>-518.74452</v>
      </c>
      <c r="O17" s="264">
        <v>19.60909090909091</v>
      </c>
      <c r="P17" s="124">
        <v>-10.172108451272727</v>
      </c>
      <c r="Q17" s="124" t="s">
        <v>120</v>
      </c>
      <c r="R17" s="124">
        <v>-10.172108451272727</v>
      </c>
      <c r="S17" s="264">
        <v>1</v>
      </c>
      <c r="T17" s="198">
        <v>-37.297730988</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10492.1208</v>
      </c>
      <c r="H19" s="264">
        <v>1575897.49422</v>
      </c>
      <c r="I19" s="264">
        <v>20610.5697</v>
      </c>
      <c r="J19" s="264">
        <v>9782.87688</v>
      </c>
      <c r="K19" s="124">
        <v>-1595798.8200000003</v>
      </c>
      <c r="L19" s="264">
        <v>1</v>
      </c>
      <c r="M19" s="268" t="s">
        <v>157</v>
      </c>
      <c r="N19" s="124">
        <v>-1595798.8200000003</v>
      </c>
      <c r="O19" s="264">
        <v>20.298339745458964</v>
      </c>
      <c r="P19" s="124">
        <v>-32392.06661376252</v>
      </c>
      <c r="Q19" s="124">
        <v>87.22021336363636</v>
      </c>
      <c r="R19" s="124">
        <v>-32479.286827126154</v>
      </c>
      <c r="S19" s="264">
        <v>1</v>
      </c>
      <c r="T19" s="198">
        <v>-119090.71836612922</v>
      </c>
    </row>
    <row r="20" ht="18" customHeight="1" x14ac:dyDescent="0.25">
      <c r="B20" s="266"/>
      <c r="C20" s="267"/>
      <c r="D20" s="272" t="s">
        <v>215</v>
      </c>
      <c r="E20" s="263" t="s">
        <v>297</v>
      </c>
      <c r="F20" s="196"/>
      <c r="G20" s="264">
        <v>13235.312160000001</v>
      </c>
      <c r="H20" s="264">
        <v>2045540.0611800002</v>
      </c>
      <c r="I20" s="264">
        <v>182936.57382</v>
      </c>
      <c r="J20" s="264">
        <v>-21113.19504</v>
      </c>
      <c r="K20" s="124">
        <v>-2194128.1278</v>
      </c>
      <c r="L20" s="264">
        <v>1</v>
      </c>
      <c r="M20" s="268" t="s">
        <v>157</v>
      </c>
      <c r="N20" s="124">
        <v>-2194128.1278</v>
      </c>
      <c r="O20" s="264">
        <v>21.19623363815363</v>
      </c>
      <c r="P20" s="124">
        <v>-46507.2524288934</v>
      </c>
      <c r="Q20" s="124">
        <v>55.75253382882288</v>
      </c>
      <c r="R20" s="124">
        <v>-46563.004962722225</v>
      </c>
      <c r="S20" s="264">
        <v>1</v>
      </c>
      <c r="T20" s="198">
        <v>-170731.01819664816</v>
      </c>
    </row>
    <row r="21" ht="18" customHeight="1" x14ac:dyDescent="0.25">
      <c r="B21" s="266"/>
      <c r="C21" s="267"/>
      <c r="D21" s="272" t="s">
        <v>203</v>
      </c>
      <c r="E21" s="263" t="s">
        <v>297</v>
      </c>
      <c r="F21" s="196"/>
      <c r="G21" s="264">
        <v>6726.0942000000005</v>
      </c>
      <c r="H21" s="264">
        <v>56634.00624</v>
      </c>
      <c r="I21" s="196"/>
      <c r="J21" s="264">
        <v>3660.51924</v>
      </c>
      <c r="K21" s="124">
        <v>-53568.431280000004</v>
      </c>
      <c r="L21" s="264">
        <v>1</v>
      </c>
      <c r="M21" s="268" t="s">
        <v>157</v>
      </c>
      <c r="N21" s="124">
        <v>-53568.431280000004</v>
      </c>
      <c r="O21" s="264">
        <v>17.20909090909091</v>
      </c>
      <c r="P21" s="124">
        <v>-921.8640037549093</v>
      </c>
      <c r="Q21" s="124">
        <v>3901.098530181818</v>
      </c>
      <c r="R21" s="124">
        <v>-4822.962533936728</v>
      </c>
      <c r="S21" s="264">
        <v>1</v>
      </c>
      <c r="T21" s="198">
        <v>-17684.195957768</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4631.967289472727</v>
      </c>
      <c r="R24" s="124">
        <v>-4631.967289472727</v>
      </c>
      <c r="S24" s="264">
        <v>1</v>
      </c>
      <c r="T24" s="198">
        <v>-16983.8800614</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1702.6627844037039</v>
      </c>
      <c r="R25" s="124">
        <v>-1702.6627844037039</v>
      </c>
      <c r="S25" s="264">
        <v>1</v>
      </c>
      <c r="T25" s="198">
        <v>-6243.096876146914</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14349.000960000001</v>
      </c>
      <c r="H28" s="264">
        <v>703098.4712457382</v>
      </c>
      <c r="I28" s="196"/>
      <c r="J28" s="264">
        <v>3584.31948</v>
      </c>
      <c r="K28" s="124">
        <v>-692333.7897657382</v>
      </c>
      <c r="L28" s="264">
        <v>1</v>
      </c>
      <c r="M28" s="268" t="s">
        <v>157</v>
      </c>
      <c r="N28" s="124">
        <v>-692333.7897657382</v>
      </c>
      <c r="O28" s="264">
        <v>19.99090909090909</v>
      </c>
      <c r="P28" s="124">
        <v>-13840.381851771437</v>
      </c>
      <c r="Q28" s="124">
        <v>842.091343159933</v>
      </c>
      <c r="R28" s="124">
        <v>-14682.47319493137</v>
      </c>
      <c r="S28" s="264">
        <v>1</v>
      </c>
      <c r="T28" s="198">
        <v>-53835.73504808169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5303564.841959999</v>
      </c>
      <c r="O30" s="281"/>
      <c r="P30" s="128">
        <v>103088.92540160705</v>
      </c>
      <c r="Q30" s="128">
        <v>11220.79269441064</v>
      </c>
      <c r="R30" s="128">
        <v>91868.13270719643</v>
      </c>
      <c r="S30" s="283"/>
      <c r="T30" s="284">
        <v>336849.8199263869</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120574.03975024393</v>
      </c>
      <c r="G32" s="264">
        <v>16799.64647780487</v>
      </c>
      <c r="H32" s="264">
        <v>52835.86041658535</v>
      </c>
      <c r="I32" s="196"/>
      <c r="J32" s="264">
        <v>3898.0358934146366</v>
      </c>
      <c r="K32" s="124">
        <v>80639.78991804883</v>
      </c>
      <c r="L32" s="264">
        <v>1</v>
      </c>
      <c r="M32" s="265" t="s">
        <v>157</v>
      </c>
      <c r="N32" s="124">
        <v>80639.78991804883</v>
      </c>
      <c r="O32" s="264">
        <v>25.6909090909091</v>
      </c>
      <c r="P32" s="124">
        <v>2071.7095118946004</v>
      </c>
      <c r="Q32" s="124" t="s">
        <v>120</v>
      </c>
      <c r="R32" s="124">
        <v>2071.7095118946004</v>
      </c>
      <c r="S32" s="264">
        <v>1</v>
      </c>
      <c r="T32" s="198">
        <v>7596.268210280201</v>
      </c>
    </row>
    <row r="33" ht="18" customHeight="1" x14ac:dyDescent="0.25">
      <c r="B33" s="266"/>
      <c r="C33" s="267"/>
      <c r="D33" s="274" t="s">
        <v>315</v>
      </c>
      <c r="E33" s="263" t="s">
        <v>297</v>
      </c>
      <c r="F33" s="264">
        <v>1194610.4861408786</v>
      </c>
      <c r="G33" s="264">
        <v>166445.7281800975</v>
      </c>
      <c r="H33" s="264">
        <v>523481.4478197081</v>
      </c>
      <c r="I33" s="196"/>
      <c r="J33" s="264">
        <v>38620.54023629273</v>
      </c>
      <c r="K33" s="124">
        <v>798954.2262649752</v>
      </c>
      <c r="L33" s="264">
        <v>1</v>
      </c>
      <c r="M33" s="268" t="s">
        <v>157</v>
      </c>
      <c r="N33" s="124">
        <v>798954.2262649752</v>
      </c>
      <c r="O33" s="264">
        <v>25.69090909090909</v>
      </c>
      <c r="P33" s="124">
        <v>20525.860394771087</v>
      </c>
      <c r="Q33" s="124" t="s">
        <v>120</v>
      </c>
      <c r="R33" s="124">
        <v>20525.860394771087</v>
      </c>
      <c r="S33" s="264">
        <v>1</v>
      </c>
      <c r="T33" s="198">
        <v>75261.48811416065</v>
      </c>
    </row>
    <row r="34" ht="18" customHeight="1" x14ac:dyDescent="0.25">
      <c r="B34" s="266"/>
      <c r="C34" s="267"/>
      <c r="D34" s="274" t="s">
        <v>316</v>
      </c>
      <c r="E34" s="263" t="s">
        <v>297</v>
      </c>
      <c r="F34" s="264">
        <v>3248079.132348879</v>
      </c>
      <c r="G34" s="264">
        <v>452556.63050209894</v>
      </c>
      <c r="H34" s="264">
        <v>1423316.7936837082</v>
      </c>
      <c r="I34" s="264" t="s">
        <v>120</v>
      </c>
      <c r="J34" s="264">
        <v>105007.08999029275</v>
      </c>
      <c r="K34" s="124">
        <v>2172311.8791769766</v>
      </c>
      <c r="L34" s="264">
        <v>1</v>
      </c>
      <c r="M34" s="268" t="s">
        <v>157</v>
      </c>
      <c r="N34" s="124">
        <v>2172311.8791769766</v>
      </c>
      <c r="O34" s="264">
        <v>25.6909090909091</v>
      </c>
      <c r="P34" s="124">
        <v>55808.66700503761</v>
      </c>
      <c r="Q34" s="124" t="s">
        <v>109</v>
      </c>
      <c r="R34" s="124">
        <v>55808.66700503761</v>
      </c>
      <c r="S34" s="264">
        <v>1</v>
      </c>
      <c r="T34" s="198">
        <v>204631.77901847125</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1166114.2348800001</v>
      </c>
      <c r="G36" s="264">
        <v>3918.4261199999996</v>
      </c>
      <c r="H36" s="264">
        <v>8792.28</v>
      </c>
      <c r="I36" s="196"/>
      <c r="J36" s="264">
        <v>11374.27956</v>
      </c>
      <c r="K36" s="124">
        <v>1149866.10144</v>
      </c>
      <c r="L36" s="264">
        <v>1</v>
      </c>
      <c r="M36" s="268" t="s">
        <v>157</v>
      </c>
      <c r="N36" s="124">
        <v>1149866.10144</v>
      </c>
      <c r="O36" s="264">
        <v>27.54545454545455</v>
      </c>
      <c r="P36" s="124">
        <v>31673.584430574556</v>
      </c>
      <c r="Q36" s="124" t="s">
        <v>120</v>
      </c>
      <c r="R36" s="124">
        <v>31673.584430574556</v>
      </c>
      <c r="S36" s="264">
        <v>1</v>
      </c>
      <c r="T36" s="198">
        <v>116136.47624544003</v>
      </c>
    </row>
    <row r="37" ht="18" customHeight="1" x14ac:dyDescent="0.25">
      <c r="B37" s="266"/>
      <c r="C37" s="269"/>
      <c r="D37" s="290" t="s">
        <v>319</v>
      </c>
      <c r="E37" s="291" t="s">
        <v>297</v>
      </c>
      <c r="F37" s="292">
        <v>5801.400000000001</v>
      </c>
      <c r="G37" s="292" t="s">
        <v>109</v>
      </c>
      <c r="H37" s="292">
        <v>278.35</v>
      </c>
      <c r="I37" s="293"/>
      <c r="J37" s="292">
        <v>5177.3099999999995</v>
      </c>
      <c r="K37" s="164">
        <v>345.7400000000007</v>
      </c>
      <c r="L37" s="292">
        <v>1</v>
      </c>
      <c r="M37" s="294" t="s">
        <v>157</v>
      </c>
      <c r="N37" s="164">
        <v>345.7400000000007</v>
      </c>
      <c r="O37" s="292">
        <v>29.1</v>
      </c>
      <c r="P37" s="164">
        <v>10.061034000000022</v>
      </c>
      <c r="Q37" s="164" t="s">
        <v>120</v>
      </c>
      <c r="R37" s="164">
        <v>10.061034000000022</v>
      </c>
      <c r="S37" s="292">
        <v>1</v>
      </c>
      <c r="T37" s="295">
        <v>36.89045800000008</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43.9614</v>
      </c>
      <c r="K39" s="124">
        <v>-43.9614</v>
      </c>
      <c r="L39" s="264">
        <v>1</v>
      </c>
      <c r="M39" s="268" t="s">
        <v>157</v>
      </c>
      <c r="N39" s="124">
        <v>-43.9614</v>
      </c>
      <c r="O39" s="264">
        <v>26.6</v>
      </c>
      <c r="P39" s="124">
        <v>-1.1693732399999999</v>
      </c>
      <c r="Q39" s="124" t="s">
        <v>120</v>
      </c>
      <c r="R39" s="124">
        <v>-1.1693732399999999</v>
      </c>
      <c r="S39" s="264">
        <v>1</v>
      </c>
      <c r="T39" s="198">
        <v>-4.287701879999999</v>
      </c>
    </row>
    <row r="40" ht="18" customHeight="1" x14ac:dyDescent="0.25">
      <c r="B40" s="266"/>
      <c r="C40" s="267"/>
      <c r="D40" s="274" t="s">
        <v>322</v>
      </c>
      <c r="E40" s="263" t="s">
        <v>297</v>
      </c>
      <c r="F40" s="196"/>
      <c r="G40" s="264">
        <v>4765.41576</v>
      </c>
      <c r="H40" s="264">
        <v>87864.1848</v>
      </c>
      <c r="I40" s="196"/>
      <c r="J40" s="264">
        <v>1661.7409200000002</v>
      </c>
      <c r="K40" s="124">
        <v>-84760.50996</v>
      </c>
      <c r="L40" s="264">
        <v>1</v>
      </c>
      <c r="M40" s="268" t="s">
        <v>157</v>
      </c>
      <c r="N40" s="124">
        <v>-84760.50996</v>
      </c>
      <c r="O40" s="264">
        <v>29.18181818181818</v>
      </c>
      <c r="P40" s="124">
        <v>-2473.4657906509087</v>
      </c>
      <c r="Q40" s="124">
        <v>18254.338501257218</v>
      </c>
      <c r="R40" s="124">
        <v>-20727.804291908127</v>
      </c>
      <c r="S40" s="264">
        <v>1</v>
      </c>
      <c r="T40" s="198">
        <v>-76001.94907032979</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4117313.2654400007</v>
      </c>
      <c r="O43" s="281"/>
      <c r="P43" s="128">
        <v>107615.24721238695</v>
      </c>
      <c r="Q43" s="128">
        <v>18254.338501257218</v>
      </c>
      <c r="R43" s="128">
        <v>89360.90871112974</v>
      </c>
      <c r="S43" s="281"/>
      <c r="T43" s="284">
        <v>327656.66527414235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22391422.56792</v>
      </c>
      <c r="G45" s="264">
        <v>267727.85676</v>
      </c>
      <c r="H45" s="264">
        <v>6608201.44824</v>
      </c>
      <c r="I45" s="264" t="s">
        <v>109</v>
      </c>
      <c r="J45" s="264">
        <v>715307.6624400001</v>
      </c>
      <c r="K45" s="124">
        <v>15335641.313999997</v>
      </c>
      <c r="L45" s="264">
        <v>1</v>
      </c>
      <c r="M45" s="265" t="s">
        <v>157</v>
      </c>
      <c r="N45" s="124">
        <v>15335641.313999997</v>
      </c>
      <c r="O45" s="264">
        <v>14.83636363636364</v>
      </c>
      <c r="P45" s="124">
        <v>227525.15113134545</v>
      </c>
      <c r="Q45" s="124">
        <v>18716.185840495455</v>
      </c>
      <c r="R45" s="124">
        <v>208808.96529085</v>
      </c>
      <c r="S45" s="264">
        <v>1</v>
      </c>
      <c r="T45" s="198">
        <v>765632.8727331166</v>
      </c>
    </row>
    <row r="46" ht="18" customHeight="1" x14ac:dyDescent="0.25">
      <c r="B46" s="304" t="s">
        <v>328</v>
      </c>
      <c r="C46" s="305"/>
      <c r="D46" s="306"/>
      <c r="E46" s="307"/>
      <c r="F46" s="308"/>
      <c r="G46" s="308"/>
      <c r="H46" s="308"/>
      <c r="I46" s="281"/>
      <c r="J46" s="308"/>
      <c r="K46" s="308"/>
      <c r="L46" s="308"/>
      <c r="M46" s="309"/>
      <c r="N46" s="128">
        <v>15335641.313999997</v>
      </c>
      <c r="O46" s="308"/>
      <c r="P46" s="128">
        <v>227525.15113134545</v>
      </c>
      <c r="Q46" s="128">
        <v>18716.185840495455</v>
      </c>
      <c r="R46" s="128">
        <v>208808.96529085</v>
      </c>
      <c r="S46" s="308"/>
      <c r="T46" s="284">
        <v>765632.8727331166</v>
      </c>
    </row>
    <row r="47" ht="18" customHeight="1" x14ac:dyDescent="0.25">
      <c r="B47" s="310" t="s">
        <v>329</v>
      </c>
      <c r="C47" s="311"/>
      <c r="D47" s="311"/>
      <c r="E47" s="312" t="s">
        <v>297</v>
      </c>
      <c r="F47" s="264" t="s">
        <v>109</v>
      </c>
      <c r="G47" s="264" t="s">
        <v>109</v>
      </c>
      <c r="H47" s="264" t="s">
        <v>109</v>
      </c>
      <c r="I47" s="313" t="s">
        <v>109</v>
      </c>
      <c r="J47" s="264">
        <v>-504.09072</v>
      </c>
      <c r="K47" s="124">
        <v>504.09072</v>
      </c>
      <c r="L47" s="264">
        <v>1</v>
      </c>
      <c r="M47" s="314" t="s">
        <v>157</v>
      </c>
      <c r="N47" s="124">
        <v>504.09072</v>
      </c>
      <c r="O47" s="264">
        <v>39</v>
      </c>
      <c r="P47" s="124">
        <v>19.659538079999997</v>
      </c>
      <c r="Q47" s="124" t="s">
        <v>120</v>
      </c>
      <c r="R47" s="124">
        <v>19.659538079999997</v>
      </c>
      <c r="S47" s="264">
        <v>1</v>
      </c>
      <c r="T47" s="198">
        <v>72.08497295999999</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504.09072</v>
      </c>
      <c r="O49" s="281"/>
      <c r="P49" s="128">
        <v>19.659538079999997</v>
      </c>
      <c r="Q49" s="128" t="s">
        <v>120</v>
      </c>
      <c r="R49" s="128">
        <v>19.659538079999997</v>
      </c>
      <c r="S49" s="281"/>
      <c r="T49" s="284">
        <v>72.08497295999999</v>
      </c>
    </row>
    <row r="50" ht="18" customHeight="1" x14ac:dyDescent="0.3">
      <c r="B50" s="319" t="s">
        <v>332</v>
      </c>
      <c r="C50" s="320"/>
      <c r="D50" s="320"/>
      <c r="E50" s="321" t="s">
        <v>297</v>
      </c>
      <c r="F50" s="322">
        <v>7593.599160000001</v>
      </c>
      <c r="G50" s="323" t="s">
        <v>109</v>
      </c>
      <c r="H50" s="323" t="s">
        <v>109</v>
      </c>
      <c r="I50" s="322" t="s">
        <v>109</v>
      </c>
      <c r="J50" s="323">
        <v>-1213.33464</v>
      </c>
      <c r="K50" s="324">
        <v>8806.9338</v>
      </c>
      <c r="L50" s="323">
        <v>1</v>
      </c>
      <c r="M50" s="325" t="s">
        <v>157</v>
      </c>
      <c r="N50" s="324">
        <v>8806.9338</v>
      </c>
      <c r="O50" s="323">
        <v>28.90909090909091</v>
      </c>
      <c r="P50" s="324">
        <v>254.60044985454547</v>
      </c>
      <c r="Q50" s="324" t="s">
        <v>120</v>
      </c>
      <c r="R50" s="324">
        <v>254.60044985454547</v>
      </c>
      <c r="S50" s="323">
        <v>1</v>
      </c>
      <c r="T50" s="326">
        <v>933.5349828000001</v>
      </c>
    </row>
    <row r="51" ht="18" customHeight="1" x14ac:dyDescent="0.3">
      <c r="B51" s="327" t="s">
        <v>333</v>
      </c>
      <c r="C51" s="328"/>
      <c r="D51" s="328"/>
      <c r="E51" s="329"/>
      <c r="F51" s="330"/>
      <c r="G51" s="330"/>
      <c r="H51" s="330"/>
      <c r="I51" s="330"/>
      <c r="J51" s="330"/>
      <c r="K51" s="330"/>
      <c r="L51" s="331"/>
      <c r="M51" s="332"/>
      <c r="N51" s="127">
        <v>24765830.445919998</v>
      </c>
      <c r="O51" s="330"/>
      <c r="P51" s="127">
        <v>438503.58373327396</v>
      </c>
      <c r="Q51" s="127">
        <v>48191.31703616331</v>
      </c>
      <c r="R51" s="127">
        <v>390312.2666971107</v>
      </c>
      <c r="S51" s="330"/>
      <c r="T51" s="333">
        <v>1431144.9778894058</v>
      </c>
    </row>
    <row r="52" ht="18" customHeight="1" x14ac:dyDescent="0.25">
      <c r="B52" s="334" t="s">
        <v>334</v>
      </c>
      <c r="C52" s="300"/>
      <c r="D52" s="335"/>
      <c r="E52" s="336"/>
      <c r="F52" s="196"/>
      <c r="G52" s="196"/>
      <c r="H52" s="196"/>
      <c r="I52" s="196"/>
      <c r="J52" s="196"/>
      <c r="K52" s="196"/>
      <c r="L52" s="196"/>
      <c r="M52" s="337"/>
      <c r="N52" s="124">
        <v>136138.17819450013</v>
      </c>
      <c r="O52" s="196"/>
      <c r="P52" s="124">
        <v>4097.726922249739</v>
      </c>
      <c r="Q52" s="124" t="s">
        <v>120</v>
      </c>
      <c r="R52" s="124">
        <v>4097.726922249739</v>
      </c>
      <c r="S52" s="196"/>
      <c r="T52" s="198">
        <v>15024.99871491571</v>
      </c>
    </row>
    <row r="53" ht="18" customHeight="1" x14ac:dyDescent="0.25">
      <c r="B53" s="338"/>
      <c r="C53" s="302"/>
      <c r="D53" s="335" t="s">
        <v>335</v>
      </c>
      <c r="E53" s="263" t="s">
        <v>297</v>
      </c>
      <c r="F53" s="264">
        <v>130084.71336000001</v>
      </c>
      <c r="G53" s="264" t="s">
        <v>109</v>
      </c>
      <c r="H53" s="264" t="s">
        <v>109</v>
      </c>
      <c r="I53" s="196"/>
      <c r="J53" s="264">
        <v>-2177.55468</v>
      </c>
      <c r="K53" s="124">
        <v>132262.26804</v>
      </c>
      <c r="L53" s="264">
        <v>1</v>
      </c>
      <c r="M53" s="268" t="s">
        <v>157</v>
      </c>
      <c r="N53" s="124">
        <v>132262.26804</v>
      </c>
      <c r="O53" s="264">
        <v>30.54545454545455</v>
      </c>
      <c r="P53" s="124">
        <v>4040.011096494546</v>
      </c>
      <c r="Q53" s="124" t="s">
        <v>120</v>
      </c>
      <c r="R53" s="124">
        <v>4040.011096494546</v>
      </c>
      <c r="S53" s="264">
        <v>1</v>
      </c>
      <c r="T53" s="198">
        <v>14813.374020480001</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3875.91015450013</v>
      </c>
      <c r="G55" s="166" t="s">
        <v>109</v>
      </c>
      <c r="H55" s="166" t="s">
        <v>109</v>
      </c>
      <c r="I55" s="264" t="s">
        <v>109</v>
      </c>
      <c r="J55" s="166" t="s">
        <v>109</v>
      </c>
      <c r="K55" s="119">
        <v>3875.91015450013</v>
      </c>
      <c r="L55" s="166">
        <v>1</v>
      </c>
      <c r="M55" s="268" t="s">
        <v>157</v>
      </c>
      <c r="N55" s="119">
        <v>3875.91015450013</v>
      </c>
      <c r="O55" s="166">
        <v>14.8909090909091</v>
      </c>
      <c r="P55" s="119">
        <v>57.715825755192874</v>
      </c>
      <c r="Q55" s="119" t="s">
        <v>120</v>
      </c>
      <c r="R55" s="119">
        <v>57.715825755192874</v>
      </c>
      <c r="S55" s="166">
        <v>1</v>
      </c>
      <c r="T55" s="185">
        <v>211.6246944357072</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5303.564841959999</v>
      </c>
      <c r="D10" s="374">
        <v>4732.165841778538</v>
      </c>
      <c r="E10" s="373">
        <v>336849.8199263869</v>
      </c>
      <c r="F10" s="373">
        <v>4358.976568710139</v>
      </c>
      <c r="G10" s="373">
        <v>314386.0323652873</v>
      </c>
      <c r="H10" s="373">
        <v>8.561396630283552</v>
      </c>
      <c r="I10" s="375">
        <v>7.145288037160231</v>
      </c>
    </row>
    <row r="11" ht="18" customHeight="1" x14ac:dyDescent="0.25">
      <c r="B11" s="376" t="s">
        <v>366</v>
      </c>
      <c r="C11" s="373">
        <v>4117.313265440001</v>
      </c>
      <c r="D11" s="373">
        <v>3491.775185957666</v>
      </c>
      <c r="E11" s="373">
        <v>327656.66527414235</v>
      </c>
      <c r="F11" s="373">
        <v>4244.386745457666</v>
      </c>
      <c r="G11" s="373">
        <v>347544.24058756785</v>
      </c>
      <c r="H11" s="373">
        <v>-17.73192700465958</v>
      </c>
      <c r="I11" s="375">
        <v>-5.722314741801799</v>
      </c>
    </row>
    <row r="12" ht="18" customHeight="1" x14ac:dyDescent="0.25">
      <c r="B12" s="376" t="s">
        <v>367</v>
      </c>
      <c r="C12" s="373">
        <v>15335.641313999999</v>
      </c>
      <c r="D12" s="373">
        <v>14074.133689946995</v>
      </c>
      <c r="E12" s="373">
        <v>765632.8727331166</v>
      </c>
      <c r="F12" s="373">
        <v>13788.560835627</v>
      </c>
      <c r="G12" s="373">
        <v>750097.7094581088</v>
      </c>
      <c r="H12" s="373">
        <v>2.0710852838399876</v>
      </c>
      <c r="I12" s="375">
        <v>2.0710852838400062</v>
      </c>
    </row>
    <row r="13" ht="18" customHeight="1" x14ac:dyDescent="0.25">
      <c r="B13" s="376" t="s">
        <v>368</v>
      </c>
      <c r="C13" s="373">
        <v>0.50409072</v>
      </c>
      <c r="D13" s="373">
        <v>0.50409072</v>
      </c>
      <c r="E13" s="373">
        <v>72.08497295999999</v>
      </c>
      <c r="F13" s="373">
        <v>127.83095891999999</v>
      </c>
      <c r="G13" s="373">
        <v>18279.827125559998</v>
      </c>
      <c r="H13" s="373">
        <v>-99.60565834422358</v>
      </c>
      <c r="I13" s="375">
        <v>-99.60565834422358</v>
      </c>
    </row>
    <row r="14" ht="18" customHeight="1" x14ac:dyDescent="0.25">
      <c r="B14" s="376" t="s">
        <v>369</v>
      </c>
      <c r="C14" s="377">
        <v>8.806933800000001</v>
      </c>
      <c r="D14" s="373">
        <v>8.806933800000001</v>
      </c>
      <c r="E14" s="373">
        <v>933.5349828000001</v>
      </c>
      <c r="F14" s="373">
        <v>9.911301360000001</v>
      </c>
      <c r="G14" s="373">
        <v>1050.59794416</v>
      </c>
      <c r="H14" s="373">
        <v>-11.142508131747492</v>
      </c>
      <c r="I14" s="375">
        <v>-11.142508131747487</v>
      </c>
    </row>
    <row r="15" ht="18" customHeight="1" x14ac:dyDescent="0.25">
      <c r="B15" s="378" t="s">
        <v>370</v>
      </c>
      <c r="C15" s="379">
        <v>24765.830445919997</v>
      </c>
      <c r="D15" s="379">
        <v>22307.385742203198</v>
      </c>
      <c r="E15" s="379">
        <v>1431144.9778894058</v>
      </c>
      <c r="F15" s="379">
        <v>22529.666410074802</v>
      </c>
      <c r="G15" s="379">
        <v>1431358.4074806839</v>
      </c>
      <c r="H15" s="379">
        <v>-0.9866132228757941</v>
      </c>
      <c r="I15" s="380">
        <v>-0.014910981775258838</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4315.89</v>
      </c>
      <c r="F19" s="424">
        <v>20.209090909090907</v>
      </c>
      <c r="G19" s="429">
        <v>87.22021336363636</v>
      </c>
      <c r="H19" s="430">
        <v>319.80744899999996</v>
      </c>
      <c r="I19" s="428" t="s">
        <v>109</v>
      </c>
      <c r="J19" s="431"/>
      <c r="M19" s="370"/>
    </row>
    <row r="20" ht="18" customHeight="1" x14ac:dyDescent="0.25">
      <c r="B20" s="442"/>
      <c r="C20" s="261"/>
      <c r="D20" s="422" t="s">
        <v>215</v>
      </c>
      <c r="E20" s="428">
        <v>2642.3001814607996</v>
      </c>
      <c r="F20" s="424">
        <v>21.1</v>
      </c>
      <c r="G20" s="429">
        <v>55.75253382882288</v>
      </c>
      <c r="H20" s="430">
        <v>204.42595737235055</v>
      </c>
      <c r="I20" s="428">
        <v>204.42595737235055</v>
      </c>
      <c r="J20" s="431"/>
      <c r="M20" s="370"/>
    </row>
    <row r="21" ht="18" customHeight="1" x14ac:dyDescent="0.25">
      <c r="B21" s="442"/>
      <c r="C21" s="261"/>
      <c r="D21" s="422" t="s">
        <v>400</v>
      </c>
      <c r="E21" s="443">
        <v>226688.24</v>
      </c>
      <c r="F21" s="424">
        <v>17.20909090909091</v>
      </c>
      <c r="G21" s="444">
        <v>3901.098530181818</v>
      </c>
      <c r="H21" s="430">
        <v>14304.027944</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210457.00199999998</v>
      </c>
      <c r="F24" s="424">
        <v>22.00909090909091</v>
      </c>
      <c r="G24" s="444">
        <v>4631.967289472727</v>
      </c>
      <c r="H24" s="430">
        <v>16983.8800614</v>
      </c>
      <c r="I24" s="445" t="s">
        <v>109</v>
      </c>
      <c r="J24" s="446" t="s">
        <v>404</v>
      </c>
      <c r="M24" s="370"/>
    </row>
    <row r="25" ht="18" customHeight="1" x14ac:dyDescent="0.25">
      <c r="B25" s="442"/>
      <c r="C25" s="261"/>
      <c r="D25" s="422" t="s">
        <v>405</v>
      </c>
      <c r="E25" s="443">
        <v>85171.85369913936</v>
      </c>
      <c r="F25" s="424">
        <v>19.99090909090909</v>
      </c>
      <c r="G25" s="444">
        <v>1702.6627844037039</v>
      </c>
      <c r="H25" s="430">
        <v>6243.096876146914</v>
      </c>
      <c r="I25" s="445">
        <v>1228.9639075873774</v>
      </c>
      <c r="J25" s="446" t="s">
        <v>406</v>
      </c>
      <c r="M25" s="370"/>
    </row>
    <row r="26" ht="18" customHeight="1" x14ac:dyDescent="0.25">
      <c r="B26" s="442"/>
      <c r="C26" s="261"/>
      <c r="D26" s="422" t="s">
        <v>407</v>
      </c>
      <c r="E26" s="443" t="s">
        <v>89</v>
      </c>
      <c r="F26" s="424" t="s">
        <v>89</v>
      </c>
      <c r="G26" s="444" t="s">
        <v>89</v>
      </c>
      <c r="H26" s="430" t="s">
        <v>89</v>
      </c>
      <c r="I26" s="445">
        <v>7419.277406855793</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42123.71430086068</v>
      </c>
      <c r="F28" s="424">
        <v>19.99090909090909</v>
      </c>
      <c r="G28" s="444">
        <v>842.091343159933</v>
      </c>
      <c r="H28" s="430">
        <v>3087.6682582530875</v>
      </c>
      <c r="I28" s="445">
        <v>5257.491798</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571399.0001814609</v>
      </c>
      <c r="F30" s="452">
        <v>19.637403444610893</v>
      </c>
      <c r="G30" s="453">
        <v>11220.79269441064</v>
      </c>
      <c r="H30" s="452">
        <v>41142.906546172344</v>
      </c>
      <c r="I30" s="453">
        <v>14110.15906981552</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625538.0794823345</v>
      </c>
      <c r="F40" s="424">
        <v>29.181818181818183</v>
      </c>
      <c r="G40" s="429">
        <v>18254.338501257218</v>
      </c>
      <c r="H40" s="430">
        <v>66932.5745046098</v>
      </c>
      <c r="I40" s="445">
        <v>63332.95371741326</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625538.0794823345</v>
      </c>
      <c r="F43" s="452">
        <v>29.181818181818183</v>
      </c>
      <c r="G43" s="453">
        <v>18254.338501257218</v>
      </c>
      <c r="H43" s="452">
        <v>66932.5745046098</v>
      </c>
      <c r="I43" s="453">
        <v>63332.95371741326</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1261507.6240530026</v>
      </c>
      <c r="F45" s="430">
        <v>14.836363636363636</v>
      </c>
      <c r="G45" s="465">
        <v>18716.185840495455</v>
      </c>
      <c r="H45" s="430">
        <v>68626.01474848333</v>
      </c>
      <c r="I45" s="466">
        <v>49072.918067785205</v>
      </c>
      <c r="J45" s="446" t="s">
        <v>419</v>
      </c>
      <c r="M45" s="370"/>
    </row>
    <row r="46" ht="18" customHeight="1" x14ac:dyDescent="0.25">
      <c r="B46" s="304" t="s">
        <v>328</v>
      </c>
      <c r="C46" s="305"/>
      <c r="D46" s="306"/>
      <c r="E46" s="453">
        <v>1261507.6240530026</v>
      </c>
      <c r="F46" s="452">
        <v>14.836363636363636</v>
      </c>
      <c r="G46" s="453">
        <v>18716.185840495455</v>
      </c>
      <c r="H46" s="452">
        <v>68626.01474848333</v>
      </c>
      <c r="I46" s="453">
        <v>49072.918067785205</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2458444.7037167978</v>
      </c>
      <c r="F51" s="473">
        <v>19.60235955818136</v>
      </c>
      <c r="G51" s="478">
        <v>48191.31703616331</v>
      </c>
      <c r="H51" s="473">
        <v>176701.49579926545</v>
      </c>
      <c r="I51" s="477">
        <v>126516.03085501399</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328.516</v>
      </c>
      <c r="D10" s="507"/>
      <c r="E10" s="507"/>
      <c r="F10" s="125">
        <v>2354.194521168699</v>
      </c>
      <c r="G10" s="508" t="s">
        <v>80</v>
      </c>
      <c r="H10" s="509">
        <v>-13.253672</v>
      </c>
      <c r="I10" s="510" t="s">
        <v>80</v>
      </c>
    </row>
    <row r="11" ht="18" customHeight="1" x14ac:dyDescent="0.25">
      <c r="B11" s="511" t="s">
        <v>447</v>
      </c>
      <c r="C11" s="27">
        <v>104.788</v>
      </c>
      <c r="D11" s="125">
        <v>14.42899981360115</v>
      </c>
      <c r="E11" s="125" t="s">
        <v>80</v>
      </c>
      <c r="F11" s="125">
        <v>1498.7323604676371</v>
      </c>
      <c r="G11" s="508" t="s">
        <v>80</v>
      </c>
      <c r="H11" s="509">
        <v>-13.253672</v>
      </c>
      <c r="I11" s="510" t="s">
        <v>80</v>
      </c>
    </row>
    <row r="12" ht="18" customHeight="1" x14ac:dyDescent="0.25">
      <c r="B12" s="137" t="s">
        <v>448</v>
      </c>
      <c r="C12" s="49"/>
      <c r="D12" s="125">
        <v>12.40944108477135</v>
      </c>
      <c r="E12" s="125" t="s">
        <v>82</v>
      </c>
      <c r="F12" s="512">
        <v>1287.1068403910201</v>
      </c>
      <c r="G12" s="512" t="s">
        <v>82</v>
      </c>
      <c r="H12" s="513">
        <v>-13.253672</v>
      </c>
      <c r="I12" s="514" t="s">
        <v>82</v>
      </c>
    </row>
    <row r="13" ht="18" customHeight="1" x14ac:dyDescent="0.25">
      <c r="B13" s="137" t="s">
        <v>449</v>
      </c>
      <c r="C13" s="49"/>
      <c r="D13" s="125">
        <v>2.0195587288297987</v>
      </c>
      <c r="E13" s="125" t="s">
        <v>82</v>
      </c>
      <c r="F13" s="512">
        <v>211.62552007661694</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223.728</v>
      </c>
      <c r="D17" s="125">
        <v>3.8236705316324358</v>
      </c>
      <c r="E17" s="125" t="s">
        <v>82</v>
      </c>
      <c r="F17" s="125">
        <v>855.4621607010616</v>
      </c>
      <c r="G17" s="508" t="s">
        <v>82</v>
      </c>
      <c r="H17" s="509" t="s">
        <v>82</v>
      </c>
      <c r="I17" s="510" t="s">
        <v>82</v>
      </c>
    </row>
    <row r="18" ht="18" customHeight="1" x14ac:dyDescent="0.25">
      <c r="B18" s="137" t="s">
        <v>454</v>
      </c>
      <c r="C18" s="49"/>
      <c r="D18" s="125">
        <v>3.6906078751924727</v>
      </c>
      <c r="E18" s="125" t="s">
        <v>82</v>
      </c>
      <c r="F18" s="512">
        <v>825.6923187010616</v>
      </c>
      <c r="G18" s="512" t="s">
        <v>82</v>
      </c>
      <c r="H18" s="513" t="s">
        <v>82</v>
      </c>
      <c r="I18" s="514" t="s">
        <v>82</v>
      </c>
    </row>
    <row r="19" ht="18" customHeight="1" x14ac:dyDescent="0.25">
      <c r="B19" s="517" t="s">
        <v>455</v>
      </c>
      <c r="C19" s="518"/>
      <c r="D19" s="519">
        <v>0.13306265643996282</v>
      </c>
      <c r="E19" s="519" t="s">
        <v>82</v>
      </c>
      <c r="F19" s="520">
        <v>29.769842</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5026.035130183552</v>
      </c>
      <c r="J10" s="541">
        <v>625.0296733308583</v>
      </c>
      <c r="K10" s="120">
        <v>0.03743962893849</v>
      </c>
      <c r="L10" s="542" t="s">
        <v>80</v>
      </c>
    </row>
    <row r="11" ht="18" customHeight="1" x14ac:dyDescent="0.25">
      <c r="B11" s="511" t="s">
        <v>487</v>
      </c>
      <c r="C11" s="543" t="s">
        <v>488</v>
      </c>
      <c r="D11" s="544" t="s">
        <v>489</v>
      </c>
      <c r="E11" s="166">
        <v>550582.7785072491</v>
      </c>
      <c r="F11" s="119">
        <v>9101.9</v>
      </c>
      <c r="G11" s="119">
        <v>194</v>
      </c>
      <c r="H11" s="545">
        <v>0.06799999999999465</v>
      </c>
      <c r="I11" s="546">
        <v>5011.34939169513</v>
      </c>
      <c r="J11" s="166">
        <v>106.81305903040632</v>
      </c>
      <c r="K11" s="169">
        <v>0.03743962893849</v>
      </c>
      <c r="L11" s="547" t="s">
        <v>109</v>
      </c>
    </row>
    <row r="12" ht="18" customHeight="1" x14ac:dyDescent="0.25">
      <c r="B12" s="511" t="s">
        <v>490</v>
      </c>
      <c r="C12" s="543" t="s">
        <v>488</v>
      </c>
      <c r="D12" s="544" t="s">
        <v>489</v>
      </c>
      <c r="E12" s="166">
        <v>550582.7785072491</v>
      </c>
      <c r="F12" s="119">
        <v>25.91641140717912</v>
      </c>
      <c r="G12" s="119">
        <v>920.7146157813632</v>
      </c>
      <c r="H12" s="548"/>
      <c r="I12" s="549">
        <v>14.269129801501645</v>
      </c>
      <c r="J12" s="166">
        <v>506.92961136913726</v>
      </c>
      <c r="K12" s="49"/>
      <c r="L12" s="167" t="s">
        <v>109</v>
      </c>
    </row>
    <row r="13" ht="18" customHeight="1" x14ac:dyDescent="0.25">
      <c r="B13" s="511" t="s">
        <v>491</v>
      </c>
      <c r="C13" s="543" t="s">
        <v>492</v>
      </c>
      <c r="D13" s="544" t="s">
        <v>489</v>
      </c>
      <c r="E13" s="166">
        <v>533033.3220852894</v>
      </c>
      <c r="F13" s="119">
        <v>0.4899999999999966</v>
      </c>
      <c r="G13" s="119">
        <v>5.399999999999994</v>
      </c>
      <c r="H13" s="548"/>
      <c r="I13" s="549">
        <v>0.26118632782179</v>
      </c>
      <c r="J13" s="166">
        <v>2.87837993926056</v>
      </c>
      <c r="K13" s="49"/>
      <c r="L13" s="167" t="s">
        <v>109</v>
      </c>
    </row>
    <row r="14" ht="18" customHeight="1" x14ac:dyDescent="0.25">
      <c r="B14" s="511" t="s">
        <v>493</v>
      </c>
      <c r="C14" s="543" t="s">
        <v>494</v>
      </c>
      <c r="D14" s="544" t="s">
        <v>489</v>
      </c>
      <c r="E14" s="166">
        <v>276794.2535806608</v>
      </c>
      <c r="F14" s="119" t="s">
        <v>82</v>
      </c>
      <c r="G14" s="119">
        <v>21.79999999999998</v>
      </c>
      <c r="H14" s="550" t="s">
        <v>82</v>
      </c>
      <c r="I14" s="549" t="s">
        <v>82</v>
      </c>
      <c r="J14" s="166">
        <v>6.0341147280584</v>
      </c>
      <c r="K14" s="169" t="s">
        <v>82</v>
      </c>
      <c r="L14" s="167" t="s">
        <v>82</v>
      </c>
    </row>
    <row r="15" ht="18" customHeight="1" x14ac:dyDescent="0.25">
      <c r="B15" s="511" t="s">
        <v>495</v>
      </c>
      <c r="C15" s="543" t="s">
        <v>496</v>
      </c>
      <c r="D15" s="544" t="s">
        <v>489</v>
      </c>
      <c r="E15" s="166">
        <v>276794.2535806608</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0.1554223590979</v>
      </c>
      <c r="J16" s="119">
        <v>2.37450826399568</v>
      </c>
      <c r="K16" s="518"/>
      <c r="L16" s="555" t="s">
        <v>109</v>
      </c>
    </row>
    <row r="17" ht="18" customHeight="1" x14ac:dyDescent="0.25">
      <c r="B17" s="174" t="s">
        <v>498</v>
      </c>
      <c r="C17" s="556"/>
      <c r="D17" s="557"/>
      <c r="E17" s="558"/>
      <c r="F17" s="558"/>
      <c r="G17" s="558"/>
      <c r="H17" s="558"/>
      <c r="I17" s="119">
        <v>0.1554223590979</v>
      </c>
      <c r="J17" s="119">
        <v>2.37450826399568</v>
      </c>
      <c r="K17" s="49"/>
      <c r="L17" s="121" t="s">
        <v>109</v>
      </c>
    </row>
    <row r="18" ht="18" customHeight="1" x14ac:dyDescent="0.25">
      <c r="B18" s="559" t="s">
        <v>499</v>
      </c>
      <c r="C18" s="543" t="s">
        <v>500</v>
      </c>
      <c r="D18" s="560" t="s">
        <v>489</v>
      </c>
      <c r="E18" s="264">
        <v>21586.438763597132</v>
      </c>
      <c r="F18" s="541">
        <v>7.20000000000003</v>
      </c>
      <c r="G18" s="541">
        <v>109.99999999999979</v>
      </c>
      <c r="H18" s="561"/>
      <c r="I18" s="562">
        <v>0.1554223590979</v>
      </c>
      <c r="J18" s="562">
        <v>2.37450826399568</v>
      </c>
      <c r="K18" s="293"/>
      <c r="L18" s="563" t="s">
        <v>109</v>
      </c>
    </row>
    <row r="19" ht="18" customHeight="1" x14ac:dyDescent="0.25">
      <c r="B19" s="564" t="s">
        <v>117</v>
      </c>
      <c r="C19" s="565"/>
      <c r="D19" s="566"/>
      <c r="E19" s="132"/>
      <c r="F19" s="567"/>
      <c r="G19" s="567"/>
      <c r="H19" s="567"/>
      <c r="I19" s="568">
        <v>31.16999713604853</v>
      </c>
      <c r="J19" s="568">
        <v>3530.1126245030073</v>
      </c>
      <c r="K19" s="132"/>
      <c r="L19" s="133" t="s">
        <v>307</v>
      </c>
    </row>
    <row r="20" ht="18" customHeight="1" x14ac:dyDescent="0.25">
      <c r="B20" s="569" t="s">
        <v>501</v>
      </c>
      <c r="C20" s="543" t="s">
        <v>496</v>
      </c>
      <c r="D20" s="544" t="s">
        <v>120</v>
      </c>
      <c r="E20" s="166" t="s">
        <v>120</v>
      </c>
      <c r="F20" s="119" t="s">
        <v>89</v>
      </c>
      <c r="G20" s="119" t="s">
        <v>89</v>
      </c>
      <c r="H20" s="540"/>
      <c r="I20" s="546" t="s">
        <v>89</v>
      </c>
      <c r="J20" s="264" t="s">
        <v>89</v>
      </c>
      <c r="K20" s="196"/>
      <c r="L20" s="547" t="s">
        <v>89</v>
      </c>
    </row>
    <row r="21" ht="18" customHeight="1" x14ac:dyDescent="0.25">
      <c r="B21" s="511" t="s">
        <v>502</v>
      </c>
      <c r="C21" s="543" t="s">
        <v>503</v>
      </c>
      <c r="D21" s="544" t="s">
        <v>504</v>
      </c>
      <c r="E21" s="166">
        <v>612500</v>
      </c>
      <c r="F21" s="119">
        <v>4.29</v>
      </c>
      <c r="G21" s="119">
        <v>213</v>
      </c>
      <c r="H21" s="548"/>
      <c r="I21" s="549">
        <v>2.627625</v>
      </c>
      <c r="J21" s="166">
        <v>130.4625</v>
      </c>
      <c r="K21" s="49"/>
      <c r="L21" s="167" t="s">
        <v>109</v>
      </c>
    </row>
    <row r="22" ht="18" customHeight="1" x14ac:dyDescent="0.25">
      <c r="B22" s="511" t="s">
        <v>505</v>
      </c>
      <c r="C22" s="543" t="s">
        <v>496</v>
      </c>
      <c r="D22" s="544" t="s">
        <v>504</v>
      </c>
      <c r="E22" s="166">
        <v>612500</v>
      </c>
      <c r="F22" s="119" t="s">
        <v>89</v>
      </c>
      <c r="G22" s="119" t="s">
        <v>89</v>
      </c>
      <c r="H22" s="140"/>
      <c r="I22" s="166" t="s">
        <v>89</v>
      </c>
      <c r="J22" s="166" t="s">
        <v>89</v>
      </c>
      <c r="K22" s="140"/>
      <c r="L22" s="167" t="s">
        <v>89</v>
      </c>
    </row>
    <row r="23" ht="18" customHeight="1" x14ac:dyDescent="0.25">
      <c r="B23" s="511" t="s">
        <v>506</v>
      </c>
      <c r="C23" s="543" t="s">
        <v>507</v>
      </c>
      <c r="D23" s="544" t="s">
        <v>504</v>
      </c>
      <c r="E23" s="166">
        <v>723250</v>
      </c>
      <c r="F23" s="119">
        <v>7.49</v>
      </c>
      <c r="G23" s="119">
        <v>4010.882352941176</v>
      </c>
      <c r="H23" s="548"/>
      <c r="I23" s="549">
        <v>5.4171425</v>
      </c>
      <c r="J23" s="166">
        <v>2900.870661764706</v>
      </c>
      <c r="K23" s="49"/>
      <c r="L23" s="167" t="s">
        <v>109</v>
      </c>
    </row>
    <row r="24" ht="18" customHeight="1" x14ac:dyDescent="0.25">
      <c r="B24" s="511" t="s">
        <v>508</v>
      </c>
      <c r="C24" s="543" t="s">
        <v>509</v>
      </c>
      <c r="D24" s="544" t="s">
        <v>504</v>
      </c>
      <c r="E24" s="166">
        <v>453435.8752166378</v>
      </c>
      <c r="F24" s="119">
        <v>51.00000000000001</v>
      </c>
      <c r="G24" s="119">
        <v>1100.0000000000002</v>
      </c>
      <c r="H24" s="548"/>
      <c r="I24" s="549">
        <v>23.12522963604853</v>
      </c>
      <c r="J24" s="166">
        <v>498.7794627383016</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31453.1</v>
      </c>
      <c r="J26" s="131">
        <v>174.7468625</v>
      </c>
      <c r="K26" s="131">
        <v>0.287385</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550582.7785072491</v>
      </c>
      <c r="F28" s="119" t="s">
        <v>89</v>
      </c>
      <c r="G28" s="119" t="s">
        <v>89</v>
      </c>
      <c r="H28" s="149"/>
      <c r="I28" s="264" t="s">
        <v>89</v>
      </c>
      <c r="J28" s="264" t="s">
        <v>89</v>
      </c>
      <c r="K28" s="518"/>
      <c r="L28" s="547" t="s">
        <v>89</v>
      </c>
    </row>
    <row r="29" ht="18" customHeight="1" x14ac:dyDescent="0.25">
      <c r="B29" s="575" t="s">
        <v>514</v>
      </c>
      <c r="C29" s="543" t="s">
        <v>496</v>
      </c>
      <c r="D29" s="544"/>
      <c r="E29" s="166">
        <v>723250</v>
      </c>
      <c r="F29" s="119" t="s">
        <v>89</v>
      </c>
      <c r="G29" s="119" t="s">
        <v>89</v>
      </c>
      <c r="H29" s="149"/>
      <c r="I29" s="166" t="s">
        <v>89</v>
      </c>
      <c r="J29" s="166" t="s">
        <v>89</v>
      </c>
      <c r="K29" s="518"/>
      <c r="L29" s="167" t="s">
        <v>89</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31453.1</v>
      </c>
      <c r="J31" s="574">
        <v>174.7468625</v>
      </c>
      <c r="K31" s="119">
        <v>0.287385</v>
      </c>
      <c r="L31" s="121" t="s">
        <v>109</v>
      </c>
    </row>
    <row r="32" ht="18" customHeight="1" x14ac:dyDescent="0.25">
      <c r="B32" s="575" t="s">
        <v>517</v>
      </c>
      <c r="C32" s="543" t="s">
        <v>518</v>
      </c>
      <c r="D32" s="544" t="s">
        <v>504</v>
      </c>
      <c r="E32" s="166">
        <v>11270</v>
      </c>
      <c r="F32" s="119">
        <v>2759999.9999999995</v>
      </c>
      <c r="G32" s="119">
        <v>15500</v>
      </c>
      <c r="H32" s="119">
        <v>23</v>
      </c>
      <c r="I32" s="264">
        <v>31105.199999999997</v>
      </c>
      <c r="J32" s="264">
        <v>174.685</v>
      </c>
      <c r="K32" s="264">
        <v>0.25921</v>
      </c>
      <c r="L32" s="547" t="s">
        <v>109</v>
      </c>
    </row>
    <row r="33" ht="18" customHeight="1" x14ac:dyDescent="0.25">
      <c r="B33" s="575" t="s">
        <v>519</v>
      </c>
      <c r="C33" s="543" t="s">
        <v>503</v>
      </c>
      <c r="D33" s="544" t="s">
        <v>504</v>
      </c>
      <c r="E33" s="166">
        <v>612500</v>
      </c>
      <c r="F33" s="119">
        <v>568.0000000000001</v>
      </c>
      <c r="G33" s="119">
        <v>0.101</v>
      </c>
      <c r="H33" s="119">
        <v>0.046</v>
      </c>
      <c r="I33" s="166">
        <v>347.90000000000003</v>
      </c>
      <c r="J33" s="166">
        <v>0.0618625</v>
      </c>
      <c r="K33" s="166">
        <v>0.028175</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0.1554223590979</v>
      </c>
      <c r="J35" s="541">
        <v>2.37450826399568</v>
      </c>
      <c r="K35" s="124" t="s">
        <v>120</v>
      </c>
      <c r="L35" s="580" t="s">
        <v>109</v>
      </c>
    </row>
    <row r="36" ht="18" customHeight="1" x14ac:dyDescent="0.3">
      <c r="B36" s="581" t="s">
        <v>499</v>
      </c>
      <c r="C36" s="582" t="s">
        <v>500</v>
      </c>
      <c r="D36" s="583" t="s">
        <v>522</v>
      </c>
      <c r="E36" s="171">
        <v>21586.438763597132</v>
      </c>
      <c r="F36" s="172">
        <v>7.20000000000003</v>
      </c>
      <c r="G36" s="172">
        <v>109.99999999999979</v>
      </c>
      <c r="H36" s="172" t="s">
        <v>120</v>
      </c>
      <c r="I36" s="171">
        <v>0.1554223590979</v>
      </c>
      <c r="J36" s="171">
        <v>2.37450826399568</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53.41056750858184</v>
      </c>
      <c r="M9" s="642">
        <v>46.58943249141816</v>
      </c>
    </row>
    <row r="10" ht="18" customHeight="1" x14ac:dyDescent="0.25">
      <c r="B10" s="224" t="s">
        <v>593</v>
      </c>
      <c r="C10" s="643">
        <v>128026.96487426186</v>
      </c>
      <c r="D10" s="644"/>
      <c r="E10" s="645"/>
      <c r="F10" s="645"/>
      <c r="G10" s="643">
        <v>9358.197449749558</v>
      </c>
      <c r="H10" s="643">
        <v>0.06401348256637743</v>
      </c>
      <c r="I10" s="646">
        <v>0.2560539302655097</v>
      </c>
      <c r="J10" s="7"/>
      <c r="K10" s="304" t="s">
        <v>594</v>
      </c>
      <c r="L10" s="647">
        <v>14.757394968107233</v>
      </c>
      <c r="M10" s="648">
        <v>85.24260503189277</v>
      </c>
    </row>
    <row r="11" ht="18" customHeight="1" x14ac:dyDescent="0.25">
      <c r="B11" s="649" t="s">
        <v>198</v>
      </c>
      <c r="C11" s="650">
        <v>128026.96487426186</v>
      </c>
      <c r="D11" s="651">
        <v>73.09551904897887</v>
      </c>
      <c r="E11" s="651">
        <v>0.5000000010095256</v>
      </c>
      <c r="F11" s="651">
        <v>2.0000000040381023</v>
      </c>
      <c r="G11" s="652">
        <v>9358.197449749558</v>
      </c>
      <c r="H11" s="652">
        <v>0.06401348256637743</v>
      </c>
      <c r="I11" s="653">
        <v>0.2560539302655097</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203547.14351999998</v>
      </c>
      <c r="D14" s="663"/>
      <c r="E14" s="664"/>
      <c r="F14" s="665"/>
      <c r="G14" s="662">
        <v>15751.731254490442</v>
      </c>
      <c r="H14" s="662">
        <v>1.42483000464</v>
      </c>
      <c r="I14" s="666">
        <v>0.40709428704</v>
      </c>
      <c r="J14" s="7"/>
      <c r="K14" s="661"/>
      <c r="L14" s="661"/>
      <c r="M14" s="661"/>
    </row>
    <row r="15" ht="18" customHeight="1" x14ac:dyDescent="0.25">
      <c r="B15" s="667" t="s">
        <v>215</v>
      </c>
      <c r="C15" s="668">
        <v>182936.57382</v>
      </c>
      <c r="D15" s="651">
        <v>77.71952333989664</v>
      </c>
      <c r="E15" s="651">
        <v>7.000000000000001</v>
      </c>
      <c r="F15" s="651">
        <v>2</v>
      </c>
      <c r="G15" s="669">
        <v>14217.743318724213</v>
      </c>
      <c r="H15" s="669">
        <v>1.28055601674</v>
      </c>
      <c r="I15" s="670">
        <v>0.36587314764</v>
      </c>
      <c r="J15" s="7"/>
      <c r="K15" s="661"/>
      <c r="L15" s="661"/>
      <c r="M15" s="661"/>
    </row>
    <row r="16" ht="18" customHeight="1" x14ac:dyDescent="0.25">
      <c r="B16" s="667" t="s">
        <v>216</v>
      </c>
      <c r="C16" s="671">
        <v>20610.5697</v>
      </c>
      <c r="D16" s="651">
        <v>74.42724573334954</v>
      </c>
      <c r="E16" s="651">
        <v>7</v>
      </c>
      <c r="F16" s="651">
        <v>2</v>
      </c>
      <c r="G16" s="672">
        <v>1533.9879357662282</v>
      </c>
      <c r="H16" s="672">
        <v>0.1442739879</v>
      </c>
      <c r="I16" s="673">
        <v>0.0412211394</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182479.90293942144</v>
      </c>
      <c r="D10" s="703">
        <v>21.80787564424824</v>
      </c>
      <c r="E10" s="703">
        <v>15.70931606766585</v>
      </c>
      <c r="F10" s="703">
        <v>15444.626128456093</v>
      </c>
      <c r="G10" s="703">
        <v>4308.0688857269215</v>
      </c>
      <c r="H10" s="703" t="s">
        <v>109</v>
      </c>
      <c r="I10" s="703">
        <v>0.050210249351330845</v>
      </c>
      <c r="J10" s="703" t="s">
        <v>109</v>
      </c>
      <c r="K10" s="703">
        <v>25.48735042143057</v>
      </c>
      <c r="L10" s="704">
        <v>1226.6848902331099</v>
      </c>
      <c r="M10" s="705">
        <v>2503.6826454</v>
      </c>
      <c r="N10" s="706">
        <v>405.0863147303046</v>
      </c>
      <c r="O10" s="707">
        <v>208186.12808933115</v>
      </c>
    </row>
    <row r="11" ht="18" customHeight="1" x14ac:dyDescent="0.25">
      <c r="B11" s="708" t="s">
        <v>623</v>
      </c>
      <c r="C11" s="709">
        <v>39347.09617319322</v>
      </c>
      <c r="D11" s="709" t="s">
        <v>109</v>
      </c>
      <c r="E11" s="709" t="s">
        <v>109</v>
      </c>
      <c r="F11" s="132"/>
      <c r="G11" s="132"/>
      <c r="H11" s="196"/>
      <c r="I11" s="132"/>
      <c r="J11" s="196"/>
      <c r="K11" s="709"/>
      <c r="L11" s="709"/>
      <c r="M11" s="710"/>
      <c r="N11" s="711">
        <v>16.06449</v>
      </c>
      <c r="O11" s="712">
        <v>39347.09617319322</v>
      </c>
    </row>
    <row r="12" ht="18" customHeight="1" x14ac:dyDescent="0.25">
      <c r="B12" s="713" t="s">
        <v>624</v>
      </c>
      <c r="C12" s="714">
        <v>23625.365430857146</v>
      </c>
      <c r="D12" s="196"/>
      <c r="E12" s="196"/>
      <c r="F12" s="49"/>
      <c r="G12" s="49"/>
      <c r="H12" s="196"/>
      <c r="I12" s="49"/>
      <c r="J12" s="196"/>
      <c r="K12" s="196"/>
      <c r="L12" s="196"/>
      <c r="M12" s="196"/>
      <c r="N12" s="715">
        <v>16.06449</v>
      </c>
      <c r="O12" s="716">
        <v>23625.365430857146</v>
      </c>
    </row>
    <row r="13" ht="18" customHeight="1" x14ac:dyDescent="0.25">
      <c r="B13" s="713" t="s">
        <v>625</v>
      </c>
      <c r="C13" s="37">
        <v>8782.0971</v>
      </c>
      <c r="D13" s="49"/>
      <c r="E13" s="49"/>
      <c r="F13" s="49"/>
      <c r="G13" s="49"/>
      <c r="H13" s="196"/>
      <c r="I13" s="49"/>
      <c r="J13" s="196"/>
      <c r="K13" s="49"/>
      <c r="L13" s="49"/>
      <c r="M13" s="49"/>
      <c r="N13" s="717"/>
      <c r="O13" s="718">
        <v>8782.0971</v>
      </c>
    </row>
    <row r="14" ht="18" customHeight="1" x14ac:dyDescent="0.25">
      <c r="B14" s="713" t="s">
        <v>626</v>
      </c>
      <c r="C14" s="37">
        <v>1101.645566636686</v>
      </c>
      <c r="D14" s="518"/>
      <c r="E14" s="518"/>
      <c r="F14" s="49"/>
      <c r="G14" s="49"/>
      <c r="H14" s="196"/>
      <c r="I14" s="49"/>
      <c r="J14" s="196"/>
      <c r="K14" s="49"/>
      <c r="L14" s="49"/>
      <c r="M14" s="49"/>
      <c r="N14" s="717"/>
      <c r="O14" s="718">
        <v>1101.645566636686</v>
      </c>
    </row>
    <row r="15" ht="18" customHeight="1" x14ac:dyDescent="0.3">
      <c r="B15" s="713" t="s">
        <v>627</v>
      </c>
      <c r="C15" s="37">
        <v>5837.988075699377</v>
      </c>
      <c r="D15" s="39" t="s">
        <v>109</v>
      </c>
      <c r="E15" s="39" t="s">
        <v>109</v>
      </c>
      <c r="F15" s="308"/>
      <c r="G15" s="308"/>
      <c r="H15" s="308"/>
      <c r="I15" s="308"/>
      <c r="J15" s="308"/>
      <c r="K15" s="171"/>
      <c r="L15" s="166"/>
      <c r="M15" s="166"/>
      <c r="N15" s="189"/>
      <c r="O15" s="718">
        <v>5837.988075699377</v>
      </c>
    </row>
    <row r="16" ht="18" customHeight="1" x14ac:dyDescent="0.25">
      <c r="B16" s="719" t="s">
        <v>628</v>
      </c>
      <c r="C16" s="709">
        <v>39203.53245936894</v>
      </c>
      <c r="D16" s="709">
        <v>16.8594962168</v>
      </c>
      <c r="E16" s="709">
        <v>13.95553094242424</v>
      </c>
      <c r="F16" s="720">
        <v>11688.224110559997</v>
      </c>
      <c r="G16" s="720">
        <v>18.805432</v>
      </c>
      <c r="H16" s="720" t="s">
        <v>109</v>
      </c>
      <c r="I16" s="720">
        <v>0.028986220200000003</v>
      </c>
      <c r="J16" s="720"/>
      <c r="K16" s="709">
        <v>3.30679430916667</v>
      </c>
      <c r="L16" s="709">
        <v>106.65798999999998</v>
      </c>
      <c r="M16" s="709">
        <v>119.69612989999999</v>
      </c>
      <c r="N16" s="711">
        <v>161.5880808</v>
      </c>
      <c r="O16" s="712">
        <v>55762.01977044176</v>
      </c>
    </row>
    <row r="17" ht="18" customHeight="1" x14ac:dyDescent="0.25">
      <c r="B17" s="721" t="s">
        <v>629</v>
      </c>
      <c r="C17" s="714">
        <v>24924.718700264853</v>
      </c>
      <c r="D17" s="720" t="s">
        <v>82</v>
      </c>
      <c r="E17" s="720" t="s">
        <v>82</v>
      </c>
      <c r="F17" s="196"/>
      <c r="G17" s="196"/>
      <c r="H17" s="196"/>
      <c r="I17" s="196"/>
      <c r="J17" s="196"/>
      <c r="K17" s="264" t="s">
        <v>82</v>
      </c>
      <c r="L17" s="264">
        <v>100.34500999999999</v>
      </c>
      <c r="M17" s="264">
        <v>59.69893</v>
      </c>
      <c r="N17" s="715">
        <v>0.381057</v>
      </c>
      <c r="O17" s="716">
        <v>24924.718700264853</v>
      </c>
    </row>
    <row r="18" ht="18" customHeight="1" x14ac:dyDescent="0.25">
      <c r="B18" s="713" t="s">
        <v>630</v>
      </c>
      <c r="C18" s="149"/>
      <c r="D18" s="196"/>
      <c r="E18" s="37">
        <v>11.10645494242424</v>
      </c>
      <c r="F18" s="49"/>
      <c r="G18" s="49"/>
      <c r="H18" s="196"/>
      <c r="I18" s="49"/>
      <c r="J18" s="196"/>
      <c r="K18" s="166">
        <v>3.05427510916667</v>
      </c>
      <c r="L18" s="49"/>
      <c r="M18" s="49"/>
      <c r="N18" s="717"/>
      <c r="O18" s="716">
        <v>2943.2105597424234</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2.849076</v>
      </c>
      <c r="F20" s="49"/>
      <c r="G20" s="49"/>
      <c r="H20" s="196"/>
      <c r="I20" s="49"/>
      <c r="J20" s="196"/>
      <c r="K20" s="140"/>
      <c r="L20" s="140"/>
      <c r="M20" s="166" t="s">
        <v>82</v>
      </c>
      <c r="N20" s="723" t="s">
        <v>82</v>
      </c>
      <c r="O20" s="718">
        <v>755.0051400000001</v>
      </c>
    </row>
    <row r="21" ht="18" customHeight="1" x14ac:dyDescent="0.25">
      <c r="B21" s="713" t="s">
        <v>633</v>
      </c>
      <c r="C21" s="37">
        <v>441.8495750083334</v>
      </c>
      <c r="D21" s="37">
        <v>0.7400865</v>
      </c>
      <c r="E21" s="49"/>
      <c r="F21" s="49"/>
      <c r="G21" s="49"/>
      <c r="H21" s="196"/>
      <c r="I21" s="49"/>
      <c r="J21" s="196"/>
      <c r="K21" s="166" t="s">
        <v>82</v>
      </c>
      <c r="L21" s="166" t="s">
        <v>82</v>
      </c>
      <c r="M21" s="166" t="s">
        <v>82</v>
      </c>
      <c r="N21" s="189" t="s">
        <v>82</v>
      </c>
      <c r="O21" s="718">
        <v>462.57199700833337</v>
      </c>
    </row>
    <row r="22" ht="18" customHeight="1" x14ac:dyDescent="0.25">
      <c r="B22" s="713" t="s">
        <v>634</v>
      </c>
      <c r="C22" s="37">
        <v>0.268</v>
      </c>
      <c r="D22" s="140"/>
      <c r="E22" s="49"/>
      <c r="F22" s="49"/>
      <c r="G22" s="49"/>
      <c r="H22" s="196"/>
      <c r="I22" s="49"/>
      <c r="J22" s="196"/>
      <c r="K22" s="140"/>
      <c r="L22" s="140"/>
      <c r="M22" s="140"/>
      <c r="N22" s="201"/>
      <c r="O22" s="718">
        <v>0.268</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9224.989431</v>
      </c>
      <c r="D24" s="37">
        <v>16.1194097168</v>
      </c>
      <c r="E24" s="49"/>
      <c r="F24" s="49"/>
      <c r="G24" s="49"/>
      <c r="H24" s="196"/>
      <c r="I24" s="49"/>
      <c r="J24" s="196"/>
      <c r="K24" s="166">
        <v>0.2525192</v>
      </c>
      <c r="L24" s="166">
        <v>6.31298</v>
      </c>
      <c r="M24" s="166">
        <v>59.9971999</v>
      </c>
      <c r="N24" s="189">
        <v>1.9570238</v>
      </c>
      <c r="O24" s="718">
        <v>9676.3329030704</v>
      </c>
    </row>
    <row r="25" ht="18" customHeight="1" x14ac:dyDescent="0.25">
      <c r="B25" s="713" t="s">
        <v>637</v>
      </c>
      <c r="C25" s="140"/>
      <c r="D25" s="140"/>
      <c r="E25" s="49"/>
      <c r="F25" s="722">
        <v>11688.224110559997</v>
      </c>
      <c r="G25" s="722">
        <v>18.805432</v>
      </c>
      <c r="H25" s="720" t="s">
        <v>109</v>
      </c>
      <c r="I25" s="722">
        <v>0.028986220200000003</v>
      </c>
      <c r="J25" s="720"/>
      <c r="K25" s="140"/>
      <c r="L25" s="140"/>
      <c r="M25" s="140"/>
      <c r="N25" s="201"/>
      <c r="O25" s="718">
        <v>12388.205717259996</v>
      </c>
    </row>
    <row r="26" ht="18" customHeight="1" x14ac:dyDescent="0.3">
      <c r="B26" s="713" t="s">
        <v>638</v>
      </c>
      <c r="C26" s="37">
        <v>4611.70675309575</v>
      </c>
      <c r="D26" s="37" t="s">
        <v>80</v>
      </c>
      <c r="E26" s="37" t="s">
        <v>109</v>
      </c>
      <c r="F26" s="39" t="s">
        <v>109</v>
      </c>
      <c r="G26" s="39" t="s">
        <v>109</v>
      </c>
      <c r="H26" s="39" t="s">
        <v>109</v>
      </c>
      <c r="I26" s="39"/>
      <c r="J26" s="39"/>
      <c r="K26" s="171" t="s">
        <v>109</v>
      </c>
      <c r="L26" s="166" t="s">
        <v>109</v>
      </c>
      <c r="M26" s="166" t="s">
        <v>109</v>
      </c>
      <c r="N26" s="189">
        <v>159.25</v>
      </c>
      <c r="O26" s="718">
        <v>4611.70675309575</v>
      </c>
    </row>
    <row r="27" ht="18" customHeight="1" x14ac:dyDescent="0.25">
      <c r="B27" s="708" t="s">
        <v>639</v>
      </c>
      <c r="C27" s="709">
        <v>102700.31039927193</v>
      </c>
      <c r="D27" s="709">
        <v>4.9483794274482396</v>
      </c>
      <c r="E27" s="709"/>
      <c r="F27" s="720" t="s">
        <v>109</v>
      </c>
      <c r="G27" s="720">
        <v>4170.934578227824</v>
      </c>
      <c r="H27" s="720" t="s">
        <v>109</v>
      </c>
      <c r="I27" s="720"/>
      <c r="J27" s="720"/>
      <c r="K27" s="709">
        <v>14.9405526122639</v>
      </c>
      <c r="L27" s="709">
        <v>1092.99755383311</v>
      </c>
      <c r="M27" s="710">
        <v>7.492884</v>
      </c>
      <c r="N27" s="711">
        <v>161.0566809303046</v>
      </c>
      <c r="O27" s="712">
        <v>107009.7996014683</v>
      </c>
    </row>
    <row r="28" ht="18" customHeight="1" x14ac:dyDescent="0.25">
      <c r="B28" s="713" t="s">
        <v>640</v>
      </c>
      <c r="C28" s="714">
        <v>91457.26902843833</v>
      </c>
      <c r="D28" s="714">
        <v>4.03428542744824</v>
      </c>
      <c r="E28" s="196"/>
      <c r="F28" s="196"/>
      <c r="G28" s="196"/>
      <c r="H28" s="196"/>
      <c r="I28" s="196"/>
      <c r="J28" s="196"/>
      <c r="K28" s="264">
        <v>5.9354372</v>
      </c>
      <c r="L28" s="264">
        <v>68.2205404</v>
      </c>
      <c r="M28" s="264">
        <v>7.492884</v>
      </c>
      <c r="N28" s="715">
        <v>100.547521</v>
      </c>
      <c r="O28" s="716">
        <v>91570.22902040688</v>
      </c>
    </row>
    <row r="29" ht="18" customHeight="1" x14ac:dyDescent="0.25">
      <c r="B29" s="713" t="s">
        <v>641</v>
      </c>
      <c r="C29" s="37">
        <v>4015.8605000000002</v>
      </c>
      <c r="D29" s="37">
        <v>0.914094</v>
      </c>
      <c r="E29" s="49"/>
      <c r="F29" s="49"/>
      <c r="G29" s="49"/>
      <c r="H29" s="196"/>
      <c r="I29" s="49"/>
      <c r="J29" s="196"/>
      <c r="K29" s="166" t="s">
        <v>82</v>
      </c>
      <c r="L29" s="166" t="s">
        <v>82</v>
      </c>
      <c r="M29" s="166" t="s">
        <v>82</v>
      </c>
      <c r="N29" s="189" t="s">
        <v>82</v>
      </c>
      <c r="O29" s="718">
        <v>4041.455132</v>
      </c>
    </row>
    <row r="30" ht="18" customHeight="1" x14ac:dyDescent="0.25">
      <c r="B30" s="713" t="s">
        <v>642</v>
      </c>
      <c r="C30" s="37">
        <v>7005.4889308336</v>
      </c>
      <c r="D30" s="140"/>
      <c r="E30" s="49"/>
      <c r="F30" s="49"/>
      <c r="G30" s="722">
        <v>4170.934578227824</v>
      </c>
      <c r="H30" s="196"/>
      <c r="I30" s="722"/>
      <c r="J30" s="196"/>
      <c r="K30" s="166">
        <v>9.0051154122639</v>
      </c>
      <c r="L30" s="166">
        <v>1024.77701343311</v>
      </c>
      <c r="M30" s="166" t="s">
        <v>82</v>
      </c>
      <c r="N30" s="189">
        <v>60.5091599303046</v>
      </c>
      <c r="O30" s="718">
        <v>11176.423509061424</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58.24</v>
      </c>
      <c r="D32" s="518"/>
      <c r="E32" s="49"/>
      <c r="F32" s="196"/>
      <c r="G32" s="196"/>
      <c r="H32" s="196"/>
      <c r="I32" s="731"/>
      <c r="J32" s="196"/>
      <c r="K32" s="727" t="s">
        <v>82</v>
      </c>
      <c r="L32" s="727" t="s">
        <v>82</v>
      </c>
      <c r="M32" s="727" t="s">
        <v>82</v>
      </c>
      <c r="N32" s="728" t="s">
        <v>82</v>
      </c>
      <c r="O32" s="729">
        <v>58.24</v>
      </c>
    </row>
    <row r="33" ht="18" customHeight="1" x14ac:dyDescent="0.25">
      <c r="B33" s="730" t="s">
        <v>645</v>
      </c>
      <c r="C33" s="725">
        <v>163.45194</v>
      </c>
      <c r="D33" s="518"/>
      <c r="E33" s="49"/>
      <c r="F33" s="196"/>
      <c r="G33" s="196"/>
      <c r="H33" s="196"/>
      <c r="I33" s="731"/>
      <c r="J33" s="196"/>
      <c r="K33" s="727" t="s">
        <v>82</v>
      </c>
      <c r="L33" s="727" t="s">
        <v>82</v>
      </c>
      <c r="M33" s="727" t="s">
        <v>82</v>
      </c>
      <c r="N33" s="728" t="s">
        <v>82</v>
      </c>
      <c r="O33" s="729">
        <v>163.45194</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1228.9639075873774</v>
      </c>
      <c r="D35" s="720" t="s">
        <v>80</v>
      </c>
      <c r="E35" s="720" t="s">
        <v>80</v>
      </c>
      <c r="F35" s="196"/>
      <c r="G35" s="196"/>
      <c r="H35" s="196"/>
      <c r="I35" s="196"/>
      <c r="J35" s="196"/>
      <c r="K35" s="736" t="s">
        <v>82</v>
      </c>
      <c r="L35" s="736" t="s">
        <v>82</v>
      </c>
      <c r="M35" s="709">
        <v>2037.3487200000002</v>
      </c>
      <c r="N35" s="737" t="s">
        <v>82</v>
      </c>
      <c r="O35" s="716">
        <v>1228.9639075873774</v>
      </c>
    </row>
    <row r="36" ht="18" customHeight="1" x14ac:dyDescent="0.25">
      <c r="B36" s="25" t="s">
        <v>648</v>
      </c>
      <c r="C36" s="37">
        <v>1132.9393331858414</v>
      </c>
      <c r="D36" s="722" t="s">
        <v>82</v>
      </c>
      <c r="E36" s="722" t="s">
        <v>82</v>
      </c>
      <c r="F36" s="49"/>
      <c r="G36" s="49"/>
      <c r="H36" s="196"/>
      <c r="I36" s="49"/>
      <c r="J36" s="196"/>
      <c r="K36" s="169" t="s">
        <v>82</v>
      </c>
      <c r="L36" s="169" t="s">
        <v>82</v>
      </c>
      <c r="M36" s="166" t="s">
        <v>82</v>
      </c>
      <c r="N36" s="723" t="s">
        <v>82</v>
      </c>
      <c r="O36" s="718">
        <v>1132.9393331858414</v>
      </c>
    </row>
    <row r="37" ht="18" customHeight="1" x14ac:dyDescent="0.25">
      <c r="B37" s="25" t="s">
        <v>649</v>
      </c>
      <c r="C37" s="37">
        <v>96.02457440153603</v>
      </c>
      <c r="D37" s="722" t="s">
        <v>82</v>
      </c>
      <c r="E37" s="722" t="s">
        <v>82</v>
      </c>
      <c r="F37" s="49"/>
      <c r="G37" s="49"/>
      <c r="H37" s="196"/>
      <c r="I37" s="49"/>
      <c r="J37" s="196"/>
      <c r="K37" s="169" t="s">
        <v>82</v>
      </c>
      <c r="L37" s="169" t="s">
        <v>82</v>
      </c>
      <c r="M37" s="166" t="s">
        <v>82</v>
      </c>
      <c r="N37" s="723" t="s">
        <v>82</v>
      </c>
      <c r="O37" s="718">
        <v>96.02457440153603</v>
      </c>
    </row>
    <row r="38" ht="18" customHeight="1" x14ac:dyDescent="0.3">
      <c r="B38" s="38" t="s">
        <v>650</v>
      </c>
      <c r="C38" s="738" t="s">
        <v>80</v>
      </c>
      <c r="D38" s="738" t="s">
        <v>80</v>
      </c>
      <c r="E38" s="738" t="s">
        <v>80</v>
      </c>
      <c r="F38" s="281"/>
      <c r="G38" s="281"/>
      <c r="H38" s="281"/>
      <c r="I38" s="281"/>
      <c r="J38" s="281"/>
      <c r="K38" s="209" t="s">
        <v>82</v>
      </c>
      <c r="L38" s="209" t="s">
        <v>82</v>
      </c>
      <c r="M38" s="209">
        <v>2037.3487200000002</v>
      </c>
      <c r="N38" s="221" t="s">
        <v>82</v>
      </c>
      <c r="O38" s="739" t="s">
        <v>80</v>
      </c>
    </row>
    <row r="39" ht="18" customHeight="1" x14ac:dyDescent="0.25">
      <c r="B39" s="51" t="s">
        <v>651</v>
      </c>
      <c r="C39" s="196"/>
      <c r="D39" s="196"/>
      <c r="E39" s="720"/>
      <c r="F39" s="720">
        <v>0.47605669942853607</v>
      </c>
      <c r="G39" s="720">
        <v>23.53137950655</v>
      </c>
      <c r="H39" s="720" t="s">
        <v>109</v>
      </c>
      <c r="I39" s="720">
        <v>0.00003809255668202</v>
      </c>
      <c r="J39" s="720" t="s">
        <v>109</v>
      </c>
      <c r="K39" s="196"/>
      <c r="L39" s="196"/>
      <c r="M39" s="196"/>
      <c r="N39" s="740"/>
      <c r="O39" s="741">
        <v>24.902611288006007</v>
      </c>
    </row>
    <row r="40" ht="18" customHeight="1" x14ac:dyDescent="0.25">
      <c r="B40" s="25" t="s">
        <v>652</v>
      </c>
      <c r="C40" s="49"/>
      <c r="D40" s="49"/>
      <c r="E40" s="722"/>
      <c r="F40" s="722">
        <v>0.238862413714268</v>
      </c>
      <c r="G40" s="722">
        <v>13.901536000350003</v>
      </c>
      <c r="H40" s="720" t="s">
        <v>109</v>
      </c>
      <c r="I40" s="722">
        <v>0.00001904627834101</v>
      </c>
      <c r="J40" s="720" t="s">
        <v>109</v>
      </c>
      <c r="K40" s="49"/>
      <c r="L40" s="49"/>
      <c r="M40" s="49"/>
      <c r="N40" s="717"/>
      <c r="O40" s="742">
        <v>14.587985955078006</v>
      </c>
    </row>
    <row r="41" ht="18" customHeight="1" x14ac:dyDescent="0.25">
      <c r="B41" s="25" t="s">
        <v>653</v>
      </c>
      <c r="C41" s="49"/>
      <c r="D41" s="49"/>
      <c r="E41" s="722"/>
      <c r="F41" s="722" t="s">
        <v>307</v>
      </c>
      <c r="G41" s="722" t="s">
        <v>307</v>
      </c>
      <c r="H41" s="720" t="s">
        <v>109</v>
      </c>
      <c r="I41" s="722" t="s">
        <v>89</v>
      </c>
      <c r="J41" s="720" t="s">
        <v>109</v>
      </c>
      <c r="K41" s="49"/>
      <c r="L41" s="49"/>
      <c r="M41" s="49"/>
      <c r="N41" s="717"/>
      <c r="O41" s="742" t="s">
        <v>307</v>
      </c>
    </row>
    <row r="42" ht="18" customHeight="1" x14ac:dyDescent="0.25">
      <c r="B42" s="25" t="s">
        <v>654</v>
      </c>
      <c r="C42" s="49"/>
      <c r="D42" s="49"/>
      <c r="E42" s="49"/>
      <c r="F42" s="722">
        <v>0.237194285714268</v>
      </c>
      <c r="G42" s="722">
        <v>9.629843506199999</v>
      </c>
      <c r="H42" s="720" t="s">
        <v>109</v>
      </c>
      <c r="I42" s="722">
        <v>0.00001904627834101</v>
      </c>
      <c r="J42" s="720" t="s">
        <v>109</v>
      </c>
      <c r="K42" s="49"/>
      <c r="L42" s="49"/>
      <c r="M42" s="49"/>
      <c r="N42" s="717"/>
      <c r="O42" s="742">
        <v>10.314625332928003</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3755.925961196672</v>
      </c>
      <c r="G45" s="709">
        <v>94.7974959925476</v>
      </c>
      <c r="H45" s="714" t="s">
        <v>109</v>
      </c>
      <c r="I45" s="714"/>
      <c r="J45" s="720"/>
      <c r="K45" s="132"/>
      <c r="L45" s="132"/>
      <c r="M45" s="132"/>
      <c r="N45" s="744"/>
      <c r="O45" s="712">
        <v>3850.7234571892195</v>
      </c>
    </row>
    <row r="46" ht="18" customHeight="1" x14ac:dyDescent="0.25">
      <c r="B46" s="25" t="s">
        <v>658</v>
      </c>
      <c r="C46" s="49"/>
      <c r="D46" s="49"/>
      <c r="E46" s="49"/>
      <c r="F46" s="37">
        <v>3239.1810841178776</v>
      </c>
      <c r="G46" s="37" t="s">
        <v>109</v>
      </c>
      <c r="H46" s="714" t="s">
        <v>109</v>
      </c>
      <c r="I46" s="37"/>
      <c r="J46" s="720"/>
      <c r="K46" s="49"/>
      <c r="L46" s="49"/>
      <c r="M46" s="49"/>
      <c r="N46" s="717"/>
      <c r="O46" s="718">
        <v>3239.1810841178776</v>
      </c>
    </row>
    <row r="47" ht="18" customHeight="1" x14ac:dyDescent="0.25">
      <c r="B47" s="25" t="s">
        <v>659</v>
      </c>
      <c r="C47" s="49"/>
      <c r="D47" s="49"/>
      <c r="E47" s="49"/>
      <c r="F47" s="37">
        <v>133.2253705490247</v>
      </c>
      <c r="G47" s="37" t="s">
        <v>109</v>
      </c>
      <c r="H47" s="714" t="s">
        <v>109</v>
      </c>
      <c r="I47" s="37"/>
      <c r="J47" s="720"/>
      <c r="K47" s="49"/>
      <c r="L47" s="49"/>
      <c r="M47" s="49"/>
      <c r="N47" s="717"/>
      <c r="O47" s="718">
        <v>133.2253705490247</v>
      </c>
    </row>
    <row r="48" ht="18" customHeight="1" x14ac:dyDescent="0.25">
      <c r="B48" s="25" t="s">
        <v>660</v>
      </c>
      <c r="C48" s="49"/>
      <c r="D48" s="49"/>
      <c r="E48" s="49"/>
      <c r="F48" s="37">
        <v>192.96743694140946</v>
      </c>
      <c r="G48" s="37">
        <v>94.7974959925476</v>
      </c>
      <c r="H48" s="714" t="s">
        <v>109</v>
      </c>
      <c r="I48" s="37"/>
      <c r="J48" s="720"/>
      <c r="K48" s="49"/>
      <c r="L48" s="49"/>
      <c r="M48" s="49"/>
      <c r="N48" s="717"/>
      <c r="O48" s="718">
        <v>287.7649329339571</v>
      </c>
    </row>
    <row r="49" ht="18" customHeight="1" x14ac:dyDescent="0.25">
      <c r="B49" s="25" t="s">
        <v>661</v>
      </c>
      <c r="C49" s="49"/>
      <c r="D49" s="49"/>
      <c r="E49" s="49"/>
      <c r="F49" s="37">
        <v>189.9482615315963</v>
      </c>
      <c r="G49" s="37" t="s">
        <v>109</v>
      </c>
      <c r="H49" s="714" t="s">
        <v>109</v>
      </c>
      <c r="I49" s="37"/>
      <c r="J49" s="720"/>
      <c r="K49" s="49"/>
      <c r="L49" s="49"/>
      <c r="M49" s="49"/>
      <c r="N49" s="717"/>
      <c r="O49" s="718">
        <v>189.9482615315963</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0.603808056763302</v>
      </c>
      <c r="G51" s="39" t="s">
        <v>109</v>
      </c>
      <c r="H51" s="39" t="s">
        <v>109</v>
      </c>
      <c r="I51" s="39"/>
      <c r="J51" s="738"/>
      <c r="K51" s="281"/>
      <c r="L51" s="281"/>
      <c r="M51" s="281"/>
      <c r="N51" s="745"/>
      <c r="O51" s="735">
        <v>0.603808056763302</v>
      </c>
    </row>
    <row r="52" ht="18" customHeight="1" x14ac:dyDescent="0.25">
      <c r="B52" s="51" t="s">
        <v>664</v>
      </c>
      <c r="C52" s="736"/>
      <c r="D52" s="736"/>
      <c r="E52" s="736">
        <v>1.75378512524161</v>
      </c>
      <c r="F52" s="709" t="s">
        <v>109</v>
      </c>
      <c r="G52" s="709" t="s">
        <v>109</v>
      </c>
      <c r="H52" s="709" t="s">
        <v>109</v>
      </c>
      <c r="I52" s="709">
        <v>0.02118593659464882</v>
      </c>
      <c r="J52" s="736"/>
      <c r="K52" s="736"/>
      <c r="L52" s="736"/>
      <c r="M52" s="736"/>
      <c r="N52" s="737"/>
      <c r="O52" s="712">
        <v>962.6225681632739</v>
      </c>
    </row>
    <row r="53" ht="18" customHeight="1" x14ac:dyDescent="0.25">
      <c r="B53" s="25" t="s">
        <v>665</v>
      </c>
      <c r="C53" s="196"/>
      <c r="D53" s="196"/>
      <c r="E53" s="196"/>
      <c r="F53" s="714" t="s">
        <v>109</v>
      </c>
      <c r="G53" s="714" t="s">
        <v>109</v>
      </c>
      <c r="H53" s="714" t="s">
        <v>109</v>
      </c>
      <c r="I53" s="714">
        <v>0.00605569909464882</v>
      </c>
      <c r="J53" s="720"/>
      <c r="K53" s="196"/>
      <c r="L53" s="196"/>
      <c r="M53" s="196"/>
      <c r="N53" s="740"/>
      <c r="O53" s="716">
        <v>142.30892872424727</v>
      </c>
    </row>
    <row r="54" ht="18" customHeight="1" x14ac:dyDescent="0.25">
      <c r="B54" s="25" t="s">
        <v>666</v>
      </c>
      <c r="C54" s="196"/>
      <c r="D54" s="196"/>
      <c r="E54" s="196"/>
      <c r="F54" s="196"/>
      <c r="G54" s="714" t="s">
        <v>109</v>
      </c>
      <c r="H54" s="149"/>
      <c r="I54" s="714">
        <v>0.0151302375</v>
      </c>
      <c r="J54" s="196"/>
      <c r="K54" s="196"/>
      <c r="L54" s="196"/>
      <c r="M54" s="196"/>
      <c r="N54" s="740"/>
      <c r="O54" s="716">
        <v>355.56058125</v>
      </c>
    </row>
    <row r="55" ht="18" customHeight="1" x14ac:dyDescent="0.25">
      <c r="B55" s="25" t="s">
        <v>667</v>
      </c>
      <c r="C55" s="196"/>
      <c r="D55" s="196"/>
      <c r="E55" s="720">
        <v>1.75378512524161</v>
      </c>
      <c r="F55" s="149"/>
      <c r="G55" s="149"/>
      <c r="H55" s="149"/>
      <c r="I55" s="149"/>
      <c r="J55" s="196"/>
      <c r="K55" s="196"/>
      <c r="L55" s="196"/>
      <c r="M55" s="196"/>
      <c r="N55" s="740"/>
      <c r="O55" s="716">
        <v>464.7530581890266</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7.2400035</v>
      </c>
      <c r="L57" s="736">
        <v>27.0293464</v>
      </c>
      <c r="M57" s="736">
        <v>339.14491150000003</v>
      </c>
      <c r="N57" s="737">
        <v>66.377063</v>
      </c>
      <c r="O57" s="712" t="s">
        <v>80</v>
      </c>
    </row>
    <row r="58" ht="18" customHeight="1" x14ac:dyDescent="0.25">
      <c r="B58" s="25" t="s">
        <v>670</v>
      </c>
      <c r="C58" s="37" t="s">
        <v>82</v>
      </c>
      <c r="D58" s="37" t="s">
        <v>82</v>
      </c>
      <c r="E58" s="37" t="s">
        <v>82</v>
      </c>
      <c r="F58" s="49"/>
      <c r="G58" s="49"/>
      <c r="H58" s="196"/>
      <c r="I58" s="49"/>
      <c r="J58" s="196"/>
      <c r="K58" s="166">
        <v>7.2400035</v>
      </c>
      <c r="L58" s="166">
        <v>27.0293464</v>
      </c>
      <c r="M58" s="166">
        <v>17.8586753</v>
      </c>
      <c r="N58" s="189">
        <v>66.377063</v>
      </c>
      <c r="O58" s="718" t="s">
        <v>82</v>
      </c>
    </row>
    <row r="59" ht="18" customHeight="1" x14ac:dyDescent="0.25">
      <c r="B59" s="25" t="s">
        <v>671</v>
      </c>
      <c r="C59" s="37" t="s">
        <v>82</v>
      </c>
      <c r="D59" s="37" t="s">
        <v>82</v>
      </c>
      <c r="E59" s="37" t="s">
        <v>82</v>
      </c>
      <c r="F59" s="49"/>
      <c r="G59" s="49"/>
      <c r="H59" s="196"/>
      <c r="I59" s="49"/>
      <c r="J59" s="196"/>
      <c r="K59" s="166" t="s">
        <v>82</v>
      </c>
      <c r="L59" s="166" t="s">
        <v>82</v>
      </c>
      <c r="M59" s="166">
        <v>321.2862362</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39347.09617319322</v>
      </c>
      <c r="I10" s="771" t="s">
        <v>109</v>
      </c>
      <c r="J10" s="772" t="s">
        <v>109</v>
      </c>
      <c r="K10" s="773" t="s">
        <v>109</v>
      </c>
      <c r="L10" s="773" t="s">
        <v>109</v>
      </c>
      <c r="M10" s="773" t="s">
        <v>109</v>
      </c>
      <c r="N10" s="774" t="s">
        <v>109</v>
      </c>
    </row>
    <row r="11" ht="18" customHeight="1" x14ac:dyDescent="0.25">
      <c r="B11" s="775" t="s">
        <v>692</v>
      </c>
      <c r="C11" s="776" t="s">
        <v>693</v>
      </c>
      <c r="D11" s="544">
        <v>44937.6</v>
      </c>
      <c r="E11" s="777">
        <v>0.5257371428571429</v>
      </c>
      <c r="F11" s="553"/>
      <c r="G11" s="553"/>
      <c r="H11" s="778">
        <v>23625.365430857146</v>
      </c>
      <c r="I11" s="553"/>
      <c r="J11" s="553"/>
      <c r="K11" s="779" t="s">
        <v>109</v>
      </c>
      <c r="L11" s="780" t="s">
        <v>109</v>
      </c>
      <c r="M11" s="781"/>
      <c r="N11" s="782"/>
    </row>
    <row r="12" ht="18" customHeight="1" x14ac:dyDescent="0.25">
      <c r="B12" s="775" t="s">
        <v>694</v>
      </c>
      <c r="C12" s="776" t="s">
        <v>695</v>
      </c>
      <c r="D12" s="544">
        <v>11457.400000000001</v>
      </c>
      <c r="E12" s="777">
        <v>0.7665</v>
      </c>
      <c r="F12" s="553"/>
      <c r="G12" s="553"/>
      <c r="H12" s="778">
        <v>8782.0971</v>
      </c>
      <c r="I12" s="553"/>
      <c r="J12" s="553"/>
      <c r="K12" s="779" t="s">
        <v>109</v>
      </c>
      <c r="L12" s="780" t="s">
        <v>109</v>
      </c>
      <c r="M12" s="781"/>
      <c r="N12" s="782"/>
    </row>
    <row r="13" ht="18" customHeight="1" x14ac:dyDescent="0.25">
      <c r="B13" s="775" t="s">
        <v>696</v>
      </c>
      <c r="C13" s="776" t="s">
        <v>697</v>
      </c>
      <c r="D13" s="544">
        <v>8517.863265438677</v>
      </c>
      <c r="E13" s="777">
        <v>0.12933355846490574</v>
      </c>
      <c r="F13" s="553"/>
      <c r="G13" s="553"/>
      <c r="H13" s="778">
        <v>1101.645566636686</v>
      </c>
      <c r="I13" s="553"/>
      <c r="J13" s="553"/>
      <c r="K13" s="779" t="s">
        <v>109</v>
      </c>
      <c r="L13" s="780" t="s">
        <v>109</v>
      </c>
      <c r="M13" s="781"/>
      <c r="N13" s="782"/>
    </row>
    <row r="14" ht="18" customHeight="1" x14ac:dyDescent="0.25">
      <c r="B14" s="775" t="s">
        <v>698</v>
      </c>
      <c r="C14" s="783"/>
      <c r="D14" s="784"/>
      <c r="E14" s="784"/>
      <c r="F14" s="553"/>
      <c r="G14" s="553"/>
      <c r="H14" s="785">
        <v>5837.988075699377</v>
      </c>
      <c r="I14" s="785" t="s">
        <v>109</v>
      </c>
      <c r="J14" s="777" t="s">
        <v>109</v>
      </c>
      <c r="K14" s="786" t="s">
        <v>109</v>
      </c>
      <c r="L14" s="787" t="s">
        <v>109</v>
      </c>
      <c r="M14" s="786" t="s">
        <v>109</v>
      </c>
      <c r="N14" s="788" t="s">
        <v>109</v>
      </c>
    </row>
    <row r="15" ht="18" customHeight="1" x14ac:dyDescent="0.25">
      <c r="B15" s="137" t="s">
        <v>699</v>
      </c>
      <c r="C15" s="789" t="s">
        <v>700</v>
      </c>
      <c r="D15" s="790">
        <v>29756.85141</v>
      </c>
      <c r="E15" s="777">
        <v>0.04453515</v>
      </c>
      <c r="F15" s="553"/>
      <c r="G15" s="553"/>
      <c r="H15" s="778">
        <v>1325.2258410720615</v>
      </c>
      <c r="I15" s="553"/>
      <c r="J15" s="553"/>
      <c r="K15" s="779" t="s">
        <v>109</v>
      </c>
      <c r="L15" s="779" t="s">
        <v>109</v>
      </c>
      <c r="M15" s="781"/>
      <c r="N15" s="782"/>
    </row>
    <row r="16" ht="18" customHeight="1" x14ac:dyDescent="0.25">
      <c r="B16" s="137" t="s">
        <v>701</v>
      </c>
      <c r="C16" s="789" t="s">
        <v>702</v>
      </c>
      <c r="D16" s="790">
        <v>1402.0800520687408</v>
      </c>
      <c r="E16" s="777">
        <v>0.4149999999999999</v>
      </c>
      <c r="F16" s="553"/>
      <c r="G16" s="553"/>
      <c r="H16" s="778">
        <v>581.8632216085273</v>
      </c>
      <c r="I16" s="553"/>
      <c r="J16" s="553"/>
      <c r="K16" s="779" t="s">
        <v>109</v>
      </c>
      <c r="L16" s="779" t="s">
        <v>109</v>
      </c>
      <c r="M16" s="781"/>
      <c r="N16" s="782"/>
    </row>
    <row r="17" ht="18" customHeight="1" x14ac:dyDescent="0.25">
      <c r="B17" s="791" t="s">
        <v>703</v>
      </c>
      <c r="C17" s="789" t="s">
        <v>700</v>
      </c>
      <c r="D17" s="790">
        <v>2470.5</v>
      </c>
      <c r="E17" s="777">
        <v>0.48730988707500006</v>
      </c>
      <c r="F17" s="553"/>
      <c r="G17" s="553"/>
      <c r="H17" s="778">
        <v>1203.8990760187876</v>
      </c>
      <c r="I17" s="553"/>
      <c r="J17" s="553"/>
      <c r="K17" s="779" t="s">
        <v>109</v>
      </c>
      <c r="L17" s="779" t="s">
        <v>109</v>
      </c>
      <c r="M17" s="781"/>
      <c r="N17" s="782"/>
    </row>
    <row r="18" ht="18" customHeight="1" x14ac:dyDescent="0.25">
      <c r="B18" s="137" t="s">
        <v>704</v>
      </c>
      <c r="C18" s="783"/>
      <c r="D18" s="784"/>
      <c r="E18" s="784"/>
      <c r="F18" s="553"/>
      <c r="G18" s="553"/>
      <c r="H18" s="785">
        <v>2726.999937</v>
      </c>
      <c r="I18" s="785" t="s">
        <v>109</v>
      </c>
      <c r="J18" s="785" t="s">
        <v>109</v>
      </c>
      <c r="K18" s="786" t="s">
        <v>109</v>
      </c>
      <c r="L18" s="787" t="s">
        <v>109</v>
      </c>
      <c r="M18" s="786" t="s">
        <v>109</v>
      </c>
      <c r="N18" s="788" t="s">
        <v>109</v>
      </c>
    </row>
    <row r="19" ht="18" customHeight="1" x14ac:dyDescent="0.25">
      <c r="B19" s="792" t="s">
        <v>705</v>
      </c>
      <c r="C19" s="789" t="s">
        <v>700</v>
      </c>
      <c r="D19" s="790">
        <v>6290</v>
      </c>
      <c r="E19" s="777">
        <v>0.4335453</v>
      </c>
      <c r="F19" s="777" t="s">
        <v>109</v>
      </c>
      <c r="G19" s="777" t="s">
        <v>109</v>
      </c>
      <c r="H19" s="778">
        <v>2726.999937</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39203.53245936894</v>
      </c>
      <c r="I20" s="798">
        <v>16.8594962168</v>
      </c>
      <c r="J20" s="798">
        <v>13.95553094242424</v>
      </c>
      <c r="K20" s="799">
        <v>-3428.1677</v>
      </c>
      <c r="L20" s="800" t="s">
        <v>80</v>
      </c>
      <c r="M20" s="800" t="s">
        <v>80</v>
      </c>
      <c r="N20" s="801" t="s">
        <v>80</v>
      </c>
    </row>
    <row r="21" ht="18" customHeight="1" x14ac:dyDescent="0.25">
      <c r="B21" s="775" t="s">
        <v>707</v>
      </c>
      <c r="C21" s="776" t="s">
        <v>708</v>
      </c>
      <c r="D21" s="544">
        <v>12701.9</v>
      </c>
      <c r="E21" s="777">
        <v>2.2321767924692257</v>
      </c>
      <c r="F21" s="777" t="s">
        <v>82</v>
      </c>
      <c r="G21" s="777" t="s">
        <v>82</v>
      </c>
      <c r="H21" s="544">
        <v>24924.718700264853</v>
      </c>
      <c r="I21" s="544" t="s">
        <v>82</v>
      </c>
      <c r="J21" s="544" t="s">
        <v>82</v>
      </c>
      <c r="K21" s="779">
        <v>-3428.1677</v>
      </c>
      <c r="L21" s="780" t="s">
        <v>109</v>
      </c>
      <c r="M21" s="780" t="s">
        <v>82</v>
      </c>
      <c r="N21" s="802" t="s">
        <v>82</v>
      </c>
    </row>
    <row r="22" ht="18" customHeight="1" x14ac:dyDescent="0.25">
      <c r="B22" s="775" t="s">
        <v>709</v>
      </c>
      <c r="C22" s="776" t="s">
        <v>710</v>
      </c>
      <c r="D22" s="544">
        <v>5553.2274712121225</v>
      </c>
      <c r="E22" s="553"/>
      <c r="F22" s="553"/>
      <c r="G22" s="777">
        <v>0.001999999999999999</v>
      </c>
      <c r="H22" s="553"/>
      <c r="I22" s="553"/>
      <c r="J22" s="544">
        <v>11.10645494242424</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2.849076</v>
      </c>
      <c r="K24" s="810" t="s">
        <v>80</v>
      </c>
      <c r="L24" s="811" t="s">
        <v>80</v>
      </c>
      <c r="M24" s="781"/>
      <c r="N24" s="812" t="s">
        <v>109</v>
      </c>
    </row>
    <row r="25" ht="18" customHeight="1" x14ac:dyDescent="0.25">
      <c r="B25" s="137" t="s">
        <v>714</v>
      </c>
      <c r="C25" s="776" t="s">
        <v>715</v>
      </c>
      <c r="D25" s="544">
        <v>316.564</v>
      </c>
      <c r="E25" s="804" t="s">
        <v>82</v>
      </c>
      <c r="F25" s="553"/>
      <c r="G25" s="813">
        <v>0.009</v>
      </c>
      <c r="H25" s="805" t="s">
        <v>82</v>
      </c>
      <c r="I25" s="553"/>
      <c r="J25" s="544">
        <v>2.849076</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441.8495750083334</v>
      </c>
      <c r="I28" s="777">
        <v>0.7400865</v>
      </c>
      <c r="J28" s="553"/>
      <c r="K28" s="786" t="s">
        <v>109</v>
      </c>
      <c r="L28" s="787" t="s">
        <v>109</v>
      </c>
      <c r="M28" s="787" t="s">
        <v>80</v>
      </c>
      <c r="N28" s="782"/>
    </row>
    <row r="29" ht="18" customHeight="1" x14ac:dyDescent="0.25">
      <c r="B29" s="122" t="s">
        <v>720</v>
      </c>
      <c r="C29" s="776" t="s">
        <v>721</v>
      </c>
      <c r="D29" s="544">
        <v>72.5575</v>
      </c>
      <c r="E29" s="777">
        <v>2.0901833333333335</v>
      </c>
      <c r="F29" s="777">
        <v>0.010199999999999999</v>
      </c>
      <c r="G29" s="814"/>
      <c r="H29" s="544">
        <v>151.65847720833335</v>
      </c>
      <c r="I29" s="544">
        <v>0.7400865</v>
      </c>
      <c r="J29" s="553"/>
      <c r="K29" s="779" t="s">
        <v>109</v>
      </c>
      <c r="L29" s="780" t="s">
        <v>109</v>
      </c>
      <c r="M29" s="780" t="s">
        <v>109</v>
      </c>
      <c r="N29" s="782"/>
    </row>
    <row r="30" ht="18" customHeight="1" x14ac:dyDescent="0.25">
      <c r="B30" s="122" t="s">
        <v>722</v>
      </c>
      <c r="C30" s="776" t="s">
        <v>723</v>
      </c>
      <c r="D30" s="544">
        <v>133.013</v>
      </c>
      <c r="E30" s="777">
        <v>2.181674706983528</v>
      </c>
      <c r="F30" s="777" t="s">
        <v>82</v>
      </c>
      <c r="G30" s="553"/>
      <c r="H30" s="544">
        <v>290.1910978</v>
      </c>
      <c r="I30" s="544" t="s">
        <v>82</v>
      </c>
      <c r="J30" s="553"/>
      <c r="K30" s="779" t="s">
        <v>109</v>
      </c>
      <c r="L30" s="780" t="s">
        <v>109</v>
      </c>
      <c r="M30" s="780" t="s">
        <v>82</v>
      </c>
      <c r="N30" s="782"/>
    </row>
    <row r="31" ht="18" customHeight="1" x14ac:dyDescent="0.25">
      <c r="B31" s="815" t="s">
        <v>724</v>
      </c>
      <c r="C31" s="776" t="s">
        <v>725</v>
      </c>
      <c r="D31" s="544">
        <v>0.2</v>
      </c>
      <c r="E31" s="777">
        <v>1.34</v>
      </c>
      <c r="F31" s="784"/>
      <c r="G31" s="553"/>
      <c r="H31" s="544">
        <v>0.268</v>
      </c>
      <c r="I31" s="784"/>
      <c r="J31" s="553"/>
      <c r="K31" s="779" t="s">
        <v>109</v>
      </c>
      <c r="L31" s="780" t="s">
        <v>109</v>
      </c>
      <c r="M31" s="816"/>
      <c r="N31" s="782"/>
    </row>
    <row r="32" ht="18" customHeight="1" x14ac:dyDescent="0.25">
      <c r="B32" s="815" t="s">
        <v>726</v>
      </c>
      <c r="C32" s="776" t="s">
        <v>727</v>
      </c>
      <c r="D32" s="544">
        <v>2820</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9224.989431</v>
      </c>
      <c r="I33" s="777">
        <v>16.1194097168</v>
      </c>
      <c r="J33" s="553"/>
      <c r="K33" s="786" t="s">
        <v>109</v>
      </c>
      <c r="L33" s="787" t="s">
        <v>109</v>
      </c>
      <c r="M33" s="787" t="s">
        <v>109</v>
      </c>
      <c r="N33" s="782"/>
    </row>
    <row r="34" ht="18" customHeight="1" x14ac:dyDescent="0.25">
      <c r="B34" s="122" t="s">
        <v>729</v>
      </c>
      <c r="C34" s="776" t="s">
        <v>730</v>
      </c>
      <c r="D34" s="544">
        <v>3512.507</v>
      </c>
      <c r="E34" s="777">
        <v>0.7449999999999999</v>
      </c>
      <c r="F34" s="777">
        <v>0.0023</v>
      </c>
      <c r="G34" s="553"/>
      <c r="H34" s="544">
        <v>2616.8177149999997</v>
      </c>
      <c r="I34" s="544">
        <v>8.0787661</v>
      </c>
      <c r="J34" s="553"/>
      <c r="K34" s="779" t="s">
        <v>109</v>
      </c>
      <c r="L34" s="780" t="s">
        <v>109</v>
      </c>
      <c r="M34" s="780" t="s">
        <v>109</v>
      </c>
      <c r="N34" s="782"/>
    </row>
    <row r="35" ht="18" customHeight="1" x14ac:dyDescent="0.25">
      <c r="B35" s="122" t="s">
        <v>731</v>
      </c>
      <c r="C35" s="776" t="s">
        <v>732</v>
      </c>
      <c r="D35" s="544">
        <v>2337.702</v>
      </c>
      <c r="E35" s="777">
        <v>1.6399999999999997</v>
      </c>
      <c r="F35" s="777">
        <v>0.0029999999999999996</v>
      </c>
      <c r="G35" s="553"/>
      <c r="H35" s="544">
        <v>3833.83128</v>
      </c>
      <c r="I35" s="544">
        <v>7.013106</v>
      </c>
      <c r="J35" s="553"/>
      <c r="K35" s="779" t="s">
        <v>109</v>
      </c>
      <c r="L35" s="780" t="s">
        <v>109</v>
      </c>
      <c r="M35" s="780" t="s">
        <v>109</v>
      </c>
      <c r="N35" s="782"/>
    </row>
    <row r="36" ht="18" customHeight="1" x14ac:dyDescent="0.25">
      <c r="B36" s="817" t="s">
        <v>733</v>
      </c>
      <c r="C36" s="776" t="s">
        <v>734</v>
      </c>
      <c r="D36" s="544">
        <v>590.568</v>
      </c>
      <c r="E36" s="777">
        <v>0.294</v>
      </c>
      <c r="F36" s="777">
        <v>0.0000226</v>
      </c>
      <c r="G36" s="553"/>
      <c r="H36" s="544">
        <v>173.626992</v>
      </c>
      <c r="I36" s="544">
        <v>0.0133468368</v>
      </c>
      <c r="J36" s="553"/>
      <c r="K36" s="779" t="s">
        <v>109</v>
      </c>
      <c r="L36" s="780" t="s">
        <v>109</v>
      </c>
      <c r="M36" s="780" t="s">
        <v>109</v>
      </c>
      <c r="N36" s="782"/>
    </row>
    <row r="37" ht="18" customHeight="1" x14ac:dyDescent="0.25">
      <c r="B37" s="122" t="s">
        <v>735</v>
      </c>
      <c r="C37" s="776" t="s">
        <v>736</v>
      </c>
      <c r="D37" s="544">
        <v>531.8</v>
      </c>
      <c r="E37" s="777">
        <v>0.8630000000000001</v>
      </c>
      <c r="F37" s="777">
        <v>0.0017900000000000001</v>
      </c>
      <c r="G37" s="553"/>
      <c r="H37" s="544">
        <v>458.9434</v>
      </c>
      <c r="I37" s="544">
        <v>0.951922</v>
      </c>
      <c r="J37" s="553"/>
      <c r="K37" s="779" t="s">
        <v>109</v>
      </c>
      <c r="L37" s="780" t="s">
        <v>109</v>
      </c>
      <c r="M37" s="780" t="s">
        <v>109</v>
      </c>
      <c r="N37" s="782"/>
    </row>
    <row r="38" ht="18" customHeight="1" x14ac:dyDescent="0.25">
      <c r="B38" s="122" t="s">
        <v>737</v>
      </c>
      <c r="C38" s="776" t="s">
        <v>738</v>
      </c>
      <c r="D38" s="544">
        <v>135.505</v>
      </c>
      <c r="E38" s="777">
        <v>1</v>
      </c>
      <c r="F38" s="777">
        <v>0.00018</v>
      </c>
      <c r="G38" s="553"/>
      <c r="H38" s="544">
        <v>135.505</v>
      </c>
      <c r="I38" s="544">
        <v>0.0243909</v>
      </c>
      <c r="J38" s="553"/>
      <c r="K38" s="779" t="s">
        <v>109</v>
      </c>
      <c r="L38" s="780" t="s">
        <v>109</v>
      </c>
      <c r="M38" s="780" t="s">
        <v>109</v>
      </c>
      <c r="N38" s="782"/>
    </row>
    <row r="39" ht="18" customHeight="1" x14ac:dyDescent="0.25">
      <c r="B39" s="122" t="s">
        <v>739</v>
      </c>
      <c r="C39" s="776" t="s">
        <v>740</v>
      </c>
      <c r="D39" s="544">
        <v>631.298</v>
      </c>
      <c r="E39" s="777">
        <v>3.178</v>
      </c>
      <c r="F39" s="777">
        <v>0.00006</v>
      </c>
      <c r="G39" s="553"/>
      <c r="H39" s="544">
        <v>2006.265044</v>
      </c>
      <c r="I39" s="544">
        <v>0.03787788</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4611.70675309575</v>
      </c>
      <c r="I41" s="777" t="s">
        <v>80</v>
      </c>
      <c r="J41" s="777" t="s">
        <v>109</v>
      </c>
      <c r="K41" s="786" t="s">
        <v>109</v>
      </c>
      <c r="L41" s="787" t="s">
        <v>109</v>
      </c>
      <c r="M41" s="787" t="s">
        <v>80</v>
      </c>
      <c r="N41" s="812" t="s">
        <v>109</v>
      </c>
    </row>
    <row r="42" ht="18" customHeight="1" x14ac:dyDescent="0.25">
      <c r="B42" s="819" t="s">
        <v>743</v>
      </c>
      <c r="C42" s="820" t="s">
        <v>744</v>
      </c>
      <c r="D42" s="821">
        <v>392.7363639</v>
      </c>
      <c r="E42" s="822">
        <v>11.7425</v>
      </c>
      <c r="F42" s="822" t="s">
        <v>82</v>
      </c>
      <c r="G42" s="822" t="s">
        <v>109</v>
      </c>
      <c r="H42" s="821">
        <v>4611.70675309575</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9100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102700.31039927193</v>
      </c>
      <c r="I45" s="772">
        <v>4.9483794274482396</v>
      </c>
      <c r="J45" s="772"/>
      <c r="K45" s="773" t="s">
        <v>109</v>
      </c>
      <c r="L45" s="834" t="s">
        <v>109</v>
      </c>
      <c r="M45" s="834" t="s">
        <v>80</v>
      </c>
      <c r="N45" s="774"/>
    </row>
    <row r="46" ht="18" customHeight="1" x14ac:dyDescent="0.25" s="1" customFormat="1">
      <c r="B46" s="775" t="s">
        <v>748</v>
      </c>
      <c r="C46" s="552"/>
      <c r="D46" s="553"/>
      <c r="E46" s="814"/>
      <c r="F46" s="814"/>
      <c r="G46" s="814"/>
      <c r="H46" s="777">
        <v>91457.26902843833</v>
      </c>
      <c r="I46" s="777">
        <v>4.03428542744824</v>
      </c>
      <c r="J46" s="553"/>
      <c r="K46" s="786" t="s">
        <v>109</v>
      </c>
      <c r="L46" s="787" t="s">
        <v>109</v>
      </c>
      <c r="M46" s="787" t="s">
        <v>80</v>
      </c>
      <c r="N46" s="782"/>
    </row>
    <row r="47" ht="18" customHeight="1" x14ac:dyDescent="0.25" s="1" customFormat="1">
      <c r="B47" s="122" t="s">
        <v>749</v>
      </c>
      <c r="C47" s="835" t="s">
        <v>750</v>
      </c>
      <c r="D47" s="544">
        <v>68711</v>
      </c>
      <c r="E47" s="777">
        <v>0.12361246324294875</v>
      </c>
      <c r="F47" s="804" t="s">
        <v>82</v>
      </c>
      <c r="G47" s="814"/>
      <c r="H47" s="544">
        <v>8493.535961886251</v>
      </c>
      <c r="I47" s="805" t="s">
        <v>82</v>
      </c>
      <c r="J47" s="553"/>
      <c r="K47" s="779" t="s">
        <v>109</v>
      </c>
      <c r="L47" s="780" t="s">
        <v>109</v>
      </c>
      <c r="M47" s="836" t="s">
        <v>82</v>
      </c>
      <c r="N47" s="782"/>
    </row>
    <row r="48" ht="18" customHeight="1" x14ac:dyDescent="0.25" s="1" customFormat="1">
      <c r="B48" s="122" t="s">
        <v>751</v>
      </c>
      <c r="C48" s="835" t="s">
        <v>752</v>
      </c>
      <c r="D48" s="544">
        <v>48274.700000000004</v>
      </c>
      <c r="E48" s="777">
        <v>1.406487580051371</v>
      </c>
      <c r="F48" s="777" t="s">
        <v>82</v>
      </c>
      <c r="G48" s="814"/>
      <c r="H48" s="544">
        <v>67897.76598070592</v>
      </c>
      <c r="I48" s="544" t="s">
        <v>82</v>
      </c>
      <c r="J48" s="553"/>
      <c r="K48" s="779" t="s">
        <v>109</v>
      </c>
      <c r="L48" s="780" t="s">
        <v>109</v>
      </c>
      <c r="M48" s="837" t="s">
        <v>82</v>
      </c>
      <c r="N48" s="782"/>
    </row>
    <row r="49" ht="18" customHeight="1" x14ac:dyDescent="0.25" s="1" customFormat="1">
      <c r="B49" s="122" t="s">
        <v>753</v>
      </c>
      <c r="C49" s="835" t="s">
        <v>754</v>
      </c>
      <c r="D49" s="544">
        <v>4571.45</v>
      </c>
      <c r="E49" s="777">
        <v>0.5249125780546097</v>
      </c>
      <c r="F49" s="777">
        <v>0.000010655137308346368</v>
      </c>
      <c r="G49" s="814"/>
      <c r="H49" s="544">
        <v>2399.611604947745</v>
      </c>
      <c r="I49" s="544">
        <v>0.04870942744824</v>
      </c>
      <c r="J49" s="553"/>
      <c r="K49" s="779" t="s">
        <v>109</v>
      </c>
      <c r="L49" s="780" t="s">
        <v>109</v>
      </c>
      <c r="M49" s="837" t="s">
        <v>109</v>
      </c>
      <c r="N49" s="782"/>
    </row>
    <row r="50" ht="18" customHeight="1" x14ac:dyDescent="0.25" s="1" customFormat="1">
      <c r="B50" s="122" t="s">
        <v>755</v>
      </c>
      <c r="C50" s="835" t="s">
        <v>756</v>
      </c>
      <c r="D50" s="544">
        <v>56936.8</v>
      </c>
      <c r="E50" s="777">
        <v>0.2055056392784</v>
      </c>
      <c r="F50" s="777">
        <v>0.00007</v>
      </c>
      <c r="G50" s="814"/>
      <c r="H50" s="544">
        <v>11700.833482466405</v>
      </c>
      <c r="I50" s="544">
        <v>3.985576</v>
      </c>
      <c r="J50" s="553"/>
      <c r="K50" s="779" t="s">
        <v>109</v>
      </c>
      <c r="L50" s="780" t="s">
        <v>109</v>
      </c>
      <c r="M50" s="837" t="s">
        <v>109</v>
      </c>
      <c r="N50" s="782"/>
    </row>
    <row r="51" ht="18" customHeight="1" x14ac:dyDescent="0.25" s="1" customFormat="1">
      <c r="B51" s="122" t="s">
        <v>757</v>
      </c>
      <c r="C51" s="835" t="s">
        <v>496</v>
      </c>
      <c r="D51" s="838">
        <v>34636</v>
      </c>
      <c r="E51" s="813">
        <v>0.02787625587342666</v>
      </c>
      <c r="F51" s="813" t="s">
        <v>82</v>
      </c>
      <c r="G51" s="814"/>
      <c r="H51" s="544">
        <v>965.5219984320058</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1697.9099999999999</v>
      </c>
      <c r="E53" s="777">
        <v>2.3651786608241903</v>
      </c>
      <c r="F53" s="777">
        <v>0.0005383642242521689</v>
      </c>
      <c r="G53" s="814"/>
      <c r="H53" s="544">
        <v>4015.8605000000002</v>
      </c>
      <c r="I53" s="544">
        <v>0.914094</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7005.4889308336</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58.24</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163.45194</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1228.9639075873774</v>
      </c>
      <c r="I59" s="772" t="s">
        <v>80</v>
      </c>
      <c r="J59" s="772" t="s">
        <v>80</v>
      </c>
      <c r="K59" s="773" t="s">
        <v>80</v>
      </c>
      <c r="L59" s="834" t="s">
        <v>80</v>
      </c>
      <c r="M59" s="834" t="s">
        <v>80</v>
      </c>
      <c r="N59" s="774" t="s">
        <v>80</v>
      </c>
    </row>
    <row r="60" ht="18" customHeight="1" x14ac:dyDescent="0.25" s="1" customFormat="1">
      <c r="B60" s="775" t="s">
        <v>772</v>
      </c>
      <c r="C60" s="835" t="s">
        <v>773</v>
      </c>
      <c r="D60" s="845">
        <v>1936.2388961767997</v>
      </c>
      <c r="E60" s="777">
        <v>0.585123734174996</v>
      </c>
      <c r="F60" s="777" t="s">
        <v>82</v>
      </c>
      <c r="G60" s="777" t="s">
        <v>82</v>
      </c>
      <c r="H60" s="846">
        <v>1132.9393331858414</v>
      </c>
      <c r="I60" s="846" t="s">
        <v>82</v>
      </c>
      <c r="J60" s="846" t="s">
        <v>82</v>
      </c>
      <c r="K60" s="847" t="s">
        <v>109</v>
      </c>
      <c r="L60" s="848" t="s">
        <v>109</v>
      </c>
      <c r="M60" s="848" t="s">
        <v>82</v>
      </c>
      <c r="N60" s="849" t="s">
        <v>82</v>
      </c>
    </row>
    <row r="61" ht="18" customHeight="1" x14ac:dyDescent="0.25" s="1" customFormat="1">
      <c r="B61" s="775" t="s">
        <v>774</v>
      </c>
      <c r="C61" s="835" t="s">
        <v>775</v>
      </c>
      <c r="D61" s="845">
        <v>162.86393216000002</v>
      </c>
      <c r="E61" s="777">
        <v>0.5896000000000001</v>
      </c>
      <c r="F61" s="777" t="s">
        <v>82</v>
      </c>
      <c r="G61" s="777" t="s">
        <v>82</v>
      </c>
      <c r="H61" s="846">
        <v>96.02457440153603</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142.78</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1007.052</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721.7</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1.75378512524161</v>
      </c>
      <c r="K72" s="799"/>
      <c r="L72" s="800"/>
      <c r="M72" s="800"/>
      <c r="N72" s="801" t="s">
        <v>109</v>
      </c>
    </row>
    <row r="73" ht="18" customHeight="1" x14ac:dyDescent="0.25" s="1" customFormat="1">
      <c r="B73" s="866" t="s">
        <v>791</v>
      </c>
      <c r="C73" s="844"/>
      <c r="D73" s="769"/>
      <c r="E73" s="573"/>
      <c r="F73" s="573"/>
      <c r="G73" s="784"/>
      <c r="H73" s="573"/>
      <c r="I73" s="573"/>
      <c r="J73" s="772">
        <v>1.75378512524161</v>
      </c>
      <c r="K73" s="867"/>
      <c r="L73" s="868"/>
      <c r="M73" s="868"/>
      <c r="N73" s="774" t="s">
        <v>109</v>
      </c>
    </row>
    <row r="74" ht="18" customHeight="1" x14ac:dyDescent="0.25" s="1" customFormat="1">
      <c r="B74" s="850" t="s">
        <v>792</v>
      </c>
      <c r="C74" s="835" t="s">
        <v>793</v>
      </c>
      <c r="D74" s="845">
        <v>1.75378512524161</v>
      </c>
      <c r="E74" s="784"/>
      <c r="F74" s="784"/>
      <c r="G74" s="777">
        <v>1</v>
      </c>
      <c r="H74" s="784"/>
      <c r="I74" s="784"/>
      <c r="J74" s="846">
        <v>1.75378512524161</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5913.015</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955.9482076723682</v>
      </c>
      <c r="D10" s="889">
        <v>61.18500808597068</v>
      </c>
      <c r="E10" s="889" t="s">
        <v>109</v>
      </c>
      <c r="F10" s="889" t="s">
        <v>109</v>
      </c>
      <c r="G10" s="889">
        <v>278.891894082824</v>
      </c>
      <c r="H10" s="889" t="s">
        <v>109</v>
      </c>
      <c r="I10" s="889">
        <v>1279.911691026453</v>
      </c>
      <c r="J10" s="889" t="s">
        <v>109</v>
      </c>
      <c r="K10" s="889">
        <v>189.445222040258</v>
      </c>
      <c r="L10" s="889" t="s">
        <v>109</v>
      </c>
      <c r="M10" s="889">
        <v>75.22024138444961</v>
      </c>
      <c r="N10" s="889" t="s">
        <v>109</v>
      </c>
      <c r="O10" s="889">
        <v>24.4048182577001</v>
      </c>
      <c r="P10" s="889" t="s">
        <v>109</v>
      </c>
      <c r="Q10" s="889" t="s">
        <v>109</v>
      </c>
      <c r="R10" s="889" t="s">
        <v>109</v>
      </c>
      <c r="S10" s="889" t="s">
        <v>109</v>
      </c>
      <c r="T10" s="889" t="s">
        <v>80</v>
      </c>
      <c r="U10" s="889" t="s">
        <v>109</v>
      </c>
      <c r="V10" s="890" t="s">
        <v>109</v>
      </c>
      <c r="W10" s="507"/>
      <c r="X10" s="891">
        <v>563.595811008405</v>
      </c>
      <c r="Y10" s="889">
        <v>41.96021243422059</v>
      </c>
      <c r="Z10" s="889">
        <v>0.466487</v>
      </c>
      <c r="AA10" s="889" t="s">
        <v>109</v>
      </c>
      <c r="AB10" s="889">
        <v>10.641359163663271</v>
      </c>
      <c r="AC10" s="889" t="s">
        <v>109</v>
      </c>
      <c r="AD10" s="889" t="s">
        <v>109</v>
      </c>
      <c r="AE10" s="889" t="s">
        <v>109</v>
      </c>
      <c r="AF10" s="889" t="s">
        <v>109</v>
      </c>
      <c r="AG10" s="889" t="s">
        <v>109</v>
      </c>
      <c r="AH10" s="196"/>
      <c r="AI10" s="892" t="s">
        <v>109</v>
      </c>
      <c r="AJ10" s="893">
        <v>50.210249351330845</v>
      </c>
      <c r="AK10" s="894" t="s">
        <v>109</v>
      </c>
      <c r="AM10" s="585" t="s">
        <v>854</v>
      </c>
    </row>
    <row r="11" ht="18" customHeight="1" x14ac:dyDescent="0.25">
      <c r="B11" s="887" t="s">
        <v>855</v>
      </c>
      <c r="C11" s="895">
        <v>941.5188643999998</v>
      </c>
      <c r="D11" s="896"/>
      <c r="E11" s="896" t="s">
        <v>109</v>
      </c>
      <c r="F11" s="896" t="s">
        <v>109</v>
      </c>
      <c r="G11" s="896">
        <v>4.07635</v>
      </c>
      <c r="H11" s="896" t="s">
        <v>109</v>
      </c>
      <c r="I11" s="896"/>
      <c r="J11" s="896" t="s">
        <v>109</v>
      </c>
      <c r="K11" s="896"/>
      <c r="L11" s="896" t="s">
        <v>109</v>
      </c>
      <c r="M11" s="896" t="s">
        <v>109</v>
      </c>
      <c r="N11" s="896" t="s">
        <v>109</v>
      </c>
      <c r="O11" s="896">
        <v>0.13975</v>
      </c>
      <c r="P11" s="896" t="s">
        <v>109</v>
      </c>
      <c r="Q11" s="896" t="s">
        <v>109</v>
      </c>
      <c r="R11" s="896" t="s">
        <v>109</v>
      </c>
      <c r="S11" s="896" t="s">
        <v>109</v>
      </c>
      <c r="T11" s="896"/>
      <c r="U11" s="896"/>
      <c r="V11" s="896" t="s">
        <v>109</v>
      </c>
      <c r="W11" s="196"/>
      <c r="X11" s="891">
        <v>1.6601</v>
      </c>
      <c r="Y11" s="889"/>
      <c r="Z11" s="896">
        <v>0.2735</v>
      </c>
      <c r="AA11" s="889" t="s">
        <v>109</v>
      </c>
      <c r="AB11" s="889">
        <v>0.56235</v>
      </c>
      <c r="AC11" s="889" t="s">
        <v>109</v>
      </c>
      <c r="AD11" s="889" t="s">
        <v>109</v>
      </c>
      <c r="AE11" s="889" t="s">
        <v>109</v>
      </c>
      <c r="AF11" s="889" t="s">
        <v>109</v>
      </c>
      <c r="AG11" s="889" t="s">
        <v>109</v>
      </c>
      <c r="AH11" s="540"/>
      <c r="AI11" s="892" t="s">
        <v>109</v>
      </c>
      <c r="AJ11" s="897">
        <v>28.9862202</v>
      </c>
      <c r="AK11" s="894"/>
    </row>
    <row r="12" ht="18" customHeight="1" x14ac:dyDescent="0.25">
      <c r="B12" s="713" t="s">
        <v>856</v>
      </c>
      <c r="C12" s="895">
        <v>941.5188643999998</v>
      </c>
      <c r="D12" s="896"/>
      <c r="E12" s="896" t="s">
        <v>109</v>
      </c>
      <c r="F12" s="896" t="s">
        <v>109</v>
      </c>
      <c r="G12" s="896">
        <v>4.07635</v>
      </c>
      <c r="H12" s="896" t="s">
        <v>109</v>
      </c>
      <c r="I12" s="896"/>
      <c r="J12" s="896" t="s">
        <v>109</v>
      </c>
      <c r="K12" s="896"/>
      <c r="L12" s="896" t="s">
        <v>109</v>
      </c>
      <c r="M12" s="896" t="s">
        <v>109</v>
      </c>
      <c r="N12" s="896" t="s">
        <v>109</v>
      </c>
      <c r="O12" s="896">
        <v>0.13975</v>
      </c>
      <c r="P12" s="896" t="s">
        <v>109</v>
      </c>
      <c r="Q12" s="896" t="s">
        <v>109</v>
      </c>
      <c r="R12" s="896" t="s">
        <v>109</v>
      </c>
      <c r="S12" s="896" t="s">
        <v>109</v>
      </c>
      <c r="T12" s="896"/>
      <c r="U12" s="896"/>
      <c r="V12" s="896" t="s">
        <v>109</v>
      </c>
      <c r="W12" s="196"/>
      <c r="X12" s="891">
        <v>1.6601</v>
      </c>
      <c r="Y12" s="889"/>
      <c r="Z12" s="896">
        <v>0.2735</v>
      </c>
      <c r="AA12" s="889" t="s">
        <v>109</v>
      </c>
      <c r="AB12" s="889">
        <v>0.56235</v>
      </c>
      <c r="AC12" s="889" t="s">
        <v>109</v>
      </c>
      <c r="AD12" s="889" t="s">
        <v>109</v>
      </c>
      <c r="AE12" s="889" t="s">
        <v>109</v>
      </c>
      <c r="AF12" s="889" t="s">
        <v>109</v>
      </c>
      <c r="AG12" s="889" t="s">
        <v>109</v>
      </c>
      <c r="AH12" s="540"/>
      <c r="AI12" s="892" t="s">
        <v>109</v>
      </c>
      <c r="AJ12" s="897">
        <v>28.9862202</v>
      </c>
      <c r="AK12" s="894"/>
    </row>
    <row r="13" ht="18" customHeight="1" x14ac:dyDescent="0.25">
      <c r="B13" s="898" t="s">
        <v>857</v>
      </c>
      <c r="C13" s="895">
        <v>941.4175368999997</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0.1013275</v>
      </c>
      <c r="D14" s="896"/>
      <c r="E14" s="896" t="s">
        <v>109</v>
      </c>
      <c r="F14" s="896" t="s">
        <v>109</v>
      </c>
      <c r="G14" s="896">
        <v>4.07635</v>
      </c>
      <c r="H14" s="896" t="s">
        <v>109</v>
      </c>
      <c r="I14" s="896"/>
      <c r="J14" s="896" t="s">
        <v>109</v>
      </c>
      <c r="K14" s="896"/>
      <c r="L14" s="896" t="s">
        <v>109</v>
      </c>
      <c r="M14" s="896" t="s">
        <v>109</v>
      </c>
      <c r="N14" s="896" t="s">
        <v>109</v>
      </c>
      <c r="O14" s="896">
        <v>0.13975</v>
      </c>
      <c r="P14" s="896" t="s">
        <v>109</v>
      </c>
      <c r="Q14" s="896" t="s">
        <v>109</v>
      </c>
      <c r="R14" s="896" t="s">
        <v>109</v>
      </c>
      <c r="S14" s="896" t="s">
        <v>109</v>
      </c>
      <c r="T14" s="896"/>
      <c r="U14" s="896"/>
      <c r="V14" s="896" t="s">
        <v>109</v>
      </c>
      <c r="W14" s="196"/>
      <c r="X14" s="891">
        <v>1.6601</v>
      </c>
      <c r="Y14" s="896"/>
      <c r="Z14" s="896">
        <v>0.2735</v>
      </c>
      <c r="AA14" s="896" t="s">
        <v>109</v>
      </c>
      <c r="AB14" s="896">
        <v>0.56235</v>
      </c>
      <c r="AC14" s="896" t="s">
        <v>109</v>
      </c>
      <c r="AD14" s="896" t="s">
        <v>109</v>
      </c>
      <c r="AE14" s="896" t="s">
        <v>109</v>
      </c>
      <c r="AF14" s="896" t="s">
        <v>109</v>
      </c>
      <c r="AG14" s="896" t="s">
        <v>109</v>
      </c>
      <c r="AH14" s="540"/>
      <c r="AI14" s="892" t="s">
        <v>109</v>
      </c>
      <c r="AJ14" s="897">
        <v>28.9862202</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559.008784183405</v>
      </c>
      <c r="Y16" s="896">
        <v>41.86543595422059</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559.008784183405</v>
      </c>
      <c r="Y17" s="896">
        <v>41.86543595422059</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v>0.03825714285714</v>
      </c>
      <c r="D20" s="896">
        <v>0.002464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2.926926825</v>
      </c>
      <c r="Y20" s="896">
        <v>0.09477647999999998</v>
      </c>
      <c r="Z20" s="896">
        <v>0.192987</v>
      </c>
      <c r="AA20" s="896" t="s">
        <v>109</v>
      </c>
      <c r="AB20" s="896">
        <v>0.14216472</v>
      </c>
      <c r="AC20" s="896" t="s">
        <v>109</v>
      </c>
      <c r="AD20" s="896" t="s">
        <v>109</v>
      </c>
      <c r="AE20" s="896" t="s">
        <v>109</v>
      </c>
      <c r="AF20" s="896" t="s">
        <v>109</v>
      </c>
      <c r="AG20" s="896" t="s">
        <v>109</v>
      </c>
      <c r="AH20" s="196"/>
      <c r="AI20" s="892" t="s">
        <v>109</v>
      </c>
      <c r="AJ20" s="897">
        <v>0.03809255668202</v>
      </c>
      <c r="AK20" s="894" t="s">
        <v>109</v>
      </c>
    </row>
    <row r="21" ht="18" customHeight="1" x14ac:dyDescent="0.25">
      <c r="B21" s="713" t="s">
        <v>786</v>
      </c>
      <c r="C21" s="895">
        <v>0.01912857142857</v>
      </c>
      <c r="D21" s="896">
        <v>0.002464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1.690174725</v>
      </c>
      <c r="Y21" s="896">
        <v>0.04738823999999999</v>
      </c>
      <c r="Z21" s="896">
        <v>0.192987</v>
      </c>
      <c r="AA21" s="896" t="s">
        <v>109</v>
      </c>
      <c r="AB21" s="896">
        <v>0.04738824</v>
      </c>
      <c r="AC21" s="896" t="s">
        <v>109</v>
      </c>
      <c r="AD21" s="896" t="s">
        <v>109</v>
      </c>
      <c r="AE21" s="896" t="s">
        <v>109</v>
      </c>
      <c r="AF21" s="896" t="s">
        <v>109</v>
      </c>
      <c r="AG21" s="896" t="s">
        <v>109</v>
      </c>
      <c r="AH21" s="196"/>
      <c r="AI21" s="892" t="s">
        <v>109</v>
      </c>
      <c r="AJ21" s="897">
        <v>0.01904627834101</v>
      </c>
      <c r="AK21" s="894" t="s">
        <v>109</v>
      </c>
    </row>
    <row r="22" ht="18" customHeight="1" x14ac:dyDescent="0.25">
      <c r="B22" s="713" t="s">
        <v>788</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109</v>
      </c>
    </row>
    <row r="23" ht="18" customHeight="1" x14ac:dyDescent="0.25">
      <c r="B23" s="713" t="s">
        <v>861</v>
      </c>
      <c r="C23" s="895">
        <v>0.01912857142857</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1.2367521</v>
      </c>
      <c r="Y23" s="896">
        <v>0.04738823999999999</v>
      </c>
      <c r="Z23" s="896" t="s">
        <v>109</v>
      </c>
      <c r="AA23" s="896" t="s">
        <v>109</v>
      </c>
      <c r="AB23" s="896">
        <v>0.09477648</v>
      </c>
      <c r="AC23" s="896" t="s">
        <v>109</v>
      </c>
      <c r="AD23" s="896" t="s">
        <v>109</v>
      </c>
      <c r="AE23" s="896" t="s">
        <v>109</v>
      </c>
      <c r="AF23" s="896" t="s">
        <v>109</v>
      </c>
      <c r="AG23" s="896" t="s">
        <v>109</v>
      </c>
      <c r="AH23" s="196"/>
      <c r="AI23" s="892" t="s">
        <v>109</v>
      </c>
      <c r="AJ23" s="897">
        <v>0.01904627834101</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v>14.39108612951133</v>
      </c>
      <c r="D26" s="911">
        <v>61.182544085970676</v>
      </c>
      <c r="E26" s="911" t="s">
        <v>109</v>
      </c>
      <c r="F26" s="911" t="s">
        <v>109</v>
      </c>
      <c r="G26" s="911">
        <v>274.81554408282403</v>
      </c>
      <c r="H26" s="911" t="s">
        <v>109</v>
      </c>
      <c r="I26" s="911">
        <v>1279.911691026453</v>
      </c>
      <c r="J26" s="911" t="s">
        <v>109</v>
      </c>
      <c r="K26" s="911">
        <v>189.445222040258</v>
      </c>
      <c r="L26" s="911" t="s">
        <v>109</v>
      </c>
      <c r="M26" s="911">
        <v>75.22024138444961</v>
      </c>
      <c r="N26" s="911" t="s">
        <v>109</v>
      </c>
      <c r="O26" s="911">
        <v>24.2650682577001</v>
      </c>
      <c r="P26" s="911" t="s">
        <v>109</v>
      </c>
      <c r="Q26" s="911" t="s">
        <v>109</v>
      </c>
      <c r="R26" s="911" t="s">
        <v>109</v>
      </c>
      <c r="S26" s="911" t="s">
        <v>109</v>
      </c>
      <c r="T26" s="911" t="s">
        <v>80</v>
      </c>
      <c r="U26" s="911" t="s">
        <v>109</v>
      </c>
      <c r="V26" s="911" t="s">
        <v>109</v>
      </c>
      <c r="W26" s="132"/>
      <c r="X26" s="912"/>
      <c r="Y26" s="911"/>
      <c r="Z26" s="911" t="s">
        <v>109</v>
      </c>
      <c r="AA26" s="911" t="s">
        <v>109</v>
      </c>
      <c r="AB26" s="911">
        <v>9.93684444366327</v>
      </c>
      <c r="AC26" s="911" t="s">
        <v>109</v>
      </c>
      <c r="AD26" s="911" t="s">
        <v>109</v>
      </c>
      <c r="AE26" s="911" t="s">
        <v>109</v>
      </c>
      <c r="AF26" s="911" t="s">
        <v>109</v>
      </c>
      <c r="AG26" s="911" t="s">
        <v>109</v>
      </c>
      <c r="AH26" s="132"/>
      <c r="AI26" s="913" t="s">
        <v>109</v>
      </c>
      <c r="AJ26" s="914"/>
      <c r="AK26" s="737"/>
    </row>
    <row r="27" ht="18" customHeight="1" x14ac:dyDescent="0.25">
      <c r="B27" s="713" t="s">
        <v>864</v>
      </c>
      <c r="C27" s="888">
        <v>14.39108612951133</v>
      </c>
      <c r="D27" s="889">
        <v>61.182544085970676</v>
      </c>
      <c r="E27" s="889" t="s">
        <v>109</v>
      </c>
      <c r="F27" s="889" t="s">
        <v>109</v>
      </c>
      <c r="G27" s="889">
        <v>217.9792613273422</v>
      </c>
      <c r="H27" s="889" t="s">
        <v>109</v>
      </c>
      <c r="I27" s="889">
        <v>1091.5213735798216</v>
      </c>
      <c r="J27" s="889" t="s">
        <v>109</v>
      </c>
      <c r="K27" s="889">
        <v>189.445222040258</v>
      </c>
      <c r="L27" s="889" t="s">
        <v>109</v>
      </c>
      <c r="M27" s="889">
        <v>0.0139413844496</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94.49761626848053</v>
      </c>
      <c r="J28" s="889" t="s">
        <v>109</v>
      </c>
      <c r="K28" s="889"/>
      <c r="L28" s="889" t="s">
        <v>109</v>
      </c>
      <c r="M28" s="889">
        <v>75.20630000000001</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56.83628275548183</v>
      </c>
      <c r="H29" s="889" t="s">
        <v>109</v>
      </c>
      <c r="I29" s="889"/>
      <c r="J29" s="889" t="s">
        <v>109</v>
      </c>
      <c r="K29" s="889"/>
      <c r="L29" s="889" t="s">
        <v>109</v>
      </c>
      <c r="M29" s="889"/>
      <c r="N29" s="889" t="s">
        <v>109</v>
      </c>
      <c r="O29" s="889">
        <v>3.81982704672598</v>
      </c>
      <c r="P29" s="889" t="s">
        <v>109</v>
      </c>
      <c r="Q29" s="889" t="s">
        <v>109</v>
      </c>
      <c r="R29" s="889" t="s">
        <v>109</v>
      </c>
      <c r="S29" s="889" t="s">
        <v>109</v>
      </c>
      <c r="T29" s="889"/>
      <c r="U29" s="889"/>
      <c r="V29" s="889"/>
      <c r="W29" s="49"/>
      <c r="X29" s="891"/>
      <c r="Y29" s="889"/>
      <c r="Z29" s="889"/>
      <c r="AA29" s="889" t="s">
        <v>109</v>
      </c>
      <c r="AB29" s="889">
        <v>9.93684444366327</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93.89270117815101</v>
      </c>
      <c r="J30" s="889" t="s">
        <v>109</v>
      </c>
      <c r="K30" s="889"/>
      <c r="L30" s="889" t="s">
        <v>109</v>
      </c>
      <c r="M30" s="889" t="s">
        <v>164</v>
      </c>
      <c r="N30" s="889" t="s">
        <v>109</v>
      </c>
      <c r="O30" s="889">
        <v>20.265</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v>0.18024121097412</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21.18593659464882</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6.05569909464882</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15.1302375</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11853.757775137366</v>
      </c>
      <c r="D39" s="911">
        <v>41.42225047420215</v>
      </c>
      <c r="E39" s="911" t="s">
        <v>109</v>
      </c>
      <c r="F39" s="911" t="s">
        <v>109</v>
      </c>
      <c r="G39" s="911">
        <v>884.0873042425522</v>
      </c>
      <c r="H39" s="911" t="s">
        <v>109</v>
      </c>
      <c r="I39" s="911">
        <v>1663.8851983343889</v>
      </c>
      <c r="J39" s="911" t="s">
        <v>109</v>
      </c>
      <c r="K39" s="911">
        <v>909.3370657932384</v>
      </c>
      <c r="L39" s="911" t="s">
        <v>109</v>
      </c>
      <c r="M39" s="911">
        <v>10.380393311054046</v>
      </c>
      <c r="N39" s="911" t="s">
        <v>109</v>
      </c>
      <c r="O39" s="911">
        <v>81.75614116329534</v>
      </c>
      <c r="P39" s="911" t="s">
        <v>109</v>
      </c>
      <c r="Q39" s="911" t="s">
        <v>109</v>
      </c>
      <c r="R39" s="911" t="s">
        <v>109</v>
      </c>
      <c r="S39" s="911" t="s">
        <v>109</v>
      </c>
      <c r="T39" s="911" t="s">
        <v>80</v>
      </c>
      <c r="U39" s="911" t="s">
        <v>109</v>
      </c>
      <c r="V39" s="911" t="s">
        <v>109</v>
      </c>
      <c r="W39" s="923"/>
      <c r="X39" s="911">
        <v>3736.6402269857253</v>
      </c>
      <c r="Y39" s="911">
        <v>465.7583580198486</v>
      </c>
      <c r="Z39" s="911">
        <v>4.1517343</v>
      </c>
      <c r="AA39" s="911" t="s">
        <v>109</v>
      </c>
      <c r="AB39" s="911">
        <v>101.51856642134761</v>
      </c>
      <c r="AC39" s="911" t="s">
        <v>109</v>
      </c>
      <c r="AD39" s="911" t="s">
        <v>109</v>
      </c>
      <c r="AE39" s="911" t="s">
        <v>109</v>
      </c>
      <c r="AF39" s="911" t="s">
        <v>109</v>
      </c>
      <c r="AG39" s="911" t="s">
        <v>109</v>
      </c>
      <c r="AH39" s="923"/>
      <c r="AI39" s="914" t="s">
        <v>109</v>
      </c>
      <c r="AJ39" s="914">
        <v>1179.940859756275</v>
      </c>
      <c r="AK39" s="711" t="s">
        <v>109</v>
      </c>
    </row>
    <row r="40" ht="18" customHeight="1" x14ac:dyDescent="0.25">
      <c r="B40" s="924" t="s">
        <v>855</v>
      </c>
      <c r="C40" s="888">
        <v>11674.833918559998</v>
      </c>
      <c r="D40" s="889"/>
      <c r="E40" s="889" t="s">
        <v>109</v>
      </c>
      <c r="F40" s="889" t="s">
        <v>109</v>
      </c>
      <c r="G40" s="889">
        <v>12.922029499999999</v>
      </c>
      <c r="H40" s="889" t="s">
        <v>109</v>
      </c>
      <c r="I40" s="889"/>
      <c r="J40" s="889" t="s">
        <v>109</v>
      </c>
      <c r="K40" s="889"/>
      <c r="L40" s="889" t="s">
        <v>109</v>
      </c>
      <c r="M40" s="889" t="s">
        <v>109</v>
      </c>
      <c r="N40" s="889" t="s">
        <v>109</v>
      </c>
      <c r="O40" s="889">
        <v>0.46816250000000004</v>
      </c>
      <c r="P40" s="889" t="s">
        <v>109</v>
      </c>
      <c r="Q40" s="889" t="s">
        <v>109</v>
      </c>
      <c r="R40" s="889" t="s">
        <v>109</v>
      </c>
      <c r="S40" s="889" t="s">
        <v>109</v>
      </c>
      <c r="T40" s="889"/>
      <c r="U40" s="889"/>
      <c r="V40" s="889" t="s">
        <v>109</v>
      </c>
      <c r="W40" s="925"/>
      <c r="X40" s="889">
        <v>11.006462999999998</v>
      </c>
      <c r="Y40" s="889"/>
      <c r="Z40" s="889">
        <v>2.4341500000000003</v>
      </c>
      <c r="AA40" s="889" t="s">
        <v>109</v>
      </c>
      <c r="AB40" s="889">
        <v>5.364819</v>
      </c>
      <c r="AC40" s="889" t="s">
        <v>109</v>
      </c>
      <c r="AD40" s="889" t="s">
        <v>109</v>
      </c>
      <c r="AE40" s="889" t="s">
        <v>109</v>
      </c>
      <c r="AF40" s="889" t="s">
        <v>109</v>
      </c>
      <c r="AG40" s="889" t="s">
        <v>109</v>
      </c>
      <c r="AH40" s="925"/>
      <c r="AI40" s="926" t="s">
        <v>109</v>
      </c>
      <c r="AJ40" s="926">
        <v>681.1761747</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3706.2282391359754</v>
      </c>
      <c r="Y41" s="889">
        <v>464.7063390918486</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v>0.474388571428536</v>
      </c>
      <c r="D42" s="889">
        <v>0.001668128</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19.40552484975</v>
      </c>
      <c r="Y42" s="889">
        <v>1.0520189279999999</v>
      </c>
      <c r="Z42" s="889">
        <v>1.7175843</v>
      </c>
      <c r="AA42" s="889" t="s">
        <v>109</v>
      </c>
      <c r="AB42" s="889">
        <v>1.3562514287999998</v>
      </c>
      <c r="AC42" s="889" t="s">
        <v>109</v>
      </c>
      <c r="AD42" s="889" t="s">
        <v>109</v>
      </c>
      <c r="AE42" s="889" t="s">
        <v>109</v>
      </c>
      <c r="AF42" s="889" t="s">
        <v>109</v>
      </c>
      <c r="AG42" s="889" t="s">
        <v>109</v>
      </c>
      <c r="AH42" s="925"/>
      <c r="AI42" s="926" t="s">
        <v>109</v>
      </c>
      <c r="AJ42" s="926">
        <v>0.89517508202747</v>
      </c>
      <c r="AK42" s="927" t="s">
        <v>109</v>
      </c>
    </row>
    <row r="43" ht="18" customHeight="1" x14ac:dyDescent="0.25">
      <c r="B43" s="930" t="s">
        <v>863</v>
      </c>
      <c r="C43" s="888">
        <v>178.44946800594047</v>
      </c>
      <c r="D43" s="889">
        <v>41.42058234620215</v>
      </c>
      <c r="E43" s="889" t="s">
        <v>109</v>
      </c>
      <c r="F43" s="889" t="s">
        <v>109</v>
      </c>
      <c r="G43" s="889">
        <v>871.1652747425522</v>
      </c>
      <c r="H43" s="889" t="s">
        <v>109</v>
      </c>
      <c r="I43" s="889">
        <v>1663.8851983343889</v>
      </c>
      <c r="J43" s="889" t="s">
        <v>109</v>
      </c>
      <c r="K43" s="889">
        <v>909.3370657932384</v>
      </c>
      <c r="L43" s="889" t="s">
        <v>109</v>
      </c>
      <c r="M43" s="889">
        <v>10.380393311054046</v>
      </c>
      <c r="N43" s="889" t="s">
        <v>109</v>
      </c>
      <c r="O43" s="889">
        <v>81.28797866329533</v>
      </c>
      <c r="P43" s="889" t="s">
        <v>109</v>
      </c>
      <c r="Q43" s="889" t="s">
        <v>109</v>
      </c>
      <c r="R43" s="889" t="s">
        <v>109</v>
      </c>
      <c r="S43" s="889" t="s">
        <v>109</v>
      </c>
      <c r="T43" s="889" t="s">
        <v>80</v>
      </c>
      <c r="U43" s="889" t="s">
        <v>109</v>
      </c>
      <c r="V43" s="889" t="s">
        <v>109</v>
      </c>
      <c r="W43" s="925"/>
      <c r="X43" s="889"/>
      <c r="Y43" s="889"/>
      <c r="Z43" s="889" t="s">
        <v>109</v>
      </c>
      <c r="AA43" s="889" t="s">
        <v>109</v>
      </c>
      <c r="AB43" s="889">
        <v>94.79749599254761</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497.86950997424725</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941.5188643999998</v>
      </c>
      <c r="H11" s="958">
        <v>-475.835</v>
      </c>
    </row>
    <row r="12" ht="18" customHeight="1" x14ac:dyDescent="0.25">
      <c r="B12" s="957" t="s">
        <v>821</v>
      </c>
      <c r="C12" s="955"/>
      <c r="D12" s="275"/>
      <c r="E12" s="149"/>
      <c r="F12" s="149"/>
      <c r="G12" s="124">
        <v>4.07635</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v>0.13975</v>
      </c>
      <c r="H14" s="958" t="s">
        <v>109</v>
      </c>
    </row>
    <row r="15" ht="18" customHeight="1" x14ac:dyDescent="0.25">
      <c r="B15" s="957" t="s">
        <v>891</v>
      </c>
      <c r="C15" s="955"/>
      <c r="D15" s="275"/>
      <c r="E15" s="149"/>
      <c r="F15" s="149"/>
      <c r="G15" s="124">
        <v>1.6601</v>
      </c>
      <c r="H15" s="958" t="s">
        <v>109</v>
      </c>
    </row>
    <row r="16" ht="18" customHeight="1" x14ac:dyDescent="0.25">
      <c r="B16" s="957" t="s">
        <v>892</v>
      </c>
      <c r="C16" s="955"/>
      <c r="D16" s="275"/>
      <c r="E16" s="149"/>
      <c r="F16" s="149"/>
      <c r="G16" s="124">
        <v>0.2735</v>
      </c>
      <c r="H16" s="958" t="s">
        <v>109</v>
      </c>
    </row>
    <row r="17" ht="18" customHeight="1" x14ac:dyDescent="0.25">
      <c r="B17" s="957" t="s">
        <v>893</v>
      </c>
      <c r="C17" s="955"/>
      <c r="D17" s="275"/>
      <c r="E17" s="149"/>
      <c r="F17" s="149"/>
      <c r="G17" s="124">
        <v>0.56235</v>
      </c>
      <c r="H17" s="958" t="s">
        <v>109</v>
      </c>
    </row>
    <row r="18" ht="18" customHeight="1" x14ac:dyDescent="0.25">
      <c r="B18" s="957" t="s">
        <v>894</v>
      </c>
      <c r="C18" s="955"/>
      <c r="D18" s="275"/>
      <c r="E18" s="149"/>
      <c r="F18" s="149"/>
      <c r="G18" s="124">
        <v>28.9862202</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941.5188643999998</v>
      </c>
      <c r="H20" s="958">
        <v>-475.835</v>
      </c>
    </row>
    <row r="21" ht="18" customHeight="1" x14ac:dyDescent="0.25">
      <c r="B21" s="961" t="s">
        <v>821</v>
      </c>
      <c r="C21" s="955"/>
      <c r="D21" s="275"/>
      <c r="E21" s="149"/>
      <c r="F21" s="149"/>
      <c r="G21" s="124">
        <v>4.07635</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v>0.13975</v>
      </c>
      <c r="H23" s="958" t="s">
        <v>109</v>
      </c>
    </row>
    <row r="24" ht="18" customHeight="1" x14ac:dyDescent="0.25">
      <c r="B24" s="961" t="s">
        <v>891</v>
      </c>
      <c r="C24" s="955"/>
      <c r="D24" s="275"/>
      <c r="E24" s="149"/>
      <c r="F24" s="149"/>
      <c r="G24" s="124">
        <v>1.6601</v>
      </c>
      <c r="H24" s="958" t="s">
        <v>109</v>
      </c>
    </row>
    <row r="25" ht="18" customHeight="1" x14ac:dyDescent="0.25">
      <c r="B25" s="961" t="s">
        <v>892</v>
      </c>
      <c r="C25" s="955"/>
      <c r="D25" s="275"/>
      <c r="E25" s="149"/>
      <c r="F25" s="149"/>
      <c r="G25" s="124">
        <v>0.2735</v>
      </c>
      <c r="H25" s="958" t="s">
        <v>109</v>
      </c>
    </row>
    <row r="26" ht="18" customHeight="1" x14ac:dyDescent="0.25">
      <c r="B26" s="961" t="s">
        <v>893</v>
      </c>
      <c r="C26" s="955"/>
      <c r="D26" s="275"/>
      <c r="E26" s="149"/>
      <c r="F26" s="149"/>
      <c r="G26" s="124">
        <v>0.56235</v>
      </c>
      <c r="H26" s="958" t="s">
        <v>109</v>
      </c>
    </row>
    <row r="27" ht="18" customHeight="1" x14ac:dyDescent="0.25">
      <c r="B27" s="961" t="s">
        <v>894</v>
      </c>
      <c r="C27" s="955"/>
      <c r="D27" s="275"/>
      <c r="E27" s="149"/>
      <c r="F27" s="149"/>
      <c r="G27" s="124">
        <v>28.9862202</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941.4175368999997</v>
      </c>
      <c r="H29" s="958">
        <v>-475.835</v>
      </c>
    </row>
    <row r="30" ht="18" customHeight="1" x14ac:dyDescent="0.25">
      <c r="B30" s="964" t="s">
        <v>895</v>
      </c>
      <c r="C30" s="955"/>
      <c r="D30" s="959"/>
      <c r="E30" s="140"/>
      <c r="F30" s="140"/>
      <c r="G30" s="140"/>
      <c r="H30" s="960"/>
    </row>
    <row r="31" ht="18" customHeight="1" x14ac:dyDescent="0.25">
      <c r="B31" s="965" t="s">
        <v>817</v>
      </c>
      <c r="C31" s="955"/>
      <c r="D31" s="966" t="s">
        <v>896</v>
      </c>
      <c r="E31" s="967">
        <v>31284</v>
      </c>
      <c r="F31" s="119">
        <v>45.30279174338319</v>
      </c>
      <c r="G31" s="166">
        <v>941.4175368999997</v>
      </c>
      <c r="H31" s="968">
        <v>-475.835</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0.1013275</v>
      </c>
      <c r="H34" s="958" t="s">
        <v>109</v>
      </c>
    </row>
    <row r="35" ht="18" customHeight="1" x14ac:dyDescent="0.25">
      <c r="B35" s="963" t="s">
        <v>821</v>
      </c>
      <c r="C35" s="955"/>
      <c r="D35" s="275"/>
      <c r="E35" s="149"/>
      <c r="F35" s="149"/>
      <c r="G35" s="124">
        <v>4.07635</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v>0.13975</v>
      </c>
      <c r="H37" s="958" t="s">
        <v>109</v>
      </c>
    </row>
    <row r="38" ht="18" customHeight="1" x14ac:dyDescent="0.25">
      <c r="B38" s="963" t="s">
        <v>891</v>
      </c>
      <c r="C38" s="955"/>
      <c r="D38" s="275"/>
      <c r="E38" s="149"/>
      <c r="F38" s="149"/>
      <c r="G38" s="124">
        <v>1.6601</v>
      </c>
      <c r="H38" s="958" t="s">
        <v>109</v>
      </c>
    </row>
    <row r="39" ht="18" customHeight="1" x14ac:dyDescent="0.25">
      <c r="B39" s="963" t="s">
        <v>892</v>
      </c>
      <c r="C39" s="955"/>
      <c r="D39" s="275"/>
      <c r="E39" s="149"/>
      <c r="F39" s="149"/>
      <c r="G39" s="124">
        <v>0.2735</v>
      </c>
      <c r="H39" s="958" t="s">
        <v>109</v>
      </c>
    </row>
    <row r="40" ht="18" customHeight="1" x14ac:dyDescent="0.25">
      <c r="B40" s="963" t="s">
        <v>893</v>
      </c>
      <c r="C40" s="955"/>
      <c r="D40" s="275"/>
      <c r="E40" s="149"/>
      <c r="F40" s="149"/>
      <c r="G40" s="124">
        <v>0.56235</v>
      </c>
      <c r="H40" s="958" t="s">
        <v>109</v>
      </c>
    </row>
    <row r="41" ht="18" customHeight="1" x14ac:dyDescent="0.25">
      <c r="B41" s="963" t="s">
        <v>894</v>
      </c>
      <c r="C41" s="955"/>
      <c r="D41" s="275"/>
      <c r="E41" s="149"/>
      <c r="F41" s="149"/>
      <c r="G41" s="124">
        <v>28.9862202</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929.1546</v>
      </c>
      <c r="F44" s="119">
        <v>31.19633718651342</v>
      </c>
      <c r="G44" s="166">
        <v>28.9862202</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20.2655</v>
      </c>
      <c r="F48" s="119">
        <v>5</v>
      </c>
      <c r="G48" s="166">
        <v>0.1013275</v>
      </c>
      <c r="H48" s="968" t="s">
        <v>109</v>
      </c>
    </row>
    <row r="49" ht="18" customHeight="1" x14ac:dyDescent="0.25" s="585" customFormat="1">
      <c r="B49" s="965" t="s">
        <v>821</v>
      </c>
      <c r="C49" s="955"/>
      <c r="D49" s="966" t="s">
        <v>905</v>
      </c>
      <c r="E49" s="967">
        <v>815.27</v>
      </c>
      <c r="F49" s="119">
        <v>5</v>
      </c>
      <c r="G49" s="166">
        <v>4.07635</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v>27.95</v>
      </c>
      <c r="F51" s="119">
        <v>5</v>
      </c>
      <c r="G51" s="166">
        <v>0.13975</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332.02</v>
      </c>
      <c r="F53" s="119">
        <v>5</v>
      </c>
      <c r="G53" s="166">
        <v>1.6601</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112.47</v>
      </c>
      <c r="F55" s="119">
        <v>5</v>
      </c>
      <c r="G55" s="166">
        <v>0.56235</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559.008784183405</v>
      </c>
      <c r="H60" s="958"/>
    </row>
    <row r="61" ht="18" customHeight="1" x14ac:dyDescent="0.25">
      <c r="B61" s="957" t="s">
        <v>910</v>
      </c>
      <c r="C61" s="955"/>
      <c r="D61" s="275"/>
      <c r="E61" s="149"/>
      <c r="F61" s="149"/>
      <c r="G61" s="124">
        <v>41.86543595422059</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559.008784183405</v>
      </c>
      <c r="H63" s="958"/>
    </row>
    <row r="64" ht="18" customHeight="1" x14ac:dyDescent="0.25">
      <c r="B64" s="961" t="s">
        <v>910</v>
      </c>
      <c r="C64" s="955"/>
      <c r="D64" s="275"/>
      <c r="E64" s="149"/>
      <c r="F64" s="149"/>
      <c r="G64" s="124">
        <v>41.86543595422059</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559.008784183405</v>
      </c>
      <c r="H66" s="968"/>
    </row>
    <row r="67" ht="18" customHeight="1" x14ac:dyDescent="0.25">
      <c r="B67" s="963" t="s">
        <v>910</v>
      </c>
      <c r="C67" s="955"/>
      <c r="D67" s="966" t="s">
        <v>912</v>
      </c>
      <c r="E67" s="967" t="s">
        <v>763</v>
      </c>
      <c r="F67" s="119" t="s">
        <v>763</v>
      </c>
      <c r="G67" s="169">
        <v>41.86543595422059</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v>0.03825714285714</v>
      </c>
      <c r="H72" s="958" t="s">
        <v>307</v>
      </c>
    </row>
    <row r="73" ht="18" customHeight="1" x14ac:dyDescent="0.25">
      <c r="B73" s="957" t="s">
        <v>818</v>
      </c>
      <c r="C73" s="955"/>
      <c r="D73" s="275"/>
      <c r="E73" s="149"/>
      <c r="F73" s="149"/>
      <c r="G73" s="124">
        <v>0.002464</v>
      </c>
      <c r="H73" s="958" t="s">
        <v>109</v>
      </c>
    </row>
    <row r="74" ht="18" customHeight="1" x14ac:dyDescent="0.25">
      <c r="B74" s="957" t="s">
        <v>891</v>
      </c>
      <c r="C74" s="955"/>
      <c r="D74" s="275"/>
      <c r="E74" s="149"/>
      <c r="F74" s="149"/>
      <c r="G74" s="124">
        <v>2.926926825</v>
      </c>
      <c r="H74" s="958" t="s">
        <v>307</v>
      </c>
    </row>
    <row r="75" ht="18" customHeight="1" x14ac:dyDescent="0.25">
      <c r="B75" s="957" t="s">
        <v>910</v>
      </c>
      <c r="C75" s="955"/>
      <c r="D75" s="275"/>
      <c r="E75" s="149"/>
      <c r="F75" s="149"/>
      <c r="G75" s="124">
        <v>0.09477647999999998</v>
      </c>
      <c r="H75" s="958" t="s">
        <v>109</v>
      </c>
    </row>
    <row r="76" ht="18" customHeight="1" x14ac:dyDescent="0.25">
      <c r="B76" s="957" t="s">
        <v>892</v>
      </c>
      <c r="C76" s="955"/>
      <c r="D76" s="275"/>
      <c r="E76" s="149"/>
      <c r="F76" s="149"/>
      <c r="G76" s="124">
        <v>0.192987</v>
      </c>
      <c r="H76" s="958" t="s">
        <v>109</v>
      </c>
    </row>
    <row r="77" ht="18" customHeight="1" x14ac:dyDescent="0.25">
      <c r="B77" s="957" t="s">
        <v>893</v>
      </c>
      <c r="C77" s="955"/>
      <c r="D77" s="275"/>
      <c r="E77" s="149"/>
      <c r="F77" s="149"/>
      <c r="G77" s="124">
        <v>0.14216472</v>
      </c>
      <c r="H77" s="958" t="s">
        <v>307</v>
      </c>
    </row>
    <row r="78" ht="18" customHeight="1" x14ac:dyDescent="0.25">
      <c r="B78" s="957" t="s">
        <v>894</v>
      </c>
      <c r="C78" s="955"/>
      <c r="D78" s="275"/>
      <c r="E78" s="149"/>
      <c r="F78" s="149"/>
      <c r="G78" s="124">
        <v>0.03809255668202</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v>0.53134920634921</v>
      </c>
      <c r="F81" s="119">
        <v>35.99999999999706</v>
      </c>
      <c r="G81" s="166">
        <v>0.01912857142857</v>
      </c>
      <c r="H81" s="968" t="s">
        <v>109</v>
      </c>
    </row>
    <row r="82" ht="18" customHeight="1" x14ac:dyDescent="0.25" s="585" customFormat="1">
      <c r="B82" s="961" t="s">
        <v>818</v>
      </c>
      <c r="C82" s="955"/>
      <c r="D82" s="966" t="s">
        <v>917</v>
      </c>
      <c r="E82" s="967">
        <v>0.27377777777778</v>
      </c>
      <c r="F82" s="119">
        <v>8.999999999999927</v>
      </c>
      <c r="G82" s="166">
        <v>0.002464</v>
      </c>
      <c r="H82" s="968" t="s">
        <v>109</v>
      </c>
    </row>
    <row r="83" ht="18" customHeight="1" x14ac:dyDescent="0.25" s="585" customFormat="1">
      <c r="B83" s="961" t="s">
        <v>891</v>
      </c>
      <c r="C83" s="955"/>
      <c r="D83" s="966" t="s">
        <v>917</v>
      </c>
      <c r="E83" s="967">
        <v>17.7505</v>
      </c>
      <c r="F83" s="119">
        <v>95.2184290583364</v>
      </c>
      <c r="G83" s="166">
        <v>1.690174725</v>
      </c>
      <c r="H83" s="968" t="s">
        <v>109</v>
      </c>
    </row>
    <row r="84" ht="18" customHeight="1" x14ac:dyDescent="0.25" s="585" customFormat="1">
      <c r="B84" s="961" t="s">
        <v>910</v>
      </c>
      <c r="C84" s="955"/>
      <c r="D84" s="966" t="s">
        <v>917</v>
      </c>
      <c r="E84" s="967" t="s">
        <v>109</v>
      </c>
      <c r="F84" s="119" t="s">
        <v>109</v>
      </c>
      <c r="G84" s="166">
        <v>0.04738823999999999</v>
      </c>
      <c r="H84" s="968" t="s">
        <v>109</v>
      </c>
    </row>
    <row r="85" ht="18" customHeight="1" x14ac:dyDescent="0.25" s="585" customFormat="1">
      <c r="B85" s="961" t="s">
        <v>892</v>
      </c>
      <c r="C85" s="955"/>
      <c r="D85" s="966" t="s">
        <v>917</v>
      </c>
      <c r="E85" s="967">
        <v>5.36075</v>
      </c>
      <c r="F85" s="119">
        <v>36</v>
      </c>
      <c r="G85" s="166">
        <v>0.192987</v>
      </c>
      <c r="H85" s="968" t="s">
        <v>109</v>
      </c>
    </row>
    <row r="86" ht="18" customHeight="1" x14ac:dyDescent="0.25" s="585" customFormat="1">
      <c r="B86" s="961" t="s">
        <v>893</v>
      </c>
      <c r="C86" s="955"/>
      <c r="D86" s="966" t="s">
        <v>917</v>
      </c>
      <c r="E86" s="967">
        <v>5.26536</v>
      </c>
      <c r="F86" s="119">
        <v>8.999999999999998</v>
      </c>
      <c r="G86" s="166">
        <v>0.04738824</v>
      </c>
      <c r="H86" s="968" t="s">
        <v>109</v>
      </c>
    </row>
    <row r="87" ht="18" customHeight="1" x14ac:dyDescent="0.25" s="585" customFormat="1">
      <c r="B87" s="961" t="s">
        <v>894</v>
      </c>
      <c r="C87" s="955"/>
      <c r="D87" s="966" t="s">
        <v>917</v>
      </c>
      <c r="E87" s="967">
        <v>0.52906328725039</v>
      </c>
      <c r="F87" s="119">
        <v>35.99999999999237</v>
      </c>
      <c r="G87" s="166">
        <v>0.01904627834101</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89</v>
      </c>
      <c r="F90" s="119" t="s">
        <v>89</v>
      </c>
      <c r="G90" s="166" t="s">
        <v>89</v>
      </c>
      <c r="H90" s="968" t="s">
        <v>89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89</v>
      </c>
      <c r="F92" s="119" t="s">
        <v>89</v>
      </c>
      <c r="G92" s="166" t="s">
        <v>89</v>
      </c>
      <c r="H92" s="968" t="s">
        <v>89</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89</v>
      </c>
      <c r="F95" s="119" t="s">
        <v>89</v>
      </c>
      <c r="G95" s="166" t="s">
        <v>89</v>
      </c>
      <c r="H95" s="968" t="s">
        <v>89</v>
      </c>
    </row>
    <row r="96" ht="18" customHeight="1" x14ac:dyDescent="0.25" s="585" customFormat="1">
      <c r="B96" s="961" t="s">
        <v>894</v>
      </c>
      <c r="C96" s="955"/>
      <c r="D96" s="966" t="s">
        <v>917</v>
      </c>
      <c r="E96" s="967" t="s">
        <v>89</v>
      </c>
      <c r="F96" s="119" t="s">
        <v>89</v>
      </c>
      <c r="G96" s="166" t="s">
        <v>89</v>
      </c>
      <c r="H96" s="968" t="s">
        <v>89</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v>0.53134920634921</v>
      </c>
      <c r="F99" s="119">
        <v>35.99999999999706</v>
      </c>
      <c r="G99" s="166">
        <v>0.01912857142857</v>
      </c>
      <c r="H99" s="968" t="s">
        <v>109</v>
      </c>
    </row>
    <row r="100" ht="18" customHeight="1" x14ac:dyDescent="0.25" s="585" customFormat="1">
      <c r="B100" s="961" t="s">
        <v>891</v>
      </c>
      <c r="C100" s="955"/>
      <c r="D100" s="966" t="s">
        <v>917</v>
      </c>
      <c r="E100" s="967">
        <v>17.7505</v>
      </c>
      <c r="F100" s="119">
        <v>69.67421199402834</v>
      </c>
      <c r="G100" s="166">
        <v>1.2367521</v>
      </c>
      <c r="H100" s="968" t="s">
        <v>109</v>
      </c>
    </row>
    <row r="101" ht="18" customHeight="1" x14ac:dyDescent="0.25" s="585" customFormat="1">
      <c r="B101" s="961" t="s">
        <v>910</v>
      </c>
      <c r="C101" s="955"/>
      <c r="D101" s="966" t="s">
        <v>917</v>
      </c>
      <c r="E101" s="967" t="s">
        <v>109</v>
      </c>
      <c r="F101" s="119" t="s">
        <v>109</v>
      </c>
      <c r="G101" s="166">
        <v>0.04738823999999999</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5.26536</v>
      </c>
      <c r="F103" s="119">
        <v>17.999999999999996</v>
      </c>
      <c r="G103" s="166">
        <v>0.09477648</v>
      </c>
      <c r="H103" s="968" t="s">
        <v>109</v>
      </c>
    </row>
    <row r="104" ht="18" customHeight="1" x14ac:dyDescent="0.25" s="585" customFormat="1">
      <c r="B104" s="961" t="s">
        <v>894</v>
      </c>
      <c r="C104" s="955"/>
      <c r="D104" s="966" t="s">
        <v>917</v>
      </c>
      <c r="E104" s="967">
        <v>0.52906328725039</v>
      </c>
      <c r="F104" s="119">
        <v>35.99999999999237</v>
      </c>
      <c r="G104" s="166">
        <v>0.01904627834101</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89</v>
      </c>
      <c r="K11" s="176">
        <v>14.39108612951133</v>
      </c>
      <c r="L11" s="176" t="s">
        <v>109</v>
      </c>
      <c r="M11" s="992" t="s">
        <v>109</v>
      </c>
    </row>
    <row r="12" ht="18" customHeight="1" x14ac:dyDescent="0.25">
      <c r="B12" s="991" t="s">
        <v>818</v>
      </c>
      <c r="C12" s="552"/>
      <c r="D12" s="196"/>
      <c r="E12" s="196"/>
      <c r="F12" s="196"/>
      <c r="G12" s="196"/>
      <c r="H12" s="196"/>
      <c r="I12" s="196"/>
      <c r="J12" s="176">
        <v>4.37681672423137</v>
      </c>
      <c r="K12" s="176">
        <v>56.80572736173931</v>
      </c>
      <c r="L12" s="176" t="s">
        <v>109</v>
      </c>
      <c r="M12" s="992" t="s">
        <v>109</v>
      </c>
    </row>
    <row r="13" ht="18" customHeight="1" x14ac:dyDescent="0.25">
      <c r="B13" s="991" t="s">
        <v>821</v>
      </c>
      <c r="C13" s="552"/>
      <c r="D13" s="196"/>
      <c r="E13" s="196"/>
      <c r="F13" s="196"/>
      <c r="G13" s="196"/>
      <c r="H13" s="196"/>
      <c r="I13" s="196"/>
      <c r="J13" s="176">
        <v>47.12750676933948</v>
      </c>
      <c r="K13" s="176">
        <v>227.68803731348453</v>
      </c>
      <c r="L13" s="176" t="s">
        <v>307</v>
      </c>
      <c r="M13" s="992" t="s">
        <v>109</v>
      </c>
    </row>
    <row r="14" ht="18" customHeight="1" x14ac:dyDescent="0.25">
      <c r="B14" s="991" t="s">
        <v>823</v>
      </c>
      <c r="C14" s="552"/>
      <c r="D14" s="196"/>
      <c r="E14" s="196"/>
      <c r="F14" s="196"/>
      <c r="G14" s="196"/>
      <c r="H14" s="196"/>
      <c r="I14" s="196"/>
      <c r="J14" s="176">
        <v>140.32832644283468</v>
      </c>
      <c r="K14" s="176">
        <v>1122.8446610054673</v>
      </c>
      <c r="L14" s="176">
        <v>12.8460024</v>
      </c>
      <c r="M14" s="992" t="s">
        <v>109</v>
      </c>
    </row>
    <row r="15" ht="18" customHeight="1" x14ac:dyDescent="0.25">
      <c r="B15" s="991" t="s">
        <v>825</v>
      </c>
      <c r="C15" s="552"/>
      <c r="D15" s="196"/>
      <c r="E15" s="196"/>
      <c r="F15" s="196"/>
      <c r="G15" s="196"/>
      <c r="H15" s="196"/>
      <c r="I15" s="196"/>
      <c r="J15" s="176">
        <v>49.99654121810464</v>
      </c>
      <c r="K15" s="176">
        <v>139.44868082215334</v>
      </c>
      <c r="L15" s="176" t="s">
        <v>307</v>
      </c>
      <c r="M15" s="992" t="s">
        <v>109</v>
      </c>
    </row>
    <row r="16" ht="18" customHeight="1" x14ac:dyDescent="0.25">
      <c r="B16" s="991" t="s">
        <v>827</v>
      </c>
      <c r="C16" s="552"/>
      <c r="D16" s="196"/>
      <c r="E16" s="196"/>
      <c r="F16" s="196"/>
      <c r="G16" s="196"/>
      <c r="H16" s="196"/>
      <c r="I16" s="196"/>
      <c r="J16" s="176">
        <v>75.20630000000001</v>
      </c>
      <c r="K16" s="176">
        <v>0.0139413844496</v>
      </c>
      <c r="L16" s="176" t="s">
        <v>109</v>
      </c>
      <c r="M16" s="992" t="s">
        <v>109</v>
      </c>
    </row>
    <row r="17" ht="18" customHeight="1" x14ac:dyDescent="0.25">
      <c r="B17" s="991" t="s">
        <v>829</v>
      </c>
      <c r="C17" s="552"/>
      <c r="D17" s="196"/>
      <c r="E17" s="196"/>
      <c r="F17" s="196"/>
      <c r="G17" s="196"/>
      <c r="H17" s="196"/>
      <c r="I17" s="196"/>
      <c r="J17" s="176">
        <v>0.024669</v>
      </c>
      <c r="K17" s="176">
        <v>3.9753992577001</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9.93684444366327</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89</v>
      </c>
      <c r="K23" s="176">
        <v>14.39108612951133</v>
      </c>
      <c r="L23" s="176" t="s">
        <v>109</v>
      </c>
      <c r="M23" s="992" t="s">
        <v>109</v>
      </c>
    </row>
    <row r="24" ht="18" customHeight="1" x14ac:dyDescent="0.25">
      <c r="B24" s="993" t="s">
        <v>818</v>
      </c>
      <c r="C24" s="552"/>
      <c r="D24" s="196"/>
      <c r="E24" s="196"/>
      <c r="F24" s="196"/>
      <c r="G24" s="196"/>
      <c r="H24" s="196"/>
      <c r="I24" s="196"/>
      <c r="J24" s="176">
        <v>4.37681672423137</v>
      </c>
      <c r="K24" s="176">
        <v>56.80572736173931</v>
      </c>
      <c r="L24" s="176" t="s">
        <v>109</v>
      </c>
      <c r="M24" s="992" t="s">
        <v>109</v>
      </c>
    </row>
    <row r="25" ht="18" customHeight="1" x14ac:dyDescent="0.25">
      <c r="B25" s="993" t="s">
        <v>821</v>
      </c>
      <c r="C25" s="552"/>
      <c r="D25" s="196"/>
      <c r="E25" s="196"/>
      <c r="F25" s="196"/>
      <c r="G25" s="196"/>
      <c r="H25" s="196"/>
      <c r="I25" s="196"/>
      <c r="J25" s="176">
        <v>47.12750676933948</v>
      </c>
      <c r="K25" s="176">
        <v>170.8517545580027</v>
      </c>
      <c r="L25" s="176" t="s">
        <v>307</v>
      </c>
      <c r="M25" s="992" t="s">
        <v>109</v>
      </c>
    </row>
    <row r="26" ht="18" customHeight="1" x14ac:dyDescent="0.25">
      <c r="B26" s="993" t="s">
        <v>823</v>
      </c>
      <c r="C26" s="552"/>
      <c r="D26" s="196"/>
      <c r="E26" s="196"/>
      <c r="F26" s="196"/>
      <c r="G26" s="196"/>
      <c r="H26" s="196"/>
      <c r="I26" s="196"/>
      <c r="J26" s="176">
        <v>61.04815844283468</v>
      </c>
      <c r="K26" s="176">
        <v>1017.6272127369868</v>
      </c>
      <c r="L26" s="176">
        <v>12.8460024</v>
      </c>
      <c r="M26" s="992" t="s">
        <v>109</v>
      </c>
    </row>
    <row r="27" ht="18" customHeight="1" x14ac:dyDescent="0.25">
      <c r="B27" s="993" t="s">
        <v>825</v>
      </c>
      <c r="C27" s="552"/>
      <c r="D27" s="196"/>
      <c r="E27" s="196"/>
      <c r="F27" s="196"/>
      <c r="G27" s="196"/>
      <c r="H27" s="196"/>
      <c r="I27" s="196"/>
      <c r="J27" s="176">
        <v>49.99654121810464</v>
      </c>
      <c r="K27" s="176">
        <v>139.44868082215334</v>
      </c>
      <c r="L27" s="176" t="s">
        <v>307</v>
      </c>
      <c r="M27" s="992" t="s">
        <v>109</v>
      </c>
    </row>
    <row r="28" ht="18" customHeight="1" x14ac:dyDescent="0.25">
      <c r="B28" s="993" t="s">
        <v>827</v>
      </c>
      <c r="C28" s="552"/>
      <c r="D28" s="196"/>
      <c r="E28" s="196"/>
      <c r="F28" s="196"/>
      <c r="G28" s="196"/>
      <c r="H28" s="196"/>
      <c r="I28" s="196"/>
      <c r="J28" s="176" t="s">
        <v>109</v>
      </c>
      <c r="K28" s="176">
        <v>0.0139413844496</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39.30080000000001</v>
      </c>
      <c r="E32" s="995">
        <v>124.32084950850974</v>
      </c>
      <c r="F32" s="995" t="s">
        <v>109</v>
      </c>
      <c r="G32" s="176">
        <v>7.699999999999998</v>
      </c>
      <c r="H32" s="176">
        <v>1.500000000000003</v>
      </c>
      <c r="I32" s="176" t="s">
        <v>109</v>
      </c>
      <c r="J32" s="995">
        <v>3.0261616</v>
      </c>
      <c r="K32" s="995">
        <v>1.86481274262765</v>
      </c>
      <c r="L32" s="995" t="s">
        <v>109</v>
      </c>
      <c r="M32" s="996" t="s">
        <v>109</v>
      </c>
    </row>
    <row r="33" ht="18" customHeight="1" x14ac:dyDescent="0.25">
      <c r="B33" s="994" t="s">
        <v>823</v>
      </c>
      <c r="C33" s="552"/>
      <c r="D33" s="995">
        <v>89.81280000000004</v>
      </c>
      <c r="E33" s="995">
        <v>478.8386914888547</v>
      </c>
      <c r="F33" s="995" t="s">
        <v>109</v>
      </c>
      <c r="G33" s="176">
        <v>7.6999999999999975</v>
      </c>
      <c r="H33" s="176">
        <v>1.5</v>
      </c>
      <c r="I33" s="176" t="s">
        <v>109</v>
      </c>
      <c r="J33" s="995">
        <v>6.9155856</v>
      </c>
      <c r="K33" s="995">
        <v>7.18258037233282</v>
      </c>
      <c r="L33" s="995" t="s">
        <v>109</v>
      </c>
      <c r="M33" s="996" t="s">
        <v>109</v>
      </c>
    </row>
    <row r="34" ht="18" customHeight="1" x14ac:dyDescent="0.25">
      <c r="B34" s="994" t="s">
        <v>825</v>
      </c>
      <c r="C34" s="552"/>
      <c r="D34" s="995">
        <v>46.44640000000001</v>
      </c>
      <c r="E34" s="995">
        <v>146.72542555017176</v>
      </c>
      <c r="F34" s="995" t="s">
        <v>109</v>
      </c>
      <c r="G34" s="176">
        <v>7.699999999999998</v>
      </c>
      <c r="H34" s="176">
        <v>1.5000000000000024</v>
      </c>
      <c r="I34" s="176" t="s">
        <v>109</v>
      </c>
      <c r="J34" s="995">
        <v>3.5763728</v>
      </c>
      <c r="K34" s="995">
        <v>2.20088138325258</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233.1475201783144</v>
      </c>
      <c r="E36" s="995">
        <v>2426.5002181988725</v>
      </c>
      <c r="F36" s="995" t="s">
        <v>109</v>
      </c>
      <c r="G36" s="176">
        <v>6.564</v>
      </c>
      <c r="H36" s="176">
        <v>0.30000000000000177</v>
      </c>
      <c r="I36" s="176" t="s">
        <v>109</v>
      </c>
      <c r="J36" s="995">
        <v>15.30380322450456</v>
      </c>
      <c r="K36" s="995">
        <v>7.27950065459666</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v>12.1593</v>
      </c>
      <c r="E38" s="995">
        <v>95.94057419674219</v>
      </c>
      <c r="F38" s="995" t="s">
        <v>109</v>
      </c>
      <c r="G38" s="176" t="s">
        <v>89</v>
      </c>
      <c r="H38" s="176">
        <v>15</v>
      </c>
      <c r="I38" s="176" t="s">
        <v>109</v>
      </c>
      <c r="J38" s="995" t="s">
        <v>89</v>
      </c>
      <c r="K38" s="995">
        <v>14.39108612951133</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514.7612054196219</v>
      </c>
      <c r="E40" s="995">
        <v>1573.0952718286023</v>
      </c>
      <c r="F40" s="995" t="s">
        <v>109</v>
      </c>
      <c r="G40" s="176">
        <v>7.7</v>
      </c>
      <c r="H40" s="176">
        <v>7.000290340964824</v>
      </c>
      <c r="I40" s="176" t="s">
        <v>109</v>
      </c>
      <c r="J40" s="995">
        <v>39.63661281731088</v>
      </c>
      <c r="K40" s="995">
        <v>110.12123636799198</v>
      </c>
      <c r="L40" s="995" t="s">
        <v>109</v>
      </c>
      <c r="M40" s="996" t="s">
        <v>109</v>
      </c>
    </row>
    <row r="41" ht="18" customHeight="1" x14ac:dyDescent="0.25">
      <c r="B41" s="994" t="s">
        <v>823</v>
      </c>
      <c r="C41" s="552"/>
      <c r="D41" s="995">
        <v>125.45499486858182</v>
      </c>
      <c r="E41" s="995">
        <v>581.2584130808572</v>
      </c>
      <c r="F41" s="995" t="s">
        <v>109</v>
      </c>
      <c r="G41" s="176">
        <v>7.7</v>
      </c>
      <c r="H41" s="176">
        <v>7.000000000000001</v>
      </c>
      <c r="I41" s="176" t="s">
        <v>109</v>
      </c>
      <c r="J41" s="995">
        <v>9.6600346048808</v>
      </c>
      <c r="K41" s="995">
        <v>40.68808891566</v>
      </c>
      <c r="L41" s="995" t="s">
        <v>109</v>
      </c>
      <c r="M41" s="996" t="s">
        <v>109</v>
      </c>
    </row>
    <row r="42" ht="18" customHeight="1" x14ac:dyDescent="0.25">
      <c r="B42" s="994" t="s">
        <v>825</v>
      </c>
      <c r="C42" s="552"/>
      <c r="D42" s="995">
        <v>603.5593301052551</v>
      </c>
      <c r="E42" s="995">
        <v>1900.0064765712507</v>
      </c>
      <c r="F42" s="995" t="s">
        <v>109</v>
      </c>
      <c r="G42" s="176">
        <v>7.691069643478032</v>
      </c>
      <c r="H42" s="176">
        <v>7.22354376847062</v>
      </c>
      <c r="I42" s="176" t="s">
        <v>109</v>
      </c>
      <c r="J42" s="995">
        <v>46.42016841810464</v>
      </c>
      <c r="K42" s="995">
        <v>137.24779943890076</v>
      </c>
      <c r="L42" s="995" t="s">
        <v>109</v>
      </c>
      <c r="M42" s="996" t="s">
        <v>109</v>
      </c>
    </row>
    <row r="43" ht="18" customHeight="1" x14ac:dyDescent="0.25">
      <c r="B43" s="994" t="s">
        <v>827</v>
      </c>
      <c r="C43" s="552"/>
      <c r="D43" s="995" t="s">
        <v>109</v>
      </c>
      <c r="E43" s="995">
        <v>0.09294256299734</v>
      </c>
      <c r="F43" s="995" t="s">
        <v>109</v>
      </c>
      <c r="G43" s="176" t="s">
        <v>109</v>
      </c>
      <c r="H43" s="176">
        <v>14.999999999998925</v>
      </c>
      <c r="I43" s="176" t="s">
        <v>109</v>
      </c>
      <c r="J43" s="995" t="s">
        <v>109</v>
      </c>
      <c r="K43" s="995">
        <v>0.0139413844496</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823</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825</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v>381.8679022799999</v>
      </c>
      <c r="E50" s="995">
        <v>5580.023437988735</v>
      </c>
      <c r="F50" s="995">
        <v>12.8460024</v>
      </c>
      <c r="G50" s="176">
        <v>5.990566037735851</v>
      </c>
      <c r="H50" s="176">
        <v>15.604117984466573</v>
      </c>
      <c r="I50" s="176">
        <v>100</v>
      </c>
      <c r="J50" s="995">
        <v>22.876048863</v>
      </c>
      <c r="K50" s="995">
        <v>870.7134408246502</v>
      </c>
      <c r="L50" s="995">
        <v>12.8460024</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66.3154049125965</v>
      </c>
      <c r="E52" s="995">
        <v>759.2113706079807</v>
      </c>
      <c r="F52" s="995" t="s">
        <v>109</v>
      </c>
      <c r="G52" s="176">
        <v>6.6000000000000005</v>
      </c>
      <c r="H52" s="176">
        <v>7.482201869059068</v>
      </c>
      <c r="I52" s="176" t="s">
        <v>109</v>
      </c>
      <c r="J52" s="995">
        <v>4.37681672423137</v>
      </c>
      <c r="K52" s="995">
        <v>56.80572736173931</v>
      </c>
      <c r="L52" s="995" t="s">
        <v>109</v>
      </c>
      <c r="M52" s="996" t="s">
        <v>109</v>
      </c>
    </row>
    <row r="53" ht="18" customHeight="1" x14ac:dyDescent="0.25">
      <c r="B53" s="994" t="s">
        <v>821</v>
      </c>
      <c r="C53" s="552"/>
      <c r="D53" s="995">
        <v>67.64745987922123</v>
      </c>
      <c r="E53" s="995">
        <v>778.5948036216956</v>
      </c>
      <c r="F53" s="995" t="s">
        <v>109</v>
      </c>
      <c r="G53" s="176">
        <v>6.599999999999998</v>
      </c>
      <c r="H53" s="176">
        <v>7.560505820686777</v>
      </c>
      <c r="I53" s="176" t="s">
        <v>109</v>
      </c>
      <c r="J53" s="995">
        <v>4.4647323520286</v>
      </c>
      <c r="K53" s="995">
        <v>58.86570544738308</v>
      </c>
      <c r="L53" s="995" t="s">
        <v>109</v>
      </c>
      <c r="M53" s="996" t="s">
        <v>109</v>
      </c>
    </row>
    <row r="54" ht="18" customHeight="1" x14ac:dyDescent="0.25">
      <c r="B54" s="994" t="s">
        <v>823</v>
      </c>
      <c r="C54" s="552"/>
      <c r="D54" s="995">
        <v>69.13342913224275</v>
      </c>
      <c r="E54" s="995">
        <v>886.1620235098363</v>
      </c>
      <c r="F54" s="995" t="s">
        <v>109</v>
      </c>
      <c r="G54" s="176">
        <v>9.102233506184506</v>
      </c>
      <c r="H54" s="176">
        <v>10.355172026702014</v>
      </c>
      <c r="I54" s="176" t="s">
        <v>109</v>
      </c>
      <c r="J54" s="995">
        <v>6.29268615044932</v>
      </c>
      <c r="K54" s="995">
        <v>91.7636019697471</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v>79.280168</v>
      </c>
      <c r="K56" s="176">
        <v>15.21744826848052</v>
      </c>
      <c r="L56" s="176" t="s">
        <v>109</v>
      </c>
      <c r="M56" s="992" t="s">
        <v>109</v>
      </c>
    </row>
    <row r="57" ht="18" customHeight="1" x14ac:dyDescent="0.25">
      <c r="B57" s="993" t="s">
        <v>827</v>
      </c>
      <c r="C57" s="552"/>
      <c r="D57" s="196"/>
      <c r="E57" s="196"/>
      <c r="F57" s="196"/>
      <c r="G57" s="196"/>
      <c r="H57" s="196"/>
      <c r="I57" s="196"/>
      <c r="J57" s="176">
        <v>75.20630000000001</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v>72.07288</v>
      </c>
      <c r="E62" s="995">
        <v>657.5197102986933</v>
      </c>
      <c r="F62" s="995" t="s">
        <v>109</v>
      </c>
      <c r="G62" s="176">
        <v>10</v>
      </c>
      <c r="H62" s="176">
        <v>2.3143714218951166</v>
      </c>
      <c r="I62" s="176" t="s">
        <v>109</v>
      </c>
      <c r="J62" s="995">
        <v>7.207288</v>
      </c>
      <c r="K62" s="995">
        <v>15.21744826848052</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v>72.07288</v>
      </c>
      <c r="E67" s="169" t="s">
        <v>120</v>
      </c>
      <c r="F67" s="49"/>
      <c r="G67" s="119">
        <v>100</v>
      </c>
      <c r="H67" s="119" t="s">
        <v>109</v>
      </c>
      <c r="I67" s="140"/>
      <c r="J67" s="169">
        <v>72.07288</v>
      </c>
      <c r="K67" s="169" t="s">
        <v>109</v>
      </c>
      <c r="L67" s="49"/>
      <c r="M67" s="968" t="s">
        <v>109</v>
      </c>
    </row>
    <row r="68" ht="18" customHeight="1" x14ac:dyDescent="0.25">
      <c r="B68" s="994" t="s">
        <v>827</v>
      </c>
      <c r="C68" s="552"/>
      <c r="D68" s="169">
        <v>75.20630000000001</v>
      </c>
      <c r="E68" s="169" t="s">
        <v>120</v>
      </c>
      <c r="F68" s="49"/>
      <c r="G68" s="119">
        <v>100</v>
      </c>
      <c r="H68" s="119" t="s">
        <v>109</v>
      </c>
      <c r="I68" s="140"/>
      <c r="J68" s="169">
        <v>75.20630000000001</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794.617</v>
      </c>
      <c r="E70" s="995">
        <v>2841.8141377740917</v>
      </c>
      <c r="F70" s="995" t="s">
        <v>109</v>
      </c>
      <c r="G70" s="176" t="s">
        <v>120</v>
      </c>
      <c r="H70" s="176">
        <v>2</v>
      </c>
      <c r="I70" s="176" t="s">
        <v>109</v>
      </c>
      <c r="J70" s="995" t="s">
        <v>120</v>
      </c>
      <c r="K70" s="995">
        <v>56.83628275548183</v>
      </c>
      <c r="L70" s="995" t="s">
        <v>109</v>
      </c>
      <c r="M70" s="996" t="s">
        <v>109</v>
      </c>
    </row>
    <row r="71" ht="18" customHeight="1" x14ac:dyDescent="0.25">
      <c r="B71" s="993" t="s">
        <v>829</v>
      </c>
      <c r="C71" s="552"/>
      <c r="D71" s="995">
        <v>56.73869999999999</v>
      </c>
      <c r="E71" s="995">
        <v>190.99135233629912</v>
      </c>
      <c r="F71" s="995" t="s">
        <v>109</v>
      </c>
      <c r="G71" s="176" t="s">
        <v>120</v>
      </c>
      <c r="H71" s="176">
        <v>1.9999999999999987</v>
      </c>
      <c r="I71" s="176" t="s">
        <v>109</v>
      </c>
      <c r="J71" s="995" t="s">
        <v>120</v>
      </c>
      <c r="K71" s="995">
        <v>3.81982704672598</v>
      </c>
      <c r="L71" s="995" t="s">
        <v>109</v>
      </c>
      <c r="M71" s="996" t="s">
        <v>109</v>
      </c>
    </row>
    <row r="72" ht="18" customHeight="1" x14ac:dyDescent="0.25">
      <c r="B72" s="993" t="s">
        <v>893</v>
      </c>
      <c r="C72" s="552"/>
      <c r="D72" s="995">
        <v>55.28628</v>
      </c>
      <c r="E72" s="995">
        <v>496.84222218316364</v>
      </c>
      <c r="F72" s="995" t="s">
        <v>109</v>
      </c>
      <c r="G72" s="176" t="s">
        <v>120</v>
      </c>
      <c r="H72" s="176">
        <v>1.9999999999999993</v>
      </c>
      <c r="I72" s="176" t="s">
        <v>109</v>
      </c>
      <c r="J72" s="995" t="s">
        <v>120</v>
      </c>
      <c r="K72" s="995">
        <v>9.93684444366327</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90</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90</v>
      </c>
      <c r="E78" s="169" t="s">
        <v>120</v>
      </c>
      <c r="F78" s="49"/>
      <c r="G78" s="119" t="s">
        <v>120</v>
      </c>
      <c r="H78" s="119" t="s">
        <v>120</v>
      </c>
      <c r="I78" s="140"/>
      <c r="J78" s="169" t="s">
        <v>120</v>
      </c>
      <c r="K78" s="169">
        <v>90</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3.78254515721172</v>
      </c>
      <c r="E81" s="169" t="s">
        <v>120</v>
      </c>
      <c r="F81" s="49"/>
      <c r="G81" s="119" t="s">
        <v>120</v>
      </c>
      <c r="H81" s="119" t="s">
        <v>120</v>
      </c>
      <c r="I81" s="140"/>
      <c r="J81" s="169" t="s">
        <v>120</v>
      </c>
      <c r="K81" s="169">
        <v>3.89270117815102</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v>23.0244</v>
      </c>
      <c r="E83" s="169" t="s">
        <v>120</v>
      </c>
      <c r="F83" s="49"/>
      <c r="G83" s="119" t="s">
        <v>120</v>
      </c>
      <c r="H83" s="119" t="s">
        <v>120</v>
      </c>
      <c r="I83" s="140"/>
      <c r="J83" s="169" t="s">
        <v>120</v>
      </c>
      <c r="K83" s="169">
        <v>20.265</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v>0.024669</v>
      </c>
      <c r="K87" s="176">
        <v>0.15557221097412</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v>2.4669</v>
      </c>
      <c r="E90" s="995">
        <v>7.77861054870621</v>
      </c>
      <c r="F90" s="995" t="s">
        <v>109</v>
      </c>
      <c r="G90" s="176">
        <v>1</v>
      </c>
      <c r="H90" s="176">
        <v>1.9999999999999458</v>
      </c>
      <c r="I90" s="176" t="s">
        <v>109</v>
      </c>
      <c r="J90" s="995">
        <v>0.024669</v>
      </c>
      <c r="K90" s="995">
        <v>0.15557221097412</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v>0.8554</v>
      </c>
      <c r="K92" s="176">
        <v>20.33053659464882</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v>12.22</v>
      </c>
      <c r="E94" s="995">
        <v>357.08622570707615</v>
      </c>
      <c r="F94" s="995" t="s">
        <v>109</v>
      </c>
      <c r="G94" s="176">
        <v>7.000000000000001</v>
      </c>
      <c r="H94" s="176">
        <v>1.456314671435888</v>
      </c>
      <c r="I94" s="176" t="s">
        <v>109</v>
      </c>
      <c r="J94" s="995">
        <v>0.8554</v>
      </c>
      <c r="K94" s="995">
        <v>5.20029909464882</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15.1302375</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89</v>
      </c>
      <c r="H100" s="119" t="s">
        <v>120</v>
      </c>
      <c r="I100" s="119" t="s">
        <v>307</v>
      </c>
      <c r="J100" s="967" t="s">
        <v>89</v>
      </c>
      <c r="K100" s="967">
        <v>15.1302375</v>
      </c>
      <c r="L100" s="967" t="s">
        <v>89</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842.7815916666667</v>
      </c>
      <c r="D10" s="1025">
        <v>1906.4308855559698</v>
      </c>
      <c r="E10" s="1025">
        <v>150.3509289936806</v>
      </c>
      <c r="F10" s="1025" t="s">
        <v>109</v>
      </c>
      <c r="G10" s="1025" t="s">
        <v>109</v>
      </c>
      <c r="H10" s="705" t="s">
        <v>80</v>
      </c>
      <c r="I10" s="1026" t="s">
        <v>109</v>
      </c>
      <c r="J10" s="1027">
        <v>94065.84257055918</v>
      </c>
    </row>
    <row r="11" ht="18" customHeight="1" x14ac:dyDescent="0.25">
      <c r="B11" s="1028" t="s">
        <v>983</v>
      </c>
      <c r="C11" s="1029"/>
      <c r="D11" s="709">
        <v>1699.2847955163543</v>
      </c>
      <c r="E11" s="132"/>
      <c r="F11" s="132"/>
      <c r="G11" s="132"/>
      <c r="H11" s="1030"/>
      <c r="I11" s="1031"/>
      <c r="J11" s="718">
        <v>47579.97427445792</v>
      </c>
    </row>
    <row r="12" ht="18" customHeight="1" x14ac:dyDescent="0.25">
      <c r="B12" s="1032" t="s">
        <v>984</v>
      </c>
      <c r="C12" s="1033"/>
      <c r="D12" s="714">
        <v>1436.4186451234718</v>
      </c>
      <c r="E12" s="196"/>
      <c r="F12" s="196"/>
      <c r="G12" s="196"/>
      <c r="H12" s="1034"/>
      <c r="I12" s="1031"/>
      <c r="J12" s="716">
        <v>42028.06814183852</v>
      </c>
    </row>
    <row r="13" ht="18" customHeight="1" x14ac:dyDescent="0.25">
      <c r="B13" s="1035" t="s">
        <v>985</v>
      </c>
      <c r="C13" s="1036"/>
      <c r="D13" s="196"/>
      <c r="E13" s="49"/>
      <c r="F13" s="49"/>
      <c r="G13" s="49"/>
      <c r="H13" s="1037"/>
      <c r="I13" s="47"/>
      <c r="J13" s="1038"/>
    </row>
    <row r="14" ht="18" customHeight="1" x14ac:dyDescent="0.25">
      <c r="B14" s="1039" t="s">
        <v>986</v>
      </c>
      <c r="C14" s="1040"/>
      <c r="D14" s="714">
        <v>770.3936877449929</v>
      </c>
      <c r="E14" s="49"/>
      <c r="F14" s="49"/>
      <c r="G14" s="49"/>
      <c r="H14" s="1037"/>
      <c r="I14" s="47"/>
      <c r="J14" s="716">
        <v>21571.0232568598</v>
      </c>
    </row>
    <row r="15" ht="18" customHeight="1" x14ac:dyDescent="0.25">
      <c r="B15" s="1039" t="s">
        <v>987</v>
      </c>
      <c r="C15" s="1040"/>
      <c r="D15" s="714">
        <v>666.0249573784788</v>
      </c>
      <c r="E15" s="49"/>
      <c r="F15" s="49"/>
      <c r="G15" s="49"/>
      <c r="H15" s="1037"/>
      <c r="I15" s="47"/>
      <c r="J15" s="716">
        <v>18648.698806597407</v>
      </c>
    </row>
    <row r="16" ht="18" customHeight="1" x14ac:dyDescent="0.25">
      <c r="B16" s="1032" t="s">
        <v>988</v>
      </c>
      <c r="C16" s="1036"/>
      <c r="D16" s="714">
        <v>168.659985464</v>
      </c>
      <c r="E16" s="49"/>
      <c r="F16" s="49"/>
      <c r="G16" s="49"/>
      <c r="H16" s="1037"/>
      <c r="I16" s="47"/>
      <c r="J16" s="716">
        <v>4722.479592992</v>
      </c>
    </row>
    <row r="17" ht="18" customHeight="1" x14ac:dyDescent="0.25">
      <c r="B17" s="1032" t="s">
        <v>989</v>
      </c>
      <c r="C17" s="1036"/>
      <c r="D17" s="714">
        <v>26.19396600388247</v>
      </c>
      <c r="E17" s="49"/>
      <c r="F17" s="49"/>
      <c r="G17" s="49"/>
      <c r="H17" s="1037"/>
      <c r="I17" s="47"/>
      <c r="J17" s="716">
        <v>733.4310481087091</v>
      </c>
    </row>
    <row r="18" ht="18" customHeight="1" x14ac:dyDescent="0.25">
      <c r="B18" s="1041" t="s">
        <v>990</v>
      </c>
      <c r="C18" s="1042"/>
      <c r="D18" s="1025">
        <v>68.01219892499999</v>
      </c>
      <c r="E18" s="281"/>
      <c r="F18" s="281"/>
      <c r="G18" s="281"/>
      <c r="H18" s="1043"/>
      <c r="I18" s="80"/>
      <c r="J18" s="716">
        <v>1904.3415698999997</v>
      </c>
    </row>
    <row r="19" ht="18" customHeight="1" x14ac:dyDescent="0.25">
      <c r="B19" s="1044" t="s">
        <v>991</v>
      </c>
      <c r="C19" s="1033"/>
      <c r="D19" s="714">
        <v>187.32507329218404</v>
      </c>
      <c r="E19" s="714">
        <v>23.56928560054573</v>
      </c>
      <c r="F19" s="196"/>
      <c r="G19" s="196"/>
      <c r="H19" s="900" t="s">
        <v>82</v>
      </c>
      <c r="I19" s="47"/>
      <c r="J19" s="712">
        <v>11490.962736325771</v>
      </c>
    </row>
    <row r="20" ht="18" customHeight="1" x14ac:dyDescent="0.25">
      <c r="B20" s="1032" t="s">
        <v>992</v>
      </c>
      <c r="C20" s="1036"/>
      <c r="D20" s="714">
        <v>81.02245244067458</v>
      </c>
      <c r="E20" s="714">
        <v>6.82394746558983</v>
      </c>
      <c r="F20" s="1045"/>
      <c r="G20" s="1045"/>
      <c r="H20" s="900" t="s">
        <v>82</v>
      </c>
      <c r="I20" s="47"/>
      <c r="J20" s="716">
        <v>4076.9747467201933</v>
      </c>
    </row>
    <row r="21" ht="18" customHeight="1" x14ac:dyDescent="0.25">
      <c r="B21" s="1035" t="s">
        <v>985</v>
      </c>
      <c r="C21" s="1036"/>
      <c r="D21" s="196"/>
      <c r="E21" s="49"/>
      <c r="F21" s="49"/>
      <c r="G21" s="49"/>
      <c r="H21" s="1037"/>
      <c r="I21" s="47"/>
      <c r="J21" s="1038"/>
    </row>
    <row r="22" ht="18" customHeight="1" x14ac:dyDescent="0.25">
      <c r="B22" s="1039" t="s">
        <v>993</v>
      </c>
      <c r="C22" s="1040"/>
      <c r="D22" s="714">
        <v>33.4115416683052</v>
      </c>
      <c r="E22" s="714">
        <v>5.12</v>
      </c>
      <c r="F22" s="49"/>
      <c r="G22" s="49"/>
      <c r="H22" s="1046"/>
      <c r="I22" s="47"/>
      <c r="J22" s="716">
        <v>2292.3231667125456</v>
      </c>
    </row>
    <row r="23" ht="18" customHeight="1" x14ac:dyDescent="0.25">
      <c r="B23" s="1039" t="s">
        <v>994</v>
      </c>
      <c r="C23" s="1040"/>
      <c r="D23" s="714">
        <v>47.61091077236939</v>
      </c>
      <c r="E23" s="714">
        <v>1.70394746558983</v>
      </c>
      <c r="F23" s="49"/>
      <c r="G23" s="49"/>
      <c r="H23" s="1046" t="s">
        <v>82</v>
      </c>
      <c r="I23" s="47"/>
      <c r="J23" s="716">
        <v>1784.6515800076477</v>
      </c>
    </row>
    <row r="24" ht="18" customHeight="1" x14ac:dyDescent="0.25">
      <c r="B24" s="1032" t="s">
        <v>995</v>
      </c>
      <c r="C24" s="1036"/>
      <c r="D24" s="714">
        <v>4.00567465477</v>
      </c>
      <c r="E24" s="714">
        <v>1.6429107743625</v>
      </c>
      <c r="F24" s="1045"/>
      <c r="G24" s="1045"/>
      <c r="H24" s="1046" t="s">
        <v>82</v>
      </c>
      <c r="I24" s="47"/>
      <c r="J24" s="716">
        <v>547.5302455396225</v>
      </c>
    </row>
    <row r="25" ht="18" customHeight="1" x14ac:dyDescent="0.25">
      <c r="B25" s="1032" t="s">
        <v>996</v>
      </c>
      <c r="C25" s="1036"/>
      <c r="D25" s="714">
        <v>88</v>
      </c>
      <c r="E25" s="714">
        <v>1.70240055169506</v>
      </c>
      <c r="F25" s="1045"/>
      <c r="G25" s="1045"/>
      <c r="H25" s="1046" t="s">
        <v>82</v>
      </c>
      <c r="I25" s="47"/>
      <c r="J25" s="716">
        <v>2915.136146199191</v>
      </c>
    </row>
    <row r="26" ht="18" customHeight="1" x14ac:dyDescent="0.25">
      <c r="B26" s="1032" t="s">
        <v>997</v>
      </c>
      <c r="C26" s="1036"/>
      <c r="D26" s="714">
        <v>14.29694619673946</v>
      </c>
      <c r="E26" s="714">
        <v>3.13230364668619</v>
      </c>
      <c r="F26" s="1045"/>
      <c r="G26" s="1045"/>
      <c r="H26" s="1046" t="s">
        <v>82</v>
      </c>
      <c r="I26" s="47"/>
      <c r="J26" s="716">
        <v>1230.3749598805452</v>
      </c>
    </row>
    <row r="27" ht="18" customHeight="1" x14ac:dyDescent="0.3">
      <c r="B27" s="1041" t="s">
        <v>998</v>
      </c>
      <c r="C27" s="1047"/>
      <c r="D27" s="308"/>
      <c r="E27" s="39">
        <v>10.26772316221215</v>
      </c>
      <c r="F27" s="1048"/>
      <c r="G27" s="1048"/>
      <c r="H27" s="1043"/>
      <c r="I27" s="80"/>
      <c r="J27" s="1049"/>
    </row>
    <row r="28" ht="18" customHeight="1" x14ac:dyDescent="0.25">
      <c r="B28" s="1050" t="s">
        <v>999</v>
      </c>
      <c r="C28" s="1051"/>
      <c r="D28" s="709">
        <v>19.82101674743154</v>
      </c>
      <c r="E28" s="1052"/>
      <c r="F28" s="1052"/>
      <c r="G28" s="1052"/>
      <c r="H28" s="1053"/>
      <c r="I28" s="47"/>
      <c r="J28" s="712">
        <v>554.9884689280831</v>
      </c>
    </row>
    <row r="29" ht="18" customHeight="1" x14ac:dyDescent="0.25">
      <c r="B29" s="1054" t="s">
        <v>1000</v>
      </c>
      <c r="C29" s="1055"/>
      <c r="D29" s="1056" t="s">
        <v>89</v>
      </c>
      <c r="E29" s="1057">
        <v>126.78164339313489</v>
      </c>
      <c r="F29" s="1058" t="s">
        <v>109</v>
      </c>
      <c r="G29" s="1058" t="s">
        <v>109</v>
      </c>
      <c r="H29" s="1059" t="s">
        <v>109</v>
      </c>
      <c r="I29" s="47"/>
      <c r="J29" s="1060">
        <v>33597.135499180746</v>
      </c>
    </row>
    <row r="30" ht="18" customHeight="1" x14ac:dyDescent="0.25">
      <c r="B30" s="1032" t="s">
        <v>1001</v>
      </c>
      <c r="C30" s="1055"/>
      <c r="D30" s="1055"/>
      <c r="E30" s="1057">
        <v>102.68963599078657</v>
      </c>
      <c r="F30" s="1055"/>
      <c r="G30" s="1055"/>
      <c r="H30" s="1055"/>
      <c r="I30" s="47"/>
      <c r="J30" s="1060">
        <v>27212.75353755844</v>
      </c>
    </row>
    <row r="31" ht="18" customHeight="1" x14ac:dyDescent="0.25">
      <c r="B31" s="1039" t="s">
        <v>1002</v>
      </c>
      <c r="C31" s="1055"/>
      <c r="D31" s="1055"/>
      <c r="E31" s="1057">
        <v>25.87737452457143</v>
      </c>
      <c r="F31" s="1055"/>
      <c r="G31" s="1055"/>
      <c r="H31" s="1055"/>
      <c r="I31" s="47"/>
      <c r="J31" s="1060">
        <v>6857.504249011429</v>
      </c>
    </row>
    <row r="32" ht="18" customHeight="1" x14ac:dyDescent="0.25">
      <c r="B32" s="1039" t="s">
        <v>1003</v>
      </c>
      <c r="C32" s="1055"/>
      <c r="D32" s="1055"/>
      <c r="E32" s="1057">
        <v>18.60252706586198</v>
      </c>
      <c r="F32" s="1055"/>
      <c r="G32" s="1055"/>
      <c r="H32" s="1055"/>
      <c r="I32" s="47"/>
      <c r="J32" s="1060">
        <v>4929.669672453425</v>
      </c>
    </row>
    <row r="33" ht="18" customHeight="1" x14ac:dyDescent="0.25">
      <c r="B33" s="1039" t="s">
        <v>1004</v>
      </c>
      <c r="C33" s="1055"/>
      <c r="D33" s="1055"/>
      <c r="E33" s="1057">
        <v>10.60153770896008</v>
      </c>
      <c r="F33" s="1055"/>
      <c r="G33" s="1055"/>
      <c r="H33" s="1055"/>
      <c r="I33" s="47"/>
      <c r="J33" s="1060">
        <v>2809.407492874421</v>
      </c>
    </row>
    <row r="34" ht="18" customHeight="1" x14ac:dyDescent="0.25">
      <c r="B34" s="1039" t="s">
        <v>1005</v>
      </c>
      <c r="C34" s="1055"/>
      <c r="D34" s="1055"/>
      <c r="E34" s="1057">
        <v>32.93301057710737</v>
      </c>
      <c r="F34" s="1055"/>
      <c r="G34" s="1055"/>
      <c r="H34" s="1055"/>
      <c r="I34" s="47"/>
      <c r="J34" s="1060">
        <v>8727.247802933452</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14.675186114285715</v>
      </c>
      <c r="F36" s="1055"/>
      <c r="G36" s="1055"/>
      <c r="H36" s="1055"/>
      <c r="I36" s="47"/>
      <c r="J36" s="1060">
        <v>3888.9243202857147</v>
      </c>
    </row>
    <row r="37" ht="18" customHeight="1" x14ac:dyDescent="0.25">
      <c r="B37" s="1039" t="s">
        <v>1008</v>
      </c>
      <c r="C37" s="1055"/>
      <c r="D37" s="1055"/>
      <c r="E37" s="1057" t="s">
        <v>89</v>
      </c>
      <c r="F37" s="1055"/>
      <c r="G37" s="1055"/>
      <c r="H37" s="1055"/>
      <c r="I37" s="47"/>
      <c r="J37" s="1060" t="s">
        <v>89</v>
      </c>
    </row>
    <row r="38" ht="18" customHeight="1" x14ac:dyDescent="0.25">
      <c r="B38" s="1032" t="s">
        <v>1009</v>
      </c>
      <c r="C38" s="1055"/>
      <c r="D38" s="1055"/>
      <c r="E38" s="1057">
        <v>24.092007402348308</v>
      </c>
      <c r="F38" s="1055"/>
      <c r="G38" s="1055"/>
      <c r="H38" s="1055"/>
      <c r="I38" s="47"/>
      <c r="J38" s="1060">
        <v>6384.381961622302</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739.8897916666667</v>
      </c>
      <c r="D41" s="919"/>
      <c r="E41" s="919"/>
      <c r="F41" s="919"/>
      <c r="G41" s="919"/>
      <c r="H41" s="1065"/>
      <c r="I41" s="1066"/>
      <c r="J41" s="1060">
        <v>739.8897916666667</v>
      </c>
    </row>
    <row r="42" ht="18" customHeight="1" x14ac:dyDescent="0.25">
      <c r="B42" s="1063" t="s">
        <v>1013</v>
      </c>
      <c r="C42" s="1064">
        <v>102.89179999999999</v>
      </c>
      <c r="D42" s="919"/>
      <c r="E42" s="919"/>
      <c r="F42" s="919"/>
      <c r="G42" s="919"/>
      <c r="H42" s="1065"/>
      <c r="I42" s="1066"/>
      <c r="J42" s="1060">
        <v>102.89179999999999</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22300.966282999998</v>
      </c>
      <c r="D10" s="1102"/>
      <c r="E10" s="1102"/>
      <c r="F10" s="508">
        <v>64.41060117733338</v>
      </c>
      <c r="G10" s="1103">
        <v>1436.4186451234718</v>
      </c>
      <c r="I10" s="1104" t="s">
        <v>1050</v>
      </c>
      <c r="J10" s="1105" t="s">
        <v>1051</v>
      </c>
      <c r="K10" s="166" t="s">
        <v>82</v>
      </c>
      <c r="L10" s="166" t="s">
        <v>82</v>
      </c>
      <c r="M10" s="549" t="s">
        <v>82</v>
      </c>
      <c r="N10" s="549" t="s">
        <v>82</v>
      </c>
      <c r="O10" s="549">
        <v>37</v>
      </c>
      <c r="P10" s="549">
        <v>321</v>
      </c>
      <c r="Q10" s="549" t="s">
        <v>82</v>
      </c>
      <c r="R10" s="549">
        <v>1.2</v>
      </c>
      <c r="S10" s="549" t="s">
        <v>82</v>
      </c>
      <c r="T10" s="549" t="s">
        <v>82</v>
      </c>
      <c r="U10" s="549" t="s">
        <v>82</v>
      </c>
    </row>
    <row r="11" ht="18" customHeight="1" x14ac:dyDescent="0.25">
      <c r="B11" s="1106" t="s">
        <v>985</v>
      </c>
      <c r="C11" s="1102"/>
      <c r="D11" s="1107"/>
      <c r="E11" s="1107"/>
      <c r="F11" s="1037"/>
      <c r="G11" s="1108"/>
      <c r="I11" s="1104" t="s">
        <v>1052</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9462.877265</v>
      </c>
      <c r="D12" s="1056">
        <v>190.96266022773295</v>
      </c>
      <c r="E12" s="1056">
        <v>6.5</v>
      </c>
      <c r="F12" s="508">
        <v>81.41220330463548</v>
      </c>
      <c r="G12" s="1110">
        <v>770.3936877449929</v>
      </c>
      <c r="I12" s="1104" t="s">
        <v>1053</v>
      </c>
      <c r="J12" s="1105" t="s">
        <v>1054</v>
      </c>
      <c r="K12" s="166">
        <v>9.849315068</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12838.089017999999</v>
      </c>
      <c r="D13" s="1056">
        <v>121.6883684455383</v>
      </c>
      <c r="E13" s="1056">
        <v>6.5</v>
      </c>
      <c r="F13" s="508">
        <v>51.878823744301826</v>
      </c>
      <c r="G13" s="1110">
        <v>666.0249573784788</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21082.498183</v>
      </c>
      <c r="D14" s="540"/>
      <c r="E14" s="540"/>
      <c r="F14" s="508">
        <v>8</v>
      </c>
      <c r="G14" s="1111">
        <v>168.659985464</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21082.498183</v>
      </c>
      <c r="D15" s="540"/>
      <c r="E15" s="540"/>
      <c r="F15" s="508">
        <v>8</v>
      </c>
      <c r="G15" s="1111">
        <v>168.659985464</v>
      </c>
      <c r="I15" s="1112" t="s">
        <v>1060</v>
      </c>
      <c r="J15" s="1113" t="s">
        <v>364</v>
      </c>
      <c r="K15" s="209">
        <v>67.3838706825534</v>
      </c>
      <c r="L15" s="209">
        <v>66.49076553656165</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17467.688414</v>
      </c>
      <c r="D16" s="540"/>
      <c r="E16" s="540"/>
      <c r="F16" s="508">
        <v>1.499566822069515</v>
      </c>
      <c r="G16" s="1111">
        <v>26.19396600388247</v>
      </c>
      <c r="I16" s="1115" t="s">
        <v>1062</v>
      </c>
      <c r="J16" s="180"/>
      <c r="K16" s="180"/>
      <c r="L16" s="180"/>
      <c r="M16" s="180"/>
      <c r="N16" s="180"/>
      <c r="O16" s="180"/>
      <c r="P16" s="180"/>
      <c r="Q16" s="180"/>
      <c r="R16" s="180"/>
      <c r="S16" s="180"/>
      <c r="T16" s="180"/>
      <c r="U16" s="180"/>
      <c r="V16" s="180"/>
    </row>
    <row r="17" ht="18" customHeight="1" x14ac:dyDescent="0.25">
      <c r="B17" s="122" t="s">
        <v>1063</v>
      </c>
      <c r="C17" s="508">
        <v>17467.688414</v>
      </c>
      <c r="D17" s="540"/>
      <c r="E17" s="540"/>
      <c r="F17" s="508">
        <v>1.499566822069515</v>
      </c>
      <c r="G17" s="1111">
        <v>26.19396600388247</v>
      </c>
      <c r="I17" s="1115" t="s">
        <v>1064</v>
      </c>
      <c r="J17" s="180"/>
      <c r="K17" s="180"/>
      <c r="L17" s="180"/>
      <c r="M17" s="180"/>
      <c r="N17" s="180"/>
      <c r="O17" s="180"/>
      <c r="P17" s="180"/>
      <c r="Q17" s="180"/>
      <c r="R17" s="180"/>
      <c r="S17" s="180"/>
      <c r="T17" s="180"/>
      <c r="U17" s="180"/>
    </row>
    <row r="18" ht="18" customHeight="1" x14ac:dyDescent="0.25">
      <c r="B18" s="775" t="s">
        <v>1065</v>
      </c>
      <c r="C18" s="508">
        <v>398703.67810099997</v>
      </c>
      <c r="D18" s="540"/>
      <c r="E18" s="540"/>
      <c r="F18" s="508">
        <v>0.17058332456058026</v>
      </c>
      <c r="G18" s="1111">
        <v>68.01219892499999</v>
      </c>
      <c r="I18" s="1115" t="s">
        <v>1066</v>
      </c>
      <c r="J18" s="180"/>
      <c r="K18" s="180"/>
      <c r="L18" s="180"/>
      <c r="M18" s="180"/>
      <c r="N18" s="180"/>
      <c r="O18" s="180"/>
      <c r="P18" s="180"/>
      <c r="Q18" s="180"/>
      <c r="R18" s="180"/>
      <c r="S18" s="180"/>
      <c r="T18" s="180"/>
      <c r="U18" s="180"/>
    </row>
    <row r="19" ht="18" customHeight="1" x14ac:dyDescent="0.25">
      <c r="B19" s="1116" t="s">
        <v>1067</v>
      </c>
      <c r="C19" s="1056">
        <v>14.363</v>
      </c>
      <c r="D19" s="1056"/>
      <c r="E19" s="1056"/>
      <c r="F19" s="508">
        <v>55.00000000000001</v>
      </c>
      <c r="G19" s="1110">
        <v>0.789965</v>
      </c>
      <c r="I19" s="180"/>
      <c r="J19" s="180"/>
      <c r="K19" s="180"/>
      <c r="L19" s="180"/>
      <c r="M19" s="180"/>
      <c r="N19" s="180"/>
      <c r="O19" s="180"/>
      <c r="P19" s="180"/>
      <c r="Q19" s="180"/>
      <c r="R19" s="180"/>
      <c r="S19" s="180"/>
      <c r="T19" s="180"/>
      <c r="U19" s="180"/>
    </row>
    <row r="20" ht="18" customHeight="1" x14ac:dyDescent="0.25">
      <c r="B20" s="1116" t="s">
        <v>1068</v>
      </c>
      <c r="C20" s="1056">
        <v>6.356</v>
      </c>
      <c r="D20" s="1056" t="s">
        <v>82</v>
      </c>
      <c r="E20" s="1056" t="s">
        <v>82</v>
      </c>
      <c r="F20" s="508">
        <v>46.00000000000001</v>
      </c>
      <c r="G20" s="1110">
        <v>0.292376</v>
      </c>
      <c r="I20" s="180"/>
      <c r="J20" s="180"/>
      <c r="K20" s="1117"/>
      <c r="L20" s="1117"/>
      <c r="M20" s="1117"/>
      <c r="N20" s="1117"/>
      <c r="O20" s="1117"/>
      <c r="P20" s="1117"/>
      <c r="Q20" s="1117"/>
      <c r="R20" s="1117"/>
      <c r="S20" s="1117"/>
      <c r="T20" s="1117"/>
      <c r="U20" s="1117"/>
    </row>
    <row r="21" ht="18" customHeight="1" x14ac:dyDescent="0.25">
      <c r="B21" s="1116" t="s">
        <v>1069</v>
      </c>
      <c r="C21" s="1056">
        <v>2458.144101</v>
      </c>
      <c r="D21" s="1056" t="s">
        <v>82</v>
      </c>
      <c r="E21" s="1056" t="s">
        <v>82</v>
      </c>
      <c r="F21" s="508">
        <v>5</v>
      </c>
      <c r="G21" s="1110">
        <v>12.290720505</v>
      </c>
      <c r="I21" s="180"/>
      <c r="J21" s="1117"/>
      <c r="K21" s="1117"/>
      <c r="L21" s="1117"/>
      <c r="M21" s="1117"/>
      <c r="N21" s="1117"/>
      <c r="O21" s="1117"/>
      <c r="P21" s="1117"/>
      <c r="Q21" s="1117"/>
      <c r="R21" s="1117"/>
      <c r="S21" s="1117"/>
      <c r="T21" s="1117"/>
      <c r="U21" s="1117"/>
    </row>
    <row r="22" ht="18" customHeight="1" x14ac:dyDescent="0.25">
      <c r="B22" s="1116" t="s">
        <v>1070</v>
      </c>
      <c r="C22" s="1056">
        <v>1306.989</v>
      </c>
      <c r="D22" s="1056" t="s">
        <v>82</v>
      </c>
      <c r="E22" s="1056" t="s">
        <v>82</v>
      </c>
      <c r="F22" s="508">
        <v>18</v>
      </c>
      <c r="G22" s="1110">
        <v>23.525802</v>
      </c>
      <c r="I22" s="180"/>
    </row>
    <row r="23" ht="18" customHeight="1" x14ac:dyDescent="0.25">
      <c r="B23" s="1116" t="s">
        <v>1071</v>
      </c>
      <c r="C23" s="1056">
        <v>20.067</v>
      </c>
      <c r="D23" s="1056" t="s">
        <v>82</v>
      </c>
      <c r="E23" s="1056" t="s">
        <v>82</v>
      </c>
      <c r="F23" s="508">
        <v>10</v>
      </c>
      <c r="G23" s="1110">
        <v>0.20067</v>
      </c>
    </row>
    <row r="24" ht="18" customHeight="1" x14ac:dyDescent="0.25">
      <c r="B24" s="1116" t="s">
        <v>1072</v>
      </c>
      <c r="C24" s="1118">
        <v>388433.708</v>
      </c>
      <c r="D24" s="1119" t="s">
        <v>82</v>
      </c>
      <c r="E24" s="1119" t="s">
        <v>82</v>
      </c>
      <c r="F24" s="508" t="s">
        <v>109</v>
      </c>
      <c r="G24" s="1120" t="s">
        <v>109</v>
      </c>
    </row>
    <row r="25" ht="18" customHeight="1" x14ac:dyDescent="0.25">
      <c r="B25" s="1116" t="s">
        <v>1073</v>
      </c>
      <c r="C25" s="508">
        <v>6464.0509999999995</v>
      </c>
      <c r="D25" s="540"/>
      <c r="E25" s="540"/>
      <c r="F25" s="508">
        <v>4.7822434290818565</v>
      </c>
      <c r="G25" s="1111">
        <v>30.91266542</v>
      </c>
    </row>
    <row r="26" ht="18" customHeight="1" x14ac:dyDescent="0.25">
      <c r="B26" s="1121" t="s">
        <v>1074</v>
      </c>
      <c r="C26" s="1056">
        <v>2016.568</v>
      </c>
      <c r="D26" s="1056" t="s">
        <v>82</v>
      </c>
      <c r="E26" s="1056" t="s">
        <v>82</v>
      </c>
      <c r="F26" s="508">
        <v>0.59</v>
      </c>
      <c r="G26" s="1110">
        <v>1.18977512</v>
      </c>
    </row>
    <row r="27" ht="18" customHeight="1" x14ac:dyDescent="0.25">
      <c r="B27" s="1121" t="s">
        <v>1075</v>
      </c>
      <c r="C27" s="1056">
        <v>1483.283</v>
      </c>
      <c r="D27" s="1056" t="s">
        <v>82</v>
      </c>
      <c r="E27" s="1056" t="s">
        <v>82</v>
      </c>
      <c r="F27" s="508">
        <v>19.900000000000002</v>
      </c>
      <c r="G27" s="1110">
        <v>29.5173317</v>
      </c>
    </row>
    <row r="28" ht="18" customHeight="1" x14ac:dyDescent="0.25">
      <c r="B28" s="1121" t="s">
        <v>1076</v>
      </c>
      <c r="C28" s="1056">
        <v>2964.2</v>
      </c>
      <c r="D28" s="1056" t="s">
        <v>82</v>
      </c>
      <c r="E28" s="1056" t="s">
        <v>82</v>
      </c>
      <c r="F28" s="508">
        <v>0.06934707509614736</v>
      </c>
      <c r="G28" s="1110">
        <v>0.2055586</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22300.966282999998</v>
      </c>
      <c r="D10" s="1045"/>
      <c r="E10" s="1045"/>
      <c r="F10" s="1045"/>
      <c r="G10" s="1045"/>
      <c r="H10" s="1045"/>
      <c r="I10" s="1186"/>
      <c r="J10" s="1187">
        <v>3.6331364037099108</v>
      </c>
      <c r="K10" s="1188">
        <v>81.02245244067458</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78.31869</v>
      </c>
      <c r="W11" s="1204" t="s">
        <v>109</v>
      </c>
      <c r="X11" s="1204">
        <v>21.681311</v>
      </c>
      <c r="Y11" s="1204" t="s">
        <v>109</v>
      </c>
      <c r="Z11" s="1204" t="s">
        <v>109</v>
      </c>
      <c r="AA11" s="1204" t="s">
        <v>109</v>
      </c>
      <c r="AB11" s="1205" t="s">
        <v>109</v>
      </c>
    </row>
    <row r="12" ht="18" customHeight="1" x14ac:dyDescent="0.25" s="223" customFormat="1">
      <c r="B12" s="1206" t="s">
        <v>993</v>
      </c>
      <c r="C12" s="1207">
        <v>9462.877265</v>
      </c>
      <c r="D12" s="1207">
        <v>100</v>
      </c>
      <c r="E12" s="1207" t="s">
        <v>120</v>
      </c>
      <c r="F12" s="1207" t="s">
        <v>120</v>
      </c>
      <c r="G12" s="1208" t="s">
        <v>82</v>
      </c>
      <c r="H12" s="1209">
        <v>3.3736306631675776</v>
      </c>
      <c r="I12" s="1210">
        <v>0.24</v>
      </c>
      <c r="J12" s="1211">
        <v>3.5308015450948784</v>
      </c>
      <c r="K12" s="1212">
        <v>33.4115416683052</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12838.089017999999</v>
      </c>
      <c r="D13" s="1207">
        <v>100</v>
      </c>
      <c r="E13" s="1207" t="s">
        <v>120</v>
      </c>
      <c r="F13" s="1207" t="s">
        <v>120</v>
      </c>
      <c r="G13" s="1208" t="s">
        <v>82</v>
      </c>
      <c r="H13" s="1209">
        <v>2.1830683748725375</v>
      </c>
      <c r="I13" s="1210">
        <v>0.17</v>
      </c>
      <c r="J13" s="1211">
        <v>3.708566805045143</v>
      </c>
      <c r="K13" s="1212">
        <v>47.61091077236939</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21082.498183</v>
      </c>
      <c r="D14" s="1225"/>
      <c r="E14" s="1225"/>
      <c r="F14" s="1225"/>
      <c r="G14" s="1225"/>
      <c r="H14" s="1225"/>
      <c r="I14" s="1226"/>
      <c r="J14" s="1211">
        <v>0.19</v>
      </c>
      <c r="K14" s="1188">
        <v>4.00567465477</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21082.498183</v>
      </c>
      <c r="D15" s="1229"/>
      <c r="E15" s="1229"/>
      <c r="F15" s="1229"/>
      <c r="G15" s="1229"/>
      <c r="H15" s="1229"/>
      <c r="I15" s="1230"/>
      <c r="J15" s="1211">
        <v>0.19</v>
      </c>
      <c r="K15" s="1188">
        <v>4.00567465477</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17468</v>
      </c>
      <c r="D16" s="1229"/>
      <c r="E16" s="1229"/>
      <c r="F16" s="1229"/>
      <c r="G16" s="1229"/>
      <c r="H16" s="1229"/>
      <c r="I16" s="1230"/>
      <c r="J16" s="1211">
        <v>5.037783375314861</v>
      </c>
      <c r="K16" s="1188">
        <v>88</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17468</v>
      </c>
      <c r="D17" s="1229"/>
      <c r="E17" s="1229"/>
      <c r="F17" s="1229"/>
      <c r="G17" s="1229"/>
      <c r="H17" s="1229"/>
      <c r="I17" s="1230"/>
      <c r="J17" s="1211">
        <v>5.037783375314861</v>
      </c>
      <c r="K17" s="1188">
        <v>88</v>
      </c>
      <c r="M17" s="1199"/>
      <c r="N17" s="1189" t="s">
        <v>1131</v>
      </c>
      <c r="O17" s="1200" t="s">
        <v>1124</v>
      </c>
      <c r="P17" s="1201" t="s">
        <v>1112</v>
      </c>
      <c r="Q17" s="1202" t="s">
        <v>109</v>
      </c>
      <c r="R17" s="1203">
        <v>15.73301746916597</v>
      </c>
      <c r="S17" s="1203" t="s">
        <v>109</v>
      </c>
      <c r="T17" s="1204">
        <v>56.8941295533844</v>
      </c>
      <c r="U17" s="1204"/>
      <c r="V17" s="1204"/>
      <c r="W17" s="1204"/>
      <c r="X17" s="1204">
        <v>27.3728529774496</v>
      </c>
      <c r="Y17" s="1204" t="s">
        <v>109</v>
      </c>
      <c r="Z17" s="1204" t="s">
        <v>109</v>
      </c>
      <c r="AA17" s="1204" t="s">
        <v>109</v>
      </c>
      <c r="AB17" s="1205" t="s">
        <v>109</v>
      </c>
    </row>
    <row r="18" ht="18" customHeight="1" x14ac:dyDescent="0.3">
      <c r="B18" s="1223" t="s">
        <v>1132</v>
      </c>
      <c r="C18" s="1224">
        <v>398703.67810099997</v>
      </c>
      <c r="D18" s="1229"/>
      <c r="E18" s="1229"/>
      <c r="F18" s="1229"/>
      <c r="G18" s="1229"/>
      <c r="H18" s="1229"/>
      <c r="I18" s="1230"/>
      <c r="J18" s="1211">
        <v>0.03585857613562758</v>
      </c>
      <c r="K18" s="1188">
        <v>14.29694619673946</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14.363</v>
      </c>
      <c r="D19" s="1237">
        <v>100</v>
      </c>
      <c r="E19" s="1237" t="s">
        <v>120</v>
      </c>
      <c r="F19" s="1237" t="s">
        <v>120</v>
      </c>
      <c r="G19" s="1238" t="s">
        <v>82</v>
      </c>
      <c r="H19" s="27" t="s">
        <v>82</v>
      </c>
      <c r="I19" s="512" t="s">
        <v>82</v>
      </c>
      <c r="J19" s="1211">
        <v>5</v>
      </c>
      <c r="K19" s="1212">
        <v>0.071815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6.356</v>
      </c>
      <c r="D20" s="1237">
        <v>100</v>
      </c>
      <c r="E20" s="1237" t="s">
        <v>120</v>
      </c>
      <c r="F20" s="1237" t="s">
        <v>120</v>
      </c>
      <c r="G20" s="1238">
        <v>217</v>
      </c>
      <c r="H20" s="27" t="s">
        <v>82</v>
      </c>
      <c r="I20" s="512" t="s">
        <v>82</v>
      </c>
      <c r="J20" s="1211">
        <v>1.5799999999999998</v>
      </c>
      <c r="K20" s="1212">
        <v>0.01004248</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2458.144101</v>
      </c>
      <c r="D21" s="1237">
        <v>100</v>
      </c>
      <c r="E21" s="1237" t="s">
        <v>120</v>
      </c>
      <c r="F21" s="1237" t="s">
        <v>120</v>
      </c>
      <c r="G21" s="1238">
        <v>37</v>
      </c>
      <c r="H21" s="27" t="s">
        <v>82</v>
      </c>
      <c r="I21" s="512" t="s">
        <v>82</v>
      </c>
      <c r="J21" s="1211">
        <v>0.13</v>
      </c>
      <c r="K21" s="1212">
        <v>0.31955873313</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1306.989</v>
      </c>
      <c r="D22" s="1237">
        <v>100</v>
      </c>
      <c r="E22" s="1237" t="s">
        <v>120</v>
      </c>
      <c r="F22" s="1237" t="s">
        <v>120</v>
      </c>
      <c r="G22" s="1238">
        <v>321</v>
      </c>
      <c r="H22" s="27" t="s">
        <v>82</v>
      </c>
      <c r="I22" s="512" t="s">
        <v>82</v>
      </c>
      <c r="J22" s="1211">
        <v>1.5599999999999998</v>
      </c>
      <c r="K22" s="1212">
        <v>2.03890284</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20.067</v>
      </c>
      <c r="D23" s="1237">
        <v>100</v>
      </c>
      <c r="E23" s="1237" t="s">
        <v>120</v>
      </c>
      <c r="F23" s="1237" t="s">
        <v>120</v>
      </c>
      <c r="G23" s="1238">
        <v>130</v>
      </c>
      <c r="H23" s="27" t="s">
        <v>82</v>
      </c>
      <c r="I23" s="512" t="s">
        <v>82</v>
      </c>
      <c r="J23" s="1211">
        <v>0.7599999999999999</v>
      </c>
      <c r="K23" s="1212">
        <v>0.01525092</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388433.708</v>
      </c>
      <c r="D24" s="1237">
        <v>100</v>
      </c>
      <c r="E24" s="1237" t="s">
        <v>120</v>
      </c>
      <c r="F24" s="1237" t="s">
        <v>120</v>
      </c>
      <c r="G24" s="1238">
        <v>1.2</v>
      </c>
      <c r="H24" s="27" t="s">
        <v>82</v>
      </c>
      <c r="I24" s="512" t="s">
        <v>82</v>
      </c>
      <c r="J24" s="1211">
        <v>0.023471349599271805</v>
      </c>
      <c r="K24" s="1212">
        <v>9.11706335660946</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6464.0509999999995</v>
      </c>
      <c r="D25" s="1248"/>
      <c r="E25" s="1248"/>
      <c r="F25" s="1248"/>
      <c r="G25" s="1248"/>
      <c r="H25" s="1248"/>
      <c r="I25" s="1249"/>
      <c r="J25" s="1211">
        <v>0.4214559673183272</v>
      </c>
      <c r="K25" s="1188">
        <v>2.724312867</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2016.568</v>
      </c>
      <c r="D26" s="1237">
        <v>100</v>
      </c>
      <c r="E26" s="1237" t="s">
        <v>120</v>
      </c>
      <c r="F26" s="1237" t="s">
        <v>120</v>
      </c>
      <c r="G26" s="1238" t="s">
        <v>82</v>
      </c>
      <c r="H26" s="27" t="s">
        <v>82</v>
      </c>
      <c r="I26" s="512" t="s">
        <v>82</v>
      </c>
      <c r="J26" s="1211">
        <v>0.07999999999999999</v>
      </c>
      <c r="K26" s="1212">
        <v>0.16132544</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1483.283</v>
      </c>
      <c r="D27" s="1237">
        <v>100</v>
      </c>
      <c r="E27" s="1237" t="s">
        <v>120</v>
      </c>
      <c r="F27" s="1237" t="s">
        <v>120</v>
      </c>
      <c r="G27" s="1238" t="s">
        <v>82</v>
      </c>
      <c r="H27" s="27" t="s">
        <v>82</v>
      </c>
      <c r="I27" s="512" t="s">
        <v>82</v>
      </c>
      <c r="J27" s="1211">
        <v>0.36900000000000005</v>
      </c>
      <c r="K27" s="1212">
        <v>0.547331427</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2964.2</v>
      </c>
      <c r="D28" s="1237">
        <v>100</v>
      </c>
      <c r="E28" s="1237" t="s">
        <v>120</v>
      </c>
      <c r="F28" s="1237" t="s">
        <v>120</v>
      </c>
      <c r="G28" s="1238" t="s">
        <v>82</v>
      </c>
      <c r="H28" s="27" t="s">
        <v>82</v>
      </c>
      <c r="I28" s="512" t="s">
        <v>82</v>
      </c>
      <c r="J28" s="1211">
        <v>0.68</v>
      </c>
      <c r="K28" s="1212">
        <v>2.015656</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81.6</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4.43292699592752</v>
      </c>
      <c r="S71" s="1203" t="s">
        <v>109</v>
      </c>
      <c r="T71" s="1204">
        <v>95.56707300407248</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22300.966282999998</v>
      </c>
      <c r="D10" s="1311"/>
      <c r="E10" s="1311"/>
      <c r="F10" s="1312" t="s">
        <v>109</v>
      </c>
      <c r="G10" s="1312">
        <v>60882374.18858276</v>
      </c>
      <c r="H10" s="1312" t="s">
        <v>109</v>
      </c>
      <c r="I10" s="1312">
        <v>216866041</v>
      </c>
      <c r="J10" s="1312"/>
      <c r="K10" s="1312"/>
      <c r="L10" s="1312"/>
      <c r="M10" s="1312">
        <v>104338396.68079218</v>
      </c>
      <c r="N10" s="1312" t="s">
        <v>109</v>
      </c>
      <c r="O10" s="1312" t="s">
        <v>109</v>
      </c>
      <c r="P10" s="1312" t="s">
        <v>109</v>
      </c>
      <c r="Q10" s="1312" t="s">
        <v>109</v>
      </c>
      <c r="R10" s="1313">
        <v>382086811.869375</v>
      </c>
      <c r="S10" s="1314"/>
      <c r="T10" s="1315"/>
      <c r="U10" s="1316">
        <v>0.3059933537853792</v>
      </c>
      <c r="V10" s="1315"/>
      <c r="W10" s="1317"/>
      <c r="X10" s="1318">
        <v>6.82394746558983</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9462.877265</v>
      </c>
      <c r="D12" s="1237">
        <v>87.84011576797549</v>
      </c>
      <c r="E12" s="1331" t="s">
        <v>82</v>
      </c>
      <c r="F12" s="27"/>
      <c r="G12" s="27"/>
      <c r="H12" s="27"/>
      <c r="I12" s="27"/>
      <c r="J12" s="27"/>
      <c r="K12" s="27"/>
      <c r="L12" s="27"/>
      <c r="M12" s="27"/>
      <c r="N12" s="27"/>
      <c r="O12" s="27"/>
      <c r="P12" s="27"/>
      <c r="Q12" s="27"/>
      <c r="R12" s="1331"/>
      <c r="S12" s="1332"/>
      <c r="T12" s="1333"/>
      <c r="U12" s="1334">
        <v>0.5410616514003789</v>
      </c>
      <c r="V12" s="1328"/>
      <c r="W12" s="1329"/>
      <c r="X12" s="1335">
        <v>5.12</v>
      </c>
      <c r="Y12" s="975"/>
      <c r="Z12" s="207"/>
    </row>
    <row r="13" ht="18" customHeight="1" x14ac:dyDescent="0.25">
      <c r="B13" s="1330" t="s">
        <v>994</v>
      </c>
      <c r="C13" s="1237">
        <v>12838.089017999999</v>
      </c>
      <c r="D13" s="1237">
        <v>29.69092386529891</v>
      </c>
      <c r="E13" s="1331" t="s">
        <v>82</v>
      </c>
      <c r="F13" s="27" t="s">
        <v>109</v>
      </c>
      <c r="G13" s="27">
        <v>60882374.18858276</v>
      </c>
      <c r="H13" s="27" t="s">
        <v>109</v>
      </c>
      <c r="I13" s="27">
        <v>216866041</v>
      </c>
      <c r="J13" s="27"/>
      <c r="K13" s="27"/>
      <c r="L13" s="27"/>
      <c r="M13" s="27">
        <v>104338396.68079218</v>
      </c>
      <c r="N13" s="27" t="s">
        <v>109</v>
      </c>
      <c r="O13" s="27" t="s">
        <v>109</v>
      </c>
      <c r="P13" s="27" t="s">
        <v>109</v>
      </c>
      <c r="Q13" s="27" t="s">
        <v>109</v>
      </c>
      <c r="R13" s="1331">
        <v>382086811.869375</v>
      </c>
      <c r="S13" s="1332"/>
      <c r="T13" s="1333"/>
      <c r="U13" s="1334">
        <v>0.1327259425605137</v>
      </c>
      <c r="V13" s="1328"/>
      <c r="W13" s="1329"/>
      <c r="X13" s="1335">
        <v>1.70394746558983</v>
      </c>
      <c r="Y13" s="975"/>
      <c r="Z13" s="207"/>
    </row>
    <row r="14" ht="18" customHeight="1" x14ac:dyDescent="0.25">
      <c r="B14" s="1336" t="s">
        <v>1126</v>
      </c>
      <c r="C14" s="1331">
        <v>21082.498183</v>
      </c>
      <c r="D14" s="1322"/>
      <c r="E14" s="1322"/>
      <c r="F14" s="1331" t="s">
        <v>109</v>
      </c>
      <c r="G14" s="1331" t="s">
        <v>120</v>
      </c>
      <c r="H14" s="1331" t="s">
        <v>109</v>
      </c>
      <c r="I14" s="1331">
        <v>209097734.91886318</v>
      </c>
      <c r="J14" s="1331"/>
      <c r="K14" s="1331"/>
      <c r="L14" s="1331"/>
      <c r="M14" s="1331">
        <v>47149489.246410325</v>
      </c>
      <c r="N14" s="1331" t="s">
        <v>109</v>
      </c>
      <c r="O14" s="1331" t="s">
        <v>109</v>
      </c>
      <c r="P14" s="1331" t="s">
        <v>109</v>
      </c>
      <c r="Q14" s="1331" t="s">
        <v>109</v>
      </c>
      <c r="R14" s="1331">
        <v>256247224.1652735</v>
      </c>
      <c r="S14" s="1332"/>
      <c r="T14" s="1333"/>
      <c r="U14" s="1334">
        <v>0.07792770857142875</v>
      </c>
      <c r="V14" s="1328"/>
      <c r="W14" s="1329"/>
      <c r="X14" s="1331">
        <v>1.6429107743625</v>
      </c>
      <c r="Y14" s="975"/>
      <c r="Z14" s="207"/>
    </row>
    <row r="15" ht="18" customHeight="1" x14ac:dyDescent="0.25">
      <c r="B15" s="1337" t="s">
        <v>1128</v>
      </c>
      <c r="C15" s="1331">
        <v>21082.498183</v>
      </c>
      <c r="D15" s="1322"/>
      <c r="E15" s="1322"/>
      <c r="F15" s="1331" t="s">
        <v>109</v>
      </c>
      <c r="G15" s="1331" t="s">
        <v>120</v>
      </c>
      <c r="H15" s="1331" t="s">
        <v>109</v>
      </c>
      <c r="I15" s="1331">
        <v>209097734.91886318</v>
      </c>
      <c r="J15" s="1331"/>
      <c r="K15" s="1331"/>
      <c r="L15" s="1331"/>
      <c r="M15" s="1331">
        <v>47149489.246410325</v>
      </c>
      <c r="N15" s="1331" t="s">
        <v>109</v>
      </c>
      <c r="O15" s="1331" t="s">
        <v>109</v>
      </c>
      <c r="P15" s="1331" t="s">
        <v>109</v>
      </c>
      <c r="Q15" s="1331" t="s">
        <v>109</v>
      </c>
      <c r="R15" s="1331">
        <v>256247224.1652735</v>
      </c>
      <c r="S15" s="1332"/>
      <c r="T15" s="1333"/>
      <c r="U15" s="1334">
        <v>0.07792770857142875</v>
      </c>
      <c r="V15" s="1328"/>
      <c r="W15" s="1329"/>
      <c r="X15" s="1331">
        <v>1.6429107743625</v>
      </c>
      <c r="Y15" s="975"/>
      <c r="Z15" s="207"/>
    </row>
    <row r="16" ht="18" customHeight="1" x14ac:dyDescent="0.25">
      <c r="B16" s="1336" t="s">
        <v>1129</v>
      </c>
      <c r="C16" s="1331">
        <v>17467.688414</v>
      </c>
      <c r="D16" s="1322"/>
      <c r="E16" s="1322"/>
      <c r="F16" s="1331" t="s">
        <v>109</v>
      </c>
      <c r="G16" s="1331">
        <v>178775228.78733793</v>
      </c>
      <c r="H16" s="1331" t="s">
        <v>109</v>
      </c>
      <c r="I16" s="1331">
        <v>216669161.12482527</v>
      </c>
      <c r="J16" s="1331"/>
      <c r="K16" s="1331"/>
      <c r="L16" s="1331"/>
      <c r="M16" s="1331" t="s">
        <v>109</v>
      </c>
      <c r="N16" s="1331" t="s">
        <v>109</v>
      </c>
      <c r="O16" s="1331" t="s">
        <v>109</v>
      </c>
      <c r="P16" s="1331" t="s">
        <v>109</v>
      </c>
      <c r="Q16" s="1331" t="s">
        <v>109</v>
      </c>
      <c r="R16" s="1331">
        <v>395444389.9121632</v>
      </c>
      <c r="S16" s="1332"/>
      <c r="T16" s="1333"/>
      <c r="U16" s="1334">
        <v>0.09745997932563419</v>
      </c>
      <c r="V16" s="1328"/>
      <c r="W16" s="1329"/>
      <c r="X16" s="1331">
        <v>1.70240055169506</v>
      </c>
      <c r="Y16" s="975"/>
      <c r="Z16" s="207"/>
    </row>
    <row r="17" ht="18" customHeight="1" x14ac:dyDescent="0.25">
      <c r="B17" s="1337" t="s">
        <v>1130</v>
      </c>
      <c r="C17" s="1331">
        <v>17467.688414</v>
      </c>
      <c r="D17" s="1322"/>
      <c r="E17" s="1322"/>
      <c r="F17" s="1331" t="s">
        <v>109</v>
      </c>
      <c r="G17" s="1331">
        <v>178775228.78733793</v>
      </c>
      <c r="H17" s="1331" t="s">
        <v>109</v>
      </c>
      <c r="I17" s="1331">
        <v>216669161.12482527</v>
      </c>
      <c r="J17" s="1331"/>
      <c r="K17" s="1331"/>
      <c r="L17" s="1331"/>
      <c r="M17" s="1331" t="s">
        <v>109</v>
      </c>
      <c r="N17" s="1331" t="s">
        <v>109</v>
      </c>
      <c r="O17" s="1331" t="s">
        <v>109</v>
      </c>
      <c r="P17" s="1331" t="s">
        <v>109</v>
      </c>
      <c r="Q17" s="1331" t="s">
        <v>109</v>
      </c>
      <c r="R17" s="1331">
        <v>395444389.9121632</v>
      </c>
      <c r="S17" s="1332"/>
      <c r="T17" s="1333"/>
      <c r="U17" s="1334">
        <v>0.09745997932563419</v>
      </c>
      <c r="V17" s="1328"/>
      <c r="W17" s="1329"/>
      <c r="X17" s="1331">
        <v>1.70240055169506</v>
      </c>
      <c r="Y17" s="975"/>
      <c r="Z17" s="207"/>
    </row>
    <row r="18" ht="18" customHeight="1" x14ac:dyDescent="0.25">
      <c r="B18" s="1336" t="s">
        <v>1191</v>
      </c>
      <c r="C18" s="1331">
        <v>398703.67810099997</v>
      </c>
      <c r="D18" s="1322"/>
      <c r="E18" s="1322"/>
      <c r="F18" s="1331" t="s">
        <v>109</v>
      </c>
      <c r="G18" s="1331">
        <v>79407</v>
      </c>
      <c r="H18" s="1331" t="s">
        <v>109</v>
      </c>
      <c r="I18" s="1331">
        <v>398656827.7600606</v>
      </c>
      <c r="J18" s="1331"/>
      <c r="K18" s="1331"/>
      <c r="L18" s="1331"/>
      <c r="M18" s="1331">
        <v>38584587.28858041</v>
      </c>
      <c r="N18" s="1331" t="s">
        <v>109</v>
      </c>
      <c r="O18" s="1331" t="s">
        <v>109</v>
      </c>
      <c r="P18" s="1331" t="s">
        <v>109</v>
      </c>
      <c r="Q18" s="1331" t="s">
        <v>109</v>
      </c>
      <c r="R18" s="1331">
        <v>437320822.048641</v>
      </c>
      <c r="S18" s="1332"/>
      <c r="T18" s="1333"/>
      <c r="U18" s="1334">
        <v>0.007856219590461648</v>
      </c>
      <c r="V18" s="1328"/>
      <c r="W18" s="1329"/>
      <c r="X18" s="1331">
        <v>3.13230364668619</v>
      </c>
      <c r="Y18" s="975"/>
      <c r="Z18" s="207"/>
    </row>
    <row r="19" ht="18" customHeight="1" x14ac:dyDescent="0.25">
      <c r="B19" s="1337" t="s">
        <v>1133</v>
      </c>
      <c r="C19" s="1237">
        <v>14.363</v>
      </c>
      <c r="D19" s="1237">
        <v>44.38400000000001</v>
      </c>
      <c r="E19" s="1331" t="s">
        <v>82</v>
      </c>
      <c r="F19" s="27" t="s">
        <v>109</v>
      </c>
      <c r="G19" s="27" t="s">
        <v>120</v>
      </c>
      <c r="H19" s="27" t="s">
        <v>109</v>
      </c>
      <c r="I19" s="27">
        <v>520189.7118720001</v>
      </c>
      <c r="J19" s="27"/>
      <c r="K19" s="27"/>
      <c r="L19" s="27"/>
      <c r="M19" s="27">
        <v>117297.68012800002</v>
      </c>
      <c r="N19" s="27" t="s">
        <v>109</v>
      </c>
      <c r="O19" s="27" t="s">
        <v>109</v>
      </c>
      <c r="P19" s="27" t="s">
        <v>109</v>
      </c>
      <c r="Q19" s="27" t="s">
        <v>109</v>
      </c>
      <c r="R19" s="1331">
        <v>637487.3920000001</v>
      </c>
      <c r="S19" s="1332"/>
      <c r="T19" s="1333"/>
      <c r="U19" s="1334">
        <v>0.2845648457139874</v>
      </c>
      <c r="V19" s="1328"/>
      <c r="W19" s="1329"/>
      <c r="X19" s="1335">
        <v>0.00408720487899</v>
      </c>
      <c r="Y19" s="975"/>
      <c r="Z19" s="207"/>
    </row>
    <row r="20" ht="18" customHeight="1" x14ac:dyDescent="0.25">
      <c r="B20" s="1337" t="s">
        <v>1134</v>
      </c>
      <c r="C20" s="1237">
        <v>6.356</v>
      </c>
      <c r="D20" s="1237">
        <v>30.0979</v>
      </c>
      <c r="E20" s="1331">
        <v>217</v>
      </c>
      <c r="F20" s="27" t="s">
        <v>109</v>
      </c>
      <c r="G20" s="27" t="s">
        <v>120</v>
      </c>
      <c r="H20" s="27" t="s">
        <v>109</v>
      </c>
      <c r="I20" s="27">
        <v>156102.63795839998</v>
      </c>
      <c r="J20" s="27"/>
      <c r="K20" s="27"/>
      <c r="L20" s="27"/>
      <c r="M20" s="27">
        <v>35199.6144416</v>
      </c>
      <c r="N20" s="27" t="s">
        <v>109</v>
      </c>
      <c r="O20" s="27" t="s">
        <v>109</v>
      </c>
      <c r="P20" s="27" t="s">
        <v>109</v>
      </c>
      <c r="Q20" s="27" t="s">
        <v>109</v>
      </c>
      <c r="R20" s="1331">
        <v>191302.2524</v>
      </c>
      <c r="S20" s="1332"/>
      <c r="T20" s="1333"/>
      <c r="U20" s="1334">
        <v>0.19297053600062933</v>
      </c>
      <c r="V20" s="1328"/>
      <c r="W20" s="1329"/>
      <c r="X20" s="1335">
        <v>0.00122652072682</v>
      </c>
      <c r="Y20" s="975"/>
      <c r="Z20" s="207"/>
    </row>
    <row r="21" ht="18" customHeight="1" x14ac:dyDescent="0.25">
      <c r="B21" s="1337" t="s">
        <v>1135</v>
      </c>
      <c r="C21" s="1237">
        <v>2458.144101</v>
      </c>
      <c r="D21" s="1237">
        <v>17.2864</v>
      </c>
      <c r="E21" s="1331">
        <v>37</v>
      </c>
      <c r="F21" s="27" t="s">
        <v>109</v>
      </c>
      <c r="G21" s="27" t="s">
        <v>120</v>
      </c>
      <c r="H21" s="27" t="s">
        <v>109</v>
      </c>
      <c r="I21" s="27">
        <v>34673849.145021535</v>
      </c>
      <c r="J21" s="27"/>
      <c r="K21" s="27"/>
      <c r="L21" s="27"/>
      <c r="M21" s="27">
        <v>7818613.042504856</v>
      </c>
      <c r="N21" s="27" t="s">
        <v>109</v>
      </c>
      <c r="O21" s="27" t="s">
        <v>109</v>
      </c>
      <c r="P21" s="27" t="s">
        <v>109</v>
      </c>
      <c r="Q21" s="27" t="s">
        <v>109</v>
      </c>
      <c r="R21" s="1331">
        <v>42492462.18752639</v>
      </c>
      <c r="S21" s="1332"/>
      <c r="T21" s="1333"/>
      <c r="U21" s="1334">
        <v>0.11083051885714083</v>
      </c>
      <c r="V21" s="1328"/>
      <c r="W21" s="1329"/>
      <c r="X21" s="1335">
        <v>0.27243738613945</v>
      </c>
      <c r="Y21" s="975"/>
      <c r="Z21" s="207"/>
    </row>
    <row r="22" ht="18" customHeight="1" x14ac:dyDescent="0.25">
      <c r="B22" s="1337" t="s">
        <v>1136</v>
      </c>
      <c r="C22" s="1237">
        <v>1306.989</v>
      </c>
      <c r="D22" s="1237">
        <v>35.1495</v>
      </c>
      <c r="E22" s="1331">
        <v>321</v>
      </c>
      <c r="F22" s="27" t="s">
        <v>109</v>
      </c>
      <c r="G22" s="27" t="s">
        <v>120</v>
      </c>
      <c r="H22" s="27" t="s">
        <v>109</v>
      </c>
      <c r="I22" s="27">
        <v>37487048.04208799</v>
      </c>
      <c r="J22" s="27"/>
      <c r="K22" s="27"/>
      <c r="L22" s="27"/>
      <c r="M22" s="27">
        <v>8452961.813412</v>
      </c>
      <c r="N22" s="27" t="s">
        <v>109</v>
      </c>
      <c r="O22" s="27" t="s">
        <v>109</v>
      </c>
      <c r="P22" s="27" t="s">
        <v>109</v>
      </c>
      <c r="Q22" s="27" t="s">
        <v>109</v>
      </c>
      <c r="R22" s="1331">
        <v>45940009.85549998</v>
      </c>
      <c r="S22" s="1332"/>
      <c r="T22" s="1333"/>
      <c r="U22" s="1334">
        <v>0.22535850857142642</v>
      </c>
      <c r="V22" s="1328"/>
      <c r="W22" s="1329"/>
      <c r="X22" s="1335">
        <v>0.29454109175926</v>
      </c>
      <c r="Y22" s="975"/>
      <c r="Z22" s="207"/>
    </row>
    <row r="23" ht="18" customHeight="1" x14ac:dyDescent="0.25">
      <c r="B23" s="1337" t="s">
        <v>1192</v>
      </c>
      <c r="C23" s="1237">
        <v>20.067</v>
      </c>
      <c r="D23" s="1237">
        <v>14.235</v>
      </c>
      <c r="E23" s="1331">
        <v>130</v>
      </c>
      <c r="F23" s="27" t="s">
        <v>109</v>
      </c>
      <c r="G23" s="27" t="s">
        <v>120</v>
      </c>
      <c r="H23" s="27" t="s">
        <v>109</v>
      </c>
      <c r="I23" s="27">
        <v>233093.45591999998</v>
      </c>
      <c r="J23" s="27"/>
      <c r="K23" s="27"/>
      <c r="L23" s="27"/>
      <c r="M23" s="27">
        <v>52560.289079999995</v>
      </c>
      <c r="N23" s="27" t="s">
        <v>109</v>
      </c>
      <c r="O23" s="27" t="s">
        <v>109</v>
      </c>
      <c r="P23" s="27" t="s">
        <v>109</v>
      </c>
      <c r="Q23" s="27" t="s">
        <v>109</v>
      </c>
      <c r="R23" s="1331">
        <v>285653.745</v>
      </c>
      <c r="S23" s="1332"/>
      <c r="T23" s="1333"/>
      <c r="U23" s="1334">
        <v>0.09126668571435691</v>
      </c>
      <c r="V23" s="1328"/>
      <c r="W23" s="1329"/>
      <c r="X23" s="1335">
        <v>0.00183144858223</v>
      </c>
      <c r="Y23" s="975"/>
      <c r="Z23" s="207"/>
    </row>
    <row r="24" ht="18" customHeight="1" x14ac:dyDescent="0.25">
      <c r="B24" s="1337" t="s">
        <v>1138</v>
      </c>
      <c r="C24" s="1237">
        <v>388433.708</v>
      </c>
      <c r="D24" s="1237">
        <v>0.78395948061288</v>
      </c>
      <c r="E24" s="1331">
        <v>1.2</v>
      </c>
      <c r="F24" s="27" t="s">
        <v>109</v>
      </c>
      <c r="G24" s="27" t="s">
        <v>120</v>
      </c>
      <c r="H24" s="27" t="s">
        <v>109</v>
      </c>
      <c r="I24" s="27">
        <v>284722729.2577607</v>
      </c>
      <c r="J24" s="27"/>
      <c r="K24" s="27"/>
      <c r="L24" s="27"/>
      <c r="M24" s="27">
        <v>19793558.718453955</v>
      </c>
      <c r="N24" s="27" t="s">
        <v>109</v>
      </c>
      <c r="O24" s="27" t="s">
        <v>109</v>
      </c>
      <c r="P24" s="27" t="s">
        <v>109</v>
      </c>
      <c r="Q24" s="27" t="s">
        <v>109</v>
      </c>
      <c r="R24" s="1331">
        <v>304516287.97621465</v>
      </c>
      <c r="S24" s="1332"/>
      <c r="T24" s="1333"/>
      <c r="U24" s="1334">
        <v>0.005759302327216746</v>
      </c>
      <c r="V24" s="1328"/>
      <c r="W24" s="1329"/>
      <c r="X24" s="1335">
        <v>2.23710715845383</v>
      </c>
      <c r="Y24" s="975"/>
      <c r="Z24" s="207"/>
    </row>
    <row r="25" ht="18" customHeight="1" x14ac:dyDescent="0.25">
      <c r="B25" s="1337" t="s">
        <v>1139</v>
      </c>
      <c r="C25" s="1331">
        <v>6464.0509999999995</v>
      </c>
      <c r="D25" s="1322"/>
      <c r="E25" s="1322"/>
      <c r="F25" s="1331" t="s">
        <v>109</v>
      </c>
      <c r="G25" s="1331">
        <v>79407</v>
      </c>
      <c r="H25" s="1331" t="s">
        <v>109</v>
      </c>
      <c r="I25" s="1331">
        <v>40863815.50944</v>
      </c>
      <c r="J25" s="1331"/>
      <c r="K25" s="1331"/>
      <c r="L25" s="1331"/>
      <c r="M25" s="1331">
        <v>2314396.13056</v>
      </c>
      <c r="N25" s="1331" t="s">
        <v>109</v>
      </c>
      <c r="O25" s="1331" t="s">
        <v>109</v>
      </c>
      <c r="P25" s="1331" t="s">
        <v>109</v>
      </c>
      <c r="Q25" s="1331" t="s">
        <v>109</v>
      </c>
      <c r="R25" s="1331">
        <v>43257618.64</v>
      </c>
      <c r="S25" s="1332"/>
      <c r="T25" s="1333"/>
      <c r="U25" s="1334">
        <v>0.04967052954031613</v>
      </c>
      <c r="V25" s="1328"/>
      <c r="W25" s="1329"/>
      <c r="X25" s="1331">
        <v>0.32107283614561</v>
      </c>
      <c r="Y25" s="975"/>
      <c r="Z25" s="207"/>
    </row>
    <row r="26" ht="18" customHeight="1" x14ac:dyDescent="0.25">
      <c r="B26" s="1250" t="s">
        <v>1140</v>
      </c>
      <c r="C26" s="1237">
        <v>2016.568</v>
      </c>
      <c r="D26" s="1237">
        <v>8.1</v>
      </c>
      <c r="E26" s="1331" t="s">
        <v>82</v>
      </c>
      <c r="F26" s="27" t="s">
        <v>109</v>
      </c>
      <c r="G26" s="27" t="s">
        <v>120</v>
      </c>
      <c r="H26" s="27" t="s">
        <v>109</v>
      </c>
      <c r="I26" s="27">
        <v>16334200.799999999</v>
      </c>
      <c r="J26" s="27"/>
      <c r="K26" s="27"/>
      <c r="L26" s="27"/>
      <c r="M26" s="27" t="s">
        <v>109</v>
      </c>
      <c r="N26" s="27" t="s">
        <v>109</v>
      </c>
      <c r="O26" s="27" t="s">
        <v>109</v>
      </c>
      <c r="P26" s="27" t="s">
        <v>109</v>
      </c>
      <c r="Q26" s="27" t="s">
        <v>109</v>
      </c>
      <c r="R26" s="1331">
        <v>16334200.799999999</v>
      </c>
      <c r="S26" s="1332"/>
      <c r="T26" s="1333"/>
      <c r="U26" s="1334">
        <v>0.06364285714285856</v>
      </c>
      <c r="V26" s="1328"/>
      <c r="W26" s="1329"/>
      <c r="X26" s="1335">
        <v>0.12834014914286</v>
      </c>
      <c r="Y26" s="975"/>
      <c r="Z26" s="207"/>
    </row>
    <row r="27" ht="18" customHeight="1" x14ac:dyDescent="0.25">
      <c r="B27" s="1250" t="s">
        <v>1141</v>
      </c>
      <c r="C27" s="1237">
        <v>1483.283</v>
      </c>
      <c r="D27" s="1237">
        <v>8.48</v>
      </c>
      <c r="E27" s="1331" t="s">
        <v>82</v>
      </c>
      <c r="F27" s="27" t="s">
        <v>109</v>
      </c>
      <c r="G27" s="27" t="s">
        <v>120</v>
      </c>
      <c r="H27" s="27" t="s">
        <v>109</v>
      </c>
      <c r="I27" s="27">
        <v>10263843.70944</v>
      </c>
      <c r="J27" s="27"/>
      <c r="K27" s="27"/>
      <c r="L27" s="27"/>
      <c r="M27" s="27">
        <v>2314396.13056</v>
      </c>
      <c r="N27" s="27" t="s">
        <v>109</v>
      </c>
      <c r="O27" s="27" t="s">
        <v>109</v>
      </c>
      <c r="P27" s="27" t="s">
        <v>109</v>
      </c>
      <c r="Q27" s="27" t="s">
        <v>109</v>
      </c>
      <c r="R27" s="1331">
        <v>12578239.84</v>
      </c>
      <c r="S27" s="1332"/>
      <c r="T27" s="1333"/>
      <c r="U27" s="1334">
        <v>0.054368914285716205</v>
      </c>
      <c r="V27" s="1328"/>
      <c r="W27" s="1329"/>
      <c r="X27" s="1335">
        <v>0.08064448628846</v>
      </c>
      <c r="Y27" s="975"/>
      <c r="Z27" s="207"/>
    </row>
    <row r="28" ht="18" customHeight="1" x14ac:dyDescent="0.25">
      <c r="B28" s="1250" t="s">
        <v>1193</v>
      </c>
      <c r="C28" s="1237">
        <v>2964.2</v>
      </c>
      <c r="D28" s="1237">
        <v>4.83947709331354</v>
      </c>
      <c r="E28" s="1331" t="s">
        <v>82</v>
      </c>
      <c r="F28" s="27" t="s">
        <v>109</v>
      </c>
      <c r="G28" s="27">
        <v>79407</v>
      </c>
      <c r="H28" s="27" t="s">
        <v>109</v>
      </c>
      <c r="I28" s="27">
        <v>14265770.999999998</v>
      </c>
      <c r="J28" s="27"/>
      <c r="K28" s="27"/>
      <c r="L28" s="27"/>
      <c r="M28" s="27" t="s">
        <v>109</v>
      </c>
      <c r="N28" s="27" t="s">
        <v>109</v>
      </c>
      <c r="O28" s="27" t="s">
        <v>109</v>
      </c>
      <c r="P28" s="27" t="s">
        <v>109</v>
      </c>
      <c r="Q28" s="27" t="s">
        <v>109</v>
      </c>
      <c r="R28" s="1331">
        <v>14345177.999999998</v>
      </c>
      <c r="S28" s="1332"/>
      <c r="T28" s="1333"/>
      <c r="U28" s="1334">
        <v>0.0378139804042541</v>
      </c>
      <c r="V28" s="1328"/>
      <c r="W28" s="1329"/>
      <c r="X28" s="1335">
        <v>0.11208820071429</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653400564.8680456</v>
      </c>
      <c r="T29" s="1344" t="s">
        <v>82</v>
      </c>
      <c r="U29" s="1345"/>
      <c r="V29" s="1346">
        <v>0.010000000000000005</v>
      </c>
      <c r="W29" s="1347" t="s">
        <v>82</v>
      </c>
      <c r="X29" s="1348"/>
      <c r="Y29" s="1343">
        <v>10.26772316221215</v>
      </c>
      <c r="Z29" s="1349" t="s">
        <v>82</v>
      </c>
    </row>
    <row r="30" ht="18" customHeight="1" x14ac:dyDescent="0.25">
      <c r="B30" s="1351" t="s">
        <v>1194</v>
      </c>
      <c r="C30" s="1352"/>
      <c r="D30" s="1352"/>
      <c r="E30" s="1352"/>
      <c r="F30" s="1353" t="s">
        <v>109</v>
      </c>
      <c r="G30" s="1353">
        <v>239737009.97592068</v>
      </c>
      <c r="H30" s="1353" t="s">
        <v>109</v>
      </c>
      <c r="I30" s="1353">
        <v>1041289764.8037491</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0.00812593485726337</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13.29656867994771</v>
      </c>
      <c r="J32" s="1369"/>
      <c r="K32" s="1369"/>
      <c r="L32" s="1369"/>
      <c r="M32" s="1370"/>
      <c r="N32" s="1371" t="s">
        <v>109</v>
      </c>
      <c r="O32" s="1371" t="s">
        <v>109</v>
      </c>
      <c r="P32" s="1370"/>
      <c r="Q32" s="1371" t="s">
        <v>109</v>
      </c>
      <c r="R32" s="1368"/>
      <c r="S32" s="1370"/>
      <c r="T32" s="1372"/>
      <c r="U32" s="1373">
        <v>0.010379618085839504</v>
      </c>
      <c r="V32" s="1370"/>
      <c r="W32" s="1374"/>
      <c r="X32" s="1375">
        <v>13.29656867994771</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19.82101674743154</v>
      </c>
    </row>
    <row r="11" ht="18" customHeight="1" x14ac:dyDescent="0.25">
      <c r="B11" s="1402" t="s">
        <v>1218</v>
      </c>
      <c r="C11" s="1403">
        <v>1.64</v>
      </c>
      <c r="D11" s="1056" t="s">
        <v>1219</v>
      </c>
      <c r="E11" s="1110">
        <v>0.78767321341463</v>
      </c>
      <c r="F11" s="1404">
        <v>12.085985821604599</v>
      </c>
      <c r="G11" s="1405">
        <v>19.82101674743154</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1.64</v>
      </c>
      <c r="D23" s="1427"/>
      <c r="E23" s="1428"/>
      <c r="F23" s="1428"/>
      <c r="G23" s="1429"/>
    </row>
    <row r="24" ht="18" customHeight="1" x14ac:dyDescent="0.25">
      <c r="B24" s="1430" t="s">
        <v>1231</v>
      </c>
      <c r="C24" s="1431">
        <v>1.64</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102.68963599078657</v>
      </c>
      <c r="H10" s="1449" t="s">
        <v>1252</v>
      </c>
      <c r="I10" s="1450" t="s">
        <v>1253</v>
      </c>
      <c r="J10" s="1451">
        <v>0.3</v>
      </c>
    </row>
    <row r="11" ht="24" customHeight="1" x14ac:dyDescent="0.25">
      <c r="B11" s="1459" t="s">
        <v>1254</v>
      </c>
      <c r="C11" s="1460" t="s">
        <v>1255</v>
      </c>
      <c r="D11" s="1461">
        <v>1209760000</v>
      </c>
      <c r="E11" s="1462">
        <v>0.000013612138070361065</v>
      </c>
      <c r="F11" s="1463">
        <v>25.87737452457143</v>
      </c>
      <c r="H11" s="1449" t="s">
        <v>1256</v>
      </c>
      <c r="I11" s="1450" t="s">
        <v>1257</v>
      </c>
      <c r="J11" s="1451"/>
    </row>
    <row r="12" ht="24" customHeight="1" x14ac:dyDescent="0.25">
      <c r="B12" s="1459" t="s">
        <v>1258</v>
      </c>
      <c r="C12" s="1464" t="s">
        <v>1259</v>
      </c>
      <c r="D12" s="1465">
        <v>1206757176</v>
      </c>
      <c r="E12" s="1466">
        <v>0.000009809738035636837</v>
      </c>
      <c r="F12" s="1467">
        <v>18.60252706586198</v>
      </c>
      <c r="H12" s="1468" t="s">
        <v>1260</v>
      </c>
      <c r="I12" s="1469"/>
      <c r="J12" s="1470"/>
    </row>
    <row r="13" ht="24" customHeight="1" x14ac:dyDescent="0.25">
      <c r="B13" s="1459" t="s">
        <v>1261</v>
      </c>
      <c r="C13" s="1460" t="s">
        <v>1262</v>
      </c>
      <c r="D13" s="28">
        <v>1206757176</v>
      </c>
      <c r="E13" s="1471">
        <v>0.000009809738035636837</v>
      </c>
      <c r="F13" s="1472">
        <v>18.60252706586198</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370291913.28427094</v>
      </c>
      <c r="E16" s="1471">
        <v>0.00001821922879082929</v>
      </c>
      <c r="F16" s="1472">
        <v>10.60153770896008</v>
      </c>
    </row>
    <row r="17" ht="24" customHeight="1" x14ac:dyDescent="0.25">
      <c r="B17" s="1459" t="s">
        <v>1270</v>
      </c>
      <c r="C17" s="1460" t="s">
        <v>1271</v>
      </c>
      <c r="D17" s="28">
        <v>2099838028</v>
      </c>
      <c r="E17" s="1471">
        <v>0.000009980469963776722</v>
      </c>
      <c r="F17" s="1472">
        <v>32.93301057710737</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1163066.4</v>
      </c>
      <c r="E19" s="1477">
        <v>8.029425319139133</v>
      </c>
      <c r="F19" s="1472">
        <v>14.675186114285715</v>
      </c>
    </row>
    <row r="20" ht="24" customHeight="1" x14ac:dyDescent="0.25">
      <c r="B20" s="1479" t="s">
        <v>1276</v>
      </c>
      <c r="C20" s="1480" t="s">
        <v>496</v>
      </c>
      <c r="D20" s="41" t="s">
        <v>120</v>
      </c>
      <c r="E20" s="1481" t="s">
        <v>89</v>
      </c>
      <c r="F20" s="1482" t="s">
        <v>89</v>
      </c>
    </row>
    <row r="21" ht="24" customHeight="1" x14ac:dyDescent="0.25">
      <c r="B21" s="1483" t="s">
        <v>1277</v>
      </c>
      <c r="C21" s="1484"/>
      <c r="D21" s="1485"/>
      <c r="E21" s="1486"/>
      <c r="F21" s="1487">
        <v>24.092007402348308</v>
      </c>
    </row>
    <row r="22" ht="24" customHeight="1" x14ac:dyDescent="0.25">
      <c r="B22" s="1488" t="s">
        <v>1278</v>
      </c>
      <c r="C22" s="1460" t="s">
        <v>1279</v>
      </c>
      <c r="D22" s="28">
        <v>434950318</v>
      </c>
      <c r="E22" s="1471">
        <v>0.000010000000000932344</v>
      </c>
      <c r="F22" s="1472">
        <v>6.83493356920868</v>
      </c>
    </row>
    <row r="23" ht="14.1" customHeight="1" x14ac:dyDescent="0.3">
      <c r="B23" s="1489" t="s">
        <v>1280</v>
      </c>
      <c r="C23" s="1490" t="s">
        <v>1281</v>
      </c>
      <c r="D23" s="41">
        <v>1464236567</v>
      </c>
      <c r="E23" s="1491">
        <v>0.000007500000003382303</v>
      </c>
      <c r="F23" s="1482">
        <v>17.25707383313963</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739.8897916666667</v>
      </c>
    </row>
    <row r="11" ht="18" customHeight="1" x14ac:dyDescent="0.25" s="1" customFormat="1">
      <c r="B11" s="1567" t="s">
        <v>1355</v>
      </c>
      <c r="C11" s="1568">
        <v>1614305</v>
      </c>
      <c r="D11" s="1569">
        <v>0.12500000000000003</v>
      </c>
      <c r="E11" s="1570">
        <v>739.8897916666667</v>
      </c>
    </row>
    <row r="12" ht="18" customHeight="1" x14ac:dyDescent="0.25" s="1" customFormat="1">
      <c r="B12" s="1567" t="s">
        <v>1356</v>
      </c>
      <c r="C12" s="1568" t="s">
        <v>89</v>
      </c>
      <c r="D12" s="1569" t="s">
        <v>89</v>
      </c>
      <c r="E12" s="1570" t="s">
        <v>89</v>
      </c>
    </row>
    <row r="13" ht="18" customHeight="1" x14ac:dyDescent="0.25" s="1" customFormat="1">
      <c r="B13" s="1564" t="s">
        <v>1357</v>
      </c>
      <c r="C13" s="1571">
        <v>140307</v>
      </c>
      <c r="D13" s="1572">
        <v>0.19999999999999998</v>
      </c>
      <c r="E13" s="1573">
        <v>102.89179999999999</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-1688567.0614231692</v>
      </c>
      <c r="D10" s="1586">
        <v>812.7504991050856</v>
      </c>
      <c r="E10" s="1586">
        <v>66.73684252538108</v>
      </c>
      <c r="F10" s="1586">
        <v>692.7600876331153</v>
      </c>
      <c r="G10" s="1586">
        <v>20030.02245891445</v>
      </c>
      <c r="H10" s="1587">
        <v>7190.719189216759</v>
      </c>
      <c r="I10" s="1588">
        <v>-1648124.7841790006</v>
      </c>
    </row>
    <row r="11" ht="18" customHeight="1" x14ac:dyDescent="0.25">
      <c r="B11" s="1589" t="s">
        <v>1372</v>
      </c>
      <c r="C11" s="1590">
        <v>-1631741.4436694672</v>
      </c>
      <c r="D11" s="1590">
        <v>595.8656625036874</v>
      </c>
      <c r="E11" s="1590">
        <v>37.14210681982952</v>
      </c>
      <c r="F11" s="1590">
        <v>445.85008763311527</v>
      </c>
      <c r="G11" s="1590">
        <v>15914.922458914447</v>
      </c>
      <c r="H11" s="1591">
        <v>4354.469189216759</v>
      </c>
      <c r="I11" s="1592">
        <v>-1605214.5468121092</v>
      </c>
    </row>
    <row r="12" ht="18" customHeight="1" x14ac:dyDescent="0.25">
      <c r="B12" s="1593" t="s">
        <v>1373</v>
      </c>
      <c r="C12" s="1594">
        <v>-1610233.7581839652</v>
      </c>
      <c r="D12" s="1594">
        <v>595.5751568899002</v>
      </c>
      <c r="E12" s="1594">
        <v>37.12603629651363</v>
      </c>
      <c r="F12" s="1056">
        <v>445.66465851793197</v>
      </c>
      <c r="G12" s="1056">
        <v>15908.308820472908</v>
      </c>
      <c r="H12" s="1595">
        <v>4352.658164858469</v>
      </c>
      <c r="I12" s="1596">
        <v>-1583719.254172472</v>
      </c>
    </row>
    <row r="13" ht="18" customHeight="1" x14ac:dyDescent="0.25">
      <c r="B13" s="1597" t="s">
        <v>1374</v>
      </c>
      <c r="C13" s="1598">
        <v>-21507.685485501926</v>
      </c>
      <c r="D13" s="1598">
        <v>0.29050561378718</v>
      </c>
      <c r="E13" s="1598">
        <v>0.01607052331589</v>
      </c>
      <c r="F13" s="1599">
        <v>0.18542911518331</v>
      </c>
      <c r="G13" s="1599">
        <v>6.61363844153795</v>
      </c>
      <c r="H13" s="1600">
        <v>1.8110243582903</v>
      </c>
      <c r="I13" s="1601">
        <v>-21495.292639637177</v>
      </c>
    </row>
    <row r="14" ht="18" customHeight="1" x14ac:dyDescent="0.25">
      <c r="B14" s="1589" t="s">
        <v>1375</v>
      </c>
      <c r="C14" s="1602">
        <v>12342.178274905642</v>
      </c>
      <c r="D14" s="1602">
        <v>39.8517608</v>
      </c>
      <c r="E14" s="1602" t="s">
        <v>164</v>
      </c>
      <c r="F14" s="1602" t="s">
        <v>109</v>
      </c>
      <c r="G14" s="1602" t="s">
        <v>109</v>
      </c>
      <c r="H14" s="1603" t="s">
        <v>109</v>
      </c>
      <c r="I14" s="1604">
        <v>13458.027577305642</v>
      </c>
    </row>
    <row r="15" ht="18" customHeight="1" x14ac:dyDescent="0.25">
      <c r="B15" s="1593" t="s">
        <v>1376</v>
      </c>
      <c r="C15" s="1594">
        <v>12342.178274905642</v>
      </c>
      <c r="D15" s="1594">
        <v>39.8517608</v>
      </c>
      <c r="E15" s="1594" t="s">
        <v>109</v>
      </c>
      <c r="F15" s="1056" t="s">
        <v>109</v>
      </c>
      <c r="G15" s="1056" t="s">
        <v>109</v>
      </c>
      <c r="H15" s="1595" t="s">
        <v>109</v>
      </c>
      <c r="I15" s="1596">
        <v>13458.027577305642</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-135623.5082147729</v>
      </c>
      <c r="D17" s="1602">
        <v>166.50510508000002</v>
      </c>
      <c r="E17" s="1602">
        <v>13.29492462858</v>
      </c>
      <c r="F17" s="1602">
        <v>246.91</v>
      </c>
      <c r="G17" s="1602">
        <v>4115.1</v>
      </c>
      <c r="H17" s="1603">
        <v>2836.25</v>
      </c>
      <c r="I17" s="1604">
        <v>-127438.21024595921</v>
      </c>
    </row>
    <row r="18" ht="18" customHeight="1" x14ac:dyDescent="0.25">
      <c r="B18" s="1593" t="s">
        <v>1379</v>
      </c>
      <c r="C18" s="1594">
        <v>10220.06744000093</v>
      </c>
      <c r="D18" s="1594">
        <v>166.50510508000002</v>
      </c>
      <c r="E18" s="1594">
        <v>13.29492462858</v>
      </c>
      <c r="F18" s="1056">
        <v>246.91</v>
      </c>
      <c r="G18" s="1056">
        <v>4115.1</v>
      </c>
      <c r="H18" s="1595">
        <v>2836.25</v>
      </c>
      <c r="I18" s="1596">
        <v>18405.36540881463</v>
      </c>
    </row>
    <row r="19" ht="18" customHeight="1" x14ac:dyDescent="0.25">
      <c r="B19" s="1597" t="s">
        <v>1380</v>
      </c>
      <c r="C19" s="1598">
        <v>-145843.57565477386</v>
      </c>
      <c r="D19" s="1598" t="s">
        <v>120</v>
      </c>
      <c r="E19" s="1598" t="s">
        <v>164</v>
      </c>
      <c r="F19" s="1599" t="s">
        <v>89</v>
      </c>
      <c r="G19" s="1599" t="s">
        <v>89</v>
      </c>
      <c r="H19" s="1600" t="s">
        <v>89</v>
      </c>
      <c r="I19" s="1601">
        <v>-145843.57565477386</v>
      </c>
    </row>
    <row r="20" ht="18" customHeight="1" x14ac:dyDescent="0.25">
      <c r="B20" s="1589" t="s">
        <v>1381</v>
      </c>
      <c r="C20" s="1602">
        <v>3645.521128778212</v>
      </c>
      <c r="D20" s="1602">
        <v>10.52797072139824</v>
      </c>
      <c r="E20" s="1602">
        <v>0.18031251464242</v>
      </c>
      <c r="F20" s="1602" t="s">
        <v>188</v>
      </c>
      <c r="G20" s="1602" t="s">
        <v>188</v>
      </c>
      <c r="H20" s="1603" t="s">
        <v>188</v>
      </c>
      <c r="I20" s="1604">
        <v>3988.0871253576042</v>
      </c>
    </row>
    <row r="21" ht="18" customHeight="1" x14ac:dyDescent="0.25">
      <c r="B21" s="1593" t="s">
        <v>1382</v>
      </c>
      <c r="C21" s="1594">
        <v>3640.384884556431</v>
      </c>
      <c r="D21" s="1594">
        <v>10.52797072139824</v>
      </c>
      <c r="E21" s="1594">
        <v>0.18031251464242</v>
      </c>
      <c r="F21" s="1056" t="s">
        <v>89</v>
      </c>
      <c r="G21" s="1056" t="s">
        <v>89</v>
      </c>
      <c r="H21" s="1595" t="s">
        <v>89</v>
      </c>
      <c r="I21" s="1596">
        <v>3982.9508811358232</v>
      </c>
    </row>
    <row r="22" ht="18" customHeight="1" x14ac:dyDescent="0.25">
      <c r="B22" s="1597" t="s">
        <v>1383</v>
      </c>
      <c r="C22" s="1598">
        <v>5.136244221781081</v>
      </c>
      <c r="D22" s="1598" t="s">
        <v>120</v>
      </c>
      <c r="E22" s="1598" t="s">
        <v>120</v>
      </c>
      <c r="F22" s="1599" t="s">
        <v>120</v>
      </c>
      <c r="G22" s="1599" t="s">
        <v>120</v>
      </c>
      <c r="H22" s="1600" t="s">
        <v>120</v>
      </c>
      <c r="I22" s="1601">
        <v>5.136244221781081</v>
      </c>
    </row>
    <row r="23" ht="18" customHeight="1" x14ac:dyDescent="0.25">
      <c r="B23" s="1589" t="s">
        <v>1384</v>
      </c>
      <c r="C23" s="1602">
        <v>19737.357161978794</v>
      </c>
      <c r="D23" s="1602" t="s">
        <v>120</v>
      </c>
      <c r="E23" s="1602">
        <v>8.12651364583192</v>
      </c>
      <c r="F23" s="1602" t="s">
        <v>120</v>
      </c>
      <c r="G23" s="1602" t="s">
        <v>120</v>
      </c>
      <c r="H23" s="1603" t="s">
        <v>120</v>
      </c>
      <c r="I23" s="1604">
        <v>21890.883278124253</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19737.357161978794</v>
      </c>
      <c r="D25" s="1598" t="s">
        <v>120</v>
      </c>
      <c r="E25" s="1598">
        <v>8.12651364583192</v>
      </c>
      <c r="F25" s="1599" t="s">
        <v>120</v>
      </c>
      <c r="G25" s="1599" t="s">
        <v>120</v>
      </c>
      <c r="H25" s="1600" t="s">
        <v>120</v>
      </c>
      <c r="I25" s="1601">
        <v>21890.883278124253</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22612.947062176463</v>
      </c>
      <c r="D29" s="1608"/>
      <c r="E29" s="1608"/>
      <c r="F29" s="1608"/>
      <c r="G29" s="1608"/>
      <c r="H29" s="1609"/>
      <c r="I29" s="1610">
        <v>22612.947062176463</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635410.1086012574</v>
      </c>
      <c r="D10" s="1654" t="s">
        <v>109</v>
      </c>
      <c r="E10" s="1654" t="s">
        <v>109</v>
      </c>
      <c r="F10" s="1654" t="s">
        <v>109</v>
      </c>
      <c r="G10" s="1654" t="s">
        <v>109</v>
      </c>
      <c r="H10" s="1654" t="s">
        <v>109</v>
      </c>
      <c r="I10" s="1654" t="s">
        <v>109</v>
      </c>
      <c r="J10" s="1654">
        <v>10.596301446041585</v>
      </c>
      <c r="K10" s="1654" t="s">
        <v>109</v>
      </c>
      <c r="L10" s="1655" t="s">
        <v>109</v>
      </c>
      <c r="M10" s="1656">
        <v>635420.7049027035</v>
      </c>
    </row>
    <row r="11" ht="18" customHeight="1" x14ac:dyDescent="0.25">
      <c r="B11" s="1653" t="s">
        <v>1426</v>
      </c>
      <c r="C11" s="1654">
        <v>17233.121064181403</v>
      </c>
      <c r="D11" s="1654">
        <v>243298.3786133888</v>
      </c>
      <c r="E11" s="1654" t="s">
        <v>109</v>
      </c>
      <c r="F11" s="1654" t="s">
        <v>109</v>
      </c>
      <c r="G11" s="1654" t="s">
        <v>109</v>
      </c>
      <c r="H11" s="1654" t="s">
        <v>109</v>
      </c>
      <c r="I11" s="1654">
        <v>11.977000000000011</v>
      </c>
      <c r="J11" s="1654">
        <v>4.716619726558413</v>
      </c>
      <c r="K11" s="1654" t="s">
        <v>109</v>
      </c>
      <c r="L11" s="1655" t="s">
        <v>109</v>
      </c>
      <c r="M11" s="1656">
        <v>260548.1932972968</v>
      </c>
    </row>
    <row r="12" ht="18" customHeight="1" x14ac:dyDescent="0.25">
      <c r="B12" s="1653" t="s">
        <v>1427</v>
      </c>
      <c r="C12" s="1654">
        <v>4.682999999999993</v>
      </c>
      <c r="D12" s="1654" t="s">
        <v>109</v>
      </c>
      <c r="E12" s="1654">
        <v>89436.55918892616</v>
      </c>
      <c r="F12" s="1654" t="s">
        <v>109</v>
      </c>
      <c r="G12" s="1654">
        <v>301.08879210526356</v>
      </c>
      <c r="H12" s="1654" t="s">
        <v>109</v>
      </c>
      <c r="I12" s="1654">
        <v>9.264270526315784</v>
      </c>
      <c r="J12" s="1654">
        <v>197.43010526315447</v>
      </c>
      <c r="K12" s="1654">
        <v>91.39336842105263</v>
      </c>
      <c r="L12" s="1655" t="s">
        <v>109</v>
      </c>
      <c r="M12" s="1656">
        <v>90040.41872524194</v>
      </c>
    </row>
    <row r="13" ht="18" customHeight="1" x14ac:dyDescent="0.25">
      <c r="B13" s="1653" t="s">
        <v>1428</v>
      </c>
      <c r="C13" s="1654" t="s">
        <v>109</v>
      </c>
      <c r="D13" s="1654" t="s">
        <v>109</v>
      </c>
      <c r="E13" s="1654">
        <v>2947.766599999999</v>
      </c>
      <c r="F13" s="1654">
        <v>110218.75275999999</v>
      </c>
      <c r="G13" s="1654" t="s">
        <v>109</v>
      </c>
      <c r="H13" s="1654" t="s">
        <v>109</v>
      </c>
      <c r="I13" s="1654">
        <v>0.371</v>
      </c>
      <c r="J13" s="1654" t="s">
        <v>109</v>
      </c>
      <c r="K13" s="1654" t="s">
        <v>109</v>
      </c>
      <c r="L13" s="1655" t="s">
        <v>109</v>
      </c>
      <c r="M13" s="1656">
        <v>113166.89035999999</v>
      </c>
    </row>
    <row r="14" ht="18" customHeight="1" x14ac:dyDescent="0.25">
      <c r="B14" s="1653" t="s">
        <v>1429</v>
      </c>
      <c r="C14" s="1654" t="s">
        <v>109</v>
      </c>
      <c r="D14" s="1654">
        <v>1.524139894390828</v>
      </c>
      <c r="E14" s="1654" t="s">
        <v>109</v>
      </c>
      <c r="F14" s="1654" t="s">
        <v>109</v>
      </c>
      <c r="G14" s="1654">
        <v>10389.97049145585</v>
      </c>
      <c r="H14" s="1654" t="s">
        <v>109</v>
      </c>
      <c r="I14" s="1654" t="s">
        <v>109</v>
      </c>
      <c r="J14" s="1654" t="s">
        <v>109</v>
      </c>
      <c r="K14" s="1654" t="s">
        <v>109</v>
      </c>
      <c r="L14" s="1655" t="s">
        <v>109</v>
      </c>
      <c r="M14" s="1656">
        <v>10391.49463135024</v>
      </c>
    </row>
    <row r="15" ht="18" customHeight="1" x14ac:dyDescent="0.25">
      <c r="B15" s="1653" t="s">
        <v>1430</v>
      </c>
      <c r="C15" s="1654" t="s">
        <v>109</v>
      </c>
      <c r="D15" s="1654" t="s">
        <v>109</v>
      </c>
      <c r="E15" s="1654" t="s">
        <v>109</v>
      </c>
      <c r="F15" s="1654" t="s">
        <v>109</v>
      </c>
      <c r="G15" s="1654" t="s">
        <v>109</v>
      </c>
      <c r="H15" s="1654">
        <v>215.169</v>
      </c>
      <c r="I15" s="1654">
        <v>3.5279999999999916</v>
      </c>
      <c r="J15" s="1654" t="s">
        <v>109</v>
      </c>
      <c r="K15" s="1654" t="s">
        <v>109</v>
      </c>
      <c r="L15" s="1655" t="s">
        <v>109</v>
      </c>
      <c r="M15" s="1656">
        <v>218.697</v>
      </c>
    </row>
    <row r="16" ht="18" customHeight="1" x14ac:dyDescent="0.25">
      <c r="B16" s="1653" t="s">
        <v>1431</v>
      </c>
      <c r="C16" s="1654" t="s">
        <v>109</v>
      </c>
      <c r="D16" s="1654" t="s">
        <v>109</v>
      </c>
      <c r="E16" s="1654" t="s">
        <v>109</v>
      </c>
      <c r="F16" s="1654" t="s">
        <v>109</v>
      </c>
      <c r="G16" s="1654" t="s">
        <v>109</v>
      </c>
      <c r="H16" s="1654" t="s">
        <v>109</v>
      </c>
      <c r="I16" s="1654">
        <v>218042.88210311736</v>
      </c>
      <c r="J16" s="1654" t="s">
        <v>109</v>
      </c>
      <c r="K16" s="1654" t="s">
        <v>109</v>
      </c>
      <c r="L16" s="1655" t="s">
        <v>109</v>
      </c>
      <c r="M16" s="1656">
        <v>218042.88210311736</v>
      </c>
    </row>
    <row r="17" ht="18" customHeight="1" x14ac:dyDescent="0.25">
      <c r="B17" s="1653" t="s">
        <v>1432</v>
      </c>
      <c r="C17" s="1654" t="s">
        <v>109</v>
      </c>
      <c r="D17" s="1654" t="s">
        <v>109</v>
      </c>
      <c r="E17" s="1654" t="s">
        <v>109</v>
      </c>
      <c r="F17" s="1654" t="s">
        <v>109</v>
      </c>
      <c r="G17" s="1654" t="s">
        <v>109</v>
      </c>
      <c r="H17" s="1654" t="s">
        <v>109</v>
      </c>
      <c r="I17" s="1654" t="s">
        <v>109</v>
      </c>
      <c r="J17" s="1654">
        <v>12970.81666105417</v>
      </c>
      <c r="K17" s="1654" t="s">
        <v>109</v>
      </c>
      <c r="L17" s="1655" t="s">
        <v>109</v>
      </c>
      <c r="M17" s="1656">
        <v>12970.81666105417</v>
      </c>
    </row>
    <row r="18" ht="18" customHeight="1" x14ac:dyDescent="0.25">
      <c r="B18" s="1653" t="s">
        <v>1433</v>
      </c>
      <c r="C18" s="1654" t="s">
        <v>109</v>
      </c>
      <c r="D18" s="1654">
        <v>70.37818127823994</v>
      </c>
      <c r="E18" s="1654" t="s">
        <v>109</v>
      </c>
      <c r="F18" s="1654" t="s">
        <v>109</v>
      </c>
      <c r="G18" s="1654" t="s">
        <v>109</v>
      </c>
      <c r="H18" s="1654" t="s">
        <v>109</v>
      </c>
      <c r="I18" s="1654">
        <v>2279.208122010001</v>
      </c>
      <c r="J18" s="1654" t="s">
        <v>109</v>
      </c>
      <c r="K18" s="1654">
        <v>364966.1827159484</v>
      </c>
      <c r="L18" s="1655" t="s">
        <v>109</v>
      </c>
      <c r="M18" s="1656">
        <v>367315.7690192366</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652647.9126654388</v>
      </c>
      <c r="D20" s="1658">
        <v>243370.28093456145</v>
      </c>
      <c r="E20" s="1658">
        <v>92384.32578892616</v>
      </c>
      <c r="F20" s="1658">
        <v>110218.75275999999</v>
      </c>
      <c r="G20" s="1658">
        <v>10691.059283561113</v>
      </c>
      <c r="H20" s="1658">
        <v>215.169</v>
      </c>
      <c r="I20" s="1658">
        <v>220347.23049565367</v>
      </c>
      <c r="J20" s="1658">
        <v>13183.559687489924</v>
      </c>
      <c r="K20" s="1658">
        <v>365057.57608436944</v>
      </c>
      <c r="L20" s="1659" t="s">
        <v>109</v>
      </c>
      <c r="M20" s="1660">
        <v>1708115.8667000006</v>
      </c>
    </row>
    <row r="21" ht="18" customHeight="1" x14ac:dyDescent="0.25">
      <c r="B21" s="1661" t="s">
        <v>1436</v>
      </c>
      <c r="C21" s="1662">
        <v>17227.207762735314</v>
      </c>
      <c r="D21" s="1662">
        <v>-17177.91236273534</v>
      </c>
      <c r="E21" s="1662">
        <v>2343.9070636842225</v>
      </c>
      <c r="F21" s="1662">
        <v>-2948.137600000002</v>
      </c>
      <c r="G21" s="1662">
        <v>299.56465221087274</v>
      </c>
      <c r="H21" s="1662">
        <v>-3.5279999999999916</v>
      </c>
      <c r="I21" s="1662">
        <v>2304.3483925363107</v>
      </c>
      <c r="J21" s="1662">
        <v>212.74302643575356</v>
      </c>
      <c r="K21" s="1662">
        <v>-2258.1929348671692</v>
      </c>
      <c r="L21" s="1663" t="s">
        <v>109</v>
      </c>
      <c r="M21" s="1664">
        <v>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897317</v>
      </c>
      <c r="E10" s="1701">
        <v>897317</v>
      </c>
      <c r="F10" s="1702" t="s">
        <v>108</v>
      </c>
      <c r="G10" s="1703">
        <v>0.5725284902937827</v>
      </c>
      <c r="H10" s="1704">
        <v>-0.12540307503575632</v>
      </c>
      <c r="I10" s="1704">
        <v>0.44712541525802646</v>
      </c>
      <c r="J10" s="1704">
        <v>0.04003779556939696</v>
      </c>
      <c r="K10" s="1704">
        <v>0.005799524870212336</v>
      </c>
      <c r="L10" s="1704">
        <v>0.023889559885931045</v>
      </c>
      <c r="M10" s="1704" t="s">
        <v>1474</v>
      </c>
      <c r="N10" s="1703">
        <v>513739.54732494627</v>
      </c>
      <c r="O10" s="1704">
        <v>-112526.31108185975</v>
      </c>
      <c r="P10" s="1704">
        <v>401213.2362430865</v>
      </c>
      <c r="Q10" s="1704">
        <v>35926.59460694457</v>
      </c>
      <c r="R10" s="1704">
        <v>5204.012257964322</v>
      </c>
      <c r="S10" s="1704">
        <v>21436.50820816399</v>
      </c>
      <c r="T10" s="1705" t="s">
        <v>1474</v>
      </c>
      <c r="U10" s="1706">
        <v>-1700527.9548260728</v>
      </c>
      <c r="V10" s="1707"/>
      <c r="W10" s="1708" t="s">
        <v>1475</v>
      </c>
    </row>
    <row r="11" ht="18" customHeight="1" x14ac:dyDescent="0.25">
      <c r="B11" s="1709" t="s">
        <v>1373</v>
      </c>
      <c r="C11" s="1710"/>
      <c r="D11" s="1711">
        <v>776185.3083872468</v>
      </c>
      <c r="E11" s="1712">
        <v>776185.3083872468</v>
      </c>
      <c r="F11" s="1713" t="s">
        <v>108</v>
      </c>
      <c r="G11" s="1714">
        <v>0.6565171811924597</v>
      </c>
      <c r="H11" s="1715">
        <v>-0.14489846957221014</v>
      </c>
      <c r="I11" s="1715">
        <v>0.5116187116202495</v>
      </c>
      <c r="J11" s="1715">
        <v>0.04516126704132128</v>
      </c>
      <c r="K11" s="1716">
        <v>0.006593243814131614</v>
      </c>
      <c r="L11" s="1716">
        <v>0.02658205490834818</v>
      </c>
      <c r="M11" s="1717" t="s">
        <v>1474</v>
      </c>
      <c r="N11" s="1715">
        <v>509578.9907453953</v>
      </c>
      <c r="O11" s="1715">
        <v>-112468.06328974603</v>
      </c>
      <c r="P11" s="1715">
        <v>397110.92745564925</v>
      </c>
      <c r="Q11" s="1715">
        <v>35053.51198562676</v>
      </c>
      <c r="R11" s="1716">
        <v>5117.578983144054</v>
      </c>
      <c r="S11" s="1716">
        <v>20632.600486602958</v>
      </c>
      <c r="T11" s="1716" t="s">
        <v>1474</v>
      </c>
      <c r="U11" s="1718">
        <v>-1679020.2693405706</v>
      </c>
      <c r="V11" s="1707"/>
      <c r="W11" s="1719" t="s">
        <v>164</v>
      </c>
    </row>
    <row r="12" ht="18" customHeight="1" x14ac:dyDescent="0.25">
      <c r="B12" s="1720" t="s">
        <v>1476</v>
      </c>
      <c r="C12" s="789"/>
      <c r="D12" s="1721">
        <v>411656.7304935999</v>
      </c>
      <c r="E12" s="1722">
        <v>411656.7304935999</v>
      </c>
      <c r="F12" s="1723" t="s">
        <v>89</v>
      </c>
      <c r="G12" s="1724">
        <v>0.6876848679516244</v>
      </c>
      <c r="H12" s="509">
        <v>-0.16439039742826742</v>
      </c>
      <c r="I12" s="509">
        <v>0.5232944705233571</v>
      </c>
      <c r="J12" s="509">
        <v>0.052108959207008206</v>
      </c>
      <c r="K12" s="1725">
        <v>0.00781558377784133</v>
      </c>
      <c r="L12" s="1725">
        <v>0.035497032705502196</v>
      </c>
      <c r="M12" s="510" t="s">
        <v>89</v>
      </c>
      <c r="N12" s="1726">
        <v>283090.1043508887</v>
      </c>
      <c r="O12" s="1726">
        <v>-67672.41352986406</v>
      </c>
      <c r="P12" s="509">
        <v>215417.69082102465</v>
      </c>
      <c r="Q12" s="1726">
        <v>21451.00377658137</v>
      </c>
      <c r="R12" s="1727">
        <v>3217.33766488498</v>
      </c>
      <c r="S12" s="1727">
        <v>14612.59242577142</v>
      </c>
      <c r="T12" s="1727" t="s">
        <v>89</v>
      </c>
      <c r="U12" s="1728">
        <v>-933894.9571903804</v>
      </c>
      <c r="V12" s="1707"/>
      <c r="W12" s="1729" t="s">
        <v>522</v>
      </c>
    </row>
    <row r="13" ht="18" customHeight="1" x14ac:dyDescent="0.25">
      <c r="B13" s="1720" t="s">
        <v>1477</v>
      </c>
      <c r="C13" s="789"/>
      <c r="D13" s="1721">
        <v>177106.88180650002</v>
      </c>
      <c r="E13" s="1722">
        <v>177106.88180650002</v>
      </c>
      <c r="F13" s="1723" t="s">
        <v>89</v>
      </c>
      <c r="G13" s="1724">
        <v>1.0878084951967086</v>
      </c>
      <c r="H13" s="509">
        <v>-0.24920128808398145</v>
      </c>
      <c r="I13" s="509">
        <v>0.8386072071127272</v>
      </c>
      <c r="J13" s="509">
        <v>0.06494963726549816</v>
      </c>
      <c r="K13" s="1725">
        <v>0.010729347718600811</v>
      </c>
      <c r="L13" s="1725">
        <v>0.033990819551601395</v>
      </c>
      <c r="M13" s="510" t="s">
        <v>89</v>
      </c>
      <c r="N13" s="1726">
        <v>192658.3705869101</v>
      </c>
      <c r="O13" s="1726">
        <v>-44135.263074717266</v>
      </c>
      <c r="P13" s="509">
        <v>148523.10751219286</v>
      </c>
      <c r="Q13" s="1726">
        <v>11503.027730555632</v>
      </c>
      <c r="R13" s="1727">
        <v>1900.2413182590744</v>
      </c>
      <c r="S13" s="1727">
        <v>6020.008060831538</v>
      </c>
      <c r="T13" s="1727" t="s">
        <v>89</v>
      </c>
      <c r="U13" s="1728">
        <v>-615803.4102801327</v>
      </c>
      <c r="V13" s="1707"/>
      <c r="W13" s="1729" t="s">
        <v>522</v>
      </c>
    </row>
    <row r="14" ht="18" customHeight="1" x14ac:dyDescent="0.25">
      <c r="B14" s="1720" t="s">
        <v>1478</v>
      </c>
      <c r="C14" s="789"/>
      <c r="D14" s="1721">
        <v>29549.09672109999</v>
      </c>
      <c r="E14" s="1722">
        <v>29549.09672109999</v>
      </c>
      <c r="F14" s="1723" t="s">
        <v>89</v>
      </c>
      <c r="G14" s="1724">
        <v>0.45307266500773175</v>
      </c>
      <c r="H14" s="509" t="s">
        <v>109</v>
      </c>
      <c r="I14" s="509">
        <v>0.45307266500773175</v>
      </c>
      <c r="J14" s="509">
        <v>0.027381982664002665</v>
      </c>
      <c r="K14" s="1725" t="s">
        <v>89</v>
      </c>
      <c r="L14" s="1725" t="s">
        <v>89</v>
      </c>
      <c r="M14" s="510" t="s">
        <v>89</v>
      </c>
      <c r="N14" s="1726">
        <v>13387.888</v>
      </c>
      <c r="O14" s="1726" t="s">
        <v>109</v>
      </c>
      <c r="P14" s="509">
        <v>13387.888</v>
      </c>
      <c r="Q14" s="1726">
        <v>809.1128541540979</v>
      </c>
      <c r="R14" s="1727" t="s">
        <v>89</v>
      </c>
      <c r="S14" s="1727" t="s">
        <v>89</v>
      </c>
      <c r="T14" s="1727" t="s">
        <v>89</v>
      </c>
      <c r="U14" s="1728">
        <v>-52055.66979856976</v>
      </c>
      <c r="V14" s="1707"/>
      <c r="W14" s="1729" t="s">
        <v>120</v>
      </c>
    </row>
    <row r="15" ht="18" customHeight="1" x14ac:dyDescent="0.25">
      <c r="B15" s="1720" t="s">
        <v>1479</v>
      </c>
      <c r="C15" s="789"/>
      <c r="D15" s="1721">
        <v>25270.190978799998</v>
      </c>
      <c r="E15" s="1722">
        <v>25270.190978799998</v>
      </c>
      <c r="F15" s="1723" t="s">
        <v>89</v>
      </c>
      <c r="G15" s="1724">
        <v>0.5033417440600604</v>
      </c>
      <c r="H15" s="509">
        <v>-0.0261330310371904</v>
      </c>
      <c r="I15" s="509">
        <v>0.47720871302287005</v>
      </c>
      <c r="J15" s="509">
        <v>0.026163008593582716</v>
      </c>
      <c r="K15" s="1725" t="s">
        <v>82</v>
      </c>
      <c r="L15" s="1725" t="s">
        <v>82</v>
      </c>
      <c r="M15" s="510" t="s">
        <v>120</v>
      </c>
      <c r="N15" s="1726">
        <v>12719.541999999996</v>
      </c>
      <c r="O15" s="1726">
        <v>-660.3866851647092</v>
      </c>
      <c r="P15" s="509">
        <v>12059.155314835287</v>
      </c>
      <c r="Q15" s="1726">
        <v>661.1442237398207</v>
      </c>
      <c r="R15" s="1727" t="s">
        <v>82</v>
      </c>
      <c r="S15" s="1727" t="s">
        <v>82</v>
      </c>
      <c r="T15" s="1727" t="s">
        <v>120</v>
      </c>
      <c r="U15" s="1728">
        <v>-46641.09830811297</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124061.90996901157</v>
      </c>
      <c r="E17" s="1722">
        <v>124061.90996901157</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8540.498418235307</v>
      </c>
      <c r="E19" s="1722">
        <v>8540.498418235307</v>
      </c>
      <c r="F19" s="1723" t="s">
        <v>89</v>
      </c>
      <c r="G19" s="1724">
        <v>0.9042898235431408</v>
      </c>
      <c r="H19" s="509" t="s">
        <v>89</v>
      </c>
      <c r="I19" s="509">
        <v>0.9042898235431408</v>
      </c>
      <c r="J19" s="509">
        <v>0.07367525521137665</v>
      </c>
      <c r="K19" s="1725" t="s">
        <v>82</v>
      </c>
      <c r="L19" s="1725" t="s">
        <v>82</v>
      </c>
      <c r="M19" s="510" t="s">
        <v>82</v>
      </c>
      <c r="N19" s="1726">
        <v>7723.085807596479</v>
      </c>
      <c r="O19" s="1726" t="s">
        <v>89</v>
      </c>
      <c r="P19" s="509">
        <v>7723.085807596479</v>
      </c>
      <c r="Q19" s="1726">
        <v>629.2234005958449</v>
      </c>
      <c r="R19" s="1727" t="s">
        <v>82</v>
      </c>
      <c r="S19" s="1727" t="s">
        <v>82</v>
      </c>
      <c r="T19" s="1727" t="s">
        <v>82</v>
      </c>
      <c r="U19" s="1728">
        <v>-30625.13376337464</v>
      </c>
      <c r="V19" s="1707"/>
      <c r="W19" s="1729" t="s">
        <v>109</v>
      </c>
    </row>
    <row r="20" ht="18" customHeight="1" x14ac:dyDescent="0.25">
      <c r="B20" s="1730" t="s">
        <v>1484</v>
      </c>
      <c r="C20" s="1731"/>
      <c r="D20" s="1721">
        <v>121131.69161275314</v>
      </c>
      <c r="E20" s="1732">
        <v>121131.69161275314</v>
      </c>
      <c r="F20" s="1733" t="s">
        <v>307</v>
      </c>
      <c r="G20" s="1724">
        <v>0.03434738278775039</v>
      </c>
      <c r="H20" s="509">
        <v>-0.00048086335902850543</v>
      </c>
      <c r="I20" s="509">
        <v>0.03386651942872189</v>
      </c>
      <c r="J20" s="509">
        <v>0.007207714262828689</v>
      </c>
      <c r="K20" s="1725">
        <v>0.000713547987892276</v>
      </c>
      <c r="L20" s="1725">
        <v>0.00663664240842147</v>
      </c>
      <c r="M20" s="510" t="s">
        <v>164</v>
      </c>
      <c r="N20" s="509">
        <v>4160.556579550966</v>
      </c>
      <c r="O20" s="509">
        <v>-58.247792113713516</v>
      </c>
      <c r="P20" s="509">
        <v>4102.308787437252</v>
      </c>
      <c r="Q20" s="509">
        <v>873.0826213178071</v>
      </c>
      <c r="R20" s="1725">
        <v>86.4332748202677</v>
      </c>
      <c r="S20" s="1725">
        <v>803.9077215610288</v>
      </c>
      <c r="T20" s="1725" t="s">
        <v>164</v>
      </c>
      <c r="U20" s="1728">
        <v>-21507.685485501926</v>
      </c>
      <c r="V20" s="1707"/>
      <c r="W20" s="1734" t="s">
        <v>1475</v>
      </c>
    </row>
    <row r="21" ht="18" customHeight="1" x14ac:dyDescent="0.25">
      <c r="B21" s="1735" t="s">
        <v>1485</v>
      </c>
      <c r="C21" s="1731"/>
      <c r="D21" s="1721">
        <v>1849.2934</v>
      </c>
      <c r="E21" s="1736"/>
      <c r="F21" s="1737"/>
      <c r="G21" s="1724">
        <v>2.249808807813279</v>
      </c>
      <c r="H21" s="509">
        <v>-0.031497323309385906</v>
      </c>
      <c r="I21" s="509">
        <v>2.2183114845038934</v>
      </c>
      <c r="J21" s="509">
        <v>0.4721168751901711</v>
      </c>
      <c r="K21" s="1725">
        <v>0.04673854068817187</v>
      </c>
      <c r="L21" s="1738"/>
      <c r="M21" s="1739"/>
      <c r="N21" s="509">
        <v>4160.556579550966</v>
      </c>
      <c r="O21" s="509">
        <v>-58.247792113713516</v>
      </c>
      <c r="P21" s="509">
        <v>4102.308787437252</v>
      </c>
      <c r="Q21" s="509">
        <v>873.0826213178071</v>
      </c>
      <c r="R21" s="1725">
        <v>86.4332748202677</v>
      </c>
      <c r="S21" s="1725">
        <v>803.9077215610288</v>
      </c>
      <c r="T21" s="1725" t="s">
        <v>109</v>
      </c>
      <c r="U21" s="1728">
        <v>-21507.685485501926</v>
      </c>
      <c r="V21" s="1707"/>
      <c r="W21" s="1734" t="s">
        <v>80</v>
      </c>
    </row>
    <row r="22" ht="18" customHeight="1" x14ac:dyDescent="0.25">
      <c r="B22" s="1740" t="s">
        <v>1486</v>
      </c>
      <c r="C22" s="789"/>
      <c r="D22" s="1721">
        <v>370.106</v>
      </c>
      <c r="E22" s="1722">
        <v>370.106</v>
      </c>
      <c r="F22" s="1723" t="s">
        <v>109</v>
      </c>
      <c r="G22" s="1724">
        <v>1.993738782630312</v>
      </c>
      <c r="H22" s="509">
        <v>-0.02791234295682437</v>
      </c>
      <c r="I22" s="509">
        <v>1.9658264396734877</v>
      </c>
      <c r="J22" s="509">
        <v>0.5513599887824312</v>
      </c>
      <c r="K22" s="1725">
        <v>0.14717100633811467</v>
      </c>
      <c r="L22" s="1725">
        <v>0.9465600000000018</v>
      </c>
      <c r="M22" s="510" t="s">
        <v>109</v>
      </c>
      <c r="N22" s="1726">
        <v>737.8946858841742</v>
      </c>
      <c r="O22" s="1726">
        <v>-10.33052560237844</v>
      </c>
      <c r="P22" s="509">
        <v>727.5641602817958</v>
      </c>
      <c r="Q22" s="1726">
        <v>204.0616400083105</v>
      </c>
      <c r="R22" s="1727">
        <v>54.46887247177426</v>
      </c>
      <c r="S22" s="1727">
        <v>350.3275353600007</v>
      </c>
      <c r="T22" s="1727" t="s">
        <v>109</v>
      </c>
      <c r="U22" s="1728">
        <v>-4900.214763114011</v>
      </c>
      <c r="V22" s="1707"/>
      <c r="W22" s="1729" t="s">
        <v>109</v>
      </c>
    </row>
    <row r="23" ht="18" customHeight="1" x14ac:dyDescent="0.25">
      <c r="B23" s="1740" t="s">
        <v>1487</v>
      </c>
      <c r="C23" s="789"/>
      <c r="D23" s="1721">
        <v>180.38100000000003</v>
      </c>
      <c r="E23" s="1722">
        <v>180.38100000000003</v>
      </c>
      <c r="F23" s="1723" t="s">
        <v>109</v>
      </c>
      <c r="G23" s="1724">
        <v>3.2193290725225623</v>
      </c>
      <c r="H23" s="509">
        <v>-0.04507060701531585</v>
      </c>
      <c r="I23" s="509">
        <v>3.1742584655072466</v>
      </c>
      <c r="J23" s="509">
        <v>0.7662320660740303</v>
      </c>
      <c r="K23" s="1725">
        <v>0.13967816395013685</v>
      </c>
      <c r="L23" s="1725">
        <v>0.9465600000000012</v>
      </c>
      <c r="M23" s="510" t="s">
        <v>109</v>
      </c>
      <c r="N23" s="1726">
        <v>580.7057974306924</v>
      </c>
      <c r="O23" s="1726">
        <v>-8.12988116402969</v>
      </c>
      <c r="P23" s="509">
        <v>572.5759162666627</v>
      </c>
      <c r="Q23" s="1726">
        <v>138.21370631049967</v>
      </c>
      <c r="R23" s="1727">
        <v>25.19528689148964</v>
      </c>
      <c r="S23" s="1727">
        <v>170.74143936000024</v>
      </c>
      <c r="T23" s="1727" t="s">
        <v>109</v>
      </c>
      <c r="U23" s="1728">
        <v>-3324.6632790386943</v>
      </c>
      <c r="V23" s="1707"/>
      <c r="W23" s="1729" t="s">
        <v>82</v>
      </c>
    </row>
    <row r="24" ht="18" customHeight="1" x14ac:dyDescent="0.25">
      <c r="B24" s="1740" t="s">
        <v>1488</v>
      </c>
      <c r="C24" s="789"/>
      <c r="D24" s="1721">
        <v>586.0468</v>
      </c>
      <c r="E24" s="1722">
        <v>586.0468</v>
      </c>
      <c r="F24" s="1723" t="s">
        <v>109</v>
      </c>
      <c r="G24" s="1724">
        <v>1.8141330443636756</v>
      </c>
      <c r="H24" s="509">
        <v>-0.025397862621091456</v>
      </c>
      <c r="I24" s="509">
        <v>1.7887351817425843</v>
      </c>
      <c r="J24" s="509">
        <v>0.43307601286254427</v>
      </c>
      <c r="K24" s="1725">
        <v>0.005633688362331422</v>
      </c>
      <c r="L24" s="1725">
        <v>0.2177682078965204</v>
      </c>
      <c r="M24" s="510" t="s">
        <v>109</v>
      </c>
      <c r="N24" s="1726">
        <v>1063.16686542359</v>
      </c>
      <c r="O24" s="1726">
        <v>-14.88433611593026</v>
      </c>
      <c r="P24" s="509">
        <v>1048.2825293076598</v>
      </c>
      <c r="Q24" s="1726">
        <v>253.8028114948529</v>
      </c>
      <c r="R24" s="1727">
        <v>3.30160503694157</v>
      </c>
      <c r="S24" s="1727">
        <v>127.6223613794905</v>
      </c>
      <c r="T24" s="1727" t="s">
        <v>109</v>
      </c>
      <c r="U24" s="1728">
        <v>-5254.367459803275</v>
      </c>
      <c r="V24" s="1707"/>
      <c r="W24" s="1729" t="s">
        <v>82</v>
      </c>
    </row>
    <row r="25" ht="18" customHeight="1" x14ac:dyDescent="0.25">
      <c r="B25" s="1740" t="s">
        <v>1489</v>
      </c>
      <c r="C25" s="789"/>
      <c r="D25" s="1721">
        <v>712.7596</v>
      </c>
      <c r="E25" s="1722">
        <v>712.7596</v>
      </c>
      <c r="F25" s="1723" t="s">
        <v>109</v>
      </c>
      <c r="G25" s="1724">
        <v>2.495637001329072</v>
      </c>
      <c r="H25" s="509">
        <v>-0.034938918018607004</v>
      </c>
      <c r="I25" s="509">
        <v>2.460698083310465</v>
      </c>
      <c r="J25" s="509">
        <v>0.3886365943077359</v>
      </c>
      <c r="K25" s="1725">
        <v>0.004864908757542137</v>
      </c>
      <c r="L25" s="1725">
        <v>0.21776821450252978</v>
      </c>
      <c r="M25" s="510" t="s">
        <v>109</v>
      </c>
      <c r="N25" s="1726">
        <v>1778.7892308125088</v>
      </c>
      <c r="O25" s="1726">
        <v>-24.90304923137512</v>
      </c>
      <c r="P25" s="509">
        <v>1753.8861815811338</v>
      </c>
      <c r="Q25" s="1726">
        <v>277.0044635041441</v>
      </c>
      <c r="R25" s="1727">
        <v>3.46751042006223</v>
      </c>
      <c r="S25" s="1727">
        <v>155.21638546153733</v>
      </c>
      <c r="T25" s="1727" t="s">
        <v>109</v>
      </c>
      <c r="U25" s="1728">
        <v>-8028.439983545946</v>
      </c>
      <c r="V25" s="1707"/>
      <c r="W25" s="1729" t="s">
        <v>82</v>
      </c>
    </row>
    <row r="26" ht="18" customHeight="1" x14ac:dyDescent="0.25">
      <c r="B26" s="1735" t="s">
        <v>1490</v>
      </c>
      <c r="C26" s="1731"/>
      <c r="D26" s="1721">
        <v>2555.9202503348247</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2555.9202503348247</v>
      </c>
      <c r="E27" s="1722">
        <v>2555.9202503348247</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116726.47796241831</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116726.47796241831</v>
      </c>
      <c r="E33" s="1744">
        <v>116726.47796241831</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91256.729</v>
      </c>
      <c r="E10" s="1773">
        <v>90572.57860000001</v>
      </c>
      <c r="F10" s="1774">
        <v>684.1504</v>
      </c>
      <c r="G10" s="1775">
        <v>0.013215225379998778</v>
      </c>
      <c r="H10" s="1776">
        <v>-0.00569051606433256</v>
      </c>
      <c r="I10" s="1776">
        <v>0.007524709315666219</v>
      </c>
      <c r="J10" s="1776" t="s">
        <v>109</v>
      </c>
      <c r="K10" s="1777" t="s">
        <v>109</v>
      </c>
      <c r="L10" s="1778">
        <v>-5.923739837398374</v>
      </c>
      <c r="M10" s="1779">
        <v>1205.9782411764706</v>
      </c>
      <c r="N10" s="1776">
        <v>-519.297882352943</v>
      </c>
      <c r="O10" s="1780">
        <v>686.6803588235276</v>
      </c>
      <c r="P10" s="1776" t="s">
        <v>109</v>
      </c>
      <c r="Q10" s="1777" t="s">
        <v>109</v>
      </c>
      <c r="R10" s="1777">
        <v>-4052.728979252033</v>
      </c>
      <c r="S10" s="1781">
        <v>12342.178274905642</v>
      </c>
      <c r="T10" s="1707"/>
      <c r="U10" s="1781" t="s">
        <v>109</v>
      </c>
    </row>
    <row r="11" ht="18" customHeight="1" x14ac:dyDescent="0.25">
      <c r="B11" s="1709" t="s">
        <v>1376</v>
      </c>
      <c r="C11" s="1782"/>
      <c r="D11" s="1783">
        <v>91256.729</v>
      </c>
      <c r="E11" s="1784">
        <v>90572.57860000001</v>
      </c>
      <c r="F11" s="1785">
        <v>684.1504</v>
      </c>
      <c r="G11" s="1714">
        <v>0.013215225379998778</v>
      </c>
      <c r="H11" s="1715">
        <v>-0.00569051606433256</v>
      </c>
      <c r="I11" s="1715">
        <v>0.007524709315666219</v>
      </c>
      <c r="J11" s="1715" t="s">
        <v>109</v>
      </c>
      <c r="K11" s="1716" t="s">
        <v>109</v>
      </c>
      <c r="L11" s="1717">
        <v>-5.923739837398374</v>
      </c>
      <c r="M11" s="1786">
        <v>1205.9782411764706</v>
      </c>
      <c r="N11" s="1787">
        <v>-519.297882352943</v>
      </c>
      <c r="O11" s="1788">
        <v>686.6803588235276</v>
      </c>
      <c r="P11" s="1787" t="s">
        <v>109</v>
      </c>
      <c r="Q11" s="1789" t="s">
        <v>109</v>
      </c>
      <c r="R11" s="1789">
        <v>-4052.728979252033</v>
      </c>
      <c r="S11" s="1790">
        <v>12342.178274905642</v>
      </c>
      <c r="T11" s="1707"/>
      <c r="U11" s="1790" t="s">
        <v>109</v>
      </c>
    </row>
    <row r="12" ht="18" customHeight="1" x14ac:dyDescent="0.25">
      <c r="B12" s="1720" t="s">
        <v>65</v>
      </c>
      <c r="C12" s="1791"/>
      <c r="D12" s="1792">
        <v>91256.729</v>
      </c>
      <c r="E12" s="1722">
        <v>90572.57860000001</v>
      </c>
      <c r="F12" s="1723">
        <v>684.1504</v>
      </c>
      <c r="G12" s="1724">
        <v>0.013215225379998778</v>
      </c>
      <c r="H12" s="509">
        <v>-0.00569051606433256</v>
      </c>
      <c r="I12" s="509" t="s">
        <v>109</v>
      </c>
      <c r="J12" s="509">
        <v>0.007524709315666219</v>
      </c>
      <c r="K12" s="1725" t="s">
        <v>109</v>
      </c>
      <c r="L12" s="510">
        <v>-5.923739837398374</v>
      </c>
      <c r="M12" s="1726">
        <v>1205.9782411764706</v>
      </c>
      <c r="N12" s="1726">
        <v>-519.297882352943</v>
      </c>
      <c r="O12" s="1793">
        <v>686.6803588235276</v>
      </c>
      <c r="P12" s="1726" t="s">
        <v>109</v>
      </c>
      <c r="Q12" s="1727" t="s">
        <v>109</v>
      </c>
      <c r="R12" s="1727">
        <v>-4052.728979252033</v>
      </c>
      <c r="S12" s="1794">
        <v>12342.178274905642</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121142.07704884047</v>
      </c>
      <c r="E10" s="1773">
        <v>120663.16104884047</v>
      </c>
      <c r="F10" s="1774">
        <v>478.916</v>
      </c>
      <c r="G10" s="1775">
        <v>0.007356839751399413</v>
      </c>
      <c r="H10" s="1776" t="s">
        <v>164</v>
      </c>
      <c r="I10" s="1776">
        <v>0.007356839751399413</v>
      </c>
      <c r="J10" s="1776">
        <v>0.08675267852112983</v>
      </c>
      <c r="K10" s="1777">
        <v>0.23515792121533516</v>
      </c>
      <c r="L10" s="1778">
        <v>-5.82</v>
      </c>
      <c r="M10" s="1779">
        <v>891.222848</v>
      </c>
      <c r="N10" s="1776" t="s">
        <v>164</v>
      </c>
      <c r="O10" s="1780">
        <v>891.222848</v>
      </c>
      <c r="P10" s="1776">
        <v>10509.399665599998</v>
      </c>
      <c r="Q10" s="1777">
        <v>28374.898119516525</v>
      </c>
      <c r="R10" s="1777">
        <v>-2787.2911200000003</v>
      </c>
      <c r="S10" s="1781">
        <v>-135623.5082147729</v>
      </c>
      <c r="T10" s="1707"/>
      <c r="U10" s="1781" t="s">
        <v>109</v>
      </c>
    </row>
    <row r="11" ht="18" customHeight="1" x14ac:dyDescent="0.25">
      <c r="B11" s="1815" t="s">
        <v>1379</v>
      </c>
      <c r="C11" s="1710"/>
      <c r="D11" s="1711">
        <v>86630.5517421053</v>
      </c>
      <c r="E11" s="1712">
        <v>86151.6357421053</v>
      </c>
      <c r="F11" s="1713">
        <v>478.916</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-2787.2911200000003</v>
      </c>
      <c r="S11" s="1718">
        <v>10220.06744000093</v>
      </c>
      <c r="T11" s="1707"/>
      <c r="U11" s="1719" t="s">
        <v>109</v>
      </c>
    </row>
    <row r="12" ht="18" customHeight="1" x14ac:dyDescent="0.25">
      <c r="B12" s="1720" t="s">
        <v>1551</v>
      </c>
      <c r="C12" s="789"/>
      <c r="D12" s="1721">
        <v>86630.5517421053</v>
      </c>
      <c r="E12" s="1722">
        <v>86151.6357421053</v>
      </c>
      <c r="F12" s="1723">
        <v>478.916</v>
      </c>
      <c r="G12" s="1724" t="s">
        <v>120</v>
      </c>
      <c r="H12" s="509" t="s">
        <v>120</v>
      </c>
      <c r="I12" s="509" t="s">
        <v>120</v>
      </c>
      <c r="J12" s="509" t="s">
        <v>120</v>
      </c>
      <c r="K12" s="1725" t="s">
        <v>109</v>
      </c>
      <c r="L12" s="510">
        <v>-5.82</v>
      </c>
      <c r="M12" s="1726" t="s">
        <v>120</v>
      </c>
      <c r="N12" s="1726" t="s">
        <v>120</v>
      </c>
      <c r="O12" s="509" t="s">
        <v>120</v>
      </c>
      <c r="P12" s="1726" t="s">
        <v>120</v>
      </c>
      <c r="Q12" s="1727" t="s">
        <v>109</v>
      </c>
      <c r="R12" s="1727">
        <v>-2787.2911200000003</v>
      </c>
      <c r="S12" s="1728">
        <v>10220.06744000093</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34511.52530673517</v>
      </c>
      <c r="E14" s="1732">
        <v>34511.52530673517</v>
      </c>
      <c r="F14" s="1733" t="s">
        <v>307</v>
      </c>
      <c r="G14" s="1724">
        <v>0.025823919403123903</v>
      </c>
      <c r="H14" s="509" t="s">
        <v>164</v>
      </c>
      <c r="I14" s="509">
        <v>0.025823919403123903</v>
      </c>
      <c r="J14" s="509">
        <v>0.3045185506057309</v>
      </c>
      <c r="K14" s="1725">
        <v>0.8221861499114604</v>
      </c>
      <c r="L14" s="510" t="s">
        <v>307</v>
      </c>
      <c r="M14" s="509">
        <v>891.222848</v>
      </c>
      <c r="N14" s="509" t="s">
        <v>164</v>
      </c>
      <c r="O14" s="509">
        <v>891.222848</v>
      </c>
      <c r="P14" s="509">
        <v>10509.399665599998</v>
      </c>
      <c r="Q14" s="1725">
        <v>28374.898119516525</v>
      </c>
      <c r="R14" s="1725" t="s">
        <v>307</v>
      </c>
      <c r="S14" s="1728">
        <v>-145843.57565477386</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34511.52530673517</v>
      </c>
      <c r="E17" s="1736"/>
      <c r="F17" s="1737"/>
      <c r="G17" s="1818">
        <v>0.025823919403123903</v>
      </c>
      <c r="H17" s="1819" t="s">
        <v>164</v>
      </c>
      <c r="I17" s="1819">
        <v>0.025823919403123903</v>
      </c>
      <c r="J17" s="1819">
        <v>0.3045185506057309</v>
      </c>
      <c r="K17" s="1738"/>
      <c r="L17" s="1739"/>
      <c r="M17" s="1819">
        <v>891.222848</v>
      </c>
      <c r="N17" s="1819" t="s">
        <v>164</v>
      </c>
      <c r="O17" s="1819">
        <v>891.222848</v>
      </c>
      <c r="P17" s="1819">
        <v>10509.399665599998</v>
      </c>
      <c r="Q17" s="1820">
        <v>28374.898119516525</v>
      </c>
      <c r="R17" s="1820" t="s">
        <v>89</v>
      </c>
      <c r="S17" s="1821">
        <v>-145843.57565477386</v>
      </c>
      <c r="T17" s="1707"/>
      <c r="U17" s="1822"/>
    </row>
    <row r="18" ht="18" customHeight="1" x14ac:dyDescent="0.25">
      <c r="B18" s="1740" t="s">
        <v>1557</v>
      </c>
      <c r="C18" s="789"/>
      <c r="D18" s="1817">
        <v>29243.533955907573</v>
      </c>
      <c r="E18" s="1722">
        <v>29243.533955907573</v>
      </c>
      <c r="F18" s="1723" t="s">
        <v>89</v>
      </c>
      <c r="G18" s="1818" t="s">
        <v>109</v>
      </c>
      <c r="H18" s="1819" t="s">
        <v>120</v>
      </c>
      <c r="I18" s="1819" t="s">
        <v>164</v>
      </c>
      <c r="J18" s="1819">
        <v>0.30451854938691614</v>
      </c>
      <c r="K18" s="1725">
        <v>0.840228286106479</v>
      </c>
      <c r="L18" s="510" t="s">
        <v>89</v>
      </c>
      <c r="M18" s="1726" t="s">
        <v>109</v>
      </c>
      <c r="N18" s="1726" t="s">
        <v>120</v>
      </c>
      <c r="O18" s="1819" t="s">
        <v>164</v>
      </c>
      <c r="P18" s="1726">
        <v>8905.198539199999</v>
      </c>
      <c r="Q18" s="1727">
        <v>24571.244415468842</v>
      </c>
      <c r="R18" s="1727" t="s">
        <v>89</v>
      </c>
      <c r="S18" s="1821">
        <v>-122746.95750046357</v>
      </c>
      <c r="T18" s="1707"/>
      <c r="U18" s="1729" t="s">
        <v>522</v>
      </c>
    </row>
    <row r="19" ht="18" customHeight="1" x14ac:dyDescent="0.25">
      <c r="B19" s="1740" t="s">
        <v>1558</v>
      </c>
      <c r="C19" s="789"/>
      <c r="D19" s="1817">
        <v>5267.991350827604</v>
      </c>
      <c r="E19" s="1722">
        <v>5267.991350827604</v>
      </c>
      <c r="F19" s="1723" t="s">
        <v>89</v>
      </c>
      <c r="G19" s="1818">
        <v>0.16917697631754625</v>
      </c>
      <c r="H19" s="1819" t="s">
        <v>109</v>
      </c>
      <c r="I19" s="1819">
        <v>0.16917697631754625</v>
      </c>
      <c r="J19" s="1819">
        <v>0.3045185573715832</v>
      </c>
      <c r="K19" s="1725">
        <v>0.7220311216817259</v>
      </c>
      <c r="L19" s="510" t="s">
        <v>89</v>
      </c>
      <c r="M19" s="1726">
        <v>891.222848</v>
      </c>
      <c r="N19" s="1726" t="s">
        <v>109</v>
      </c>
      <c r="O19" s="1819">
        <v>891.222848</v>
      </c>
      <c r="P19" s="1726">
        <v>1604.2011263999996</v>
      </c>
      <c r="Q19" s="1727">
        <v>3803.653704047685</v>
      </c>
      <c r="R19" s="1727" t="s">
        <v>89</v>
      </c>
      <c r="S19" s="1821">
        <v>-23096.618154310276</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222717.8512084627</v>
      </c>
      <c r="E10" s="1773">
        <v>79.51446</v>
      </c>
      <c r="F10" s="1774">
        <v>222638.3367484627</v>
      </c>
      <c r="G10" s="1845" t="s">
        <v>164</v>
      </c>
      <c r="H10" s="1846">
        <v>-0.000005303400119292094</v>
      </c>
      <c r="I10" s="1845">
        <v>-0.000005303400119292094</v>
      </c>
      <c r="J10" s="1846">
        <v>-9.86144571745287e-7</v>
      </c>
      <c r="K10" s="1846" t="s">
        <v>164</v>
      </c>
      <c r="L10" s="1847">
        <v>-0.004422535733872432</v>
      </c>
      <c r="M10" s="1848" t="s">
        <v>164</v>
      </c>
      <c r="N10" s="1846">
        <v>-1.18116187866744</v>
      </c>
      <c r="O10" s="1845">
        <v>-1.18116187866744</v>
      </c>
      <c r="P10" s="1846">
        <v>-0.219632</v>
      </c>
      <c r="Q10" s="1849" t="s">
        <v>164</v>
      </c>
      <c r="R10" s="1849">
        <v>-984.626</v>
      </c>
      <c r="S10" s="1781">
        <v>3615.4315775554423</v>
      </c>
      <c r="T10" s="1707"/>
      <c r="U10" s="1850" t="s">
        <v>164</v>
      </c>
    </row>
    <row r="11" ht="18" customHeight="1" x14ac:dyDescent="0.25">
      <c r="B11" s="1851" t="s">
        <v>1382</v>
      </c>
      <c r="C11" s="1710"/>
      <c r="D11" s="1852">
        <v>179166.625560799</v>
      </c>
      <c r="E11" s="1784" t="s">
        <v>307</v>
      </c>
      <c r="F11" s="1785">
        <v>179166.625560799</v>
      </c>
      <c r="G11" s="1853" t="s">
        <v>164</v>
      </c>
      <c r="H11" s="1854" t="s">
        <v>164</v>
      </c>
      <c r="I11" s="1853" t="s">
        <v>164</v>
      </c>
      <c r="J11" s="1854" t="s">
        <v>164</v>
      </c>
      <c r="K11" s="1854" t="s">
        <v>164</v>
      </c>
      <c r="L11" s="1855">
        <v>-0.005495588237586546</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178850.025560799</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178850.025560799</v>
      </c>
      <c r="E17" s="1867" t="s">
        <v>89</v>
      </c>
      <c r="F17" s="1868">
        <v>178850.025560799</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43551.22564766368</v>
      </c>
      <c r="E19" s="1796">
        <v>79.51446</v>
      </c>
      <c r="F19" s="1797">
        <v>43471.711187663685</v>
      </c>
      <c r="G19" s="1800" t="s">
        <v>164</v>
      </c>
      <c r="H19" s="1799">
        <v>-0.000027121208670984988</v>
      </c>
      <c r="I19" s="1800">
        <v>-0.000027121208670984988</v>
      </c>
      <c r="J19" s="1799">
        <v>-0.000005043072766237572</v>
      </c>
      <c r="K19" s="1799" t="s">
        <v>164</v>
      </c>
      <c r="L19" s="1801" t="s">
        <v>164</v>
      </c>
      <c r="M19" s="1875" t="s">
        <v>164</v>
      </c>
      <c r="N19" s="1799">
        <v>-1.18116187866744</v>
      </c>
      <c r="O19" s="1800">
        <v>-1.18116187866744</v>
      </c>
      <c r="P19" s="1799">
        <v>-0.219632</v>
      </c>
      <c r="Q19" s="1798" t="s">
        <v>164</v>
      </c>
      <c r="R19" s="1798" t="s">
        <v>164</v>
      </c>
      <c r="S19" s="1794">
        <v>5.136244221781081</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79.51446</v>
      </c>
      <c r="E22" s="1736"/>
      <c r="F22" s="1737"/>
      <c r="G22" s="1800" t="s">
        <v>164</v>
      </c>
      <c r="H22" s="1799">
        <v>-0.01485468025145917</v>
      </c>
      <c r="I22" s="1800">
        <v>-0.01485468025145917</v>
      </c>
      <c r="J22" s="1799">
        <v>-0.0027621642654681927</v>
      </c>
      <c r="K22" s="1859"/>
      <c r="L22" s="1738"/>
      <c r="M22" s="1875" t="s">
        <v>164</v>
      </c>
      <c r="N22" s="1799">
        <v>-1.18116187866744</v>
      </c>
      <c r="O22" s="1800">
        <v>-1.18116187866744</v>
      </c>
      <c r="P22" s="1799">
        <v>-0.219632</v>
      </c>
      <c r="Q22" s="1798" t="s">
        <v>164</v>
      </c>
      <c r="R22" s="1798" t="s">
        <v>164</v>
      </c>
      <c r="S22" s="1794">
        <v>5.136244221781081</v>
      </c>
      <c r="T22" s="1707"/>
      <c r="U22" s="1794" t="s">
        <v>164</v>
      </c>
    </row>
    <row r="23" ht="18" customHeight="1" x14ac:dyDescent="0.25">
      <c r="B23" s="1876" t="s">
        <v>1591</v>
      </c>
      <c r="C23" s="1731"/>
      <c r="D23" s="1792">
        <v>73.74052</v>
      </c>
      <c r="E23" s="1736"/>
      <c r="F23" s="1737"/>
      <c r="G23" s="1800" t="s">
        <v>109</v>
      </c>
      <c r="H23" s="1799">
        <v>-0.012418021715434607</v>
      </c>
      <c r="I23" s="1800">
        <v>-0.012418021715434607</v>
      </c>
      <c r="J23" s="1799" t="s">
        <v>89</v>
      </c>
      <c r="K23" s="1859"/>
      <c r="L23" s="1738"/>
      <c r="M23" s="1856" t="s">
        <v>109</v>
      </c>
      <c r="N23" s="1854">
        <v>-0.91571137866744</v>
      </c>
      <c r="O23" s="1853">
        <v>-0.91571137866744</v>
      </c>
      <c r="P23" s="1854" t="s">
        <v>89</v>
      </c>
      <c r="Q23" s="1857" t="s">
        <v>109</v>
      </c>
      <c r="R23" s="1857" t="s">
        <v>109</v>
      </c>
      <c r="S23" s="1794">
        <v>3.357608388447585</v>
      </c>
      <c r="T23" s="1707"/>
      <c r="U23" s="1858" t="s">
        <v>109</v>
      </c>
    </row>
    <row r="24" ht="18" customHeight="1" x14ac:dyDescent="0.25">
      <c r="B24" s="1877" t="s">
        <v>1592</v>
      </c>
      <c r="C24" s="1861"/>
      <c r="D24" s="1792">
        <v>73.74052</v>
      </c>
      <c r="E24" s="1722">
        <v>73.74052</v>
      </c>
      <c r="F24" s="1723" t="s">
        <v>89</v>
      </c>
      <c r="G24" s="1800" t="s">
        <v>109</v>
      </c>
      <c r="H24" s="1799">
        <v>-0.012418021715434607</v>
      </c>
      <c r="I24" s="1800">
        <v>-0.012418021715434607</v>
      </c>
      <c r="J24" s="1799" t="s">
        <v>89</v>
      </c>
      <c r="K24" s="1799" t="s">
        <v>109</v>
      </c>
      <c r="L24" s="1801" t="s">
        <v>109</v>
      </c>
      <c r="M24" s="1862" t="s">
        <v>109</v>
      </c>
      <c r="N24" s="1863">
        <v>-0.91571137866744</v>
      </c>
      <c r="O24" s="1800">
        <v>-0.91571137866744</v>
      </c>
      <c r="P24" s="1863" t="s">
        <v>89</v>
      </c>
      <c r="Q24" s="1864" t="s">
        <v>109</v>
      </c>
      <c r="R24" s="1864" t="s">
        <v>109</v>
      </c>
      <c r="S24" s="1860">
        <v>3.357608388447585</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5.77394</v>
      </c>
      <c r="E26" s="1736"/>
      <c r="F26" s="1737"/>
      <c r="G26" s="1800" t="s">
        <v>109</v>
      </c>
      <c r="H26" s="1799">
        <v>-0.045973893043571634</v>
      </c>
      <c r="I26" s="1800">
        <v>-0.045973893043571634</v>
      </c>
      <c r="J26" s="1799">
        <v>-0.038038497109426146</v>
      </c>
      <c r="K26" s="1859"/>
      <c r="L26" s="1738"/>
      <c r="M26" s="1856" t="s">
        <v>109</v>
      </c>
      <c r="N26" s="1854">
        <v>-0.2654505</v>
      </c>
      <c r="O26" s="1853">
        <v>-0.2654505</v>
      </c>
      <c r="P26" s="1854">
        <v>-0.219632</v>
      </c>
      <c r="Q26" s="1857" t="s">
        <v>109</v>
      </c>
      <c r="R26" s="1857" t="s">
        <v>109</v>
      </c>
      <c r="S26" s="1794">
        <v>1.7786358333334948</v>
      </c>
      <c r="T26" s="1707"/>
      <c r="U26" s="1858" t="s">
        <v>109</v>
      </c>
    </row>
    <row r="27" ht="18" customHeight="1" x14ac:dyDescent="0.25">
      <c r="B27" s="1877" t="s">
        <v>1595</v>
      </c>
      <c r="C27" s="1861"/>
      <c r="D27" s="1792">
        <v>5.77394</v>
      </c>
      <c r="E27" s="1722">
        <v>5.77394</v>
      </c>
      <c r="F27" s="1723" t="s">
        <v>89</v>
      </c>
      <c r="G27" s="1800" t="s">
        <v>109</v>
      </c>
      <c r="H27" s="1799">
        <v>-0.045973893043571634</v>
      </c>
      <c r="I27" s="1800">
        <v>-0.045973893043571634</v>
      </c>
      <c r="J27" s="1799">
        <v>-0.038038497109426146</v>
      </c>
      <c r="K27" s="1799" t="s">
        <v>109</v>
      </c>
      <c r="L27" s="1801" t="s">
        <v>109</v>
      </c>
      <c r="M27" s="1862" t="s">
        <v>109</v>
      </c>
      <c r="N27" s="1863">
        <v>-0.2654505</v>
      </c>
      <c r="O27" s="1800">
        <v>-0.2654505</v>
      </c>
      <c r="P27" s="1863">
        <v>-0.219632</v>
      </c>
      <c r="Q27" s="1864" t="s">
        <v>109</v>
      </c>
      <c r="R27" s="1864" t="s">
        <v>109</v>
      </c>
      <c r="S27" s="1860">
        <v>1.7786358333334948</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43471.711187663685</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166.756869473684</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166.756869473684</v>
      </c>
      <c r="E31" s="1722" t="s">
        <v>109</v>
      </c>
      <c r="F31" s="1723">
        <v>166.756869473684</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43304.95431819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43304.95431819</v>
      </c>
      <c r="E33" s="1744" t="s">
        <v>109</v>
      </c>
      <c r="F33" s="1745">
        <v>43304.95431819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13183.559687489922</v>
      </c>
      <c r="E10" s="1773">
        <v>13172.001601232776</v>
      </c>
      <c r="F10" s="1774">
        <v>11.55808625714589</v>
      </c>
      <c r="G10" s="1775">
        <v>0.012717774756447735</v>
      </c>
      <c r="H10" s="1776">
        <v>-0.11002787029987092</v>
      </c>
      <c r="I10" s="1776">
        <v>-0.0973100955434232</v>
      </c>
      <c r="J10" s="1776">
        <v>-0.04030733094447324</v>
      </c>
      <c r="K10" s="1777">
        <v>-0.2703022592946205</v>
      </c>
      <c r="L10" s="1778">
        <v>-0.7099999999999997</v>
      </c>
      <c r="M10" s="1779">
        <v>167.66554259368132</v>
      </c>
      <c r="N10" s="1776">
        <v>-1450.558995385748</v>
      </c>
      <c r="O10" s="1780">
        <v>-1282.8934527920667</v>
      </c>
      <c r="P10" s="1776">
        <v>-531.3941033498725</v>
      </c>
      <c r="Q10" s="1777">
        <v>-3560.4217922455778</v>
      </c>
      <c r="R10" s="1777">
        <v>-8.20624124257358</v>
      </c>
      <c r="S10" s="1781">
        <v>19737.357161978794</v>
      </c>
      <c r="T10" s="1707"/>
      <c r="U10" s="1781" t="s">
        <v>120</v>
      </c>
    </row>
    <row r="11" ht="18" customHeight="1" x14ac:dyDescent="0.25">
      <c r="B11" s="1815" t="s">
        <v>1385</v>
      </c>
      <c r="C11" s="1782"/>
      <c r="D11" s="1783">
        <v>9097.1870896588</v>
      </c>
      <c r="E11" s="1784">
        <v>9097.1870896588</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4086.3725978311204</v>
      </c>
      <c r="E13" s="1796">
        <v>4074.8145115739744</v>
      </c>
      <c r="F13" s="1797">
        <v>11.55808625714589</v>
      </c>
      <c r="G13" s="1724">
        <v>0.0410304098756612</v>
      </c>
      <c r="H13" s="509">
        <v>-0.3549747265228935</v>
      </c>
      <c r="I13" s="509">
        <v>-0.3139443166472323</v>
      </c>
      <c r="J13" s="509">
        <v>-0.13004054100008275</v>
      </c>
      <c r="K13" s="1725">
        <v>-0.8737629116939356</v>
      </c>
      <c r="L13" s="510">
        <v>-0.7099999999999997</v>
      </c>
      <c r="M13" s="509">
        <v>167.66554259368132</v>
      </c>
      <c r="N13" s="509">
        <v>-1450.558995385748</v>
      </c>
      <c r="O13" s="509">
        <v>-1282.8934527920667</v>
      </c>
      <c r="P13" s="509">
        <v>-531.3941033498725</v>
      </c>
      <c r="Q13" s="1725">
        <v>-3560.4217922455778</v>
      </c>
      <c r="R13" s="1725">
        <v>-8.20624124257358</v>
      </c>
      <c r="S13" s="1728">
        <v>19737.357161978794</v>
      </c>
      <c r="T13" s="1707"/>
      <c r="U13" s="1734" t="s">
        <v>120</v>
      </c>
    </row>
    <row r="14" ht="18" customHeight="1" x14ac:dyDescent="0.25">
      <c r="B14" s="1903" t="s">
        <v>1616</v>
      </c>
      <c r="C14" s="1795"/>
      <c r="D14" s="1792">
        <v>532.6307030942802</v>
      </c>
      <c r="E14" s="1736"/>
      <c r="F14" s="1737"/>
      <c r="G14" s="1724" t="s">
        <v>109</v>
      </c>
      <c r="H14" s="509">
        <v>-1.4813605210710459</v>
      </c>
      <c r="I14" s="509">
        <v>-1.4813605210710459</v>
      </c>
      <c r="J14" s="509">
        <v>-0.5528745814376419</v>
      </c>
      <c r="K14" s="1738"/>
      <c r="L14" s="1739"/>
      <c r="M14" s="509" t="s">
        <v>109</v>
      </c>
      <c r="N14" s="509">
        <v>-789.0180958741804</v>
      </c>
      <c r="O14" s="509">
        <v>-789.0180958741804</v>
      </c>
      <c r="P14" s="509">
        <v>-294.4779770340871</v>
      </c>
      <c r="Q14" s="1725">
        <v>-444.9023282793235</v>
      </c>
      <c r="R14" s="1725">
        <v>-8.20624124257358</v>
      </c>
      <c r="S14" s="1728">
        <v>5634.217022244448</v>
      </c>
      <c r="T14" s="1707"/>
      <c r="U14" s="1734" t="s">
        <v>120</v>
      </c>
    </row>
    <row r="15" ht="18" customHeight="1" x14ac:dyDescent="0.25">
      <c r="B15" s="1740" t="s">
        <v>1617</v>
      </c>
      <c r="C15" s="1791"/>
      <c r="D15" s="1792">
        <v>363.77067300366946</v>
      </c>
      <c r="E15" s="1722">
        <v>355.87684939948986</v>
      </c>
      <c r="F15" s="1723">
        <v>7.89382360417963</v>
      </c>
      <c r="G15" s="1724" t="s">
        <v>109</v>
      </c>
      <c r="H15" s="509">
        <v>-1.621887728185671</v>
      </c>
      <c r="I15" s="509">
        <v>-1.621887728185671</v>
      </c>
      <c r="J15" s="509">
        <v>-0.6156172019896253</v>
      </c>
      <c r="K15" s="1725">
        <v>-0.8805940322229096</v>
      </c>
      <c r="L15" s="510">
        <v>-0.7100000000000003</v>
      </c>
      <c r="M15" s="1726" t="s">
        <v>109</v>
      </c>
      <c r="N15" s="1726">
        <v>-589.9951904184941</v>
      </c>
      <c r="O15" s="509">
        <v>-589.9951904184941</v>
      </c>
      <c r="P15" s="1726">
        <v>-223.9434838804019</v>
      </c>
      <c r="Q15" s="1727">
        <v>-313.3830297874819</v>
      </c>
      <c r="R15" s="1727">
        <v>-5.60461475896754</v>
      </c>
      <c r="S15" s="1728">
        <v>4154.063169099977</v>
      </c>
      <c r="T15" s="1707"/>
      <c r="U15" s="1729" t="s">
        <v>120</v>
      </c>
    </row>
    <row r="16" ht="18" customHeight="1" x14ac:dyDescent="0.25">
      <c r="B16" s="1740" t="s">
        <v>1618</v>
      </c>
      <c r="C16" s="1791"/>
      <c r="D16" s="1792">
        <v>125.71359895197652</v>
      </c>
      <c r="E16" s="1722">
        <v>122.98561385471864</v>
      </c>
      <c r="F16" s="1723">
        <v>2.72798509725789</v>
      </c>
      <c r="G16" s="1724" t="s">
        <v>109</v>
      </c>
      <c r="H16" s="509">
        <v>-1.5481695587283435</v>
      </c>
      <c r="I16" s="509">
        <v>-1.5481695587283435</v>
      </c>
      <c r="J16" s="509">
        <v>-0.5433506240204451</v>
      </c>
      <c r="K16" s="1725">
        <v>-0.8031857579408178</v>
      </c>
      <c r="L16" s="510">
        <v>-0.7099999999999993</v>
      </c>
      <c r="M16" s="1726" t="s">
        <v>109</v>
      </c>
      <c r="N16" s="1726">
        <v>-194.62596701563345</v>
      </c>
      <c r="O16" s="509">
        <v>-194.62596701563345</v>
      </c>
      <c r="P16" s="1726">
        <v>-68.30656243841241</v>
      </c>
      <c r="Q16" s="1727">
        <v>-98.78029347971894</v>
      </c>
      <c r="R16" s="1727">
        <v>-1.9368694190531</v>
      </c>
      <c r="S16" s="1728">
        <v>1333.3822052937867</v>
      </c>
      <c r="T16" s="1707"/>
      <c r="U16" s="1729" t="s">
        <v>120</v>
      </c>
    </row>
    <row r="17" ht="18" customHeight="1" x14ac:dyDescent="0.25">
      <c r="B17" s="1740" t="s">
        <v>1619</v>
      </c>
      <c r="C17" s="1791"/>
      <c r="D17" s="1792">
        <v>30.350718563239468</v>
      </c>
      <c r="E17" s="1722">
        <v>29.69210797041717</v>
      </c>
      <c r="F17" s="1723">
        <v>0.6586105928223</v>
      </c>
      <c r="G17" s="1724" t="s">
        <v>109</v>
      </c>
      <c r="H17" s="509">
        <v>-0.10527318169764514</v>
      </c>
      <c r="I17" s="509">
        <v>-0.10527318169764514</v>
      </c>
      <c r="J17" s="509">
        <v>-0.051210313245582215</v>
      </c>
      <c r="K17" s="1725">
        <v>-0.7752007277285867</v>
      </c>
      <c r="L17" s="510">
        <v>-0.7099999999999955</v>
      </c>
      <c r="M17" s="1726" t="s">
        <v>109</v>
      </c>
      <c r="N17" s="1726">
        <v>-3.195116709962</v>
      </c>
      <c r="O17" s="509">
        <v>-3.195116709962</v>
      </c>
      <c r="P17" s="1726">
        <v>-1.554269804852</v>
      </c>
      <c r="Q17" s="1727">
        <v>-23.01734370646316</v>
      </c>
      <c r="R17" s="1727">
        <v>-0.46761352090383</v>
      </c>
      <c r="S17" s="1728">
        <v>103.52592705467303</v>
      </c>
      <c r="T17" s="1707"/>
      <c r="U17" s="1729" t="s">
        <v>120</v>
      </c>
    </row>
    <row r="18" ht="18" customHeight="1" x14ac:dyDescent="0.25">
      <c r="B18" s="1740" t="s">
        <v>1620</v>
      </c>
      <c r="C18" s="1791"/>
      <c r="D18" s="1792">
        <v>12.79571257539473</v>
      </c>
      <c r="E18" s="1722">
        <v>12.51804561250866</v>
      </c>
      <c r="F18" s="1723">
        <v>0.27766696288607</v>
      </c>
      <c r="G18" s="1724" t="s">
        <v>109</v>
      </c>
      <c r="H18" s="509">
        <v>-0.09392378290849782</v>
      </c>
      <c r="I18" s="509">
        <v>-0.09392378290849782</v>
      </c>
      <c r="J18" s="509">
        <v>-0.05264739313667715</v>
      </c>
      <c r="K18" s="1725">
        <v>-0.7766117496764134</v>
      </c>
      <c r="L18" s="510">
        <v>-0.7100000000000011</v>
      </c>
      <c r="M18" s="1726" t="s">
        <v>109</v>
      </c>
      <c r="N18" s="1726">
        <v>-1.20182173009091</v>
      </c>
      <c r="O18" s="509">
        <v>-1.20182173009091</v>
      </c>
      <c r="P18" s="1726">
        <v>-0.67366091042073</v>
      </c>
      <c r="Q18" s="1727">
        <v>-9.7216613056595</v>
      </c>
      <c r="R18" s="1727">
        <v>-0.19714354364911</v>
      </c>
      <c r="S18" s="1728">
        <v>43.24572079601152</v>
      </c>
      <c r="T18" s="1707"/>
      <c r="U18" s="1729" t="s">
        <v>120</v>
      </c>
    </row>
    <row r="19" ht="18" customHeight="1" x14ac:dyDescent="0.25">
      <c r="B19" s="1904" t="s">
        <v>1621</v>
      </c>
      <c r="C19" s="1795"/>
      <c r="D19" s="1792">
        <v>3553.74189473684</v>
      </c>
      <c r="E19" s="1736"/>
      <c r="F19" s="1737"/>
      <c r="G19" s="1724">
        <v>0.047179999999999216</v>
      </c>
      <c r="H19" s="509">
        <v>-0.18615333333333023</v>
      </c>
      <c r="I19" s="509">
        <v>-0.138973333333331</v>
      </c>
      <c r="J19" s="509">
        <v>-0.06666666666666554</v>
      </c>
      <c r="K19" s="1738"/>
      <c r="L19" s="1739"/>
      <c r="M19" s="509">
        <v>167.66554259368132</v>
      </c>
      <c r="N19" s="509">
        <v>-661.5408995115675</v>
      </c>
      <c r="O19" s="509">
        <v>-493.8753569178862</v>
      </c>
      <c r="P19" s="509">
        <v>-236.91612631578536</v>
      </c>
      <c r="Q19" s="1725">
        <v>-3115.519463966254</v>
      </c>
      <c r="R19" s="1725" t="s">
        <v>109</v>
      </c>
      <c r="S19" s="1728">
        <v>14103.140139734342</v>
      </c>
      <c r="T19" s="1707"/>
      <c r="U19" s="1734" t="s">
        <v>120</v>
      </c>
    </row>
    <row r="20" ht="18" customHeight="1" x14ac:dyDescent="0.25">
      <c r="B20" s="1740" t="s">
        <v>1622</v>
      </c>
      <c r="C20" s="1791"/>
      <c r="D20" s="1792">
        <v>3553.74189473684</v>
      </c>
      <c r="E20" s="1722">
        <v>3553.74189473684</v>
      </c>
      <c r="F20" s="1723" t="s">
        <v>109</v>
      </c>
      <c r="G20" s="1724">
        <v>0.047179999999999216</v>
      </c>
      <c r="H20" s="509">
        <v>-0.18615333333333023</v>
      </c>
      <c r="I20" s="509">
        <v>-0.138973333333331</v>
      </c>
      <c r="J20" s="509">
        <v>-0.06666666666666554</v>
      </c>
      <c r="K20" s="1725">
        <v>-0.8766870403785931</v>
      </c>
      <c r="L20" s="510" t="s">
        <v>109</v>
      </c>
      <c r="M20" s="1726">
        <v>167.66554259368132</v>
      </c>
      <c r="N20" s="1726">
        <v>-661.5408995115675</v>
      </c>
      <c r="O20" s="509">
        <v>-493.8753569178862</v>
      </c>
      <c r="P20" s="1726">
        <v>-236.91612631578536</v>
      </c>
      <c r="Q20" s="1727">
        <v>-3115.519463966254</v>
      </c>
      <c r="R20" s="1727" t="s">
        <v>109</v>
      </c>
      <c r="S20" s="1728">
        <v>14103.140139734342</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364206.98305520683</v>
      </c>
      <c r="E10" s="1773">
        <v>364206.98305520683</v>
      </c>
      <c r="F10" s="1774" t="s">
        <v>307</v>
      </c>
      <c r="G10" s="1775" t="s">
        <v>164</v>
      </c>
      <c r="H10" s="1776">
        <v>-0.0010539395597207327</v>
      </c>
      <c r="I10" s="1776">
        <v>-0.0010539395597207327</v>
      </c>
      <c r="J10" s="1776">
        <v>-0.00030112558849163787</v>
      </c>
      <c r="K10" s="1777">
        <v>-0.013965808409804317</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362561.9024236279</v>
      </c>
      <c r="E11" s="1915">
        <v>362561.9024236279</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1645.0806315789473</v>
      </c>
      <c r="E12" s="1796">
        <v>1645.0806315789473</v>
      </c>
      <c r="F12" s="1797" t="s">
        <v>109</v>
      </c>
      <c r="G12" s="1724" t="s">
        <v>164</v>
      </c>
      <c r="H12" s="509">
        <v>-0.23333333333333336</v>
      </c>
      <c r="I12" s="509">
        <v>-0.23333333333333336</v>
      </c>
      <c r="J12" s="509">
        <v>-0.06666666666666667</v>
      </c>
      <c r="K12" s="1725">
        <v>-3.091912243827161</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1645.0806315789473</v>
      </c>
      <c r="E15" s="1736"/>
      <c r="F15" s="1737"/>
      <c r="G15" s="1724" t="s">
        <v>109</v>
      </c>
      <c r="H15" s="509">
        <v>-0.23333333333333336</v>
      </c>
      <c r="I15" s="509">
        <v>-0.23333333333333336</v>
      </c>
      <c r="J15" s="509">
        <v>-0.06666666666666667</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1645.0806315789473</v>
      </c>
      <c r="E16" s="1722">
        <v>1645.0806315789473</v>
      </c>
      <c r="F16" s="1723" t="s">
        <v>109</v>
      </c>
      <c r="G16" s="1724" t="s">
        <v>109</v>
      </c>
      <c r="H16" s="509">
        <v>-0.23333333333333336</v>
      </c>
      <c r="I16" s="509">
        <v>-0.23333333333333336</v>
      </c>
      <c r="J16" s="509">
        <v>-0.06666666666666667</v>
      </c>
      <c r="K16" s="1725">
        <v>-3.091912243827161</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5107.110217889438</v>
      </c>
      <c r="I10" s="1990">
        <v>5.42077851464242</v>
      </c>
      <c r="J10" s="1991">
        <v>90.41117410139825</v>
      </c>
    </row>
    <row r="11" ht="18" customHeight="1" x14ac:dyDescent="0.25">
      <c r="B11" s="1992" t="s">
        <v>1701</v>
      </c>
      <c r="C11" s="1993"/>
      <c r="D11" s="1994"/>
      <c r="E11" s="1995"/>
      <c r="F11" s="1996"/>
      <c r="G11" s="1994"/>
      <c r="H11" s="1997">
        <v>5077.020666666668</v>
      </c>
      <c r="I11" s="1998">
        <v>5.240466</v>
      </c>
      <c r="J11" s="1999">
        <v>19.1363375</v>
      </c>
    </row>
    <row r="12" ht="18" customHeight="1" x14ac:dyDescent="0.25">
      <c r="B12" s="2000" t="s">
        <v>1702</v>
      </c>
      <c r="C12" s="1993"/>
      <c r="D12" s="1994"/>
      <c r="E12" s="1995"/>
      <c r="F12" s="1996"/>
      <c r="G12" s="1994"/>
      <c r="H12" s="2001">
        <v>5077.020666666668</v>
      </c>
      <c r="I12" s="2002">
        <v>5.240466</v>
      </c>
      <c r="J12" s="2003">
        <v>19.1363375</v>
      </c>
    </row>
    <row r="13" ht="18" customHeight="1" x14ac:dyDescent="0.25">
      <c r="B13" s="2004" t="s">
        <v>1703</v>
      </c>
      <c r="C13" s="2005"/>
      <c r="D13" s="2006">
        <v>1950.2</v>
      </c>
      <c r="E13" s="2007">
        <v>2603.333333333334</v>
      </c>
      <c r="F13" s="2008">
        <v>1.7099999999999997</v>
      </c>
      <c r="G13" s="2006">
        <v>9.8125</v>
      </c>
      <c r="H13" s="2009">
        <v>5077.020666666668</v>
      </c>
      <c r="I13" s="199">
        <v>5.240466</v>
      </c>
      <c r="J13" s="1111">
        <v>19.1363375</v>
      </c>
    </row>
    <row r="14" ht="18" customHeight="1" x14ac:dyDescent="0.25">
      <c r="B14" s="2010" t="s">
        <v>1704</v>
      </c>
      <c r="C14" s="2005"/>
      <c r="D14" s="2006">
        <v>1950.2</v>
      </c>
      <c r="E14" s="1224">
        <v>2603.333333333334</v>
      </c>
      <c r="F14" s="2008">
        <v>1.7099999999999997</v>
      </c>
      <c r="G14" s="2006">
        <v>9.8125</v>
      </c>
      <c r="H14" s="2009">
        <v>5077.020666666668</v>
      </c>
      <c r="I14" s="199">
        <v>5.240466</v>
      </c>
      <c r="J14" s="1111">
        <v>19.1363375</v>
      </c>
    </row>
    <row r="15" ht="18" customHeight="1" x14ac:dyDescent="0.25">
      <c r="B15" s="2011" t="s">
        <v>1705</v>
      </c>
      <c r="C15" s="2012"/>
      <c r="D15" s="2013">
        <v>1950.2</v>
      </c>
      <c r="E15" s="1224">
        <v>2603.333333333334</v>
      </c>
      <c r="F15" s="199">
        <v>1.7099999999999997</v>
      </c>
      <c r="G15" s="1111">
        <v>9.8125</v>
      </c>
      <c r="H15" s="2014">
        <v>5077.020666666668</v>
      </c>
      <c r="I15" s="2015">
        <v>5.240466</v>
      </c>
      <c r="J15" s="1120">
        <v>19.1363375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39.8517608</v>
      </c>
    </row>
    <row r="21" ht="18" customHeight="1" x14ac:dyDescent="0.25">
      <c r="B21" s="2000" t="s">
        <v>1709</v>
      </c>
      <c r="C21" s="1993"/>
      <c r="D21" s="1994"/>
      <c r="E21" s="1995"/>
      <c r="F21" s="1996"/>
      <c r="G21" s="1994"/>
      <c r="H21" s="2001" t="s">
        <v>307</v>
      </c>
      <c r="I21" s="2022"/>
      <c r="J21" s="2003">
        <v>39.8517608</v>
      </c>
    </row>
    <row r="22" ht="18" customHeight="1" x14ac:dyDescent="0.25">
      <c r="B22" s="2004" t="s">
        <v>1703</v>
      </c>
      <c r="C22" s="2005"/>
      <c r="D22" s="2006">
        <v>684.1504</v>
      </c>
      <c r="E22" s="2007" t="s">
        <v>89</v>
      </c>
      <c r="F22" s="1996"/>
      <c r="G22" s="2006">
        <v>58.25000000000001</v>
      </c>
      <c r="H22" s="2009" t="s">
        <v>89</v>
      </c>
      <c r="I22" s="2022"/>
      <c r="J22" s="1111">
        <v>39.8517608</v>
      </c>
    </row>
    <row r="23" ht="18" customHeight="1" x14ac:dyDescent="0.25">
      <c r="B23" s="2010" t="s">
        <v>1704</v>
      </c>
      <c r="C23" s="2023"/>
      <c r="D23" s="1111">
        <v>684.1504</v>
      </c>
      <c r="E23" s="1224" t="s">
        <v>89</v>
      </c>
      <c r="F23" s="1996"/>
      <c r="G23" s="1111">
        <v>58.25000000000001</v>
      </c>
      <c r="H23" s="2024" t="s">
        <v>89</v>
      </c>
      <c r="I23" s="2022"/>
      <c r="J23" s="1111">
        <v>39.8517608</v>
      </c>
    </row>
    <row r="24" ht="18" customHeight="1" x14ac:dyDescent="0.25">
      <c r="B24" s="2011" t="s">
        <v>65</v>
      </c>
      <c r="C24" s="2012"/>
      <c r="D24" s="2013">
        <v>684.1504</v>
      </c>
      <c r="E24" s="1224" t="s">
        <v>89</v>
      </c>
      <c r="F24" s="1996"/>
      <c r="G24" s="1111">
        <v>58.25000000000001</v>
      </c>
      <c r="H24" s="2025" t="s">
        <v>89</v>
      </c>
      <c r="I24" s="2022"/>
      <c r="J24" s="1120">
        <v>39.8517608</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20.89510508</v>
      </c>
    </row>
    <row r="30" ht="18" customHeight="1" x14ac:dyDescent="0.25">
      <c r="B30" s="2000" t="s">
        <v>1712</v>
      </c>
      <c r="C30" s="1993"/>
      <c r="D30" s="1994"/>
      <c r="E30" s="1995"/>
      <c r="F30" s="1996"/>
      <c r="G30" s="1994"/>
      <c r="H30" s="2001" t="s">
        <v>307</v>
      </c>
      <c r="I30" s="2022"/>
      <c r="J30" s="2003">
        <v>20.89510508</v>
      </c>
    </row>
    <row r="31" ht="18" customHeight="1" x14ac:dyDescent="0.25">
      <c r="B31" s="2004" t="s">
        <v>1703</v>
      </c>
      <c r="C31" s="2005"/>
      <c r="D31" s="2006">
        <v>478.916</v>
      </c>
      <c r="E31" s="2007" t="s">
        <v>89</v>
      </c>
      <c r="F31" s="1996"/>
      <c r="G31" s="2006">
        <v>43.63</v>
      </c>
      <c r="H31" s="2009" t="s">
        <v>89</v>
      </c>
      <c r="I31" s="2022"/>
      <c r="J31" s="1111">
        <v>20.89510508</v>
      </c>
    </row>
    <row r="32" ht="18" customHeight="1" x14ac:dyDescent="0.25">
      <c r="B32" s="2010" t="s">
        <v>1704</v>
      </c>
      <c r="C32" s="2023"/>
      <c r="D32" s="1111">
        <v>478.916</v>
      </c>
      <c r="E32" s="1224" t="s">
        <v>89</v>
      </c>
      <c r="F32" s="1996"/>
      <c r="G32" s="1111">
        <v>43.63</v>
      </c>
      <c r="H32" s="2024" t="s">
        <v>89</v>
      </c>
      <c r="I32" s="2022"/>
      <c r="J32" s="1111">
        <v>20.89510508</v>
      </c>
    </row>
    <row r="33" ht="18" customHeight="1" x14ac:dyDescent="0.25">
      <c r="B33" s="2011" t="s">
        <v>65</v>
      </c>
      <c r="C33" s="2012"/>
      <c r="D33" s="2013">
        <v>478.916</v>
      </c>
      <c r="E33" s="1224" t="s">
        <v>89</v>
      </c>
      <c r="F33" s="1996"/>
      <c r="G33" s="1111">
        <v>43.63</v>
      </c>
      <c r="H33" s="2014" t="s">
        <v>89</v>
      </c>
      <c r="I33" s="2022"/>
      <c r="J33" s="1120">
        <v>20.89510508</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30.08955122276977</v>
      </c>
      <c r="I38" s="1998">
        <v>0.18031251464242</v>
      </c>
      <c r="J38" s="2030">
        <v>10.52797072139824</v>
      </c>
    </row>
    <row r="39" ht="18" customHeight="1" x14ac:dyDescent="0.25">
      <c r="B39" s="2036" t="s">
        <v>1715</v>
      </c>
      <c r="C39" s="2005"/>
      <c r="D39" s="2037"/>
      <c r="E39" s="2038"/>
      <c r="F39" s="2039"/>
      <c r="G39" s="2040"/>
      <c r="H39" s="2001">
        <v>30.08955122276977</v>
      </c>
      <c r="I39" s="2002">
        <v>0.18031251464242</v>
      </c>
      <c r="J39" s="2003">
        <v>10.52797072139824</v>
      </c>
    </row>
    <row r="40" ht="18" customHeight="1" x14ac:dyDescent="0.25">
      <c r="B40" s="2004" t="s">
        <v>1703</v>
      </c>
      <c r="C40" s="2005"/>
      <c r="D40" s="2041">
        <v>179166.625560799</v>
      </c>
      <c r="E40" s="2042">
        <v>0.1679417197739156</v>
      </c>
      <c r="F40" s="2043">
        <v>0.0006404336027458647</v>
      </c>
      <c r="G40" s="2041">
        <v>0.05876078029848055</v>
      </c>
      <c r="H40" s="2044">
        <v>30.08955122276977</v>
      </c>
      <c r="I40" s="2043">
        <v>0.18031251464242</v>
      </c>
      <c r="J40" s="2041">
        <v>10.52797072139824</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89</v>
      </c>
      <c r="F44" s="199">
        <v>0.3000000000000086</v>
      </c>
      <c r="G44" s="1111">
        <v>32.895</v>
      </c>
      <c r="H44" s="2024" t="s">
        <v>89</v>
      </c>
      <c r="I44" s="199">
        <v>0.14925428571429</v>
      </c>
      <c r="J44" s="1111">
        <v>10.414557</v>
      </c>
    </row>
    <row r="45" ht="18" customHeight="1" x14ac:dyDescent="0.25">
      <c r="B45" s="2011" t="s">
        <v>1717</v>
      </c>
      <c r="C45" s="2012"/>
      <c r="D45" s="2013">
        <v>316.6</v>
      </c>
      <c r="E45" s="1224" t="s">
        <v>89</v>
      </c>
      <c r="F45" s="199">
        <v>0.3000000000000086</v>
      </c>
      <c r="G45" s="1111">
        <v>32.895</v>
      </c>
      <c r="H45" s="2046" t="s">
        <v>89</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30.08955122276977</v>
      </c>
      <c r="I59" s="2002">
        <v>0.03105822892813</v>
      </c>
      <c r="J59" s="2003">
        <v>0.11341372139824</v>
      </c>
    </row>
    <row r="60" ht="18" customHeight="1" x14ac:dyDescent="0.25">
      <c r="B60" s="2004" t="s">
        <v>1703</v>
      </c>
      <c r="C60" s="2005"/>
      <c r="D60" s="2041">
        <v>178850.025560799</v>
      </c>
      <c r="E60" s="2042">
        <v>0.16823900991023905</v>
      </c>
      <c r="F60" s="2043">
        <v>0.00011050782597176832</v>
      </c>
      <c r="G60" s="2041">
        <v>0.0006341275101450052</v>
      </c>
      <c r="H60" s="2044">
        <v>30.08955122276977</v>
      </c>
      <c r="I60" s="2043">
        <v>0.03105822892813</v>
      </c>
      <c r="J60" s="2041">
        <v>0.11341372139824</v>
      </c>
    </row>
    <row r="61" ht="18" customHeight="1" x14ac:dyDescent="0.25">
      <c r="B61" s="2010" t="s">
        <v>1724</v>
      </c>
      <c r="C61" s="2023"/>
      <c r="D61" s="1111">
        <v>178850.025560799</v>
      </c>
      <c r="E61" s="1224">
        <v>0.16823900991023905</v>
      </c>
      <c r="F61" s="199">
        <v>0.00011050782597176832</v>
      </c>
      <c r="G61" s="1111">
        <v>0.0006341275101450052</v>
      </c>
      <c r="H61" s="2024">
        <v>30.08955122276977</v>
      </c>
      <c r="I61" s="199">
        <v>0.03105822892813</v>
      </c>
      <c r="J61" s="1111">
        <v>0.11341372139824</v>
      </c>
    </row>
    <row r="62" ht="18" customHeight="1" x14ac:dyDescent="0.25">
      <c r="B62" s="2011" t="s">
        <v>1725</v>
      </c>
      <c r="C62" s="2012"/>
      <c r="D62" s="2013">
        <v>178850.025560799</v>
      </c>
      <c r="E62" s="1224">
        <v>0.16823900991023905</v>
      </c>
      <c r="F62" s="199">
        <v>0.00011050782597176832</v>
      </c>
      <c r="G62" s="1111">
        <v>0.0006341275101450052</v>
      </c>
      <c r="H62" s="2046">
        <v>30.08955122276977</v>
      </c>
      <c r="I62" s="2015">
        <v>0.03105822892813</v>
      </c>
      <c r="J62" s="1120">
        <v>0.11341372139824</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89</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3660.5301843304924</v>
      </c>
      <c r="D10" s="2069" t="s">
        <v>164</v>
      </c>
      <c r="E10" s="2070">
        <v>2.8022887955937823</v>
      </c>
      <c r="F10" s="2069" t="s">
        <v>108</v>
      </c>
      <c r="G10" s="2068">
        <v>16.11949856232914</v>
      </c>
      <c r="H10" s="2071" t="s">
        <v>108</v>
      </c>
      <c r="I10" s="2072">
        <v>16.11949856232914</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3569.13681590944</v>
      </c>
      <c r="D23" s="2086" t="s">
        <v>120</v>
      </c>
      <c r="E23" s="2085">
        <v>1.4489267409331859</v>
      </c>
      <c r="F23" s="2086" t="s">
        <v>188</v>
      </c>
      <c r="G23" s="2085">
        <v>8.12651364583192</v>
      </c>
      <c r="H23" s="2087" t="s">
        <v>188</v>
      </c>
      <c r="I23" s="2086">
        <v>8.12651364583192</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3569.13681590944</v>
      </c>
      <c r="D25" s="2041" t="s">
        <v>120</v>
      </c>
      <c r="E25" s="2042">
        <v>1.4489267409331859</v>
      </c>
      <c r="F25" s="2041" t="s">
        <v>188</v>
      </c>
      <c r="G25" s="2042">
        <v>8.12651364583192</v>
      </c>
      <c r="H25" s="2043" t="s">
        <v>188</v>
      </c>
      <c r="I25" s="2041">
        <v>8.12651364583192</v>
      </c>
    </row>
    <row r="26" ht="18" customHeight="1" x14ac:dyDescent="0.25">
      <c r="B26" s="2078" t="s">
        <v>1776</v>
      </c>
      <c r="C26" s="2079">
        <v>3569.13681590944</v>
      </c>
      <c r="D26" s="2080" t="s">
        <v>120</v>
      </c>
      <c r="E26" s="2042">
        <v>1.4489267409331859</v>
      </c>
      <c r="F26" s="2041" t="s">
        <v>89</v>
      </c>
      <c r="G26" s="2079">
        <v>8.12651364583192</v>
      </c>
      <c r="H26" s="2081" t="s">
        <v>89</v>
      </c>
      <c r="I26" s="2041">
        <v>8.12651364583192</v>
      </c>
    </row>
    <row r="27" ht="18" customHeight="1" x14ac:dyDescent="0.25">
      <c r="B27" s="2078" t="s">
        <v>1777</v>
      </c>
      <c r="C27" s="2079" t="s">
        <v>89</v>
      </c>
      <c r="D27" s="2080" t="s">
        <v>120</v>
      </c>
      <c r="E27" s="2042" t="s">
        <v>120</v>
      </c>
      <c r="F27" s="2041" t="s">
        <v>120</v>
      </c>
      <c r="G27" s="2079" t="s">
        <v>120</v>
      </c>
      <c r="H27" s="2081" t="s">
        <v>120</v>
      </c>
      <c r="I27" s="2041" t="s">
        <v>120</v>
      </c>
    </row>
    <row r="28" ht="18" customHeight="1" x14ac:dyDescent="0.25">
      <c r="B28" s="2078" t="s">
        <v>1778</v>
      </c>
      <c r="C28" s="2079" t="s">
        <v>89</v>
      </c>
      <c r="D28" s="2080" t="s">
        <v>120</v>
      </c>
      <c r="E28" s="2042" t="s">
        <v>120</v>
      </c>
      <c r="F28" s="2041" t="s">
        <v>120</v>
      </c>
      <c r="G28" s="2079" t="s">
        <v>120</v>
      </c>
      <c r="H28" s="2081" t="s">
        <v>120</v>
      </c>
      <c r="I28" s="2041" t="s">
        <v>120</v>
      </c>
    </row>
    <row r="29" ht="18" customHeight="1" x14ac:dyDescent="0.25">
      <c r="B29" s="2078" t="s">
        <v>1779</v>
      </c>
      <c r="C29" s="2079" t="s">
        <v>89</v>
      </c>
      <c r="D29" s="2080" t="s">
        <v>120</v>
      </c>
      <c r="E29" s="2042" t="s">
        <v>120</v>
      </c>
      <c r="F29" s="2041" t="s">
        <v>120</v>
      </c>
      <c r="G29" s="2079" t="s">
        <v>120</v>
      </c>
      <c r="H29" s="2081" t="s">
        <v>120</v>
      </c>
      <c r="I29" s="2041" t="s">
        <v>120</v>
      </c>
    </row>
    <row r="30" ht="18" customHeight="1" x14ac:dyDescent="0.25">
      <c r="B30" s="2088" t="s">
        <v>1780</v>
      </c>
      <c r="C30" s="2089" t="s">
        <v>89</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89</v>
      </c>
      <c r="D34" s="2080" t="s">
        <v>120</v>
      </c>
      <c r="E34" s="2042" t="s">
        <v>120</v>
      </c>
      <c r="F34" s="2041" t="s">
        <v>120</v>
      </c>
      <c r="G34" s="2079" t="s">
        <v>120</v>
      </c>
      <c r="H34" s="2081" t="s">
        <v>120</v>
      </c>
      <c r="I34" s="2041" t="s">
        <v>120</v>
      </c>
    </row>
    <row r="35" ht="18" customHeight="1" x14ac:dyDescent="0.25">
      <c r="B35" s="2078" t="s">
        <v>1785</v>
      </c>
      <c r="C35" s="2079" t="s">
        <v>89</v>
      </c>
      <c r="D35" s="2080" t="s">
        <v>120</v>
      </c>
      <c r="E35" s="2042" t="s">
        <v>120</v>
      </c>
      <c r="F35" s="2041" t="s">
        <v>120</v>
      </c>
      <c r="G35" s="2079" t="s">
        <v>120</v>
      </c>
      <c r="H35" s="2081" t="s">
        <v>120</v>
      </c>
      <c r="I35" s="2041" t="s">
        <v>120</v>
      </c>
    </row>
    <row r="36" ht="18" customHeight="1" x14ac:dyDescent="0.25">
      <c r="B36" s="2078" t="s">
        <v>1786</v>
      </c>
      <c r="C36" s="2079" t="s">
        <v>89</v>
      </c>
      <c r="D36" s="2080" t="s">
        <v>120</v>
      </c>
      <c r="E36" s="2042" t="s">
        <v>120</v>
      </c>
      <c r="F36" s="2041" t="s">
        <v>120</v>
      </c>
      <c r="G36" s="2079" t="s">
        <v>120</v>
      </c>
      <c r="H36" s="2081" t="s">
        <v>120</v>
      </c>
      <c r="I36" s="2041" t="s">
        <v>120</v>
      </c>
    </row>
    <row r="37" ht="18" customHeight="1" x14ac:dyDescent="0.25">
      <c r="B37" s="2088" t="s">
        <v>1787</v>
      </c>
      <c r="C37" s="2089" t="s">
        <v>89</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63709.49048993867</v>
      </c>
      <c r="K10" s="2121">
        <v>722.3393250036875</v>
      </c>
      <c r="L10" s="2122">
        <v>45.19656544840952</v>
      </c>
    </row>
    <row r="11" ht="18" customHeight="1" x14ac:dyDescent="0.25">
      <c r="B11" s="2125" t="s">
        <v>1809</v>
      </c>
      <c r="C11" s="2126"/>
      <c r="D11" s="2127" t="s">
        <v>1807</v>
      </c>
      <c r="E11" s="2128" t="s">
        <v>1808</v>
      </c>
      <c r="F11" s="2129" t="s">
        <v>120</v>
      </c>
      <c r="G11" s="2130" t="s">
        <v>120</v>
      </c>
      <c r="H11" s="2128" t="s">
        <v>120</v>
      </c>
      <c r="I11" s="2129" t="s">
        <v>120</v>
      </c>
      <c r="J11" s="2127">
        <v>63709.49048993867</v>
      </c>
      <c r="K11" s="2128">
        <v>576.7293250036874</v>
      </c>
      <c r="L11" s="2129">
        <v>31.90164081982952</v>
      </c>
      <c r="M11" s="2131"/>
    </row>
    <row r="12" ht="18" customHeight="1" x14ac:dyDescent="0.25">
      <c r="B12" s="2132" t="s">
        <v>1810</v>
      </c>
      <c r="C12" s="2133"/>
      <c r="D12" s="2134" t="s">
        <v>1807</v>
      </c>
      <c r="E12" s="2135" t="s">
        <v>1808</v>
      </c>
      <c r="F12" s="2136" t="s">
        <v>120</v>
      </c>
      <c r="G12" s="2134" t="s">
        <v>120</v>
      </c>
      <c r="H12" s="2135" t="s">
        <v>120</v>
      </c>
      <c r="I12" s="2137" t="s">
        <v>120</v>
      </c>
      <c r="J12" s="2134">
        <v>63709.49048993867</v>
      </c>
      <c r="K12" s="2135">
        <v>576.4388193899002</v>
      </c>
      <c r="L12" s="2136">
        <v>31.88557029651363</v>
      </c>
    </row>
    <row r="13" ht="18" customHeight="1" x14ac:dyDescent="0.25">
      <c r="B13" s="2138" t="s">
        <v>1811</v>
      </c>
      <c r="C13" s="2133"/>
      <c r="D13" s="2134" t="s">
        <v>1812</v>
      </c>
      <c r="E13" s="2134"/>
      <c r="F13" s="2139"/>
      <c r="G13" s="2140" t="s">
        <v>89</v>
      </c>
      <c r="H13" s="2141"/>
      <c r="I13" s="2142"/>
      <c r="J13" s="2134" t="s">
        <v>89</v>
      </c>
      <c r="K13" s="2134">
        <v>196.90403550047998</v>
      </c>
      <c r="L13" s="2139">
        <v>10.892563665984</v>
      </c>
      <c r="M13" s="2131"/>
    </row>
    <row r="14" ht="18" customHeight="1" x14ac:dyDescent="0.25">
      <c r="B14" s="2138" t="s">
        <v>65</v>
      </c>
      <c r="C14" s="2143"/>
      <c r="D14" s="2144" t="s">
        <v>1812</v>
      </c>
      <c r="E14" s="2145" t="s">
        <v>522</v>
      </c>
      <c r="F14" s="2146">
        <v>2299872.4</v>
      </c>
      <c r="G14" s="2140" t="s">
        <v>89</v>
      </c>
      <c r="H14" s="2141">
        <v>0.08561519999999999</v>
      </c>
      <c r="I14" s="2142">
        <v>0.0047361600000000005</v>
      </c>
      <c r="J14" s="2144" t="s">
        <v>89</v>
      </c>
      <c r="K14" s="2145">
        <v>196.90403550047998</v>
      </c>
      <c r="L14" s="2146">
        <v>10.892563665984</v>
      </c>
      <c r="M14" s="2131"/>
    </row>
    <row r="15" ht="18" customHeight="1" x14ac:dyDescent="0.25">
      <c r="B15" s="2138" t="s">
        <v>1813</v>
      </c>
      <c r="C15" s="2133"/>
      <c r="D15" s="2134" t="s">
        <v>1807</v>
      </c>
      <c r="E15" s="2134" t="s">
        <v>1808</v>
      </c>
      <c r="F15" s="2139" t="s">
        <v>120</v>
      </c>
      <c r="G15" s="2140" t="s">
        <v>120</v>
      </c>
      <c r="H15" s="2141" t="s">
        <v>120</v>
      </c>
      <c r="I15" s="2142" t="s">
        <v>120</v>
      </c>
      <c r="J15" s="2134">
        <v>63709.49048993867</v>
      </c>
      <c r="K15" s="2134">
        <v>379.5347838894203</v>
      </c>
      <c r="L15" s="2139">
        <v>20.99300663052963</v>
      </c>
      <c r="M15" s="2131"/>
    </row>
    <row r="16" ht="18" customHeight="1" x14ac:dyDescent="0.25">
      <c r="B16" s="2138" t="s">
        <v>1476</v>
      </c>
      <c r="C16" s="2143"/>
      <c r="D16" s="2144" t="s">
        <v>1812</v>
      </c>
      <c r="E16" s="2145" t="s">
        <v>522</v>
      </c>
      <c r="F16" s="2146">
        <v>3338535.6558920294</v>
      </c>
      <c r="G16" s="2140">
        <v>17.878567130800565</v>
      </c>
      <c r="H16" s="2141">
        <v>0.1100496292391348</v>
      </c>
      <c r="I16" s="2142">
        <v>0.00608785183025001</v>
      </c>
      <c r="J16" s="2144">
        <v>59688.23384243694</v>
      </c>
      <c r="K16" s="2145">
        <v>367.4046111325496</v>
      </c>
      <c r="L16" s="2146">
        <v>20.32451040307721</v>
      </c>
      <c r="M16" s="2131"/>
    </row>
    <row r="17" ht="18" customHeight="1" x14ac:dyDescent="0.25">
      <c r="B17" s="2138" t="s">
        <v>1477</v>
      </c>
      <c r="C17" s="2143"/>
      <c r="D17" s="2144" t="s">
        <v>1812</v>
      </c>
      <c r="E17" s="2145" t="s">
        <v>522</v>
      </c>
      <c r="F17" s="2146">
        <v>138263.8</v>
      </c>
      <c r="G17" s="2140">
        <v>28.14469849710762</v>
      </c>
      <c r="H17" s="2141">
        <v>0.08491854762883333</v>
      </c>
      <c r="I17" s="2142">
        <v>0.004679290116964057</v>
      </c>
      <c r="J17" s="2144">
        <v>3891.3929640643883</v>
      </c>
      <c r="K17" s="2145">
        <v>11.741161085643485</v>
      </c>
      <c r="L17" s="2146">
        <v>0.646976432873895</v>
      </c>
    </row>
    <row r="18" ht="18" customHeight="1" x14ac:dyDescent="0.25">
      <c r="B18" s="2138" t="s">
        <v>1478</v>
      </c>
      <c r="C18" s="2143"/>
      <c r="D18" s="2144" t="s">
        <v>1812</v>
      </c>
      <c r="E18" s="2145" t="s">
        <v>522</v>
      </c>
      <c r="F18" s="2146">
        <v>22164.296573914908</v>
      </c>
      <c r="G18" s="2140">
        <v>5.0459930426447555</v>
      </c>
      <c r="H18" s="2141">
        <v>0.015115466730675813</v>
      </c>
      <c r="I18" s="2142">
        <v>0.000836174755313981</v>
      </c>
      <c r="J18" s="2144">
        <v>111.8408863070896</v>
      </c>
      <c r="K18" s="2145">
        <v>0.3350236874718427</v>
      </c>
      <c r="L18" s="2146">
        <v>0.018533225264399808</v>
      </c>
      <c r="M18" s="2131"/>
    </row>
    <row r="19" ht="18" customHeight="1" x14ac:dyDescent="0.25">
      <c r="B19" s="2138" t="s">
        <v>1479</v>
      </c>
      <c r="C19" s="2143"/>
      <c r="D19" s="2144" t="s">
        <v>1812</v>
      </c>
      <c r="E19" s="2145" t="s">
        <v>522</v>
      </c>
      <c r="F19" s="2146">
        <v>1627.7523532919063</v>
      </c>
      <c r="G19" s="2140">
        <v>11.072198478965612</v>
      </c>
      <c r="H19" s="2141">
        <v>0.03316719748319847</v>
      </c>
      <c r="I19" s="2142">
        <v>0.0018347811373684254</v>
      </c>
      <c r="J19" s="2144">
        <v>18.02279713025134</v>
      </c>
      <c r="K19" s="2145">
        <v>0.0539879837553737</v>
      </c>
      <c r="L19" s="2146">
        <v>0.0029865693141270548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89</v>
      </c>
      <c r="H22" s="2135" t="s">
        <v>120</v>
      </c>
      <c r="I22" s="2137" t="s">
        <v>120</v>
      </c>
      <c r="J22" s="2134" t="s">
        <v>89</v>
      </c>
      <c r="K22" s="2135">
        <v>0.29050561378718</v>
      </c>
      <c r="L22" s="2136">
        <v>0.01607052331589</v>
      </c>
      <c r="M22" s="2131"/>
    </row>
    <row r="23" ht="18" customHeight="1" x14ac:dyDescent="0.25">
      <c r="B23" s="2138" t="s">
        <v>1815</v>
      </c>
      <c r="C23" s="2133"/>
      <c r="D23" s="2134" t="s">
        <v>1318</v>
      </c>
      <c r="E23" s="2134" t="s">
        <v>1812</v>
      </c>
      <c r="F23" s="2139" t="s">
        <v>89</v>
      </c>
      <c r="G23" s="2140" t="s">
        <v>89</v>
      </c>
      <c r="H23" s="2141" t="s">
        <v>89</v>
      </c>
      <c r="I23" s="2142" t="s">
        <v>89</v>
      </c>
      <c r="J23" s="2134" t="s">
        <v>89</v>
      </c>
      <c r="K23" s="2134" t="s">
        <v>89</v>
      </c>
      <c r="L23" s="2139" t="s">
        <v>89</v>
      </c>
    </row>
    <row r="24" ht="18" customHeight="1" x14ac:dyDescent="0.25">
      <c r="B24" s="2138" t="s">
        <v>65</v>
      </c>
      <c r="C24" s="2143"/>
      <c r="D24" s="2144" t="s">
        <v>1318</v>
      </c>
      <c r="E24" s="2145" t="s">
        <v>1812</v>
      </c>
      <c r="F24" s="2146" t="s">
        <v>89</v>
      </c>
      <c r="G24" s="2140" t="s">
        <v>89</v>
      </c>
      <c r="H24" s="2141" t="s">
        <v>89</v>
      </c>
      <c r="I24" s="2142" t="s">
        <v>89</v>
      </c>
      <c r="J24" s="2144" t="s">
        <v>89</v>
      </c>
      <c r="K24" s="2145" t="s">
        <v>89</v>
      </c>
      <c r="L24" s="2146" t="s">
        <v>89</v>
      </c>
    </row>
    <row r="25" ht="18" customHeight="1" x14ac:dyDescent="0.25">
      <c r="B25" s="2138" t="s">
        <v>1816</v>
      </c>
      <c r="C25" s="2133"/>
      <c r="D25" s="2134" t="s">
        <v>1817</v>
      </c>
      <c r="E25" s="2134"/>
      <c r="F25" s="2139"/>
      <c r="G25" s="2140" t="s">
        <v>89</v>
      </c>
      <c r="H25" s="2141"/>
      <c r="I25" s="2142"/>
      <c r="J25" s="2134" t="s">
        <v>89</v>
      </c>
      <c r="K25" s="2134">
        <v>0.29050561378718</v>
      </c>
      <c r="L25" s="2139">
        <v>0.01607052331589</v>
      </c>
      <c r="M25" s="2131"/>
    </row>
    <row r="26" ht="18" customHeight="1" x14ac:dyDescent="0.25">
      <c r="B26" s="2147" t="s">
        <v>65</v>
      </c>
      <c r="C26" s="2148"/>
      <c r="D26" s="2149" t="s">
        <v>1817</v>
      </c>
      <c r="E26" s="2150" t="s">
        <v>522</v>
      </c>
      <c r="F26" s="2151">
        <v>61809705.06110236</v>
      </c>
      <c r="G26" s="2152" t="s">
        <v>89</v>
      </c>
      <c r="H26" s="2153">
        <v>0.000004699999999999982</v>
      </c>
      <c r="I26" s="2154">
        <v>2.600000000000548e-7</v>
      </c>
      <c r="J26" s="2149" t="s">
        <v>89</v>
      </c>
      <c r="K26" s="2150">
        <v>0.29050561378718</v>
      </c>
      <c r="L26" s="2151">
        <v>0.01607052331589</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145.61</v>
      </c>
      <c r="L34" s="2129">
        <v>13.29492462858</v>
      </c>
    </row>
    <row r="35" ht="18" customHeight="1" x14ac:dyDescent="0.25">
      <c r="B35" s="2132" t="s">
        <v>1826</v>
      </c>
      <c r="C35" s="2133"/>
      <c r="D35" s="2134" t="s">
        <v>1812</v>
      </c>
      <c r="E35" s="2135"/>
      <c r="F35" s="2136" t="s">
        <v>109</v>
      </c>
      <c r="G35" s="2134" t="s">
        <v>164</v>
      </c>
      <c r="H35" s="2135" t="s">
        <v>109</v>
      </c>
      <c r="I35" s="2137" t="s">
        <v>109</v>
      </c>
      <c r="J35" s="2134" t="s">
        <v>164</v>
      </c>
      <c r="K35" s="2135">
        <v>145.61</v>
      </c>
      <c r="L35" s="2136">
        <v>13.29492462858</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145.61</v>
      </c>
      <c r="L37" s="2139">
        <v>13.29492462858</v>
      </c>
      <c r="M37" s="2131"/>
    </row>
    <row r="38" ht="18" customHeight="1" x14ac:dyDescent="0.25">
      <c r="B38" s="2138" t="s">
        <v>65</v>
      </c>
      <c r="C38" s="2143"/>
      <c r="D38" s="2144" t="s">
        <v>1812</v>
      </c>
      <c r="E38" s="2145" t="s">
        <v>522</v>
      </c>
      <c r="F38" s="2146">
        <v>6330916.4898</v>
      </c>
      <c r="G38" s="2140" t="s">
        <v>120</v>
      </c>
      <c r="H38" s="2141">
        <v>0.022999829524619108</v>
      </c>
      <c r="I38" s="2142">
        <v>0.0021000000000000003</v>
      </c>
      <c r="J38" s="2144" t="s">
        <v>120</v>
      </c>
      <c r="K38" s="2145">
        <v>145.61</v>
      </c>
      <c r="L38" s="2146">
        <v>13.29492462858</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2968577.8485589465</v>
      </c>
      <c r="D11" s="2192">
        <v>-2882007.0294957533</v>
      </c>
      <c r="E11" s="2193"/>
      <c r="F11" s="2194">
        <v>-6167.167380593581</v>
      </c>
      <c r="G11" s="2195">
        <v>22612.947062176463</v>
      </c>
      <c r="H11" s="100"/>
      <c r="I11" s="4"/>
      <c r="J11" s="4"/>
    </row>
    <row r="12" ht="18" customHeight="1" x14ac:dyDescent="0.25">
      <c r="B12" s="2196" t="s">
        <v>1877</v>
      </c>
      <c r="C12" s="2197">
        <v>8358.421722736475</v>
      </c>
      <c r="D12" s="2198">
        <v>-14618.419918343277</v>
      </c>
      <c r="E12" s="2199"/>
      <c r="F12" s="2200">
        <v>-6259.998197852379</v>
      </c>
      <c r="G12" s="2201">
        <v>22953.326725458723</v>
      </c>
      <c r="H12" s="100"/>
      <c r="I12" s="4"/>
      <c r="J12" s="4"/>
    </row>
    <row r="13" ht="18" customHeight="1" x14ac:dyDescent="0.25">
      <c r="B13" s="2202" t="s">
        <v>1878</v>
      </c>
      <c r="C13" s="2203">
        <v>4968.344</v>
      </c>
      <c r="D13" s="2204">
        <v>-12543.856565954662</v>
      </c>
      <c r="E13" s="2205">
        <v>40</v>
      </c>
      <c r="F13" s="2206">
        <v>-7575.51256820024</v>
      </c>
      <c r="G13" s="2207">
        <v>27776.879416734213</v>
      </c>
      <c r="H13" s="100"/>
      <c r="I13" s="4"/>
      <c r="J13" s="4"/>
    </row>
    <row r="14" ht="18" customHeight="1" x14ac:dyDescent="0.25">
      <c r="B14" s="2202" t="s">
        <v>1879</v>
      </c>
      <c r="C14" s="2203">
        <v>3390.0777227364756</v>
      </c>
      <c r="D14" s="2204">
        <v>-2074.563352388615</v>
      </c>
      <c r="E14" s="2208">
        <v>25</v>
      </c>
      <c r="F14" s="2206">
        <v>1315.5143703478607</v>
      </c>
      <c r="G14" s="2207">
        <v>-4823.552691275489</v>
      </c>
      <c r="H14" s="100"/>
      <c r="I14" s="4"/>
      <c r="J14" s="4"/>
    </row>
    <row r="15" ht="18" customHeight="1" x14ac:dyDescent="0.25">
      <c r="B15" s="2196" t="s">
        <v>1880</v>
      </c>
      <c r="C15" s="2209">
        <v>2960219.42683621</v>
      </c>
      <c r="D15" s="2210">
        <v>-2867388.60957741</v>
      </c>
      <c r="E15" s="2211"/>
      <c r="F15" s="992">
        <v>92.8308172587986</v>
      </c>
      <c r="G15" s="2212">
        <v>-340.379663282261</v>
      </c>
      <c r="H15" s="100"/>
      <c r="I15" s="4"/>
      <c r="J15" s="4"/>
    </row>
    <row r="16" ht="18" customHeight="1" x14ac:dyDescent="0.25">
      <c r="B16" s="2213" t="s">
        <v>1881</v>
      </c>
      <c r="C16" s="2209">
        <v>2960219.42683621</v>
      </c>
      <c r="D16" s="2210">
        <v>-2867388.60957741</v>
      </c>
      <c r="E16" s="2211"/>
      <c r="F16" s="992">
        <v>92.8308172587986</v>
      </c>
      <c r="G16" s="2212">
        <v>-340.379663282261</v>
      </c>
      <c r="H16" s="100"/>
      <c r="I16" s="4"/>
      <c r="J16" s="4"/>
    </row>
    <row r="17" ht="18" customHeight="1" x14ac:dyDescent="0.25">
      <c r="B17" s="2214" t="s">
        <v>1882</v>
      </c>
      <c r="C17" s="2203">
        <v>2960219.42683621</v>
      </c>
      <c r="D17" s="2204">
        <v>-2867388.60957741</v>
      </c>
      <c r="E17" s="2208">
        <v>6</v>
      </c>
      <c r="F17" s="2206">
        <v>92.8308172587986</v>
      </c>
      <c r="G17" s="2207">
        <v>-340.379663282261</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1953</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1954</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1955</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1956</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1957</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1958</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1959</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1960</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62</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2373.8001601631686</v>
      </c>
      <c r="E10" s="703">
        <v>9.039216632955863</v>
      </c>
      <c r="F10" s="703" t="s">
        <v>1982</v>
      </c>
      <c r="G10" s="703" t="s">
        <v>1982</v>
      </c>
      <c r="H10" s="703" t="s">
        <v>1982</v>
      </c>
      <c r="I10" s="1026" t="s">
        <v>1981</v>
      </c>
      <c r="J10" s="707">
        <v>68861.79689230202</v>
      </c>
    </row>
    <row r="11" ht="18" customHeight="1" x14ac:dyDescent="0.25">
      <c r="B11" s="2282" t="s">
        <v>1983</v>
      </c>
      <c r="C11" s="140"/>
      <c r="D11" s="37">
        <v>1717.902658659715</v>
      </c>
      <c r="E11" s="140"/>
      <c r="F11" s="709" t="s">
        <v>80</v>
      </c>
      <c r="G11" s="709" t="s">
        <v>80</v>
      </c>
      <c r="H11" s="709" t="s">
        <v>80</v>
      </c>
      <c r="I11" s="744"/>
      <c r="J11" s="718">
        <v>48101.274442472015</v>
      </c>
    </row>
    <row r="12" ht="18" customHeight="1" x14ac:dyDescent="0.25">
      <c r="B12" s="25" t="s">
        <v>1984</v>
      </c>
      <c r="C12" s="140"/>
      <c r="D12" s="37">
        <v>1529.1164894383062</v>
      </c>
      <c r="E12" s="140"/>
      <c r="F12" s="2283" t="s">
        <v>82</v>
      </c>
      <c r="G12" s="2283" t="s">
        <v>82</v>
      </c>
      <c r="H12" s="2283" t="s">
        <v>82</v>
      </c>
      <c r="I12" s="47"/>
      <c r="J12" s="718">
        <v>42815.261704272576</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188.78616922140867</v>
      </c>
      <c r="E14" s="308"/>
      <c r="F14" s="2285" t="s">
        <v>82</v>
      </c>
      <c r="G14" s="2285" t="s">
        <v>82</v>
      </c>
      <c r="H14" s="2286" t="s">
        <v>82</v>
      </c>
      <c r="I14" s="80"/>
      <c r="J14" s="735">
        <v>5286.0127381994425</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89</v>
      </c>
      <c r="D19" s="37" t="s">
        <v>89</v>
      </c>
      <c r="E19" s="37" t="s">
        <v>89</v>
      </c>
      <c r="F19" s="264" t="s">
        <v>89</v>
      </c>
      <c r="G19" s="264" t="s">
        <v>89</v>
      </c>
      <c r="H19" s="546" t="s">
        <v>89</v>
      </c>
      <c r="I19" s="2300" t="s">
        <v>89</v>
      </c>
      <c r="J19" s="718" t="s">
        <v>89</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653.9625015034537</v>
      </c>
      <c r="E21" s="714">
        <v>8.923116632955864</v>
      </c>
      <c r="F21" s="714" t="s">
        <v>82</v>
      </c>
      <c r="G21" s="714" t="s">
        <v>82</v>
      </c>
      <c r="H21" s="714" t="s">
        <v>82</v>
      </c>
      <c r="I21" s="740"/>
      <c r="J21" s="716">
        <v>20675.57594983001</v>
      </c>
    </row>
    <row r="22" ht="18" customHeight="1" x14ac:dyDescent="0.25">
      <c r="B22" s="25" t="s">
        <v>1994</v>
      </c>
      <c r="C22" s="2303"/>
      <c r="D22" s="37">
        <v>384.9186286284538</v>
      </c>
      <c r="E22" s="37">
        <v>8.923116632955864</v>
      </c>
      <c r="F22" s="2283" t="s">
        <v>82</v>
      </c>
      <c r="G22" s="2283" t="s">
        <v>82</v>
      </c>
      <c r="H22" s="2283" t="s">
        <v>82</v>
      </c>
      <c r="I22" s="47"/>
      <c r="J22" s="718">
        <v>13142.34750933001</v>
      </c>
    </row>
    <row r="23" ht="18" customHeight="1" x14ac:dyDescent="0.25">
      <c r="B23" s="25" t="s">
        <v>1995</v>
      </c>
      <c r="C23" s="2303"/>
      <c r="D23" s="37">
        <v>269.043872875</v>
      </c>
      <c r="E23" s="37" t="s">
        <v>1996</v>
      </c>
      <c r="F23" s="2283" t="s">
        <v>82</v>
      </c>
      <c r="G23" s="2283" t="s">
        <v>82</v>
      </c>
      <c r="H23" s="2283" t="s">
        <v>82</v>
      </c>
      <c r="I23" s="47"/>
      <c r="J23" s="718">
        <v>7533.228440499999</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379226.21005338983</v>
      </c>
      <c r="D27" s="149"/>
      <c r="E27" s="149"/>
      <c r="F27" s="149"/>
      <c r="G27" s="149"/>
      <c r="H27" s="149"/>
      <c r="I27" s="2306"/>
      <c r="J27" s="716">
        <v>379226.21005338983</v>
      </c>
      <c r="K27" s="370"/>
      <c r="L27" s="370"/>
    </row>
    <row r="28" ht="18" customHeight="1" x14ac:dyDescent="0.25">
      <c r="B28" s="2307" t="s">
        <v>2001</v>
      </c>
      <c r="C28" s="166">
        <v>16036.517676234542</v>
      </c>
      <c r="D28" s="140"/>
      <c r="E28" s="140"/>
      <c r="F28" s="140"/>
      <c r="G28" s="140"/>
      <c r="H28" s="140"/>
      <c r="I28" s="2306"/>
      <c r="J28" s="718">
        <v>16036.517676234542</v>
      </c>
      <c r="K28" s="370"/>
      <c r="L28" s="370"/>
    </row>
    <row r="29" ht="18" customHeight="1" x14ac:dyDescent="0.25">
      <c r="B29" s="2308" t="s">
        <v>2002</v>
      </c>
      <c r="C29" s="209">
        <v>11973.285187133632</v>
      </c>
      <c r="D29" s="308"/>
      <c r="E29" s="308"/>
      <c r="F29" s="308"/>
      <c r="G29" s="308"/>
      <c r="H29" s="308"/>
      <c r="I29" s="2309"/>
      <c r="J29" s="735">
        <v>11973.285187133632</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48610.81981831276</v>
      </c>
      <c r="D10" s="2325"/>
      <c r="E10" s="120">
        <v>0.031456299135737976</v>
      </c>
      <c r="F10" s="2326">
        <v>1529.1164894383062</v>
      </c>
      <c r="G10" s="2327" t="s">
        <v>109</v>
      </c>
      <c r="H10" s="2328" t="s">
        <v>109</v>
      </c>
      <c r="I10" s="362"/>
    </row>
    <row r="11" ht="18" customHeight="1" x14ac:dyDescent="0.25">
      <c r="B11" s="2329" t="s">
        <v>2024</v>
      </c>
      <c r="C11" s="119">
        <v>48610.81981831276</v>
      </c>
      <c r="D11" s="2330">
        <v>1</v>
      </c>
      <c r="E11" s="119">
        <v>0.031456299135737976</v>
      </c>
      <c r="F11" s="2330">
        <v>1529.1164894383062</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2669.7772341883456</v>
      </c>
      <c r="D15" s="2330">
        <v>0.6</v>
      </c>
      <c r="E15" s="119">
        <v>0.0707123301539436</v>
      </c>
      <c r="F15" s="2330">
        <v>188.78616922140867</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89</v>
      </c>
      <c r="D10" s="426" t="s">
        <v>89</v>
      </c>
      <c r="E10" s="426" t="s">
        <v>89</v>
      </c>
      <c r="F10" s="426" t="s">
        <v>89</v>
      </c>
      <c r="G10" s="426" t="s">
        <v>89</v>
      </c>
      <c r="H10" s="426" t="s">
        <v>89</v>
      </c>
      <c r="I10" s="2401" t="s">
        <v>89</v>
      </c>
    </row>
    <row r="11" ht="18" customHeight="1" x14ac:dyDescent="0.25">
      <c r="B11" s="2402" t="s">
        <v>2074</v>
      </c>
      <c r="C11" s="2403" t="s">
        <v>89</v>
      </c>
      <c r="D11" s="426" t="s">
        <v>89</v>
      </c>
      <c r="E11" s="426" t="s">
        <v>89</v>
      </c>
      <c r="F11" s="426" t="s">
        <v>89</v>
      </c>
      <c r="G11" s="426" t="s">
        <v>89</v>
      </c>
      <c r="H11" s="2404" t="s">
        <v>89</v>
      </c>
      <c r="I11" s="2405" t="s">
        <v>89</v>
      </c>
    </row>
    <row r="12" ht="18" customHeight="1" x14ac:dyDescent="0.25">
      <c r="B12" s="2362" t="s">
        <v>2075</v>
      </c>
      <c r="C12" s="465" t="s">
        <v>89</v>
      </c>
      <c r="D12" s="430" t="s">
        <v>89</v>
      </c>
      <c r="E12" s="430" t="s">
        <v>89</v>
      </c>
      <c r="F12" s="430" t="s">
        <v>89</v>
      </c>
      <c r="G12" s="465" t="s">
        <v>89</v>
      </c>
      <c r="H12" s="465" t="s">
        <v>89</v>
      </c>
      <c r="I12" s="2406" t="s">
        <v>89</v>
      </c>
    </row>
    <row r="13" ht="18" customHeight="1" x14ac:dyDescent="0.25">
      <c r="B13" s="2362" t="s">
        <v>2076</v>
      </c>
      <c r="C13" s="430"/>
      <c r="D13" s="430"/>
      <c r="E13" s="430"/>
      <c r="F13" s="430"/>
      <c r="G13" s="430"/>
      <c r="H13" s="430"/>
      <c r="I13" s="2407"/>
    </row>
    <row r="14" ht="18" customHeight="1" x14ac:dyDescent="0.25">
      <c r="B14" s="2402" t="s">
        <v>2077</v>
      </c>
      <c r="C14" s="2408" t="s">
        <v>89</v>
      </c>
      <c r="D14" s="436" t="s">
        <v>89</v>
      </c>
      <c r="E14" s="436" t="s">
        <v>89</v>
      </c>
      <c r="F14" s="436" t="s">
        <v>89</v>
      </c>
      <c r="G14" s="2408" t="s">
        <v>89</v>
      </c>
      <c r="H14" s="2408" t="s">
        <v>89</v>
      </c>
      <c r="I14" s="2409" t="s">
        <v>89</v>
      </c>
    </row>
    <row r="15" ht="18" customHeight="1" x14ac:dyDescent="0.25">
      <c r="B15" s="2362" t="s">
        <v>2078</v>
      </c>
      <c r="C15" s="2410" t="s">
        <v>89</v>
      </c>
      <c r="D15" s="430" t="s">
        <v>89</v>
      </c>
      <c r="E15" s="430" t="s">
        <v>89</v>
      </c>
      <c r="F15" s="430" t="s">
        <v>89</v>
      </c>
      <c r="G15" s="2410" t="s">
        <v>89</v>
      </c>
      <c r="H15" s="2410" t="s">
        <v>89</v>
      </c>
      <c r="I15" s="2411" t="s">
        <v>89</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142747.5</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38.474688659183116</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4543.811457695196</v>
      </c>
      <c r="D10" s="549">
        <v>1339.7101000753382</v>
      </c>
      <c r="E10" s="549">
        <v>1135.669389648928</v>
      </c>
      <c r="F10" s="2435">
        <v>0.11017992005213988</v>
      </c>
      <c r="G10" s="2436">
        <v>0.00500000000000003</v>
      </c>
      <c r="H10" s="2437">
        <v>384.9186286284538</v>
      </c>
      <c r="I10" s="2438" t="s">
        <v>82</v>
      </c>
      <c r="J10" s="2438">
        <v>8.923116632955864</v>
      </c>
      <c r="K10" s="2439" t="s">
        <v>109</v>
      </c>
      <c r="L10" s="2440">
        <v>-115.71815451239999</v>
      </c>
      <c r="N10" s="2431" t="s">
        <v>2116</v>
      </c>
      <c r="O10" s="2432">
        <v>1.1</v>
      </c>
    </row>
    <row r="11" ht="18" customHeight="1" x14ac:dyDescent="0.25">
      <c r="B11" s="2324" t="s">
        <v>1995</v>
      </c>
      <c r="C11" s="549">
        <v>3732.9570249999997</v>
      </c>
      <c r="D11" s="549" t="s">
        <v>120</v>
      </c>
      <c r="E11" s="549" t="s">
        <v>82</v>
      </c>
      <c r="F11" s="574">
        <v>0.07207258778313956</v>
      </c>
      <c r="G11" s="574" t="s">
        <v>1996</v>
      </c>
      <c r="H11" s="166">
        <v>269.043872875</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-37375.5088617187</v>
      </c>
      <c r="D10" s="2476">
        <v>11957.76625599905</v>
      </c>
      <c r="E10" s="2476">
        <v>266.31091447904663</v>
      </c>
      <c r="F10" s="2476">
        <v>15444.626128456093</v>
      </c>
      <c r="G10" s="2476">
        <v>4308.0688857269215</v>
      </c>
      <c r="H10" s="2476" t="s">
        <v>109</v>
      </c>
      <c r="I10" s="2476">
        <v>0.050210249351330845</v>
      </c>
      <c r="J10" s="2477" t="s">
        <v>109</v>
      </c>
      <c r="K10" s="2476">
        <v>5781.294337295039</v>
      </c>
      <c r="L10" s="2476">
        <v>28446.447945009968</v>
      </c>
      <c r="M10" s="2476">
        <v>12777.015123356181</v>
      </c>
      <c r="N10" s="2478">
        <v>625.4963147303046</v>
      </c>
      <c r="O10" s="2479">
        <v>388946.97451714135</v>
      </c>
    </row>
    <row r="11" ht="18" customHeight="1" x14ac:dyDescent="0.3">
      <c r="B11" s="2480" t="s">
        <v>2141</v>
      </c>
      <c r="C11" s="2481">
        <v>1467868.8680303625</v>
      </c>
      <c r="D11" s="2482">
        <v>6842.976835530576</v>
      </c>
      <c r="E11" s="2482">
        <v>24.474610259363217</v>
      </c>
      <c r="F11" s="2483"/>
      <c r="G11" s="2483"/>
      <c r="H11" s="2484"/>
      <c r="I11" s="2483"/>
      <c r="J11" s="2484"/>
      <c r="K11" s="2482">
        <v>5063.046899240494</v>
      </c>
      <c r="L11" s="2482">
        <v>7189.740595862409</v>
      </c>
      <c r="M11" s="2482">
        <v>3082.613288739422</v>
      </c>
      <c r="N11" s="2485">
        <v>220.41</v>
      </c>
      <c r="O11" s="2486">
        <v>1665957.9911439498</v>
      </c>
    </row>
    <row r="12" ht="18" customHeight="1" x14ac:dyDescent="0.3">
      <c r="B12" s="2487" t="s">
        <v>2142</v>
      </c>
      <c r="C12" s="2488">
        <v>1431358.4074806839</v>
      </c>
      <c r="D12" s="2489">
        <v>156.51864576401636</v>
      </c>
      <c r="E12" s="2489">
        <v>24.149785630424727</v>
      </c>
      <c r="F12" s="49"/>
      <c r="G12" s="49"/>
      <c r="H12" s="49"/>
      <c r="I12" s="49"/>
      <c r="J12" s="49"/>
      <c r="K12" s="2489">
        <v>5048.826899240494</v>
      </c>
      <c r="L12" s="2489">
        <v>7168.410595862409</v>
      </c>
      <c r="M12" s="2489">
        <v>753.2570545544389</v>
      </c>
      <c r="N12" s="2490" t="s">
        <v>80</v>
      </c>
      <c r="O12" s="2491">
        <v>1442140.622754139</v>
      </c>
    </row>
    <row r="13" ht="18" customHeight="1" x14ac:dyDescent="0.3">
      <c r="B13" s="2492" t="s">
        <v>2143</v>
      </c>
      <c r="C13" s="2488">
        <v>896467.7805046337</v>
      </c>
      <c r="D13" s="2489">
        <v>19.930682909844</v>
      </c>
      <c r="E13" s="2489">
        <v>6.50983122153</v>
      </c>
      <c r="F13" s="49"/>
      <c r="G13" s="49"/>
      <c r="H13" s="49"/>
      <c r="I13" s="49"/>
      <c r="J13" s="49"/>
      <c r="K13" s="2489">
        <v>2558.0545767252</v>
      </c>
      <c r="L13" s="2489">
        <v>389.25424682928</v>
      </c>
      <c r="M13" s="2489">
        <v>73.95703840602002</v>
      </c>
      <c r="N13" s="2490" t="s">
        <v>82</v>
      </c>
      <c r="O13" s="2493">
        <v>898750.9448998148</v>
      </c>
    </row>
    <row r="14" ht="18" customHeight="1" x14ac:dyDescent="0.3">
      <c r="B14" s="2492" t="s">
        <v>2144</v>
      </c>
      <c r="C14" s="2488">
        <v>125295.79794386882</v>
      </c>
      <c r="D14" s="2494">
        <v>6.555910672342879</v>
      </c>
      <c r="E14" s="2494">
        <v>0.9471935853430457</v>
      </c>
      <c r="F14" s="518"/>
      <c r="G14" s="518"/>
      <c r="H14" s="518"/>
      <c r="I14" s="518"/>
      <c r="J14" s="49"/>
      <c r="K14" s="2494">
        <v>535.1846706818095</v>
      </c>
      <c r="L14" s="2494">
        <v>50.09901786929835</v>
      </c>
      <c r="M14" s="2494">
        <v>12.249650327467771</v>
      </c>
      <c r="N14" s="2495" t="s">
        <v>82</v>
      </c>
      <c r="O14" s="2496">
        <v>125730.36974281033</v>
      </c>
    </row>
    <row r="15" ht="18" customHeight="1" x14ac:dyDescent="0.3">
      <c r="B15" s="2492" t="s">
        <v>2145</v>
      </c>
      <c r="C15" s="2488">
        <v>224114.2153624398</v>
      </c>
      <c r="D15" s="2489">
        <v>33.70970814632633</v>
      </c>
      <c r="E15" s="2489">
        <v>8.402863920982952</v>
      </c>
      <c r="F15" s="49"/>
      <c r="G15" s="49"/>
      <c r="H15" s="49"/>
      <c r="I15" s="49"/>
      <c r="J15" s="49"/>
      <c r="K15" s="2489">
        <v>1435.2642250663905</v>
      </c>
      <c r="L15" s="2489">
        <v>6673.495703968198</v>
      </c>
      <c r="M15" s="2489">
        <v>652.1015894512738</v>
      </c>
      <c r="N15" s="2490" t="s">
        <v>82</v>
      </c>
      <c r="O15" s="2493">
        <v>227284.84612959743</v>
      </c>
    </row>
    <row r="16" ht="18" customHeight="1" x14ac:dyDescent="0.3">
      <c r="B16" s="2492" t="s">
        <v>2146</v>
      </c>
      <c r="C16" s="2488">
        <v>139621.58338734863</v>
      </c>
      <c r="D16" s="2489">
        <v>63.47943349737601</v>
      </c>
      <c r="E16" s="2489">
        <v>7.832312197555999</v>
      </c>
      <c r="F16" s="49"/>
      <c r="G16" s="49"/>
      <c r="H16" s="49"/>
      <c r="I16" s="49"/>
      <c r="J16" s="49"/>
      <c r="K16" s="2489">
        <v>391.36387189800007</v>
      </c>
      <c r="L16" s="2489">
        <v>44.718107547799995</v>
      </c>
      <c r="M16" s="2489">
        <v>11.7098369186</v>
      </c>
      <c r="N16" s="2490" t="s">
        <v>82</v>
      </c>
      <c r="O16" s="2493">
        <v>143474.5702576275</v>
      </c>
    </row>
    <row r="17" ht="18" customHeight="1" x14ac:dyDescent="0.3">
      <c r="B17" s="2492" t="s">
        <v>2147</v>
      </c>
      <c r="C17" s="2488">
        <v>45859.03028239306</v>
      </c>
      <c r="D17" s="2489">
        <v>32.842910538127164</v>
      </c>
      <c r="E17" s="2489">
        <v>0.45758470501272985</v>
      </c>
      <c r="F17" s="49"/>
      <c r="G17" s="49"/>
      <c r="H17" s="49"/>
      <c r="I17" s="49"/>
      <c r="J17" s="49"/>
      <c r="K17" s="2489">
        <v>128.9595548690933</v>
      </c>
      <c r="L17" s="2489">
        <v>10.843519647832</v>
      </c>
      <c r="M17" s="2489">
        <v>3.23893945107733</v>
      </c>
      <c r="N17" s="2490" t="s">
        <v>80</v>
      </c>
      <c r="O17" s="2493">
        <v>46899.891724288995</v>
      </c>
    </row>
    <row r="18" ht="18" customHeight="1" x14ac:dyDescent="0.3">
      <c r="B18" s="2487" t="s">
        <v>110</v>
      </c>
      <c r="C18" s="2488">
        <v>36510.4605496787</v>
      </c>
      <c r="D18" s="2489">
        <v>6686.458189766559</v>
      </c>
      <c r="E18" s="2489">
        <v>0.32482462893849</v>
      </c>
      <c r="F18" s="49"/>
      <c r="G18" s="49"/>
      <c r="H18" s="49"/>
      <c r="I18" s="49"/>
      <c r="J18" s="49"/>
      <c r="K18" s="2489">
        <v>14.22</v>
      </c>
      <c r="L18" s="2489">
        <v>21.33</v>
      </c>
      <c r="M18" s="2489">
        <v>2329.356234184983</v>
      </c>
      <c r="N18" s="2490">
        <v>220.41</v>
      </c>
      <c r="O18" s="2493">
        <v>223817.36838981105</v>
      </c>
    </row>
    <row r="19" ht="18" customHeight="1" x14ac:dyDescent="0.3">
      <c r="B19" s="2492" t="s">
        <v>2148</v>
      </c>
      <c r="C19" s="2497" t="s">
        <v>80</v>
      </c>
      <c r="D19" s="2498">
        <v>2354.194521168699</v>
      </c>
      <c r="E19" s="2489" t="s">
        <v>80</v>
      </c>
      <c r="F19" s="49"/>
      <c r="G19" s="49"/>
      <c r="H19" s="49"/>
      <c r="I19" s="49"/>
      <c r="J19" s="49"/>
      <c r="K19" s="2489" t="s">
        <v>80</v>
      </c>
      <c r="L19" s="2489" t="s">
        <v>80</v>
      </c>
      <c r="M19" s="2489" t="s">
        <v>80</v>
      </c>
      <c r="N19" s="2490" t="s">
        <v>80</v>
      </c>
      <c r="O19" s="2493">
        <v>65917.44659272357</v>
      </c>
    </row>
    <row r="20" ht="18" customHeight="1" x14ac:dyDescent="0.3">
      <c r="B20" s="2499" t="s">
        <v>2149</v>
      </c>
      <c r="C20" s="2497">
        <v>36510.4605496787</v>
      </c>
      <c r="D20" s="2500">
        <v>4332.2636685978605</v>
      </c>
      <c r="E20" s="2489">
        <v>0.32482462893849</v>
      </c>
      <c r="F20" s="518"/>
      <c r="G20" s="518"/>
      <c r="H20" s="518"/>
      <c r="I20" s="518"/>
      <c r="J20" s="49"/>
      <c r="K20" s="2494">
        <v>14.22</v>
      </c>
      <c r="L20" s="2494">
        <v>21.33</v>
      </c>
      <c r="M20" s="2494">
        <v>2329.356234184983</v>
      </c>
      <c r="N20" s="2495">
        <v>220.41</v>
      </c>
      <c r="O20" s="2496">
        <v>157899.92179708747</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182479.90293942144</v>
      </c>
      <c r="D22" s="2506">
        <v>21.80787564424824</v>
      </c>
      <c r="E22" s="2482">
        <v>15.70931606766585</v>
      </c>
      <c r="F22" s="2482">
        <v>15444.626128456093</v>
      </c>
      <c r="G22" s="2482">
        <v>4308.0688857269215</v>
      </c>
      <c r="H22" s="2482" t="s">
        <v>109</v>
      </c>
      <c r="I22" s="2482">
        <v>0.050210249351330845</v>
      </c>
      <c r="J22" s="2482" t="s">
        <v>109</v>
      </c>
      <c r="K22" s="2482">
        <v>25.48735042143057</v>
      </c>
      <c r="L22" s="2482">
        <v>1226.6848902331099</v>
      </c>
      <c r="M22" s="2482">
        <v>2503.6826454</v>
      </c>
      <c r="N22" s="2485">
        <v>405.0863147303046</v>
      </c>
      <c r="O22" s="2486">
        <v>208186.12808933115</v>
      </c>
    </row>
    <row r="23" ht="18" customHeight="1" x14ac:dyDescent="0.3">
      <c r="B23" s="2487" t="s">
        <v>2152</v>
      </c>
      <c r="C23" s="2497">
        <v>39347.09617319322</v>
      </c>
      <c r="D23" s="2498" t="s">
        <v>109</v>
      </c>
      <c r="E23" s="2489" t="s">
        <v>109</v>
      </c>
      <c r="F23" s="196"/>
      <c r="G23" s="196"/>
      <c r="H23" s="196"/>
      <c r="I23" s="196"/>
      <c r="J23" s="49"/>
      <c r="K23" s="2507"/>
      <c r="L23" s="2507"/>
      <c r="M23" s="2507"/>
      <c r="N23" s="2508">
        <v>16.06449</v>
      </c>
      <c r="O23" s="2491">
        <v>39347.09617319322</v>
      </c>
    </row>
    <row r="24" ht="18" customHeight="1" x14ac:dyDescent="0.3">
      <c r="B24" s="2487" t="s">
        <v>890</v>
      </c>
      <c r="C24" s="2497">
        <v>39203.53245936894</v>
      </c>
      <c r="D24" s="2498">
        <v>16.8594962168</v>
      </c>
      <c r="E24" s="2489">
        <v>13.95553094242424</v>
      </c>
      <c r="F24" s="2489">
        <v>11688.224110559997</v>
      </c>
      <c r="G24" s="2489">
        <v>18.805432</v>
      </c>
      <c r="H24" s="2489" t="s">
        <v>109</v>
      </c>
      <c r="I24" s="2489">
        <v>0.028986220200000003</v>
      </c>
      <c r="J24" s="2509"/>
      <c r="K24" s="2489">
        <v>3.30679430916667</v>
      </c>
      <c r="L24" s="2489">
        <v>106.65798999999998</v>
      </c>
      <c r="M24" s="2489">
        <v>119.69612989999999</v>
      </c>
      <c r="N24" s="2490">
        <v>161.5880808</v>
      </c>
      <c r="O24" s="2493">
        <v>55762.01977044176</v>
      </c>
    </row>
    <row r="25" ht="18" customHeight="1" x14ac:dyDescent="0.3">
      <c r="B25" s="2487" t="s">
        <v>639</v>
      </c>
      <c r="C25" s="2497">
        <v>102700.31039927193</v>
      </c>
      <c r="D25" s="2498">
        <v>4.9483794274482396</v>
      </c>
      <c r="E25" s="2489"/>
      <c r="F25" s="2489" t="s">
        <v>109</v>
      </c>
      <c r="G25" s="2489">
        <v>4170.934578227824</v>
      </c>
      <c r="H25" s="2489" t="s">
        <v>109</v>
      </c>
      <c r="I25" s="2489"/>
      <c r="J25" s="2489"/>
      <c r="K25" s="2489">
        <v>14.9405526122639</v>
      </c>
      <c r="L25" s="2489">
        <v>1092.99755383311</v>
      </c>
      <c r="M25" s="2489">
        <v>7.492884</v>
      </c>
      <c r="N25" s="2490">
        <v>161.0566809303046</v>
      </c>
      <c r="O25" s="2493">
        <v>107009.7996014683</v>
      </c>
    </row>
    <row r="26" ht="18" customHeight="1" x14ac:dyDescent="0.3">
      <c r="B26" s="2487" t="s">
        <v>2153</v>
      </c>
      <c r="C26" s="2497">
        <v>1228.9639075873774</v>
      </c>
      <c r="D26" s="2510" t="s">
        <v>80</v>
      </c>
      <c r="E26" s="2509" t="s">
        <v>80</v>
      </c>
      <c r="F26" s="49"/>
      <c r="G26" s="49"/>
      <c r="H26" s="49"/>
      <c r="I26" s="49"/>
      <c r="J26" s="49"/>
      <c r="K26" s="2489" t="s">
        <v>82</v>
      </c>
      <c r="L26" s="2489" t="s">
        <v>82</v>
      </c>
      <c r="M26" s="2489">
        <v>2037.3487200000002</v>
      </c>
      <c r="N26" s="2490" t="s">
        <v>82</v>
      </c>
      <c r="O26" s="2493">
        <v>1228.9639075873774</v>
      </c>
    </row>
    <row r="27" ht="18" customHeight="1" x14ac:dyDescent="0.3">
      <c r="B27" s="2487" t="s">
        <v>2154</v>
      </c>
      <c r="C27" s="901"/>
      <c r="D27" s="2503"/>
      <c r="E27" s="2509"/>
      <c r="F27" s="2494">
        <v>0.47605669942853607</v>
      </c>
      <c r="G27" s="2494">
        <v>23.53137950655</v>
      </c>
      <c r="H27" s="2494" t="s">
        <v>109</v>
      </c>
      <c r="I27" s="2494">
        <v>0.00003809255668202</v>
      </c>
      <c r="J27" s="2509" t="s">
        <v>109</v>
      </c>
      <c r="K27" s="518"/>
      <c r="L27" s="518"/>
      <c r="M27" s="518"/>
      <c r="N27" s="1470"/>
      <c r="O27" s="2496">
        <v>24.902611288006007</v>
      </c>
    </row>
    <row r="28" ht="18" customHeight="1" x14ac:dyDescent="0.3">
      <c r="B28" s="2487" t="s">
        <v>2155</v>
      </c>
      <c r="C28" s="901"/>
      <c r="D28" s="2503"/>
      <c r="E28" s="518"/>
      <c r="F28" s="2494">
        <v>3755.925961196672</v>
      </c>
      <c r="G28" s="2494">
        <v>94.7974959925476</v>
      </c>
      <c r="H28" s="2494" t="s">
        <v>109</v>
      </c>
      <c r="I28" s="2494"/>
      <c r="J28" s="2509"/>
      <c r="K28" s="518"/>
      <c r="L28" s="518"/>
      <c r="M28" s="518"/>
      <c r="N28" s="1470"/>
      <c r="O28" s="2496">
        <v>3850.7234571892195</v>
      </c>
    </row>
    <row r="29" ht="18" customHeight="1" x14ac:dyDescent="0.3">
      <c r="B29" s="2487" t="s">
        <v>664</v>
      </c>
      <c r="C29" s="2511"/>
      <c r="D29" s="2512"/>
      <c r="E29" s="2513">
        <v>1.75378512524161</v>
      </c>
      <c r="F29" s="2494" t="s">
        <v>109</v>
      </c>
      <c r="G29" s="2494" t="s">
        <v>109</v>
      </c>
      <c r="H29" s="2494" t="s">
        <v>109</v>
      </c>
      <c r="I29" s="2494">
        <v>0.02118593659464882</v>
      </c>
      <c r="J29" s="2509"/>
      <c r="K29" s="2513"/>
      <c r="L29" s="2513"/>
      <c r="M29" s="2513"/>
      <c r="N29" s="2514"/>
      <c r="O29" s="2496">
        <v>962.6225681632739</v>
      </c>
    </row>
    <row r="30" ht="18" customHeight="1" x14ac:dyDescent="0.3">
      <c r="B30" s="2515" t="s">
        <v>2156</v>
      </c>
      <c r="C30" s="2516" t="s">
        <v>82</v>
      </c>
      <c r="D30" s="2517" t="s">
        <v>82</v>
      </c>
      <c r="E30" s="2518" t="s">
        <v>82</v>
      </c>
      <c r="F30" s="2518" t="s">
        <v>109</v>
      </c>
      <c r="G30" s="2518" t="s">
        <v>109</v>
      </c>
      <c r="H30" s="2518" t="s">
        <v>109</v>
      </c>
      <c r="I30" s="2518"/>
      <c r="J30" s="2519"/>
      <c r="K30" s="2518">
        <v>7.2400035</v>
      </c>
      <c r="L30" s="2518">
        <v>27.0293464</v>
      </c>
      <c r="M30" s="2518">
        <v>339.14491150000003</v>
      </c>
      <c r="N30" s="2520">
        <v>66.377063</v>
      </c>
      <c r="O30" s="2521" t="s">
        <v>80</v>
      </c>
    </row>
    <row r="31" ht="18" customHeight="1" x14ac:dyDescent="0.3">
      <c r="B31" s="2522" t="s">
        <v>2157</v>
      </c>
      <c r="C31" s="2523">
        <v>842.7815916666667</v>
      </c>
      <c r="D31" s="2524">
        <v>1906.4308855559698</v>
      </c>
      <c r="E31" s="2525">
        <v>150.3509289936806</v>
      </c>
      <c r="F31" s="2526"/>
      <c r="G31" s="2526"/>
      <c r="H31" s="2526"/>
      <c r="I31" s="2526"/>
      <c r="J31" s="2526"/>
      <c r="K31" s="2527" t="s">
        <v>109</v>
      </c>
      <c r="L31" s="2527" t="s">
        <v>109</v>
      </c>
      <c r="M31" s="2527" t="s">
        <v>80</v>
      </c>
      <c r="N31" s="2528" t="s">
        <v>109</v>
      </c>
      <c r="O31" s="2529">
        <v>94065.84257055918</v>
      </c>
    </row>
    <row r="32" ht="18" customHeight="1" x14ac:dyDescent="0.3">
      <c r="B32" s="2530" t="s">
        <v>2158</v>
      </c>
      <c r="C32" s="901"/>
      <c r="D32" s="2531">
        <v>1699.2847955163543</v>
      </c>
      <c r="E32" s="196"/>
      <c r="F32" s="1532"/>
      <c r="G32" s="1532"/>
      <c r="H32" s="731"/>
      <c r="I32" s="1532"/>
      <c r="J32" s="731"/>
      <c r="K32" s="196"/>
      <c r="L32" s="196"/>
      <c r="M32" s="196"/>
      <c r="N32" s="740"/>
      <c r="O32" s="2491">
        <v>47579.97427445792</v>
      </c>
    </row>
    <row r="33" ht="18" customHeight="1" x14ac:dyDescent="0.3">
      <c r="B33" s="2530" t="s">
        <v>2159</v>
      </c>
      <c r="C33" s="901"/>
      <c r="D33" s="2498">
        <v>187.32507329218404</v>
      </c>
      <c r="E33" s="2498">
        <v>23.56928560054573</v>
      </c>
      <c r="F33" s="1532"/>
      <c r="G33" s="1532"/>
      <c r="H33" s="1532"/>
      <c r="I33" s="1532"/>
      <c r="J33" s="1532"/>
      <c r="K33" s="49"/>
      <c r="L33" s="49"/>
      <c r="M33" s="2532" t="s">
        <v>82</v>
      </c>
      <c r="N33" s="717"/>
      <c r="O33" s="2493">
        <v>11490.962736325771</v>
      </c>
    </row>
    <row r="34" ht="18" customHeight="1" x14ac:dyDescent="0.3">
      <c r="B34" s="2530" t="s">
        <v>2160</v>
      </c>
      <c r="C34" s="901"/>
      <c r="D34" s="2498">
        <v>19.82101674743154</v>
      </c>
      <c r="E34" s="49"/>
      <c r="F34" s="1532"/>
      <c r="G34" s="1532"/>
      <c r="H34" s="1532"/>
      <c r="I34" s="1532"/>
      <c r="J34" s="1532"/>
      <c r="K34" s="49"/>
      <c r="L34" s="49"/>
      <c r="M34" s="2532"/>
      <c r="N34" s="717"/>
      <c r="O34" s="2493">
        <v>554.9884689280831</v>
      </c>
    </row>
    <row r="35" ht="18" customHeight="1" x14ac:dyDescent="0.3">
      <c r="B35" s="2530" t="s">
        <v>2161</v>
      </c>
      <c r="C35" s="2533"/>
      <c r="D35" s="2498" t="s">
        <v>89</v>
      </c>
      <c r="E35" s="2498">
        <v>126.78164339313489</v>
      </c>
      <c r="F35" s="1532"/>
      <c r="G35" s="1532"/>
      <c r="H35" s="1532"/>
      <c r="I35" s="1532"/>
      <c r="J35" s="1532"/>
      <c r="K35" s="2532" t="s">
        <v>109</v>
      </c>
      <c r="L35" s="2532" t="s">
        <v>109</v>
      </c>
      <c r="M35" s="2532" t="s">
        <v>109</v>
      </c>
      <c r="N35" s="717"/>
      <c r="O35" s="2493">
        <v>33597.135499180746</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739.8897916666667</v>
      </c>
      <c r="D38" s="2536"/>
      <c r="E38" s="2536"/>
      <c r="F38" s="2503"/>
      <c r="G38" s="2503"/>
      <c r="H38" s="2503"/>
      <c r="I38" s="2503"/>
      <c r="J38" s="2503"/>
      <c r="K38" s="49"/>
      <c r="L38" s="49"/>
      <c r="M38" s="49"/>
      <c r="N38" s="1470"/>
      <c r="O38" s="2496">
        <v>739.8897916666667</v>
      </c>
    </row>
    <row r="39" ht="18" customHeight="1" x14ac:dyDescent="0.3">
      <c r="B39" s="2535" t="s">
        <v>1013</v>
      </c>
      <c r="C39" s="2537">
        <v>102.89179999999999</v>
      </c>
      <c r="D39" s="2536"/>
      <c r="E39" s="2536"/>
      <c r="F39" s="2503"/>
      <c r="G39" s="2503"/>
      <c r="H39" s="2503"/>
      <c r="I39" s="2503"/>
      <c r="J39" s="2503"/>
      <c r="K39" s="49"/>
      <c r="L39" s="49"/>
      <c r="M39" s="49"/>
      <c r="N39" s="1470"/>
      <c r="O39" s="2496">
        <v>102.89179999999999</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-1688567.0614231692</v>
      </c>
      <c r="D42" s="2506">
        <v>812.7504991050856</v>
      </c>
      <c r="E42" s="2482">
        <v>66.73684252538108</v>
      </c>
      <c r="F42" s="2526"/>
      <c r="G42" s="2526"/>
      <c r="H42" s="2526"/>
      <c r="I42" s="2526"/>
      <c r="J42" s="2526"/>
      <c r="K42" s="2541">
        <v>692.7600876331153</v>
      </c>
      <c r="L42" s="2541">
        <v>20030.02245891445</v>
      </c>
      <c r="M42" s="2542">
        <v>7190.719189216759</v>
      </c>
      <c r="N42" s="2543"/>
      <c r="O42" s="2486">
        <v>-1648124.7841790006</v>
      </c>
    </row>
    <row r="43" ht="18" customHeight="1" x14ac:dyDescent="0.3">
      <c r="B43" s="2530" t="s">
        <v>2167</v>
      </c>
      <c r="C43" s="2544">
        <v>-1631741.4436694672</v>
      </c>
      <c r="D43" s="2545">
        <v>595.8656625036874</v>
      </c>
      <c r="E43" s="2546">
        <v>37.14210681982952</v>
      </c>
      <c r="F43" s="2503"/>
      <c r="G43" s="2503"/>
      <c r="H43" s="2503"/>
      <c r="I43" s="2503"/>
      <c r="J43" s="2503"/>
      <c r="K43" s="2532">
        <v>445.85008763311527</v>
      </c>
      <c r="L43" s="2532">
        <v>15914.922458914447</v>
      </c>
      <c r="M43" s="2547">
        <v>4354.469189216759</v>
      </c>
      <c r="N43" s="2548"/>
      <c r="O43" s="2549">
        <v>-1605214.5468121092</v>
      </c>
    </row>
    <row r="44" ht="18" customHeight="1" x14ac:dyDescent="0.3">
      <c r="B44" s="2530" t="s">
        <v>2168</v>
      </c>
      <c r="C44" s="2544">
        <v>12342.178274905642</v>
      </c>
      <c r="D44" s="2550">
        <v>39.8517608</v>
      </c>
      <c r="E44" s="2550" t="s">
        <v>164</v>
      </c>
      <c r="F44" s="1532"/>
      <c r="G44" s="1532"/>
      <c r="H44" s="1532"/>
      <c r="I44" s="1532"/>
      <c r="J44" s="1532"/>
      <c r="K44" s="2532" t="s">
        <v>109</v>
      </c>
      <c r="L44" s="2532" t="s">
        <v>109</v>
      </c>
      <c r="M44" s="2532" t="s">
        <v>109</v>
      </c>
      <c r="N44" s="2551"/>
      <c r="O44" s="2493">
        <v>13458.027577305642</v>
      </c>
    </row>
    <row r="45" ht="18" customHeight="1" x14ac:dyDescent="0.3">
      <c r="B45" s="2530" t="s">
        <v>2169</v>
      </c>
      <c r="C45" s="2544">
        <v>-135623.5082147729</v>
      </c>
      <c r="D45" s="2550">
        <v>166.50510508000002</v>
      </c>
      <c r="E45" s="2550">
        <v>13.29492462858</v>
      </c>
      <c r="F45" s="1532"/>
      <c r="G45" s="1532"/>
      <c r="H45" s="1532"/>
      <c r="I45" s="1532"/>
      <c r="J45" s="1532"/>
      <c r="K45" s="2532">
        <v>246.91</v>
      </c>
      <c r="L45" s="2532">
        <v>4115.1</v>
      </c>
      <c r="M45" s="2532">
        <v>2836.25</v>
      </c>
      <c r="N45" s="2551"/>
      <c r="O45" s="2493">
        <v>-127438.21024595921</v>
      </c>
    </row>
    <row r="46" ht="18" customHeight="1" x14ac:dyDescent="0.3">
      <c r="B46" s="2530" t="s">
        <v>2170</v>
      </c>
      <c r="C46" s="2544">
        <v>3645.521128778212</v>
      </c>
      <c r="D46" s="2550">
        <v>10.52797072139824</v>
      </c>
      <c r="E46" s="2550">
        <v>0.18031251464242</v>
      </c>
      <c r="F46" s="1532"/>
      <c r="G46" s="1532"/>
      <c r="H46" s="1532"/>
      <c r="I46" s="1532"/>
      <c r="J46" s="1532"/>
      <c r="K46" s="2532" t="s">
        <v>188</v>
      </c>
      <c r="L46" s="2532" t="s">
        <v>188</v>
      </c>
      <c r="M46" s="2532" t="s">
        <v>188</v>
      </c>
      <c r="N46" s="2551"/>
      <c r="O46" s="2493">
        <v>3988.0871253576042</v>
      </c>
    </row>
    <row r="47" ht="18" customHeight="1" x14ac:dyDescent="0.3">
      <c r="B47" s="2530" t="s">
        <v>2171</v>
      </c>
      <c r="C47" s="2544">
        <v>19737.357161978794</v>
      </c>
      <c r="D47" s="2550" t="s">
        <v>120</v>
      </c>
      <c r="E47" s="2552">
        <v>8.12651364583192</v>
      </c>
      <c r="F47" s="1532"/>
      <c r="G47" s="1532"/>
      <c r="H47" s="1532"/>
      <c r="I47" s="1532"/>
      <c r="J47" s="1532"/>
      <c r="K47" s="2532" t="s">
        <v>120</v>
      </c>
      <c r="L47" s="2532" t="s">
        <v>120</v>
      </c>
      <c r="M47" s="2532" t="s">
        <v>120</v>
      </c>
      <c r="N47" s="717"/>
      <c r="O47" s="2493">
        <v>21890.883278124253</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22612.947062176463</v>
      </c>
      <c r="D49" s="2503"/>
      <c r="E49" s="2503"/>
      <c r="F49" s="2503"/>
      <c r="G49" s="2503"/>
      <c r="H49" s="2503"/>
      <c r="I49" s="2503"/>
      <c r="J49" s="2503"/>
      <c r="K49" s="2503"/>
      <c r="L49" s="2503"/>
      <c r="M49" s="2503"/>
      <c r="N49" s="2556"/>
      <c r="O49" s="2496">
        <v>22612.947062176463</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2373.8001601631686</v>
      </c>
      <c r="E51" s="2525">
        <v>9.039216632955863</v>
      </c>
      <c r="F51" s="2526"/>
      <c r="G51" s="2526"/>
      <c r="H51" s="2526"/>
      <c r="I51" s="2526"/>
      <c r="J51" s="2526"/>
      <c r="K51" s="2527" t="s">
        <v>1982</v>
      </c>
      <c r="L51" s="2527" t="s">
        <v>1982</v>
      </c>
      <c r="M51" s="2527" t="s">
        <v>1982</v>
      </c>
      <c r="N51" s="2528" t="s">
        <v>1981</v>
      </c>
      <c r="O51" s="2562">
        <v>68861.79689230202</v>
      </c>
    </row>
    <row r="52" ht="18" customHeight="1" x14ac:dyDescent="0.3">
      <c r="B52" s="2563" t="s">
        <v>2176</v>
      </c>
      <c r="C52" s="2533"/>
      <c r="D52" s="2524">
        <v>1717.902658659715</v>
      </c>
      <c r="E52" s="196"/>
      <c r="F52" s="2526"/>
      <c r="G52" s="2526"/>
      <c r="H52" s="2526"/>
      <c r="I52" s="2526"/>
      <c r="J52" s="2526"/>
      <c r="K52" s="2527" t="s">
        <v>80</v>
      </c>
      <c r="L52" s="2527" t="s">
        <v>80</v>
      </c>
      <c r="M52" s="2527" t="s">
        <v>80</v>
      </c>
      <c r="N52" s="740"/>
      <c r="O52" s="2564">
        <v>48101.274442472015</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653.9625015034537</v>
      </c>
      <c r="E55" s="2498">
        <v>8.923116632955864</v>
      </c>
      <c r="F55" s="1532"/>
      <c r="G55" s="1532"/>
      <c r="H55" s="1532"/>
      <c r="I55" s="1532"/>
      <c r="J55" s="1532"/>
      <c r="K55" s="2532" t="s">
        <v>82</v>
      </c>
      <c r="L55" s="2532" t="s">
        <v>82</v>
      </c>
      <c r="M55" s="2532" t="s">
        <v>82</v>
      </c>
      <c r="N55" s="740"/>
      <c r="O55" s="2565">
        <v>20675.57594983001</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25109.92870424</v>
      </c>
      <c r="D60" s="2489">
        <v>1.4888434872063774</v>
      </c>
      <c r="E60" s="2489">
        <v>0.6631482173055097</v>
      </c>
      <c r="F60" s="49"/>
      <c r="G60" s="49"/>
      <c r="H60" s="49"/>
      <c r="I60" s="49"/>
      <c r="J60" s="49"/>
      <c r="K60" s="2489">
        <v>337.3274564985654</v>
      </c>
      <c r="L60" s="2489">
        <v>216.34984000742622</v>
      </c>
      <c r="M60" s="2489">
        <v>47.110776947713084</v>
      </c>
      <c r="N60" s="2490" t="s">
        <v>82</v>
      </c>
      <c r="O60" s="2493">
        <v>25327.35059946774</v>
      </c>
    </row>
    <row r="61" ht="18" customHeight="1" x14ac:dyDescent="0.3">
      <c r="B61" s="2492" t="s">
        <v>127</v>
      </c>
      <c r="C61" s="2497">
        <v>9358.197449749558</v>
      </c>
      <c r="D61" s="2507">
        <v>0.06401348256637743</v>
      </c>
      <c r="E61" s="2507">
        <v>0.2560539302655097</v>
      </c>
      <c r="F61" s="49"/>
      <c r="G61" s="49"/>
      <c r="H61" s="49"/>
      <c r="I61" s="49"/>
      <c r="J61" s="196"/>
      <c r="K61" s="2507">
        <v>32.00674121856547</v>
      </c>
      <c r="L61" s="2507">
        <v>12.80269648742619</v>
      </c>
      <c r="M61" s="2507">
        <v>6.40134824371309</v>
      </c>
      <c r="N61" s="2508" t="s">
        <v>82</v>
      </c>
      <c r="O61" s="2491">
        <v>9427.844118781775</v>
      </c>
    </row>
    <row r="62" ht="18" customHeight="1" x14ac:dyDescent="0.3">
      <c r="B62" s="2492" t="s">
        <v>2183</v>
      </c>
      <c r="C62" s="2497">
        <v>15751.731254490442</v>
      </c>
      <c r="D62" s="2489">
        <v>1.42483000464</v>
      </c>
      <c r="E62" s="2489">
        <v>0.40709428704</v>
      </c>
      <c r="F62" s="49"/>
      <c r="G62" s="49"/>
      <c r="H62" s="49"/>
      <c r="I62" s="49"/>
      <c r="J62" s="49"/>
      <c r="K62" s="2489">
        <v>305.32071527999994</v>
      </c>
      <c r="L62" s="2489">
        <v>203.54714352000002</v>
      </c>
      <c r="M62" s="2489">
        <v>40.709428704</v>
      </c>
      <c r="N62" s="2490" t="s">
        <v>82</v>
      </c>
      <c r="O62" s="2493">
        <v>15899.506480685961</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14603.367858275706</v>
      </c>
      <c r="D64" s="293"/>
      <c r="E64" s="293"/>
      <c r="F64" s="518"/>
      <c r="G64" s="518"/>
      <c r="H64" s="518"/>
      <c r="I64" s="518"/>
      <c r="J64" s="293"/>
      <c r="K64" s="293"/>
      <c r="L64" s="293"/>
      <c r="M64" s="293"/>
      <c r="N64" s="2548"/>
      <c r="O64" s="2549">
        <v>14603.367858275706</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379226.21005338983</v>
      </c>
      <c r="D66" s="518"/>
      <c r="E66" s="518"/>
      <c r="F66" s="281"/>
      <c r="G66" s="518"/>
      <c r="H66" s="518"/>
      <c r="I66" s="518"/>
      <c r="J66" s="518"/>
      <c r="K66" s="518"/>
      <c r="L66" s="518"/>
      <c r="M66" s="518"/>
      <c r="N66" s="1470"/>
      <c r="O66" s="2496">
        <v>379226.21005338983</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-37375.5088617187</v>
      </c>
      <c r="D10" s="2476">
        <v>334817.4551679733</v>
      </c>
      <c r="E10" s="2476">
        <v>70572.39233694735</v>
      </c>
      <c r="F10" s="2476">
        <v>15444.626128456093</v>
      </c>
      <c r="G10" s="2476">
        <v>4308.0688857269215</v>
      </c>
      <c r="H10" s="2476" t="s">
        <v>109</v>
      </c>
      <c r="I10" s="2605">
        <v>1179.940859756275</v>
      </c>
      <c r="J10" s="2605" t="s">
        <v>109</v>
      </c>
      <c r="K10" s="2478">
        <v>388946.97451714135</v>
      </c>
      <c r="M10" s="1579"/>
    </row>
    <row r="11" ht="18" customHeight="1" x14ac:dyDescent="0.25">
      <c r="B11" s="2606" t="s">
        <v>2141</v>
      </c>
      <c r="C11" s="2541">
        <v>1467868.8680303625</v>
      </c>
      <c r="D11" s="2541">
        <v>191603.35139485612</v>
      </c>
      <c r="E11" s="2541">
        <v>6485.771718731253</v>
      </c>
      <c r="F11" s="2483"/>
      <c r="G11" s="2483"/>
      <c r="H11" s="2607"/>
      <c r="I11" s="2607"/>
      <c r="J11" s="2608"/>
      <c r="K11" s="2609">
        <v>1665957.9911439498</v>
      </c>
      <c r="L11" s="135"/>
    </row>
    <row r="12" ht="18" customHeight="1" x14ac:dyDescent="0.25">
      <c r="B12" s="2610" t="s">
        <v>156</v>
      </c>
      <c r="C12" s="2532">
        <v>1431358.4074806839</v>
      </c>
      <c r="D12" s="2532">
        <v>4382.522081392458</v>
      </c>
      <c r="E12" s="2532">
        <v>6399.693192062553</v>
      </c>
      <c r="F12" s="49"/>
      <c r="G12" s="49"/>
      <c r="H12" s="49"/>
      <c r="I12" s="1323"/>
      <c r="J12" s="1323"/>
      <c r="K12" s="2611">
        <v>1442140.622754139</v>
      </c>
      <c r="L12" s="135"/>
    </row>
    <row r="13" ht="18" customHeight="1" x14ac:dyDescent="0.25">
      <c r="B13" s="2612" t="s">
        <v>2143</v>
      </c>
      <c r="C13" s="2532">
        <v>896467.7805046337</v>
      </c>
      <c r="D13" s="2532">
        <v>558.059121475632</v>
      </c>
      <c r="E13" s="2532">
        <v>1725.10527370545</v>
      </c>
      <c r="F13" s="49"/>
      <c r="G13" s="49"/>
      <c r="H13" s="49"/>
      <c r="I13" s="1323"/>
      <c r="J13" s="1323"/>
      <c r="K13" s="2611">
        <v>898750.9448998148</v>
      </c>
      <c r="L13" s="135"/>
    </row>
    <row r="14" ht="18" customHeight="1" x14ac:dyDescent="0.25">
      <c r="B14" s="2612" t="s">
        <v>2203</v>
      </c>
      <c r="C14" s="2532">
        <v>125295.79794386882</v>
      </c>
      <c r="D14" s="2532">
        <v>183.56549882560063</v>
      </c>
      <c r="E14" s="2532">
        <v>251.0063001159071</v>
      </c>
      <c r="F14" s="49"/>
      <c r="G14" s="49"/>
      <c r="H14" s="49"/>
      <c r="I14" s="1323"/>
      <c r="J14" s="1323"/>
      <c r="K14" s="2611">
        <v>125730.36974281033</v>
      </c>
      <c r="L14" s="135"/>
    </row>
    <row r="15" ht="18" customHeight="1" x14ac:dyDescent="0.25">
      <c r="B15" s="2612" t="s">
        <v>2145</v>
      </c>
      <c r="C15" s="2532">
        <v>224114.2153624398</v>
      </c>
      <c r="D15" s="2532">
        <v>943.8718280971372</v>
      </c>
      <c r="E15" s="2532">
        <v>2226.758939060482</v>
      </c>
      <c r="F15" s="49"/>
      <c r="G15" s="49"/>
      <c r="H15" s="49"/>
      <c r="I15" s="1323"/>
      <c r="J15" s="1323"/>
      <c r="K15" s="2611">
        <v>227284.84612959743</v>
      </c>
      <c r="L15" s="135"/>
    </row>
    <row r="16" ht="18" customHeight="1" x14ac:dyDescent="0.25">
      <c r="B16" s="2612" t="s">
        <v>2146</v>
      </c>
      <c r="C16" s="2532">
        <v>139621.58338734863</v>
      </c>
      <c r="D16" s="2532">
        <v>1777.4241379265281</v>
      </c>
      <c r="E16" s="2532">
        <v>2075.56273235234</v>
      </c>
      <c r="F16" s="49"/>
      <c r="G16" s="49"/>
      <c r="H16" s="49"/>
      <c r="I16" s="1323"/>
      <c r="J16" s="1323"/>
      <c r="K16" s="2611">
        <v>143474.5702576275</v>
      </c>
      <c r="L16" s="135"/>
    </row>
    <row r="17" ht="18" customHeight="1" x14ac:dyDescent="0.25">
      <c r="B17" s="2612" t="s">
        <v>2147</v>
      </c>
      <c r="C17" s="2532">
        <v>45859.03028239306</v>
      </c>
      <c r="D17" s="2532">
        <v>919.6014950675606</v>
      </c>
      <c r="E17" s="2532">
        <v>121.25994682837342</v>
      </c>
      <c r="F17" s="49"/>
      <c r="G17" s="49"/>
      <c r="H17" s="49"/>
      <c r="I17" s="1323"/>
      <c r="J17" s="1323"/>
      <c r="K17" s="2611">
        <v>46899.891724288995</v>
      </c>
      <c r="L17" s="135"/>
    </row>
    <row r="18" ht="18" customHeight="1" x14ac:dyDescent="0.25">
      <c r="B18" s="2610" t="s">
        <v>110</v>
      </c>
      <c r="C18" s="2532">
        <v>36510.4605496787</v>
      </c>
      <c r="D18" s="2532">
        <v>187220.82931346365</v>
      </c>
      <c r="E18" s="2532">
        <v>86.07852666869985</v>
      </c>
      <c r="F18" s="49"/>
      <c r="G18" s="49"/>
      <c r="H18" s="49"/>
      <c r="I18" s="1323"/>
      <c r="J18" s="1323"/>
      <c r="K18" s="2611">
        <v>223817.36838981105</v>
      </c>
      <c r="L18" s="135"/>
    </row>
    <row r="19" ht="18" customHeight="1" x14ac:dyDescent="0.25">
      <c r="B19" s="2612" t="s">
        <v>2148</v>
      </c>
      <c r="C19" s="2532" t="s">
        <v>80</v>
      </c>
      <c r="D19" s="2532">
        <v>65917.44659272357</v>
      </c>
      <c r="E19" s="2532" t="s">
        <v>80</v>
      </c>
      <c r="F19" s="49"/>
      <c r="G19" s="49"/>
      <c r="H19" s="49"/>
      <c r="I19" s="1323"/>
      <c r="J19" s="1323"/>
      <c r="K19" s="2611">
        <v>65917.44659272357</v>
      </c>
      <c r="L19" s="135"/>
    </row>
    <row r="20" ht="18" customHeight="1" x14ac:dyDescent="0.25">
      <c r="B20" s="2613" t="s">
        <v>2149</v>
      </c>
      <c r="C20" s="2532">
        <v>36510.4605496787</v>
      </c>
      <c r="D20" s="2532">
        <v>121303.38272074009</v>
      </c>
      <c r="E20" s="2532">
        <v>86.07852666869985</v>
      </c>
      <c r="F20" s="49"/>
      <c r="G20" s="49"/>
      <c r="H20" s="49"/>
      <c r="I20" s="1323"/>
      <c r="J20" s="1323"/>
      <c r="K20" s="2611">
        <v>157899.92179708747</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182479.90293942144</v>
      </c>
      <c r="D22" s="2541">
        <v>610.6205180389508</v>
      </c>
      <c r="E22" s="2541">
        <v>4162.96875793145</v>
      </c>
      <c r="F22" s="2541">
        <v>15444.626128456093</v>
      </c>
      <c r="G22" s="2541">
        <v>4308.0688857269215</v>
      </c>
      <c r="H22" s="2541" t="s">
        <v>109</v>
      </c>
      <c r="I22" s="2541">
        <v>1179.940859756275</v>
      </c>
      <c r="J22" s="2616" t="s">
        <v>109</v>
      </c>
      <c r="K22" s="2609">
        <v>208186.12808933115</v>
      </c>
      <c r="L22" s="135"/>
    </row>
    <row r="23" ht="18" customHeight="1" x14ac:dyDescent="0.25">
      <c r="B23" s="2617" t="s">
        <v>2152</v>
      </c>
      <c r="C23" s="2532">
        <v>39347.09617319322</v>
      </c>
      <c r="D23" s="2532" t="s">
        <v>109</v>
      </c>
      <c r="E23" s="2532" t="s">
        <v>109</v>
      </c>
      <c r="F23" s="49"/>
      <c r="G23" s="49"/>
      <c r="H23" s="49"/>
      <c r="I23" s="1323"/>
      <c r="J23" s="1323"/>
      <c r="K23" s="2611">
        <v>39347.09617319322</v>
      </c>
      <c r="L23" s="135"/>
    </row>
    <row r="24" ht="18" customHeight="1" x14ac:dyDescent="0.25">
      <c r="B24" s="2617" t="s">
        <v>890</v>
      </c>
      <c r="C24" s="2532">
        <v>39203.53245936894</v>
      </c>
      <c r="D24" s="2532">
        <v>472.0658940704</v>
      </c>
      <c r="E24" s="2532">
        <v>3698.2156997424236</v>
      </c>
      <c r="F24" s="2509">
        <v>11688.224110559997</v>
      </c>
      <c r="G24" s="2509">
        <v>18.805432</v>
      </c>
      <c r="H24" s="2509" t="s">
        <v>109</v>
      </c>
      <c r="I24" s="2618">
        <v>681.1761747</v>
      </c>
      <c r="J24" s="2618"/>
      <c r="K24" s="2611">
        <v>55762.01977044176</v>
      </c>
      <c r="L24" s="135"/>
    </row>
    <row r="25" ht="18" customHeight="1" x14ac:dyDescent="0.25">
      <c r="B25" s="2617" t="s">
        <v>639</v>
      </c>
      <c r="C25" s="2532">
        <v>102700.31039927193</v>
      </c>
      <c r="D25" s="2532">
        <v>138.55462396855071</v>
      </c>
      <c r="E25" s="2532"/>
      <c r="F25" s="2509" t="s">
        <v>109</v>
      </c>
      <c r="G25" s="2532">
        <v>4170.934578227824</v>
      </c>
      <c r="H25" s="2532" t="s">
        <v>109</v>
      </c>
      <c r="I25" s="2532"/>
      <c r="J25" s="2532"/>
      <c r="K25" s="2611">
        <v>107009.7996014683</v>
      </c>
      <c r="L25" s="135"/>
    </row>
    <row r="26" ht="18" customHeight="1" x14ac:dyDescent="0.25">
      <c r="B26" s="2619" t="s">
        <v>2205</v>
      </c>
      <c r="C26" s="2532">
        <v>1228.9639075873774</v>
      </c>
      <c r="D26" s="2509" t="s">
        <v>80</v>
      </c>
      <c r="E26" s="2509" t="s">
        <v>80</v>
      </c>
      <c r="F26" s="49"/>
      <c r="G26" s="49"/>
      <c r="H26" s="49"/>
      <c r="I26" s="1323"/>
      <c r="J26" s="1323"/>
      <c r="K26" s="2611">
        <v>1228.9639075873774</v>
      </c>
      <c r="L26" s="135"/>
    </row>
    <row r="27" ht="18" customHeight="1" x14ac:dyDescent="0.25">
      <c r="B27" s="2619" t="s">
        <v>2206</v>
      </c>
      <c r="C27" s="49"/>
      <c r="D27" s="49"/>
      <c r="E27" s="2509"/>
      <c r="F27" s="2532">
        <v>0.47605669942853607</v>
      </c>
      <c r="G27" s="2532">
        <v>23.53137950655</v>
      </c>
      <c r="H27" s="2532" t="s">
        <v>109</v>
      </c>
      <c r="I27" s="2532">
        <v>0.89517508202747</v>
      </c>
      <c r="J27" s="2618" t="s">
        <v>109</v>
      </c>
      <c r="K27" s="2611">
        <v>24.902611288006007</v>
      </c>
      <c r="L27" s="135"/>
    </row>
    <row r="28" ht="18" customHeight="1" x14ac:dyDescent="0.25">
      <c r="B28" s="2619" t="s">
        <v>2207</v>
      </c>
      <c r="C28" s="49"/>
      <c r="D28" s="49"/>
      <c r="E28" s="49"/>
      <c r="F28" s="2532">
        <v>3755.925961196672</v>
      </c>
      <c r="G28" s="2532">
        <v>94.7974959925476</v>
      </c>
      <c r="H28" s="2532" t="s">
        <v>109</v>
      </c>
      <c r="I28" s="2532"/>
      <c r="J28" s="2618"/>
      <c r="K28" s="2611">
        <v>3850.7234571892195</v>
      </c>
      <c r="L28" s="135"/>
    </row>
    <row r="29" ht="18" customHeight="1" x14ac:dyDescent="0.25">
      <c r="B29" s="2619" t="s">
        <v>2208</v>
      </c>
      <c r="C29" s="2532"/>
      <c r="D29" s="2532"/>
      <c r="E29" s="2532">
        <v>464.7530581890266</v>
      </c>
      <c r="F29" s="2532" t="s">
        <v>109</v>
      </c>
      <c r="G29" s="2532" t="s">
        <v>109</v>
      </c>
      <c r="H29" s="2532" t="s">
        <v>109</v>
      </c>
      <c r="I29" s="2532">
        <v>497.86950997424725</v>
      </c>
      <c r="J29" s="2618"/>
      <c r="K29" s="2611">
        <v>962.6225681632739</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842.7815916666667</v>
      </c>
      <c r="D31" s="2541">
        <v>53380.06479556715</v>
      </c>
      <c r="E31" s="2541">
        <v>39842.99618332536</v>
      </c>
      <c r="F31" s="2483"/>
      <c r="G31" s="2483"/>
      <c r="H31" s="2483"/>
      <c r="I31" s="2608"/>
      <c r="J31" s="2608"/>
      <c r="K31" s="2609">
        <v>94065.84257055918</v>
      </c>
      <c r="L31" s="135"/>
    </row>
    <row r="32" ht="18" customHeight="1" x14ac:dyDescent="0.25">
      <c r="B32" s="2610" t="s">
        <v>2158</v>
      </c>
      <c r="C32" s="49"/>
      <c r="D32" s="2532">
        <v>47579.97427445792</v>
      </c>
      <c r="E32" s="49"/>
      <c r="F32" s="49"/>
      <c r="G32" s="49"/>
      <c r="H32" s="49"/>
      <c r="I32" s="1323"/>
      <c r="J32" s="1323"/>
      <c r="K32" s="2611">
        <v>47579.97427445792</v>
      </c>
      <c r="L32" s="135"/>
    </row>
    <row r="33" ht="18" customHeight="1" x14ac:dyDescent="0.25">
      <c r="B33" s="2610" t="s">
        <v>2159</v>
      </c>
      <c r="C33" s="49"/>
      <c r="D33" s="2532">
        <v>5245.102052181153</v>
      </c>
      <c r="E33" s="2532">
        <v>6245.860684144618</v>
      </c>
      <c r="F33" s="49"/>
      <c r="G33" s="49"/>
      <c r="H33" s="49"/>
      <c r="I33" s="1323"/>
      <c r="J33" s="1323"/>
      <c r="K33" s="2611">
        <v>11490.962736325771</v>
      </c>
      <c r="L33" s="135"/>
    </row>
    <row r="34" ht="18" customHeight="1" x14ac:dyDescent="0.25">
      <c r="B34" s="2610" t="s">
        <v>2160</v>
      </c>
      <c r="C34" s="49"/>
      <c r="D34" s="2532">
        <v>554.9884689280831</v>
      </c>
      <c r="E34" s="49"/>
      <c r="F34" s="49"/>
      <c r="G34" s="49"/>
      <c r="H34" s="49"/>
      <c r="I34" s="1323"/>
      <c r="J34" s="1323"/>
      <c r="K34" s="2611">
        <v>554.9884689280831</v>
      </c>
      <c r="L34" s="135"/>
    </row>
    <row r="35" ht="18" customHeight="1" x14ac:dyDescent="0.25">
      <c r="B35" s="2610" t="s">
        <v>2161</v>
      </c>
      <c r="C35" s="2622"/>
      <c r="D35" s="2532" t="s">
        <v>89</v>
      </c>
      <c r="E35" s="2532">
        <v>33597.135499180746</v>
      </c>
      <c r="F35" s="49"/>
      <c r="G35" s="49"/>
      <c r="H35" s="49"/>
      <c r="I35" s="1323"/>
      <c r="J35" s="1323"/>
      <c r="K35" s="2611">
        <v>33597.135499180746</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739.8897916666667</v>
      </c>
      <c r="D38" s="2623"/>
      <c r="E38" s="2623"/>
      <c r="F38" s="49"/>
      <c r="G38" s="49"/>
      <c r="H38" s="49"/>
      <c r="I38" s="1323"/>
      <c r="J38" s="1323"/>
      <c r="K38" s="2611">
        <v>739.8897916666667</v>
      </c>
      <c r="L38" s="135"/>
    </row>
    <row r="39" ht="18" customHeight="1" x14ac:dyDescent="0.25">
      <c r="B39" s="2610" t="s">
        <v>1013</v>
      </c>
      <c r="C39" s="2509">
        <v>102.89179999999999</v>
      </c>
      <c r="D39" s="2623"/>
      <c r="E39" s="2623"/>
      <c r="F39" s="49"/>
      <c r="G39" s="49"/>
      <c r="H39" s="49"/>
      <c r="I39" s="1323"/>
      <c r="J39" s="1323"/>
      <c r="K39" s="2611">
        <v>102.89179999999999</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-1688567.0614231692</v>
      </c>
      <c r="D42" s="2625">
        <v>22757.013974942398</v>
      </c>
      <c r="E42" s="2625">
        <v>17685.263269225987</v>
      </c>
      <c r="F42" s="2483"/>
      <c r="G42" s="2483"/>
      <c r="H42" s="2483"/>
      <c r="I42" s="2608"/>
      <c r="J42" s="2608"/>
      <c r="K42" s="2609">
        <v>-1648124.7841790006</v>
      </c>
      <c r="L42" s="135"/>
    </row>
    <row r="43" ht="18" customHeight="1" x14ac:dyDescent="0.25">
      <c r="B43" s="2610" t="s">
        <v>1372</v>
      </c>
      <c r="C43" s="2509">
        <v>-1631741.4436694672</v>
      </c>
      <c r="D43" s="2509">
        <v>16684.238550103248</v>
      </c>
      <c r="E43" s="2509">
        <v>9842.658307254824</v>
      </c>
      <c r="F43" s="49"/>
      <c r="G43" s="49"/>
      <c r="H43" s="49"/>
      <c r="I43" s="1323"/>
      <c r="J43" s="1323"/>
      <c r="K43" s="2611">
        <v>-1605214.5468121092</v>
      </c>
      <c r="L43" s="135"/>
    </row>
    <row r="44" ht="18" customHeight="1" x14ac:dyDescent="0.25">
      <c r="B44" s="2610" t="s">
        <v>1375</v>
      </c>
      <c r="C44" s="2509">
        <v>12342.178274905642</v>
      </c>
      <c r="D44" s="2509">
        <v>1115.8493024</v>
      </c>
      <c r="E44" s="2509" t="s">
        <v>164</v>
      </c>
      <c r="F44" s="49"/>
      <c r="G44" s="49"/>
      <c r="H44" s="49"/>
      <c r="I44" s="1323"/>
      <c r="J44" s="1323"/>
      <c r="K44" s="2611">
        <v>13458.027577305642</v>
      </c>
      <c r="L44" s="135"/>
    </row>
    <row r="45" ht="18" customHeight="1" x14ac:dyDescent="0.25">
      <c r="B45" s="2610" t="s">
        <v>1378</v>
      </c>
      <c r="C45" s="2509">
        <v>-135623.5082147729</v>
      </c>
      <c r="D45" s="2509">
        <v>4662.142942240001</v>
      </c>
      <c r="E45" s="2509">
        <v>3523.1550265737</v>
      </c>
      <c r="F45" s="49"/>
      <c r="G45" s="49"/>
      <c r="H45" s="49"/>
      <c r="I45" s="1323"/>
      <c r="J45" s="1323"/>
      <c r="K45" s="2611">
        <v>-127438.21024595921</v>
      </c>
      <c r="L45" s="135"/>
    </row>
    <row r="46" ht="18" customHeight="1" x14ac:dyDescent="0.25">
      <c r="B46" s="2610" t="s">
        <v>2211</v>
      </c>
      <c r="C46" s="2509">
        <v>3645.521128778212</v>
      </c>
      <c r="D46" s="2509">
        <v>294.7831801991507</v>
      </c>
      <c r="E46" s="2509">
        <v>47.7828163802413</v>
      </c>
      <c r="F46" s="49"/>
      <c r="G46" s="49"/>
      <c r="H46" s="49"/>
      <c r="I46" s="1323"/>
      <c r="J46" s="1323"/>
      <c r="K46" s="2611">
        <v>3988.0871253576042</v>
      </c>
      <c r="L46" s="135"/>
    </row>
    <row r="47" ht="18" customHeight="1" x14ac:dyDescent="0.25">
      <c r="B47" s="2610" t="s">
        <v>2212</v>
      </c>
      <c r="C47" s="2509">
        <v>19737.357161978794</v>
      </c>
      <c r="D47" s="2509" t="s">
        <v>120</v>
      </c>
      <c r="E47" s="2509">
        <v>2153.526116145459</v>
      </c>
      <c r="F47" s="49"/>
      <c r="G47" s="49"/>
      <c r="H47" s="49"/>
      <c r="I47" s="1323"/>
      <c r="J47" s="1323"/>
      <c r="K47" s="2611">
        <v>21890.883278124253</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22612.947062176463</v>
      </c>
      <c r="D49" s="2503"/>
      <c r="E49" s="2503"/>
      <c r="F49" s="49"/>
      <c r="G49" s="49"/>
      <c r="H49" s="49"/>
      <c r="I49" s="1323"/>
      <c r="J49" s="1323"/>
      <c r="K49" s="2611">
        <v>22612.947062176463</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66466.40448456872</v>
      </c>
      <c r="E51" s="2625">
        <v>2395.392407733304</v>
      </c>
      <c r="F51" s="2483"/>
      <c r="G51" s="2483"/>
      <c r="H51" s="2483"/>
      <c r="I51" s="2608"/>
      <c r="J51" s="2608"/>
      <c r="K51" s="2609">
        <v>68861.79689230202</v>
      </c>
      <c r="L51" s="135"/>
    </row>
    <row r="52" ht="18" customHeight="1" x14ac:dyDescent="0.25">
      <c r="B52" s="2610" t="s">
        <v>2216</v>
      </c>
      <c r="C52" s="49"/>
      <c r="D52" s="2509">
        <v>48101.274442472015</v>
      </c>
      <c r="E52" s="49"/>
      <c r="F52" s="49"/>
      <c r="G52" s="49"/>
      <c r="H52" s="49"/>
      <c r="I52" s="1323"/>
      <c r="J52" s="1323"/>
      <c r="K52" s="2611">
        <v>48101.274442472015</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18310.950042096705</v>
      </c>
      <c r="E55" s="2509">
        <v>2364.625907733304</v>
      </c>
      <c r="F55" s="49"/>
      <c r="G55" s="49"/>
      <c r="H55" s="49"/>
      <c r="I55" s="1323"/>
      <c r="J55" s="1323"/>
      <c r="K55" s="2611">
        <v>20675.57594983001</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25109.92870424</v>
      </c>
      <c r="D60" s="2489">
        <v>41.687617641778566</v>
      </c>
      <c r="E60" s="2489">
        <v>175.73427758596006</v>
      </c>
      <c r="F60" s="49"/>
      <c r="G60" s="49"/>
      <c r="H60" s="548"/>
      <c r="I60" s="1324"/>
      <c r="J60" s="1324"/>
      <c r="K60" s="2490">
        <v>25327.35059946774</v>
      </c>
    </row>
    <row r="61" ht="18" customHeight="1" x14ac:dyDescent="0.25">
      <c r="B61" s="2635" t="s">
        <v>127</v>
      </c>
      <c r="C61" s="2507">
        <v>9358.197449749558</v>
      </c>
      <c r="D61" s="2507">
        <v>1.792377511858568</v>
      </c>
      <c r="E61" s="2507">
        <v>67.85429152036008</v>
      </c>
      <c r="F61" s="49"/>
      <c r="G61" s="49"/>
      <c r="H61" s="49"/>
      <c r="I61" s="1315"/>
      <c r="J61" s="1315"/>
      <c r="K61" s="2508">
        <v>9427.844118781775</v>
      </c>
    </row>
    <row r="62" ht="18" customHeight="1" x14ac:dyDescent="0.25">
      <c r="B62" s="2635" t="s">
        <v>2183</v>
      </c>
      <c r="C62" s="2489">
        <v>15751.731254490442</v>
      </c>
      <c r="D62" s="2489">
        <v>39.89524012992</v>
      </c>
      <c r="E62" s="2489">
        <v>107.8799860656</v>
      </c>
      <c r="F62" s="49"/>
      <c r="G62" s="49"/>
      <c r="H62" s="49"/>
      <c r="I62" s="1324"/>
      <c r="J62" s="1324"/>
      <c r="K62" s="2490">
        <v>15899.506480685961</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14603.367858275706</v>
      </c>
      <c r="D64" s="49"/>
      <c r="E64" s="49"/>
      <c r="F64" s="49"/>
      <c r="G64" s="49"/>
      <c r="H64" s="49"/>
      <c r="I64" s="1323"/>
      <c r="J64" s="1323"/>
      <c r="K64" s="2490">
        <v>14603.367858275706</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379226.21005338983</v>
      </c>
      <c r="D66" s="518"/>
      <c r="E66" s="518"/>
      <c r="F66" s="518"/>
      <c r="G66" s="518"/>
      <c r="H66" s="518"/>
      <c r="I66" s="2637"/>
      <c r="J66" s="2637"/>
      <c r="K66" s="2495">
        <v>379226.21005338983</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2037071.7586961421</v>
      </c>
    </row>
    <row r="72" ht="18" customHeight="1" x14ac:dyDescent="0.25" s="188" customFormat="1">
      <c r="B72" s="2653"/>
      <c r="C72" s="2654"/>
      <c r="D72" s="2654"/>
      <c r="E72" s="2654"/>
      <c r="F72" s="2654"/>
      <c r="G72" s="2654"/>
      <c r="H72" s="2654"/>
      <c r="I72" s="2654"/>
      <c r="J72" s="2655" t="s">
        <v>2226</v>
      </c>
      <c r="K72" s="2656">
        <v>388946.97451714135</v>
      </c>
    </row>
    <row r="73" ht="18" customHeight="1" x14ac:dyDescent="0.25" s="188" customFormat="1">
      <c r="B73" s="2653"/>
      <c r="C73" s="2654"/>
      <c r="D73" s="2654"/>
      <c r="E73" s="2654"/>
      <c r="F73" s="2654"/>
      <c r="G73" s="2654"/>
      <c r="H73" s="2654"/>
      <c r="I73" s="2654"/>
      <c r="J73" s="2655" t="s">
        <v>2227</v>
      </c>
      <c r="K73" s="2656">
        <v>2037071.7586961421</v>
      </c>
    </row>
    <row r="74" ht="18" customHeight="1" x14ac:dyDescent="0.25" s="188" customFormat="1">
      <c r="B74" s="2657"/>
      <c r="C74" s="2658"/>
      <c r="D74" s="2658"/>
      <c r="E74" s="2658"/>
      <c r="F74" s="2658"/>
      <c r="G74" s="2658"/>
      <c r="H74" s="2658"/>
      <c r="I74" s="2658"/>
      <c r="J74" s="2659" t="s">
        <v>2228</v>
      </c>
      <c r="K74" s="2660">
        <v>388946.97451714135</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2244</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t="s">
        <v>2314</v>
      </c>
      <c r="E90" s="2785" t="s">
        <v>2314</v>
      </c>
      <c r="F90" s="2785" t="s">
        <v>2314</v>
      </c>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t="s">
        <v>2314</v>
      </c>
      <c r="E116" s="2785"/>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t="s">
        <v>2314</v>
      </c>
      <c r="E131" s="2785"/>
      <c r="F131" s="2785" t="s">
        <v>2314</v>
      </c>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t="s">
        <v>2314</v>
      </c>
      <c r="F134" s="2785" t="s">
        <v>2314</v>
      </c>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t="s">
        <v>2314</v>
      </c>
      <c r="F142" s="2785" t="s">
        <v>2314</v>
      </c>
      <c r="G142" s="2786"/>
    </row>
    <row r="143" ht="18" customHeight="1" x14ac:dyDescent="0.25">
      <c r="B143" s="2783" t="s">
        <v>2374</v>
      </c>
      <c r="C143" s="2787" t="s">
        <v>2198</v>
      </c>
      <c r="D143" s="2785"/>
      <c r="E143" s="2785" t="s">
        <v>2314</v>
      </c>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t="s">
        <v>2314</v>
      </c>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c r="F198" s="2785"/>
      <c r="G198" s="2786"/>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t="s">
        <v>2314</v>
      </c>
      <c r="E215" s="2785" t="s">
        <v>2314</v>
      </c>
      <c r="F215" s="2785"/>
      <c r="G215" s="2786" t="s">
        <v>2314</v>
      </c>
    </row>
    <row r="216" ht="18" customHeight="1" x14ac:dyDescent="0.3">
      <c r="B216" s="2783" t="s">
        <v>2422</v>
      </c>
      <c r="C216" s="2787" t="s">
        <v>2316</v>
      </c>
      <c r="D216" s="2785"/>
      <c r="E216" s="2785" t="s">
        <v>2314</v>
      </c>
      <c r="F216" s="2785"/>
      <c r="G216" s="2786" t="s">
        <v>2314</v>
      </c>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2536</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2537</v>
      </c>
      <c r="D125" s="3024" t="s">
        <v>522</v>
      </c>
      <c r="E125" s="3024" t="s">
        <v>522</v>
      </c>
      <c r="F125" s="3033" t="s">
        <v>522</v>
      </c>
    </row>
    <row r="126" ht="13.800000000000002" customHeight="1" x14ac:dyDescent="0.25">
      <c r="B126" s="3023" t="s">
        <v>2488</v>
      </c>
      <c r="C126" s="3024" t="s">
        <v>2532</v>
      </c>
      <c r="D126" s="3024" t="s">
        <v>522</v>
      </c>
      <c r="E126" s="3024" t="s">
        <v>522</v>
      </c>
      <c r="F126" s="3033" t="s">
        <v>522</v>
      </c>
    </row>
    <row r="127" ht="13.800000000000002" customHeight="1" x14ac:dyDescent="0.25">
      <c r="B127" s="3023" t="s">
        <v>2488</v>
      </c>
      <c r="C127" s="3024" t="s">
        <v>2540</v>
      </c>
      <c r="D127" s="3024" t="s">
        <v>522</v>
      </c>
      <c r="E127" s="3024" t="s">
        <v>522</v>
      </c>
      <c r="F127" s="3033" t="s">
        <v>522</v>
      </c>
    </row>
    <row r="128" ht="13.800000000000002" customHeight="1" x14ac:dyDescent="0.25">
      <c r="B128" s="3023" t="s">
        <v>2488</v>
      </c>
      <c r="C128" s="3024" t="s">
        <v>2541</v>
      </c>
      <c r="D128" s="3024" t="s">
        <v>522</v>
      </c>
      <c r="E128" s="3024" t="s">
        <v>522</v>
      </c>
      <c r="F128" s="3033" t="s">
        <v>522</v>
      </c>
    </row>
    <row r="129" ht="13.800000000000002" customHeight="1" x14ac:dyDescent="0.25">
      <c r="B129" s="3023" t="s">
        <v>2488</v>
      </c>
      <c r="C129" s="3024" t="s">
        <v>2542</v>
      </c>
      <c r="D129" s="3024" t="s">
        <v>522</v>
      </c>
      <c r="E129" s="3024" t="s">
        <v>522</v>
      </c>
      <c r="F129" s="3033" t="s">
        <v>522</v>
      </c>
    </row>
    <row r="130" ht="13.800000000000002" customHeight="1" x14ac:dyDescent="0.25">
      <c r="B130" s="3023" t="s">
        <v>2488</v>
      </c>
      <c r="C130" s="3024" t="s">
        <v>2543</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2539</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2546</v>
      </c>
      <c r="D135" s="3024" t="s">
        <v>522</v>
      </c>
      <c r="E135" s="3024" t="s">
        <v>522</v>
      </c>
      <c r="F135" s="3033" t="s">
        <v>522</v>
      </c>
    </row>
    <row r="136" ht="13.800000000000002" customHeight="1" x14ac:dyDescent="0.25">
      <c r="B136" s="3023" t="s">
        <v>2488</v>
      </c>
      <c r="C136" s="3024" t="s">
        <v>2547</v>
      </c>
      <c r="D136" s="3024" t="s">
        <v>522</v>
      </c>
      <c r="E136" s="3024" t="s">
        <v>522</v>
      </c>
      <c r="F136" s="3033" t="s">
        <v>522</v>
      </c>
    </row>
    <row r="137" ht="13.800000000000002" customHeight="1" x14ac:dyDescent="0.25">
      <c r="B137" s="3023" t="s">
        <v>2488</v>
      </c>
      <c r="C137" s="3024" t="s">
        <v>2548</v>
      </c>
      <c r="D137" s="3024" t="s">
        <v>522</v>
      </c>
      <c r="E137" s="3024" t="s">
        <v>522</v>
      </c>
      <c r="F137" s="3033" t="s">
        <v>522</v>
      </c>
    </row>
    <row r="138" ht="13.800000000000002" customHeight="1" x14ac:dyDescent="0.25">
      <c r="B138" s="3023" t="s">
        <v>2488</v>
      </c>
      <c r="C138" s="3024" t="s">
        <v>2542</v>
      </c>
      <c r="D138" s="3024" t="s">
        <v>522</v>
      </c>
      <c r="E138" s="3024" t="s">
        <v>522</v>
      </c>
      <c r="F138" s="3033" t="s">
        <v>522</v>
      </c>
    </row>
    <row r="139" ht="13.800000000000002" customHeight="1" x14ac:dyDescent="0.25">
      <c r="B139" s="3023" t="s">
        <v>2488</v>
      </c>
      <c r="C139" s="3024" t="s">
        <v>2549</v>
      </c>
      <c r="D139" s="3024" t="s">
        <v>522</v>
      </c>
      <c r="E139" s="3024" t="s">
        <v>522</v>
      </c>
      <c r="F139" s="3033" t="s">
        <v>522</v>
      </c>
    </row>
    <row r="140" ht="13.800000000000002" customHeight="1" x14ac:dyDescent="0.25">
      <c r="B140" s="3023" t="s">
        <v>2488</v>
      </c>
      <c r="C140" s="3024" t="s">
        <v>2550</v>
      </c>
      <c r="D140" s="3024" t="s">
        <v>522</v>
      </c>
      <c r="E140" s="3024" t="s">
        <v>522</v>
      </c>
      <c r="F140" s="3033" t="s">
        <v>522</v>
      </c>
    </row>
    <row r="141" ht="13.800000000000002" customHeight="1" x14ac:dyDescent="0.25">
      <c r="B141" s="3023" t="s">
        <v>2488</v>
      </c>
      <c r="C141" s="3024" t="s">
        <v>2529</v>
      </c>
      <c r="D141" s="3024" t="s">
        <v>522</v>
      </c>
      <c r="E141" s="3024" t="s">
        <v>522</v>
      </c>
      <c r="F141" s="3033" t="s">
        <v>522</v>
      </c>
    </row>
    <row r="142" ht="13.800000000000002" customHeight="1" x14ac:dyDescent="0.25">
      <c r="B142" s="3023" t="s">
        <v>2488</v>
      </c>
      <c r="C142" s="3024" t="s">
        <v>2541</v>
      </c>
      <c r="D142" s="3024" t="s">
        <v>522</v>
      </c>
      <c r="E142" s="3024" t="s">
        <v>522</v>
      </c>
      <c r="F142" s="3033" t="s">
        <v>522</v>
      </c>
    </row>
    <row r="143" ht="13.800000000000002" customHeight="1" x14ac:dyDescent="0.25">
      <c r="B143" s="3023" t="s">
        <v>2488</v>
      </c>
      <c r="C143" s="3024" t="s">
        <v>2535</v>
      </c>
      <c r="D143" s="3024" t="s">
        <v>522</v>
      </c>
      <c r="E143" s="3024" t="s">
        <v>522</v>
      </c>
      <c r="F143" s="3033" t="s">
        <v>522</v>
      </c>
    </row>
    <row r="144" ht="13.800000000000002" customHeight="1" x14ac:dyDescent="0.25">
      <c r="B144" s="3023" t="s">
        <v>2488</v>
      </c>
      <c r="C144" s="3024" t="s">
        <v>2547</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2555</v>
      </c>
      <c r="D149" s="3024" t="s">
        <v>522</v>
      </c>
      <c r="E149" s="3024" t="s">
        <v>522</v>
      </c>
      <c r="F149" s="3033" t="s">
        <v>522</v>
      </c>
    </row>
    <row r="150" ht="13.800000000000002" customHeight="1" x14ac:dyDescent="0.25">
      <c r="B150" s="3023" t="s">
        <v>2488</v>
      </c>
      <c r="C150" s="3024" t="s">
        <v>2555</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2562</v>
      </c>
      <c r="D158" s="3024" t="s">
        <v>522</v>
      </c>
      <c r="E158" s="3024" t="s">
        <v>522</v>
      </c>
      <c r="F158" s="3033" t="s">
        <v>522</v>
      </c>
    </row>
    <row r="159" ht="13.800000000000002" customHeight="1" x14ac:dyDescent="0.25">
      <c r="B159" s="3023" t="s">
        <v>2488</v>
      </c>
      <c r="C159" s="3024" t="s">
        <v>2563</v>
      </c>
      <c r="D159" s="3024" t="s">
        <v>522</v>
      </c>
      <c r="E159" s="3024" t="s">
        <v>522</v>
      </c>
      <c r="F159" s="3033" t="s">
        <v>522</v>
      </c>
    </row>
    <row r="160" ht="13.800000000000002" customHeight="1" x14ac:dyDescent="0.25">
      <c r="B160" s="3023" t="s">
        <v>2488</v>
      </c>
      <c r="C160" s="3024" t="s">
        <v>2507</v>
      </c>
      <c r="D160" s="3024" t="s">
        <v>522</v>
      </c>
      <c r="E160" s="3024" t="s">
        <v>522</v>
      </c>
      <c r="F160" s="3033" t="s">
        <v>522</v>
      </c>
    </row>
    <row r="161" ht="13.800000000000002" customHeight="1" x14ac:dyDescent="0.25">
      <c r="B161" s="3023" t="s">
        <v>2488</v>
      </c>
      <c r="C161" s="3024" t="s">
        <v>2564</v>
      </c>
      <c r="D161" s="3024" t="s">
        <v>522</v>
      </c>
      <c r="E161" s="3024" t="s">
        <v>522</v>
      </c>
      <c r="F161" s="3033" t="s">
        <v>522</v>
      </c>
    </row>
    <row r="162" x14ac:dyDescent="0.25">
      <c r="B162" s="3023" t="s">
        <v>2508</v>
      </c>
      <c r="C162" s="3024" t="s">
        <v>2545</v>
      </c>
      <c r="D162" s="3024" t="s">
        <v>522</v>
      </c>
      <c r="E162" s="3024" t="s">
        <v>522</v>
      </c>
      <c r="F162" s="3033" t="s">
        <v>522</v>
      </c>
    </row>
    <row r="163" x14ac:dyDescent="0.25">
      <c r="B163" s="3023" t="s">
        <v>2508</v>
      </c>
      <c r="C163" s="3024" t="s">
        <v>2565</v>
      </c>
      <c r="D163" s="3024" t="s">
        <v>522</v>
      </c>
      <c r="E163" s="3024" t="s">
        <v>522</v>
      </c>
      <c r="F163" s="3033" t="s">
        <v>522</v>
      </c>
    </row>
    <row r="164" x14ac:dyDescent="0.25">
      <c r="B164" s="3023" t="s">
        <v>2508</v>
      </c>
      <c r="C164" s="3024" t="s">
        <v>2532</v>
      </c>
      <c r="D164" s="3024" t="s">
        <v>522</v>
      </c>
      <c r="E164" s="3024" t="s">
        <v>522</v>
      </c>
      <c r="F164" s="3033" t="s">
        <v>522</v>
      </c>
    </row>
    <row r="165" x14ac:dyDescent="0.25">
      <c r="B165" s="3023" t="s">
        <v>2508</v>
      </c>
      <c r="C165" s="3024" t="s">
        <v>2542</v>
      </c>
      <c r="D165" s="3024" t="s">
        <v>522</v>
      </c>
      <c r="E165" s="3024" t="s">
        <v>522</v>
      </c>
      <c r="F165" s="3033" t="s">
        <v>522</v>
      </c>
    </row>
    <row r="166" x14ac:dyDescent="0.25">
      <c r="B166" s="3023" t="s">
        <v>2508</v>
      </c>
      <c r="C166" s="3024" t="s">
        <v>2537</v>
      </c>
      <c r="D166" s="3024" t="s">
        <v>522</v>
      </c>
      <c r="E166" s="3024" t="s">
        <v>522</v>
      </c>
      <c r="F166" s="3033" t="s">
        <v>522</v>
      </c>
    </row>
    <row r="167" x14ac:dyDescent="0.25">
      <c r="B167" s="3023" t="s">
        <v>2508</v>
      </c>
      <c r="C167" s="3024" t="s">
        <v>2541</v>
      </c>
      <c r="D167" s="3024" t="s">
        <v>522</v>
      </c>
      <c r="E167" s="3024" t="s">
        <v>522</v>
      </c>
      <c r="F167" s="3033" t="s">
        <v>522</v>
      </c>
    </row>
    <row r="168" x14ac:dyDescent="0.25">
      <c r="B168" s="3023" t="s">
        <v>2508</v>
      </c>
      <c r="C168" s="3024" t="s">
        <v>2538</v>
      </c>
      <c r="D168" s="3024" t="s">
        <v>522</v>
      </c>
      <c r="E168" s="3024" t="s">
        <v>522</v>
      </c>
      <c r="F168" s="3033" t="s">
        <v>522</v>
      </c>
    </row>
    <row r="169" x14ac:dyDescent="0.25">
      <c r="B169" s="3023" t="s">
        <v>2508</v>
      </c>
      <c r="C169" s="3024" t="s">
        <v>2534</v>
      </c>
      <c r="D169" s="3024" t="s">
        <v>522</v>
      </c>
      <c r="E169" s="3024" t="s">
        <v>522</v>
      </c>
      <c r="F169" s="3033" t="s">
        <v>522</v>
      </c>
    </row>
    <row r="170" x14ac:dyDescent="0.25">
      <c r="B170" s="3023" t="s">
        <v>2508</v>
      </c>
      <c r="C170" s="3024" t="s">
        <v>2528</v>
      </c>
      <c r="D170" s="3024" t="s">
        <v>522</v>
      </c>
      <c r="E170" s="3024" t="s">
        <v>522</v>
      </c>
      <c r="F170" s="3033" t="s">
        <v>522</v>
      </c>
    </row>
    <row r="171" x14ac:dyDescent="0.25">
      <c r="B171" s="3023" t="s">
        <v>2508</v>
      </c>
      <c r="C171" s="3024" t="s">
        <v>2550</v>
      </c>
      <c r="D171" s="3024" t="s">
        <v>522</v>
      </c>
      <c r="E171" s="3024" t="s">
        <v>522</v>
      </c>
      <c r="F171" s="3033" t="s">
        <v>522</v>
      </c>
    </row>
    <row r="172" x14ac:dyDescent="0.25">
      <c r="B172" s="3023" t="s">
        <v>2508</v>
      </c>
      <c r="C172" s="3024" t="s">
        <v>2547</v>
      </c>
      <c r="D172" s="3024" t="s">
        <v>522</v>
      </c>
      <c r="E172" s="3024" t="s">
        <v>522</v>
      </c>
      <c r="F172" s="3033" t="s">
        <v>522</v>
      </c>
    </row>
    <row r="173" x14ac:dyDescent="0.25">
      <c r="B173" s="3023" t="s">
        <v>2508</v>
      </c>
      <c r="C173" s="3024" t="s">
        <v>2539</v>
      </c>
      <c r="D173" s="3024" t="s">
        <v>522</v>
      </c>
      <c r="E173" s="3024" t="s">
        <v>522</v>
      </c>
      <c r="F173" s="3033" t="s">
        <v>522</v>
      </c>
    </row>
    <row r="174" x14ac:dyDescent="0.25">
      <c r="B174" s="3023" t="s">
        <v>2508</v>
      </c>
      <c r="C174" s="3024" t="s">
        <v>2536</v>
      </c>
      <c r="D174" s="3024" t="s">
        <v>522</v>
      </c>
      <c r="E174" s="3024" t="s">
        <v>522</v>
      </c>
      <c r="F174" s="3033" t="s">
        <v>522</v>
      </c>
    </row>
    <row r="175" x14ac:dyDescent="0.25">
      <c r="B175" s="3023" t="s">
        <v>2508</v>
      </c>
      <c r="C175" s="3024" t="s">
        <v>2535</v>
      </c>
      <c r="D175" s="3024" t="s">
        <v>522</v>
      </c>
      <c r="E175" s="3024" t="s">
        <v>522</v>
      </c>
      <c r="F175" s="3033" t="s">
        <v>522</v>
      </c>
    </row>
    <row r="176" x14ac:dyDescent="0.25">
      <c r="B176" s="3023" t="s">
        <v>2508</v>
      </c>
      <c r="C176" s="3024" t="s">
        <v>2533</v>
      </c>
      <c r="D176" s="3024" t="s">
        <v>522</v>
      </c>
      <c r="E176" s="3024" t="s">
        <v>522</v>
      </c>
      <c r="F176" s="3033" t="s">
        <v>522</v>
      </c>
    </row>
    <row r="177" x14ac:dyDescent="0.25">
      <c r="B177" s="3023" t="s">
        <v>2508</v>
      </c>
      <c r="C177" s="3024" t="s">
        <v>2549</v>
      </c>
      <c r="D177" s="3024" t="s">
        <v>522</v>
      </c>
      <c r="E177" s="3024" t="s">
        <v>522</v>
      </c>
      <c r="F177" s="3033" t="s">
        <v>522</v>
      </c>
    </row>
    <row r="178" x14ac:dyDescent="0.25">
      <c r="B178" s="3023" t="s">
        <v>2508</v>
      </c>
      <c r="C178" s="3024" t="s">
        <v>2540</v>
      </c>
      <c r="D178" s="3024" t="s">
        <v>522</v>
      </c>
      <c r="E178" s="3024" t="s">
        <v>522</v>
      </c>
      <c r="F178" s="3033" t="s">
        <v>522</v>
      </c>
    </row>
    <row r="179" x14ac:dyDescent="0.25">
      <c r="B179" s="3023" t="s">
        <v>2508</v>
      </c>
      <c r="C179" s="3024" t="s">
        <v>2529</v>
      </c>
      <c r="D179" s="3024" t="s">
        <v>522</v>
      </c>
      <c r="E179" s="3024" t="s">
        <v>522</v>
      </c>
      <c r="F179" s="3033" t="s">
        <v>522</v>
      </c>
    </row>
    <row r="180" x14ac:dyDescent="0.25">
      <c r="B180" s="3023" t="s">
        <v>2508</v>
      </c>
      <c r="C180" s="3024" t="s">
        <v>2548</v>
      </c>
      <c r="D180" s="3024" t="s">
        <v>522</v>
      </c>
      <c r="E180" s="3024" t="s">
        <v>522</v>
      </c>
      <c r="F180" s="3033" t="s">
        <v>522</v>
      </c>
    </row>
    <row r="181" x14ac:dyDescent="0.25">
      <c r="B181" s="3023" t="s">
        <v>2508</v>
      </c>
      <c r="C181" s="3024" t="s">
        <v>2543</v>
      </c>
      <c r="D181" s="3024" t="s">
        <v>522</v>
      </c>
      <c r="E181" s="3024" t="s">
        <v>522</v>
      </c>
      <c r="F181" s="3033" t="s">
        <v>522</v>
      </c>
    </row>
    <row r="182" x14ac:dyDescent="0.25">
      <c r="B182" s="3023" t="s">
        <v>2508</v>
      </c>
      <c r="C182" s="3024" t="s">
        <v>2551</v>
      </c>
      <c r="D182" s="3024" t="s">
        <v>522</v>
      </c>
      <c r="E182" s="3024" t="s">
        <v>522</v>
      </c>
      <c r="F182" s="3033" t="s">
        <v>522</v>
      </c>
    </row>
    <row r="183" x14ac:dyDescent="0.25">
      <c r="B183" s="3023" t="s">
        <v>2508</v>
      </c>
      <c r="C183" s="3024" t="s">
        <v>2564</v>
      </c>
      <c r="D183" s="3024" t="s">
        <v>522</v>
      </c>
      <c r="E183" s="3024" t="s">
        <v>522</v>
      </c>
      <c r="F183" s="3033" t="s">
        <v>522</v>
      </c>
    </row>
    <row r="184" x14ac:dyDescent="0.25">
      <c r="B184" s="3023" t="s">
        <v>2517</v>
      </c>
      <c r="C184" s="3024" t="s">
        <v>2533</v>
      </c>
      <c r="D184" s="3024" t="s">
        <v>522</v>
      </c>
      <c r="E184" s="3024" t="s">
        <v>522</v>
      </c>
      <c r="F184" s="3033" t="s">
        <v>522</v>
      </c>
    </row>
    <row r="185" x14ac:dyDescent="0.25">
      <c r="B185" s="3023" t="s">
        <v>2517</v>
      </c>
      <c r="C185" s="3024" t="s">
        <v>2543</v>
      </c>
      <c r="D185" s="3024" t="s">
        <v>522</v>
      </c>
      <c r="E185" s="3024" t="s">
        <v>522</v>
      </c>
      <c r="F185" s="3033" t="s">
        <v>522</v>
      </c>
    </row>
    <row r="186" x14ac:dyDescent="0.25">
      <c r="B186" s="3023" t="s">
        <v>2517</v>
      </c>
      <c r="C186" s="3024" t="s">
        <v>2539</v>
      </c>
      <c r="D186" s="3024" t="s">
        <v>522</v>
      </c>
      <c r="E186" s="3024" t="s">
        <v>522</v>
      </c>
      <c r="F186" s="3033" t="s">
        <v>522</v>
      </c>
    </row>
    <row r="187" x14ac:dyDescent="0.25">
      <c r="B187" s="3023" t="s">
        <v>2517</v>
      </c>
      <c r="C187" s="3024" t="s">
        <v>2549</v>
      </c>
      <c r="D187" s="3024" t="s">
        <v>522</v>
      </c>
      <c r="E187" s="3024" t="s">
        <v>522</v>
      </c>
      <c r="F187" s="3033" t="s">
        <v>522</v>
      </c>
    </row>
    <row r="188" x14ac:dyDescent="0.25">
      <c r="B188" s="3023" t="s">
        <v>2517</v>
      </c>
      <c r="C188" s="3024" t="s">
        <v>2550</v>
      </c>
      <c r="D188" s="3024" t="s">
        <v>522</v>
      </c>
      <c r="E188" s="3024" t="s">
        <v>522</v>
      </c>
      <c r="F188" s="3033" t="s">
        <v>522</v>
      </c>
    </row>
    <row r="189" x14ac:dyDescent="0.25">
      <c r="B189" s="3023" t="s">
        <v>2517</v>
      </c>
      <c r="C189" s="3024" t="s">
        <v>2547</v>
      </c>
      <c r="D189" s="3024" t="s">
        <v>522</v>
      </c>
      <c r="E189" s="3024" t="s">
        <v>522</v>
      </c>
      <c r="F189" s="3033" t="s">
        <v>522</v>
      </c>
    </row>
    <row r="190" x14ac:dyDescent="0.25">
      <c r="B190" s="3023" t="s">
        <v>2517</v>
      </c>
      <c r="C190" s="3024" t="s">
        <v>2535</v>
      </c>
      <c r="D190" s="3024" t="s">
        <v>522</v>
      </c>
      <c r="E190" s="3024" t="s">
        <v>522</v>
      </c>
      <c r="F190" s="3033" t="s">
        <v>522</v>
      </c>
    </row>
    <row r="191" x14ac:dyDescent="0.25">
      <c r="B191" s="3023" t="s">
        <v>2517</v>
      </c>
      <c r="C191" s="3024" t="s">
        <v>2529</v>
      </c>
      <c r="D191" s="3024" t="s">
        <v>522</v>
      </c>
      <c r="E191" s="3024" t="s">
        <v>522</v>
      </c>
      <c r="F191" s="3033" t="s">
        <v>522</v>
      </c>
    </row>
    <row r="192" x14ac:dyDescent="0.25">
      <c r="B192" s="3023" t="s">
        <v>2517</v>
      </c>
      <c r="C192" s="3024" t="s">
        <v>2537</v>
      </c>
      <c r="D192" s="3024" t="s">
        <v>522</v>
      </c>
      <c r="E192" s="3024" t="s">
        <v>522</v>
      </c>
      <c r="F192" s="3033" t="s">
        <v>522</v>
      </c>
    </row>
    <row r="193" x14ac:dyDescent="0.25">
      <c r="B193" s="3023" t="s">
        <v>2517</v>
      </c>
      <c r="C193" s="3024" t="s">
        <v>2548</v>
      </c>
      <c r="D193" s="3024" t="s">
        <v>522</v>
      </c>
      <c r="E193" s="3024" t="s">
        <v>522</v>
      </c>
      <c r="F193" s="3033" t="s">
        <v>522</v>
      </c>
    </row>
    <row r="194" x14ac:dyDescent="0.25">
      <c r="B194" s="3023" t="s">
        <v>2517</v>
      </c>
      <c r="C194" s="3024" t="s">
        <v>2534</v>
      </c>
      <c r="D194" s="3024" t="s">
        <v>522</v>
      </c>
      <c r="E194" s="3024" t="s">
        <v>522</v>
      </c>
      <c r="F194" s="3033" t="s">
        <v>522</v>
      </c>
    </row>
    <row r="195" x14ac:dyDescent="0.25">
      <c r="B195" s="3023" t="s">
        <v>2517</v>
      </c>
      <c r="C195" s="3024" t="s">
        <v>2566</v>
      </c>
      <c r="D195" s="3024" t="s">
        <v>522</v>
      </c>
      <c r="E195" s="3024" t="s">
        <v>522</v>
      </c>
      <c r="F195" s="3033" t="s">
        <v>522</v>
      </c>
    </row>
    <row r="196" x14ac:dyDescent="0.25">
      <c r="B196" s="3023" t="s">
        <v>2517</v>
      </c>
      <c r="C196" s="3024" t="s">
        <v>2538</v>
      </c>
      <c r="D196" s="3024" t="s">
        <v>522</v>
      </c>
      <c r="E196" s="3024" t="s">
        <v>522</v>
      </c>
      <c r="F196" s="3033" t="s">
        <v>522</v>
      </c>
    </row>
    <row r="197" x14ac:dyDescent="0.25">
      <c r="B197" s="3023" t="s">
        <v>2517</v>
      </c>
      <c r="C197" s="3024" t="s">
        <v>2541</v>
      </c>
      <c r="D197" s="3024" t="s">
        <v>522</v>
      </c>
      <c r="E197" s="3024" t="s">
        <v>522</v>
      </c>
      <c r="F197" s="3033" t="s">
        <v>522</v>
      </c>
    </row>
    <row r="198" x14ac:dyDescent="0.25">
      <c r="B198" s="3023" t="s">
        <v>2517</v>
      </c>
      <c r="C198" s="3024" t="s">
        <v>2567</v>
      </c>
      <c r="D198" s="3024" t="s">
        <v>522</v>
      </c>
      <c r="E198" s="3024" t="s">
        <v>522</v>
      </c>
      <c r="F198" s="3033" t="s">
        <v>522</v>
      </c>
    </row>
    <row r="199" x14ac:dyDescent="0.25">
      <c r="B199" s="3023" t="s">
        <v>2517</v>
      </c>
      <c r="C199" s="3024" t="s">
        <v>2540</v>
      </c>
      <c r="D199" s="3024" t="s">
        <v>522</v>
      </c>
      <c r="E199" s="3024" t="s">
        <v>522</v>
      </c>
      <c r="F199" s="3033" t="s">
        <v>522</v>
      </c>
    </row>
    <row r="200" x14ac:dyDescent="0.25">
      <c r="B200" s="3023" t="s">
        <v>2517</v>
      </c>
      <c r="C200" s="3024" t="s">
        <v>2545</v>
      </c>
      <c r="D200" s="3024" t="s">
        <v>522</v>
      </c>
      <c r="E200" s="3024" t="s">
        <v>522</v>
      </c>
      <c r="F200" s="3033" t="s">
        <v>522</v>
      </c>
    </row>
    <row r="201" x14ac:dyDescent="0.25">
      <c r="B201" s="3023" t="s">
        <v>2517</v>
      </c>
      <c r="C201" s="3024" t="s">
        <v>2551</v>
      </c>
      <c r="D201" s="3024" t="s">
        <v>522</v>
      </c>
      <c r="E201" s="3024" t="s">
        <v>522</v>
      </c>
      <c r="F201" s="3033" t="s">
        <v>522</v>
      </c>
    </row>
    <row r="202" x14ac:dyDescent="0.25">
      <c r="B202" s="3023" t="s">
        <v>2517</v>
      </c>
      <c r="C202" s="3024" t="s">
        <v>2564</v>
      </c>
      <c r="D202" s="3024" t="s">
        <v>522</v>
      </c>
      <c r="E202" s="3024" t="s">
        <v>522</v>
      </c>
      <c r="F202" s="3033" t="s">
        <v>522</v>
      </c>
    </row>
    <row r="203" x14ac:dyDescent="0.25">
      <c r="B203" s="3023" t="s">
        <v>817</v>
      </c>
      <c r="C203" s="3024" t="s">
        <v>2568</v>
      </c>
      <c r="D203" s="3024" t="s">
        <v>522</v>
      </c>
      <c r="E203" s="3024" t="s">
        <v>522</v>
      </c>
      <c r="F203" s="3033" t="s">
        <v>522</v>
      </c>
    </row>
    <row r="204" x14ac:dyDescent="0.25">
      <c r="B204" s="3023" t="s">
        <v>817</v>
      </c>
      <c r="C204" s="3024" t="s">
        <v>2568</v>
      </c>
      <c r="D204" s="3024" t="s">
        <v>522</v>
      </c>
      <c r="E204" s="3024" t="s">
        <v>522</v>
      </c>
      <c r="F204" s="3033" t="s">
        <v>522</v>
      </c>
    </row>
    <row r="205" x14ac:dyDescent="0.25">
      <c r="B205" s="3023" t="s">
        <v>817</v>
      </c>
      <c r="C205" s="3024" t="s">
        <v>2569</v>
      </c>
      <c r="D205" s="3024" t="s">
        <v>522</v>
      </c>
      <c r="E205" s="3024" t="s">
        <v>522</v>
      </c>
      <c r="F205" s="3033" t="s">
        <v>522</v>
      </c>
    </row>
    <row r="206" x14ac:dyDescent="0.25">
      <c r="B206" s="3023" t="s">
        <v>821</v>
      </c>
      <c r="C206" s="3024" t="s">
        <v>2570</v>
      </c>
      <c r="D206" s="3024" t="s">
        <v>522</v>
      </c>
      <c r="E206" s="3024" t="s">
        <v>522</v>
      </c>
      <c r="F206" s="3033" t="s">
        <v>522</v>
      </c>
    </row>
    <row r="207" x14ac:dyDescent="0.25">
      <c r="B207" s="3023" t="s">
        <v>821</v>
      </c>
      <c r="C207" s="3024" t="s">
        <v>2570</v>
      </c>
      <c r="D207" s="3024" t="s">
        <v>522</v>
      </c>
      <c r="E207" s="3024" t="s">
        <v>522</v>
      </c>
      <c r="F207" s="3033" t="s">
        <v>522</v>
      </c>
    </row>
    <row r="208" x14ac:dyDescent="0.25">
      <c r="B208" s="3023" t="s">
        <v>821</v>
      </c>
      <c r="C208" s="3024" t="s">
        <v>2570</v>
      </c>
      <c r="D208" s="3024" t="s">
        <v>522</v>
      </c>
      <c r="E208" s="3024" t="s">
        <v>522</v>
      </c>
      <c r="F208" s="3033" t="s">
        <v>522</v>
      </c>
    </row>
    <row r="209" x14ac:dyDescent="0.25">
      <c r="B209" s="3023" t="s">
        <v>823</v>
      </c>
      <c r="C209" s="3024" t="s">
        <v>2571</v>
      </c>
      <c r="D209" s="3024" t="s">
        <v>522</v>
      </c>
      <c r="E209" s="3024" t="s">
        <v>522</v>
      </c>
      <c r="F209" s="3033" t="s">
        <v>522</v>
      </c>
    </row>
    <row r="210" x14ac:dyDescent="0.25">
      <c r="B210" s="3023" t="s">
        <v>823</v>
      </c>
      <c r="C210" s="3024" t="s">
        <v>2571</v>
      </c>
      <c r="D210" s="3024" t="s">
        <v>522</v>
      </c>
      <c r="E210" s="3024" t="s">
        <v>522</v>
      </c>
      <c r="F210" s="3033" t="s">
        <v>522</v>
      </c>
    </row>
    <row r="211" x14ac:dyDescent="0.25">
      <c r="B211" s="3023" t="s">
        <v>823</v>
      </c>
      <c r="C211" s="3024" t="s">
        <v>2571</v>
      </c>
      <c r="D211" s="3024" t="s">
        <v>522</v>
      </c>
      <c r="E211" s="3024" t="s">
        <v>522</v>
      </c>
      <c r="F211" s="3033" t="s">
        <v>522</v>
      </c>
    </row>
    <row r="212" x14ac:dyDescent="0.25">
      <c r="B212" s="3023" t="s">
        <v>825</v>
      </c>
      <c r="C212" s="3024" t="s">
        <v>2572</v>
      </c>
      <c r="D212" s="3024" t="s">
        <v>522</v>
      </c>
      <c r="E212" s="3024" t="s">
        <v>522</v>
      </c>
      <c r="F212" s="3033" t="s">
        <v>522</v>
      </c>
    </row>
    <row r="213" x14ac:dyDescent="0.25">
      <c r="B213" s="3023" t="s">
        <v>825</v>
      </c>
      <c r="C213" s="3024" t="s">
        <v>2572</v>
      </c>
      <c r="D213" s="3024" t="s">
        <v>522</v>
      </c>
      <c r="E213" s="3024" t="s">
        <v>522</v>
      </c>
      <c r="F213" s="3033" t="s">
        <v>522</v>
      </c>
    </row>
    <row r="214" x14ac:dyDescent="0.25">
      <c r="B214" s="3023" t="s">
        <v>825</v>
      </c>
      <c r="C214" s="3024" t="s">
        <v>2572</v>
      </c>
      <c r="D214" s="3024" t="s">
        <v>522</v>
      </c>
      <c r="E214" s="3024" t="s">
        <v>522</v>
      </c>
      <c r="F214" s="3033" t="s">
        <v>522</v>
      </c>
    </row>
    <row r="215" x14ac:dyDescent="0.25">
      <c r="B215" s="3023" t="s">
        <v>2573</v>
      </c>
      <c r="C215" s="3024" t="s">
        <v>2574</v>
      </c>
      <c r="D215" s="3024" t="s">
        <v>522</v>
      </c>
      <c r="E215" s="3024" t="s">
        <v>522</v>
      </c>
      <c r="F215" s="3033" t="s">
        <v>522</v>
      </c>
    </row>
    <row r="216" x14ac:dyDescent="0.25">
      <c r="B216" s="3023" t="s">
        <v>2573</v>
      </c>
      <c r="C216" s="3024" t="s">
        <v>2574</v>
      </c>
      <c r="D216" s="3024" t="s">
        <v>522</v>
      </c>
      <c r="E216" s="3024" t="s">
        <v>522</v>
      </c>
      <c r="F216" s="3033" t="s">
        <v>522</v>
      </c>
    </row>
    <row r="217" x14ac:dyDescent="0.25">
      <c r="B217" s="3023" t="s">
        <v>2575</v>
      </c>
      <c r="C217" s="3024" t="s">
        <v>2576</v>
      </c>
      <c r="D217" s="3024" t="s">
        <v>522</v>
      </c>
      <c r="E217" s="3024" t="s">
        <v>522</v>
      </c>
      <c r="F217" s="3033" t="s">
        <v>522</v>
      </c>
    </row>
    <row r="218" x14ac:dyDescent="0.25">
      <c r="B218" s="3023" t="s">
        <v>2575</v>
      </c>
      <c r="C218" s="3024" t="s">
        <v>2576</v>
      </c>
      <c r="D218" s="3024" t="s">
        <v>522</v>
      </c>
      <c r="E218" s="3024" t="s">
        <v>522</v>
      </c>
      <c r="F218" s="3033" t="s">
        <v>522</v>
      </c>
    </row>
    <row r="219" x14ac:dyDescent="0.25">
      <c r="B219" s="3023" t="s">
        <v>894</v>
      </c>
      <c r="C219" s="3024" t="s">
        <v>2577</v>
      </c>
      <c r="D219" s="3024" t="s">
        <v>522</v>
      </c>
      <c r="E219" s="3024" t="s">
        <v>522</v>
      </c>
      <c r="F219" s="3033" t="s">
        <v>522</v>
      </c>
    </row>
    <row r="220" x14ac:dyDescent="0.25">
      <c r="B220" s="3023" t="s">
        <v>894</v>
      </c>
      <c r="C220" s="3024" t="s">
        <v>2578</v>
      </c>
      <c r="D220" s="3024" t="s">
        <v>522</v>
      </c>
      <c r="E220" s="3024" t="s">
        <v>522</v>
      </c>
      <c r="F220" s="3033" t="s">
        <v>522</v>
      </c>
    </row>
    <row r="221" x14ac:dyDescent="0.25">
      <c r="B221" s="3023" t="s">
        <v>894</v>
      </c>
      <c r="C221" s="3024" t="s">
        <v>2578</v>
      </c>
      <c r="D221" s="3024" t="s">
        <v>522</v>
      </c>
      <c r="E221" s="3024" t="s">
        <v>522</v>
      </c>
      <c r="F221" s="3033" t="s">
        <v>522</v>
      </c>
    </row>
    <row r="222" x14ac:dyDescent="0.25">
      <c r="B222" s="3023" t="s">
        <v>894</v>
      </c>
      <c r="C222" s="3024" t="s">
        <v>2577</v>
      </c>
      <c r="D222" s="3024" t="s">
        <v>522</v>
      </c>
      <c r="E222" s="3024" t="s">
        <v>522</v>
      </c>
      <c r="F222" s="3033" t="s">
        <v>522</v>
      </c>
    </row>
    <row r="223" ht="14.1" customHeight="1" x14ac:dyDescent="0.25">
      <c r="B223" s="523" t="s">
        <v>2579</v>
      </c>
      <c r="C223" s="98"/>
      <c r="D223" s="98"/>
      <c r="E223" s="98"/>
      <c r="F223" s="98"/>
    </row>
    <row r="224" ht="14.1" customHeight="1" x14ac:dyDescent="0.25">
      <c r="B224" s="222" t="s">
        <v>2580</v>
      </c>
      <c r="C224" s="3034"/>
      <c r="D224" s="3034"/>
      <c r="E224" s="3034"/>
      <c r="F224" s="3034"/>
    </row>
    <row r="225" ht="14.1" customHeight="1" x14ac:dyDescent="0.25">
      <c r="B225" s="222" t="s">
        <v>2581</v>
      </c>
      <c r="C225" s="3034"/>
      <c r="D225" s="3034"/>
      <c r="E225" s="3034"/>
      <c r="F225" s="3034"/>
    </row>
    <row r="226" ht="14.1" customHeight="1" x14ac:dyDescent="0.25">
      <c r="B226" s="222" t="s">
        <v>2582</v>
      </c>
      <c r="C226" s="1494"/>
      <c r="D226" s="1494"/>
      <c r="E226" s="3034"/>
      <c r="F226" s="3034"/>
    </row>
    <row r="227" ht="14.1" customHeight="1" x14ac:dyDescent="0.25">
      <c r="B227" s="3034"/>
      <c r="C227" s="3034"/>
      <c r="D227" s="3034"/>
      <c r="E227" s="3034"/>
      <c r="F227" s="3034"/>
    </row>
    <row r="228" ht="14.1" customHeight="1" x14ac:dyDescent="0.25">
      <c r="B228" s="151" t="s">
        <v>137</v>
      </c>
      <c r="C228" s="3035"/>
      <c r="D228" s="3035"/>
      <c r="E228" s="3035"/>
      <c r="F228" s="3035"/>
    </row>
    <row r="229" ht="14.1" customHeight="1" x14ac:dyDescent="0.25">
      <c r="B229" s="524"/>
    </row>
    <row r="230" ht="14.1" customHeight="1" x14ac:dyDescent="0.25">
      <c r="B230" s="2755" t="s">
        <v>2006</v>
      </c>
      <c r="C230" s="2756"/>
      <c r="D230" s="2756"/>
      <c r="E230" s="2756"/>
      <c r="F230" s="2757"/>
    </row>
    <row r="231" ht="14.1" customHeight="1" x14ac:dyDescent="0.25">
      <c r="B231" s="2758" t="s">
        <v>2583</v>
      </c>
      <c r="C231" s="2720"/>
      <c r="D231" s="2720"/>
      <c r="E231" s="2720"/>
      <c r="F231" s="2721"/>
    </row>
    <row r="232" ht="14.1" customHeight="1" x14ac:dyDescent="0.25">
      <c r="B232" s="2761" t="s">
        <v>2584</v>
      </c>
      <c r="C232" s="2723"/>
      <c r="D232" s="2723"/>
      <c r="E232" s="2723"/>
      <c r="F232" s="2724"/>
    </row>
    <row r="233" ht="18" customHeight="1" x14ac:dyDescent="0.25">
      <c r="B233" s="2764"/>
      <c r="C233" s="2765"/>
      <c r="D233" s="2765"/>
      <c r="E233" s="2765"/>
      <c r="F233" s="2766"/>
    </row>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c r="D246" s="1931"/>
      <c r="F246" s="3036"/>
    </row>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2585</v>
      </c>
      <c r="X1" s="100" t="s">
        <v>62</v>
      </c>
    </row>
    <row r="2" ht="18.9" customHeight="1" x14ac:dyDescent="0.25">
      <c r="B2" s="5" t="s">
        <v>2586</v>
      </c>
      <c r="X2" s="100" t="s">
        <v>64</v>
      </c>
    </row>
    <row r="3" ht="18.9" customHeight="1" x14ac:dyDescent="0.25">
      <c r="B3" s="5" t="s">
        <v>2587</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579"/>
    </row>
    <row r="8" ht="60" customHeight="1" x14ac:dyDescent="0.25">
      <c r="B8" s="3037" t="s">
        <v>67</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62</v>
      </c>
      <c r="X8" s="3040" t="s">
        <v>2590</v>
      </c>
    </row>
    <row r="9" ht="18" customHeight="1" x14ac:dyDescent="0.3">
      <c r="A9" s="585" t="s">
        <v>527</v>
      </c>
      <c r="B9" s="3041"/>
      <c r="C9" s="3042" t="s">
        <v>2591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4" t="s">
        <v>934</v>
      </c>
    </row>
    <row r="10" ht="18" customHeight="1" x14ac:dyDescent="0.3">
      <c r="B10" s="3045" t="s">
        <v>2592</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6">
        <v>392852.81952782883</v>
      </c>
      <c r="S10" s="3046">
        <v>247341.97987242593</v>
      </c>
      <c r="T10" s="3046">
        <v>271468.58874109347</v>
      </c>
      <c r="U10" s="3046">
        <v>408961.5111653236</v>
      </c>
      <c r="V10" s="3046">
        <v>295245.3755792686</v>
      </c>
      <c r="W10" s="3046">
        <v>388946.97451714135</v>
      </c>
      <c r="X10" s="3047">
        <v>-85.04888762853012</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8">
        <v>1578058.2040828986</v>
      </c>
      <c r="S11" s="3048">
        <v>1575617.669834482</v>
      </c>
      <c r="T11" s="3048">
        <v>1593832.809056501</v>
      </c>
      <c r="U11" s="3048">
        <v>1645080.1796736817</v>
      </c>
      <c r="V11" s="3048">
        <v>1636018.970889827</v>
      </c>
      <c r="W11" s="3048">
        <v>1665957.9911439498</v>
      </c>
      <c r="X11" s="3049">
        <v>-35.503958957059695</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0">
        <v>1343829.3260902944</v>
      </c>
      <c r="S12" s="3050">
        <v>1335826.8548951305</v>
      </c>
      <c r="T12" s="3050">
        <v>1352600.1993304281</v>
      </c>
      <c r="U12" s="3050">
        <v>1401945.2700267734</v>
      </c>
      <c r="V12" s="3050">
        <v>1390900.5300781436</v>
      </c>
      <c r="W12" s="3050">
        <v>1442140.622754139</v>
      </c>
      <c r="X12" s="3051">
        <v>-37.135817810769154</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0">
        <v>862232.2107355869</v>
      </c>
      <c r="S13" s="3050">
        <v>850593.8235933769</v>
      </c>
      <c r="T13" s="3050">
        <v>862011.9731937613</v>
      </c>
      <c r="U13" s="3050">
        <v>893033.1880062582</v>
      </c>
      <c r="V13" s="3050">
        <v>879435.4854834746</v>
      </c>
      <c r="W13" s="3050">
        <v>898750.9448998148</v>
      </c>
      <c r="X13" s="3051">
        <v>-23.29881893709794</v>
      </c>
    </row>
    <row r="14" ht="18" customHeight="1" x14ac:dyDescent="0.25">
      <c r="B14" s="2492" t="s">
        <v>2593</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0">
        <v>96591.67039625187</v>
      </c>
      <c r="S14" s="3050">
        <v>93883.58971343302</v>
      </c>
      <c r="T14" s="3050">
        <v>112263.37749300561</v>
      </c>
      <c r="U14" s="3050">
        <v>115031.34301659661</v>
      </c>
      <c r="V14" s="3050">
        <v>110302.0766417255</v>
      </c>
      <c r="W14" s="3050">
        <v>125730.36974281033</v>
      </c>
      <c r="X14" s="3051">
        <v>-40.582508911075166</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0">
        <v>194058.96341027523</v>
      </c>
      <c r="S15" s="3050">
        <v>205421.90085876177</v>
      </c>
      <c r="T15" s="3050">
        <v>207673.95694508005</v>
      </c>
      <c r="U15" s="3050">
        <v>214717.11001525915</v>
      </c>
      <c r="V15" s="3050">
        <v>221323.0832911843</v>
      </c>
      <c r="W15" s="3050">
        <v>227284.84612959743</v>
      </c>
      <c r="X15" s="3051">
        <v>-29.00015754245193</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0">
        <v>166860.6978184734</v>
      </c>
      <c r="S16" s="3050">
        <v>158128.26007429417</v>
      </c>
      <c r="T16" s="3050">
        <v>137689.78532669647</v>
      </c>
      <c r="U16" s="3050">
        <v>139568.8794714057</v>
      </c>
      <c r="V16" s="3050">
        <v>139020.70862701637</v>
      </c>
      <c r="W16" s="3050">
        <v>143474.5702576275</v>
      </c>
      <c r="X16" s="3051">
        <v>-47.24578469339173</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0">
        <v>24085.783729706993</v>
      </c>
      <c r="S17" s="3050">
        <v>27799.28065526423</v>
      </c>
      <c r="T17" s="3050">
        <v>32961.10637188449</v>
      </c>
      <c r="U17" s="3050">
        <v>39594.749517253935</v>
      </c>
      <c r="V17" s="3050">
        <v>40819.17603474279</v>
      </c>
      <c r="W17" s="3050">
        <v>46899.891724288995</v>
      </c>
      <c r="X17" s="3051">
        <v>-85.27976098872605</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0">
        <v>234228.87799260404</v>
      </c>
      <c r="S18" s="3050">
        <v>239790.81493935155</v>
      </c>
      <c r="T18" s="3050">
        <v>241232.6097260727</v>
      </c>
      <c r="U18" s="3050">
        <v>243134.90964690837</v>
      </c>
      <c r="V18" s="3050">
        <v>245118.4408116833</v>
      </c>
      <c r="W18" s="3050">
        <v>223817.36838981105</v>
      </c>
      <c r="X18" s="3051">
        <v>-22.549568283287336</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0">
        <v>56984.06943309263</v>
      </c>
      <c r="S19" s="3050">
        <v>59105.417636187405</v>
      </c>
      <c r="T19" s="3050">
        <v>61240.6307909991</v>
      </c>
      <c r="U19" s="3050">
        <v>64500.731410195316</v>
      </c>
      <c r="V19" s="3050">
        <v>64667.761500418506</v>
      </c>
      <c r="W19" s="3050">
        <v>65917.44659272357</v>
      </c>
      <c r="X19" s="3051">
        <v>-32.836406955407234</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0">
        <v>177244.80855951144</v>
      </c>
      <c r="S20" s="3050">
        <v>180685.39730316412</v>
      </c>
      <c r="T20" s="3050">
        <v>179991.9789350736</v>
      </c>
      <c r="U20" s="3050">
        <v>178634.17823671305</v>
      </c>
      <c r="V20" s="3050">
        <v>180450.6793112648</v>
      </c>
      <c r="W20" s="3050">
        <v>157899.92179708747</v>
      </c>
      <c r="X20" s="3051">
        <v>-17.259196381119978</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3" t="s">
        <v>522</v>
      </c>
      <c r="Q21" s="3053" t="s">
        <v>522</v>
      </c>
      <c r="R21" s="3053" t="s">
        <v>522</v>
      </c>
      <c r="S21" s="3053" t="s">
        <v>522</v>
      </c>
      <c r="T21" s="3053" t="s">
        <v>522</v>
      </c>
      <c r="U21" s="3053" t="s">
        <v>522</v>
      </c>
      <c r="V21" s="3053" t="s">
        <v>522</v>
      </c>
      <c r="W21" s="3053" t="s">
        <v>522</v>
      </c>
      <c r="X21" s="3054" t="s">
        <v>2594</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5">
        <v>191387.1252260378</v>
      </c>
      <c r="S22" s="3055">
        <v>204345.35383425042</v>
      </c>
      <c r="T22" s="3055">
        <v>206746.00251345357</v>
      </c>
      <c r="U22" s="3055">
        <v>215120.41643263452</v>
      </c>
      <c r="V22" s="3055">
        <v>216872.84098268088</v>
      </c>
      <c r="W22" s="3055">
        <v>208186.12808933115</v>
      </c>
      <c r="X22" s="3056">
        <v>-24.280997799616546</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0">
        <v>31599.510634668746</v>
      </c>
      <c r="S23" s="3050">
        <v>34464.164766689115</v>
      </c>
      <c r="T23" s="3050">
        <v>36201.4685301927</v>
      </c>
      <c r="U23" s="3050">
        <v>39752.276049535576</v>
      </c>
      <c r="V23" s="3050">
        <v>43376.120421371495</v>
      </c>
      <c r="W23" s="3050">
        <v>39347.09617319322</v>
      </c>
      <c r="X23" s="3051">
        <v>-36.85338072133657</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0">
        <v>49867.830917834006</v>
      </c>
      <c r="S24" s="3050">
        <v>54701.55396141698</v>
      </c>
      <c r="T24" s="3050">
        <v>57747.05582596568</v>
      </c>
      <c r="U24" s="3050">
        <v>57424.34638905476</v>
      </c>
      <c r="V24" s="3050">
        <v>57131.47727567178</v>
      </c>
      <c r="W24" s="3050">
        <v>55762.01977044176</v>
      </c>
      <c r="X24" s="3051">
        <v>-24.89181304269405</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0">
        <v>107017.73192073326</v>
      </c>
      <c r="S25" s="3050">
        <v>111726.1365869822</v>
      </c>
      <c r="T25" s="3050">
        <v>108839.01781935852</v>
      </c>
      <c r="U25" s="3050">
        <v>113092.6769649813</v>
      </c>
      <c r="V25" s="3050">
        <v>111191.40463305813</v>
      </c>
      <c r="W25" s="3050">
        <v>107009.7996014683</v>
      </c>
      <c r="X25" s="3051">
        <v>-20.637136295460543</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0">
        <v>1263.170586150361</v>
      </c>
      <c r="S26" s="3050">
        <v>1339.5297534634244</v>
      </c>
      <c r="T26" s="3050">
        <v>1233.9252029002837</v>
      </c>
      <c r="U26" s="3050">
        <v>1373.2536376212597</v>
      </c>
      <c r="V26" s="3050">
        <v>1272.3872182447071</v>
      </c>
      <c r="W26" s="3050">
        <v>1228.9639075873774</v>
      </c>
      <c r="X26" s="3051">
        <v>-55.4407636750379</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0">
        <v>5.504196266969892</v>
      </c>
      <c r="S27" s="3050">
        <v>10.833825359458872</v>
      </c>
      <c r="T27" s="3050">
        <v>7.625483325708101</v>
      </c>
      <c r="U27" s="3050">
        <v>7.731586439957798</v>
      </c>
      <c r="V27" s="3050">
        <v>25.61442954940678</v>
      </c>
      <c r="W27" s="3050">
        <v>24.902611288006007</v>
      </c>
      <c r="X27" s="3051">
        <v>434.54358150128394</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0">
        <v>832.3083910681554</v>
      </c>
      <c r="S28" s="3050">
        <v>1288.042964589811</v>
      </c>
      <c r="T28" s="3050">
        <v>1873.093819193247</v>
      </c>
      <c r="U28" s="3050">
        <v>2615.6530175013736</v>
      </c>
      <c r="V28" s="3050">
        <v>2999.3395798555234</v>
      </c>
      <c r="W28" s="3050">
        <v>3850.7234571892195</v>
      </c>
      <c r="X28" s="3051">
        <v>54682.36813852095</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0">
        <v>801.0685793163332</v>
      </c>
      <c r="S29" s="3050">
        <v>815.0919757494194</v>
      </c>
      <c r="T29" s="3050">
        <v>843.8158325174186</v>
      </c>
      <c r="U29" s="3050">
        <v>854.478787500286</v>
      </c>
      <c r="V29" s="3050">
        <v>876.4974249298315</v>
      </c>
      <c r="W29" s="3050">
        <v>962.6225681632739</v>
      </c>
      <c r="X29" s="3051">
        <v>22.334147201855263</v>
      </c>
    </row>
    <row r="30" ht="18" customHeight="1" x14ac:dyDescent="0.3">
      <c r="B30" s="2515" t="s">
        <v>2595</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7" t="s">
        <v>80</v>
      </c>
      <c r="S30" s="3057" t="s">
        <v>80</v>
      </c>
      <c r="T30" s="3057" t="s">
        <v>80</v>
      </c>
      <c r="U30" s="3057" t="s">
        <v>80</v>
      </c>
      <c r="V30" s="3057" t="s">
        <v>80</v>
      </c>
      <c r="W30" s="3057" t="s">
        <v>80</v>
      </c>
      <c r="X30" s="3058" t="s">
        <v>2594</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8">
        <v>97696.3630540435</v>
      </c>
      <c r="S31" s="3048">
        <v>94546.18541908466</v>
      </c>
      <c r="T31" s="3048">
        <v>89561.93623563372</v>
      </c>
      <c r="U31" s="3048">
        <v>87541.97466648916</v>
      </c>
      <c r="V31" s="3048">
        <v>89879.65998613971</v>
      </c>
      <c r="W31" s="3048">
        <v>94065.84257055918</v>
      </c>
      <c r="X31" s="3049">
        <v>-59.40380551437456</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0">
        <v>53716.360941955776</v>
      </c>
      <c r="S32" s="3050">
        <v>51392.97228354801</v>
      </c>
      <c r="T32" s="3050">
        <v>47970.25002326307</v>
      </c>
      <c r="U32" s="3050">
        <v>45850.81427635957</v>
      </c>
      <c r="V32" s="3050">
        <v>46547.50970557592</v>
      </c>
      <c r="W32" s="3050">
        <v>47579.97427445792</v>
      </c>
      <c r="X32" s="3051">
        <v>-58.9640170149491</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0">
        <v>12250.73517526753</v>
      </c>
      <c r="S33" s="3050">
        <v>11635.062796046173</v>
      </c>
      <c r="T33" s="3050">
        <v>10617.634159020608</v>
      </c>
      <c r="U33" s="3050">
        <v>10481.15145011605</v>
      </c>
      <c r="V33" s="3050">
        <v>11119.558891518205</v>
      </c>
      <c r="W33" s="3050">
        <v>11490.962736325771</v>
      </c>
      <c r="X33" s="3051">
        <v>-60.05878287435057</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0">
        <v>512.5876237849844</v>
      </c>
      <c r="S34" s="3050">
        <v>439.3499851806192</v>
      </c>
      <c r="T34" s="3050">
        <v>482.68690346461733</v>
      </c>
      <c r="U34" s="3050">
        <v>548.3998067232984</v>
      </c>
      <c r="V34" s="3050">
        <v>546.6028930605407</v>
      </c>
      <c r="W34" s="3050">
        <v>554.9884689280831</v>
      </c>
      <c r="X34" s="3051">
        <v>-42.093136427396985</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0">
        <v>30306.504113035222</v>
      </c>
      <c r="S35" s="3050">
        <v>30224.64247097653</v>
      </c>
      <c r="T35" s="3050">
        <v>29665.259283218762</v>
      </c>
      <c r="U35" s="3050">
        <v>29797.06669995691</v>
      </c>
      <c r="V35" s="3050">
        <v>30873.706895985037</v>
      </c>
      <c r="W35" s="3050">
        <v>33597.135499180746</v>
      </c>
      <c r="X35" s="3051">
        <v>-55.71326968396397</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1" t="s">
        <v>2594</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1" t="s">
        <v>2594</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3">
        <v>825.8249999999999</v>
      </c>
      <c r="S38" s="3053">
        <v>756.1720833333333</v>
      </c>
      <c r="T38" s="3053">
        <v>725.2116666666667</v>
      </c>
      <c r="U38" s="3053">
        <v>751.0708333333333</v>
      </c>
      <c r="V38" s="3053">
        <v>673.75</v>
      </c>
      <c r="W38" s="3053">
        <v>739.8897916666667</v>
      </c>
      <c r="X38" s="3054">
        <v>-92.65557324840763</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3">
        <v>84.3502</v>
      </c>
      <c r="S39" s="3053">
        <v>97.9858</v>
      </c>
      <c r="T39" s="3053">
        <v>100.8942</v>
      </c>
      <c r="U39" s="3053">
        <v>113.47160000000001</v>
      </c>
      <c r="V39" s="3053">
        <v>118.53159999999998</v>
      </c>
      <c r="W39" s="3053">
        <v>102.89179999999999</v>
      </c>
      <c r="X39" s="3054">
        <v>3.9311111111111003</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4" t="s">
        <v>2594</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3" t="s">
        <v>109</v>
      </c>
      <c r="S41" s="3053" t="s">
        <v>109</v>
      </c>
      <c r="T41" s="3053" t="s">
        <v>109</v>
      </c>
      <c r="U41" s="3053" t="s">
        <v>109</v>
      </c>
      <c r="V41" s="3053" t="s">
        <v>109</v>
      </c>
      <c r="W41" s="3053" t="s">
        <v>109</v>
      </c>
      <c r="X41" s="3054" t="s">
        <v>2594</v>
      </c>
    </row>
    <row r="42" ht="18" customHeight="1" x14ac:dyDescent="0.25">
      <c r="B42" s="3059" t="s">
        <v>2596</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5">
        <v>-1534727.0246811584</v>
      </c>
      <c r="S42" s="3055">
        <v>-1688960.3636304715</v>
      </c>
      <c r="T42" s="3055">
        <v>-1682160.8988416875</v>
      </c>
      <c r="U42" s="3055">
        <v>-1603914.661809536</v>
      </c>
      <c r="V42" s="3055">
        <v>-1714772.8052112847</v>
      </c>
      <c r="W42" s="3055">
        <v>-1648124.7841790006</v>
      </c>
      <c r="X42" s="3056">
        <v>204.45334612159888</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0">
        <v>-1465328.4166334854</v>
      </c>
      <c r="S43" s="3050">
        <v>-1649012.777365337</v>
      </c>
      <c r="T43" s="3050">
        <v>-1622421.0056820132</v>
      </c>
      <c r="U43" s="3050">
        <v>-1557392.119740939</v>
      </c>
      <c r="V43" s="3050">
        <v>-1668462.6987271672</v>
      </c>
      <c r="W43" s="3050">
        <v>-1605214.5468121092</v>
      </c>
      <c r="X43" s="3051">
        <v>178.67093306808778</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0">
        <v>17606.449744345267</v>
      </c>
      <c r="S44" s="3050">
        <v>19790.964572205925</v>
      </c>
      <c r="T44" s="3050">
        <v>19521.02690048283</v>
      </c>
      <c r="U44" s="3050">
        <v>24104.754833098017</v>
      </c>
      <c r="V44" s="3050">
        <v>19156.77369788252</v>
      </c>
      <c r="W44" s="3050">
        <v>13458.027577305642</v>
      </c>
      <c r="X44" s="3051">
        <v>-29.156510151436265</v>
      </c>
    </row>
    <row r="45" ht="18" customHeight="1" x14ac:dyDescent="0.25">
      <c r="B45" s="2530" t="s">
        <v>2597</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0">
        <v>-159684.3808222483</v>
      </c>
      <c r="S45" s="3050">
        <v>-130398.51200634119</v>
      </c>
      <c r="T45" s="3050">
        <v>-148098.75971104592</v>
      </c>
      <c r="U45" s="3050">
        <v>-136238.13432050243</v>
      </c>
      <c r="V45" s="3050">
        <v>-133121.80798932444</v>
      </c>
      <c r="W45" s="3050">
        <v>-127438.21024595921</v>
      </c>
      <c r="X45" s="3051">
        <v>-14096.009246628722</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0">
        <v>3979.74066797434</v>
      </c>
      <c r="S46" s="3050">
        <v>3980.2628922169138</v>
      </c>
      <c r="T46" s="3050">
        <v>3981.806904222897</v>
      </c>
      <c r="U46" s="3050">
        <v>3986.5839641954303</v>
      </c>
      <c r="V46" s="3050">
        <v>3985.6277215786727</v>
      </c>
      <c r="W46" s="3050">
        <v>3988.0871253576042</v>
      </c>
      <c r="X46" s="3051">
        <v>0.9951074059334403</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0">
        <v>23944.580419321082</v>
      </c>
      <c r="S47" s="3050">
        <v>23860.788046038844</v>
      </c>
      <c r="T47" s="3050">
        <v>23408.739121714236</v>
      </c>
      <c r="U47" s="3050">
        <v>23447.729150249546</v>
      </c>
      <c r="V47" s="3050">
        <v>23419.399458750784</v>
      </c>
      <c r="W47" s="3050">
        <v>21890.883278124253</v>
      </c>
      <c r="X47" s="3051">
        <v>16.245769906767126</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0">
        <v>22578.027836103975</v>
      </c>
      <c r="S48" s="3050">
        <v>22578.027836103975</v>
      </c>
      <c r="T48" s="3050">
        <v>22578.027836103975</v>
      </c>
      <c r="U48" s="3050">
        <v>22578.027836103975</v>
      </c>
      <c r="V48" s="3050">
        <v>22578.027836103975</v>
      </c>
      <c r="W48" s="3050">
        <v>22578.027836103975</v>
      </c>
      <c r="X48" s="3051" t="s">
        <v>2594</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3">
        <v>22176.9741068307</v>
      </c>
      <c r="S49" s="3053">
        <v>20240.882394641056</v>
      </c>
      <c r="T49" s="3053">
        <v>18869.265788847708</v>
      </c>
      <c r="U49" s="3053">
        <v>15598.496468258574</v>
      </c>
      <c r="V49" s="3053">
        <v>17671.872790891313</v>
      </c>
      <c r="W49" s="3053">
        <v>22612.947062176463</v>
      </c>
      <c r="X49" s="3054">
        <v>-382.6038878550086</v>
      </c>
    </row>
    <row r="50" ht="18" customHeight="1" x14ac:dyDescent="0.3">
      <c r="B50" s="2538" t="s">
        <v>2598</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7" t="s">
        <v>109</v>
      </c>
      <c r="T50" s="3057" t="s">
        <v>109</v>
      </c>
      <c r="U50" s="3057" t="s">
        <v>109</v>
      </c>
      <c r="V50" s="3057" t="s">
        <v>109</v>
      </c>
      <c r="W50" s="3057" t="s">
        <v>109</v>
      </c>
      <c r="X50" s="3058" t="s">
        <v>2594</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8">
        <v>60438.151846007204</v>
      </c>
      <c r="S51" s="3048">
        <v>61793.13441508022</v>
      </c>
      <c r="T51" s="3048">
        <v>63488.73977719277</v>
      </c>
      <c r="U51" s="3048">
        <v>65133.60220205429</v>
      </c>
      <c r="V51" s="3048">
        <v>67246.70893190561</v>
      </c>
      <c r="W51" s="3048">
        <v>68861.79689230202</v>
      </c>
      <c r="X51" s="3049">
        <v>29.679213287697024</v>
      </c>
    </row>
    <row r="52" ht="18" customHeight="1" x14ac:dyDescent="0.25">
      <c r="B52" s="2530" t="s">
        <v>2599</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0">
        <v>41349.20000253052</v>
      </c>
      <c r="S52" s="3050">
        <v>42441.62678082838</v>
      </c>
      <c r="T52" s="3050">
        <v>43677.96009393311</v>
      </c>
      <c r="U52" s="3050">
        <v>44968.197046083245</v>
      </c>
      <c r="V52" s="3050">
        <v>46464.9035805186</v>
      </c>
      <c r="W52" s="3050">
        <v>48101.274442472015</v>
      </c>
      <c r="X52" s="3051">
        <v>62.73251374358261</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0">
        <v>84.9465</v>
      </c>
      <c r="S53" s="3050">
        <v>84.9465</v>
      </c>
      <c r="T53" s="3050">
        <v>84.9465</v>
      </c>
      <c r="U53" s="3050">
        <v>84.9465</v>
      </c>
      <c r="V53" s="3050">
        <v>84.9465</v>
      </c>
      <c r="W53" s="3050">
        <v>84.9465</v>
      </c>
      <c r="X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0" t="s">
        <v>1981</v>
      </c>
      <c r="P54" s="3050" t="s">
        <v>1981</v>
      </c>
      <c r="Q54" s="3050" t="s">
        <v>1981</v>
      </c>
      <c r="R54" s="3050" t="s">
        <v>1981</v>
      </c>
      <c r="S54" s="3050" t="s">
        <v>1981</v>
      </c>
      <c r="T54" s="3050" t="s">
        <v>1981</v>
      </c>
      <c r="U54" s="3050" t="s">
        <v>1981</v>
      </c>
      <c r="V54" s="3050" t="s">
        <v>1981</v>
      </c>
      <c r="W54" s="3050" t="s">
        <v>1981</v>
      </c>
      <c r="X54" s="3051" t="s">
        <v>2594</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0">
        <v>19004.005343476696</v>
      </c>
      <c r="S55" s="3050">
        <v>19266.56113425184</v>
      </c>
      <c r="T55" s="3050">
        <v>19725.83318325967</v>
      </c>
      <c r="U55" s="3050">
        <v>20080.45865597105</v>
      </c>
      <c r="V55" s="3050">
        <v>20696.85885138701</v>
      </c>
      <c r="W55" s="3050">
        <v>20675.57594983001</v>
      </c>
      <c r="X55" s="3051">
        <v>-11.983153439564415</v>
      </c>
    </row>
    <row r="56" ht="18" customHeight="1" x14ac:dyDescent="0.3">
      <c r="B56" s="2535" t="s">
        <v>2600</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3" t="s">
        <v>522</v>
      </c>
      <c r="Q56" s="3053" t="s">
        <v>522</v>
      </c>
      <c r="R56" s="3053" t="s">
        <v>522</v>
      </c>
      <c r="S56" s="3053" t="s">
        <v>522</v>
      </c>
      <c r="T56" s="3053" t="s">
        <v>522</v>
      </c>
      <c r="U56" s="3053" t="s">
        <v>522</v>
      </c>
      <c r="V56" s="3053" t="s">
        <v>522</v>
      </c>
      <c r="W56" s="3053" t="s">
        <v>522</v>
      </c>
      <c r="X56" s="3054" t="s">
        <v>2594</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2" t="s">
        <v>2594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row>
    <row r="59" ht="18" customHeight="1" x14ac:dyDescent="0.25">
      <c r="B59" s="3065" t="s">
        <v>2601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0">
        <v>21313.02281913174</v>
      </c>
      <c r="S60" s="3050">
        <v>23955.76559504773</v>
      </c>
      <c r="T60" s="3050">
        <v>25118.3521927248</v>
      </c>
      <c r="U60" s="3050">
        <v>26814.53310084188</v>
      </c>
      <c r="V60" s="3050">
        <v>30399.601793167385</v>
      </c>
      <c r="W60" s="3050">
        <v>25327.35059946774</v>
      </c>
      <c r="X60" s="3051">
        <v>44.39138356786808</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0">
        <v>5807.021675365867</v>
      </c>
      <c r="S61" s="3050">
        <v>6747.898506669598</v>
      </c>
      <c r="T61" s="3050">
        <v>6633.145576924999</v>
      </c>
      <c r="U61" s="3050">
        <v>7278.324852606583</v>
      </c>
      <c r="V61" s="3050">
        <v>8434.120671646946</v>
      </c>
      <c r="W61" s="3050">
        <v>9427.844118781775</v>
      </c>
      <c r="X61" s="3051">
        <v>102.09550580666172</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0">
        <v>15506.001143765874</v>
      </c>
      <c r="S62" s="3050">
        <v>17207.867088378134</v>
      </c>
      <c r="T62" s="3050">
        <v>18485.2066157998</v>
      </c>
      <c r="U62" s="3050">
        <v>19536.208248235296</v>
      </c>
      <c r="V62" s="3050">
        <v>21965.481121520443</v>
      </c>
      <c r="W62" s="3050">
        <v>15899.506480685961</v>
      </c>
      <c r="X62" s="3051">
        <v>23.484414387672174</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0" t="s">
        <v>109</v>
      </c>
      <c r="T63" s="3050" t="s">
        <v>109</v>
      </c>
      <c r="U63" s="3050" t="s">
        <v>109</v>
      </c>
      <c r="V63" s="3050" t="s">
        <v>109</v>
      </c>
      <c r="W63" s="3050" t="s">
        <v>109</v>
      </c>
      <c r="X63" s="3051" t="s">
        <v>2594</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0">
        <v>16582.296198960517</v>
      </c>
      <c r="S64" s="3050">
        <v>15967.510337450169</v>
      </c>
      <c r="T64" s="3050">
        <v>15867.182778355862</v>
      </c>
      <c r="U64" s="3050">
        <v>15913.313222746898</v>
      </c>
      <c r="V64" s="3050">
        <v>17074.62729256125</v>
      </c>
      <c r="W64" s="3050">
        <v>14603.367858275706</v>
      </c>
      <c r="X64" s="3051">
        <v>-76.49435704954324</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0" t="s">
        <v>120</v>
      </c>
      <c r="S65" s="3050" t="s">
        <v>120</v>
      </c>
      <c r="T65" s="3050" t="s">
        <v>120</v>
      </c>
      <c r="U65" s="3050" t="s">
        <v>120</v>
      </c>
      <c r="V65" s="3050" t="s">
        <v>120</v>
      </c>
      <c r="W65" s="3050" t="s">
        <v>120</v>
      </c>
      <c r="X65" s="3051" t="s">
        <v>2594</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3">
        <v>307651.5738390843</v>
      </c>
      <c r="S66" s="3053">
        <v>320324.94601095974</v>
      </c>
      <c r="T66" s="3053">
        <v>333494.8346117586</v>
      </c>
      <c r="U66" s="3053">
        <v>347838.78001611674</v>
      </c>
      <c r="V66" s="3053">
        <v>363189.69237715524</v>
      </c>
      <c r="W66" s="3053">
        <v>379226.21005338983</v>
      </c>
      <c r="X66" s="3054">
        <v>109.76621545217553</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7" t="s">
        <v>109</v>
      </c>
      <c r="S67" s="3057" t="s">
        <v>109</v>
      </c>
      <c r="T67" s="3057" t="s">
        <v>109</v>
      </c>
      <c r="U67" s="3057" t="s">
        <v>109</v>
      </c>
      <c r="V67" s="3057" t="s">
        <v>109</v>
      </c>
      <c r="W67" s="3057" t="s">
        <v>109</v>
      </c>
      <c r="X67" s="3058" t="s">
        <v>2594</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row>
    <row r="69" ht="18" customHeight="1" x14ac:dyDescent="0.3">
      <c r="B69" s="2644" t="s">
        <v>2602</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0" t="s">
        <v>109</v>
      </c>
      <c r="S69" s="3070" t="s">
        <v>109</v>
      </c>
      <c r="T69" s="3070" t="s">
        <v>109</v>
      </c>
      <c r="U69" s="3070" t="s">
        <v>109</v>
      </c>
      <c r="V69" s="3070" t="s">
        <v>109</v>
      </c>
      <c r="W69" s="3070" t="s">
        <v>109</v>
      </c>
      <c r="X69" s="3071" t="s">
        <v>2594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row>
    <row r="71" ht="18" customHeight="1" x14ac:dyDescent="0.25">
      <c r="B71" s="2621" t="s">
        <v>2603</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3">
        <v>1927579.8442089872</v>
      </c>
      <c r="S71" s="3073">
        <v>1936302.3435028975</v>
      </c>
      <c r="T71" s="3073">
        <v>1953629.487582781</v>
      </c>
      <c r="U71" s="3073">
        <v>2012876.1729748596</v>
      </c>
      <c r="V71" s="3073">
        <v>2010018.1807905533</v>
      </c>
      <c r="W71" s="3073">
        <v>2037071.7586961421</v>
      </c>
      <c r="X71" s="3074">
        <v>-35.18284966960896</v>
      </c>
    </row>
    <row r="72" ht="18" customHeight="1" x14ac:dyDescent="0.25">
      <c r="B72" s="3075" t="s">
        <v>2604</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0">
        <v>392852.81952782883</v>
      </c>
      <c r="S72" s="3050">
        <v>247341.97987242593</v>
      </c>
      <c r="T72" s="3050">
        <v>271468.58874109347</v>
      </c>
      <c r="U72" s="3050">
        <v>408961.5111653236</v>
      </c>
      <c r="V72" s="3050">
        <v>295245.3755792686</v>
      </c>
      <c r="W72" s="3050">
        <v>388946.97451714135</v>
      </c>
      <c r="X72" s="3051">
        <v>-85.04888762853012</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0">
        <v>1927579.8442089872</v>
      </c>
      <c r="S73" s="3050">
        <v>1936302.3435028975</v>
      </c>
      <c r="T73" s="3050">
        <v>1953629.487582781</v>
      </c>
      <c r="U73" s="3050">
        <v>2012876.1729748596</v>
      </c>
      <c r="V73" s="3050">
        <v>2010018.1807905533</v>
      </c>
      <c r="W73" s="3050">
        <v>2037071.7586961421</v>
      </c>
      <c r="X73" s="3051">
        <v>-35.18284966960896</v>
      </c>
    </row>
    <row r="74" ht="18" customHeight="1" x14ac:dyDescent="0.3">
      <c r="B74" s="3076" t="s">
        <v>2605</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7">
        <v>392852.81952782883</v>
      </c>
      <c r="S74" s="3057">
        <v>247341.97987242593</v>
      </c>
      <c r="T74" s="3057">
        <v>271468.58874109347</v>
      </c>
      <c r="U74" s="3057">
        <v>408961.5111653236</v>
      </c>
      <c r="V74" s="3057">
        <v>295245.3755792686</v>
      </c>
      <c r="W74" s="3057">
        <v>388946.97451714135</v>
      </c>
      <c r="X74" s="3058">
        <v>-85.04888762853012</v>
      </c>
    </row>
    <row r="75" ht="14.1" customHeight="1" x14ac:dyDescent="0.25">
      <c r="B75" s="151" t="s">
        <v>137</v>
      </c>
      <c r="C75" s="3077"/>
      <c r="D75" s="3077"/>
    </row>
    <row r="76" ht="14.1" customHeight="1" x14ac:dyDescent="0.25">
      <c r="B76" s="151"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2585</v>
      </c>
      <c r="C1" s="180"/>
      <c r="D1" s="180"/>
      <c r="E1" s="180"/>
      <c r="F1" s="180"/>
      <c r="G1" s="180"/>
      <c r="H1" s="180"/>
      <c r="I1" s="180"/>
      <c r="J1" s="180"/>
      <c r="K1" s="180"/>
      <c r="L1" s="180"/>
      <c r="M1" s="180"/>
      <c r="N1" s="180"/>
      <c r="O1" s="180"/>
      <c r="P1" s="180"/>
      <c r="Q1" s="180"/>
      <c r="R1" s="180"/>
      <c r="S1" s="180"/>
      <c r="T1" s="180"/>
      <c r="U1" s="180"/>
      <c r="V1" s="180"/>
      <c r="W1" s="180"/>
      <c r="X1" s="100" t="s">
        <v>62</v>
      </c>
    </row>
    <row r="2" ht="18.9" customHeight="1" x14ac:dyDescent="0.25">
      <c r="B2" s="5" t="s">
        <v>2607</v>
      </c>
      <c r="C2" s="180"/>
      <c r="D2" s="180"/>
      <c r="E2" s="180"/>
      <c r="F2" s="180"/>
      <c r="G2" s="180"/>
      <c r="H2" s="180"/>
      <c r="I2" s="180"/>
      <c r="J2" s="180"/>
      <c r="K2" s="180"/>
      <c r="L2" s="180"/>
      <c r="M2" s="180"/>
      <c r="N2" s="180"/>
      <c r="O2" s="180"/>
      <c r="P2" s="180"/>
      <c r="Q2" s="180"/>
      <c r="R2" s="180"/>
      <c r="S2" s="180"/>
      <c r="T2" s="180"/>
      <c r="U2" s="180"/>
      <c r="V2" s="180"/>
      <c r="W2" s="180"/>
      <c r="X2" s="100" t="s">
        <v>64</v>
      </c>
    </row>
    <row r="3" ht="18.9" customHeight="1" x14ac:dyDescent="0.25">
      <c r="B3" s="5" t="s">
        <v>2608</v>
      </c>
      <c r="C3" s="180"/>
      <c r="D3" s="180"/>
      <c r="E3" s="180"/>
      <c r="F3" s="180"/>
      <c r="G3" s="180"/>
      <c r="H3" s="180"/>
      <c r="I3" s="180"/>
      <c r="J3" s="180"/>
      <c r="K3" s="180"/>
      <c r="L3" s="180"/>
      <c r="M3" s="180"/>
      <c r="N3" s="180"/>
      <c r="O3" s="180"/>
      <c r="P3" s="180"/>
      <c r="Q3" s="180"/>
      <c r="R3" s="180"/>
      <c r="S3" s="180"/>
      <c r="T3" s="180"/>
      <c r="U3" s="180"/>
      <c r="V3" s="180"/>
      <c r="W3" s="180"/>
      <c r="X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row>
    <row r="8" ht="60" customHeight="1" x14ac:dyDescent="0.25">
      <c r="B8" s="3078" t="s">
        <v>67</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62</v>
      </c>
      <c r="X8" s="3040" t="s">
        <v>2590</v>
      </c>
      <c r="Y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4" t="s">
        <v>934</v>
      </c>
      <c r="Y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8">
        <v>1367992.6264457072</v>
      </c>
      <c r="S10" s="3048">
        <v>1365175.1258827157</v>
      </c>
      <c r="T10" s="3048">
        <v>1383250.7232764573</v>
      </c>
      <c r="U10" s="3048">
        <v>1433027.8996303177</v>
      </c>
      <c r="V10" s="3048">
        <v>1431037.136969609</v>
      </c>
      <c r="W10" s="3048">
        <v>1467868.8680303625</v>
      </c>
      <c r="X10" s="3049">
        <v>-36.163461378249664</v>
      </c>
      <c r="Y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0">
        <v>1333542.6040863153</v>
      </c>
      <c r="S11" s="3050">
        <v>1325640.2842863076</v>
      </c>
      <c r="T11" s="3050">
        <v>1341825.8065864726</v>
      </c>
      <c r="U11" s="3050">
        <v>1390979.5512932977</v>
      </c>
      <c r="V11" s="3050">
        <v>1380282.5585928187</v>
      </c>
      <c r="W11" s="3050">
        <v>1431358.4074806839</v>
      </c>
      <c r="X11" s="3051">
        <v>-36.842291603060936</v>
      </c>
      <c r="Y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0">
        <v>860024.3052693063</v>
      </c>
      <c r="S12" s="3050">
        <v>848382.1473490968</v>
      </c>
      <c r="T12" s="3050">
        <v>859783.3682289284</v>
      </c>
      <c r="U12" s="3050">
        <v>890712.6784206806</v>
      </c>
      <c r="V12" s="3050">
        <v>877256.5182821783</v>
      </c>
      <c r="W12" s="3050">
        <v>896467.7805046337</v>
      </c>
      <c r="X12" s="3051">
        <v>-23.263947384491683</v>
      </c>
      <c r="Y12" s="2877"/>
    </row>
    <row r="13" ht="18" customHeight="1" x14ac:dyDescent="0.25">
      <c r="B13" s="2492" t="s">
        <v>2593</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0">
        <v>96261.31703806619</v>
      </c>
      <c r="S13" s="3050">
        <v>93561.42312904628</v>
      </c>
      <c r="T13" s="3050">
        <v>111894.03162264195</v>
      </c>
      <c r="U13" s="3050">
        <v>114657.22461251226</v>
      </c>
      <c r="V13" s="3050">
        <v>109909.84132920674</v>
      </c>
      <c r="W13" s="3050">
        <v>125295.79794386882</v>
      </c>
      <c r="X13" s="3051">
        <v>-40.56643206504337</v>
      </c>
      <c r="Y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0">
        <v>191024.62252517068</v>
      </c>
      <c r="S14" s="3050">
        <v>202214.1748788418</v>
      </c>
      <c r="T14" s="3050">
        <v>204362.9493107708</v>
      </c>
      <c r="U14" s="3050">
        <v>211288.86665671918</v>
      </c>
      <c r="V14" s="3050">
        <v>218002.42784715962</v>
      </c>
      <c r="W14" s="3050">
        <v>224114.2153624398</v>
      </c>
      <c r="X14" s="3051">
        <v>-29.0270411395179</v>
      </c>
      <c r="Y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0">
        <v>162663.40948172787</v>
      </c>
      <c r="S15" s="3050">
        <v>154197.34105809228</v>
      </c>
      <c r="T15" s="3050">
        <v>133800.87247706598</v>
      </c>
      <c r="U15" s="3050">
        <v>135691.00453495086</v>
      </c>
      <c r="V15" s="3050">
        <v>135227.06901150127</v>
      </c>
      <c r="W15" s="3050">
        <v>139621.58338734863</v>
      </c>
      <c r="X15" s="3051">
        <v>-45.93666008637566</v>
      </c>
      <c r="Y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0">
        <v>23568.949772044274</v>
      </c>
      <c r="S16" s="3050">
        <v>27285.197871230095</v>
      </c>
      <c r="T16" s="3050">
        <v>31984.584947064992</v>
      </c>
      <c r="U16" s="3050">
        <v>38629.77706843506</v>
      </c>
      <c r="V16" s="3050">
        <v>39886.70212277278</v>
      </c>
      <c r="W16" s="3050">
        <v>45859.03028239306</v>
      </c>
      <c r="X16" s="3051">
        <v>-85.35928589779843</v>
      </c>
      <c r="Y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0">
        <v>34450.0223593918</v>
      </c>
      <c r="S17" s="3050">
        <v>39534.84159640801</v>
      </c>
      <c r="T17" s="3050">
        <v>41424.91668998479</v>
      </c>
      <c r="U17" s="3050">
        <v>42048.34833702006</v>
      </c>
      <c r="V17" s="3050">
        <v>50754.57837679027</v>
      </c>
      <c r="W17" s="3050">
        <v>36510.4605496787</v>
      </c>
      <c r="X17" s="3051">
        <v>10.324010785446522</v>
      </c>
      <c r="Y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0" t="s">
        <v>80</v>
      </c>
      <c r="X18" s="3051" t="s">
        <v>2594</v>
      </c>
      <c r="Y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0">
        <v>34450.0223593918</v>
      </c>
      <c r="S19" s="3050">
        <v>39534.84159640801</v>
      </c>
      <c r="T19" s="3050">
        <v>41424.91668998479</v>
      </c>
      <c r="U19" s="3050">
        <v>42048.34833702006</v>
      </c>
      <c r="V19" s="3050">
        <v>50754.57837679027</v>
      </c>
      <c r="W19" s="3050">
        <v>36510.4605496787</v>
      </c>
      <c r="X19" s="3051">
        <v>10.324010785446522</v>
      </c>
      <c r="Y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3" t="s">
        <v>522</v>
      </c>
      <c r="Q20" s="3053" t="s">
        <v>522</v>
      </c>
      <c r="R20" s="3053" t="s">
        <v>522</v>
      </c>
      <c r="S20" s="3053" t="s">
        <v>522</v>
      </c>
      <c r="T20" s="3053" t="s">
        <v>522</v>
      </c>
      <c r="U20" s="3053" t="s">
        <v>522</v>
      </c>
      <c r="V20" s="3053" t="s">
        <v>522</v>
      </c>
      <c r="W20" s="3053" t="s">
        <v>522</v>
      </c>
      <c r="X20" s="3054" t="s">
        <v>2594</v>
      </c>
      <c r="Y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5">
        <v>167413.00939352595</v>
      </c>
      <c r="S21" s="3055">
        <v>176761.3223979205</v>
      </c>
      <c r="T21" s="3055">
        <v>177833.86260256733</v>
      </c>
      <c r="U21" s="3055">
        <v>188259.5751086064</v>
      </c>
      <c r="V21" s="3055">
        <v>191140.339288576</v>
      </c>
      <c r="W21" s="3055">
        <v>182479.90293942144</v>
      </c>
      <c r="X21" s="3056">
        <v>-18.914724630556197</v>
      </c>
      <c r="Y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0">
        <v>31599.510634668746</v>
      </c>
      <c r="S22" s="3050">
        <v>34464.164766689115</v>
      </c>
      <c r="T22" s="3050">
        <v>36201.4685301927</v>
      </c>
      <c r="U22" s="3050">
        <v>39752.276049535576</v>
      </c>
      <c r="V22" s="3050">
        <v>43376.120421371495</v>
      </c>
      <c r="W22" s="3050">
        <v>39347.09617319322</v>
      </c>
      <c r="X22" s="3051">
        <v>-36.85338072133657</v>
      </c>
      <c r="Y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0">
        <v>33559.65951001189</v>
      </c>
      <c r="S23" s="3050">
        <v>35223.113325966486</v>
      </c>
      <c r="T23" s="3050">
        <v>37273.36668270352</v>
      </c>
      <c r="U23" s="3050">
        <v>39073.65094685908</v>
      </c>
      <c r="V23" s="3050">
        <v>39818.01627048397</v>
      </c>
      <c r="W23" s="3050">
        <v>39203.53245936894</v>
      </c>
      <c r="X23" s="3051">
        <v>1.0146336586194091</v>
      </c>
      <c r="Y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0">
        <v>100990.66866269495</v>
      </c>
      <c r="S24" s="3050">
        <v>105734.51455180148</v>
      </c>
      <c r="T24" s="3050">
        <v>103125.1021867708</v>
      </c>
      <c r="U24" s="3050">
        <v>108060.39447459047</v>
      </c>
      <c r="V24" s="3050">
        <v>106673.81537847585</v>
      </c>
      <c r="W24" s="3050">
        <v>102700.31039927193</v>
      </c>
      <c r="X24" s="3051">
        <v>-15.241679531772478</v>
      </c>
      <c r="Y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0">
        <v>1263.170586150361</v>
      </c>
      <c r="S25" s="3050">
        <v>1339.5297534634244</v>
      </c>
      <c r="T25" s="3050">
        <v>1233.9252029002837</v>
      </c>
      <c r="U25" s="3050">
        <v>1373.2536376212597</v>
      </c>
      <c r="V25" s="3050">
        <v>1272.3872182447071</v>
      </c>
      <c r="W25" s="3050">
        <v>1228.9639075873774</v>
      </c>
      <c r="X25" s="3051">
        <v>-55.4407636750379</v>
      </c>
      <c r="Y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207"/>
      <c r="Y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207"/>
      <c r="Y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0" t="s">
        <v>522</v>
      </c>
      <c r="W28" s="3050" t="s">
        <v>522</v>
      </c>
      <c r="X28" s="3051" t="s">
        <v>2594</v>
      </c>
      <c r="Y28" s="2877"/>
    </row>
    <row r="29" ht="18" customHeight="1" x14ac:dyDescent="0.3">
      <c r="B29" s="2515" t="s">
        <v>2595</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8" t="s">
        <v>2594</v>
      </c>
      <c r="Y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8">
        <v>910.1751999999999</v>
      </c>
      <c r="S30" s="3048">
        <v>854.1578833333333</v>
      </c>
      <c r="T30" s="3048">
        <v>826.1058666666667</v>
      </c>
      <c r="U30" s="3048">
        <v>864.5424333333333</v>
      </c>
      <c r="V30" s="3048">
        <v>792.2816</v>
      </c>
      <c r="W30" s="3048">
        <v>842.7815916666667</v>
      </c>
      <c r="X30" s="3049">
        <v>-91.71564155703732</v>
      </c>
      <c r="Y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207"/>
      <c r="Y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975"/>
      <c r="T32" s="975"/>
      <c r="U32" s="975"/>
      <c r="V32" s="975"/>
      <c r="W32" s="975"/>
      <c r="X32" s="207"/>
      <c r="Y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207"/>
      <c r="Y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975"/>
      <c r="T34" s="975"/>
      <c r="U34" s="975"/>
      <c r="V34" s="975"/>
      <c r="W34" s="975"/>
      <c r="X34" s="207"/>
      <c r="Y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975"/>
      <c r="T35" s="975"/>
      <c r="U35" s="975"/>
      <c r="V35" s="975"/>
      <c r="W35" s="975"/>
      <c r="X35" s="207"/>
      <c r="Y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975"/>
      <c r="T36" s="975"/>
      <c r="U36" s="975"/>
      <c r="V36" s="975"/>
      <c r="W36" s="975"/>
      <c r="X36" s="207"/>
      <c r="Y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3">
        <v>825.8249999999999</v>
      </c>
      <c r="S37" s="3053">
        <v>756.1720833333333</v>
      </c>
      <c r="T37" s="3053">
        <v>725.2116666666667</v>
      </c>
      <c r="U37" s="3053">
        <v>751.0708333333333</v>
      </c>
      <c r="V37" s="3053">
        <v>673.75</v>
      </c>
      <c r="W37" s="3053">
        <v>739.8897916666667</v>
      </c>
      <c r="X37" s="3054">
        <v>-92.65557324840763</v>
      </c>
      <c r="Y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3">
        <v>84.3502</v>
      </c>
      <c r="S38" s="3053">
        <v>97.9858</v>
      </c>
      <c r="T38" s="3053">
        <v>100.8942</v>
      </c>
      <c r="U38" s="3053">
        <v>113.47160000000001</v>
      </c>
      <c r="V38" s="3053">
        <v>118.53159999999998</v>
      </c>
      <c r="W38" s="3053">
        <v>102.89179999999999</v>
      </c>
      <c r="X38" s="3054">
        <v>3.9311111111111003</v>
      </c>
      <c r="Y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3" t="s">
        <v>109</v>
      </c>
      <c r="T39" s="3053" t="s">
        <v>109</v>
      </c>
      <c r="U39" s="3053" t="s">
        <v>109</v>
      </c>
      <c r="V39" s="3053" t="s">
        <v>109</v>
      </c>
      <c r="W39" s="3053" t="s">
        <v>109</v>
      </c>
      <c r="X39" s="3054" t="s">
        <v>2594</v>
      </c>
      <c r="Y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4" t="s">
        <v>2594</v>
      </c>
      <c r="Y40" s="2877"/>
    </row>
    <row r="41" ht="18" customHeight="1" x14ac:dyDescent="0.25">
      <c r="B41" s="3081" t="s">
        <v>2609</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5">
        <v>-1566549.6375383707</v>
      </c>
      <c r="S41" s="3055">
        <v>-1715109.4844323946</v>
      </c>
      <c r="T41" s="3055">
        <v>-1714253.0221487607</v>
      </c>
      <c r="U41" s="3055">
        <v>-1637579.9649721773</v>
      </c>
      <c r="V41" s="3055">
        <v>-1741683.9583242494</v>
      </c>
      <c r="W41" s="3055">
        <v>-1688567.0614231692</v>
      </c>
      <c r="X41" s="3056">
        <v>201.94410177162706</v>
      </c>
      <c r="Y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0">
        <v>-1484533.3859348192</v>
      </c>
      <c r="S42" s="3050">
        <v>-1664189.020727243</v>
      </c>
      <c r="T42" s="3050">
        <v>-1642956.324408296</v>
      </c>
      <c r="U42" s="3050">
        <v>-1577132.3805578463</v>
      </c>
      <c r="V42" s="3050">
        <v>-1684522.7030942796</v>
      </c>
      <c r="W42" s="3050">
        <v>-1631741.4436694672</v>
      </c>
      <c r="X42" s="3051">
        <v>176.4226413784837</v>
      </c>
      <c r="Y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0">
        <v>16406.82757862116</v>
      </c>
      <c r="S43" s="3050">
        <v>18608.120470808757</v>
      </c>
      <c r="T43" s="3050">
        <v>18371.342714360497</v>
      </c>
      <c r="U43" s="3050">
        <v>22975.836001498017</v>
      </c>
      <c r="V43" s="3050">
        <v>18039.219674282518</v>
      </c>
      <c r="W43" s="3050">
        <v>12342.178274905642</v>
      </c>
      <c r="X43" s="3051">
        <v>-28.780705499413855</v>
      </c>
      <c r="Y43" s="2877"/>
    </row>
    <row r="44" ht="18" customHeight="1" x14ac:dyDescent="0.25">
      <c r="B44" s="2530" t="s">
        <v>2597</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0">
        <v>-166423.9125205266</v>
      </c>
      <c r="S44" s="3050">
        <v>-135505.8999719529</v>
      </c>
      <c r="T44" s="3050">
        <v>-153837.6833405175</v>
      </c>
      <c r="U44" s="3050">
        <v>-144372.81193962338</v>
      </c>
      <c r="V44" s="3050">
        <v>-138200.68324119857</v>
      </c>
      <c r="W44" s="3050">
        <v>-135623.5082147729</v>
      </c>
      <c r="X44" s="3051">
        <v>56178.800679455584</v>
      </c>
      <c r="Y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0">
        <v>3639.085095125717</v>
      </c>
      <c r="S45" s="3050">
        <v>3639.2059186724896</v>
      </c>
      <c r="T45" s="3050">
        <v>3640.3730563424033</v>
      </c>
      <c r="U45" s="3050">
        <v>3644.744377976994</v>
      </c>
      <c r="V45" s="3050">
        <v>3643.3896433966</v>
      </c>
      <c r="W45" s="3050">
        <v>3645.521128778212</v>
      </c>
      <c r="X45" s="3051">
        <v>0.8040587994497334</v>
      </c>
      <c r="Y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0">
        <v>21724.887303165484</v>
      </c>
      <c r="S46" s="3050">
        <v>21637.340649446964</v>
      </c>
      <c r="T46" s="3050">
        <v>21200.117207270127</v>
      </c>
      <c r="U46" s="3050">
        <v>21246.26384432675</v>
      </c>
      <c r="V46" s="3050">
        <v>21225.05906942652</v>
      </c>
      <c r="W46" s="3050">
        <v>19737.357161978794</v>
      </c>
      <c r="X46" s="3051">
        <v>7.435187296184898</v>
      </c>
      <c r="Y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0">
        <v>20459.886833232213</v>
      </c>
      <c r="S47" s="3050">
        <v>20459.886833232213</v>
      </c>
      <c r="T47" s="3050">
        <v>20459.886833232213</v>
      </c>
      <c r="U47" s="3050">
        <v>20459.886833232213</v>
      </c>
      <c r="V47" s="3050">
        <v>20459.886833232213</v>
      </c>
      <c r="W47" s="3050">
        <v>20459.886833232213</v>
      </c>
      <c r="X47" s="3051" t="s">
        <v>2594</v>
      </c>
      <c r="Y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3">
        <v>22176.9741068307</v>
      </c>
      <c r="S48" s="3053">
        <v>20240.882394641056</v>
      </c>
      <c r="T48" s="3053">
        <v>18869.265788847708</v>
      </c>
      <c r="U48" s="3053">
        <v>15598.496468258574</v>
      </c>
      <c r="V48" s="3053">
        <v>17671.872790891313</v>
      </c>
      <c r="W48" s="3053">
        <v>22612.947062176463</v>
      </c>
      <c r="X48" s="3054">
        <v>-382.6038878550086</v>
      </c>
      <c r="Y48" s="2877"/>
    </row>
    <row r="49" ht="18" customHeight="1" x14ac:dyDescent="0.3">
      <c r="B49" s="2538" t="s">
        <v>2598</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8" t="s">
        <v>2594</v>
      </c>
      <c r="Y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8" t="s">
        <v>1981</v>
      </c>
      <c r="P50" s="3048" t="s">
        <v>1981</v>
      </c>
      <c r="Q50" s="3048" t="s">
        <v>1981</v>
      </c>
      <c r="R50" s="3048" t="s">
        <v>1981</v>
      </c>
      <c r="S50" s="3048" t="s">
        <v>1981</v>
      </c>
      <c r="T50" s="3048" t="s">
        <v>1981</v>
      </c>
      <c r="U50" s="3048" t="s">
        <v>1981</v>
      </c>
      <c r="V50" s="3048" t="s">
        <v>1981</v>
      </c>
      <c r="W50" s="3048" t="s">
        <v>1981</v>
      </c>
      <c r="X50" s="3049" t="s">
        <v>2594</v>
      </c>
      <c r="Y50" s="2877"/>
    </row>
    <row r="51" ht="18" customHeight="1" x14ac:dyDescent="0.25">
      <c r="B51" s="2530" t="s">
        <v>2599</v>
      </c>
      <c r="C51" s="975"/>
      <c r="D51" s="975"/>
      <c r="E51" s="975"/>
      <c r="F51" s="975"/>
      <c r="G51" s="975"/>
      <c r="H51" s="975"/>
      <c r="I51" s="975"/>
      <c r="J51" s="975"/>
      <c r="K51" s="975"/>
      <c r="L51" s="975"/>
      <c r="M51" s="975"/>
      <c r="N51" s="975"/>
      <c r="O51" s="975"/>
      <c r="P51" s="975"/>
      <c r="Q51" s="975"/>
      <c r="R51" s="975"/>
      <c r="S51" s="975"/>
      <c r="T51" s="975"/>
      <c r="U51" s="975"/>
      <c r="V51" s="975"/>
      <c r="W51" s="975"/>
      <c r="X51" s="207"/>
      <c r="Y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975"/>
      <c r="T52" s="975"/>
      <c r="U52" s="975"/>
      <c r="V52" s="975"/>
      <c r="W52" s="975"/>
      <c r="X52" s="207"/>
      <c r="Y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0" t="s">
        <v>1981</v>
      </c>
      <c r="W53" s="3050" t="s">
        <v>1981</v>
      </c>
      <c r="X53" s="3051" t="s">
        <v>2594</v>
      </c>
      <c r="Y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975"/>
      <c r="T54" s="975"/>
      <c r="U54" s="975"/>
      <c r="V54" s="975"/>
      <c r="W54" s="975"/>
      <c r="X54" s="207"/>
      <c r="Y54" s="2877"/>
    </row>
    <row r="55" ht="18" customHeight="1" x14ac:dyDescent="0.3">
      <c r="B55" s="2535" t="s">
        <v>2600</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3" t="s">
        <v>522</v>
      </c>
      <c r="X55" s="3054" t="s">
        <v>2594</v>
      </c>
      <c r="Y55" s="2877"/>
    </row>
    <row r="56" ht="18" customHeight="1" x14ac:dyDescent="0.3">
      <c r="B56" s="3060" t="s">
        <v>2610</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1" t="s">
        <v>522</v>
      </c>
      <c r="X56" s="3062" t="s">
        <v>2594</v>
      </c>
      <c r="Y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135"/>
    </row>
    <row r="58" ht="18" customHeight="1" x14ac:dyDescent="0.25">
      <c r="B58" s="2621" t="s">
        <v>2601</v>
      </c>
      <c r="C58" s="999"/>
      <c r="D58" s="999"/>
      <c r="E58" s="999"/>
      <c r="F58" s="999"/>
      <c r="G58" s="999"/>
      <c r="H58" s="999"/>
      <c r="I58" s="999"/>
      <c r="J58" s="999"/>
      <c r="K58" s="999"/>
      <c r="L58" s="999"/>
      <c r="M58" s="999"/>
      <c r="N58" s="999"/>
      <c r="O58" s="999"/>
      <c r="P58" s="999"/>
      <c r="Q58" s="999"/>
      <c r="R58" s="999"/>
      <c r="S58" s="999"/>
      <c r="T58" s="999"/>
      <c r="U58" s="999"/>
      <c r="V58" s="999"/>
      <c r="W58" s="999"/>
      <c r="X58" s="3082"/>
      <c r="Y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0">
        <v>21125.942631281472</v>
      </c>
      <c r="S59" s="3050">
        <v>23745.941730109073</v>
      </c>
      <c r="T59" s="3050">
        <v>24897.504765073245</v>
      </c>
      <c r="U59" s="3050">
        <v>26579.169307066648</v>
      </c>
      <c r="V59" s="3050">
        <v>30133.154729388385</v>
      </c>
      <c r="W59" s="3050">
        <v>25109.92870424</v>
      </c>
      <c r="X59" s="3051">
        <v>44.421082325824365</v>
      </c>
      <c r="Y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0">
        <v>5764.120397037263</v>
      </c>
      <c r="S60" s="3050">
        <v>6698.048585516089</v>
      </c>
      <c r="T60" s="3050">
        <v>6584.143979323491</v>
      </c>
      <c r="U60" s="3050">
        <v>7224.557006898424</v>
      </c>
      <c r="V60" s="3050">
        <v>8371.816703849387</v>
      </c>
      <c r="W60" s="3050">
        <v>9358.197449749558</v>
      </c>
      <c r="X60" s="3051">
        <v>102.09503599893517</v>
      </c>
      <c r="Y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0">
        <v>15361.82223424421</v>
      </c>
      <c r="S61" s="3050">
        <v>17047.893144592985</v>
      </c>
      <c r="T61" s="3050">
        <v>18313.360785749755</v>
      </c>
      <c r="U61" s="3050">
        <v>19354.612300168224</v>
      </c>
      <c r="V61" s="3050">
        <v>21761.338025539</v>
      </c>
      <c r="W61" s="3050">
        <v>15751.731254490442</v>
      </c>
      <c r="X61" s="3051">
        <v>23.484720643760475</v>
      </c>
      <c r="Y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0" t="s">
        <v>109</v>
      </c>
      <c r="U62" s="3050" t="s">
        <v>109</v>
      </c>
      <c r="V62" s="3050" t="s">
        <v>109</v>
      </c>
      <c r="W62" s="3050" t="s">
        <v>109</v>
      </c>
      <c r="X62" s="3051" t="s">
        <v>2594</v>
      </c>
      <c r="Y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0">
        <v>16582.296198960517</v>
      </c>
      <c r="S63" s="3050">
        <v>15967.510337450169</v>
      </c>
      <c r="T63" s="3050">
        <v>15867.182778355862</v>
      </c>
      <c r="U63" s="3050">
        <v>15913.313222746898</v>
      </c>
      <c r="V63" s="3050">
        <v>17074.62729256125</v>
      </c>
      <c r="W63" s="3050">
        <v>14603.367858275706</v>
      </c>
      <c r="X63" s="3051">
        <v>-76.49435704954324</v>
      </c>
      <c r="Y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0" t="s">
        <v>120</v>
      </c>
      <c r="S64" s="3050" t="s">
        <v>120</v>
      </c>
      <c r="T64" s="3050" t="s">
        <v>120</v>
      </c>
      <c r="U64" s="3050" t="s">
        <v>120</v>
      </c>
      <c r="V64" s="3050" t="s">
        <v>120</v>
      </c>
      <c r="W64" s="3050" t="s">
        <v>120</v>
      </c>
      <c r="X64" s="3051" t="s">
        <v>2594</v>
      </c>
      <c r="Y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3">
        <v>307651.5738390843</v>
      </c>
      <c r="S65" s="3053">
        <v>320324.94601095974</v>
      </c>
      <c r="T65" s="3053">
        <v>333494.8346117586</v>
      </c>
      <c r="U65" s="3053">
        <v>347838.78001611674</v>
      </c>
      <c r="V65" s="3053">
        <v>363189.69237715524</v>
      </c>
      <c r="W65" s="3053">
        <v>379226.21005338983</v>
      </c>
      <c r="X65" s="3054">
        <v>109.76621545217553</v>
      </c>
      <c r="Y65" s="135"/>
    </row>
    <row r="66" ht="18" customHeight="1" x14ac:dyDescent="0.3">
      <c r="B66" s="3069" t="s">
        <v>2611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row>
    <row r="68" ht="18" customHeight="1" x14ac:dyDescent="0.3">
      <c r="B68" s="2644" t="s">
        <v>2612</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0" t="s">
        <v>109</v>
      </c>
      <c r="S68" s="3070" t="s">
        <v>109</v>
      </c>
      <c r="T68" s="3070" t="s">
        <v>109</v>
      </c>
      <c r="U68" s="3070" t="s">
        <v>109</v>
      </c>
      <c r="V68" s="3070" t="s">
        <v>109</v>
      </c>
      <c r="W68" s="3070" t="s">
        <v>109</v>
      </c>
      <c r="X68" s="3071" t="s">
        <v>2594</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3084"/>
    </row>
    <row r="70" ht="18" customHeight="1" x14ac:dyDescent="0.25">
      <c r="B70" s="2621" t="s">
        <v>2613</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3">
        <v>1536315.811039233</v>
      </c>
      <c r="S70" s="3073">
        <v>1542790.6061639695</v>
      </c>
      <c r="T70" s="3073">
        <v>1561910.6917456912</v>
      </c>
      <c r="U70" s="3073">
        <v>1622152.0171722574</v>
      </c>
      <c r="V70" s="3073">
        <v>1622969.757858185</v>
      </c>
      <c r="W70" s="3073">
        <v>1651191.5525614505</v>
      </c>
      <c r="X70" s="3074">
        <v>-34.85493798055055</v>
      </c>
    </row>
    <row r="71" ht="18" customHeight="1" x14ac:dyDescent="0.25">
      <c r="B71" s="3075" t="s">
        <v>2614</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0">
        <v>-30233.82649913756</v>
      </c>
      <c r="S71" s="3050">
        <v>-172318.87826842512</v>
      </c>
      <c r="T71" s="3050">
        <v>-152342.3304030695</v>
      </c>
      <c r="U71" s="3050">
        <v>-15427.947799919872</v>
      </c>
      <c r="V71" s="3050">
        <v>-118714.20046606427</v>
      </c>
      <c r="W71" s="3050">
        <v>-37375.5088617187</v>
      </c>
      <c r="X71" s="3051">
        <v>-101.89204149035409</v>
      </c>
    </row>
    <row r="72" ht="18" customHeight="1" x14ac:dyDescent="0.25">
      <c r="B72" s="3075" t="s">
        <v>2615</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0">
        <v>1536315.811039233</v>
      </c>
      <c r="S72" s="3050">
        <v>1542790.6061639695</v>
      </c>
      <c r="T72" s="3050">
        <v>1561910.6917456912</v>
      </c>
      <c r="U72" s="3050">
        <v>1622152.0171722574</v>
      </c>
      <c r="V72" s="3050">
        <v>1622969.757858185</v>
      </c>
      <c r="W72" s="3050">
        <v>1651191.5525614505</v>
      </c>
      <c r="X72" s="3051">
        <v>-34.85493798055055</v>
      </c>
    </row>
    <row r="73" ht="18" customHeight="1" x14ac:dyDescent="0.3">
      <c r="B73" s="3076" t="s">
        <v>2605</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7">
        <v>-30233.82649913756</v>
      </c>
      <c r="S73" s="3057">
        <v>-172318.87826842512</v>
      </c>
      <c r="T73" s="3057">
        <v>-152342.3304030695</v>
      </c>
      <c r="U73" s="3057">
        <v>-15427.947799919872</v>
      </c>
      <c r="V73" s="3057">
        <v>-118714.20046606427</v>
      </c>
      <c r="W73" s="3057">
        <v>-37375.5088617187</v>
      </c>
      <c r="X73" s="3058">
        <v>-101.89204149035409</v>
      </c>
    </row>
    <row r="74" ht="14.1" customHeight="1" x14ac:dyDescent="0.25">
      <c r="B74" s="151" t="s">
        <v>137</v>
      </c>
    </row>
    <row r="75" ht="14.1" customHeight="1" x14ac:dyDescent="0.25">
      <c r="B75" s="151" t="s">
        <v>2606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2585</v>
      </c>
      <c r="X1" s="100" t="s">
        <v>62</v>
      </c>
    </row>
    <row r="2" ht="18.9" customHeight="1" x14ac:dyDescent="0.25">
      <c r="B2" s="5" t="s">
        <v>2616</v>
      </c>
      <c r="X2" s="100" t="s">
        <v>64</v>
      </c>
    </row>
    <row r="3" ht="18.9" customHeight="1" x14ac:dyDescent="0.25">
      <c r="B3" s="5" t="s">
        <v>2617</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085" t="s">
        <v>67</v>
      </c>
      <c r="C8" s="3038" t="s">
        <v>2618</v>
      </c>
      <c r="D8" s="3038" t="s">
        <v>2619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62</v>
      </c>
      <c r="X8" s="3040" t="s">
        <v>2590</v>
      </c>
      <c r="Y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4" t="s">
        <v>934</v>
      </c>
      <c r="Y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8">
        <v>7288.550793850599</v>
      </c>
      <c r="S10" s="3048">
        <v>7300.968510694347</v>
      </c>
      <c r="T10" s="3048">
        <v>7295.145551487512</v>
      </c>
      <c r="U10" s="3048">
        <v>7343.441776011761</v>
      </c>
      <c r="V10" s="3048">
        <v>7094.236933226618</v>
      </c>
      <c r="W10" s="3048">
        <v>6842.976835530576</v>
      </c>
      <c r="X10" s="3049">
        <v>-29.37751879962552</v>
      </c>
      <c r="Y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0">
        <v>156.49658916390848</v>
      </c>
      <c r="S11" s="3050">
        <v>152.2761190227102</v>
      </c>
      <c r="T11" s="3050">
        <v>162.6140671396735</v>
      </c>
      <c r="U11" s="3050">
        <v>165.29017251657677</v>
      </c>
      <c r="V11" s="3050">
        <v>156.86449773840485</v>
      </c>
      <c r="W11" s="3050">
        <v>156.51864576401636</v>
      </c>
      <c r="X11" s="3051">
        <v>-71.72051665900551</v>
      </c>
      <c r="Y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0">
        <v>19.27159839919189</v>
      </c>
      <c r="S12" s="3050">
        <v>20.20009850922673</v>
      </c>
      <c r="T12" s="3050">
        <v>20.141394413414403</v>
      </c>
      <c r="U12" s="3050">
        <v>21.074649684479997</v>
      </c>
      <c r="V12" s="3050">
        <v>19.8568434081024</v>
      </c>
      <c r="W12" s="3050">
        <v>19.930682909844</v>
      </c>
      <c r="X12" s="3051">
        <v>-33.352566190069716</v>
      </c>
      <c r="Y12" s="2877"/>
    </row>
    <row r="13" ht="18" customHeight="1" x14ac:dyDescent="0.25">
      <c r="B13" s="2492" t="s">
        <v>2593</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0">
        <v>5.164816819857444</v>
      </c>
      <c r="S13" s="3050">
        <v>5.099863352620179</v>
      </c>
      <c r="T13" s="3050">
        <v>5.711085414604456</v>
      </c>
      <c r="U13" s="3050">
        <v>5.744988121438711</v>
      </c>
      <c r="V13" s="3050">
        <v>5.9474935537325795</v>
      </c>
      <c r="W13" s="3050">
        <v>6.555910672342879</v>
      </c>
      <c r="X13" s="3051">
        <v>-44.103903740596905</v>
      </c>
      <c r="Y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0">
        <v>34.94551724926152</v>
      </c>
      <c r="S14" s="3050">
        <v>35.79074554428194</v>
      </c>
      <c r="T14" s="3050">
        <v>36.38336827384023</v>
      </c>
      <c r="U14" s="3050">
        <v>36.70512586023969</v>
      </c>
      <c r="V14" s="3050">
        <v>35.58918435032744</v>
      </c>
      <c r="W14" s="3050">
        <v>33.70970814632633</v>
      </c>
      <c r="X14" s="3051">
        <v>-18.954800592679312</v>
      </c>
      <c r="Y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0">
        <v>80.8309327478429</v>
      </c>
      <c r="S15" s="3050">
        <v>75.05872799395968</v>
      </c>
      <c r="T15" s="3050">
        <v>68.93544949772</v>
      </c>
      <c r="U15" s="3050">
        <v>71.076920594588</v>
      </c>
      <c r="V15" s="3050">
        <v>65.861494866702</v>
      </c>
      <c r="W15" s="3050">
        <v>63.47943349737601</v>
      </c>
      <c r="X15" s="3051">
        <v>-79.21296262924896</v>
      </c>
      <c r="Y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0">
        <v>16.283723947754723</v>
      </c>
      <c r="S16" s="3050">
        <v>16.126683622621673</v>
      </c>
      <c r="T16" s="3050">
        <v>31.44276954009439</v>
      </c>
      <c r="U16" s="3050">
        <v>30.688488255830382</v>
      </c>
      <c r="V16" s="3050">
        <v>29.60948155954045</v>
      </c>
      <c r="W16" s="3050">
        <v>32.842910538127164</v>
      </c>
      <c r="X16" s="3051">
        <v>-80.07874488032873</v>
      </c>
      <c r="Y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0">
        <v>7132.05420468669</v>
      </c>
      <c r="S17" s="3050">
        <v>7148.692391671637</v>
      </c>
      <c r="T17" s="3050">
        <v>7132.531484347839</v>
      </c>
      <c r="U17" s="3050">
        <v>7178.151603495185</v>
      </c>
      <c r="V17" s="3050">
        <v>6937.372435488213</v>
      </c>
      <c r="W17" s="3050">
        <v>6686.458189766559</v>
      </c>
      <c r="X17" s="3051">
        <v>-26.812338163519755</v>
      </c>
      <c r="Y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0">
        <v>2035.1453368961652</v>
      </c>
      <c r="S18" s="3050">
        <v>2110.9077727209788</v>
      </c>
      <c r="T18" s="3050">
        <v>2187.165385392825</v>
      </c>
      <c r="U18" s="3050">
        <v>2303.5975503641184</v>
      </c>
      <c r="V18" s="3050">
        <v>2309.5629107292325</v>
      </c>
      <c r="W18" s="3050">
        <v>2354.194521168699</v>
      </c>
      <c r="X18" s="3051">
        <v>-32.83640695540724</v>
      </c>
      <c r="Y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0">
        <v>5096.908867790526</v>
      </c>
      <c r="S19" s="3050">
        <v>5037.784618950658</v>
      </c>
      <c r="T19" s="3050">
        <v>4945.3660989550135</v>
      </c>
      <c r="U19" s="3050">
        <v>4874.554053131066</v>
      </c>
      <c r="V19" s="3050">
        <v>4627.809524758981</v>
      </c>
      <c r="W19" s="3050">
        <v>4332.2636685978605</v>
      </c>
      <c r="X19" s="3051">
        <v>-23.062418211460944</v>
      </c>
      <c r="Y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8"/>
      <c r="Y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5">
        <v>19.28060156595205</v>
      </c>
      <c r="S21" s="3055">
        <v>19.695116939968997</v>
      </c>
      <c r="T21" s="3055">
        <v>19.62369439159177</v>
      </c>
      <c r="U21" s="3055">
        <v>20.71963994920039</v>
      </c>
      <c r="V21" s="3055">
        <v>21.38145246013469</v>
      </c>
      <c r="W21" s="3055">
        <v>21.80787564424824</v>
      </c>
      <c r="X21" s="3056">
        <v>21.079627054105384</v>
      </c>
      <c r="Y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1" t="s">
        <v>2594</v>
      </c>
      <c r="Y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0">
        <v>14.551335960200001</v>
      </c>
      <c r="S23" s="3050">
        <v>14.871061568999998</v>
      </c>
      <c r="T23" s="3050">
        <v>14.806540632599999</v>
      </c>
      <c r="U23" s="3050">
        <v>15.44519027</v>
      </c>
      <c r="V23" s="3050">
        <v>16.225143314799997</v>
      </c>
      <c r="W23" s="3050">
        <v>16.8594962168</v>
      </c>
      <c r="X23" s="3051">
        <v>17.562237374117917</v>
      </c>
      <c r="Y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0">
        <v>4.72926560575205</v>
      </c>
      <c r="S24" s="3050">
        <v>4.824055370969</v>
      </c>
      <c r="T24" s="3050">
        <v>4.817153758991769</v>
      </c>
      <c r="U24" s="3050">
        <v>5.27444967920039</v>
      </c>
      <c r="V24" s="3050">
        <v>5.15630914533469</v>
      </c>
      <c r="W24" s="3050">
        <v>4.9483794274482396</v>
      </c>
      <c r="X24" s="3051">
        <v>34.823172578037386</v>
      </c>
      <c r="Y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0" t="s">
        <v>80</v>
      </c>
      <c r="X25" s="3051" t="s">
        <v>2594</v>
      </c>
      <c r="Y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207"/>
      <c r="Y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207"/>
      <c r="Y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0" t="s">
        <v>522</v>
      </c>
      <c r="W28" s="3050" t="s">
        <v>522</v>
      </c>
      <c r="X28" s="3051" t="s">
        <v>2594</v>
      </c>
      <c r="Y28" s="2877"/>
    </row>
    <row r="29" ht="18" customHeight="1" x14ac:dyDescent="0.3">
      <c r="B29" s="2515" t="s">
        <v>2595</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8" t="s">
        <v>2594</v>
      </c>
      <c r="Y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8">
        <v>2148.491143152922</v>
      </c>
      <c r="S30" s="3048">
        <v>2046.5008116669046</v>
      </c>
      <c r="T30" s="3048">
        <v>1901.0923922448808</v>
      </c>
      <c r="U30" s="3048">
        <v>1826.674158522891</v>
      </c>
      <c r="V30" s="3048">
        <v>1864.8595941216151</v>
      </c>
      <c r="W30" s="3048">
        <v>1906.4308855559698</v>
      </c>
      <c r="X30" s="3049">
        <v>-59.52917779545651</v>
      </c>
      <c r="Y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0">
        <v>1918.4414622127063</v>
      </c>
      <c r="S31" s="3050">
        <v>1835.4632958410004</v>
      </c>
      <c r="T31" s="3050">
        <v>1713.223215116538</v>
      </c>
      <c r="U31" s="3050">
        <v>1637.5290812985559</v>
      </c>
      <c r="V31" s="3050">
        <v>1662.4110609134257</v>
      </c>
      <c r="W31" s="3050">
        <v>1699.2847955163543</v>
      </c>
      <c r="X31" s="3051">
        <v>-58.96401701494911</v>
      </c>
      <c r="Y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0">
        <v>211.74298009075244</v>
      </c>
      <c r="S32" s="3050">
        <v>195.34644492659632</v>
      </c>
      <c r="T32" s="3050">
        <v>170.63035914746337</v>
      </c>
      <c r="U32" s="3050">
        <v>169.55936984136022</v>
      </c>
      <c r="V32" s="3050">
        <v>182.92700131317008</v>
      </c>
      <c r="W32" s="3050">
        <v>187.32507329218404</v>
      </c>
      <c r="X32" s="3051">
        <v>-65.01464467198832</v>
      </c>
      <c r="Y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0">
        <v>18.30670084946373</v>
      </c>
      <c r="S33" s="3050">
        <v>15.69107089930783</v>
      </c>
      <c r="T33" s="3050">
        <v>17.23881798087919</v>
      </c>
      <c r="U33" s="3050">
        <v>19.58570738297494</v>
      </c>
      <c r="V33" s="3050">
        <v>19.52153189501931</v>
      </c>
      <c r="W33" s="3050">
        <v>19.82101674743154</v>
      </c>
      <c r="X33" s="3051">
        <v>-42.09313642739698</v>
      </c>
      <c r="Y33" s="2877"/>
    </row>
    <row r="34" ht="18" customHeight="1" x14ac:dyDescent="0.25">
      <c r="B34" s="2530" t="s">
        <v>2161</v>
      </c>
      <c r="C34" s="3050"/>
      <c r="D34" s="3050"/>
      <c r="E34" s="3050" t="s">
        <v>89</v>
      </c>
      <c r="F34" s="3050" t="s">
        <v>89</v>
      </c>
      <c r="G34" s="3050" t="s">
        <v>89</v>
      </c>
      <c r="H34" s="3050" t="s">
        <v>89</v>
      </c>
      <c r="I34" s="3050" t="s">
        <v>89</v>
      </c>
      <c r="J34" s="3050" t="s">
        <v>89</v>
      </c>
      <c r="K34" s="3050" t="s">
        <v>89</v>
      </c>
      <c r="L34" s="3050" t="s">
        <v>89</v>
      </c>
      <c r="M34" s="3050" t="s">
        <v>89</v>
      </c>
      <c r="N34" s="3050" t="s">
        <v>89</v>
      </c>
      <c r="O34" s="3050" t="s">
        <v>89</v>
      </c>
      <c r="P34" s="3050" t="s">
        <v>89</v>
      </c>
      <c r="Q34" s="3050" t="s">
        <v>89</v>
      </c>
      <c r="R34" s="3050" t="s">
        <v>89</v>
      </c>
      <c r="S34" s="3050" t="s">
        <v>89</v>
      </c>
      <c r="T34" s="3050" t="s">
        <v>89</v>
      </c>
      <c r="U34" s="3050" t="s">
        <v>89</v>
      </c>
      <c r="V34" s="3050" t="s">
        <v>89</v>
      </c>
      <c r="W34" s="3050" t="s">
        <v>89</v>
      </c>
      <c r="X34" s="3051" t="s">
        <v>2594</v>
      </c>
      <c r="Y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0" t="s">
        <v>109</v>
      </c>
      <c r="X35" s="3051" t="s">
        <v>2594</v>
      </c>
      <c r="Y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1" t="s">
        <v>2594</v>
      </c>
      <c r="Y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8"/>
      <c r="Y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8"/>
      <c r="Y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8"/>
      <c r="Y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4" t="s">
        <v>2594</v>
      </c>
      <c r="Y40" s="2877"/>
    </row>
    <row r="41" ht="18" customHeight="1" x14ac:dyDescent="0.25">
      <c r="B41" s="3081" t="s">
        <v>2596</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5">
        <v>616.8090369193103</v>
      </c>
      <c r="S41" s="3055">
        <v>490.35765872255274</v>
      </c>
      <c r="T41" s="3055">
        <v>626.7788588998148</v>
      </c>
      <c r="U41" s="3055">
        <v>653.2713899358624</v>
      </c>
      <c r="V41" s="3055">
        <v>508.0474105614137</v>
      </c>
      <c r="W41" s="3055">
        <v>812.7504991050856</v>
      </c>
      <c r="X41" s="3056">
        <v>98.84665080450102</v>
      </c>
      <c r="Y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0">
        <v>423.888455561541</v>
      </c>
      <c r="S42" s="3050">
        <v>329.5010459740107</v>
      </c>
      <c r="T42" s="3050">
        <v>455.20152037636666</v>
      </c>
      <c r="U42" s="3050">
        <v>436.7303757493167</v>
      </c>
      <c r="V42" s="3050">
        <v>350.51343342746196</v>
      </c>
      <c r="W42" s="3050">
        <v>595.8656625036874</v>
      </c>
      <c r="X42" s="3051">
        <v>96.21634609990868</v>
      </c>
      <c r="Y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0">
        <v>42.84364877586093</v>
      </c>
      <c r="S43" s="3050">
        <v>42.24443219275604</v>
      </c>
      <c r="T43" s="3050">
        <v>41.060149504369036</v>
      </c>
      <c r="U43" s="3050">
        <v>40.31852969999999</v>
      </c>
      <c r="V43" s="3050">
        <v>39.9126437</v>
      </c>
      <c r="W43" s="3050">
        <v>39.8517608</v>
      </c>
      <c r="X43" s="3051">
        <v>-33.06325750821566</v>
      </c>
      <c r="Y43" s="2877"/>
    </row>
    <row r="44" ht="18" customHeight="1" x14ac:dyDescent="0.25">
      <c r="B44" s="2530" t="s">
        <v>2597</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0">
        <v>139.567957826</v>
      </c>
      <c r="S44" s="3050">
        <v>108.099214542</v>
      </c>
      <c r="T44" s="3050">
        <v>120.00047562099999</v>
      </c>
      <c r="U44" s="3050">
        <v>165.7017367</v>
      </c>
      <c r="V44" s="3050">
        <v>107.09662331199999</v>
      </c>
      <c r="W44" s="3050">
        <v>166.50510508000002</v>
      </c>
      <c r="X44" s="3051">
        <v>374.48738371440504</v>
      </c>
      <c r="Y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0">
        <v>10.508974755908401</v>
      </c>
      <c r="S45" s="3050">
        <v>10.51296601378604</v>
      </c>
      <c r="T45" s="3050">
        <v>10.51671339807921</v>
      </c>
      <c r="U45" s="3050">
        <v>10.52074778654566</v>
      </c>
      <c r="V45" s="3050">
        <v>10.524710121951811</v>
      </c>
      <c r="W45" s="3050">
        <v>10.52797072139824</v>
      </c>
      <c r="X45" s="3051">
        <v>0.9743067851595127</v>
      </c>
      <c r="Y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0" t="s">
        <v>120</v>
      </c>
      <c r="S46" s="3050" t="s">
        <v>120</v>
      </c>
      <c r="T46" s="3050" t="s">
        <v>120</v>
      </c>
      <c r="U46" s="3050" t="s">
        <v>120</v>
      </c>
      <c r="V46" s="3050" t="s">
        <v>120</v>
      </c>
      <c r="W46" s="3050" t="s">
        <v>120</v>
      </c>
      <c r="X46" s="3051" t="s">
        <v>2594</v>
      </c>
      <c r="Y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0" t="s">
        <v>120</v>
      </c>
      <c r="S47" s="3050" t="s">
        <v>120</v>
      </c>
      <c r="T47" s="3050" t="s">
        <v>120</v>
      </c>
      <c r="U47" s="3050" t="s">
        <v>120</v>
      </c>
      <c r="V47" s="3050" t="s">
        <v>120</v>
      </c>
      <c r="W47" s="3050" t="s">
        <v>120</v>
      </c>
      <c r="X47" s="3051" t="s">
        <v>2594</v>
      </c>
      <c r="Y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8"/>
      <c r="Y48" s="2877"/>
    </row>
    <row r="49" ht="18" customHeight="1" x14ac:dyDescent="0.3">
      <c r="B49" s="2538" t="s">
        <v>2598</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8" t="s">
        <v>2594</v>
      </c>
      <c r="Y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8">
        <v>2080.9123390042328</v>
      </c>
      <c r="S50" s="3048">
        <v>2129.088426641994</v>
      </c>
      <c r="T50" s="3048">
        <v>2186.71052787126</v>
      </c>
      <c r="U50" s="3048">
        <v>2244.6487543614166</v>
      </c>
      <c r="V50" s="3048">
        <v>2317.0957291487694</v>
      </c>
      <c r="W50" s="3048">
        <v>2373.8001601631686</v>
      </c>
      <c r="X50" s="3049">
        <v>31.69772559820873</v>
      </c>
      <c r="Y50" s="2877"/>
    </row>
    <row r="51" ht="18" customHeight="1" x14ac:dyDescent="0.25">
      <c r="B51" s="2530" t="s">
        <v>2599</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0">
        <v>1476.7571429475183</v>
      </c>
      <c r="S51" s="3050">
        <v>1515.772385029585</v>
      </c>
      <c r="T51" s="3050">
        <v>1559.9271462118966</v>
      </c>
      <c r="U51" s="3050">
        <v>1606.0070373601159</v>
      </c>
      <c r="V51" s="3050">
        <v>1659.4608421613784</v>
      </c>
      <c r="W51" s="3050">
        <v>1717.902658659715</v>
      </c>
      <c r="X51" s="3051">
        <v>62.73251374358261</v>
      </c>
      <c r="Y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0">
        <v>1.935</v>
      </c>
      <c r="S52" s="3050">
        <v>1.935</v>
      </c>
      <c r="T52" s="3050">
        <v>1.935</v>
      </c>
      <c r="U52" s="3050">
        <v>1.935</v>
      </c>
      <c r="V52" s="3050">
        <v>1.935</v>
      </c>
      <c r="W52" s="3050">
        <v>1.935</v>
      </c>
      <c r="X52" s="3051">
        <v>61.250000000000014</v>
      </c>
      <c r="Y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0" t="s">
        <v>1981</v>
      </c>
      <c r="W53" s="3050" t="s">
        <v>1981</v>
      </c>
      <c r="X53" s="3051" t="s">
        <v>2594</v>
      </c>
      <c r="Y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0">
        <v>602.2201960567145</v>
      </c>
      <c r="S54" s="3050">
        <v>611.3810416124089</v>
      </c>
      <c r="T54" s="3050">
        <v>624.8483816593637</v>
      </c>
      <c r="U54" s="3050">
        <v>636.7067170013011</v>
      </c>
      <c r="V54" s="3050">
        <v>655.699886987391</v>
      </c>
      <c r="W54" s="3050">
        <v>653.9625015034537</v>
      </c>
      <c r="X54" s="3051">
        <v>-12.290512639622206</v>
      </c>
      <c r="Y54" s="2877"/>
    </row>
    <row r="55" ht="18" customHeight="1" x14ac:dyDescent="0.3">
      <c r="B55" s="2535" t="s">
        <v>2600</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3" t="s">
        <v>522</v>
      </c>
      <c r="X55" s="3054" t="s">
        <v>2594</v>
      </c>
      <c r="Y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1" t="s">
        <v>522</v>
      </c>
      <c r="X56" s="3062" t="s">
        <v>2594</v>
      </c>
      <c r="Y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135"/>
    </row>
    <row r="58" ht="18" customHeight="1" x14ac:dyDescent="0.3">
      <c r="B58" s="3078" t="s">
        <v>2620</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2">
        <v>11537.234877573706</v>
      </c>
      <c r="S58" s="3092">
        <v>11496.252865943216</v>
      </c>
      <c r="T58" s="3092">
        <v>11402.572165995245</v>
      </c>
      <c r="U58" s="3092">
        <v>11435.484328845268</v>
      </c>
      <c r="V58" s="3092">
        <v>11297.573708957138</v>
      </c>
      <c r="W58" s="3092">
        <v>11145.015756893961</v>
      </c>
      <c r="X58" s="3093">
        <v>-31.291057606170895</v>
      </c>
      <c r="Y58" s="2877"/>
    </row>
    <row r="59" ht="18" customHeight="1" x14ac:dyDescent="0.3">
      <c r="B59" s="3094" t="s">
        <v>2621</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2">
        <v>12154.043914493017</v>
      </c>
      <c r="S59" s="3092">
        <v>11986.610524665768</v>
      </c>
      <c r="T59" s="3092">
        <v>12029.35102489506</v>
      </c>
      <c r="U59" s="3092">
        <v>12088.75571878113</v>
      </c>
      <c r="V59" s="3092">
        <v>11805.62111951855</v>
      </c>
      <c r="W59" s="3092">
        <v>11957.76625599905</v>
      </c>
      <c r="X59" s="3093">
        <v>-28.092406944615213</v>
      </c>
      <c r="Y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135"/>
    </row>
    <row r="61" ht="18" customHeight="1" x14ac:dyDescent="0.25">
      <c r="B61" s="3065" t="s">
        <v>2601</v>
      </c>
      <c r="C61" s="999"/>
      <c r="D61" s="999"/>
      <c r="E61" s="999"/>
      <c r="F61" s="999"/>
      <c r="G61" s="999"/>
      <c r="H61" s="999"/>
      <c r="I61" s="999"/>
      <c r="J61" s="999"/>
      <c r="K61" s="999"/>
      <c r="L61" s="999"/>
      <c r="M61" s="999"/>
      <c r="N61" s="999"/>
      <c r="O61" s="999"/>
      <c r="P61" s="999"/>
      <c r="Q61" s="999"/>
      <c r="R61" s="999"/>
      <c r="S61" s="999"/>
      <c r="T61" s="999"/>
      <c r="U61" s="999"/>
      <c r="V61" s="999"/>
      <c r="W61" s="999"/>
      <c r="X61" s="3082"/>
      <c r="Y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0">
        <v>1.4295860969954528</v>
      </c>
      <c r="S62" s="3050">
        <v>1.5882664360328813</v>
      </c>
      <c r="T62" s="3050">
        <v>1.7019539498256202</v>
      </c>
      <c r="U62" s="3050">
        <v>1.8003440949387044</v>
      </c>
      <c r="V62" s="3050">
        <v>2.0255865383645224</v>
      </c>
      <c r="W62" s="3050">
        <v>1.4888434872063774</v>
      </c>
      <c r="X62" s="3051">
        <v>25.553482251693893</v>
      </c>
      <c r="Y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0">
        <v>0.039431321993202706</v>
      </c>
      <c r="S63" s="3050">
        <v>0.04581794223668145</v>
      </c>
      <c r="T63" s="3050">
        <v>0.045038233089620225</v>
      </c>
      <c r="U63" s="3050">
        <v>0.04941897583470429</v>
      </c>
      <c r="V63" s="3050">
        <v>0.05726467628452217</v>
      </c>
      <c r="W63" s="3050">
        <v>0.06401348256637743</v>
      </c>
      <c r="X63" s="3051">
        <v>102.15865222116749</v>
      </c>
      <c r="Y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0">
        <v>1.39015477500225</v>
      </c>
      <c r="S64" s="3050">
        <v>1.5424484937962</v>
      </c>
      <c r="T64" s="3050">
        <v>1.656915716736</v>
      </c>
      <c r="U64" s="3050">
        <v>1.750925119104</v>
      </c>
      <c r="V64" s="3050">
        <v>1.96832186208</v>
      </c>
      <c r="W64" s="3050">
        <v>1.42483000464</v>
      </c>
      <c r="X64" s="3051">
        <v>23.45177849326963</v>
      </c>
      <c r="Y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1" t="s">
        <v>2594</v>
      </c>
      <c r="Y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207"/>
      <c r="Y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207"/>
      <c r="Y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8"/>
      <c r="Y68" s="135"/>
    </row>
    <row r="69" ht="18" customHeight="1" x14ac:dyDescent="0.3">
      <c r="B69" s="3069" t="s">
        <v>2611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row>
    <row r="71" ht="18" customHeight="1" x14ac:dyDescent="0.3">
      <c r="B71" s="2644" t="s">
        <v>2622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6"/>
    </row>
    <row r="72" ht="14.1" customHeight="1" x14ac:dyDescent="0.25">
      <c r="B72" s="151" t="s">
        <v>137</v>
      </c>
      <c r="G72" s="135"/>
    </row>
    <row r="73" ht="14.1" customHeight="1" x14ac:dyDescent="0.25">
      <c r="B73" s="151" t="s">
        <v>2606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2585</v>
      </c>
      <c r="X1" s="100" t="s">
        <v>62</v>
      </c>
    </row>
    <row r="2" ht="18.9" customHeight="1" x14ac:dyDescent="0.25">
      <c r="B2" s="5" t="s">
        <v>2623</v>
      </c>
      <c r="X2" s="100" t="s">
        <v>64</v>
      </c>
    </row>
    <row r="3" ht="18.9" customHeight="1" x14ac:dyDescent="0.25">
      <c r="B3" s="5" t="s">
        <v>2624</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085" t="s">
        <v>67</v>
      </c>
      <c r="C8" s="3038" t="s">
        <v>2618</v>
      </c>
      <c r="D8" s="3038" t="s">
        <v>2619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62</v>
      </c>
      <c r="X8" s="3040" t="s">
        <v>2590</v>
      </c>
      <c r="Y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4" t="s">
        <v>934</v>
      </c>
      <c r="Y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8">
        <v>22.58926569575315</v>
      </c>
      <c r="S10" s="3048">
        <v>22.699719442734263</v>
      </c>
      <c r="T10" s="3048">
        <v>23.841548446767277</v>
      </c>
      <c r="U10" s="3048">
        <v>24.28645401899888</v>
      </c>
      <c r="V10" s="3048">
        <v>23.936602980651003</v>
      </c>
      <c r="W10" s="3048">
        <v>24.474610259363217</v>
      </c>
      <c r="X10" s="3049">
        <v>-47.33301241318658</v>
      </c>
      <c r="Y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0">
        <v>22.28233021656478</v>
      </c>
      <c r="S11" s="3050">
        <v>22.350336891271343</v>
      </c>
      <c r="T11" s="3050">
        <v>23.476222128471317</v>
      </c>
      <c r="U11" s="3050">
        <v>23.915448690609633</v>
      </c>
      <c r="V11" s="3050">
        <v>23.493454900563982</v>
      </c>
      <c r="W11" s="3050">
        <v>24.149785630424727</v>
      </c>
      <c r="X11" s="3051">
        <v>-47.699428052722695</v>
      </c>
      <c r="Y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0">
        <v>6.295474381521769</v>
      </c>
      <c r="S12" s="3050">
        <v>6.21159806045922</v>
      </c>
      <c r="T12" s="3050">
        <v>6.281682721725599</v>
      </c>
      <c r="U12" s="3050">
        <v>6.529884507215999</v>
      </c>
      <c r="V12" s="3050">
        <v>6.124436173091879</v>
      </c>
      <c r="W12" s="3050">
        <v>6.50983122153</v>
      </c>
      <c r="X12" s="3051">
        <v>-35.4015248413541</v>
      </c>
      <c r="Y12" s="2877"/>
    </row>
    <row r="13" ht="18" customHeight="1" x14ac:dyDescent="0.25">
      <c r="B13" s="2492" t="s">
        <v>2593</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0">
        <v>0.7008999518100707</v>
      </c>
      <c r="S13" s="3050">
        <v>0.6768694736353377</v>
      </c>
      <c r="T13" s="3050">
        <v>0.7903225613386075</v>
      </c>
      <c r="U13" s="3050">
        <v>0.8047499497511821</v>
      </c>
      <c r="V13" s="3050">
        <v>0.8517188415632236</v>
      </c>
      <c r="W13" s="3050">
        <v>0.9471935853430457</v>
      </c>
      <c r="X13" s="3051">
        <v>-45.43622015637315</v>
      </c>
      <c r="Y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0">
        <v>7.757986423114014</v>
      </c>
      <c r="S14" s="3050">
        <v>8.32296265917019</v>
      </c>
      <c r="T14" s="3050">
        <v>8.650088009968732</v>
      </c>
      <c r="U14" s="3050">
        <v>9.058489941333034</v>
      </c>
      <c r="V14" s="3050">
        <v>8.770408612134025</v>
      </c>
      <c r="W14" s="3050">
        <v>8.402863920982952</v>
      </c>
      <c r="X14" s="3051">
        <v>-30.009091321016395</v>
      </c>
      <c r="Y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0">
        <v>7.298197055871429</v>
      </c>
      <c r="S15" s="3050">
        <v>6.90292314102272</v>
      </c>
      <c r="T15" s="3050">
        <v>7.391397221488001</v>
      </c>
      <c r="U15" s="3050">
        <v>7.123476074741041</v>
      </c>
      <c r="V15" s="3050">
        <v>7.356670789613039</v>
      </c>
      <c r="W15" s="3050">
        <v>7.832312197555999</v>
      </c>
      <c r="X15" s="3051">
        <v>-59.78972712221089</v>
      </c>
      <c r="Y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0">
        <v>0.22977240424749457</v>
      </c>
      <c r="S16" s="3050">
        <v>0.2359835569838729</v>
      </c>
      <c r="T16" s="3050">
        <v>0.36273161395038167</v>
      </c>
      <c r="U16" s="3050">
        <v>0.3988482175683765</v>
      </c>
      <c r="V16" s="3050">
        <v>0.3902204841618144</v>
      </c>
      <c r="W16" s="3050">
        <v>0.45758470501272985</v>
      </c>
      <c r="X16" s="3051">
        <v>-84.09862503337047</v>
      </c>
      <c r="Y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0">
        <v>0.30693547918837</v>
      </c>
      <c r="S17" s="3050">
        <v>0.34938255146292</v>
      </c>
      <c r="T17" s="3050">
        <v>0.36532631829595996</v>
      </c>
      <c r="U17" s="3050">
        <v>0.37100532838925004</v>
      </c>
      <c r="V17" s="3050">
        <v>0.44314808008702</v>
      </c>
      <c r="W17" s="3050">
        <v>0.32482462893849</v>
      </c>
      <c r="X17" s="3051">
        <v>9.922825862987466</v>
      </c>
      <c r="Y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0" t="s">
        <v>80</v>
      </c>
      <c r="X18" s="3051" t="s">
        <v>2594</v>
      </c>
      <c r="Y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0">
        <v>0.30693547918837</v>
      </c>
      <c r="S19" s="3050">
        <v>0.34938255146292</v>
      </c>
      <c r="T19" s="3050">
        <v>0.36532631829595996</v>
      </c>
      <c r="U19" s="3050">
        <v>0.37100532838925004</v>
      </c>
      <c r="V19" s="3050">
        <v>0.44314808008702</v>
      </c>
      <c r="W19" s="3050">
        <v>0.32482462893849</v>
      </c>
      <c r="X19" s="3051">
        <v>9.922825862987466</v>
      </c>
      <c r="Y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8"/>
      <c r="Y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5">
        <v>14.24364950023538</v>
      </c>
      <c r="S21" s="3055">
        <v>15.165874161994182</v>
      </c>
      <c r="T21" s="3055">
        <v>16.17350149793539</v>
      </c>
      <c r="U21" s="3055">
        <v>16.28004972489474</v>
      </c>
      <c r="V21" s="3055">
        <v>17.135709815713998</v>
      </c>
      <c r="W21" s="3055">
        <v>15.70931606766585</v>
      </c>
      <c r="X21" s="3056">
        <v>-1.4651845097947191</v>
      </c>
      <c r="Y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1" t="s">
        <v>2594</v>
      </c>
      <c r="Y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0">
        <v>12.52549405151515</v>
      </c>
      <c r="S23" s="3050">
        <v>13.440843734343431</v>
      </c>
      <c r="T23" s="3050">
        <v>14.45770318484848</v>
      </c>
      <c r="U23" s="3050">
        <v>14.56405498383838</v>
      </c>
      <c r="V23" s="3050">
        <v>15.38926873939394</v>
      </c>
      <c r="W23" s="3050">
        <v>13.95553094242424</v>
      </c>
      <c r="X23" s="3051">
        <v>-1.2435060496992372</v>
      </c>
      <c r="Y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0" t="s">
        <v>522</v>
      </c>
      <c r="Q24" s="3050" t="s">
        <v>522</v>
      </c>
      <c r="R24" s="3050" t="s">
        <v>522</v>
      </c>
      <c r="S24" s="3050" t="s">
        <v>522</v>
      </c>
      <c r="T24" s="3050" t="s">
        <v>522</v>
      </c>
      <c r="U24" s="3050" t="s">
        <v>522</v>
      </c>
      <c r="V24" s="3050" t="s">
        <v>522</v>
      </c>
      <c r="W24" s="3050" t="s">
        <v>522</v>
      </c>
      <c r="X24" s="3051" t="s">
        <v>2594</v>
      </c>
      <c r="Y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0" t="s">
        <v>80</v>
      </c>
      <c r="X25" s="3051" t="s">
        <v>2594</v>
      </c>
      <c r="Y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0" t="s">
        <v>522</v>
      </c>
      <c r="Q26" s="3050" t="s">
        <v>522</v>
      </c>
      <c r="R26" s="3050" t="s">
        <v>522</v>
      </c>
      <c r="S26" s="3050" t="s">
        <v>522</v>
      </c>
      <c r="T26" s="3050" t="s">
        <v>522</v>
      </c>
      <c r="U26" s="3050" t="s">
        <v>522</v>
      </c>
      <c r="V26" s="3050" t="s">
        <v>522</v>
      </c>
      <c r="W26" s="3050" t="s">
        <v>522</v>
      </c>
      <c r="X26" s="3051" t="s">
        <v>2594</v>
      </c>
      <c r="Y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207"/>
      <c r="Y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0">
        <v>1.71815544872023</v>
      </c>
      <c r="S28" s="3050">
        <v>1.72503042765075</v>
      </c>
      <c r="T28" s="3050">
        <v>1.71579831308691</v>
      </c>
      <c r="U28" s="3050">
        <v>1.71599474105636</v>
      </c>
      <c r="V28" s="3050">
        <v>1.74644107632006</v>
      </c>
      <c r="W28" s="3050">
        <v>1.75378512524161</v>
      </c>
      <c r="X28" s="3051">
        <v>-3.1943185514469863</v>
      </c>
      <c r="Y28" s="2877"/>
    </row>
    <row r="29" ht="18" customHeight="1" x14ac:dyDescent="0.3">
      <c r="B29" s="2515" t="s">
        <v>2595</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8" t="s">
        <v>2594</v>
      </c>
      <c r="Y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8">
        <v>138.2205126255158</v>
      </c>
      <c r="S30" s="3048">
        <v>137.3207728644453</v>
      </c>
      <c r="T30" s="3048">
        <v>133.98205051362413</v>
      </c>
      <c r="U30" s="3048">
        <v>134.07756903590519</v>
      </c>
      <c r="V30" s="3048">
        <v>139.13701792729992</v>
      </c>
      <c r="W30" s="3048">
        <v>150.3509289936806</v>
      </c>
      <c r="X30" s="3049">
        <v>-55.55229543580764</v>
      </c>
      <c r="Y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207"/>
      <c r="Y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0">
        <v>23.85634616123193</v>
      </c>
      <c r="S32" s="3050">
        <v>23.265518256986706</v>
      </c>
      <c r="T32" s="3050">
        <v>22.03767585996843</v>
      </c>
      <c r="U32" s="3050">
        <v>21.635807903992315</v>
      </c>
      <c r="V32" s="3050">
        <v>22.63246360282809</v>
      </c>
      <c r="W32" s="3050">
        <v>23.56928560054573</v>
      </c>
      <c r="X32" s="3051">
        <v>-54.665920331942964</v>
      </c>
      <c r="Y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207"/>
      <c r="Y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0">
        <v>114.36416646428385</v>
      </c>
      <c r="S34" s="3050">
        <v>114.05525460745861</v>
      </c>
      <c r="T34" s="3050">
        <v>111.9443746536557</v>
      </c>
      <c r="U34" s="3050">
        <v>112.44176113191287</v>
      </c>
      <c r="V34" s="3050">
        <v>116.50455432447184</v>
      </c>
      <c r="W34" s="3050">
        <v>126.78164339313489</v>
      </c>
      <c r="X34" s="3051">
        <v>-55.71326968396397</v>
      </c>
      <c r="Y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0" t="s">
        <v>109</v>
      </c>
      <c r="X35" s="3051" t="s">
        <v>2594</v>
      </c>
      <c r="Y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1" t="s">
        <v>2594</v>
      </c>
      <c r="Y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8"/>
      <c r="Y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8"/>
      <c r="Y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8"/>
      <c r="Y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4" t="s">
        <v>2594</v>
      </c>
      <c r="Y40" s="2877"/>
    </row>
    <row r="41" ht="18" customHeight="1" x14ac:dyDescent="0.25">
      <c r="B41" s="3081" t="s">
        <v>2596</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5">
        <v>54.913055937628755</v>
      </c>
      <c r="S41" s="3055">
        <v>46.86455229317593</v>
      </c>
      <c r="T41" s="3055">
        <v>54.87666135048451</v>
      </c>
      <c r="U41" s="3055">
        <v>58.01397828089485</v>
      </c>
      <c r="V41" s="3055">
        <v>47.87104006507606</v>
      </c>
      <c r="W41" s="3055">
        <v>66.73684252538108</v>
      </c>
      <c r="X41" s="3056">
        <v>174.2690594635483</v>
      </c>
      <c r="Y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0">
        <v>27.683368096644507</v>
      </c>
      <c r="S42" s="3050">
        <v>22.453638017486306</v>
      </c>
      <c r="T42" s="3050">
        <v>29.39500436130054</v>
      </c>
      <c r="U42" s="3050">
        <v>28.346453946892296</v>
      </c>
      <c r="V42" s="3050">
        <v>23.568408419409746</v>
      </c>
      <c r="W42" s="3050">
        <v>37.14210681982952</v>
      </c>
      <c r="X42" s="3051">
        <v>70.32841516032249</v>
      </c>
      <c r="Y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0" t="s">
        <v>164</v>
      </c>
      <c r="S43" s="3050" t="s">
        <v>164</v>
      </c>
      <c r="T43" s="3050" t="s">
        <v>164</v>
      </c>
      <c r="U43" s="3050" t="s">
        <v>164</v>
      </c>
      <c r="V43" s="3050" t="s">
        <v>164</v>
      </c>
      <c r="W43" s="3050" t="s">
        <v>164</v>
      </c>
      <c r="X43" s="3051" t="s">
        <v>2594</v>
      </c>
      <c r="Y43" s="2877"/>
    </row>
    <row r="44" ht="18" customHeight="1" x14ac:dyDescent="0.25">
      <c r="B44" s="2530" t="s">
        <v>2597</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0">
        <v>10.6853919967935</v>
      </c>
      <c r="S44" s="3050">
        <v>7.8513583337196</v>
      </c>
      <c r="T44" s="3050">
        <v>8.9770200455985</v>
      </c>
      <c r="U44" s="3050">
        <v>13.1887886472489</v>
      </c>
      <c r="V44" s="3050">
        <v>7.8496973552382</v>
      </c>
      <c r="W44" s="3050">
        <v>13.29492462858</v>
      </c>
      <c r="X44" s="3051">
        <v>1985.282111264822</v>
      </c>
      <c r="Y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0">
        <v>0.17511048937052</v>
      </c>
      <c r="S45" s="3050">
        <v>0.17620349116383</v>
      </c>
      <c r="T45" s="3050">
        <v>0.17722970843123</v>
      </c>
      <c r="U45" s="3050">
        <v>0.17833452149116</v>
      </c>
      <c r="V45" s="3050">
        <v>0.17941960289593</v>
      </c>
      <c r="W45" s="3050">
        <v>0.18031251464242</v>
      </c>
      <c r="X45" s="3051">
        <v>18.242697648221583</v>
      </c>
      <c r="Y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0">
        <v>8.37620043832301</v>
      </c>
      <c r="S46" s="3050">
        <v>8.39036753430898</v>
      </c>
      <c r="T46" s="3050">
        <v>8.33442231865702</v>
      </c>
      <c r="U46" s="3050">
        <v>8.30741624876527</v>
      </c>
      <c r="V46" s="3050">
        <v>8.28052977103496</v>
      </c>
      <c r="W46" s="3050">
        <v>8.12651364583192</v>
      </c>
      <c r="X46" s="3051">
        <v>368.01129487828587</v>
      </c>
      <c r="Y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0">
        <v>7.99298491649722</v>
      </c>
      <c r="S47" s="3050">
        <v>7.99298491649722</v>
      </c>
      <c r="T47" s="3050">
        <v>7.99298491649722</v>
      </c>
      <c r="U47" s="3050">
        <v>7.99298491649722</v>
      </c>
      <c r="V47" s="3050">
        <v>7.99298491649722</v>
      </c>
      <c r="W47" s="3050">
        <v>7.99298491649722</v>
      </c>
      <c r="X47" s="3051" t="s">
        <v>2594</v>
      </c>
      <c r="Y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8"/>
      <c r="Y48" s="2877"/>
    </row>
    <row r="49" ht="18" customHeight="1" x14ac:dyDescent="0.3">
      <c r="B49" s="2538" t="s">
        <v>2598</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8" t="s">
        <v>2594</v>
      </c>
      <c r="Y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8">
        <v>8.198514542976186</v>
      </c>
      <c r="S50" s="3048">
        <v>8.221352713601467</v>
      </c>
      <c r="T50" s="3048">
        <v>8.531490553952775</v>
      </c>
      <c r="U50" s="3048">
        <v>8.616743697866497</v>
      </c>
      <c r="V50" s="3048">
        <v>8.935956663170044</v>
      </c>
      <c r="W50" s="3048">
        <v>9.039216632955863</v>
      </c>
      <c r="X50" s="3049">
        <v>-9.015151481570385</v>
      </c>
      <c r="Y50" s="2877"/>
    </row>
    <row r="51" ht="18" customHeight="1" x14ac:dyDescent="0.25">
      <c r="B51" s="2530" t="s">
        <v>2599</v>
      </c>
      <c r="C51" s="975"/>
      <c r="D51" s="975"/>
      <c r="E51" s="975"/>
      <c r="F51" s="975"/>
      <c r="G51" s="975"/>
      <c r="H51" s="975"/>
      <c r="I51" s="975"/>
      <c r="J51" s="975"/>
      <c r="K51" s="975"/>
      <c r="L51" s="975"/>
      <c r="M51" s="975"/>
      <c r="N51" s="975"/>
      <c r="O51" s="975"/>
      <c r="P51" s="975"/>
      <c r="Q51" s="975"/>
      <c r="R51" s="975"/>
      <c r="S51" s="975"/>
      <c r="T51" s="975"/>
      <c r="U51" s="975"/>
      <c r="V51" s="975"/>
      <c r="W51" s="975"/>
      <c r="X51" s="207"/>
      <c r="Y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0">
        <v>0.1161</v>
      </c>
      <c r="S52" s="3050">
        <v>0.1161</v>
      </c>
      <c r="T52" s="3050">
        <v>0.1161</v>
      </c>
      <c r="U52" s="3050">
        <v>0.1161</v>
      </c>
      <c r="V52" s="3050">
        <v>0.1161</v>
      </c>
      <c r="W52" s="3050">
        <v>0.1161</v>
      </c>
      <c r="X52" s="3051">
        <v>61.25000000000001</v>
      </c>
      <c r="Y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0" t="s">
        <v>1981</v>
      </c>
      <c r="W53" s="3050" t="s">
        <v>1981</v>
      </c>
      <c r="X53" s="3051" t="s">
        <v>2594</v>
      </c>
      <c r="Y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0">
        <v>8.082414542976187</v>
      </c>
      <c r="S54" s="3050">
        <v>8.105252713601468</v>
      </c>
      <c r="T54" s="3050">
        <v>8.415390553952776</v>
      </c>
      <c r="U54" s="3050">
        <v>8.500643697866497</v>
      </c>
      <c r="V54" s="3050">
        <v>8.819856663170045</v>
      </c>
      <c r="W54" s="3050">
        <v>8.923116632955864</v>
      </c>
      <c r="X54" s="3051">
        <v>-9.52809512011565</v>
      </c>
      <c r="Y54" s="2877"/>
    </row>
    <row r="55" ht="18" customHeight="1" x14ac:dyDescent="0.3">
      <c r="B55" s="2535" t="s">
        <v>2600</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3" t="s">
        <v>522</v>
      </c>
      <c r="X55" s="3054" t="s">
        <v>2594</v>
      </c>
      <c r="Y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1" t="s">
        <v>522</v>
      </c>
      <c r="X56" s="3062" t="s">
        <v>2594</v>
      </c>
      <c r="Y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135"/>
    </row>
    <row r="58" ht="18" customHeight="1" x14ac:dyDescent="0.3">
      <c r="B58" s="3078" t="s">
        <v>2625</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099">
        <v>183.25194236448053</v>
      </c>
      <c r="S58" s="3099">
        <v>183.40771918277522</v>
      </c>
      <c r="T58" s="3099">
        <v>182.52859101227958</v>
      </c>
      <c r="U58" s="3099">
        <v>183.26081647766532</v>
      </c>
      <c r="V58" s="3099">
        <v>189.14528738683495</v>
      </c>
      <c r="W58" s="3099">
        <v>199.57407195366554</v>
      </c>
      <c r="X58" s="3100">
        <v>-51.3960708360844</v>
      </c>
      <c r="Y58" s="2877"/>
    </row>
    <row r="59" ht="18" customHeight="1" x14ac:dyDescent="0.3">
      <c r="B59" s="3101" t="s">
        <v>2626</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099">
        <v>238.1649983021093</v>
      </c>
      <c r="S59" s="3099">
        <v>230.27227147595116</v>
      </c>
      <c r="T59" s="3099">
        <v>237.4052523627641</v>
      </c>
      <c r="U59" s="3099">
        <v>241.27479475856015</v>
      </c>
      <c r="V59" s="3099">
        <v>237.01632745191102</v>
      </c>
      <c r="W59" s="3099">
        <v>266.31091447904663</v>
      </c>
      <c r="X59" s="3100">
        <v>-38.77145144319449</v>
      </c>
      <c r="Y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135"/>
    </row>
    <row r="61" ht="18" customHeight="1" x14ac:dyDescent="0.25">
      <c r="B61" s="3065" t="s">
        <v>2601</v>
      </c>
      <c r="C61" s="999"/>
      <c r="D61" s="999"/>
      <c r="E61" s="999"/>
      <c r="F61" s="999"/>
      <c r="G61" s="999"/>
      <c r="H61" s="999"/>
      <c r="I61" s="999"/>
      <c r="J61" s="999"/>
      <c r="K61" s="999"/>
      <c r="L61" s="999"/>
      <c r="M61" s="999"/>
      <c r="N61" s="999"/>
      <c r="O61" s="999"/>
      <c r="P61" s="999"/>
      <c r="Q61" s="999"/>
      <c r="R61" s="999"/>
      <c r="S61" s="999"/>
      <c r="T61" s="999"/>
      <c r="U61" s="999"/>
      <c r="V61" s="999"/>
      <c r="W61" s="999"/>
      <c r="X61" s="3082"/>
      <c r="Y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0">
        <v>0.5549123665448907</v>
      </c>
      <c r="S62" s="3050">
        <v>0.6239713386027859</v>
      </c>
      <c r="T62" s="3050">
        <v>0.6535574228544809</v>
      </c>
      <c r="U62" s="3050">
        <v>0.6979402230828171</v>
      </c>
      <c r="V62" s="3050">
        <v>0.7914363800180887</v>
      </c>
      <c r="W62" s="3050">
        <v>0.6631482173055097</v>
      </c>
      <c r="X62" s="3051">
        <v>45.29352895059597</v>
      </c>
      <c r="Y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0">
        <v>0.15772528797281082</v>
      </c>
      <c r="S63" s="3050">
        <v>0.1832717689467258</v>
      </c>
      <c r="T63" s="3050">
        <v>0.1801529323584809</v>
      </c>
      <c r="U63" s="3050">
        <v>0.19767590333881715</v>
      </c>
      <c r="V63" s="3050">
        <v>0.22905870513808868</v>
      </c>
      <c r="W63" s="3050">
        <v>0.2560539302655097</v>
      </c>
      <c r="X63" s="3051">
        <v>102.15865222116749</v>
      </c>
      <c r="Y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0">
        <v>0.39718707857207997</v>
      </c>
      <c r="S64" s="3050">
        <v>0.44069956965606</v>
      </c>
      <c r="T64" s="3050">
        <v>0.47340449049600003</v>
      </c>
      <c r="U64" s="3050">
        <v>0.500264319744</v>
      </c>
      <c r="V64" s="3050">
        <v>0.56237767488</v>
      </c>
      <c r="W64" s="3050">
        <v>0.40709428704</v>
      </c>
      <c r="X64" s="3051">
        <v>23.45177849327014</v>
      </c>
      <c r="Y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1" t="s">
        <v>2594</v>
      </c>
      <c r="Y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207"/>
      <c r="Y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207"/>
      <c r="Y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8"/>
      <c r="Y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7" t="s">
        <v>109</v>
      </c>
      <c r="S69" s="3057" t="s">
        <v>109</v>
      </c>
      <c r="T69" s="3057" t="s">
        <v>109</v>
      </c>
      <c r="U69" s="3057" t="s">
        <v>109</v>
      </c>
      <c r="V69" s="3057" t="s">
        <v>109</v>
      </c>
      <c r="W69" s="3057" t="s">
        <v>109</v>
      </c>
      <c r="X69" s="3058" t="s">
        <v>2594</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row>
    <row r="71" ht="18" customHeight="1" x14ac:dyDescent="0.3">
      <c r="B71" s="2644" t="s">
        <v>2622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6"/>
    </row>
    <row r="72" ht="14.1" customHeight="1" x14ac:dyDescent="0.25">
      <c r="B72" s="151" t="s">
        <v>137</v>
      </c>
      <c r="C72" s="524"/>
      <c r="D72" s="524"/>
      <c r="E72" s="524"/>
      <c r="F72" s="524"/>
    </row>
    <row r="73" ht="14.1" customHeight="1" x14ac:dyDescent="0.25">
      <c r="B73" s="151" t="s">
        <v>2606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2585</v>
      </c>
      <c r="X1" s="100" t="s">
        <v>62</v>
      </c>
    </row>
    <row r="2" ht="18.9" customHeight="1" x14ac:dyDescent="0.25">
      <c r="B2" s="5" t="s">
        <v>2627</v>
      </c>
      <c r="X2" s="100" t="s">
        <v>64</v>
      </c>
    </row>
    <row r="3" ht="18.9" customHeight="1" x14ac:dyDescent="0.25">
      <c r="B3" s="5" t="s">
        <v>2628</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102"/>
    </row>
    <row r="8" ht="60" customHeight="1" x14ac:dyDescent="0.25">
      <c r="B8" s="3103" t="s">
        <v>67</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62</v>
      </c>
      <c r="X8" s="3040" t="s">
        <v>2590</v>
      </c>
      <c r="Y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105" t="s">
        <v>934</v>
      </c>
      <c r="Y9" s="135"/>
    </row>
    <row r="10" ht="18" customHeight="1" x14ac:dyDescent="0.3">
      <c r="B10" s="3106" t="s">
        <v>2629</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7">
        <v>18273.18340474438</v>
      </c>
      <c r="S10" s="3107">
        <v>21489.930717581556</v>
      </c>
      <c r="T10" s="3107">
        <v>22460.104468714802</v>
      </c>
      <c r="U10" s="3107">
        <v>20333.268433952653</v>
      </c>
      <c r="V10" s="3107">
        <v>18933.822689895627</v>
      </c>
      <c r="W10" s="3107">
        <v>19752.695014183017</v>
      </c>
      <c r="X10" s="3108">
        <v>-54.78656285821712</v>
      </c>
      <c r="Y10" s="135"/>
    </row>
    <row r="11" ht="18" customHeight="1" x14ac:dyDescent="0.25">
      <c r="B11" s="3109" t="s">
        <v>2630</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1">
        <v>12316.687149465008</v>
      </c>
      <c r="S11" s="3111">
        <v>15543.986042981574</v>
      </c>
      <c r="T11" s="3111">
        <v>16790.393936936198</v>
      </c>
      <c r="U11" s="3111">
        <v>15351.55733605116</v>
      </c>
      <c r="V11" s="3111">
        <v>14429.737254342486</v>
      </c>
      <c r="W11" s="3111">
        <v>15444.626128456093</v>
      </c>
      <c r="X11" s="3112">
        <v>-48.70515862194561</v>
      </c>
      <c r="Y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4">
        <v>0.9335001428214287</v>
      </c>
      <c r="S12" s="3114">
        <v>1.1608856190982135</v>
      </c>
      <c r="T12" s="3114">
        <v>1.217701106040626</v>
      </c>
      <c r="U12" s="3114">
        <v>1.0458390945138174</v>
      </c>
      <c r="V12" s="3114">
        <v>0.9430590153291739</v>
      </c>
      <c r="W12" s="3114">
        <v>0.9559482076723682</v>
      </c>
      <c r="X12" s="3115">
        <v>-60.63118525807061</v>
      </c>
      <c r="Y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4">
        <v>0.006218819106509389</v>
      </c>
      <c r="S13" s="3114">
        <v>0.011328734545003901</v>
      </c>
      <c r="T13" s="3114">
        <v>0.01870734897704294</v>
      </c>
      <c r="U13" s="3114">
        <v>0.030386256319453773</v>
      </c>
      <c r="V13" s="3114">
        <v>0.04512384653883889</v>
      </c>
      <c r="W13" s="3114">
        <v>0.06118500808597068</v>
      </c>
      <c r="X13" s="3115" t="s">
        <v>2594</v>
      </c>
      <c r="Y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4" t="s">
        <v>109</v>
      </c>
      <c r="T14" s="3114" t="s">
        <v>109</v>
      </c>
      <c r="U14" s="3114" t="s">
        <v>109</v>
      </c>
      <c r="V14" s="3114" t="s">
        <v>109</v>
      </c>
      <c r="W14" s="3114" t="s">
        <v>109</v>
      </c>
      <c r="X14" s="3115" t="s">
        <v>2594</v>
      </c>
      <c r="Y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4" t="s">
        <v>109</v>
      </c>
      <c r="T15" s="3114" t="s">
        <v>109</v>
      </c>
      <c r="U15" s="3114" t="s">
        <v>109</v>
      </c>
      <c r="V15" s="3114" t="s">
        <v>109</v>
      </c>
      <c r="W15" s="3114" t="s">
        <v>109</v>
      </c>
      <c r="X15" s="3115" t="s">
        <v>2594</v>
      </c>
      <c r="Y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4">
        <v>0.03092122598215611</v>
      </c>
      <c r="S16" s="3114">
        <v>0.05804169741273302</v>
      </c>
      <c r="T16" s="3114">
        <v>0.09953567214909917</v>
      </c>
      <c r="U16" s="3114">
        <v>0.14764647639625864</v>
      </c>
      <c r="V16" s="3114">
        <v>0.21075373213252357</v>
      </c>
      <c r="W16" s="3114">
        <v>0.27889189408282405</v>
      </c>
      <c r="X16" s="3115" t="s">
        <v>2594</v>
      </c>
      <c r="Y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4" t="s">
        <v>109</v>
      </c>
      <c r="T17" s="3114" t="s">
        <v>109</v>
      </c>
      <c r="U17" s="3114" t="s">
        <v>109</v>
      </c>
      <c r="V17" s="3114" t="s">
        <v>109</v>
      </c>
      <c r="W17" s="3114" t="s">
        <v>109</v>
      </c>
      <c r="X17" s="3115" t="s">
        <v>2594</v>
      </c>
      <c r="Y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4">
        <v>0.40822592310497574</v>
      </c>
      <c r="S18" s="3114">
        <v>0.5761295314411987</v>
      </c>
      <c r="T18" s="3114">
        <v>0.7563297830084824</v>
      </c>
      <c r="U18" s="3114">
        <v>1.0053792301941076</v>
      </c>
      <c r="V18" s="3114">
        <v>0.9477433567038296</v>
      </c>
      <c r="W18" s="3114">
        <v>1.279911691026453</v>
      </c>
      <c r="X18" s="3115" t="s">
        <v>2594</v>
      </c>
      <c r="Y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4" t="s">
        <v>109</v>
      </c>
      <c r="T19" s="3114" t="s">
        <v>109</v>
      </c>
      <c r="U19" s="3114" t="s">
        <v>109</v>
      </c>
      <c r="V19" s="3114" t="s">
        <v>109</v>
      </c>
      <c r="W19" s="3114" t="s">
        <v>109</v>
      </c>
      <c r="X19" s="3115" t="s">
        <v>2594</v>
      </c>
      <c r="Y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4">
        <v>0.015708036521956042</v>
      </c>
      <c r="S20" s="3114">
        <v>0.033052342364090076</v>
      </c>
      <c r="T20" s="3114">
        <v>0.06417492825271753</v>
      </c>
      <c r="U20" s="3114">
        <v>0.10326873807793747</v>
      </c>
      <c r="V20" s="3114">
        <v>0.15040750186143947</v>
      </c>
      <c r="W20" s="3114">
        <v>0.189445222040258</v>
      </c>
      <c r="X20" s="3115" t="s">
        <v>2594</v>
      </c>
      <c r="Y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4" t="s">
        <v>109</v>
      </c>
      <c r="T21" s="3114" t="s">
        <v>109</v>
      </c>
      <c r="U21" s="3114" t="s">
        <v>109</v>
      </c>
      <c r="V21" s="3114" t="s">
        <v>109</v>
      </c>
      <c r="W21" s="3114" t="s">
        <v>109</v>
      </c>
      <c r="X21" s="3115" t="s">
        <v>2594</v>
      </c>
      <c r="Y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4">
        <v>0.17075809536855735</v>
      </c>
      <c r="S22" s="3114">
        <v>0.22564560731327374</v>
      </c>
      <c r="T22" s="3114">
        <v>0.2820463262162827</v>
      </c>
      <c r="U22" s="3114">
        <v>0.3384476460338403</v>
      </c>
      <c r="V22" s="3114">
        <v>0.16582191412876426</v>
      </c>
      <c r="W22" s="3114">
        <v>0.0752202413844496</v>
      </c>
      <c r="X22" s="3115" t="s">
        <v>2594</v>
      </c>
      <c r="Y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4" t="s">
        <v>109</v>
      </c>
      <c r="T23" s="3114" t="s">
        <v>109</v>
      </c>
      <c r="U23" s="3114" t="s">
        <v>109</v>
      </c>
      <c r="V23" s="3114" t="s">
        <v>109</v>
      </c>
      <c r="W23" s="3114" t="s">
        <v>109</v>
      </c>
      <c r="X23" s="3115" t="s">
        <v>2594</v>
      </c>
      <c r="Y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4">
        <v>0.00280539076956222</v>
      </c>
      <c r="S24" s="3114">
        <v>0.00554743404417097</v>
      </c>
      <c r="T24" s="3114">
        <v>0.00970641776728755</v>
      </c>
      <c r="U24" s="3114">
        <v>0.013478513789941802</v>
      </c>
      <c r="V24" s="3114">
        <v>0.01798850522214297</v>
      </c>
      <c r="W24" s="3114">
        <v>0.0244048182577001</v>
      </c>
      <c r="X24" s="3115" t="s">
        <v>2594</v>
      </c>
      <c r="Y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4" t="s">
        <v>109</v>
      </c>
      <c r="T25" s="3114" t="s">
        <v>109</v>
      </c>
      <c r="U25" s="3114" t="s">
        <v>109</v>
      </c>
      <c r="V25" s="3114" t="s">
        <v>109</v>
      </c>
      <c r="W25" s="3114" t="s">
        <v>109</v>
      </c>
      <c r="X25" s="3115" t="s">
        <v>2594</v>
      </c>
      <c r="Y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4" t="s">
        <v>109</v>
      </c>
      <c r="T26" s="3114" t="s">
        <v>109</v>
      </c>
      <c r="U26" s="3114" t="s">
        <v>109</v>
      </c>
      <c r="V26" s="3114" t="s">
        <v>109</v>
      </c>
      <c r="W26" s="3114" t="s">
        <v>109</v>
      </c>
      <c r="X26" s="3115" t="s">
        <v>2594</v>
      </c>
      <c r="Y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4" t="s">
        <v>109</v>
      </c>
      <c r="S27" s="3114" t="s">
        <v>109</v>
      </c>
      <c r="T27" s="3114" t="s">
        <v>109</v>
      </c>
      <c r="U27" s="3114" t="s">
        <v>109</v>
      </c>
      <c r="V27" s="3114" t="s">
        <v>109</v>
      </c>
      <c r="W27" s="3114" t="s">
        <v>109</v>
      </c>
      <c r="X27" s="3115" t="s">
        <v>2594</v>
      </c>
      <c r="Y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4" t="s">
        <v>109</v>
      </c>
      <c r="T28" s="3114" t="s">
        <v>109</v>
      </c>
      <c r="U28" s="3114" t="s">
        <v>109</v>
      </c>
      <c r="V28" s="3114" t="s">
        <v>109</v>
      </c>
      <c r="W28" s="3114" t="s">
        <v>109</v>
      </c>
      <c r="X28" s="3115" t="s">
        <v>2594</v>
      </c>
      <c r="Y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4" t="s">
        <v>80</v>
      </c>
      <c r="S29" s="3114" t="s">
        <v>80</v>
      </c>
      <c r="T29" s="3114" t="s">
        <v>80</v>
      </c>
      <c r="U29" s="3114" t="s">
        <v>80</v>
      </c>
      <c r="V29" s="3114" t="s">
        <v>80</v>
      </c>
      <c r="W29" s="3114" t="s">
        <v>80</v>
      </c>
      <c r="X29" s="3115" t="s">
        <v>2594</v>
      </c>
      <c r="Y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4" t="s">
        <v>109</v>
      </c>
      <c r="T30" s="3114" t="s">
        <v>109</v>
      </c>
      <c r="U30" s="3114" t="s">
        <v>109</v>
      </c>
      <c r="V30" s="3114" t="s">
        <v>109</v>
      </c>
      <c r="W30" s="3114" t="s">
        <v>109</v>
      </c>
      <c r="X30" s="3115" t="s">
        <v>2594</v>
      </c>
      <c r="Y30" s="135"/>
    </row>
    <row r="31" ht="18" customHeight="1" x14ac:dyDescent="0.3">
      <c r="B31" s="3116" t="s">
        <v>2631</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7" t="s">
        <v>109</v>
      </c>
      <c r="S31" s="3117" t="s">
        <v>109</v>
      </c>
      <c r="T31" s="3117" t="s">
        <v>109</v>
      </c>
      <c r="U31" s="3117" t="s">
        <v>109</v>
      </c>
      <c r="V31" s="3117" t="s">
        <v>109</v>
      </c>
      <c r="W31" s="3117" t="s">
        <v>109</v>
      </c>
      <c r="X31" s="3118" t="s">
        <v>2594</v>
      </c>
      <c r="Y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1"/>
      <c r="Y32" s="135"/>
    </row>
    <row r="33" ht="18" customHeight="1" x14ac:dyDescent="0.25">
      <c r="B33" s="3122" t="s">
        <v>2632</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4">
        <v>5956.496255279373</v>
      </c>
      <c r="S33" s="3124">
        <v>5945.94467459998</v>
      </c>
      <c r="T33" s="3124">
        <v>5669.710531778604</v>
      </c>
      <c r="U33" s="3124">
        <v>4981.711097901491</v>
      </c>
      <c r="V33" s="3124">
        <v>4504.085435553142</v>
      </c>
      <c r="W33" s="3124">
        <v>4308.0688857269215</v>
      </c>
      <c r="X33" s="3125">
        <v>-68.27205686416049</v>
      </c>
      <c r="Y33" s="135"/>
    </row>
    <row r="34" ht="18" customHeight="1" x14ac:dyDescent="0.25">
      <c r="B34" s="3113" t="s">
        <v>2633</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4">
        <v>0.7920317454231385</v>
      </c>
      <c r="S34" s="3114">
        <v>0.78148078285599</v>
      </c>
      <c r="T34" s="3114">
        <v>0.7486131055854804</v>
      </c>
      <c r="U34" s="3114">
        <v>0.6564429343400585</v>
      </c>
      <c r="V34" s="3114">
        <v>0.5936292075313371</v>
      </c>
      <c r="W34" s="3114">
        <v>0.5635958110084051</v>
      </c>
      <c r="X34" s="3115">
        <v>-68.16445947108294</v>
      </c>
      <c r="Y34" s="135"/>
    </row>
    <row r="35" ht="18" customHeight="1" x14ac:dyDescent="0.25">
      <c r="B35" s="3113" t="s">
        <v>2634</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4">
        <v>0.05840961659550842</v>
      </c>
      <c r="S35" s="3114">
        <v>0.0617742937741335</v>
      </c>
      <c r="T35" s="3114">
        <v>0.056487940420919404</v>
      </c>
      <c r="U35" s="3114">
        <v>0.0490570256039587</v>
      </c>
      <c r="V35" s="3114">
        <v>0.04246776108131919</v>
      </c>
      <c r="W35" s="3114">
        <v>0.04196021243422059</v>
      </c>
      <c r="X35" s="3115">
        <v>-74.5543356136128</v>
      </c>
      <c r="Y35" s="135"/>
    </row>
    <row r="36" ht="18" customHeight="1" x14ac:dyDescent="0.25">
      <c r="B36" s="3113" t="s">
        <v>2635</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4">
        <v>0.00077718076</v>
      </c>
      <c r="S36" s="3114">
        <v>0.00052700526</v>
      </c>
      <c r="T36" s="3114">
        <v>0.00027545976</v>
      </c>
      <c r="U36" s="3114">
        <v>0.00027043476</v>
      </c>
      <c r="V36" s="3114">
        <v>0.00028490976</v>
      </c>
      <c r="W36" s="3114">
        <v>0.000466487</v>
      </c>
      <c r="X36" s="3115">
        <v>1521.9147123759192</v>
      </c>
      <c r="Y36" s="135"/>
    </row>
    <row r="37" ht="18" customHeight="1" x14ac:dyDescent="0.25">
      <c r="B37" s="3113" t="s">
        <v>2636</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4" t="s">
        <v>109</v>
      </c>
      <c r="T37" s="3114" t="s">
        <v>109</v>
      </c>
      <c r="U37" s="3114" t="s">
        <v>109</v>
      </c>
      <c r="V37" s="3114" t="s">
        <v>109</v>
      </c>
      <c r="W37" s="3114" t="s">
        <v>109</v>
      </c>
      <c r="X37" s="3115" t="s">
        <v>2594</v>
      </c>
      <c r="Y37" s="135"/>
    </row>
    <row r="38" ht="18" customHeight="1" x14ac:dyDescent="0.25">
      <c r="B38" s="3113" t="s">
        <v>2637</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4">
        <v>0.00524760274107146</v>
      </c>
      <c r="S38" s="3114">
        <v>0.00779267049873003</v>
      </c>
      <c r="T38" s="3114">
        <v>0.00806477056715543</v>
      </c>
      <c r="U38" s="3114">
        <v>0.00865352092861232</v>
      </c>
      <c r="V38" s="3114">
        <v>0.00989475311884008</v>
      </c>
      <c r="W38" s="3114">
        <v>0.010641359163663272</v>
      </c>
      <c r="X38" s="3115">
        <v>898.1078857769476</v>
      </c>
      <c r="Y38" s="135"/>
    </row>
    <row r="39" ht="18" customHeight="1" x14ac:dyDescent="0.25">
      <c r="B39" s="3113" t="s">
        <v>2638</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4" t="s">
        <v>109</v>
      </c>
      <c r="T39" s="3114" t="s">
        <v>109</v>
      </c>
      <c r="U39" s="3114" t="s">
        <v>109</v>
      </c>
      <c r="V39" s="3114" t="s">
        <v>109</v>
      </c>
      <c r="W39" s="3114" t="s">
        <v>109</v>
      </c>
      <c r="X39" s="3115" t="s">
        <v>2594</v>
      </c>
      <c r="Y39" s="135"/>
    </row>
    <row r="40" ht="18" customHeight="1" x14ac:dyDescent="0.25">
      <c r="B40" s="3113" t="s">
        <v>2639</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t="s">
        <v>109</v>
      </c>
      <c r="S40" s="3114" t="s">
        <v>109</v>
      </c>
      <c r="T40" s="3114" t="s">
        <v>109</v>
      </c>
      <c r="U40" s="3114" t="s">
        <v>109</v>
      </c>
      <c r="V40" s="3114" t="s">
        <v>109</v>
      </c>
      <c r="W40" s="3114" t="s">
        <v>109</v>
      </c>
      <c r="X40" s="3115" t="s">
        <v>2594</v>
      </c>
      <c r="Y40" s="135"/>
    </row>
    <row r="41" ht="18" customHeight="1" x14ac:dyDescent="0.25">
      <c r="B41" s="3113" t="s">
        <v>2640</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4" t="s">
        <v>109</v>
      </c>
      <c r="T41" s="3114" t="s">
        <v>109</v>
      </c>
      <c r="U41" s="3114" t="s">
        <v>109</v>
      </c>
      <c r="V41" s="3114" t="s">
        <v>109</v>
      </c>
      <c r="W41" s="3114" t="s">
        <v>109</v>
      </c>
      <c r="X41" s="3115" t="s">
        <v>2594</v>
      </c>
      <c r="Y41" s="135"/>
    </row>
    <row r="42" ht="18" customHeight="1" x14ac:dyDescent="0.25">
      <c r="B42" s="3113" t="s">
        <v>2641</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4" t="s">
        <v>109</v>
      </c>
      <c r="T42" s="3114" t="s">
        <v>109</v>
      </c>
      <c r="U42" s="3114" t="s">
        <v>109</v>
      </c>
      <c r="V42" s="3114" t="s">
        <v>109</v>
      </c>
      <c r="W42" s="3114" t="s">
        <v>109</v>
      </c>
      <c r="X42" s="3115" t="s">
        <v>2594</v>
      </c>
      <c r="Y42" s="135"/>
    </row>
    <row r="43" ht="18" customHeight="1" x14ac:dyDescent="0.3">
      <c r="B43" s="3116" t="s">
        <v>2642</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7" t="s">
        <v>109</v>
      </c>
      <c r="T43" s="3117" t="s">
        <v>109</v>
      </c>
      <c r="U43" s="3117" t="s">
        <v>109</v>
      </c>
      <c r="V43" s="3117" t="s">
        <v>109</v>
      </c>
      <c r="W43" s="3117" t="s">
        <v>109</v>
      </c>
      <c r="X43" s="3118" t="s">
        <v>2594</v>
      </c>
      <c r="Y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1"/>
      <c r="Y44" s="135"/>
    </row>
    <row r="45" ht="18" customHeight="1" x14ac:dyDescent="0.3">
      <c r="B45" s="3127" t="s">
        <v>2643</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8" t="s">
        <v>109</v>
      </c>
      <c r="T45" s="3128" t="s">
        <v>109</v>
      </c>
      <c r="U45" s="3128" t="s">
        <v>109</v>
      </c>
      <c r="V45" s="3128" t="s">
        <v>109</v>
      </c>
      <c r="W45" s="3128" t="s">
        <v>109</v>
      </c>
      <c r="X45" s="3129" t="s">
        <v>2594</v>
      </c>
      <c r="Y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1"/>
      <c r="Y46" s="135"/>
    </row>
    <row r="47" ht="18" customHeight="1" x14ac:dyDescent="0.25">
      <c r="B47" s="3130" t="s">
        <v>2644</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2">
        <v>1386.5084663584678</v>
      </c>
      <c r="S47" s="3132">
        <v>1523.6807915007728</v>
      </c>
      <c r="T47" s="3132">
        <v>1616.5941022539953</v>
      </c>
      <c r="U47" s="3132">
        <v>1633.2097944007655</v>
      </c>
      <c r="V47" s="3132">
        <v>1659.0352341612368</v>
      </c>
      <c r="W47" s="3132">
        <v>1179.940859756275</v>
      </c>
      <c r="X47" s="3133">
        <v>-20.378034384178797</v>
      </c>
      <c r="Y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6">
        <v>0.0590003602705731</v>
      </c>
      <c r="S48" s="3136">
        <v>0.06483748048939458</v>
      </c>
      <c r="T48" s="3136">
        <v>0.06879123839378704</v>
      </c>
      <c r="U48" s="3136">
        <v>0.06949828912343683</v>
      </c>
      <c r="V48" s="3136">
        <v>0.07059724400686114</v>
      </c>
      <c r="W48" s="3136">
        <v>0.050210249351330845</v>
      </c>
      <c r="X48" s="3137">
        <v>-20.378034384178807</v>
      </c>
      <c r="Y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9"/>
      <c r="Y49" s="135"/>
    </row>
    <row r="50" ht="18" customHeight="1" x14ac:dyDescent="0.25">
      <c r="B50" s="3140" t="s">
        <v>2645</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3" t="s">
        <v>2594</v>
      </c>
      <c r="Y50" s="135"/>
    </row>
    <row r="51" ht="18" customHeight="1" x14ac:dyDescent="0.3">
      <c r="B51" s="3141" t="s">
        <v>2646</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7" t="s">
        <v>2594</v>
      </c>
      <c r="Y51" s="135"/>
    </row>
    <row r="52" ht="14.1" customHeight="1" x14ac:dyDescent="0.25">
      <c r="B52" s="151" t="s">
        <v>137</v>
      </c>
      <c r="C52" s="3142"/>
      <c r="D52" s="3142"/>
      <c r="E52" s="3142"/>
      <c r="F52" s="3143"/>
      <c r="G52" s="135"/>
    </row>
    <row r="53" ht="14.1" customHeight="1" x14ac:dyDescent="0.25">
      <c r="B53" s="151" t="s">
        <v>2606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2647</v>
      </c>
      <c r="C1" s="180"/>
      <c r="D1" s="180"/>
      <c r="E1" s="180"/>
      <c r="F1" s="180"/>
      <c r="G1" s="180"/>
      <c r="H1" s="180"/>
      <c r="I1" s="180"/>
      <c r="J1" s="180"/>
      <c r="K1" s="180"/>
      <c r="L1" s="180"/>
      <c r="M1" s="180"/>
      <c r="N1" s="180"/>
      <c r="O1" s="180"/>
      <c r="P1" s="180"/>
      <c r="Q1" s="180"/>
      <c r="R1" s="180"/>
      <c r="S1" s="180"/>
      <c r="T1" s="180"/>
      <c r="U1" s="180"/>
      <c r="V1" s="180"/>
      <c r="W1" s="180"/>
      <c r="X1" s="100" t="s">
        <v>62</v>
      </c>
    </row>
    <row r="2" ht="18.9" customHeight="1" x14ac:dyDescent="0.25">
      <c r="B2" s="5" t="s">
        <v>2648</v>
      </c>
      <c r="C2" s="180"/>
      <c r="D2" s="180"/>
      <c r="E2" s="180"/>
      <c r="F2" s="180"/>
      <c r="G2" s="180"/>
      <c r="H2" s="180"/>
      <c r="I2" s="180"/>
      <c r="J2" s="180"/>
      <c r="K2" s="180"/>
      <c r="L2" s="180"/>
      <c r="M2" s="180"/>
      <c r="N2" s="180"/>
      <c r="O2" s="180"/>
      <c r="P2" s="180"/>
      <c r="Q2" s="180"/>
      <c r="R2" s="180"/>
      <c r="S2" s="180"/>
      <c r="T2" s="180"/>
      <c r="U2" s="180"/>
      <c r="V2" s="180"/>
      <c r="W2" s="180"/>
      <c r="X2" s="100" t="s">
        <v>64</v>
      </c>
    </row>
    <row r="3" ht="18.9" customHeight="1" x14ac:dyDescent="0.25">
      <c r="B3" s="5" t="s">
        <v>2649</v>
      </c>
      <c r="C3" s="180"/>
      <c r="D3" s="180"/>
      <c r="E3" s="180"/>
      <c r="F3" s="180"/>
      <c r="G3" s="180"/>
      <c r="H3" s="180"/>
      <c r="I3" s="180"/>
      <c r="J3" s="180"/>
      <c r="K3" s="180"/>
      <c r="L3" s="180"/>
      <c r="M3" s="180"/>
      <c r="N3" s="180"/>
      <c r="O3" s="180"/>
      <c r="P3" s="180"/>
      <c r="Q3" s="180"/>
      <c r="R3" s="180"/>
      <c r="S3" s="180"/>
      <c r="T3" s="180"/>
      <c r="U3" s="180"/>
      <c r="V3" s="180"/>
      <c r="W3" s="180"/>
      <c r="X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00"/>
    </row>
    <row r="7" ht="13.5" customHeight="1" x14ac:dyDescent="0.3">
      <c r="B7" s="6" t="s">
        <v>66</v>
      </c>
      <c r="C7" s="180"/>
      <c r="D7" s="180"/>
      <c r="E7" s="3144"/>
      <c r="F7" s="3144"/>
      <c r="G7" s="3144"/>
      <c r="H7" s="3144"/>
      <c r="I7" s="3144"/>
      <c r="J7" s="3144"/>
      <c r="K7" s="3144"/>
      <c r="L7" s="3144"/>
      <c r="M7" s="3144"/>
      <c r="N7" s="3144"/>
      <c r="O7" s="3144"/>
      <c r="P7" s="3144"/>
      <c r="Q7" s="3144"/>
      <c r="R7" s="3144"/>
      <c r="S7" s="3144"/>
      <c r="T7" s="3144"/>
      <c r="U7" s="3144"/>
      <c r="V7" s="3144"/>
      <c r="W7" s="3144"/>
      <c r="X7" s="180"/>
    </row>
    <row r="8" ht="60" customHeight="1" x14ac:dyDescent="0.25">
      <c r="B8" s="3145" t="s">
        <v>2286</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62</v>
      </c>
      <c r="X8" s="3040" t="s">
        <v>2590</v>
      </c>
      <c r="Y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4" t="s">
        <v>364</v>
      </c>
      <c r="Y9" s="135"/>
    </row>
    <row r="10" ht="18" customHeight="1" x14ac:dyDescent="0.25">
      <c r="B10" s="3147" t="s">
        <v>2650</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48">
        <v>1536315.811039233</v>
      </c>
      <c r="S10" s="3148">
        <v>1542790.6061639695</v>
      </c>
      <c r="T10" s="3148">
        <v>1561910.6917456912</v>
      </c>
      <c r="U10" s="3148">
        <v>1622152.0171722574</v>
      </c>
      <c r="V10" s="3148">
        <v>1622969.757858185</v>
      </c>
      <c r="W10" s="3148">
        <v>1651191.5525614505</v>
      </c>
      <c r="X10" s="3115">
        <v>-34.85493798055055</v>
      </c>
      <c r="Y10" s="135"/>
    </row>
    <row r="11" ht="18" customHeight="1" x14ac:dyDescent="0.25">
      <c r="B11" s="3147" t="s">
        <v>2651</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48">
        <v>-30233.82649913756</v>
      </c>
      <c r="S11" s="3148">
        <v>-172318.87826842512</v>
      </c>
      <c r="T11" s="3148">
        <v>-152342.3304030695</v>
      </c>
      <c r="U11" s="3148">
        <v>-15427.947799919872</v>
      </c>
      <c r="V11" s="3148">
        <v>-118714.20046606427</v>
      </c>
      <c r="W11" s="3148">
        <v>-37375.5088617187</v>
      </c>
      <c r="X11" s="3115">
        <v>-101.89204149035409</v>
      </c>
      <c r="Y11" s="135"/>
    </row>
    <row r="12" ht="18" customHeight="1" x14ac:dyDescent="0.25">
      <c r="B12" s="3147" t="s">
        <v>2652</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48">
        <v>323042.5765720638</v>
      </c>
      <c r="S12" s="3148">
        <v>321895.08024641</v>
      </c>
      <c r="T12" s="3148">
        <v>319272.0206478668</v>
      </c>
      <c r="U12" s="3148">
        <v>320193.5612076675</v>
      </c>
      <c r="V12" s="3148">
        <v>316332.06385079987</v>
      </c>
      <c r="W12" s="3148">
        <v>312060.4411930309</v>
      </c>
      <c r="X12" s="3115">
        <v>-31.29105760617089</v>
      </c>
      <c r="Y12" s="135"/>
    </row>
    <row r="13" ht="18" customHeight="1" x14ac:dyDescent="0.25">
      <c r="B13" s="3149" t="s">
        <v>2653</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48">
        <v>340313.2296058045</v>
      </c>
      <c r="S13" s="3148">
        <v>335625.09469064145</v>
      </c>
      <c r="T13" s="3148">
        <v>336821.82869706163</v>
      </c>
      <c r="U13" s="3148">
        <v>338485.16012587165</v>
      </c>
      <c r="V13" s="3148">
        <v>330557.39134651946</v>
      </c>
      <c r="W13" s="3148">
        <v>334817.4551679733</v>
      </c>
      <c r="X13" s="3115">
        <v>-28.092406944615227</v>
      </c>
      <c r="Y13" s="135"/>
    </row>
    <row r="14" ht="18" customHeight="1" x14ac:dyDescent="0.25">
      <c r="B14" s="3149" t="s">
        <v>2654</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48">
        <v>48561.76472658733</v>
      </c>
      <c r="S14" s="3148">
        <v>48603.04558343543</v>
      </c>
      <c r="T14" s="3148">
        <v>48370.07661825409</v>
      </c>
      <c r="U14" s="3148">
        <v>48564.11636658131</v>
      </c>
      <c r="V14" s="3148">
        <v>50123.50115751127</v>
      </c>
      <c r="W14" s="3148">
        <v>52887.12906772137</v>
      </c>
      <c r="X14" s="3115">
        <v>-51.3960708360844</v>
      </c>
      <c r="Y14" s="135"/>
    </row>
    <row r="15" ht="18" customHeight="1" x14ac:dyDescent="0.25">
      <c r="B15" s="3149" t="s">
        <v>2655</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48">
        <v>63113.72455005895</v>
      </c>
      <c r="S15" s="3148">
        <v>61022.15194112705</v>
      </c>
      <c r="T15" s="3148">
        <v>62912.39187613249</v>
      </c>
      <c r="U15" s="3148">
        <v>63937.82061101844</v>
      </c>
      <c r="V15" s="3148">
        <v>62809.32677475643</v>
      </c>
      <c r="W15" s="3148">
        <v>70572.39233694735</v>
      </c>
      <c r="X15" s="3115">
        <v>-38.77145144319449</v>
      </c>
      <c r="Y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48">
        <v>12316.687149465008</v>
      </c>
      <c r="S16" s="3148">
        <v>15543.986042981574</v>
      </c>
      <c r="T16" s="3148">
        <v>16790.393936936198</v>
      </c>
      <c r="U16" s="3148">
        <v>15351.55733605116</v>
      </c>
      <c r="V16" s="3148">
        <v>14429.737254342486</v>
      </c>
      <c r="W16" s="3148">
        <v>15444.626128456093</v>
      </c>
      <c r="X16" s="3115">
        <v>-48.70515862194561</v>
      </c>
      <c r="Y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48">
        <v>5956.496255279373</v>
      </c>
      <c r="S17" s="3148">
        <v>5945.94467459998</v>
      </c>
      <c r="T17" s="3148">
        <v>5669.710531778604</v>
      </c>
      <c r="U17" s="3148">
        <v>4981.711097901491</v>
      </c>
      <c r="V17" s="3148">
        <v>4504.085435553142</v>
      </c>
      <c r="W17" s="3148">
        <v>4308.0688857269215</v>
      </c>
      <c r="X17" s="3115">
        <v>-68.27205686416049</v>
      </c>
      <c r="Y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48" t="s">
        <v>109</v>
      </c>
      <c r="T18" s="3148" t="s">
        <v>109</v>
      </c>
      <c r="U18" s="3148" t="s">
        <v>109</v>
      </c>
      <c r="V18" s="3148" t="s">
        <v>109</v>
      </c>
      <c r="W18" s="3148" t="s">
        <v>109</v>
      </c>
      <c r="X18" s="3115" t="s">
        <v>2594</v>
      </c>
      <c r="Y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48">
        <v>1386.5084663584678</v>
      </c>
      <c r="S19" s="3148">
        <v>1523.6807915007728</v>
      </c>
      <c r="T19" s="3148">
        <v>1616.5941022539953</v>
      </c>
      <c r="U19" s="3148">
        <v>1633.2097944007655</v>
      </c>
      <c r="V19" s="3148">
        <v>1659.0352341612368</v>
      </c>
      <c r="W19" s="3148">
        <v>1179.940859756275</v>
      </c>
      <c r="X19" s="3115">
        <v>-20.378034384178797</v>
      </c>
      <c r="Y19" s="135"/>
    </row>
    <row r="20" ht="18" customHeight="1" x14ac:dyDescent="0.3">
      <c r="B20" s="3149" t="s">
        <v>2646</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15" t="s">
        <v>2594</v>
      </c>
      <c r="Y20" s="135"/>
    </row>
    <row r="21" ht="18" customHeight="1" x14ac:dyDescent="0.25">
      <c r="B21" s="3150" t="s">
        <v>2656</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2">
        <v>1927579.8442089872</v>
      </c>
      <c r="S21" s="3152">
        <v>1936302.3435028975</v>
      </c>
      <c r="T21" s="3152">
        <v>1953629.487582781</v>
      </c>
      <c r="U21" s="3152">
        <v>2012876.1729748596</v>
      </c>
      <c r="V21" s="3152">
        <v>2010018.1807905533</v>
      </c>
      <c r="W21" s="3152">
        <v>2037071.7586961421</v>
      </c>
      <c r="X21" s="3153">
        <v>-35.18284966960896</v>
      </c>
      <c r="Y21" s="135"/>
    </row>
    <row r="22" ht="18" customHeight="1" x14ac:dyDescent="0.25">
      <c r="B22" s="3154" t="s">
        <v>2657</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5">
        <v>392852.81952782883</v>
      </c>
      <c r="S22" s="3155">
        <v>247341.97987242593</v>
      </c>
      <c r="T22" s="3155">
        <v>271468.58874109347</v>
      </c>
      <c r="U22" s="3155">
        <v>408961.5111653236</v>
      </c>
      <c r="V22" s="3155">
        <v>295245.3755792686</v>
      </c>
      <c r="W22" s="3155">
        <v>388946.97451714135</v>
      </c>
      <c r="X22" s="3156">
        <v>-85.04888762853012</v>
      </c>
      <c r="Y22" s="135"/>
    </row>
    <row r="23" ht="18" customHeight="1" x14ac:dyDescent="0.25">
      <c r="B23" s="3154" t="s">
        <v>2658</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5">
        <v>1927579.8442089872</v>
      </c>
      <c r="S23" s="3155">
        <v>1936302.3435028975</v>
      </c>
      <c r="T23" s="3155">
        <v>1953629.487582781</v>
      </c>
      <c r="U23" s="3155">
        <v>2012876.1729748596</v>
      </c>
      <c r="V23" s="3155">
        <v>2010018.1807905533</v>
      </c>
      <c r="W23" s="3155">
        <v>2037071.7586961421</v>
      </c>
      <c r="X23" s="3156">
        <v>-35.18284966960896</v>
      </c>
      <c r="Y23" s="135"/>
    </row>
    <row r="24" ht="18" customHeight="1" x14ac:dyDescent="0.3">
      <c r="B24" s="3157" t="s">
        <v>2659</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59">
        <v>392852.81952782883</v>
      </c>
      <c r="S24" s="3159">
        <v>247341.97987242593</v>
      </c>
      <c r="T24" s="3159">
        <v>271468.58874109347</v>
      </c>
      <c r="U24" s="3159">
        <v>408961.5111653236</v>
      </c>
      <c r="V24" s="3159">
        <v>295245.3755792686</v>
      </c>
      <c r="W24" s="3159">
        <v>388946.97451714135</v>
      </c>
      <c r="X24" s="3160">
        <v>-85.04888762853012</v>
      </c>
      <c r="Y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3161"/>
      <c r="Y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row>
    <row r="27" ht="60" customHeight="1" x14ac:dyDescent="0.25">
      <c r="B27" s="3145" t="s">
        <v>67</v>
      </c>
      <c r="C27" s="3038" t="s">
        <v>2618</v>
      </c>
      <c r="D27" s="3038" t="s">
        <v>2589</v>
      </c>
      <c r="E27" s="3039" t="s">
        <v>1943</v>
      </c>
      <c r="F27" s="3039" t="s">
        <v>1944</v>
      </c>
      <c r="G27" s="3039" t="s">
        <v>1945</v>
      </c>
      <c r="H27" s="3039" t="s">
        <v>1946</v>
      </c>
      <c r="I27" s="3039" t="s">
        <v>1947</v>
      </c>
      <c r="J27" s="3039" t="s">
        <v>1948</v>
      </c>
      <c r="K27" s="3039" t="s">
        <v>1949</v>
      </c>
      <c r="L27" s="3039" t="s">
        <v>1950</v>
      </c>
      <c r="M27" s="3039" t="s">
        <v>1951</v>
      </c>
      <c r="N27" s="3039" t="s">
        <v>1952</v>
      </c>
      <c r="O27" s="3039" t="s">
        <v>1953</v>
      </c>
      <c r="P27" s="3039" t="s">
        <v>1954</v>
      </c>
      <c r="Q27" s="3039" t="s">
        <v>1955</v>
      </c>
      <c r="R27" s="3039" t="s">
        <v>1956</v>
      </c>
      <c r="S27" s="3039" t="s">
        <v>1957</v>
      </c>
      <c r="T27" s="3039" t="s">
        <v>1958</v>
      </c>
      <c r="U27" s="3039" t="s">
        <v>1959</v>
      </c>
      <c r="V27" s="3039" t="s">
        <v>1960</v>
      </c>
      <c r="W27" s="3039" t="s">
        <v>62</v>
      </c>
      <c r="X27" s="3040" t="s">
        <v>2590</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3" t="s">
        <v>522</v>
      </c>
      <c r="Q28" s="3043" t="s">
        <v>522</v>
      </c>
      <c r="R28" s="3043" t="s">
        <v>522</v>
      </c>
      <c r="S28" s="3043" t="s">
        <v>522</v>
      </c>
      <c r="T28" s="3043" t="s">
        <v>522</v>
      </c>
      <c r="U28" s="3043" t="s">
        <v>522</v>
      </c>
      <c r="V28" s="3043" t="s">
        <v>522</v>
      </c>
      <c r="W28" s="3043" t="s">
        <v>522</v>
      </c>
      <c r="X28" s="3044" t="s">
        <v>364</v>
      </c>
      <c r="Y28" s="135"/>
    </row>
    <row r="29" ht="18" customHeight="1" x14ac:dyDescent="0.25">
      <c r="B29" s="3149" t="s">
        <v>2660</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48">
        <v>1578058.2040828986</v>
      </c>
      <c r="S29" s="3148">
        <v>1575617.669834482</v>
      </c>
      <c r="T29" s="3148">
        <v>1593832.809056501</v>
      </c>
      <c r="U29" s="3148">
        <v>1645080.1796736817</v>
      </c>
      <c r="V29" s="3148">
        <v>1636018.970889827</v>
      </c>
      <c r="W29" s="3148">
        <v>1665957.9911439498</v>
      </c>
      <c r="X29" s="3115">
        <v>-35.503958957059695</v>
      </c>
      <c r="Y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48">
        <v>191387.1252260378</v>
      </c>
      <c r="S30" s="3148">
        <v>204345.35383425042</v>
      </c>
      <c r="T30" s="3148">
        <v>206746.00251345357</v>
      </c>
      <c r="U30" s="3148">
        <v>215120.41643263452</v>
      </c>
      <c r="V30" s="3148">
        <v>216872.84098268088</v>
      </c>
      <c r="W30" s="3148">
        <v>208186.12808933115</v>
      </c>
      <c r="X30" s="3115">
        <v>-24.280997799616546</v>
      </c>
      <c r="Y30" s="135"/>
    </row>
    <row r="31" ht="18" customHeight="1" x14ac:dyDescent="0.25">
      <c r="B31" s="3149" t="s">
        <v>2661</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48">
        <v>97696.3630540435</v>
      </c>
      <c r="S31" s="3148">
        <v>94546.18541908466</v>
      </c>
      <c r="T31" s="3148">
        <v>89561.93623563372</v>
      </c>
      <c r="U31" s="3148">
        <v>87541.97466648916</v>
      </c>
      <c r="V31" s="3148">
        <v>89879.65998613971</v>
      </c>
      <c r="W31" s="3148">
        <v>94065.84257055918</v>
      </c>
      <c r="X31" s="3115">
        <v>-59.40380551437456</v>
      </c>
      <c r="Y31" s="135"/>
    </row>
    <row r="32" ht="18" customHeight="1" x14ac:dyDescent="0.25">
      <c r="B32" s="3149" t="s">
        <v>2662</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48">
        <v>-1534727.0246811584</v>
      </c>
      <c r="S32" s="3148">
        <v>-1688960.3636304715</v>
      </c>
      <c r="T32" s="3148">
        <v>-1682160.8988416875</v>
      </c>
      <c r="U32" s="3148">
        <v>-1603914.661809536</v>
      </c>
      <c r="V32" s="3148">
        <v>-1714772.8052112847</v>
      </c>
      <c r="W32" s="3148">
        <v>-1648124.7841790006</v>
      </c>
      <c r="X32" s="3115">
        <v>204.45334612159888</v>
      </c>
      <c r="Y32" s="135"/>
    </row>
    <row r="33" ht="18" customHeight="1" x14ac:dyDescent="0.25">
      <c r="B33" s="3149" t="s">
        <v>2663</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48">
        <v>60438.151846007204</v>
      </c>
      <c r="S33" s="3148">
        <v>61793.13441508022</v>
      </c>
      <c r="T33" s="3148">
        <v>63488.73977719277</v>
      </c>
      <c r="U33" s="3148">
        <v>65133.60220205429</v>
      </c>
      <c r="V33" s="3148">
        <v>67246.70893190561</v>
      </c>
      <c r="W33" s="3148">
        <v>68861.79689230202</v>
      </c>
      <c r="X33" s="3115">
        <v>29.679213287697024</v>
      </c>
      <c r="Y33" s="135"/>
    </row>
    <row r="34" ht="18" customHeight="1" x14ac:dyDescent="0.25">
      <c r="B34" s="3162" t="s">
        <v>2664</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5" t="s">
        <v>2594</v>
      </c>
      <c r="Y34" s="135"/>
    </row>
    <row r="35" ht="18" customHeight="1" x14ac:dyDescent="0.3">
      <c r="B35" s="3157" t="s">
        <v>2665</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59">
        <v>392852.81952782883</v>
      </c>
      <c r="S35" s="3159">
        <v>247341.97987242593</v>
      </c>
      <c r="T35" s="3159">
        <v>271468.58874109347</v>
      </c>
      <c r="U35" s="3159">
        <v>408961.5111653236</v>
      </c>
      <c r="V35" s="3159">
        <v>295245.3755792686</v>
      </c>
      <c r="W35" s="3159">
        <v>388946.97451714135</v>
      </c>
      <c r="X35" s="3160">
        <v>-85.04888762853012</v>
      </c>
      <c r="Y35" s="135"/>
    </row>
    <row r="36" ht="14.1" customHeight="1" x14ac:dyDescent="0.25">
      <c r="B36" s="222" t="s">
        <v>2666</v>
      </c>
      <c r="C36" s="524"/>
      <c r="D36" s="524"/>
      <c r="E36" s="524"/>
      <c r="F36" s="3161"/>
      <c r="G36" s="135"/>
    </row>
    <row r="37" ht="14.1" customHeight="1" x14ac:dyDescent="0.25">
      <c r="B37" s="222" t="s">
        <v>2667</v>
      </c>
      <c r="C37" s="524"/>
      <c r="D37" s="524"/>
      <c r="E37" s="524"/>
      <c r="F37" s="524"/>
    </row>
    <row r="38" ht="14.1" customHeight="1" x14ac:dyDescent="0.3">
      <c r="B38" s="222" t="s">
        <v>2668</v>
      </c>
      <c r="C38" s="524"/>
      <c r="D38" s="524"/>
      <c r="E38" s="524"/>
      <c r="F38" s="524"/>
    </row>
    <row r="39" ht="14.1" customHeight="1" x14ac:dyDescent="0.25">
      <c r="B39" s="222" t="s">
        <v>2669</v>
      </c>
      <c r="C39" s="1493"/>
      <c r="D39" s="1493"/>
      <c r="E39" s="1493"/>
      <c r="F39" s="1493"/>
    </row>
    <row r="40" ht="14.1" customHeight="1" x14ac:dyDescent="0.3">
      <c r="B40" s="222" t="s">
        <v>2670</v>
      </c>
      <c r="C40" s="188"/>
      <c r="D40" s="188"/>
      <c r="E40" s="188"/>
      <c r="F40" s="188"/>
    </row>
    <row r="41" ht="14.1" customHeight="1" x14ac:dyDescent="0.3">
      <c r="B41" s="222" t="s">
        <v>2671</v>
      </c>
      <c r="C41" s="188"/>
      <c r="D41" s="188"/>
      <c r="E41" s="188"/>
      <c r="F41" s="188"/>
    </row>
    <row r="42" ht="14.1" customHeight="1" x14ac:dyDescent="0.3">
      <c r="B42" s="222" t="s">
        <v>2672</v>
      </c>
      <c r="C42" s="188"/>
      <c r="D42" s="188"/>
      <c r="E42" s="188"/>
      <c r="F42" s="188"/>
    </row>
    <row r="43" ht="14.1" customHeight="1" x14ac:dyDescent="0.3">
      <c r="B43" s="222" t="s">
        <v>2673</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2674</v>
      </c>
      <c r="C48" s="3171"/>
      <c r="D48" s="3171"/>
      <c r="E48" s="3171"/>
    </row>
    <row r="49" ht="14.1" customHeight="1" x14ac:dyDescent="0.3">
      <c r="B49" s="3172" t="s">
        <v>2675</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2677</v>
      </c>
      <c r="C9" s="3181" t="s">
        <v>2678</v>
      </c>
      <c r="D9" s="3181" t="s">
        <v>2679</v>
      </c>
      <c r="E9" s="3181" t="s">
        <v>2680</v>
      </c>
      <c r="F9" s="3181" t="s">
        <v>2681</v>
      </c>
      <c r="G9" s="3181" t="s">
        <v>2682</v>
      </c>
      <c r="H9" s="3181" t="s">
        <v>2683</v>
      </c>
      <c r="I9" s="3182" t="s">
        <v>2684</v>
      </c>
      <c r="J9" s="3182" t="s">
        <v>2685</v>
      </c>
    </row>
    <row r="10" x14ac:dyDescent="0.3">
      <c r="B10" s="349" t="s">
        <v>2686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