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<sst xmlns="http://schemas.openxmlformats.org/spreadsheetml/2006/main" count="14828" uniqueCount="2680">
  <si>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</si>
  <si>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</si>
  <si>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</si>
  <si>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</si>
  <si>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</si>
  <si>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</si>
  <si>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</si>
  <si>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</si>
  <si>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</si>
  <si>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</si>
  <si>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</si>
  <si>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</si>
  <si>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</si>
  <si>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</si>
  <si>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</si>
  <si>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</si>
  <si>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</si>
  <si>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</si>
  <si>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</si>
  <si>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</si>
  <si>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</si>
  <si>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</si>
  <si>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</si>
  <si>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</si>
  <si>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</si>
  <si>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</si>
  <si>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</si>
  <si>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</si>
  <si>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</si>
  <si>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</si>
  <si>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</si>
  <si>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</si>
  <si>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</si>
  <si>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</si>
  <si>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</si>
  <si>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</si>
  <si>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</si>
  <si>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</si>
  <si>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</si>
  <si>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</si>
  <si>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</si>
  <si>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</si>
  <si>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</si>
  <si>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</si>
  <si>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</si>
  <si>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</si>
  <si>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</si>
  <si>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</si>
  <si>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</si>
  <si>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</si>
  <si>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</si>
  <si>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</si>
  <si>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</si>
  <si>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</si>
  <si>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</si>
  <si>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</si>
  <si>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</si>
  <si>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</si>
  <si>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</si>
  <si>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</si>
  <si>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</si>
  <si>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</si>
  <si>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</si>
  <si>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</si>
  <si>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</si>
  <si>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</si>
  <si>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</si>
  <si>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</si>
  <si>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</si>
  <si>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</si>
  <si>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</si>
  <si>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</si>
  <si>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</si>
  <si>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</si>
  <si>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</si>
  <si>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</si>
  <si>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</si>
  <si>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</si>
  <si>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</si>
  <si>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</si>
  <si>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</si>
  <si>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</si>
  <si>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</si>
  <si>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</si>
  <si>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</si>
  <si>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</si>
  <si>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</si>
  <si>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</si>
  <si>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</si>
  <si>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</si>
  <si>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</si>
  <si>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</si>
  <si>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</si>
  <si>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</si>
  <si>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</si>
  <si>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</si>
  <si>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</si>
  <si>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</si>
  <si>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</si>
  <si>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</si>
  <si>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</si>
  <si>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</si>
  <si>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</si>
  <si>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</si>
  <si>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</si>
  <si>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</si>
  <si>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</si>
  <si>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</si>
  <si>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</si>
  <si>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</si>
  <si>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</si>
  <si>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</si>
  <si>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</si>
  <si>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</si>
  <si>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</si>
  <si>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</si>
  <si>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</si>
  <si>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</si>
  <si>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</si>
  <si>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</si>
  <si>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</si>
  <si>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</si>
  <si>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</si>
  <si>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</si>
  <si>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</si>
  <si>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</si>
  <si>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</si>
  <si>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</si>
  <si>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</si>
  <si>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</si>
  <si>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</si>
  <si>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</si>
  <si>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</si>
  <si>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</si>
  <si>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</si>
  <si>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</si>
  <si>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</si>
  <si>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</si>
  <si>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</si>
  <si>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</si>
  <si>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</si>
  <si>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</si>
  <si>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</si>
  <si>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</si>
  <si>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</si>
  <si>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</si>
  <si>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</si>
  <si>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</si>
  <si>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</si>
  <si>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</si>
  <si>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</si>
  <si>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</si>
  <si>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</si>
  <si>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</si>
  <si>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</si>
  <si>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</si>
  <si>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</si>
  <si>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</si>
  <si>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</si>
  <si>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</si>
  <si>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</si>
  <si>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</si>
  <si>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</si>
  <si>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</si>
  <si>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</si>
  <si>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</si>
  <si>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</si>
  <si>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</si>
  <si>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</si>
  <si>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</si>
  <si>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</si>
  <si>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</si>
  <si>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</si>
  <si>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</si>
  <si>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</si>
  <si>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</si>
  <si>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</si>
  <si>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</si>
  <si>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</si>
  <si>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</si>
  <si>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</si>
  <si>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</si>
  <si>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</si>
  <si>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</si>
  <si>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</si>
  <si>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</si>
  <si>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</si>
  <si>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</si>
  <si>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</si>
  <si>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</si>
  <si>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</si>
  <si>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</si>
  <si>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</si>
  <si>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</si>
  <si>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</si>
  <si>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</si>
  <si>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</si>
  <si>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</si>
  <si>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</si>
  <si>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</si>
  <si>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</si>
  <si>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</si>
  <si>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</si>
  <si>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</si>
  <si>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</si>
  <si>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</si>
  <si>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</si>
  <si>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</si>
  <si>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</si>
  <si>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</si>
  <si>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</si>
  <si>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</si>
  <si>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</si>
  <si>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</si>
  <si>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</si>
  <si>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</si>
  <si>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</si>
  <si>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</si>
  <si>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</si>
  <si>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</si>
  <si>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</si>
  <si>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</si>
  <si>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</si>
  <si>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</si>
  <si>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</si>
  <si>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</si>
  <si>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</si>
  <si>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</si>
  <si>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</si>
  <si>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</si>
  <si>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</si>
  <si>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</si>
  <si>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</si>
  <si>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</si>
  <si>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</si>
  <si>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</si>
  <si>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</si>
  <si>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</si>
  <si>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</si>
  <si>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</si>
  <si>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</si>
  <si>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</si>
  <si>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</si>
  <si>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</si>
  <si>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</si>
  <si>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</si>
  <si>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</si>
  <si>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</si>
  <si>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</si>
  <si>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</si>
  <si>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</si>
  <si>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</si>
  <si>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</si>
  <si>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</si>
  <si>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</si>
  <si>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</si>
  <si>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</si>
  <si>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</si>
  <si>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</si>
  <si>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</si>
  <si>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</si>
  <si>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</si>
  <si>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</si>
  <si>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</si>
  <si>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</si>
  <si>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</si>
  <si>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</si>
  <si>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</si>
  <si>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</si>
  <si>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</si>
  <si>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</si>
  <si>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</si>
  <si>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</si>
  <si>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</si>
  <si>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</si>
  <si>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</si>
  <si>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</si>
  <si>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</si>
  <si>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</si>
  <si>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</si>
  <si>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</si>
  <si>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</si>
  <si>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</si>
  <si>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</si>
  <si>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</si>
  <si>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</si>
  <si>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</si>
  <si>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</si>
  <si>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</si>
  <si>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</si>
  <si>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</si>
  <si>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</si>
  <si>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</si>
  <si>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</si>
  <si>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</si>
  <si>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</si>
  <si>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</si>
  <si>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</si>
  <si>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</si>
  <si>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</si>
  <si>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</si>
  <si>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</si>
  <si>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</si>
  <si>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</si>
  <si>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</si>
  <si>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</si>
  <si>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</si>
  <si>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</si>
  <si>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</si>
  <si>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</si>
  <si>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</si>
  <si>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</si>
  <si>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</si>
  <si>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</si>
  <si>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</si>
  <si>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</si>
  <si>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</si>
  <si>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</si>
  <si>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</si>
  <si>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</si>
  <si>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</si>
  <si>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</si>
  <si>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</si>
  <si>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</si>
  <si>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</si>
  <si>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</si>
  <si>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</si>
  <si>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</si>
  <si>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</si>
  <si>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</si>
  <si>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</si>
  <si>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</si>
  <si>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</si>
  <si>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</si>
  <si>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</si>
  <si>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</si>
  <si>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</si>
  <si>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</si>
  <si>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</si>
  <si>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</si>
  <si>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</si>
  <si>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</si>
  <si>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</si>
  <si>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</si>
  <si>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</si>
  <si>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</si>
  <si>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</si>
  <si>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</si>
  <si>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</si>
  <si>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</si>
  <si>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</si>
  <si>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</si>
  <si>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</si>
  <si>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</si>
  <si>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</si>
  <si>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</si>
  <si>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</si>
  <si>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</si>
  <si>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</si>
  <si>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</si>
  <si>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</si>
  <si>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</si>
  <si>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</si>
  <si>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</si>
  <si>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</si>
  <si>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</si>
  <si>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</si>
  <si>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</si>
  <si>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</si>
  <si>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</si>
  <si>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</si>
  <si>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</si>
  <si>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</si>
  <si>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</si>
  <si>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</si>
  <si>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</si>
  <si>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</si>
  <si>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</si>
  <si>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</si>
  <si>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</si>
  <si>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</si>
  <si>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</si>
  <si>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</si>
  <si>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</si>
  <si>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</si>
  <si>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</si>
  <si>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</si>
  <si>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</si>
  <si>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</si>
  <si>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</si>
  <si>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</si>
  <si>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</si>
  <si>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</si>
  <si>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</si>
  <si>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</si>
  <si>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</si>
  <si>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</si>
  <si>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</si>
  <si>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</si>
  <si>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</si>
  <si>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</si>
  <si>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</si>
  <si>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</si>
  <si>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</si>
  <si>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</si>
  <si>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</si>
  <si>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</si>
  <si>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</si>
  <si>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</si>
  <si>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</si>
  <si>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</si>
  <si>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</si>
  <si>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</si>
  <si>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</si>
  <si>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</si>
  <si>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</si>
  <si>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</si>
  <si>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</si>
  <si>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</si>
  <si>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</si>
  <si>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</si>
  <si>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</si>
  <si>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</si>
  <si>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</si>
  <si>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</si>
  <si>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</si>
  <si>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</si>
  <si>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</si>
  <si>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</si>
  <si>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</si>
  <si>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</si>
  <si>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</si>
  <si>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</si>
  <si>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</si>
  <si>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</si>
  <si>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</si>
  <si>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</si>
  <si>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</si>
  <si>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</si>
  <si>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</si>
  <si>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</si>
  <si>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</si>
  <si>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</si>
  <si>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</si>
  <si>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</si>
  <si>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</si>
  <si>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</si>
  <si>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</si>
  <si>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</si>
  <si>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</si>
  <si>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</si>
  <si>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</si>
  <si>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</si>
  <si>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</si>
  <si>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</si>
  <si>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</si>
  <si>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</si>
  <si>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</si>
  <si>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</si>
  <si>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</si>
  <si>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</si>
  <si>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</si>
  <si>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</si>
  <si>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</si>
  <si>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</si>
  <si>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</si>
  <si>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</si>
  <si>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</si>
  <si>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</si>
  <si>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</si>
  <si>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</si>
  <si>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</si>
  <si>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</si>
  <si>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</si>
  <si>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</si>
  <si>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</si>
  <si>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</si>
  <si>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</si>
  <si>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</si>
  <si>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</si>
  <si>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</si>
  <si>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</si>
  <si>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</si>
  <si>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</si>
  <si>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</si>
  <si>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</si>
  <si>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</si>
  <si>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</si>
  <si>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</si>
  <si>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</si>
  <si>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</si>
  <si>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</si>
  <si>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</si>
  <si>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</si>
  <si>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</si>
  <si>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</si>
  <si>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</si>
  <si>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</si>
  <si>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</si>
  <si>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</si>
  <si>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</si>
  <si>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</si>
  <si>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</si>
  <si>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</si>
  <si>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</si>
  <si>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</si>
  <si>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</si>
  <si>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</si>
  <si>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</si>
  <si>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</si>
  <si>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</si>
  <si>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</si>
  <si>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</si>
  <si>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</si>
  <si>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</si>
  <si>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</si>
  <si>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</si>
  <si>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</si>
  <si>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</si>
  <si>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</si>
  <si>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</si>
  <si>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</si>
  <si>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</si>
  <si>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</si>
  <si>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</si>
  <si>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</si>
  <si>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</si>
  <si>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</si>
  <si>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</si>
  <si>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</si>
  <si>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</si>
  <si>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</si>
  <si>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</si>
  <si>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</si>
  <si>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</si>
  <si>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</si>
  <si>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</si>
  <si>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</si>
  <si>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</si>
  <si>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</si>
  <si>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</si>
  <si>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</si>
  <si>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</si>
  <si>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</si>
  <si>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</si>
  <si>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</si>
  <si>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</si>
  <si>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</si>
  <si>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</si>
  <si>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</si>
  <si>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</si>
  <si>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</si>
  <si>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</si>
  <si>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</si>
  <si>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</si>
  <si>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</si>
  <si>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</si>
  <si>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</si>
  <si>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</si>
  <si>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</si>
  <si>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</si>
  <si>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</si>
  <si>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</si>
  <si>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</si>
  <si>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</si>
  <si>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</si>
  <si>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</si>
  <si>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</si>
  <si>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</si>
  <si>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</si>
  <si>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</si>
  <si>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</si>
  <si>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</si>
  <si>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</si>
  <si>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</si>
  <si>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</si>
  <si>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</si>
  <si>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</si>
  <si>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</si>
  <si>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</si>
  <si>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</si>
  <si>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</si>
  <si>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</si>
  <si>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</si>
  <si>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</si>
  <si>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</si>
  <si>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</si>
  <si>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</si>
  <si>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</si>
  <si>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</si>
  <si>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</si>
  <si>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</si>
  <si>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</si>
  <si>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</si>
  <si>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</si>
  <si>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</si>
  <si>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</si>
  <si>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</si>
  <si>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</si>
  <si>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</si>
  <si>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</si>
  <si>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</si>
  <si>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</si>
  <si>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</si>
  <si>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</si>
  <si>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</si>
  <si>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</si>
  <si>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</si>
  <si>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</si>
  <si>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</si>
  <si>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</si>
  <si>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</si>
  <si>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</si>
  <si>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</si>
  <si>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</si>
  <si>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</si>
  <si>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</si>
  <si>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</si>
  <si>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</si>
  <si>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</si>
  <si>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</si>
  <si>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</si>
  <si>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</si>
  <si>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</si>
  <si>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</si>
  <si>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</si>
  <si>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</si>
  <si>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</si>
  <si>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</si>
  <si>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</si>
  <si>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</si>
  <si>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</si>
  <si>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</si>
  <si>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</si>
  <si>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</si>
  <si>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</si>
  <si>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</si>
  <si>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</si>
  <si>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</si>
  <si>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</si>
  <si>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</si>
  <si>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</si>
  <si>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</si>
  <si>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</si>
  <si>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</si>
  <si>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</si>
  <si>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</si>
  <si>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</si>
  <si>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</si>
  <si>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</si>
  <si>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</si>
  <si>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</si>
  <si>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</si>
  <si>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</si>
  <si>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</si>
  <si>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</si>
  <si>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</si>
  <si>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</si>
  <si>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</si>
  <si>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</si>
  <si>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</si>
  <si>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</si>
  <si>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</si>
  <si>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</si>
  <si>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</si>
  <si>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</si>
  <si>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</si>
  <si>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</si>
  <si>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</si>
  <si>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</si>
  <si>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</si>
  <si>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</si>
  <si>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</si>
  <si>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</si>
  <si>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</si>
  <si>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</si>
  <si>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</si>
  <si>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</si>
  <si>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</si>
  <si>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</si>
  <si>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</si>
  <si>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</si>
  <si>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</si>
  <si>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</si>
  <si>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</si>
  <si>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</si>
  <si>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</si>
  <si>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</si>
  <si>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</si>
  <si>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</si>
  <si>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</si>
  <si>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</si>
  <si>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</si>
  <si>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</si>
  <si>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</si>
  <si>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</si>
  <si>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</si>
  <si>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</si>
  <si>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</si>
  <si>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</si>
  <si>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</si>
  <si>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</si>
  <si>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</si>
  <si>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</si>
  <si>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</si>
  <si>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</si>
  <si>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</si>
  <si>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</si>
  <si>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</si>
  <si>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</si>
  <si>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</si>
  <si>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</si>
  <si>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</si>
  <si>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</si>
  <si>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</si>
  <si>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</si>
  <si>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</si>
  <si>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</si>
  <si>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</si>
  <si>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</si>
  <si>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</si>
  <si>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</si>
  <si>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</si>
  <si>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</si>
  <si>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</si>
  <si>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</si>
  <si>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</si>
  <si>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</si>
  <si>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</si>
  <si>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</si>
  <si>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</si>
  <si>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</si>
  <si>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</si>
  <si>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</si>
  <si>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</si>
  <si>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</si>
  <si>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</si>
  <si>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</si>
  <si>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</si>
  <si>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</si>
  <si>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</si>
  <si>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</si>
  <si>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</si>
  <si>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</si>
  <si>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</si>
  <si>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</si>
  <si>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</si>
  <si>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</si>
  <si>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</si>
  <si>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</si>
  <si>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</si>
  <si>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</si>
  <si>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</si>
  <si>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</si>
  <si>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</si>
  <si>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</si>
  <si>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</si>
  <si>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</si>
  <si>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</si>
  <si>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</si>
  <si>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</si>
  <si>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</si>
  <si>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</si>
  <si>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</si>
  <si>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</si>
  <si>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</si>
  <si>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</si>
  <si>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</si>
  <si>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</si>
  <si>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</si>
  <si>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</si>
  <si>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</si>
  <si>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</si>
  <si>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</si>
  <si>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</si>
  <si>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</si>
  <si>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</si>
  <si>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</si>
  <si>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</si>
  <si>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</si>
  <si>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</si>
  <si>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</si>
  <si>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</si>
  <si>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</si>
  <si>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</si>
  <si>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</si>
  <si>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</si>
  <si>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</si>
  <si>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</si>
  <si>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</si>
  <si>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</si>
  <si>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</si>
  <si>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</si>
  <si>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</si>
  <si>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</si>
  <si>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</si>
  <si>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</si>
  <si>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</si>
  <si>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</si>
  <si>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</si>
  <si>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</si>
  <si>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</si>
  <si>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</si>
  <si>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</si>
  <si>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</si>
  <si>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</si>
  <si>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</si>
  <si>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</si>
  <si>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</si>
  <si>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</si>
  <si>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</si>
  <si>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</si>
  <si>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</si>
  <si>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</si>
  <si>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</si>
  <si>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</si>
  <si>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</si>
  <si>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</si>
  <si>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</si>
  <si>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</si>
  <si>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</si>
  <si>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</si>
  <si>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</si>
  <si>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</si>
  <si>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</si>
  <si>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</si>
  <si>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</si>
  <si>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</si>
  <si>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</si>
  <si>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</si>
  <si>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</si>
  <si>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</si>
  <si>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</si>
  <si>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</si>
  <si>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</si>
  <si>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</si>
  <si>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</si>
  <si>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</si>
  <si>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</si>
  <si>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</si>
  <si>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</si>
  <si>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</si>
  <si>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</si>
  <si>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</si>
  <si>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</si>
  <si>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</si>
  <si>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</si>
  <si>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</si>
  <si>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</si>
  <si>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</si>
  <si>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</si>
  <si>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</si>
  <si>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</si>
  <si>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</si>
  <si>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</si>
  <si>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</si>
  <si>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</si>
  <si>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</si>
  <si>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</si>
  <si>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</si>
  <si>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</si>
  <si>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</si>
  <si>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</si>
  <si>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</si>
  <si>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</si>
  <si>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</si>
  <si>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</si>
  <si>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</si>
  <si>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</si>
  <si>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</si>
  <si>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</si>
  <si>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</si>
  <si>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</si>
  <si>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</si>
  <si>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</si>
  <si>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</si>
  <si>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</si>
  <si>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</si>
  <si>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</si>
  <si>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</si>
  <si>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</si>
  <si>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</si>
  <si>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</si>
  <si>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</si>
  <si>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</si>
  <si>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</si>
  <si>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</si>
  <si>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</si>
  <si>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</si>
  <si>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</si>
  <si>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</si>
  <si>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</si>
  <si>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</si>
  <si>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</si>
  <si>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</si>
  <si>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</si>
  <si>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</si>
  <si>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</si>
  <si>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</si>
  <si>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</si>
  <si>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</si>
  <si>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</si>
  <si>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</si>
  <si>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</si>
  <si>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</si>
  <si>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</si>
  <si>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</si>
  <si>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</si>
  <si>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</si>
  <si>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</si>
  <si>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</si>
  <si>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</si>
  <si>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</si>
  <si>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</si>
  <si>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</si>
  <si>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</si>
  <si>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</si>
  <si>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</si>
  <si>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</si>
  <si>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</si>
  <si>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</si>
  <si>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</si>
  <si>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</si>
  <si>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</si>
  <si>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</si>
  <si>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</si>
  <si>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</si>
  <si>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</si>
  <si>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</si>
  <si>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</si>
  <si>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</si>
  <si>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</si>
  <si>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</si>
  <si>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</si>
  <si>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</si>
  <si>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</si>
  <si>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</si>
  <si>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</si>
  <si>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</si>
  <si>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</si>
  <si>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</si>
  <si>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</si>
  <si>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</si>
  <si>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</si>
  <si>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</si>
  <si>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</si>
  <si>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</si>
  <si>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</si>
  <si>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</si>
  <si>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</si>
  <si>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</si>
  <si>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</si>
  <si>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</si>
  <si>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</si>
  <si>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</si>
  <si>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</si>
  <si>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</si>
  <si>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</si>
  <si>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</si>
  <si>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</si>
  <si>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</si>
  <si>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</si>
  <si>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</si>
  <si>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</si>
  <si>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</si>
  <si>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</si>
  <si>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</si>
  <si>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</si>
  <si>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</si>
  <si>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</si>
  <si>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</si>
  <si>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</si>
  <si>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</si>
  <si>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</si>
  <si>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</si>
  <si>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</si>
  <si>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</si>
  <si>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</si>
  <si>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</si>
  <si>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</si>
  <si>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</si>
  <si>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</si>
  <si>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</si>
  <si>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</si>
  <si>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</si>
  <si>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</si>
  <si>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</si>
  <si>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</si>
  <si>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</si>
  <si>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</si>
  <si>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</si>
  <si>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</si>
  <si>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</si>
  <si>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</si>
  <si>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</si>
  <si>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</si>
  <si>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</si>
  <si>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</si>
  <si>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</si>
  <si>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</si>
  <si>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</si>
  <si>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</si>
  <si>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</si>
  <si>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</si>
  <si>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</si>
  <si>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</si>
  <si>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</si>
  <si>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</si>
  <si>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</si>
  <si>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</si>
  <si>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</si>
  <si>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</si>
  <si>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</si>
  <si>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</si>
  <si>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</si>
  <si>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</si>
  <si>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</si>
  <si>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</si>
  <si>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</si>
  <si>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</si>
  <si>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</si>
  <si>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</si>
  <si>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</si>
  <si>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</si>
  <si>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</si>
  <si>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</si>
  <si>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</si>
  <si>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</si>
  <si>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</si>
  <si>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</si>
  <si>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</si>
  <si>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</si>
  <si>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</si>
  <si>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</si>
  <si>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</si>
  <si>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</si>
  <si>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</si>
  <si>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</si>
  <si>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</si>
  <si>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</si>
  <si>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</si>
  <si>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</si>
  <si>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</si>
  <si>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</si>
  <si>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</si>
  <si>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</si>
  <si>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</si>
  <si>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</si>
  <si>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</si>
  <si>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</si>
  <si>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</si>
  <si>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</si>
  <si>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</si>
  <si>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</si>
  <si>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</si>
  <si>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</si>
  <si>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</si>
  <si>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</si>
  <si>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</si>
  <si>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</si>
  <si>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</si>
  <si>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</si>
  <si>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</si>
  <si>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</si>
  <si>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</si>
  <si>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</si>
  <si>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</si>
  <si>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</si>
  <si>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</si>
  <si>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</si>
  <si>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</si>
  <si>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</si>
  <si>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</si>
  <si>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</si>
  <si>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</si>
  <si>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</si>
  <si>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</si>
  <si>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</si>
  <si>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</si>
  <si>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</si>
  <si>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</si>
  <si>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</si>
  <si>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</si>
  <si>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</si>
  <si>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</si>
  <si>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</si>
  <si>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</si>
  <si>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</si>
  <si>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</si>
  <si>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</si>
  <si>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</si>
  <si>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</si>
  <si>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</si>
  <si>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</si>
  <si>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</si>
  <si>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</si>
  <si>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</si>
  <si>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</si>
  <si>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</si>
  <si>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</si>
  <si>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</si>
  <si>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</si>
  <si>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</si>
  <si>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</si>
  <si>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</si>
  <si>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</si>
  <si>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</si>
  <si>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</si>
  <si>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</si>
  <si>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</si>
  <si>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</si>
  <si>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</si>
  <si>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</si>
  <si>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</si>
  <si>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</si>
  <si>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</si>
  <si>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</si>
  <si>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</si>
  <si>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</si>
  <si>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</si>
  <si>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</si>
  <si>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</si>
  <si>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</si>
  <si>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</si>
  <si>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</si>
  <si>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</si>
  <si>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</si>
  <si>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</si>
  <si>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</si>
  <si>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</si>
  <si>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</si>
  <si>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</si>
  <si>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</si>
  <si>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</si>
  <si>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</si>
  <si>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</si>
  <si>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</si>
  <si>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</si>
  <si>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</si>
  <si>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</si>
  <si>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</si>
  <si>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</si>
  <si>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</si>
  <si>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</si>
  <si>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</si>
  <si>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</si>
  <si>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</si>
  <si>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</si>
  <si>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</si>
  <si>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</si>
  <si>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</si>
  <si>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</si>
  <si>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</si>
  <si>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</si>
  <si>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</si>
  <si>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</si>
  <si>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</si>
  <si>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</si>
  <si>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</si>
  <si>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</si>
  <si>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</si>
  <si>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</si>
  <si>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</si>
  <si>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</si>
  <si>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</si>
  <si>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</si>
  <si>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</si>
  <si>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</si>
  <si>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</si>
  <si>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</si>
  <si>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</si>
  <si>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</si>
  <si>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</si>
  <si>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</si>
  <si>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</si>
  <si>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</si>
  <si>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</si>
  <si>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</si>
  <si>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</si>
  <si>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</si>
  <si>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</si>
  <si>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</si>
  <si>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</si>
  <si>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</si>
  <si>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</si>
  <si>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</si>
  <si>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</si>
  <si>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</si>
  <si>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</si>
  <si>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</si>
  <si>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</si>
  <si>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</si>
  <si>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</si>
  <si>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</si>
  <si>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</si>
  <si>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</si>
  <si>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</si>
  <si>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</si>
  <si>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</si>
  <si>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</si>
  <si>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</si>
  <si>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</si>
  <si>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</si>
  <si>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</si>
  <si>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</si>
  <si>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</si>
  <si>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</si>
  <si>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</si>
  <si>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</si>
  <si>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</si>
  <si>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</si>
  <si>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</si>
  <si>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</si>
  <si>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</si>
  <si>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</si>
  <si>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</si>
  <si>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</si>
  <si>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</si>
  <si>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</si>
  <si>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0.38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</si>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</sst>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1345957.3950079803</v>
      </c>
      <c r="D10" s="17">
        <v>7248.250284644263</v>
      </c>
      <c r="E10" s="17">
        <v>23.088415721717865</v>
      </c>
      <c r="F10" s="17">
        <v>4740.836370453386</v>
      </c>
      <c r="G10" s="17">
        <v>8286.1812140904</v>
      </c>
      <c r="H10" s="17">
        <v>2551.2470913329444</v>
      </c>
      <c r="I10" s="18">
        <v>164.61</v>
      </c>
      <c r="J10" s="19">
        <v>1555026.8331442748</v>
      </c>
    </row>
    <row r="11" ht="18" customHeight="1" x14ac:dyDescent="0.25" s="1" customFormat="1">
      <c r="B11" s="20" t="s">
        <v>79</v>
      </c>
      <c r="C11" s="21">
        <v>1324176.5364214734</v>
      </c>
      <c r="D11" s="21">
        <v>199.60496773927832</v>
      </c>
      <c r="E11" s="21">
        <v>22.887565956623224</v>
      </c>
      <c r="F11" s="21">
        <v>4730.216370453386</v>
      </c>
      <c r="G11" s="21">
        <v>8270.2512140904</v>
      </c>
      <c r="H11" s="21">
        <v>936.1733431793741</v>
      </c>
      <c r="I11" s="22" t="s">
        <v>80</v>
      </c>
      <c r="J11" s="23">
        <v>1335830.6804966782</v>
      </c>
    </row>
    <row r="12" ht="18" customHeight="1" x14ac:dyDescent="0.25" s="1" customFormat="1">
      <c r="B12" s="24" t="s">
        <v>81</v>
      </c>
      <c r="C12" s="21">
        <v>849588.9238856479</v>
      </c>
      <c r="D12" s="21">
        <v>19.153196606210397</v>
      </c>
      <c r="E12" s="21">
        <v>6.5248025807796015</v>
      </c>
      <c r="F12" s="21">
        <v>2415.7325560655204</v>
      </c>
      <c r="G12" s="21">
        <v>311.29120186376804</v>
      </c>
      <c r="H12" s="21">
        <v>66.38881406049201</v>
      </c>
      <c r="I12" s="22" t="s">
        <v>82</v>
      </c>
      <c r="J12" s="23">
        <v>851854.2860745285</v>
      </c>
    </row>
    <row r="13" ht="18" customHeight="1" x14ac:dyDescent="0.25" s="1" customFormat="1">
      <c r="B13" s="25" t="s">
        <v>83</v>
      </c>
      <c r="C13" s="26">
        <v>763889.4895028443</v>
      </c>
      <c r="D13" s="26">
        <v>16.42119845384415</v>
      </c>
      <c r="E13" s="26">
        <v>5.982906430192128</v>
      </c>
      <c r="F13" s="27">
        <v>2183.921591656811</v>
      </c>
      <c r="G13" s="27">
        <v>285.7736730989045</v>
      </c>
      <c r="H13" s="27">
        <v>59.95352944937467</v>
      </c>
      <c r="I13" s="28" t="s">
        <v>82</v>
      </c>
      <c r="J13" s="29">
        <v>765934.7532635529</v>
      </c>
    </row>
    <row r="14" ht="18" customHeight="1" x14ac:dyDescent="0.25" s="1" customFormat="1">
      <c r="B14" s="25" t="s">
        <v>84</v>
      </c>
      <c r="C14" s="26">
        <v>51218.66912453227</v>
      </c>
      <c r="D14" s="26">
        <v>1.923555946253376</v>
      </c>
      <c r="E14" s="26">
        <v>0.3615169016811489</v>
      </c>
      <c r="F14" s="27">
        <v>146.4203358129365</v>
      </c>
      <c r="G14" s="27">
        <v>15.86090824862003</v>
      </c>
      <c r="H14" s="27">
        <v>3.87222197731208</v>
      </c>
      <c r="I14" s="28" t="s">
        <v>82</v>
      </c>
      <c r="J14" s="29">
        <v>51368.33066997287</v>
      </c>
    </row>
    <row r="15" ht="18" customHeight="1" x14ac:dyDescent="0.25" s="1" customFormat="1">
      <c r="B15" s="30" t="s">
        <v>85</v>
      </c>
      <c r="C15" s="31">
        <v>34480.76525827138</v>
      </c>
      <c r="D15" s="31">
        <v>0.8084422061128784</v>
      </c>
      <c r="E15" s="31">
        <v>0.18037924890632223</v>
      </c>
      <c r="F15" s="32">
        <v>85.39062859577261</v>
      </c>
      <c r="G15" s="32">
        <v>9.65662051624351</v>
      </c>
      <c r="H15" s="32">
        <v>2.56306263380526</v>
      </c>
      <c r="I15" s="33" t="s">
        <v>82</v>
      </c>
      <c r="J15" s="34">
        <v>34551.202141002716</v>
      </c>
    </row>
    <row r="16" ht="18" customHeight="1" x14ac:dyDescent="0.25" s="1" customFormat="1">
      <c r="B16" s="35" t="s">
        <v>86</v>
      </c>
      <c r="C16" s="21">
        <v>99227.39237268707</v>
      </c>
      <c r="D16" s="21">
        <v>4.430590020346052</v>
      </c>
      <c r="E16" s="21">
        <v>0.6464235938206788</v>
      </c>
      <c r="F16" s="21">
        <v>375.15581311230585</v>
      </c>
      <c r="G16" s="21">
        <v>50.37820347736316</v>
      </c>
      <c r="H16" s="21">
        <v>9.86136628588294</v>
      </c>
      <c r="I16" s="22" t="s">
        <v>82</v>
      </c>
      <c r="J16" s="23">
        <v>99522.75114561924</v>
      </c>
    </row>
    <row r="17" ht="18" customHeight="1" x14ac:dyDescent="0.25" s="1" customFormat="1">
      <c r="B17" s="25" t="s">
        <v>87</v>
      </c>
      <c r="C17" s="26">
        <v>29975.04011018145</v>
      </c>
      <c r="D17" s="26">
        <v>1.4164584092224315</v>
      </c>
      <c r="E17" s="26">
        <v>0.20344157212295427</v>
      </c>
      <c r="F17" s="27">
        <v>94.60008001314435</v>
      </c>
      <c r="G17" s="27">
        <v>8.77130909307705</v>
      </c>
      <c r="H17" s="27">
        <v>2.2510738065549</v>
      </c>
      <c r="I17" s="28" t="s">
        <v>82</v>
      </c>
      <c r="J17" s="29">
        <v>30068.61296225226</v>
      </c>
    </row>
    <row r="18" ht="18" customHeight="1" x14ac:dyDescent="0.25" s="1" customFormat="1">
      <c r="B18" s="25" t="s">
        <v>88</v>
      </c>
      <c r="C18" s="26">
        <v>9044.61123900995</v>
      </c>
      <c r="D18" s="26">
        <v>0.3776294458814149</v>
      </c>
      <c r="E18" s="26">
        <v>0.060171074766282986</v>
      </c>
      <c r="F18" s="27">
        <v>24.66180482433433</v>
      </c>
      <c r="G18" s="27">
        <v>2.40767104810307</v>
      </c>
      <c r="H18" s="27">
        <v>0.65980555688636</v>
      </c>
      <c r="I18" s="28" t="s">
        <v>82</v>
      </c>
      <c r="J18" s="29">
        <v>9071.130198307694</v>
      </c>
    </row>
    <row r="19" ht="18" customHeight="1" x14ac:dyDescent="0.25" s="1" customFormat="1">
      <c r="B19" s="25" t="s">
        <v>89</v>
      </c>
      <c r="C19" s="26">
        <v>12457.197179090017</v>
      </c>
      <c r="D19" s="26">
        <v>0.2950922222603594</v>
      </c>
      <c r="E19" s="26">
        <v>0.03570573512087189</v>
      </c>
      <c r="F19" s="27">
        <v>35.51324829047729</v>
      </c>
      <c r="G19" s="27">
        <v>4.1515343178298</v>
      </c>
      <c r="H19" s="27">
        <v>1.08662190330593</v>
      </c>
      <c r="I19" s="28" t="s">
        <v>82</v>
      </c>
      <c r="J19" s="29">
        <v>12474.921781120338</v>
      </c>
    </row>
    <row r="20" ht="18" customHeight="1" x14ac:dyDescent="0.25" s="1" customFormat="1">
      <c r="B20" s="25" t="s">
        <v>90</v>
      </c>
      <c r="C20" s="26">
        <v>362.725765938</v>
      </c>
      <c r="D20" s="26">
        <v>0.007177234968</v>
      </c>
      <c r="E20" s="26">
        <v>0.0007487602452000001</v>
      </c>
      <c r="F20" s="27">
        <v>1.00209704904</v>
      </c>
      <c r="G20" s="27">
        <v>0.132371469936</v>
      </c>
      <c r="H20" s="27">
        <v>0.033092867484</v>
      </c>
      <c r="I20" s="28" t="s">
        <v>82</v>
      </c>
      <c r="J20" s="29">
        <v>363.125149982082</v>
      </c>
    </row>
    <row r="21" ht="18" customHeight="1" x14ac:dyDescent="0.25" s="1" customFormat="1">
      <c r="B21" s="25" t="s">
        <v>91</v>
      </c>
      <c r="C21" s="26">
        <v>6755.179175473159</v>
      </c>
      <c r="D21" s="26">
        <v>0.2350026750806272</v>
      </c>
      <c r="E21" s="26">
        <v>0.03943222335772544</v>
      </c>
      <c r="F21" s="27">
        <v>18.43673678921515</v>
      </c>
      <c r="G21" s="27">
        <v>1.83614697589914</v>
      </c>
      <c r="H21" s="27">
        <v>0.51601288643838</v>
      </c>
      <c r="I21" s="28" t="s">
        <v>82</v>
      </c>
      <c r="J21" s="29">
        <v>6772.208789565214</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40632.63890299451</v>
      </c>
      <c r="D23" s="26">
        <v>2.0992300329332205</v>
      </c>
      <c r="E23" s="26">
        <v>0.3069242282076441</v>
      </c>
      <c r="F23" s="27">
        <v>200.9418461460947</v>
      </c>
      <c r="G23" s="27">
        <v>33.0791705725181</v>
      </c>
      <c r="H23" s="27">
        <v>5.31475926521337</v>
      </c>
      <c r="I23" s="28" t="s">
        <v>82</v>
      </c>
      <c r="J23" s="29">
        <v>40772.75226439167</v>
      </c>
    </row>
    <row r="24" ht="18" customHeight="1" x14ac:dyDescent="0.25" s="1" customFormat="1">
      <c r="B24" s="35" t="s">
        <v>95</v>
      </c>
      <c r="C24" s="21">
        <v>181572.20434918941</v>
      </c>
      <c r="D24" s="21">
        <v>34.86083621997704</v>
      </c>
      <c r="E24" s="21">
        <v>6.752545881337523</v>
      </c>
      <c r="F24" s="21">
        <v>1393.1551509108185</v>
      </c>
      <c r="G24" s="21">
        <v>7851.61883371613</v>
      </c>
      <c r="H24" s="21">
        <v>844.6551053180967</v>
      </c>
      <c r="I24" s="22" t="s">
        <v>82</v>
      </c>
      <c r="J24" s="23">
        <v>184337.7324219032</v>
      </c>
    </row>
    <row r="25" ht="18" customHeight="1" x14ac:dyDescent="0.25" s="1" customFormat="1">
      <c r="B25" s="25" t="s">
        <v>96</v>
      </c>
      <c r="C25" s="37">
        <v>9288.984327736023</v>
      </c>
      <c r="D25" s="37">
        <v>0.06356863105807647</v>
      </c>
      <c r="E25" s="37">
        <v>0.2542745242323059</v>
      </c>
      <c r="F25" s="27">
        <v>31.78431552903824</v>
      </c>
      <c r="G25" s="27">
        <v>12.71372621161529</v>
      </c>
      <c r="H25" s="27">
        <v>6.35686310580765</v>
      </c>
      <c r="I25" s="28" t="s">
        <v>82</v>
      </c>
      <c r="J25" s="29">
        <v>9358.14699832721</v>
      </c>
    </row>
    <row r="26" ht="18" customHeight="1" x14ac:dyDescent="0.25" s="1" customFormat="1">
      <c r="B26" s="25" t="s">
        <v>97</v>
      </c>
      <c r="C26" s="37">
        <v>108622.2631561492</v>
      </c>
      <c r="D26" s="37">
        <v>33.16562115516297</v>
      </c>
      <c r="E26" s="37">
        <v>4.121826716244418</v>
      </c>
      <c r="F26" s="27">
        <v>1052.7879324281803</v>
      </c>
      <c r="G26" s="27">
        <v>7698.261974656194</v>
      </c>
      <c r="H26" s="27">
        <v>809.1645639268492</v>
      </c>
      <c r="I26" s="28" t="s">
        <v>82</v>
      </c>
      <c r="J26" s="29">
        <v>110643.18462829854</v>
      </c>
    </row>
    <row r="27" ht="18" customHeight="1" x14ac:dyDescent="0.25" s="1" customFormat="1">
      <c r="B27" s="25" t="s">
        <v>98</v>
      </c>
      <c r="C27" s="37">
        <v>5703.965340410167</v>
      </c>
      <c r="D27" s="37">
        <v>0.3174209440920001</v>
      </c>
      <c r="E27" s="37">
        <v>2.187527470128</v>
      </c>
      <c r="F27" s="27">
        <v>91.784369376</v>
      </c>
      <c r="G27" s="27">
        <v>76.48697448000001</v>
      </c>
      <c r="H27" s="27">
        <v>15.297394896</v>
      </c>
      <c r="I27" s="28" t="s">
        <v>82</v>
      </c>
      <c r="J27" s="29">
        <v>6292.547906428663</v>
      </c>
    </row>
    <row r="28" ht="18" customHeight="1" x14ac:dyDescent="0.25" s="1" customFormat="1">
      <c r="B28" s="25" t="s">
        <v>99</v>
      </c>
      <c r="C28" s="37">
        <v>3305.982991703624</v>
      </c>
      <c r="D28" s="37">
        <v>0.30850321599999997</v>
      </c>
      <c r="E28" s="37">
        <v>0.08814377600000001</v>
      </c>
      <c r="F28" s="27">
        <v>66.107832</v>
      </c>
      <c r="G28" s="27">
        <v>44.071888</v>
      </c>
      <c r="H28" s="27">
        <v>8.8143776</v>
      </c>
      <c r="I28" s="28" t="s">
        <v>82</v>
      </c>
      <c r="J28" s="29">
        <v>3337.979182391624</v>
      </c>
    </row>
    <row r="29" ht="18" customHeight="1" x14ac:dyDescent="0.25" s="1" customFormat="1">
      <c r="B29" s="38" t="s">
        <v>100</v>
      </c>
      <c r="C29" s="39">
        <v>54651.0085331904</v>
      </c>
      <c r="D29" s="39">
        <v>1.005722273664</v>
      </c>
      <c r="E29" s="39">
        <v>0.1007733947328</v>
      </c>
      <c r="F29" s="40">
        <v>150.6907015776</v>
      </c>
      <c r="G29" s="40">
        <v>20.08427036832</v>
      </c>
      <c r="H29" s="40">
        <v>5.02190578944</v>
      </c>
      <c r="I29" s="41" t="s">
        <v>82</v>
      </c>
      <c r="J29" s="42">
        <v>54705.87370645718</v>
      </c>
    </row>
    <row r="30" ht="18" customHeight="1" x14ac:dyDescent="0.25">
      <c r="B30" s="24" t="s">
        <v>101</v>
      </c>
      <c r="C30" s="43">
        <v>164379.29334283594</v>
      </c>
      <c r="D30" s="43">
        <v>136.79239160469598</v>
      </c>
      <c r="E30" s="43">
        <v>8.7352370631452</v>
      </c>
      <c r="F30" s="43">
        <v>465.61517325312</v>
      </c>
      <c r="G30" s="43">
        <v>50.650705611148</v>
      </c>
      <c r="H30" s="43">
        <v>13.218747448492</v>
      </c>
      <c r="I30" s="44" t="s">
        <v>82</v>
      </c>
      <c r="J30" s="45">
        <v>170524.3181295009</v>
      </c>
    </row>
    <row r="31" ht="18" customHeight="1" x14ac:dyDescent="0.25">
      <c r="B31" s="25" t="s">
        <v>102</v>
      </c>
      <c r="C31" s="26">
        <v>10189.641701330249</v>
      </c>
      <c r="D31" s="26">
        <v>4.28430726684</v>
      </c>
      <c r="E31" s="26">
        <v>0.0986297611608</v>
      </c>
      <c r="F31" s="27">
        <v>29.3611750848</v>
      </c>
      <c r="G31" s="27">
        <v>3.2831204958</v>
      </c>
      <c r="H31" s="27">
        <v>0.83167449156</v>
      </c>
      <c r="I31" s="28" t="s">
        <v>82</v>
      </c>
      <c r="J31" s="29">
        <v>10335.739191509381</v>
      </c>
    </row>
    <row r="32" ht="18" customHeight="1" x14ac:dyDescent="0.25">
      <c r="B32" s="25" t="s">
        <v>103</v>
      </c>
      <c r="C32" s="26">
        <v>130344.91605710376</v>
      </c>
      <c r="D32" s="26">
        <v>123.44466374898</v>
      </c>
      <c r="E32" s="26">
        <v>1.0486730767942</v>
      </c>
      <c r="F32" s="27">
        <v>371.73135117732</v>
      </c>
      <c r="G32" s="27">
        <v>42.323714652748</v>
      </c>
      <c r="H32" s="27">
        <v>10.771146343882</v>
      </c>
      <c r="I32" s="28" t="s">
        <v>82</v>
      </c>
      <c r="J32" s="29">
        <v>134079.26500742568</v>
      </c>
    </row>
    <row r="33" ht="18" customHeight="1" x14ac:dyDescent="0.25">
      <c r="B33" s="25" t="s">
        <v>104</v>
      </c>
      <c r="C33" s="26">
        <v>23844.73558440192</v>
      </c>
      <c r="D33" s="26">
        <v>9.063420588876</v>
      </c>
      <c r="E33" s="26">
        <v>7.5879342251901996</v>
      </c>
      <c r="F33" s="27">
        <v>64.52264699100002</v>
      </c>
      <c r="G33" s="27">
        <v>5.0438704626</v>
      </c>
      <c r="H33" s="27">
        <v>1.61592661305</v>
      </c>
      <c r="I33" s="28" t="s">
        <v>82</v>
      </c>
      <c r="J33" s="29">
        <v>26109.313930565848</v>
      </c>
    </row>
    <row r="34" ht="18" customHeight="1" x14ac:dyDescent="0.25">
      <c r="B34" s="35" t="s">
        <v>105</v>
      </c>
      <c r="C34" s="21">
        <v>29408.72247111287</v>
      </c>
      <c r="D34" s="21">
        <v>4.367953288048809</v>
      </c>
      <c r="E34" s="21">
        <v>0.22855683754021847</v>
      </c>
      <c r="F34" s="21">
        <v>80.55767711162113</v>
      </c>
      <c r="G34" s="21">
        <v>6.31226942199159</v>
      </c>
      <c r="H34" s="21">
        <v>2.04931006641053</v>
      </c>
      <c r="I34" s="22" t="s">
        <v>80</v>
      </c>
      <c r="J34" s="23">
        <v>29591.592725126397</v>
      </c>
    </row>
    <row r="35" ht="18" customHeight="1" x14ac:dyDescent="0.25">
      <c r="B35" s="25" t="s">
        <v>106</v>
      </c>
      <c r="C35" s="26">
        <v>29408.72247111287</v>
      </c>
      <c r="D35" s="26">
        <v>4.367953288048809</v>
      </c>
      <c r="E35" s="26">
        <v>0.22855683754021847</v>
      </c>
      <c r="F35" s="27">
        <v>80.55767711162113</v>
      </c>
      <c r="G35" s="27">
        <v>6.31226942199159</v>
      </c>
      <c r="H35" s="27">
        <v>2.04931006641053</v>
      </c>
      <c r="I35" s="28" t="s">
        <v>82</v>
      </c>
      <c r="J35" s="29">
        <v>29591.592725126397</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21780.858586506805</v>
      </c>
      <c r="D37" s="21">
        <v>7048.645316904985</v>
      </c>
      <c r="E37" s="21">
        <v>0.20084976509464</v>
      </c>
      <c r="F37" s="21">
        <v>10.62</v>
      </c>
      <c r="G37" s="21">
        <v>15.93</v>
      </c>
      <c r="H37" s="21">
        <v>1615.0737481535702</v>
      </c>
      <c r="I37" s="22">
        <v>164.61</v>
      </c>
      <c r="J37" s="23">
        <v>219196.15264759643</v>
      </c>
    </row>
    <row r="38" ht="18" customHeight="1" x14ac:dyDescent="0.25">
      <c r="B38" s="24" t="s">
        <v>111</v>
      </c>
      <c r="C38" s="21" t="s">
        <v>80</v>
      </c>
      <c r="D38" s="21">
        <v>2060.6946969880664</v>
      </c>
      <c r="E38" s="21" t="s">
        <v>80</v>
      </c>
      <c r="F38" s="21" t="s">
        <v>80</v>
      </c>
      <c r="G38" s="21" t="s">
        <v>80</v>
      </c>
      <c r="H38" s="21" t="s">
        <v>80</v>
      </c>
      <c r="I38" s="22" t="s">
        <v>80</v>
      </c>
      <c r="J38" s="23">
        <v>57699.45151566586</v>
      </c>
    </row>
    <row r="39" ht="18" customHeight="1" x14ac:dyDescent="0.25">
      <c r="B39" s="25" t="s">
        <v>112</v>
      </c>
      <c r="C39" s="26" t="s">
        <v>80</v>
      </c>
      <c r="D39" s="26">
        <v>2060.6946969880664</v>
      </c>
      <c r="E39" s="27" t="s">
        <v>109</v>
      </c>
      <c r="F39" s="27" t="s">
        <v>109</v>
      </c>
      <c r="G39" s="27" t="s">
        <v>109</v>
      </c>
      <c r="H39" s="27" t="s">
        <v>109</v>
      </c>
      <c r="I39" s="47"/>
      <c r="J39" s="29">
        <v>57699.45151566586</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21780.858586506805</v>
      </c>
      <c r="D42" s="21">
        <v>4987.950619916918</v>
      </c>
      <c r="E42" s="21">
        <v>0.20084976509464</v>
      </c>
      <c r="F42" s="21">
        <v>10.62</v>
      </c>
      <c r="G42" s="21">
        <v>15.93</v>
      </c>
      <c r="H42" s="21">
        <v>1615.0737481535702</v>
      </c>
      <c r="I42" s="22">
        <v>164.61</v>
      </c>
      <c r="J42" s="23">
        <v>161496.70113193057</v>
      </c>
    </row>
    <row r="43" ht="18" customHeight="1" x14ac:dyDescent="0.25">
      <c r="B43" s="25" t="s">
        <v>116</v>
      </c>
      <c r="C43" s="26">
        <v>3174.200738312589</v>
      </c>
      <c r="D43" s="26">
        <v>728.9371638093877</v>
      </c>
      <c r="E43" s="26">
        <v>0.02357496509464</v>
      </c>
      <c r="F43" s="27">
        <v>10.62</v>
      </c>
      <c r="G43" s="27">
        <v>15.93</v>
      </c>
      <c r="H43" s="27">
        <v>1238.9685087682888</v>
      </c>
      <c r="I43" s="28">
        <v>164.61</v>
      </c>
      <c r="J43" s="29">
        <v>23590.688690725525</v>
      </c>
    </row>
    <row r="44" ht="18" customHeight="1" x14ac:dyDescent="0.25">
      <c r="B44" s="25" t="s">
        <v>117</v>
      </c>
      <c r="C44" s="26">
        <v>26.49739604058495</v>
      </c>
      <c r="D44" s="26">
        <v>4155.094957738107</v>
      </c>
      <c r="E44" s="49"/>
      <c r="F44" s="49"/>
      <c r="G44" s="27" t="s">
        <v>82</v>
      </c>
      <c r="H44" s="27">
        <v>376.1052393852816</v>
      </c>
      <c r="I44" s="28" t="s">
        <v>82</v>
      </c>
      <c r="J44" s="29">
        <v>116369.15621270759</v>
      </c>
    </row>
    <row r="45" ht="18" customHeight="1" x14ac:dyDescent="0.25">
      <c r="B45" s="25" t="s">
        <v>118</v>
      </c>
      <c r="C45" s="26">
        <v>18580.0784</v>
      </c>
      <c r="D45" s="26">
        <v>102.6649238</v>
      </c>
      <c r="E45" s="26">
        <v>0.1772748</v>
      </c>
      <c r="F45" s="48" t="s">
        <v>82</v>
      </c>
      <c r="G45" s="48" t="s">
        <v>82</v>
      </c>
      <c r="H45" s="48" t="s">
        <v>93</v>
      </c>
      <c r="I45" s="50" t="s">
        <v>82</v>
      </c>
      <c r="J45" s="29">
        <v>21501.6740884</v>
      </c>
    </row>
    <row r="46" ht="18" customHeight="1" x14ac:dyDescent="0.25">
      <c r="B46" s="30" t="s">
        <v>119</v>
      </c>
      <c r="C46" s="31">
        <v>0.08205215363495</v>
      </c>
      <c r="D46" s="31">
        <v>1.25357456942279</v>
      </c>
      <c r="E46" s="31" t="s">
        <v>120</v>
      </c>
      <c r="F46" s="27" t="s">
        <v>109</v>
      </c>
      <c r="G46" s="27" t="s">
        <v>109</v>
      </c>
      <c r="H46" s="27" t="s">
        <v>109</v>
      </c>
      <c r="I46" s="28" t="s">
        <v>109</v>
      </c>
      <c r="J46" s="29">
        <v>35.18214009747307</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17772.240592070135</v>
      </c>
      <c r="D52" s="43">
        <v>1.162397059447015</v>
      </c>
      <c r="E52" s="43">
        <v>0.4675730681239198</v>
      </c>
      <c r="F52" s="43">
        <v>259.50505513395797</v>
      </c>
      <c r="G52" s="43">
        <v>168.14071697149268</v>
      </c>
      <c r="H52" s="43">
        <v>35.81633729731423</v>
      </c>
      <c r="I52" s="44" t="s">
        <v>82</v>
      </c>
      <c r="J52" s="45">
        <v>17928.694572787488</v>
      </c>
      <c r="K52" s="68"/>
    </row>
    <row r="53" ht="18" customHeight="1" x14ac:dyDescent="0.25">
      <c r="B53" s="69" t="s">
        <v>127</v>
      </c>
      <c r="C53" s="26">
        <v>5332.286172174923</v>
      </c>
      <c r="D53" s="26">
        <v>0.03646989838359495</v>
      </c>
      <c r="E53" s="26">
        <v>0.1458795935343798</v>
      </c>
      <c r="F53" s="27">
        <v>18.23494919179747</v>
      </c>
      <c r="G53" s="27">
        <v>7.29397967671899</v>
      </c>
      <c r="H53" s="27">
        <v>3.64698983835949</v>
      </c>
      <c r="I53" s="28" t="s">
        <v>82</v>
      </c>
      <c r="J53" s="29">
        <v>5371.965421616274</v>
      </c>
    </row>
    <row r="54" ht="18" customHeight="1" x14ac:dyDescent="0.25">
      <c r="B54" s="69" t="s">
        <v>128</v>
      </c>
      <c r="C54" s="26">
        <v>12439.954419895214</v>
      </c>
      <c r="D54" s="26">
        <v>1.12592716106342</v>
      </c>
      <c r="E54" s="26">
        <v>0.32169347458954</v>
      </c>
      <c r="F54" s="27">
        <v>241.2701059421605</v>
      </c>
      <c r="G54" s="27">
        <v>160.84673729477367</v>
      </c>
      <c r="H54" s="27">
        <v>32.16934745895474</v>
      </c>
      <c r="I54" s="28" t="s">
        <v>82</v>
      </c>
      <c r="J54" s="29">
        <v>12556.729151171217</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21353.605376544645</v>
      </c>
      <c r="D56" s="72"/>
      <c r="E56" s="72"/>
      <c r="F56" s="72"/>
      <c r="G56" s="72"/>
      <c r="H56" s="72"/>
      <c r="I56" s="73"/>
      <c r="J56" s="34">
        <v>21353.605376544645</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20491072.69890456</v>
      </c>
      <c r="D10" s="119" t="s">
        <v>157</v>
      </c>
      <c r="E10" s="49"/>
      <c r="F10" s="49"/>
      <c r="G10" s="49"/>
      <c r="H10" s="119">
        <v>1324176.5364214734</v>
      </c>
      <c r="I10" s="119">
        <v>199.60496773927832</v>
      </c>
      <c r="J10" s="120">
        <v>22.887565956623224</v>
      </c>
      <c r="K10" s="121" t="s">
        <v>108</v>
      </c>
    </row>
    <row r="11" ht="18" customHeight="1" x14ac:dyDescent="0.25">
      <c r="B11" s="122" t="s">
        <v>158</v>
      </c>
      <c r="C11" s="123">
        <v>4523972.362784369</v>
      </c>
      <c r="D11" s="124" t="s">
        <v>157</v>
      </c>
      <c r="E11" s="119">
        <v>73.92136973748585</v>
      </c>
      <c r="F11" s="119">
        <v>10.045591767437712</v>
      </c>
      <c r="G11" s="119">
        <v>3.4269304160289358</v>
      </c>
      <c r="H11" s="119">
        <v>334418.23371155077</v>
      </c>
      <c r="I11" s="119">
        <v>45.44597952370239</v>
      </c>
      <c r="J11" s="119">
        <v>15.503338491300045</v>
      </c>
      <c r="K11" s="121" t="s">
        <v>108</v>
      </c>
    </row>
    <row r="12" ht="18" customHeight="1" x14ac:dyDescent="0.25">
      <c r="B12" s="122" t="s">
        <v>159</v>
      </c>
      <c r="C12" s="123">
        <v>3755022.9850816806</v>
      </c>
      <c r="D12" s="124" t="s">
        <v>157</v>
      </c>
      <c r="E12" s="119">
        <v>87.01935183373729</v>
      </c>
      <c r="F12" s="119">
        <v>23.469374751749545</v>
      </c>
      <c r="G12" s="119">
        <v>1.3462068961243845</v>
      </c>
      <c r="H12" s="119">
        <v>326759.6662825932</v>
      </c>
      <c r="I12" s="119">
        <v>88.1280416383152</v>
      </c>
      <c r="J12" s="119">
        <v>5.05503783762253</v>
      </c>
      <c r="K12" s="121" t="s">
        <v>108</v>
      </c>
    </row>
    <row r="13" ht="18" customHeight="1" x14ac:dyDescent="0.25">
      <c r="B13" s="122" t="s">
        <v>160</v>
      </c>
      <c r="C13" s="123">
        <v>11902275.047712963</v>
      </c>
      <c r="D13" s="124" t="s">
        <v>157</v>
      </c>
      <c r="E13" s="119">
        <v>54.400000000000006</v>
      </c>
      <c r="F13" s="119">
        <v>1.6446397826669545</v>
      </c>
      <c r="G13" s="119">
        <v>0.1000000000000003</v>
      </c>
      <c r="H13" s="119">
        <v>647483.7625955852</v>
      </c>
      <c r="I13" s="119">
        <v>19.57495504771296</v>
      </c>
      <c r="J13" s="119">
        <v>1.1902275047712998</v>
      </c>
      <c r="K13" s="121" t="s">
        <v>108</v>
      </c>
    </row>
    <row r="14" ht="18" customHeight="1" x14ac:dyDescent="0.25">
      <c r="B14" s="122" t="s">
        <v>161</v>
      </c>
      <c r="C14" s="123">
        <v>83140</v>
      </c>
      <c r="D14" s="124" t="s">
        <v>157</v>
      </c>
      <c r="E14" s="119">
        <v>142.99999999999997</v>
      </c>
      <c r="F14" s="119">
        <v>30</v>
      </c>
      <c r="G14" s="119">
        <v>3.999999999999999</v>
      </c>
      <c r="H14" s="119">
        <v>11889.019999999999</v>
      </c>
      <c r="I14" s="119">
        <v>2.4942</v>
      </c>
      <c r="J14" s="119">
        <v>0.33255999999999997</v>
      </c>
      <c r="K14" s="121" t="s">
        <v>108</v>
      </c>
    </row>
    <row r="15" ht="18" customHeight="1" x14ac:dyDescent="0.25">
      <c r="B15" s="122" t="s">
        <v>162</v>
      </c>
      <c r="C15" s="123">
        <v>34206.168224</v>
      </c>
      <c r="D15" s="124" t="s">
        <v>157</v>
      </c>
      <c r="E15" s="125">
        <v>106.00000000000001</v>
      </c>
      <c r="F15" s="119">
        <v>92.1106051226558</v>
      </c>
      <c r="G15" s="119">
        <v>1.4695334797520874</v>
      </c>
      <c r="H15" s="119">
        <v>3625.8538317440007</v>
      </c>
      <c r="I15" s="119">
        <v>3.1507508540400004</v>
      </c>
      <c r="J15" s="119">
        <v>0.0502671094192</v>
      </c>
      <c r="K15" s="121" t="s">
        <v>108</v>
      </c>
    </row>
    <row r="16" ht="18" customHeight="1" x14ac:dyDescent="0.25">
      <c r="B16" s="122" t="s">
        <v>163</v>
      </c>
      <c r="C16" s="126">
        <v>192456.13510155035</v>
      </c>
      <c r="D16" s="127" t="s">
        <v>157</v>
      </c>
      <c r="E16" s="128">
        <v>110.95310297734763</v>
      </c>
      <c r="F16" s="128">
        <v>212.05372670491187</v>
      </c>
      <c r="G16" s="128">
        <v>3.9288693660566705</v>
      </c>
      <c r="H16" s="128">
        <v>21353.605376544645</v>
      </c>
      <c r="I16" s="128">
        <v>40.811040675507755</v>
      </c>
      <c r="J16" s="128">
        <v>0.756135013510145</v>
      </c>
      <c r="K16" s="129" t="s">
        <v>108</v>
      </c>
    </row>
    <row r="17" ht="18" customHeight="1" x14ac:dyDescent="0.25">
      <c r="B17" s="130" t="s">
        <v>81</v>
      </c>
      <c r="C17" s="131">
        <v>12733453.812098403</v>
      </c>
      <c r="D17" s="131" t="s">
        <v>157</v>
      </c>
      <c r="E17" s="132"/>
      <c r="F17" s="132"/>
      <c r="G17" s="132"/>
      <c r="H17" s="131">
        <v>849588.9238856479</v>
      </c>
      <c r="I17" s="131">
        <v>19.153196606210397</v>
      </c>
      <c r="J17" s="131">
        <v>6.5248025807796015</v>
      </c>
      <c r="K17" s="133" t="s">
        <v>164</v>
      </c>
    </row>
    <row r="18" ht="18" customHeight="1" x14ac:dyDescent="0.25">
      <c r="B18" s="122" t="s">
        <v>158</v>
      </c>
      <c r="C18" s="123">
        <v>1575690.87564</v>
      </c>
      <c r="D18" s="124" t="s">
        <v>157</v>
      </c>
      <c r="E18" s="119">
        <v>74.74580042276116</v>
      </c>
      <c r="F18" s="119">
        <v>2.7576314218276576</v>
      </c>
      <c r="G18" s="119">
        <v>0.5394078554569143</v>
      </c>
      <c r="H18" s="123">
        <v>117776.27571855322</v>
      </c>
      <c r="I18" s="123">
        <v>4.345174669752</v>
      </c>
      <c r="J18" s="123">
        <v>0.8499400360919999</v>
      </c>
      <c r="K18" s="134" t="s">
        <v>120</v>
      </c>
      <c r="L18" s="135"/>
    </row>
    <row r="19" ht="18" customHeight="1" x14ac:dyDescent="0.25">
      <c r="B19" s="122" t="s">
        <v>159</v>
      </c>
      <c r="C19" s="123">
        <v>2904144.5619864007</v>
      </c>
      <c r="D19" s="124" t="s">
        <v>157</v>
      </c>
      <c r="E19" s="119">
        <v>96.02829560327119</v>
      </c>
      <c r="F19" s="119">
        <v>0.9999999999999997</v>
      </c>
      <c r="G19" s="119">
        <v>1.4896150624198399</v>
      </c>
      <c r="H19" s="123">
        <v>278880.05247306265</v>
      </c>
      <c r="I19" s="123">
        <v>2.9041445619863997</v>
      </c>
      <c r="J19" s="123">
        <v>4.326057482979611</v>
      </c>
      <c r="K19" s="134" t="s">
        <v>164</v>
      </c>
      <c r="L19" s="135"/>
    </row>
    <row r="20" ht="18" customHeight="1" x14ac:dyDescent="0.25">
      <c r="B20" s="122" t="s">
        <v>160</v>
      </c>
      <c r="C20" s="123">
        <v>8104500.000000001</v>
      </c>
      <c r="D20" s="124" t="s">
        <v>157</v>
      </c>
      <c r="E20" s="119">
        <v>54.39999999999999</v>
      </c>
      <c r="F20" s="119">
        <v>0.9999999999999999</v>
      </c>
      <c r="G20" s="119">
        <v>0.09999999999999999</v>
      </c>
      <c r="H20" s="123">
        <v>440884.8</v>
      </c>
      <c r="I20" s="123">
        <v>8.1045</v>
      </c>
      <c r="J20" s="123">
        <v>0.81045</v>
      </c>
      <c r="K20" s="134" t="s">
        <v>120</v>
      </c>
      <c r="L20" s="135"/>
    </row>
    <row r="21" ht="18" customHeight="1" x14ac:dyDescent="0.25">
      <c r="B21" s="122" t="s">
        <v>161</v>
      </c>
      <c r="C21" s="123">
        <v>67018</v>
      </c>
      <c r="D21" s="124" t="s">
        <v>157</v>
      </c>
      <c r="E21" s="119">
        <v>142.99999999999997</v>
      </c>
      <c r="F21" s="119">
        <v>30.000000000000004</v>
      </c>
      <c r="G21" s="119">
        <v>4</v>
      </c>
      <c r="H21" s="123">
        <v>9583.573999999999</v>
      </c>
      <c r="I21" s="123">
        <v>2.01054</v>
      </c>
      <c r="J21" s="123">
        <v>0.268072</v>
      </c>
      <c r="K21" s="134" t="s">
        <v>120</v>
      </c>
      <c r="L21" s="135"/>
    </row>
    <row r="22" ht="18" customHeight="1" x14ac:dyDescent="0.25">
      <c r="B22" s="122" t="s">
        <v>162</v>
      </c>
      <c r="C22" s="123">
        <v>23247.374472000003</v>
      </c>
      <c r="D22" s="124" t="s">
        <v>157</v>
      </c>
      <c r="E22" s="119">
        <v>106</v>
      </c>
      <c r="F22" s="119">
        <v>0.9999999999999999</v>
      </c>
      <c r="G22" s="119">
        <v>1.4999999999999998</v>
      </c>
      <c r="H22" s="123">
        <v>2464.2216940320004</v>
      </c>
      <c r="I22" s="123">
        <v>0.023247374472</v>
      </c>
      <c r="J22" s="123">
        <v>0.034871061708</v>
      </c>
      <c r="K22" s="134" t="s">
        <v>120</v>
      </c>
      <c r="L22" s="135"/>
    </row>
    <row r="23" ht="18" customHeight="1" x14ac:dyDescent="0.25">
      <c r="B23" s="122" t="s">
        <v>163</v>
      </c>
      <c r="C23" s="123">
        <v>58852.99999999999</v>
      </c>
      <c r="D23" s="124" t="s">
        <v>157</v>
      </c>
      <c r="E23" s="119">
        <v>112.00000000000001</v>
      </c>
      <c r="F23" s="119">
        <v>30.000000000000004</v>
      </c>
      <c r="G23" s="119">
        <v>3.9999999999998304</v>
      </c>
      <c r="H23" s="123">
        <v>6591.536</v>
      </c>
      <c r="I23" s="123">
        <v>1.76559</v>
      </c>
      <c r="J23" s="123">
        <v>0.23541199999999</v>
      </c>
      <c r="K23" s="134" t="s">
        <v>120</v>
      </c>
      <c r="L23" s="135"/>
    </row>
    <row r="24" ht="18" customHeight="1" x14ac:dyDescent="0.25">
      <c r="B24" s="136" t="s">
        <v>165</v>
      </c>
      <c r="C24" s="123">
        <v>11487168.407525886</v>
      </c>
      <c r="D24" s="124" t="s">
        <v>157</v>
      </c>
      <c r="E24" s="49"/>
      <c r="F24" s="49"/>
      <c r="G24" s="49"/>
      <c r="H24" s="123">
        <v>763889.4895028443</v>
      </c>
      <c r="I24" s="123">
        <v>16.42119845384415</v>
      </c>
      <c r="J24" s="123">
        <v>5.982906430192128</v>
      </c>
      <c r="K24" s="134" t="s">
        <v>120</v>
      </c>
      <c r="L24" s="135"/>
    </row>
    <row r="25" ht="18" customHeight="1" x14ac:dyDescent="0.25">
      <c r="B25" s="137" t="s">
        <v>158</v>
      </c>
      <c r="C25" s="123">
        <v>805650.5203409495</v>
      </c>
      <c r="D25" s="138" t="s">
        <v>157</v>
      </c>
      <c r="E25" s="119">
        <v>74.74580042276118</v>
      </c>
      <c r="F25" s="119">
        <v>2.757631421827658</v>
      </c>
      <c r="G25" s="119">
        <v>0.5394078554569143</v>
      </c>
      <c r="H25" s="123">
        <v>60218.99300389831</v>
      </c>
      <c r="I25" s="123">
        <v>2.221687189904005</v>
      </c>
      <c r="J25" s="123">
        <v>0.4345742194248587</v>
      </c>
      <c r="K25" s="134" t="s">
        <v>120</v>
      </c>
      <c r="L25" s="135"/>
    </row>
    <row r="26" ht="18" customHeight="1" x14ac:dyDescent="0.25">
      <c r="B26" s="137" t="s">
        <v>159</v>
      </c>
      <c r="C26" s="123">
        <v>2860514.188710874</v>
      </c>
      <c r="D26" s="138" t="s">
        <v>157</v>
      </c>
      <c r="E26" s="119">
        <v>96.0282956032712</v>
      </c>
      <c r="F26" s="119">
        <v>0.9999999999999986</v>
      </c>
      <c r="G26" s="119">
        <v>1.4896150624198379</v>
      </c>
      <c r="H26" s="123">
        <v>274690.3020908793</v>
      </c>
      <c r="I26" s="123">
        <v>2.86051418871087</v>
      </c>
      <c r="J26" s="123">
        <v>4.26106502176938</v>
      </c>
      <c r="K26" s="134" t="s">
        <v>120</v>
      </c>
      <c r="L26" s="135"/>
    </row>
    <row r="27" ht="18" customHeight="1" x14ac:dyDescent="0.25">
      <c r="B27" s="137" t="s">
        <v>160</v>
      </c>
      <c r="C27" s="123">
        <v>7676795.464151989</v>
      </c>
      <c r="D27" s="138" t="s">
        <v>157</v>
      </c>
      <c r="E27" s="119">
        <v>54.4</v>
      </c>
      <c r="F27" s="119">
        <v>1.0000000000000002</v>
      </c>
      <c r="G27" s="119">
        <v>0.10000000000000014</v>
      </c>
      <c r="H27" s="123">
        <v>417617.67324986815</v>
      </c>
      <c r="I27" s="123">
        <v>7.67679546415199</v>
      </c>
      <c r="J27" s="123">
        <v>0.7676795464152</v>
      </c>
      <c r="K27" s="134" t="s">
        <v>120</v>
      </c>
      <c r="L27" s="135"/>
    </row>
    <row r="28" ht="18" customHeight="1" x14ac:dyDescent="0.25">
      <c r="B28" s="122" t="s">
        <v>161</v>
      </c>
      <c r="C28" s="123">
        <v>62484.75987888818</v>
      </c>
      <c r="D28" s="138" t="s">
        <v>157</v>
      </c>
      <c r="E28" s="119">
        <v>143</v>
      </c>
      <c r="F28" s="119">
        <v>30.000000000000075</v>
      </c>
      <c r="G28" s="119">
        <v>3.999999999999956</v>
      </c>
      <c r="H28" s="123">
        <v>8935.32066268101</v>
      </c>
      <c r="I28" s="123">
        <v>1.87454279636665</v>
      </c>
      <c r="J28" s="123">
        <v>0.24993903951555</v>
      </c>
      <c r="K28" s="134" t="s">
        <v>120</v>
      </c>
      <c r="L28" s="135"/>
    </row>
    <row r="29" ht="18" customHeight="1" x14ac:dyDescent="0.25">
      <c r="B29" s="122" t="s">
        <v>162</v>
      </c>
      <c r="C29" s="123">
        <v>22898.11788224004</v>
      </c>
      <c r="D29" s="138" t="s">
        <v>157</v>
      </c>
      <c r="E29" s="119">
        <v>106</v>
      </c>
      <c r="F29" s="119">
        <v>0.9999999999999982</v>
      </c>
      <c r="G29" s="119">
        <v>1.4999999999999976</v>
      </c>
      <c r="H29" s="123">
        <v>2427.2004955174443</v>
      </c>
      <c r="I29" s="123">
        <v>0.02289811788224</v>
      </c>
      <c r="J29" s="123">
        <v>0.03434717682336</v>
      </c>
      <c r="K29" s="134" t="s">
        <v>120</v>
      </c>
      <c r="L29" s="135"/>
    </row>
    <row r="30" ht="18" customHeight="1" x14ac:dyDescent="0.25">
      <c r="B30" s="122" t="s">
        <v>163</v>
      </c>
      <c r="C30" s="123">
        <v>58825.35656094621</v>
      </c>
      <c r="D30" s="138" t="s">
        <v>157</v>
      </c>
      <c r="E30" s="119">
        <v>112</v>
      </c>
      <c r="F30" s="119">
        <v>30.000000000000064</v>
      </c>
      <c r="G30" s="119">
        <v>3.999999999999918</v>
      </c>
      <c r="H30" s="123">
        <v>6588.439934825976</v>
      </c>
      <c r="I30" s="123">
        <v>1.76476069682839</v>
      </c>
      <c r="J30" s="123">
        <v>0.23530142624378</v>
      </c>
      <c r="K30" s="134" t="s">
        <v>120</v>
      </c>
      <c r="L30" s="135"/>
    </row>
    <row r="31" ht="18" customHeight="1" x14ac:dyDescent="0.25">
      <c r="B31" s="139" t="s">
        <v>166</v>
      </c>
      <c r="C31" s="123">
        <v>11487168.407525886</v>
      </c>
      <c r="D31" s="124" t="s">
        <v>157</v>
      </c>
      <c r="E31" s="140"/>
      <c r="F31" s="140"/>
      <c r="G31" s="140"/>
      <c r="H31" s="123">
        <v>763889.4895028443</v>
      </c>
      <c r="I31" s="123">
        <v>16.42119845384415</v>
      </c>
      <c r="J31" s="123">
        <v>5.982906430192128</v>
      </c>
      <c r="K31" s="134" t="s">
        <v>120</v>
      </c>
      <c r="L31" s="135"/>
    </row>
    <row r="32" ht="18" customHeight="1" x14ac:dyDescent="0.25">
      <c r="B32" s="137" t="s">
        <v>158</v>
      </c>
      <c r="C32" s="141">
        <v>805650.5203409495</v>
      </c>
      <c r="D32" s="124" t="s">
        <v>157</v>
      </c>
      <c r="E32" s="119">
        <v>74.74580042276118</v>
      </c>
      <c r="F32" s="119">
        <v>2.757631421827658</v>
      </c>
      <c r="G32" s="119">
        <v>0.5394078554569143</v>
      </c>
      <c r="H32" s="141">
        <v>60218.99300389831</v>
      </c>
      <c r="I32" s="141">
        <v>2.221687189904005</v>
      </c>
      <c r="J32" s="141">
        <v>0.4345742194248587</v>
      </c>
      <c r="K32" s="142" t="s">
        <v>120</v>
      </c>
      <c r="L32" s="135"/>
    </row>
    <row r="33" ht="18" customHeight="1" x14ac:dyDescent="0.25">
      <c r="B33" s="137" t="s">
        <v>159</v>
      </c>
      <c r="C33" s="141">
        <v>2860514.188710874</v>
      </c>
      <c r="D33" s="124" t="s">
        <v>157</v>
      </c>
      <c r="E33" s="119">
        <v>96.0282956032712</v>
      </c>
      <c r="F33" s="119">
        <v>0.9999999999999986</v>
      </c>
      <c r="G33" s="119">
        <v>1.4896150624198379</v>
      </c>
      <c r="H33" s="141">
        <v>274690.3020908793</v>
      </c>
      <c r="I33" s="141">
        <v>2.86051418871087</v>
      </c>
      <c r="J33" s="141">
        <v>4.26106502176938</v>
      </c>
      <c r="K33" s="142" t="s">
        <v>120</v>
      </c>
      <c r="L33" s="135"/>
    </row>
    <row r="34" ht="18" customHeight="1" x14ac:dyDescent="0.25">
      <c r="B34" s="137" t="s">
        <v>160</v>
      </c>
      <c r="C34" s="141">
        <v>7676795.464151989</v>
      </c>
      <c r="D34" s="124" t="s">
        <v>157</v>
      </c>
      <c r="E34" s="119">
        <v>54.4</v>
      </c>
      <c r="F34" s="119">
        <v>1.0000000000000002</v>
      </c>
      <c r="G34" s="119">
        <v>0.10000000000000014</v>
      </c>
      <c r="H34" s="141">
        <v>417617.67324986815</v>
      </c>
      <c r="I34" s="141">
        <v>7.67679546415199</v>
      </c>
      <c r="J34" s="141">
        <v>0.7676795464152</v>
      </c>
      <c r="K34" s="142" t="s">
        <v>120</v>
      </c>
      <c r="L34" s="135"/>
    </row>
    <row r="35" ht="18" customHeight="1" x14ac:dyDescent="0.25">
      <c r="B35" s="122" t="s">
        <v>161</v>
      </c>
      <c r="C35" s="141">
        <v>62484.75987888818</v>
      </c>
      <c r="D35" s="124" t="s">
        <v>157</v>
      </c>
      <c r="E35" s="119">
        <v>143</v>
      </c>
      <c r="F35" s="119">
        <v>30.000000000000075</v>
      </c>
      <c r="G35" s="119">
        <v>3.999999999999956</v>
      </c>
      <c r="H35" s="27">
        <v>8935.32066268101</v>
      </c>
      <c r="I35" s="141">
        <v>1.87454279636665</v>
      </c>
      <c r="J35" s="141">
        <v>0.24993903951555</v>
      </c>
      <c r="K35" s="142" t="s">
        <v>120</v>
      </c>
      <c r="L35" s="135"/>
    </row>
    <row r="36" ht="18" customHeight="1" x14ac:dyDescent="0.25">
      <c r="B36" s="122" t="s">
        <v>162</v>
      </c>
      <c r="C36" s="141">
        <v>22898.11788224004</v>
      </c>
      <c r="D36" s="124" t="s">
        <v>157</v>
      </c>
      <c r="E36" s="119">
        <v>106</v>
      </c>
      <c r="F36" s="119">
        <v>0.9999999999999982</v>
      </c>
      <c r="G36" s="119">
        <v>1.4999999999999976</v>
      </c>
      <c r="H36" s="27">
        <v>2427.2004955174443</v>
      </c>
      <c r="I36" s="141">
        <v>0.02289811788224</v>
      </c>
      <c r="J36" s="141">
        <v>0.03434717682336</v>
      </c>
      <c r="K36" s="142" t="s">
        <v>120</v>
      </c>
      <c r="L36" s="135"/>
    </row>
    <row r="37" ht="18" customHeight="1" x14ac:dyDescent="0.25">
      <c r="B37" s="122" t="s">
        <v>163</v>
      </c>
      <c r="C37" s="141">
        <v>58825.35656094621</v>
      </c>
      <c r="D37" s="124" t="s">
        <v>157</v>
      </c>
      <c r="E37" s="119">
        <v>112</v>
      </c>
      <c r="F37" s="119">
        <v>30.000000000000064</v>
      </c>
      <c r="G37" s="119">
        <v>3.999999999999918</v>
      </c>
      <c r="H37" s="27">
        <v>6588.439934825976</v>
      </c>
      <c r="I37" s="141">
        <v>1.76476069682839</v>
      </c>
      <c r="J37" s="141">
        <v>0.23530142624378</v>
      </c>
      <c r="K37" s="142" t="s">
        <v>120</v>
      </c>
      <c r="L37" s="135"/>
    </row>
    <row r="38" ht="18" customHeight="1" x14ac:dyDescent="0.25">
      <c r="B38" s="136" t="s">
        <v>84</v>
      </c>
      <c r="C38" s="123">
        <v>700919.5397853791</v>
      </c>
      <c r="D38" s="124" t="s">
        <v>157</v>
      </c>
      <c r="E38" s="49"/>
      <c r="F38" s="49"/>
      <c r="G38" s="49"/>
      <c r="H38" s="123">
        <v>51218.66912453227</v>
      </c>
      <c r="I38" s="123">
        <v>1.923555946253376</v>
      </c>
      <c r="J38" s="123">
        <v>0.3615169016811489</v>
      </c>
      <c r="K38" s="134" t="s">
        <v>164</v>
      </c>
      <c r="L38" s="135"/>
    </row>
    <row r="39" ht="18" customHeight="1" x14ac:dyDescent="0.25">
      <c r="B39" s="137" t="s">
        <v>158</v>
      </c>
      <c r="C39" s="27">
        <v>623618.4901500344</v>
      </c>
      <c r="D39" s="138" t="s">
        <v>157</v>
      </c>
      <c r="E39" s="119">
        <v>74.74580042276116</v>
      </c>
      <c r="F39" s="119">
        <v>2.7576314218276563</v>
      </c>
      <c r="G39" s="119">
        <v>0.5394078554569144</v>
      </c>
      <c r="H39" s="27">
        <v>46612.86320469812</v>
      </c>
      <c r="I39" s="27">
        <v>1.719709943670456</v>
      </c>
      <c r="J39" s="27">
        <v>0.3363847123951089</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72663.16631061914</v>
      </c>
      <c r="D41" s="138" t="s">
        <v>157</v>
      </c>
      <c r="E41" s="119">
        <v>54.4</v>
      </c>
      <c r="F41" s="119">
        <v>1.0000000000000118</v>
      </c>
      <c r="G41" s="119">
        <v>0.09999999999997365</v>
      </c>
      <c r="H41" s="27">
        <v>3952.8762472976814</v>
      </c>
      <c r="I41" s="27">
        <v>0.07266316631062</v>
      </c>
      <c r="J41" s="27">
        <v>0.00726631663106</v>
      </c>
      <c r="K41" s="143" t="s">
        <v>120</v>
      </c>
      <c r="L41" s="135"/>
    </row>
    <row r="42" ht="18" customHeight="1" x14ac:dyDescent="0.25">
      <c r="B42" s="122" t="s">
        <v>161</v>
      </c>
      <c r="C42" s="27">
        <v>4362.640987652365</v>
      </c>
      <c r="D42" s="138" t="s">
        <v>157</v>
      </c>
      <c r="E42" s="119">
        <v>143.00000000000003</v>
      </c>
      <c r="F42" s="119">
        <v>29.999999999999783</v>
      </c>
      <c r="G42" s="119">
        <v>4.0000000000001235</v>
      </c>
      <c r="H42" s="27">
        <v>623.8576612342882</v>
      </c>
      <c r="I42" s="27">
        <v>0.13087922962957</v>
      </c>
      <c r="J42" s="27">
        <v>0.01745056395061</v>
      </c>
      <c r="K42" s="143" t="s">
        <v>120</v>
      </c>
      <c r="L42" s="135"/>
    </row>
    <row r="43" ht="18" customHeight="1" x14ac:dyDescent="0.25">
      <c r="B43" s="122" t="s">
        <v>162</v>
      </c>
      <c r="C43" s="27">
        <v>274.26425756777485</v>
      </c>
      <c r="D43" s="138" t="s">
        <v>157</v>
      </c>
      <c r="E43" s="119">
        <v>105.99999999999999</v>
      </c>
      <c r="F43" s="119">
        <v>1.0000000000081133</v>
      </c>
      <c r="G43" s="119">
        <v>1.499999999993939</v>
      </c>
      <c r="H43" s="27">
        <v>29.07201130218413</v>
      </c>
      <c r="I43" s="27">
        <v>0.00027426425757</v>
      </c>
      <c r="J43" s="27">
        <v>0.00041139638635</v>
      </c>
      <c r="K43" s="143" t="s">
        <v>120</v>
      </c>
      <c r="L43" s="135"/>
    </row>
    <row r="44" ht="18" customHeight="1" x14ac:dyDescent="0.25">
      <c r="B44" s="122" t="s">
        <v>163</v>
      </c>
      <c r="C44" s="27">
        <v>0.9780795054178</v>
      </c>
      <c r="D44" s="138" t="s">
        <v>157</v>
      </c>
      <c r="E44" s="119">
        <v>111.99999999999632</v>
      </c>
      <c r="F44" s="119">
        <v>29.99999999740921</v>
      </c>
      <c r="G44" s="119">
        <v>3.999999998291346</v>
      </c>
      <c r="H44" s="27">
        <v>0.10954490460679</v>
      </c>
      <c r="I44" s="27">
        <v>0.00002934238516</v>
      </c>
      <c r="J44" s="27">
        <v>0.00000391231802</v>
      </c>
      <c r="K44" s="143" t="s">
        <v>120</v>
      </c>
      <c r="L44" s="135"/>
    </row>
    <row r="45" ht="18" customHeight="1" x14ac:dyDescent="0.25">
      <c r="B45" s="136" t="s">
        <v>167</v>
      </c>
      <c r="C45" s="123">
        <v>545365.8647871354</v>
      </c>
      <c r="D45" s="124" t="s">
        <v>157</v>
      </c>
      <c r="E45" s="49"/>
      <c r="F45" s="49"/>
      <c r="G45" s="49"/>
      <c r="H45" s="123">
        <v>34480.76525827138</v>
      </c>
      <c r="I45" s="123">
        <v>0.8084422061128784</v>
      </c>
      <c r="J45" s="123">
        <v>0.18037924890632223</v>
      </c>
      <c r="K45" s="134" t="s">
        <v>120</v>
      </c>
      <c r="L45" s="135"/>
    </row>
    <row r="46" ht="18" customHeight="1" x14ac:dyDescent="0.25">
      <c r="B46" s="137" t="s">
        <v>158</v>
      </c>
      <c r="C46" s="144">
        <v>146421.86514901608</v>
      </c>
      <c r="D46" s="138" t="s">
        <v>157</v>
      </c>
      <c r="E46" s="119">
        <v>74.74580042276114</v>
      </c>
      <c r="F46" s="119">
        <v>2.7576314218276554</v>
      </c>
      <c r="G46" s="119">
        <v>0.5394078554569142</v>
      </c>
      <c r="H46" s="144">
        <v>10944.4195099568</v>
      </c>
      <c r="I46" s="144">
        <v>0.4037775361775385</v>
      </c>
      <c r="J46" s="144">
        <v>0.07898110427203224</v>
      </c>
      <c r="K46" s="145" t="s">
        <v>120</v>
      </c>
      <c r="L46" s="135"/>
    </row>
    <row r="47" ht="18" customHeight="1" x14ac:dyDescent="0.25">
      <c r="B47" s="137" t="s">
        <v>159</v>
      </c>
      <c r="C47" s="144">
        <v>43630.37327552693</v>
      </c>
      <c r="D47" s="138" t="s">
        <v>157</v>
      </c>
      <c r="E47" s="119">
        <v>96.02829560327122</v>
      </c>
      <c r="F47" s="119">
        <v>1.0000000000000704</v>
      </c>
      <c r="G47" s="119">
        <v>1.4896150624199553</v>
      </c>
      <c r="H47" s="144">
        <v>4189.750382183365</v>
      </c>
      <c r="I47" s="144">
        <v>0.04363037327553</v>
      </c>
      <c r="J47" s="144">
        <v>0.06499246121023</v>
      </c>
      <c r="K47" s="145" t="s">
        <v>120</v>
      </c>
    </row>
    <row r="48" ht="18" customHeight="1" x14ac:dyDescent="0.25">
      <c r="B48" s="137" t="s">
        <v>160</v>
      </c>
      <c r="C48" s="144">
        <v>355041.36953739234</v>
      </c>
      <c r="D48" s="138" t="s">
        <v>157</v>
      </c>
      <c r="E48" s="119">
        <v>54.400000000000006</v>
      </c>
      <c r="F48" s="119">
        <v>0.9999999999999934</v>
      </c>
      <c r="G48" s="119">
        <v>0.10000000000000217</v>
      </c>
      <c r="H48" s="144">
        <v>19314.250502834144</v>
      </c>
      <c r="I48" s="144">
        <v>0.35504136953739</v>
      </c>
      <c r="J48" s="144">
        <v>0.03550413695374</v>
      </c>
      <c r="K48" s="145" t="s">
        <v>120</v>
      </c>
    </row>
    <row r="49" ht="18" customHeight="1" x14ac:dyDescent="0.25">
      <c r="B49" s="122" t="s">
        <v>161</v>
      </c>
      <c r="C49" s="144">
        <v>170.59913345944955</v>
      </c>
      <c r="D49" s="138" t="s">
        <v>157</v>
      </c>
      <c r="E49" s="119">
        <v>143.00000000000003</v>
      </c>
      <c r="F49" s="119">
        <v>29.99999999997956</v>
      </c>
      <c r="G49" s="119">
        <v>4.000000000012907</v>
      </c>
      <c r="H49" s="144">
        <v>24.39567608470129</v>
      </c>
      <c r="I49" s="144">
        <v>0.00511797400378</v>
      </c>
      <c r="J49" s="144">
        <v>0.00068239653384</v>
      </c>
      <c r="K49" s="145" t="s">
        <v>120</v>
      </c>
    </row>
    <row r="50" ht="18" customHeight="1" x14ac:dyDescent="0.25">
      <c r="B50" s="122" t="s">
        <v>162</v>
      </c>
      <c r="C50" s="144">
        <v>74.99233219218965</v>
      </c>
      <c r="D50" s="146" t="s">
        <v>157</v>
      </c>
      <c r="E50" s="119">
        <v>105.99999999999996</v>
      </c>
      <c r="F50" s="119">
        <v>0.9999999999708017</v>
      </c>
      <c r="G50" s="119">
        <v>1.500000000022876</v>
      </c>
      <c r="H50" s="144">
        <v>7.9491872123721</v>
      </c>
      <c r="I50" s="144">
        <v>0.00007499233219</v>
      </c>
      <c r="J50" s="144">
        <v>0.00011248849829</v>
      </c>
      <c r="K50" s="145" t="s">
        <v>120</v>
      </c>
    </row>
    <row r="51" ht="18" customHeight="1" x14ac:dyDescent="0.25">
      <c r="B51" s="122" t="s">
        <v>163</v>
      </c>
      <c r="C51" s="144">
        <v>26.66535954836699</v>
      </c>
      <c r="D51" s="146" t="s">
        <v>157</v>
      </c>
      <c r="E51" s="119">
        <v>111.99999999999989</v>
      </c>
      <c r="F51" s="119">
        <v>29.999999999962135</v>
      </c>
      <c r="G51" s="119">
        <v>3.999999999869946</v>
      </c>
      <c r="H51" s="144">
        <v>2.9865202694171</v>
      </c>
      <c r="I51" s="144">
        <v>0.00079996078645</v>
      </c>
      <c r="J51" s="144">
        <v>0.00010666143819</v>
      </c>
      <c r="K51" s="145" t="s">
        <v>120</v>
      </c>
    </row>
    <row r="52" ht="18" customHeight="1" x14ac:dyDescent="0.25">
      <c r="B52" s="147" t="s">
        <v>168</v>
      </c>
      <c r="C52" s="148">
        <v>34262.06486767047</v>
      </c>
      <c r="D52" s="124" t="s">
        <v>157</v>
      </c>
      <c r="E52" s="149"/>
      <c r="F52" s="149"/>
      <c r="G52" s="149"/>
      <c r="H52" s="148">
        <v>3290.1276930911145</v>
      </c>
      <c r="I52" s="148">
        <v>0.03426206486767</v>
      </c>
      <c r="J52" s="148">
        <v>0.05103728789649</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34262.06486767047</v>
      </c>
      <c r="D54" s="119" t="s">
        <v>157</v>
      </c>
      <c r="E54" s="119">
        <v>96.02829560327125</v>
      </c>
      <c r="F54" s="119">
        <v>0.9999999999999862</v>
      </c>
      <c r="G54" s="119">
        <v>1.4896150624199114</v>
      </c>
      <c r="H54" s="27">
        <v>3290.1276930911145</v>
      </c>
      <c r="I54" s="27">
        <v>0.03426206486767</v>
      </c>
      <c r="J54" s="27">
        <v>0.05103728789649</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511103.79991946486</v>
      </c>
      <c r="D59" s="119" t="s">
        <v>157</v>
      </c>
      <c r="E59" s="140"/>
      <c r="F59" s="140"/>
      <c r="G59" s="140"/>
      <c r="H59" s="144">
        <v>31190.63756518027</v>
      </c>
      <c r="I59" s="144">
        <v>0.7741801412452085</v>
      </c>
      <c r="J59" s="144">
        <v>0.12934196100983222</v>
      </c>
      <c r="K59" s="145" t="s">
        <v>120</v>
      </c>
    </row>
    <row r="60" ht="18" customHeight="1" x14ac:dyDescent="0.25">
      <c r="B60" s="122" t="s">
        <v>158</v>
      </c>
      <c r="C60" s="27">
        <v>146421.86514901608</v>
      </c>
      <c r="D60" s="119" t="s">
        <v>157</v>
      </c>
      <c r="E60" s="119">
        <v>74.74580042276114</v>
      </c>
      <c r="F60" s="119">
        <v>2.7576314218276554</v>
      </c>
      <c r="G60" s="119">
        <v>0.5394078554569142</v>
      </c>
      <c r="H60" s="27">
        <v>10944.4195099568</v>
      </c>
      <c r="I60" s="27">
        <v>0.4037775361775385</v>
      </c>
      <c r="J60" s="27">
        <v>0.07898110427203224</v>
      </c>
      <c r="K60" s="143" t="s">
        <v>120</v>
      </c>
      <c r="L60" s="135"/>
    </row>
    <row r="61" ht="18" customHeight="1" x14ac:dyDescent="0.25">
      <c r="B61" s="122" t="s">
        <v>159</v>
      </c>
      <c r="C61" s="27">
        <v>9368.308407856455</v>
      </c>
      <c r="D61" s="119" t="s">
        <v>157</v>
      </c>
      <c r="E61" s="119">
        <v>96.02829560327123</v>
      </c>
      <c r="F61" s="119">
        <v>1.0000000000003784</v>
      </c>
      <c r="G61" s="119">
        <v>1.489615062420117</v>
      </c>
      <c r="H61" s="27">
        <v>899.622689092251</v>
      </c>
      <c r="I61" s="27">
        <v>0.00936830840786</v>
      </c>
      <c r="J61" s="27">
        <v>0.01395517331374</v>
      </c>
      <c r="K61" s="143" t="s">
        <v>120</v>
      </c>
    </row>
    <row r="62" ht="18" customHeight="1" x14ac:dyDescent="0.25">
      <c r="B62" s="137" t="s">
        <v>160</v>
      </c>
      <c r="C62" s="27">
        <v>355041.36953739234</v>
      </c>
      <c r="D62" s="119" t="s">
        <v>157</v>
      </c>
      <c r="E62" s="119">
        <v>54.400000000000006</v>
      </c>
      <c r="F62" s="119">
        <v>0.9999999999999934</v>
      </c>
      <c r="G62" s="119">
        <v>0.10000000000000217</v>
      </c>
      <c r="H62" s="27">
        <v>19314.250502834144</v>
      </c>
      <c r="I62" s="27">
        <v>0.35504136953739</v>
      </c>
      <c r="J62" s="27">
        <v>0.03550413695374</v>
      </c>
      <c r="K62" s="143" t="s">
        <v>120</v>
      </c>
    </row>
    <row r="63" ht="18" customHeight="1" x14ac:dyDescent="0.25">
      <c r="B63" s="122" t="s">
        <v>161</v>
      </c>
      <c r="C63" s="27">
        <v>170.59913345944955</v>
      </c>
      <c r="D63" s="119" t="s">
        <v>157</v>
      </c>
      <c r="E63" s="119">
        <v>143.00000000000003</v>
      </c>
      <c r="F63" s="119">
        <v>29.99999999997956</v>
      </c>
      <c r="G63" s="119">
        <v>4.000000000012907</v>
      </c>
      <c r="H63" s="27">
        <v>24.39567608470129</v>
      </c>
      <c r="I63" s="27">
        <v>0.00511797400378</v>
      </c>
      <c r="J63" s="27">
        <v>0.00068239653384</v>
      </c>
      <c r="K63" s="143" t="s">
        <v>120</v>
      </c>
    </row>
    <row r="64" ht="18" customHeight="1" x14ac:dyDescent="0.25">
      <c r="B64" s="122" t="s">
        <v>162</v>
      </c>
      <c r="C64" s="27">
        <v>74.99233219218965</v>
      </c>
      <c r="D64" s="119" t="s">
        <v>157</v>
      </c>
      <c r="E64" s="119">
        <v>105.99999999999996</v>
      </c>
      <c r="F64" s="119">
        <v>0.9999999999708017</v>
      </c>
      <c r="G64" s="119">
        <v>1.500000000022876</v>
      </c>
      <c r="H64" s="27">
        <v>7.9491872123721</v>
      </c>
      <c r="I64" s="27">
        <v>0.00007499233219</v>
      </c>
      <c r="J64" s="27">
        <v>0.00011248849829</v>
      </c>
      <c r="K64" s="143" t="s">
        <v>120</v>
      </c>
    </row>
    <row r="65" ht="18" customHeight="1" x14ac:dyDescent="0.25">
      <c r="B65" s="122" t="s">
        <v>163</v>
      </c>
      <c r="C65" s="27">
        <v>26.66535954836699</v>
      </c>
      <c r="D65" s="119" t="s">
        <v>157</v>
      </c>
      <c r="E65" s="119">
        <v>111.99999999999989</v>
      </c>
      <c r="F65" s="119">
        <v>29.999999999962135</v>
      </c>
      <c r="G65" s="119">
        <v>3.999999999869946</v>
      </c>
      <c r="H65" s="27">
        <v>2.9865202694171</v>
      </c>
      <c r="I65" s="27">
        <v>0.00079996078645</v>
      </c>
      <c r="J65" s="27">
        <v>0.00010666143819</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1830614.3276472741</v>
      </c>
      <c r="D10" s="119" t="s">
        <v>157</v>
      </c>
      <c r="E10" s="49"/>
      <c r="F10" s="49"/>
      <c r="G10" s="49"/>
      <c r="H10" s="119">
        <v>99227.39237268707</v>
      </c>
      <c r="I10" s="119">
        <v>4.430590020346052</v>
      </c>
      <c r="J10" s="120">
        <v>0.6464235938206788</v>
      </c>
      <c r="K10" s="121" t="s">
        <v>108</v>
      </c>
    </row>
    <row r="11" ht="18" customHeight="1" x14ac:dyDescent="0.25">
      <c r="B11" s="122" t="s">
        <v>158</v>
      </c>
      <c r="C11" s="119">
        <v>390351.1607734312</v>
      </c>
      <c r="D11" s="124" t="s">
        <v>157</v>
      </c>
      <c r="E11" s="119">
        <v>76.86522610782481</v>
      </c>
      <c r="F11" s="119">
        <v>2.847344159279734</v>
      </c>
      <c r="G11" s="119">
        <v>0.5618360398199332</v>
      </c>
      <c r="H11" s="119">
        <v>30004.430234301664</v>
      </c>
      <c r="I11" s="119">
        <v>1.1114640976962935</v>
      </c>
      <c r="J11" s="119">
        <v>0.21931335030805868</v>
      </c>
      <c r="K11" s="121" t="s">
        <v>108</v>
      </c>
    </row>
    <row r="12" ht="18" customHeight="1" x14ac:dyDescent="0.25">
      <c r="B12" s="122" t="s">
        <v>159</v>
      </c>
      <c r="C12" s="119">
        <v>547709.35457688</v>
      </c>
      <c r="D12" s="124" t="s">
        <v>157</v>
      </c>
      <c r="E12" s="119">
        <v>35.07681104285308</v>
      </c>
      <c r="F12" s="119">
        <v>3.575795683244795</v>
      </c>
      <c r="G12" s="119">
        <v>0.5006793285047458</v>
      </c>
      <c r="H12" s="119">
        <v>19211.897536896235</v>
      </c>
      <c r="I12" s="119">
        <v>1.9584967457688</v>
      </c>
      <c r="J12" s="119">
        <v>0.27422675186532003</v>
      </c>
      <c r="K12" s="121" t="s">
        <v>108</v>
      </c>
    </row>
    <row r="13" ht="18" customHeight="1" x14ac:dyDescent="0.25">
      <c r="B13" s="122" t="s">
        <v>160</v>
      </c>
      <c r="C13" s="119">
        <v>875894.447712963</v>
      </c>
      <c r="D13" s="124" t="s">
        <v>157</v>
      </c>
      <c r="E13" s="119">
        <v>54.400000000000006</v>
      </c>
      <c r="F13" s="119">
        <v>0.9999999999999966</v>
      </c>
      <c r="G13" s="119">
        <v>0.10000000000000422</v>
      </c>
      <c r="H13" s="119">
        <v>47648.657955585186</v>
      </c>
      <c r="I13" s="119">
        <v>0.87589444771296</v>
      </c>
      <c r="J13" s="119">
        <v>0.0875894447713</v>
      </c>
      <c r="K13" s="121" t="s">
        <v>108</v>
      </c>
    </row>
    <row r="14" ht="18" customHeight="1" x14ac:dyDescent="0.25">
      <c r="B14" s="122" t="s">
        <v>161</v>
      </c>
      <c r="C14" s="119">
        <v>16122</v>
      </c>
      <c r="D14" s="124" t="s">
        <v>157</v>
      </c>
      <c r="E14" s="119">
        <v>143</v>
      </c>
      <c r="F14" s="119">
        <v>30</v>
      </c>
      <c r="G14" s="119">
        <v>4.000000000000001</v>
      </c>
      <c r="H14" s="119">
        <v>2305.446</v>
      </c>
      <c r="I14" s="119">
        <v>0.48366</v>
      </c>
      <c r="J14" s="119">
        <v>0.064488</v>
      </c>
      <c r="K14" s="121" t="s">
        <v>108</v>
      </c>
    </row>
    <row r="15" ht="18" customHeight="1" x14ac:dyDescent="0.25">
      <c r="B15" s="122" t="s">
        <v>162</v>
      </c>
      <c r="C15" s="119">
        <v>537.3645839999999</v>
      </c>
      <c r="D15" s="124" t="s">
        <v>157</v>
      </c>
      <c r="E15" s="119">
        <v>106.00000000000003</v>
      </c>
      <c r="F15" s="119">
        <v>2.0000000000000004</v>
      </c>
      <c r="G15" s="119">
        <v>1.5000000000000002</v>
      </c>
      <c r="H15" s="119">
        <v>56.960645904</v>
      </c>
      <c r="I15" s="119">
        <v>0.0010747291680000002</v>
      </c>
      <c r="J15" s="119">
        <v>0.000806046876</v>
      </c>
      <c r="K15" s="121" t="s">
        <v>108</v>
      </c>
    </row>
    <row r="16" ht="18" customHeight="1" x14ac:dyDescent="0.25">
      <c r="B16" s="122" t="s">
        <v>163</v>
      </c>
      <c r="C16" s="119" t="s">
        <v>108</v>
      </c>
      <c r="D16" s="164" t="s">
        <v>157</v>
      </c>
      <c r="E16" s="119" t="s">
        <v>108</v>
      </c>
      <c r="F16" s="119" t="s">
        <v>108</v>
      </c>
      <c r="G16" s="119" t="s">
        <v>108</v>
      </c>
      <c r="H16" s="119" t="s">
        <v>108</v>
      </c>
      <c r="I16" s="119" t="s">
        <v>108</v>
      </c>
      <c r="J16" s="119" t="s">
        <v>108</v>
      </c>
      <c r="K16" s="121" t="s">
        <v>108</v>
      </c>
    </row>
    <row r="17" ht="18" customHeight="1" x14ac:dyDescent="0.25">
      <c r="B17" s="165" t="s">
        <v>178</v>
      </c>
      <c r="C17" s="119">
        <v>453653.8317816667</v>
      </c>
      <c r="D17" s="119" t="s">
        <v>157</v>
      </c>
      <c r="E17" s="49"/>
      <c r="F17" s="49"/>
      <c r="G17" s="49"/>
      <c r="H17" s="119">
        <v>29975.04011018145</v>
      </c>
      <c r="I17" s="119">
        <v>1.4164584092224315</v>
      </c>
      <c r="J17" s="119">
        <v>0.20344157212295427</v>
      </c>
      <c r="K17" s="121" t="s">
        <v>164</v>
      </c>
    </row>
    <row r="18" ht="18" customHeight="1" x14ac:dyDescent="0.25">
      <c r="B18" s="122" t="s">
        <v>158</v>
      </c>
      <c r="C18" s="166">
        <v>43976.054168223796</v>
      </c>
      <c r="D18" s="124" t="s">
        <v>157</v>
      </c>
      <c r="E18" s="119">
        <v>76.9623885472417</v>
      </c>
      <c r="F18" s="119">
        <v>3.0000000000000004</v>
      </c>
      <c r="G18" s="119">
        <v>0.6000000000000001</v>
      </c>
      <c r="H18" s="166">
        <v>3384.502167669388</v>
      </c>
      <c r="I18" s="166">
        <v>0.1319281625046714</v>
      </c>
      <c r="J18" s="166">
        <v>0.02638563250093428</v>
      </c>
      <c r="K18" s="167" t="s">
        <v>120</v>
      </c>
    </row>
    <row r="19" ht="18" customHeight="1" x14ac:dyDescent="0.25">
      <c r="B19" s="122" t="s">
        <v>159</v>
      </c>
      <c r="C19" s="166">
        <v>164920.02990047995</v>
      </c>
      <c r="D19" s="124" t="s">
        <v>157</v>
      </c>
      <c r="E19" s="119">
        <v>80.49790237691583</v>
      </c>
      <c r="F19" s="119">
        <v>6.304707194342888</v>
      </c>
      <c r="G19" s="119">
        <v>0.9251766746755602</v>
      </c>
      <c r="H19" s="166">
        <v>13275.716466926875</v>
      </c>
      <c r="I19" s="166">
        <v>1.0397724990048</v>
      </c>
      <c r="J19" s="166">
        <v>0.15258016485072</v>
      </c>
      <c r="K19" s="167" t="s">
        <v>120</v>
      </c>
    </row>
    <row r="20" ht="18" customHeight="1" x14ac:dyDescent="0.25">
      <c r="B20" s="122" t="s">
        <v>160</v>
      </c>
      <c r="C20" s="166">
        <v>244757.747712963</v>
      </c>
      <c r="D20" s="124" t="s">
        <v>157</v>
      </c>
      <c r="E20" s="119">
        <v>54.4</v>
      </c>
      <c r="F20" s="119">
        <v>0.9999999999999878</v>
      </c>
      <c r="G20" s="119">
        <v>0.10000000000001512</v>
      </c>
      <c r="H20" s="166">
        <v>13314.821475585188</v>
      </c>
      <c r="I20" s="166">
        <v>0.24475774771296</v>
      </c>
      <c r="J20" s="166">
        <v>0.0244757747713</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t="s">
        <v>109</v>
      </c>
      <c r="D23" s="124" t="s">
        <v>157</v>
      </c>
      <c r="E23" s="119" t="s">
        <v>109</v>
      </c>
      <c r="F23" s="119" t="s">
        <v>109</v>
      </c>
      <c r="G23" s="119" t="s">
        <v>109</v>
      </c>
      <c r="H23" s="166" t="s">
        <v>109</v>
      </c>
      <c r="I23" s="166" t="s">
        <v>109</v>
      </c>
      <c r="J23" s="166" t="s">
        <v>109</v>
      </c>
      <c r="K23" s="167" t="s">
        <v>109</v>
      </c>
    </row>
    <row r="24" ht="18" customHeight="1" x14ac:dyDescent="0.25">
      <c r="B24" s="165" t="s">
        <v>179</v>
      </c>
      <c r="C24" s="119">
        <v>131961.11137727165</v>
      </c>
      <c r="D24" s="124" t="s">
        <v>157</v>
      </c>
      <c r="E24" s="49"/>
      <c r="F24" s="49"/>
      <c r="G24" s="49"/>
      <c r="H24" s="119">
        <v>9044.61123900995</v>
      </c>
      <c r="I24" s="119">
        <v>0.3776294458814149</v>
      </c>
      <c r="J24" s="119">
        <v>0.060171074766282986</v>
      </c>
      <c r="K24" s="121" t="s">
        <v>164</v>
      </c>
    </row>
    <row r="25" ht="18" customHeight="1" x14ac:dyDescent="0.25">
      <c r="B25" s="122" t="s">
        <v>158</v>
      </c>
      <c r="C25" s="166">
        <v>46310.23588847165</v>
      </c>
      <c r="D25" s="124" t="s">
        <v>157</v>
      </c>
      <c r="E25" s="119">
        <v>76.69312427903776</v>
      </c>
      <c r="F25" s="119">
        <v>2.9999999999999987</v>
      </c>
      <c r="G25" s="119">
        <v>0.5999999999999998</v>
      </c>
      <c r="H25" s="166">
        <v>3551.676676386111</v>
      </c>
      <c r="I25" s="166">
        <v>0.1389307076654149</v>
      </c>
      <c r="J25" s="166">
        <v>0.02778614153308298</v>
      </c>
      <c r="K25" s="167" t="s">
        <v>120</v>
      </c>
    </row>
    <row r="26" ht="18" customHeight="1" x14ac:dyDescent="0.25">
      <c r="B26" s="122" t="s">
        <v>159</v>
      </c>
      <c r="C26" s="166">
        <v>17004.2109048</v>
      </c>
      <c r="D26" s="124" t="s">
        <v>157</v>
      </c>
      <c r="E26" s="119">
        <v>103.38861629995279</v>
      </c>
      <c r="F26" s="119">
        <v>10</v>
      </c>
      <c r="G26" s="119">
        <v>1.5000000000000002</v>
      </c>
      <c r="H26" s="166">
        <v>1758.0418367198401</v>
      </c>
      <c r="I26" s="166">
        <v>0.170042109048</v>
      </c>
      <c r="J26" s="166">
        <v>0.0255063163572</v>
      </c>
      <c r="K26" s="167" t="s">
        <v>120</v>
      </c>
    </row>
    <row r="27" ht="18" customHeight="1" x14ac:dyDescent="0.25">
      <c r="B27" s="122" t="s">
        <v>160</v>
      </c>
      <c r="C27" s="166">
        <v>68636.7</v>
      </c>
      <c r="D27" s="124" t="s">
        <v>157</v>
      </c>
      <c r="E27" s="119">
        <v>54.4</v>
      </c>
      <c r="F27" s="119">
        <v>1</v>
      </c>
      <c r="G27" s="119">
        <v>0.1</v>
      </c>
      <c r="H27" s="166">
        <v>3733.83648</v>
      </c>
      <c r="I27" s="166">
        <v>0.0686367</v>
      </c>
      <c r="J27" s="166">
        <v>0.00686367</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v>9.964584</v>
      </c>
      <c r="D29" s="124" t="s">
        <v>157</v>
      </c>
      <c r="E29" s="119">
        <v>106.00000000000001</v>
      </c>
      <c r="F29" s="119">
        <v>2</v>
      </c>
      <c r="G29" s="119">
        <v>1.5</v>
      </c>
      <c r="H29" s="166">
        <v>1.056245904</v>
      </c>
      <c r="I29" s="166">
        <v>0.000019929168</v>
      </c>
      <c r="J29" s="166">
        <v>0.000014946876</v>
      </c>
      <c r="K29" s="167" t="s">
        <v>120</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217324.38066118647</v>
      </c>
      <c r="D31" s="124" t="s">
        <v>157</v>
      </c>
      <c r="E31" s="49"/>
      <c r="F31" s="49"/>
      <c r="G31" s="49"/>
      <c r="H31" s="119">
        <v>12457.197179090017</v>
      </c>
      <c r="I31" s="119">
        <v>0.2950922222603594</v>
      </c>
      <c r="J31" s="119">
        <v>0.03570573512087189</v>
      </c>
      <c r="K31" s="121" t="s">
        <v>164</v>
      </c>
    </row>
    <row r="32" ht="18" customHeight="1" x14ac:dyDescent="0.25">
      <c r="B32" s="122" t="s">
        <v>158</v>
      </c>
      <c r="C32" s="166">
        <v>38990.659078786484</v>
      </c>
      <c r="D32" s="124" t="s">
        <v>157</v>
      </c>
      <c r="E32" s="119">
        <v>62.59431261347675</v>
      </c>
      <c r="F32" s="119">
        <v>1.5094642621309395</v>
      </c>
      <c r="G32" s="119">
        <v>0.22736606553273486</v>
      </c>
      <c r="H32" s="166">
        <v>2440.593503383057</v>
      </c>
      <c r="I32" s="166">
        <v>0.05885500643635946</v>
      </c>
      <c r="J32" s="166">
        <v>0.008865152747271891</v>
      </c>
      <c r="K32" s="167" t="s">
        <v>120</v>
      </c>
    </row>
    <row r="33" ht="18" customHeight="1" x14ac:dyDescent="0.25">
      <c r="B33" s="122" t="s">
        <v>159</v>
      </c>
      <c r="C33" s="166">
        <v>6433.7215823999995</v>
      </c>
      <c r="D33" s="124" t="s">
        <v>157</v>
      </c>
      <c r="E33" s="119">
        <v>103.39951258176782</v>
      </c>
      <c r="F33" s="119">
        <v>10</v>
      </c>
      <c r="G33" s="119">
        <v>1.5000000000000002</v>
      </c>
      <c r="H33" s="166">
        <v>665.24367570696</v>
      </c>
      <c r="I33" s="166">
        <v>0.064337215824</v>
      </c>
      <c r="J33" s="166">
        <v>0.0096505823736</v>
      </c>
      <c r="K33" s="167" t="s">
        <v>120</v>
      </c>
    </row>
    <row r="34" ht="18" customHeight="1" x14ac:dyDescent="0.25">
      <c r="B34" s="122" t="s">
        <v>160</v>
      </c>
      <c r="C34" s="166">
        <v>171900</v>
      </c>
      <c r="D34" s="124" t="s">
        <v>157</v>
      </c>
      <c r="E34" s="119">
        <v>54.4</v>
      </c>
      <c r="F34" s="119">
        <v>1</v>
      </c>
      <c r="G34" s="119">
        <v>0.1</v>
      </c>
      <c r="H34" s="166">
        <v>9351.36</v>
      </c>
      <c r="I34" s="166">
        <v>0.1719</v>
      </c>
      <c r="J34" s="166">
        <v>0.01719</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6618.5734968</v>
      </c>
      <c r="D38" s="124" t="s">
        <v>157</v>
      </c>
      <c r="E38" s="49"/>
      <c r="F38" s="49"/>
      <c r="G38" s="49"/>
      <c r="H38" s="119">
        <v>362.725765938</v>
      </c>
      <c r="I38" s="119">
        <v>0.007177234968</v>
      </c>
      <c r="J38" s="119">
        <v>0.0007487602452000001</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v>62.07349679999999</v>
      </c>
      <c r="D40" s="124" t="s">
        <v>157</v>
      </c>
      <c r="E40" s="119">
        <v>97.50000000000003</v>
      </c>
      <c r="F40" s="119">
        <v>10.000000000000002</v>
      </c>
      <c r="G40" s="119">
        <v>1.5000000000000004</v>
      </c>
      <c r="H40" s="166">
        <v>6.052165938</v>
      </c>
      <c r="I40" s="166">
        <v>0.000620734968</v>
      </c>
      <c r="J40" s="166">
        <v>0.0000931102452</v>
      </c>
      <c r="K40" s="167" t="s">
        <v>120</v>
      </c>
    </row>
    <row r="41" ht="18" customHeight="1" x14ac:dyDescent="0.25">
      <c r="B41" s="122" t="s">
        <v>160</v>
      </c>
      <c r="C41" s="166">
        <v>6556.5</v>
      </c>
      <c r="D41" s="124" t="s">
        <v>157</v>
      </c>
      <c r="E41" s="119">
        <v>54.400000000000006</v>
      </c>
      <c r="F41" s="119">
        <v>1</v>
      </c>
      <c r="G41" s="119">
        <v>0.09999999999999999</v>
      </c>
      <c r="H41" s="166">
        <v>356.6736</v>
      </c>
      <c r="I41" s="166">
        <v>0.0065565</v>
      </c>
      <c r="J41" s="166">
        <v>0.00065565</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103202.57728767575</v>
      </c>
      <c r="D45" s="119" t="s">
        <v>157</v>
      </c>
      <c r="E45" s="49"/>
      <c r="F45" s="49"/>
      <c r="G45" s="49"/>
      <c r="H45" s="119">
        <v>6755.179175473159</v>
      </c>
      <c r="I45" s="119">
        <v>0.2350026750806272</v>
      </c>
      <c r="J45" s="119">
        <v>0.03943222335772544</v>
      </c>
      <c r="K45" s="121" t="s">
        <v>164</v>
      </c>
    </row>
    <row r="46" ht="18" customHeight="1" x14ac:dyDescent="0.25">
      <c r="B46" s="122" t="s">
        <v>158</v>
      </c>
      <c r="C46" s="166">
        <v>45580.91397087574</v>
      </c>
      <c r="D46" s="119" t="s">
        <v>157</v>
      </c>
      <c r="E46" s="119">
        <v>75.22349900534569</v>
      </c>
      <c r="F46" s="119">
        <v>2.999999999999999</v>
      </c>
      <c r="G46" s="119">
        <v>0.5999999999999999</v>
      </c>
      <c r="H46" s="166">
        <v>3428.755836750919</v>
      </c>
      <c r="I46" s="166">
        <v>0.1367427419126272</v>
      </c>
      <c r="J46" s="166">
        <v>0.02734854838252544</v>
      </c>
      <c r="K46" s="167" t="s">
        <v>120</v>
      </c>
    </row>
    <row r="47" ht="18" customHeight="1" x14ac:dyDescent="0.25">
      <c r="B47" s="122" t="s">
        <v>159</v>
      </c>
      <c r="C47" s="166">
        <v>4515.3633168</v>
      </c>
      <c r="D47" s="119" t="s">
        <v>157</v>
      </c>
      <c r="E47" s="119">
        <v>96.87827712438664</v>
      </c>
      <c r="F47" s="119">
        <v>10</v>
      </c>
      <c r="G47" s="119">
        <v>1.5000000000000002</v>
      </c>
      <c r="H47" s="166">
        <v>437.44061872224006</v>
      </c>
      <c r="I47" s="166">
        <v>0.045153633168</v>
      </c>
      <c r="J47" s="166">
        <v>0.0067730449752</v>
      </c>
      <c r="K47" s="167" t="s">
        <v>120</v>
      </c>
    </row>
    <row r="48" ht="18" customHeight="1" x14ac:dyDescent="0.25">
      <c r="B48" s="122" t="s">
        <v>160</v>
      </c>
      <c r="C48" s="166">
        <v>53106.3</v>
      </c>
      <c r="D48" s="119" t="s">
        <v>157</v>
      </c>
      <c r="E48" s="119">
        <v>54.39999999999999</v>
      </c>
      <c r="F48" s="119">
        <v>1</v>
      </c>
      <c r="G48" s="119">
        <v>0.09999999999999999</v>
      </c>
      <c r="H48" s="166">
        <v>2888.98272</v>
      </c>
      <c r="I48" s="166">
        <v>0.0531063</v>
      </c>
      <c r="J48" s="166">
        <v>0.00531063</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917853.8530426734</v>
      </c>
      <c r="D59" s="119" t="s">
        <v>157</v>
      </c>
      <c r="E59" s="140"/>
      <c r="F59" s="140"/>
      <c r="G59" s="140"/>
      <c r="H59" s="119">
        <v>40632.63890299451</v>
      </c>
      <c r="I59" s="119">
        <v>2.0992300329332205</v>
      </c>
      <c r="J59" s="119">
        <v>0.3069242282076441</v>
      </c>
      <c r="K59" s="121" t="s">
        <v>164</v>
      </c>
    </row>
    <row r="60" ht="18" customHeight="1" x14ac:dyDescent="0.25">
      <c r="B60" s="122" t="s">
        <v>158</v>
      </c>
      <c r="C60" s="168">
        <v>215493.2976670735</v>
      </c>
      <c r="D60" s="119" t="s">
        <v>157</v>
      </c>
      <c r="E60" s="119">
        <v>79.81177250664958</v>
      </c>
      <c r="F60" s="119">
        <v>2.993167240745117</v>
      </c>
      <c r="G60" s="119">
        <v>0.5982918101862792</v>
      </c>
      <c r="H60" s="119">
        <v>17198.90205011219</v>
      </c>
      <c r="I60" s="119">
        <v>0.6450074791772205</v>
      </c>
      <c r="J60" s="119">
        <v>0.1289278751442441</v>
      </c>
      <c r="K60" s="121" t="s">
        <v>164</v>
      </c>
    </row>
    <row r="61" ht="18" customHeight="1" x14ac:dyDescent="0.25">
      <c r="B61" s="122" t="s">
        <v>159</v>
      </c>
      <c r="C61" s="168">
        <v>354773.9553756</v>
      </c>
      <c r="D61" s="119" t="s">
        <v>157</v>
      </c>
      <c r="E61" s="119">
        <v>8.65171393326417</v>
      </c>
      <c r="F61" s="119">
        <v>1.7999363935268131</v>
      </c>
      <c r="G61" s="119">
        <v>0.2244345501041709</v>
      </c>
      <c r="H61" s="119">
        <v>3069.40277288232</v>
      </c>
      <c r="I61" s="119">
        <v>0.638570553756</v>
      </c>
      <c r="J61" s="119">
        <v>0.0796235330634</v>
      </c>
      <c r="K61" s="121" t="s">
        <v>164</v>
      </c>
    </row>
    <row r="62" ht="18" customHeight="1" x14ac:dyDescent="0.25">
      <c r="B62" s="122" t="s">
        <v>160</v>
      </c>
      <c r="C62" s="168">
        <v>330937.2</v>
      </c>
      <c r="D62" s="119" t="s">
        <v>157</v>
      </c>
      <c r="E62" s="119">
        <v>54.4</v>
      </c>
      <c r="F62" s="119">
        <v>1</v>
      </c>
      <c r="G62" s="119">
        <v>0.1</v>
      </c>
      <c r="H62" s="119">
        <v>18002.98368</v>
      </c>
      <c r="I62" s="119">
        <v>0.3309372</v>
      </c>
      <c r="J62" s="119">
        <v>0.03309372</v>
      </c>
      <c r="K62" s="121" t="s">
        <v>164</v>
      </c>
    </row>
    <row r="63" ht="18" customHeight="1" x14ac:dyDescent="0.25">
      <c r="B63" s="122" t="s">
        <v>161</v>
      </c>
      <c r="C63" s="168">
        <v>16122</v>
      </c>
      <c r="D63" s="119" t="s">
        <v>157</v>
      </c>
      <c r="E63" s="119">
        <v>143</v>
      </c>
      <c r="F63" s="119">
        <v>30</v>
      </c>
      <c r="G63" s="119">
        <v>4.000000000000001</v>
      </c>
      <c r="H63" s="119">
        <v>2305.446</v>
      </c>
      <c r="I63" s="119">
        <v>0.48366</v>
      </c>
      <c r="J63" s="119">
        <v>0.064488</v>
      </c>
      <c r="K63" s="121" t="s">
        <v>164</v>
      </c>
    </row>
    <row r="64" ht="18" customHeight="1" x14ac:dyDescent="0.25">
      <c r="B64" s="122" t="s">
        <v>162</v>
      </c>
      <c r="C64" s="168">
        <v>527.4</v>
      </c>
      <c r="D64" s="119" t="s">
        <v>157</v>
      </c>
      <c r="E64" s="119">
        <v>106.00000000000001</v>
      </c>
      <c r="F64" s="119">
        <v>2</v>
      </c>
      <c r="G64" s="119">
        <v>1.5</v>
      </c>
      <c r="H64" s="119">
        <v>55.9044</v>
      </c>
      <c r="I64" s="119">
        <v>0.0010548</v>
      </c>
      <c r="J64" s="119">
        <v>0.0007911</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917853.8530426734</v>
      </c>
      <c r="D66" s="119" t="s">
        <v>157</v>
      </c>
      <c r="E66" s="49"/>
      <c r="F66" s="49"/>
      <c r="G66" s="49"/>
      <c r="H66" s="119">
        <v>40632.63890299451</v>
      </c>
      <c r="I66" s="119">
        <v>2.0992300329332205</v>
      </c>
      <c r="J66" s="119">
        <v>0.3069242282076441</v>
      </c>
      <c r="K66" s="121" t="s">
        <v>164</v>
      </c>
    </row>
    <row r="67" ht="18" customHeight="1" x14ac:dyDescent="0.25">
      <c r="B67" s="175" t="s">
        <v>186</v>
      </c>
      <c r="C67" s="176">
        <v>594612.8530426736</v>
      </c>
      <c r="D67" s="176" t="s">
        <v>157</v>
      </c>
      <c r="E67" s="49"/>
      <c r="F67" s="49"/>
      <c r="G67" s="49"/>
      <c r="H67" s="176">
        <v>40632.63890299451</v>
      </c>
      <c r="I67" s="176">
        <v>1.7759890329332204</v>
      </c>
      <c r="J67" s="176">
        <v>0.27460012820764407</v>
      </c>
      <c r="K67" s="177" t="s">
        <v>120</v>
      </c>
    </row>
    <row r="68" ht="18" customHeight="1" x14ac:dyDescent="0.25">
      <c r="B68" s="178" t="s">
        <v>158</v>
      </c>
      <c r="C68" s="166">
        <v>215493.2976670735</v>
      </c>
      <c r="D68" s="119" t="s">
        <v>157</v>
      </c>
      <c r="E68" s="119">
        <v>79.81177250664958</v>
      </c>
      <c r="F68" s="119">
        <v>2.993167240745117</v>
      </c>
      <c r="G68" s="119">
        <v>0.5982918101862792</v>
      </c>
      <c r="H68" s="166">
        <v>17198.90205011219</v>
      </c>
      <c r="I68" s="166">
        <v>0.6450074791772205</v>
      </c>
      <c r="J68" s="166">
        <v>0.1289278751442441</v>
      </c>
      <c r="K68" s="167" t="s">
        <v>120</v>
      </c>
    </row>
    <row r="69" ht="18" customHeight="1" x14ac:dyDescent="0.25">
      <c r="B69" s="178" t="s">
        <v>159</v>
      </c>
      <c r="C69" s="166">
        <v>31532.955375600002</v>
      </c>
      <c r="D69" s="119" t="s">
        <v>157</v>
      </c>
      <c r="E69" s="119">
        <v>97.33952102876485</v>
      </c>
      <c r="F69" s="119">
        <v>10</v>
      </c>
      <c r="G69" s="119">
        <v>1.4999999999999998</v>
      </c>
      <c r="H69" s="166">
        <v>3069.40277288232</v>
      </c>
      <c r="I69" s="166">
        <v>0.315329553756</v>
      </c>
      <c r="J69" s="166">
        <v>0.0472994330634</v>
      </c>
      <c r="K69" s="167" t="s">
        <v>120</v>
      </c>
    </row>
    <row r="70" ht="18" customHeight="1" x14ac:dyDescent="0.25">
      <c r="B70" s="178" t="s">
        <v>160</v>
      </c>
      <c r="C70" s="166">
        <v>330937.2</v>
      </c>
      <c r="D70" s="119" t="s">
        <v>157</v>
      </c>
      <c r="E70" s="119">
        <v>54.4</v>
      </c>
      <c r="F70" s="119">
        <v>1</v>
      </c>
      <c r="G70" s="119">
        <v>0.1</v>
      </c>
      <c r="H70" s="166">
        <v>18002.98368</v>
      </c>
      <c r="I70" s="166">
        <v>0.3309372</v>
      </c>
      <c r="J70" s="166">
        <v>0.03309372</v>
      </c>
      <c r="K70" s="167" t="s">
        <v>120</v>
      </c>
    </row>
    <row r="71" ht="18" customHeight="1" x14ac:dyDescent="0.25">
      <c r="B71" s="178" t="s">
        <v>161</v>
      </c>
      <c r="C71" s="166">
        <v>16122</v>
      </c>
      <c r="D71" s="119" t="s">
        <v>157</v>
      </c>
      <c r="E71" s="119">
        <v>143</v>
      </c>
      <c r="F71" s="119">
        <v>30</v>
      </c>
      <c r="G71" s="119">
        <v>4</v>
      </c>
      <c r="H71" s="166">
        <v>2305.446</v>
      </c>
      <c r="I71" s="166">
        <v>0.48366</v>
      </c>
      <c r="J71" s="166">
        <v>0.064488</v>
      </c>
      <c r="K71" s="167" t="s">
        <v>120</v>
      </c>
    </row>
    <row r="72" ht="18" customHeight="1" x14ac:dyDescent="0.25">
      <c r="B72" s="178" t="s">
        <v>162</v>
      </c>
      <c r="C72" s="166">
        <v>527.4</v>
      </c>
      <c r="D72" s="119" t="s">
        <v>157</v>
      </c>
      <c r="E72" s="119">
        <v>106</v>
      </c>
      <c r="F72" s="119">
        <v>2</v>
      </c>
      <c r="G72" s="119">
        <v>1.5</v>
      </c>
      <c r="H72" s="166">
        <v>55.9044</v>
      </c>
      <c r="I72" s="166">
        <v>0.0010548</v>
      </c>
      <c r="J72" s="166">
        <v>0.0007911</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323241</v>
      </c>
      <c r="D74" s="176" t="s">
        <v>157</v>
      </c>
      <c r="E74" s="49"/>
      <c r="F74" s="49"/>
      <c r="G74" s="49"/>
      <c r="H74" s="176" t="s">
        <v>188</v>
      </c>
      <c r="I74" s="176">
        <v>0.323241</v>
      </c>
      <c r="J74" s="176">
        <v>0.0323241</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323241</v>
      </c>
      <c r="D76" s="119" t="s">
        <v>157</v>
      </c>
      <c r="E76" s="119" t="s">
        <v>93</v>
      </c>
      <c r="F76" s="119">
        <v>1</v>
      </c>
      <c r="G76" s="119">
        <v>0.1</v>
      </c>
      <c r="H76" s="166" t="s">
        <v>93</v>
      </c>
      <c r="I76" s="166">
        <v>0.323241</v>
      </c>
      <c r="J76" s="166">
        <v>0.0323241</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2739789.9210768323</v>
      </c>
      <c r="D10" s="119" t="s">
        <v>157</v>
      </c>
      <c r="E10" s="49"/>
      <c r="F10" s="49"/>
      <c r="G10" s="49"/>
      <c r="H10" s="120">
        <v>181572.20434918941</v>
      </c>
      <c r="I10" s="120">
        <v>34.86083621997704</v>
      </c>
      <c r="J10" s="184">
        <v>6.752545881337523</v>
      </c>
    </row>
    <row r="11" ht="18" customHeight="1" x14ac:dyDescent="0.25">
      <c r="B11" s="122" t="s">
        <v>158</v>
      </c>
      <c r="C11" s="119">
        <v>1736079.3210768322</v>
      </c>
      <c r="D11" s="124" t="s">
        <v>157</v>
      </c>
      <c r="E11" s="119">
        <v>73.13625948290999</v>
      </c>
      <c r="F11" s="119">
        <v>19.50206146051932</v>
      </c>
      <c r="G11" s="119">
        <v>3.831722859996628</v>
      </c>
      <c r="H11" s="119">
        <v>126970.34770918942</v>
      </c>
      <c r="I11" s="119">
        <v>33.85712561997704</v>
      </c>
      <c r="J11" s="185">
        <v>6.652174821337524</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1003710.6</v>
      </c>
      <c r="D13" s="124" t="s">
        <v>157</v>
      </c>
      <c r="E13" s="119">
        <v>54.4</v>
      </c>
      <c r="F13" s="119">
        <v>1</v>
      </c>
      <c r="G13" s="119">
        <v>0.1</v>
      </c>
      <c r="H13" s="119">
        <v>54601.85664</v>
      </c>
      <c r="I13" s="119">
        <v>1.0037106</v>
      </c>
      <c r="J13" s="185">
        <v>0.10037106</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127137.26211615294</v>
      </c>
      <c r="D16" s="124" t="s">
        <v>157</v>
      </c>
      <c r="E16" s="49"/>
      <c r="F16" s="49"/>
      <c r="G16" s="49"/>
      <c r="H16" s="119">
        <v>9288.984327736023</v>
      </c>
      <c r="I16" s="119">
        <v>0.06356863105807647</v>
      </c>
      <c r="J16" s="185">
        <v>0.2542745242323059</v>
      </c>
      <c r="L16" s="186"/>
      <c r="M16" s="187"/>
      <c r="N16" s="188"/>
      <c r="O16" s="188"/>
    </row>
    <row r="17" ht="18" customHeight="1" x14ac:dyDescent="0.25">
      <c r="B17" s="122" t="s">
        <v>197</v>
      </c>
      <c r="C17" s="166">
        <v>1746.7329599999998</v>
      </c>
      <c r="D17" s="124" t="s">
        <v>157</v>
      </c>
      <c r="E17" s="119">
        <v>70</v>
      </c>
      <c r="F17" s="119">
        <v>0.5000000000000001</v>
      </c>
      <c r="G17" s="119">
        <v>2.0000000000000004</v>
      </c>
      <c r="H17" s="166">
        <v>122.27130719999998</v>
      </c>
      <c r="I17" s="166">
        <v>0.00087336648</v>
      </c>
      <c r="J17" s="189">
        <v>0.00349346592</v>
      </c>
      <c r="L17" s="188"/>
      <c r="M17" s="188"/>
      <c r="N17" s="188"/>
      <c r="O17" s="188"/>
    </row>
    <row r="18" ht="18" customHeight="1" x14ac:dyDescent="0.25">
      <c r="B18" s="122" t="s">
        <v>198</v>
      </c>
      <c r="C18" s="166">
        <v>125390.52915615294</v>
      </c>
      <c r="D18" s="124" t="s">
        <v>157</v>
      </c>
      <c r="E18" s="119">
        <v>73.10530613616291</v>
      </c>
      <c r="F18" s="119">
        <v>0.5000000000000001</v>
      </c>
      <c r="G18" s="119">
        <v>2.0000000000000004</v>
      </c>
      <c r="H18" s="166">
        <v>9166.713020536023</v>
      </c>
      <c r="I18" s="166">
        <v>0.06269526457807648</v>
      </c>
      <c r="J18" s="189">
        <v>0.2507810583123059</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1487712.6385926793</v>
      </c>
      <c r="D20" s="124" t="s">
        <v>157</v>
      </c>
      <c r="E20" s="49"/>
      <c r="F20" s="49"/>
      <c r="G20" s="49"/>
      <c r="H20" s="119">
        <v>108622.2631561492</v>
      </c>
      <c r="I20" s="119">
        <v>33.16562115516297</v>
      </c>
      <c r="J20" s="185">
        <v>4.121826716244418</v>
      </c>
    </row>
    <row r="21" ht="18" customHeight="1" x14ac:dyDescent="0.25">
      <c r="B21" s="122" t="s">
        <v>201</v>
      </c>
      <c r="C21" s="119">
        <v>1027466.0014463952</v>
      </c>
      <c r="D21" s="124" t="s">
        <v>157</v>
      </c>
      <c r="E21" s="119">
        <v>72.416014027639</v>
      </c>
      <c r="F21" s="119">
        <v>28.31250459914985</v>
      </c>
      <c r="G21" s="119">
        <v>2.460497746440639</v>
      </c>
      <c r="H21" s="119">
        <v>74404.99237366431</v>
      </c>
      <c r="I21" s="119">
        <v>29.09013589142117</v>
      </c>
      <c r="J21" s="185">
        <v>2.52807778110323</v>
      </c>
    </row>
    <row r="22" ht="18" customHeight="1" x14ac:dyDescent="0.25">
      <c r="B22" s="122" t="s">
        <v>202</v>
      </c>
      <c r="C22" s="119">
        <v>456105.47326628416</v>
      </c>
      <c r="D22" s="124" t="s">
        <v>157</v>
      </c>
      <c r="E22" s="119">
        <v>74.44761208079757</v>
      </c>
      <c r="F22" s="119">
        <v>8.372478137205649</v>
      </c>
      <c r="G22" s="119">
        <v>3.4924393495168773</v>
      </c>
      <c r="H22" s="119">
        <v>33955.963341656905</v>
      </c>
      <c r="I22" s="119">
        <v>3.8187331031818</v>
      </c>
      <c r="J22" s="185">
        <v>1.5929207023651888</v>
      </c>
    </row>
    <row r="23" ht="18" customHeight="1" x14ac:dyDescent="0.25">
      <c r="B23" s="122" t="s">
        <v>203</v>
      </c>
      <c r="C23" s="119">
        <v>4141.16388</v>
      </c>
      <c r="D23" s="124" t="s">
        <v>157</v>
      </c>
      <c r="E23" s="119">
        <v>63.10000000000001</v>
      </c>
      <c r="F23" s="119">
        <v>62</v>
      </c>
      <c r="G23" s="119">
        <v>0.19999999999999998</v>
      </c>
      <c r="H23" s="119">
        <v>261.30744082800004</v>
      </c>
      <c r="I23" s="119">
        <v>0.25675216056</v>
      </c>
      <c r="J23" s="185">
        <v>0.000828232776</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657502.8605823072</v>
      </c>
      <c r="D28" s="124" t="s">
        <v>157</v>
      </c>
      <c r="E28" s="49"/>
      <c r="F28" s="49"/>
      <c r="G28" s="49"/>
      <c r="H28" s="119">
        <v>47590.6918882697</v>
      </c>
      <c r="I28" s="119">
        <v>18.32037366379445</v>
      </c>
      <c r="J28" s="185">
        <v>1.9060264893792649</v>
      </c>
    </row>
    <row r="29" ht="18" customHeight="1" x14ac:dyDescent="0.25">
      <c r="B29" s="122" t="s">
        <v>201</v>
      </c>
      <c r="C29" s="166">
        <v>653557.4307293128</v>
      </c>
      <c r="D29" s="124" t="s">
        <v>157</v>
      </c>
      <c r="E29" s="119">
        <v>72.416014027639</v>
      </c>
      <c r="F29" s="119">
        <v>27.759790309756752</v>
      </c>
      <c r="G29" s="119">
        <v>2.915471972455946</v>
      </c>
      <c r="H29" s="166">
        <v>47328.02407156162</v>
      </c>
      <c r="I29" s="166">
        <v>18.1426172324291</v>
      </c>
      <c r="J29" s="189">
        <v>1.90542837168163</v>
      </c>
    </row>
    <row r="30" ht="18" customHeight="1" x14ac:dyDescent="0.25">
      <c r="B30" s="122" t="s">
        <v>202</v>
      </c>
      <c r="C30" s="166">
        <v>1208.2888352644684</v>
      </c>
      <c r="D30" s="124" t="s">
        <v>157</v>
      </c>
      <c r="E30" s="119">
        <v>74.44761208079753</v>
      </c>
      <c r="F30" s="119">
        <v>6.6653667823862826</v>
      </c>
      <c r="G30" s="119">
        <v>0.041951471043513114</v>
      </c>
      <c r="H30" s="166">
        <v>89.9542184893278</v>
      </c>
      <c r="I30" s="166">
        <v>0.0080536882661</v>
      </c>
      <c r="J30" s="189">
        <v>0.00005068949408479753</v>
      </c>
    </row>
    <row r="31" ht="18" customHeight="1" x14ac:dyDescent="0.25">
      <c r="B31" s="122" t="s">
        <v>203</v>
      </c>
      <c r="C31" s="166">
        <v>2737.1410177298712</v>
      </c>
      <c r="D31" s="124" t="s">
        <v>157</v>
      </c>
      <c r="E31" s="119">
        <v>63.099999999999994</v>
      </c>
      <c r="F31" s="119">
        <v>61.99999999999926</v>
      </c>
      <c r="G31" s="119">
        <v>0.20000000000147075</v>
      </c>
      <c r="H31" s="166">
        <v>172.71359821875487</v>
      </c>
      <c r="I31" s="166">
        <v>0.16970274309925</v>
      </c>
      <c r="J31" s="189">
        <v>0.00054742820355</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86715.80286036507</v>
      </c>
      <c r="D37" s="124" t="s">
        <v>157</v>
      </c>
      <c r="E37" s="49"/>
      <c r="F37" s="49"/>
      <c r="G37" s="49"/>
      <c r="H37" s="119">
        <v>6298.415612000519</v>
      </c>
      <c r="I37" s="119">
        <v>2.00305294362217</v>
      </c>
      <c r="J37" s="185">
        <v>0.34784120263717394</v>
      </c>
    </row>
    <row r="38" ht="18" customHeight="1" x14ac:dyDescent="0.25">
      <c r="B38" s="122" t="s">
        <v>201</v>
      </c>
      <c r="C38" s="166">
        <v>75687.60147062641</v>
      </c>
      <c r="D38" s="124" t="s">
        <v>157</v>
      </c>
      <c r="E38" s="119">
        <v>72.41601402763898</v>
      </c>
      <c r="F38" s="119">
        <v>25.673351488777044</v>
      </c>
      <c r="G38" s="119">
        <v>4.5891972327381945</v>
      </c>
      <c r="H38" s="166">
        <v>5480.99440981523</v>
      </c>
      <c r="I38" s="166">
        <v>1.94315439589787</v>
      </c>
      <c r="J38" s="189">
        <v>0.34734533122159</v>
      </c>
    </row>
    <row r="39" ht="18" customHeight="1" x14ac:dyDescent="0.25">
      <c r="B39" s="122" t="s">
        <v>202</v>
      </c>
      <c r="C39" s="166">
        <v>10710.772771167558</v>
      </c>
      <c r="D39" s="124" t="s">
        <v>157</v>
      </c>
      <c r="E39" s="119">
        <v>74.44761208079757</v>
      </c>
      <c r="F39" s="119">
        <v>3.7549086543179393</v>
      </c>
      <c r="G39" s="119">
        <v>0.0403692339583417</v>
      </c>
      <c r="H39" s="166">
        <v>797.3914563534516</v>
      </c>
      <c r="I39" s="166">
        <v>0.04021797337289</v>
      </c>
      <c r="J39" s="189">
        <v>0.000432385691873899</v>
      </c>
    </row>
    <row r="40" ht="18" customHeight="1" x14ac:dyDescent="0.25">
      <c r="B40" s="122" t="s">
        <v>203</v>
      </c>
      <c r="C40" s="166">
        <v>317.42861857110984</v>
      </c>
      <c r="D40" s="124" t="s">
        <v>157</v>
      </c>
      <c r="E40" s="119">
        <v>63.099999999999994</v>
      </c>
      <c r="F40" s="119">
        <v>62.000000000003745</v>
      </c>
      <c r="G40" s="119">
        <v>0.19999999998669948</v>
      </c>
      <c r="H40" s="166">
        <v>20.02974583183703</v>
      </c>
      <c r="I40" s="166">
        <v>0.01968057435141</v>
      </c>
      <c r="J40" s="189">
        <v>0.00006348572371</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704007.7275063363</v>
      </c>
      <c r="D46" s="124" t="s">
        <v>157</v>
      </c>
      <c r="E46" s="49"/>
      <c r="F46" s="49"/>
      <c r="G46" s="49"/>
      <c r="H46" s="119">
        <v>51873.71899261609</v>
      </c>
      <c r="I46" s="119">
        <v>8.50800208199717</v>
      </c>
      <c r="J46" s="185">
        <v>1.82289610809859</v>
      </c>
    </row>
    <row r="47" ht="18" customHeight="1" x14ac:dyDescent="0.25">
      <c r="B47" s="122" t="s">
        <v>201</v>
      </c>
      <c r="C47" s="166">
        <v>258734.72160278514</v>
      </c>
      <c r="D47" s="124" t="s">
        <v>157</v>
      </c>
      <c r="E47" s="119">
        <v>72.41601402763901</v>
      </c>
      <c r="F47" s="119">
        <v>18.050038929505423</v>
      </c>
      <c r="G47" s="119">
        <v>0.8898734605249117</v>
      </c>
      <c r="H47" s="166">
        <v>18736.53722902456</v>
      </c>
      <c r="I47" s="166">
        <v>4.67017179734502</v>
      </c>
      <c r="J47" s="189">
        <v>0.23024116207062</v>
      </c>
    </row>
    <row r="48" ht="18" customHeight="1" x14ac:dyDescent="0.25">
      <c r="B48" s="122" t="s">
        <v>202</v>
      </c>
      <c r="C48" s="166">
        <v>444186.41165985214</v>
      </c>
      <c r="D48" s="124" t="s">
        <v>157</v>
      </c>
      <c r="E48" s="119">
        <v>74.44761208079755</v>
      </c>
      <c r="F48" s="119">
        <v>8.488466424385228</v>
      </c>
      <c r="G48" s="119">
        <v>3.5850660564526287</v>
      </c>
      <c r="H48" s="166">
        <v>33068.61766681413</v>
      </c>
      <c r="I48" s="166">
        <v>3.77046144154281</v>
      </c>
      <c r="J48" s="189">
        <v>1.59243762717923</v>
      </c>
    </row>
    <row r="49" ht="18" customHeight="1" x14ac:dyDescent="0.25">
      <c r="B49" s="122" t="s">
        <v>203</v>
      </c>
      <c r="C49" s="166">
        <v>1086.5942436990194</v>
      </c>
      <c r="D49" s="124" t="s">
        <v>157</v>
      </c>
      <c r="E49" s="119">
        <v>63.099999999999994</v>
      </c>
      <c r="F49" s="119">
        <v>62.00000000000073</v>
      </c>
      <c r="G49" s="119">
        <v>0.20000000000018048</v>
      </c>
      <c r="H49" s="166">
        <v>68.56409677740812</v>
      </c>
      <c r="I49" s="166">
        <v>0.06736884310934</v>
      </c>
      <c r="J49" s="189">
        <v>0.00021731884874</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39486.247643670744</v>
      </c>
      <c r="D55" s="124" t="s">
        <v>157</v>
      </c>
      <c r="E55" s="49"/>
      <c r="F55" s="49"/>
      <c r="G55" s="49"/>
      <c r="H55" s="119">
        <v>2859.436663262888</v>
      </c>
      <c r="I55" s="119">
        <v>4.33419246574918</v>
      </c>
      <c r="J55" s="185">
        <v>0.04506291612939</v>
      </c>
    </row>
    <row r="56" ht="18" customHeight="1" x14ac:dyDescent="0.25">
      <c r="B56" s="122" t="s">
        <v>201</v>
      </c>
      <c r="C56" s="166">
        <v>39486.247643670744</v>
      </c>
      <c r="D56" s="124" t="s">
        <v>157</v>
      </c>
      <c r="E56" s="119">
        <v>72.416014027639</v>
      </c>
      <c r="F56" s="119">
        <v>109.76460728457971</v>
      </c>
      <c r="G56" s="119">
        <v>1.1412306516446908</v>
      </c>
      <c r="H56" s="166">
        <v>2859.436663262888</v>
      </c>
      <c r="I56" s="166">
        <v>4.33419246574918</v>
      </c>
      <c r="J56" s="189">
        <v>0.04506291612939</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76486.97448</v>
      </c>
      <c r="D65" s="124" t="s">
        <v>157</v>
      </c>
      <c r="E65" s="49"/>
      <c r="F65" s="49"/>
      <c r="G65" s="49"/>
      <c r="H65" s="119">
        <v>5703.965340410167</v>
      </c>
      <c r="I65" s="119">
        <v>0.3174209440920001</v>
      </c>
      <c r="J65" s="185">
        <v>2.187527470128</v>
      </c>
    </row>
    <row r="66" ht="18" customHeight="1" x14ac:dyDescent="0.25">
      <c r="B66" s="122" t="s">
        <v>158</v>
      </c>
      <c r="C66" s="166">
        <v>76486.97448</v>
      </c>
      <c r="D66" s="124" t="s">
        <v>157</v>
      </c>
      <c r="E66" s="119">
        <v>74.57433607733633</v>
      </c>
      <c r="F66" s="119">
        <v>4.150000000000001</v>
      </c>
      <c r="G66" s="119">
        <v>28.599999999999994</v>
      </c>
      <c r="H66" s="166">
        <v>5703.965340410167</v>
      </c>
      <c r="I66" s="166">
        <v>0.3174209440920001</v>
      </c>
      <c r="J66" s="189">
        <v>2.187527470128</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44071.888000000006</v>
      </c>
      <c r="D71" s="124" t="s">
        <v>157</v>
      </c>
      <c r="E71" s="49"/>
      <c r="F71" s="49"/>
      <c r="G71" s="49"/>
      <c r="H71" s="119">
        <v>3305.982991703624</v>
      </c>
      <c r="I71" s="119">
        <v>0.30850321599999997</v>
      </c>
      <c r="J71" s="185">
        <v>0.08814377600000001</v>
      </c>
    </row>
    <row r="72" ht="18" customHeight="1" x14ac:dyDescent="0.25">
      <c r="B72" s="122" t="s">
        <v>215</v>
      </c>
      <c r="C72" s="166">
        <v>7747.213</v>
      </c>
      <c r="D72" s="124" t="s">
        <v>157</v>
      </c>
      <c r="E72" s="119">
        <v>77.66633992670383</v>
      </c>
      <c r="F72" s="119">
        <v>6.999999999999999</v>
      </c>
      <c r="G72" s="119">
        <v>2</v>
      </c>
      <c r="H72" s="166">
        <v>601.6976783425789</v>
      </c>
      <c r="I72" s="166">
        <v>0.05423049099999999</v>
      </c>
      <c r="J72" s="189">
        <v>0.015494426</v>
      </c>
    </row>
    <row r="73" ht="18" customHeight="1" x14ac:dyDescent="0.25">
      <c r="B73" s="122" t="s">
        <v>216</v>
      </c>
      <c r="C73" s="166">
        <v>36324.675</v>
      </c>
      <c r="D73" s="124" t="s">
        <v>157</v>
      </c>
      <c r="E73" s="119">
        <v>74.44761208079755</v>
      </c>
      <c r="F73" s="119">
        <v>6.999999999999999</v>
      </c>
      <c r="G73" s="119">
        <v>2</v>
      </c>
      <c r="H73" s="166">
        <v>2704.285313361045</v>
      </c>
      <c r="I73" s="166">
        <v>0.254272725</v>
      </c>
      <c r="J73" s="189">
        <v>0.07264935</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1004381.157888</v>
      </c>
      <c r="D80" s="124" t="s">
        <v>157</v>
      </c>
      <c r="E80" s="49"/>
      <c r="F80" s="49"/>
      <c r="G80" s="49"/>
      <c r="H80" s="119">
        <v>54651.0085331904</v>
      </c>
      <c r="I80" s="119">
        <v>1.005722273664</v>
      </c>
      <c r="J80" s="185">
        <v>0.1007733947328</v>
      </c>
    </row>
    <row r="81" ht="18" customHeight="1" x14ac:dyDescent="0.25">
      <c r="B81" s="122" t="s">
        <v>158</v>
      </c>
      <c r="C81" s="119">
        <v>670.5578879999999</v>
      </c>
      <c r="D81" s="124" t="s">
        <v>157</v>
      </c>
      <c r="E81" s="124">
        <v>73.30000000000001</v>
      </c>
      <c r="F81" s="124">
        <v>3</v>
      </c>
      <c r="G81" s="124">
        <v>0.5999999999999999</v>
      </c>
      <c r="H81" s="119">
        <v>49.1518931904</v>
      </c>
      <c r="I81" s="119">
        <v>0.002011673664</v>
      </c>
      <c r="J81" s="185">
        <v>0.0004023347327999999</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1003710.6</v>
      </c>
      <c r="D83" s="124" t="s">
        <v>157</v>
      </c>
      <c r="E83" s="124">
        <v>54.4</v>
      </c>
      <c r="F83" s="124">
        <v>1</v>
      </c>
      <c r="G83" s="124">
        <v>0.1</v>
      </c>
      <c r="H83" s="119">
        <v>54601.85664</v>
      </c>
      <c r="I83" s="119">
        <v>1.0037106</v>
      </c>
      <c r="J83" s="185">
        <v>0.10037106</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1004381.157888</v>
      </c>
      <c r="D86" s="124" t="s">
        <v>157</v>
      </c>
      <c r="E86" s="49"/>
      <c r="F86" s="49"/>
      <c r="G86" s="49"/>
      <c r="H86" s="119">
        <v>54651.0085331904</v>
      </c>
      <c r="I86" s="119">
        <v>1.005722273664</v>
      </c>
      <c r="J86" s="185">
        <v>0.1007733947328</v>
      </c>
    </row>
    <row r="87" ht="18" customHeight="1" x14ac:dyDescent="0.25">
      <c r="B87" s="122" t="s">
        <v>158</v>
      </c>
      <c r="C87" s="166">
        <v>670.5578879999999</v>
      </c>
      <c r="D87" s="124" t="s">
        <v>157</v>
      </c>
      <c r="E87" s="176">
        <v>73.30000000000001</v>
      </c>
      <c r="F87" s="176">
        <v>3</v>
      </c>
      <c r="G87" s="176">
        <v>0.5999999999999999</v>
      </c>
      <c r="H87" s="166">
        <v>49.1518931904</v>
      </c>
      <c r="I87" s="166">
        <v>0.002011673664</v>
      </c>
      <c r="J87" s="189">
        <v>0.0004023347327999999</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1003710.6</v>
      </c>
      <c r="D89" s="124" t="s">
        <v>157</v>
      </c>
      <c r="E89" s="176">
        <v>54.4</v>
      </c>
      <c r="F89" s="176">
        <v>1</v>
      </c>
      <c r="G89" s="176">
        <v>0.1</v>
      </c>
      <c r="H89" s="166">
        <v>54601.85664</v>
      </c>
      <c r="I89" s="166">
        <v>1.0037106</v>
      </c>
      <c r="J89" s="189">
        <v>0.10037106</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2773842.4896984003</v>
      </c>
      <c r="D10" s="195" t="s">
        <v>157</v>
      </c>
      <c r="E10" s="196"/>
      <c r="F10" s="196"/>
      <c r="G10" s="196"/>
      <c r="H10" s="195">
        <v>164379.29334283594</v>
      </c>
      <c r="I10" s="195">
        <v>136.79239160469598</v>
      </c>
      <c r="J10" s="197">
        <v>8.7352370631452</v>
      </c>
      <c r="K10" s="198" t="s">
        <v>164</v>
      </c>
    </row>
    <row r="11" ht="18" customHeight="1" x14ac:dyDescent="0.25">
      <c r="B11" s="122" t="s">
        <v>158</v>
      </c>
      <c r="C11" s="119">
        <v>444856.83656400006</v>
      </c>
      <c r="D11" s="119" t="s">
        <v>157</v>
      </c>
      <c r="E11" s="119">
        <v>72.18891351394286</v>
      </c>
      <c r="F11" s="119">
        <v>5.385694210841503</v>
      </c>
      <c r="G11" s="119">
        <v>16.992146922469296</v>
      </c>
      <c r="H11" s="119">
        <v>32113.73170080482</v>
      </c>
      <c r="I11" s="119">
        <v>2.3958628893359997</v>
      </c>
      <c r="J11" s="119">
        <v>7.5590727263604</v>
      </c>
      <c r="K11" s="185" t="s">
        <v>120</v>
      </c>
    </row>
    <row r="12" ht="18" customHeight="1" x14ac:dyDescent="0.25">
      <c r="B12" s="122" t="s">
        <v>159</v>
      </c>
      <c r="C12" s="119">
        <v>302172.0239664</v>
      </c>
      <c r="D12" s="119" t="s">
        <v>157</v>
      </c>
      <c r="E12" s="119">
        <v>94.56013543265786</v>
      </c>
      <c r="F12" s="119">
        <v>274.56640716079465</v>
      </c>
      <c r="G12" s="119">
        <v>1.5</v>
      </c>
      <c r="H12" s="119">
        <v>28573.427510223122</v>
      </c>
      <c r="I12" s="119">
        <v>82.96628696495999</v>
      </c>
      <c r="J12" s="119">
        <v>0.4532580359496</v>
      </c>
      <c r="K12" s="185" t="s">
        <v>120</v>
      </c>
    </row>
    <row r="13" ht="18" customHeight="1" x14ac:dyDescent="0.25">
      <c r="B13" s="122" t="s">
        <v>160</v>
      </c>
      <c r="C13" s="119">
        <v>1886826.6</v>
      </c>
      <c r="D13" s="119" t="s">
        <v>157</v>
      </c>
      <c r="E13" s="119">
        <v>54.399999999999984</v>
      </c>
      <c r="F13" s="119">
        <v>5.000000000000001</v>
      </c>
      <c r="G13" s="119">
        <v>0.09999999999999999</v>
      </c>
      <c r="H13" s="119">
        <v>102643.36703999998</v>
      </c>
      <c r="I13" s="119">
        <v>9.434133000000001</v>
      </c>
      <c r="J13" s="119">
        <v>0.18868266</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9894.029168000001</v>
      </c>
      <c r="D15" s="119" t="s">
        <v>157</v>
      </c>
      <c r="E15" s="119">
        <v>106</v>
      </c>
      <c r="F15" s="119">
        <v>300</v>
      </c>
      <c r="G15" s="119">
        <v>1.4</v>
      </c>
      <c r="H15" s="119">
        <v>1048.767091808</v>
      </c>
      <c r="I15" s="119">
        <v>2.9682087504</v>
      </c>
      <c r="J15" s="119">
        <v>0.0138516408352</v>
      </c>
      <c r="K15" s="185" t="s">
        <v>164</v>
      </c>
    </row>
    <row r="16" ht="18" customHeight="1" x14ac:dyDescent="0.25">
      <c r="B16" s="122" t="s">
        <v>227</v>
      </c>
      <c r="C16" s="119">
        <v>130093</v>
      </c>
      <c r="D16" s="119" t="s">
        <v>157</v>
      </c>
      <c r="E16" s="119">
        <v>112</v>
      </c>
      <c r="F16" s="119">
        <v>300</v>
      </c>
      <c r="G16" s="119">
        <v>4.000000000000001</v>
      </c>
      <c r="H16" s="119">
        <v>14570.416</v>
      </c>
      <c r="I16" s="119">
        <v>39.0279</v>
      </c>
      <c r="J16" s="119">
        <v>0.5203720000000001</v>
      </c>
      <c r="K16" s="185" t="s">
        <v>120</v>
      </c>
    </row>
    <row r="17" ht="18" customHeight="1" x14ac:dyDescent="0.25">
      <c r="B17" s="165" t="s">
        <v>228</v>
      </c>
      <c r="C17" s="125">
        <v>177377.89831200003</v>
      </c>
      <c r="D17" s="125" t="s">
        <v>157</v>
      </c>
      <c r="E17" s="49"/>
      <c r="F17" s="49"/>
      <c r="G17" s="49"/>
      <c r="H17" s="125">
        <v>10189.641701330249</v>
      </c>
      <c r="I17" s="125">
        <v>4.28430726684</v>
      </c>
      <c r="J17" s="199">
        <v>0.0986297611608</v>
      </c>
      <c r="K17" s="185" t="s">
        <v>164</v>
      </c>
    </row>
    <row r="18" ht="18" customHeight="1" x14ac:dyDescent="0.25">
      <c r="B18" s="122" t="s">
        <v>158</v>
      </c>
      <c r="C18" s="119">
        <v>8715.494088000001</v>
      </c>
      <c r="D18" s="119" t="s">
        <v>157</v>
      </c>
      <c r="E18" s="119">
        <v>65.51580430824208</v>
      </c>
      <c r="F18" s="119">
        <v>5.829242047212319</v>
      </c>
      <c r="G18" s="119">
        <v>0.18292420472123205</v>
      </c>
      <c r="H18" s="119">
        <v>571.0026051190489</v>
      </c>
      <c r="I18" s="119">
        <v>0.0508047246</v>
      </c>
      <c r="J18" s="119">
        <v>0.0015942748248</v>
      </c>
      <c r="K18" s="185" t="s">
        <v>120</v>
      </c>
    </row>
    <row r="19" ht="18" customHeight="1" x14ac:dyDescent="0.25">
      <c r="B19" s="122" t="s">
        <v>159</v>
      </c>
      <c r="C19" s="119">
        <v>26501.104224</v>
      </c>
      <c r="D19" s="119" t="s">
        <v>157</v>
      </c>
      <c r="E19" s="119">
        <v>93.80000000000001</v>
      </c>
      <c r="F19" s="119">
        <v>10</v>
      </c>
      <c r="G19" s="119">
        <v>1.5</v>
      </c>
      <c r="H19" s="119">
        <v>2485.8035762112</v>
      </c>
      <c r="I19" s="119">
        <v>0.26501104224</v>
      </c>
      <c r="J19" s="119">
        <v>0.039751656336</v>
      </c>
      <c r="K19" s="185" t="s">
        <v>120</v>
      </c>
    </row>
    <row r="20" ht="18" customHeight="1" x14ac:dyDescent="0.25">
      <c r="B20" s="122" t="s">
        <v>160</v>
      </c>
      <c r="C20" s="119">
        <v>131118.30000000002</v>
      </c>
      <c r="D20" s="119" t="s">
        <v>157</v>
      </c>
      <c r="E20" s="119">
        <v>54.4</v>
      </c>
      <c r="F20" s="119">
        <v>4.999999999999999</v>
      </c>
      <c r="G20" s="119">
        <v>0.09999999999999999</v>
      </c>
      <c r="H20" s="119">
        <v>7132.8355200000005</v>
      </c>
      <c r="I20" s="119">
        <v>0.6555915</v>
      </c>
      <c r="J20" s="119">
        <v>0.01311183</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11043</v>
      </c>
      <c r="D23" s="119" t="s">
        <v>157</v>
      </c>
      <c r="E23" s="119">
        <v>112</v>
      </c>
      <c r="F23" s="119">
        <v>300</v>
      </c>
      <c r="G23" s="119">
        <v>4</v>
      </c>
      <c r="H23" s="119">
        <v>1236.816</v>
      </c>
      <c r="I23" s="119">
        <v>3.3129</v>
      </c>
      <c r="J23" s="119">
        <v>0.044172</v>
      </c>
      <c r="K23" s="185" t="s">
        <v>120</v>
      </c>
    </row>
    <row r="24" ht="18" customHeight="1" x14ac:dyDescent="0.25">
      <c r="B24" s="174" t="s">
        <v>230</v>
      </c>
      <c r="C24" s="125">
        <v>177377.89831200003</v>
      </c>
      <c r="D24" s="125" t="s">
        <v>157</v>
      </c>
      <c r="E24" s="49"/>
      <c r="F24" s="49"/>
      <c r="G24" s="49"/>
      <c r="H24" s="125">
        <v>10189.641701330249</v>
      </c>
      <c r="I24" s="125">
        <v>4.28430726684</v>
      </c>
      <c r="J24" s="199">
        <v>0.09862976116080001</v>
      </c>
      <c r="K24" s="185" t="s">
        <v>164</v>
      </c>
    </row>
    <row r="25" ht="18" customHeight="1" x14ac:dyDescent="0.25">
      <c r="B25" s="122" t="s">
        <v>158</v>
      </c>
      <c r="C25" s="166">
        <v>8715.494088000001</v>
      </c>
      <c r="D25" s="119" t="s">
        <v>157</v>
      </c>
      <c r="E25" s="119">
        <v>65.51580430824208</v>
      </c>
      <c r="F25" s="119">
        <v>5.829242047212319</v>
      </c>
      <c r="G25" s="119">
        <v>0.18292420472123205</v>
      </c>
      <c r="H25" s="166">
        <v>571.0026051190489</v>
      </c>
      <c r="I25" s="166">
        <v>0.0508047246</v>
      </c>
      <c r="J25" s="166">
        <v>0.0015942748248</v>
      </c>
      <c r="K25" s="189" t="s">
        <v>120</v>
      </c>
    </row>
    <row r="26" ht="18" customHeight="1" x14ac:dyDescent="0.25">
      <c r="B26" s="122" t="s">
        <v>159</v>
      </c>
      <c r="C26" s="166">
        <v>26501.104224</v>
      </c>
      <c r="D26" s="119" t="s">
        <v>157</v>
      </c>
      <c r="E26" s="119">
        <v>93.80000000000001</v>
      </c>
      <c r="F26" s="119">
        <v>10</v>
      </c>
      <c r="G26" s="119">
        <v>1.5</v>
      </c>
      <c r="H26" s="166">
        <v>2485.8035762112</v>
      </c>
      <c r="I26" s="166">
        <v>0.26501104224</v>
      </c>
      <c r="J26" s="166">
        <v>0.039751656336</v>
      </c>
      <c r="K26" s="189" t="s">
        <v>120</v>
      </c>
    </row>
    <row r="27" ht="18" customHeight="1" x14ac:dyDescent="0.25">
      <c r="B27" s="122" t="s">
        <v>160</v>
      </c>
      <c r="C27" s="166">
        <v>131118.30000000002</v>
      </c>
      <c r="D27" s="119" t="s">
        <v>157</v>
      </c>
      <c r="E27" s="119">
        <v>54.4</v>
      </c>
      <c r="F27" s="119">
        <v>4.999999999999999</v>
      </c>
      <c r="G27" s="119">
        <v>0.09999999999999999</v>
      </c>
      <c r="H27" s="166">
        <v>7132.8355200000005</v>
      </c>
      <c r="I27" s="166">
        <v>0.6555915</v>
      </c>
      <c r="J27" s="166">
        <v>0.01311183</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11043</v>
      </c>
      <c r="D30" s="119" t="s">
        <v>157</v>
      </c>
      <c r="E30" s="119">
        <v>112</v>
      </c>
      <c r="F30" s="119">
        <v>300</v>
      </c>
      <c r="G30" s="119">
        <v>4</v>
      </c>
      <c r="H30" s="166">
        <v>1236.816</v>
      </c>
      <c r="I30" s="166">
        <v>3.3129</v>
      </c>
      <c r="J30" s="166">
        <v>0.044172</v>
      </c>
      <c r="K30" s="189" t="s">
        <v>120</v>
      </c>
    </row>
    <row r="31" ht="18" customHeight="1" x14ac:dyDescent="0.25">
      <c r="B31" s="165" t="s">
        <v>231</v>
      </c>
      <c r="C31" s="125">
        <v>2260177.2687764</v>
      </c>
      <c r="D31" s="125" t="s">
        <v>157</v>
      </c>
      <c r="E31" s="49"/>
      <c r="F31" s="49"/>
      <c r="G31" s="49"/>
      <c r="H31" s="119">
        <v>130344.91605710376</v>
      </c>
      <c r="I31" s="119">
        <v>123.44466374898</v>
      </c>
      <c r="J31" s="119">
        <v>1.0486730767942</v>
      </c>
      <c r="K31" s="185" t="s">
        <v>164</v>
      </c>
    </row>
    <row r="32" ht="18" customHeight="1" x14ac:dyDescent="0.25">
      <c r="B32" s="122" t="s">
        <v>158</v>
      </c>
      <c r="C32" s="119">
        <v>152174.144556</v>
      </c>
      <c r="D32" s="119" t="s">
        <v>157</v>
      </c>
      <c r="E32" s="119">
        <v>67.89761584512527</v>
      </c>
      <c r="F32" s="119">
        <v>6.832671778071802</v>
      </c>
      <c r="G32" s="119">
        <v>0.28326717780718025</v>
      </c>
      <c r="H32" s="119">
        <v>10332.26160862385</v>
      </c>
      <c r="I32" s="119">
        <v>1.03975598286</v>
      </c>
      <c r="J32" s="119">
        <v>0.0431059404636</v>
      </c>
      <c r="K32" s="185" t="s">
        <v>120</v>
      </c>
    </row>
    <row r="33" ht="18" customHeight="1" x14ac:dyDescent="0.25">
      <c r="B33" s="122" t="s">
        <v>159</v>
      </c>
      <c r="C33" s="119">
        <v>263380.9242204</v>
      </c>
      <c r="D33" s="119" t="s">
        <v>157</v>
      </c>
      <c r="E33" s="119">
        <v>94.61305704746941</v>
      </c>
      <c r="F33" s="119">
        <v>299.99999999999994</v>
      </c>
      <c r="G33" s="119">
        <v>1.5</v>
      </c>
      <c r="H33" s="119">
        <v>24919.27440847992</v>
      </c>
      <c r="I33" s="119">
        <v>79.01427726611999</v>
      </c>
      <c r="J33" s="119">
        <v>0.3950713863306</v>
      </c>
      <c r="K33" s="185" t="s">
        <v>120</v>
      </c>
    </row>
    <row r="34" ht="18" customHeight="1" x14ac:dyDescent="0.25">
      <c r="B34" s="122" t="s">
        <v>160</v>
      </c>
      <c r="C34" s="119">
        <v>1728800.1</v>
      </c>
      <c r="D34" s="119" t="s">
        <v>157</v>
      </c>
      <c r="E34" s="119">
        <v>54.4</v>
      </c>
      <c r="F34" s="119">
        <v>5</v>
      </c>
      <c r="G34" s="119">
        <v>0.1</v>
      </c>
      <c r="H34" s="119">
        <v>94046.72544</v>
      </c>
      <c r="I34" s="119">
        <v>8.6440005</v>
      </c>
      <c r="J34" s="119">
        <v>0.17288001</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9874.1</v>
      </c>
      <c r="D36" s="119" t="s">
        <v>157</v>
      </c>
      <c r="E36" s="119">
        <v>106</v>
      </c>
      <c r="F36" s="119">
        <v>300</v>
      </c>
      <c r="G36" s="119">
        <v>1.4</v>
      </c>
      <c r="H36" s="119">
        <v>1046.6546</v>
      </c>
      <c r="I36" s="119">
        <v>2.96223</v>
      </c>
      <c r="J36" s="119">
        <v>0.01382374</v>
      </c>
      <c r="K36" s="185" t="s">
        <v>120</v>
      </c>
    </row>
    <row r="37" ht="18" customHeight="1" x14ac:dyDescent="0.25">
      <c r="B37" s="122" t="s">
        <v>229</v>
      </c>
      <c r="C37" s="119">
        <v>105948</v>
      </c>
      <c r="D37" s="119" t="s">
        <v>157</v>
      </c>
      <c r="E37" s="119">
        <v>112</v>
      </c>
      <c r="F37" s="119">
        <v>300</v>
      </c>
      <c r="G37" s="119">
        <v>4</v>
      </c>
      <c r="H37" s="119">
        <v>11866.176</v>
      </c>
      <c r="I37" s="119">
        <v>31.7844</v>
      </c>
      <c r="J37" s="119">
        <v>0.423792</v>
      </c>
      <c r="K37" s="185" t="s">
        <v>120</v>
      </c>
    </row>
    <row r="38" ht="18" customHeight="1" x14ac:dyDescent="0.25">
      <c r="B38" s="174" t="s">
        <v>232</v>
      </c>
      <c r="C38" s="125">
        <v>2260177.2687764</v>
      </c>
      <c r="D38" s="125" t="s">
        <v>157</v>
      </c>
      <c r="E38" s="49"/>
      <c r="F38" s="49"/>
      <c r="G38" s="49"/>
      <c r="H38" s="125">
        <v>130344.91605710376</v>
      </c>
      <c r="I38" s="125">
        <v>123.44466374898</v>
      </c>
      <c r="J38" s="199">
        <v>1.0486730767942</v>
      </c>
      <c r="K38" s="185" t="s">
        <v>164</v>
      </c>
    </row>
    <row r="39" ht="18" customHeight="1" x14ac:dyDescent="0.25">
      <c r="B39" s="122" t="s">
        <v>158</v>
      </c>
      <c r="C39" s="166">
        <v>152174.144556</v>
      </c>
      <c r="D39" s="119" t="s">
        <v>157</v>
      </c>
      <c r="E39" s="119">
        <v>67.89761584512527</v>
      </c>
      <c r="F39" s="119">
        <v>6.832671778071802</v>
      </c>
      <c r="G39" s="119">
        <v>0.28326717780718025</v>
      </c>
      <c r="H39" s="166">
        <v>10332.26160862385</v>
      </c>
      <c r="I39" s="166">
        <v>1.03975598286</v>
      </c>
      <c r="J39" s="166">
        <v>0.0431059404636</v>
      </c>
      <c r="K39" s="189" t="s">
        <v>120</v>
      </c>
    </row>
    <row r="40" ht="18" customHeight="1" x14ac:dyDescent="0.25">
      <c r="B40" s="122" t="s">
        <v>159</v>
      </c>
      <c r="C40" s="166">
        <v>263380.9242204</v>
      </c>
      <c r="D40" s="119" t="s">
        <v>157</v>
      </c>
      <c r="E40" s="119">
        <v>94.61305704746941</v>
      </c>
      <c r="F40" s="119">
        <v>299.99999999999994</v>
      </c>
      <c r="G40" s="119">
        <v>1.5</v>
      </c>
      <c r="H40" s="166">
        <v>24919.27440847992</v>
      </c>
      <c r="I40" s="166">
        <v>79.01427726611999</v>
      </c>
      <c r="J40" s="166">
        <v>0.3950713863306</v>
      </c>
      <c r="K40" s="189" t="s">
        <v>120</v>
      </c>
    </row>
    <row r="41" ht="18" customHeight="1" x14ac:dyDescent="0.25">
      <c r="B41" s="122" t="s">
        <v>160</v>
      </c>
      <c r="C41" s="166">
        <v>1728800.1</v>
      </c>
      <c r="D41" s="119" t="s">
        <v>157</v>
      </c>
      <c r="E41" s="119">
        <v>54.4</v>
      </c>
      <c r="F41" s="119">
        <v>5</v>
      </c>
      <c r="G41" s="119">
        <v>0.1</v>
      </c>
      <c r="H41" s="166">
        <v>94046.72544</v>
      </c>
      <c r="I41" s="166">
        <v>8.6440005</v>
      </c>
      <c r="J41" s="166">
        <v>0.17288001</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9874.1</v>
      </c>
      <c r="D43" s="119" t="s">
        <v>157</v>
      </c>
      <c r="E43" s="119">
        <v>106</v>
      </c>
      <c r="F43" s="119">
        <v>300</v>
      </c>
      <c r="G43" s="119">
        <v>1.4</v>
      </c>
      <c r="H43" s="166">
        <v>1046.6546</v>
      </c>
      <c r="I43" s="166">
        <v>2.96223</v>
      </c>
      <c r="J43" s="166">
        <v>0.01382374</v>
      </c>
      <c r="K43" s="189" t="s">
        <v>120</v>
      </c>
    </row>
    <row r="44" ht="18" customHeight="1" x14ac:dyDescent="0.25">
      <c r="B44" s="122" t="s">
        <v>229</v>
      </c>
      <c r="C44" s="166">
        <v>105948</v>
      </c>
      <c r="D44" s="119" t="s">
        <v>157</v>
      </c>
      <c r="E44" s="119">
        <v>112</v>
      </c>
      <c r="F44" s="119">
        <v>300</v>
      </c>
      <c r="G44" s="119">
        <v>4</v>
      </c>
      <c r="H44" s="166">
        <v>11866.176</v>
      </c>
      <c r="I44" s="166">
        <v>31.7844</v>
      </c>
      <c r="J44" s="166">
        <v>0.423792</v>
      </c>
      <c r="K44" s="189" t="s">
        <v>120</v>
      </c>
    </row>
    <row r="45" ht="18" customHeight="1" x14ac:dyDescent="0.25">
      <c r="B45" s="190" t="s">
        <v>233</v>
      </c>
      <c r="C45" s="125">
        <v>336287.3226100001</v>
      </c>
      <c r="D45" s="125" t="s">
        <v>157</v>
      </c>
      <c r="E45" s="49"/>
      <c r="F45" s="49"/>
      <c r="G45" s="49"/>
      <c r="H45" s="119">
        <v>23844.73558440192</v>
      </c>
      <c r="I45" s="119">
        <v>9.063420588876</v>
      </c>
      <c r="J45" s="119">
        <v>7.5879342251901996</v>
      </c>
      <c r="K45" s="185" t="s">
        <v>164</v>
      </c>
    </row>
    <row r="46" ht="18" customHeight="1" x14ac:dyDescent="0.25">
      <c r="B46" s="122" t="s">
        <v>158</v>
      </c>
      <c r="C46" s="119">
        <v>283967.19792000006</v>
      </c>
      <c r="D46" s="119" t="s">
        <v>157</v>
      </c>
      <c r="E46" s="119">
        <v>74.693371778234</v>
      </c>
      <c r="F46" s="119">
        <v>4.596665359369194</v>
      </c>
      <c r="G46" s="119">
        <v>26.46211451925855</v>
      </c>
      <c r="H46" s="119">
        <v>21210.46748706192</v>
      </c>
      <c r="I46" s="119">
        <v>1.305302181876</v>
      </c>
      <c r="J46" s="119">
        <v>7.514372511072</v>
      </c>
      <c r="K46" s="185" t="s">
        <v>120</v>
      </c>
    </row>
    <row r="47" ht="18" customHeight="1" x14ac:dyDescent="0.25">
      <c r="B47" s="122" t="s">
        <v>159</v>
      </c>
      <c r="C47" s="119">
        <v>12289.995522</v>
      </c>
      <c r="D47" s="119" t="s">
        <v>157</v>
      </c>
      <c r="E47" s="119">
        <v>95.06508960402535</v>
      </c>
      <c r="F47" s="119">
        <v>300.00000000000006</v>
      </c>
      <c r="G47" s="119">
        <v>1.5</v>
      </c>
      <c r="H47" s="119">
        <v>1168.3495255320001</v>
      </c>
      <c r="I47" s="119">
        <v>3.6869986566</v>
      </c>
      <c r="J47" s="119">
        <v>0.018434993283</v>
      </c>
      <c r="K47" s="185" t="s">
        <v>120</v>
      </c>
    </row>
    <row r="48" ht="18" customHeight="1" x14ac:dyDescent="0.25">
      <c r="B48" s="122" t="s">
        <v>160</v>
      </c>
      <c r="C48" s="119">
        <v>26908.2</v>
      </c>
      <c r="D48" s="119" t="s">
        <v>157</v>
      </c>
      <c r="E48" s="119">
        <v>54.4</v>
      </c>
      <c r="F48" s="119">
        <v>5</v>
      </c>
      <c r="G48" s="119">
        <v>0.1</v>
      </c>
      <c r="H48" s="119">
        <v>1463.80608</v>
      </c>
      <c r="I48" s="119">
        <v>0.134541</v>
      </c>
      <c r="J48" s="119">
        <v>0.00269082</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v>19.929168</v>
      </c>
      <c r="D50" s="119" t="s">
        <v>157</v>
      </c>
      <c r="E50" s="119">
        <v>106.00000000000001</v>
      </c>
      <c r="F50" s="119">
        <v>300</v>
      </c>
      <c r="G50" s="119">
        <v>1.4</v>
      </c>
      <c r="H50" s="119">
        <v>2.112491808</v>
      </c>
      <c r="I50" s="119">
        <v>0.0059787504</v>
      </c>
      <c r="J50" s="119">
        <v>0.0000279008352</v>
      </c>
      <c r="K50" s="185" t="s">
        <v>120</v>
      </c>
    </row>
    <row r="51" ht="18" customHeight="1" x14ac:dyDescent="0.25">
      <c r="B51" s="122" t="s">
        <v>229</v>
      </c>
      <c r="C51" s="119">
        <v>13102</v>
      </c>
      <c r="D51" s="119" t="s">
        <v>157</v>
      </c>
      <c r="E51" s="119">
        <v>112</v>
      </c>
      <c r="F51" s="119">
        <v>300</v>
      </c>
      <c r="G51" s="119">
        <v>4</v>
      </c>
      <c r="H51" s="119">
        <v>1467.424</v>
      </c>
      <c r="I51" s="119">
        <v>3.9306</v>
      </c>
      <c r="J51" s="119">
        <v>0.052408</v>
      </c>
      <c r="K51" s="185" t="s">
        <v>120</v>
      </c>
    </row>
    <row r="52" ht="18" customHeight="1" x14ac:dyDescent="0.25">
      <c r="B52" s="200" t="s">
        <v>234</v>
      </c>
      <c r="C52" s="119">
        <v>74001.88717</v>
      </c>
      <c r="D52" s="119" t="s">
        <v>157</v>
      </c>
      <c r="E52" s="49"/>
      <c r="F52" s="49"/>
      <c r="G52" s="49"/>
      <c r="H52" s="119">
        <v>4318.211232321733</v>
      </c>
      <c r="I52" s="119">
        <v>7.9749360317999995</v>
      </c>
      <c r="J52" s="119">
        <v>0.08657077160620001</v>
      </c>
      <c r="K52" s="185" t="s">
        <v>164</v>
      </c>
    </row>
    <row r="53" ht="18" customHeight="1" x14ac:dyDescent="0.25">
      <c r="B53" s="122" t="s">
        <v>158</v>
      </c>
      <c r="C53" s="166">
        <v>21681.762480000005</v>
      </c>
      <c r="D53" s="119" t="s">
        <v>157</v>
      </c>
      <c r="E53" s="176">
        <v>77.66633992670381</v>
      </c>
      <c r="F53" s="176">
        <v>9.999999999999996</v>
      </c>
      <c r="G53" s="176">
        <v>0.5999999999999999</v>
      </c>
      <c r="H53" s="166">
        <v>1683.943134981733</v>
      </c>
      <c r="I53" s="166">
        <v>0.2168176248</v>
      </c>
      <c r="J53" s="166">
        <v>0.013009057488</v>
      </c>
      <c r="K53" s="189" t="s">
        <v>120</v>
      </c>
    </row>
    <row r="54" ht="18" customHeight="1" x14ac:dyDescent="0.25">
      <c r="B54" s="122" t="s">
        <v>159</v>
      </c>
      <c r="C54" s="166">
        <v>12289.995522</v>
      </c>
      <c r="D54" s="119" t="s">
        <v>157</v>
      </c>
      <c r="E54" s="176">
        <v>95.06508960402535</v>
      </c>
      <c r="F54" s="176">
        <v>300.00000000000006</v>
      </c>
      <c r="G54" s="176">
        <v>1.5</v>
      </c>
      <c r="H54" s="166">
        <v>1168.3495255320001</v>
      </c>
      <c r="I54" s="166">
        <v>3.6869986566</v>
      </c>
      <c r="J54" s="166">
        <v>0.018434993283</v>
      </c>
      <c r="K54" s="189" t="s">
        <v>120</v>
      </c>
    </row>
    <row r="55" ht="18" customHeight="1" x14ac:dyDescent="0.25">
      <c r="B55" s="122" t="s">
        <v>160</v>
      </c>
      <c r="C55" s="166">
        <v>26908.2</v>
      </c>
      <c r="D55" s="119" t="s">
        <v>157</v>
      </c>
      <c r="E55" s="176">
        <v>54.4</v>
      </c>
      <c r="F55" s="176">
        <v>5</v>
      </c>
      <c r="G55" s="176">
        <v>0.1</v>
      </c>
      <c r="H55" s="166">
        <v>1463.80608</v>
      </c>
      <c r="I55" s="166">
        <v>0.134541</v>
      </c>
      <c r="J55" s="166">
        <v>0.00269082</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v>19.929168</v>
      </c>
      <c r="D57" s="119" t="s">
        <v>157</v>
      </c>
      <c r="E57" s="176">
        <v>106.00000000000001</v>
      </c>
      <c r="F57" s="176">
        <v>300</v>
      </c>
      <c r="G57" s="176">
        <v>1.4</v>
      </c>
      <c r="H57" s="166">
        <v>2.112491808</v>
      </c>
      <c r="I57" s="166">
        <v>0.0059787504</v>
      </c>
      <c r="J57" s="166">
        <v>0.0000279008352</v>
      </c>
      <c r="K57" s="189" t="s">
        <v>120</v>
      </c>
    </row>
    <row r="58" ht="18" customHeight="1" x14ac:dyDescent="0.25">
      <c r="B58" s="122" t="s">
        <v>229</v>
      </c>
      <c r="C58" s="166">
        <v>13102</v>
      </c>
      <c r="D58" s="119" t="s">
        <v>157</v>
      </c>
      <c r="E58" s="176">
        <v>112</v>
      </c>
      <c r="F58" s="176">
        <v>300</v>
      </c>
      <c r="G58" s="176">
        <v>4</v>
      </c>
      <c r="H58" s="166">
        <v>1467.424</v>
      </c>
      <c r="I58" s="166">
        <v>3.9306</v>
      </c>
      <c r="J58" s="166">
        <v>0.052408</v>
      </c>
      <c r="K58" s="189" t="s">
        <v>120</v>
      </c>
    </row>
    <row r="59" ht="18" customHeight="1" x14ac:dyDescent="0.25">
      <c r="B59" s="200" t="s">
        <v>235</v>
      </c>
      <c r="C59" s="119">
        <v>262285.43544000003</v>
      </c>
      <c r="D59" s="119" t="s">
        <v>157</v>
      </c>
      <c r="E59" s="49"/>
      <c r="F59" s="49"/>
      <c r="G59" s="49"/>
      <c r="H59" s="119">
        <v>19526.52435208019</v>
      </c>
      <c r="I59" s="119">
        <v>1.088484557076</v>
      </c>
      <c r="J59" s="119">
        <v>7.501363453583999</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262285.43544000003</v>
      </c>
      <c r="D61" s="119" t="s">
        <v>157</v>
      </c>
      <c r="E61" s="119">
        <v>74.44761208079754</v>
      </c>
      <c r="F61" s="119">
        <v>4.1499999999999995</v>
      </c>
      <c r="G61" s="119">
        <v>28.599999999999994</v>
      </c>
      <c r="H61" s="166">
        <v>19526.52435208019</v>
      </c>
      <c r="I61" s="166">
        <v>1.088484557076</v>
      </c>
      <c r="J61" s="166">
        <v>7.501363453583999</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413372.1483836561</v>
      </c>
      <c r="D77" s="195" t="s">
        <v>157</v>
      </c>
      <c r="E77" s="196"/>
      <c r="F77" s="196"/>
      <c r="G77" s="196"/>
      <c r="H77" s="195">
        <v>29408.72247111287</v>
      </c>
      <c r="I77" s="195">
        <v>4.367953288048809</v>
      </c>
      <c r="J77" s="197">
        <v>0.22855683754021847</v>
      </c>
      <c r="K77" s="204" t="s">
        <v>120</v>
      </c>
    </row>
    <row r="78" ht="18" customHeight="1" x14ac:dyDescent="0.25">
      <c r="B78" s="122" t="s">
        <v>158</v>
      </c>
      <c r="C78" s="195">
        <v>376994.1687301057</v>
      </c>
      <c r="D78" s="119" t="s">
        <v>157</v>
      </c>
      <c r="E78" s="119">
        <v>73.08720037106858</v>
      </c>
      <c r="F78" s="119">
        <v>9.910901963090982</v>
      </c>
      <c r="G78" s="119">
        <v>0.5910901963090981</v>
      </c>
      <c r="H78" s="119">
        <v>27553.44834870167</v>
      </c>
      <c r="I78" s="119">
        <v>3.736352246941057</v>
      </c>
      <c r="J78" s="119">
        <v>0.2228375572020634</v>
      </c>
      <c r="K78" s="185" t="s">
        <v>120</v>
      </c>
    </row>
    <row r="79" ht="18" customHeight="1" x14ac:dyDescent="0.25">
      <c r="B79" s="122" t="s">
        <v>159</v>
      </c>
      <c r="C79" s="195">
        <v>997.044552</v>
      </c>
      <c r="D79" s="119" t="s">
        <v>157</v>
      </c>
      <c r="E79" s="119">
        <v>94.56825396825397</v>
      </c>
      <c r="F79" s="119">
        <v>300.00000000000006</v>
      </c>
      <c r="G79" s="119">
        <v>1.5</v>
      </c>
      <c r="H79" s="119">
        <v>94.2887624112</v>
      </c>
      <c r="I79" s="119">
        <v>0.2991133656</v>
      </c>
      <c r="J79" s="119">
        <v>0.001495566828</v>
      </c>
      <c r="K79" s="185" t="s">
        <v>120</v>
      </c>
    </row>
    <row r="80" ht="18" customHeight="1" x14ac:dyDescent="0.25">
      <c r="B80" s="122" t="s">
        <v>160</v>
      </c>
      <c r="C80" s="195">
        <v>31343.4</v>
      </c>
      <c r="D80" s="119" t="s">
        <v>157</v>
      </c>
      <c r="E80" s="119">
        <v>54.4</v>
      </c>
      <c r="F80" s="119">
        <v>5</v>
      </c>
      <c r="G80" s="119">
        <v>0.1</v>
      </c>
      <c r="H80" s="119">
        <v>1705.08096</v>
      </c>
      <c r="I80" s="119">
        <v>0.156717</v>
      </c>
      <c r="J80" s="119">
        <v>0.00313434</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527.4</v>
      </c>
      <c r="D82" s="119" t="s">
        <v>157</v>
      </c>
      <c r="E82" s="119">
        <v>106.00000000000001</v>
      </c>
      <c r="F82" s="119">
        <v>300</v>
      </c>
      <c r="G82" s="119">
        <v>1.4000000000000001</v>
      </c>
      <c r="H82" s="119">
        <v>55.9044</v>
      </c>
      <c r="I82" s="119">
        <v>0.15822</v>
      </c>
      <c r="J82" s="119">
        <v>0.00073836</v>
      </c>
      <c r="K82" s="185" t="s">
        <v>120</v>
      </c>
    </row>
    <row r="83" ht="18" customHeight="1" x14ac:dyDescent="0.25">
      <c r="B83" s="122" t="s">
        <v>229</v>
      </c>
      <c r="C83" s="195">
        <v>3510.135101550349</v>
      </c>
      <c r="D83" s="119" t="s">
        <v>157</v>
      </c>
      <c r="E83" s="119">
        <v>54.60000000000001</v>
      </c>
      <c r="F83" s="119">
        <v>5.000000000000001</v>
      </c>
      <c r="G83" s="119">
        <v>0.10000000000000002</v>
      </c>
      <c r="H83" s="119">
        <v>191.6533765446491</v>
      </c>
      <c r="I83" s="119">
        <v>0.01755067550775175</v>
      </c>
      <c r="J83" s="119">
        <v>0.000351013510155035</v>
      </c>
      <c r="K83" s="185" t="s">
        <v>120</v>
      </c>
    </row>
    <row r="84" ht="18" customHeight="1" x14ac:dyDescent="0.25">
      <c r="B84" s="205" t="s">
        <v>240</v>
      </c>
      <c r="C84" s="125">
        <v>413372.1483836561</v>
      </c>
      <c r="D84" s="125" t="s">
        <v>157</v>
      </c>
      <c r="E84" s="49"/>
      <c r="F84" s="49"/>
      <c r="G84" s="49"/>
      <c r="H84" s="125">
        <v>29408.72247111287</v>
      </c>
      <c r="I84" s="125">
        <v>4.367953288048809</v>
      </c>
      <c r="J84" s="199">
        <v>0.22855683754021847</v>
      </c>
      <c r="K84" s="185" t="s">
        <v>120</v>
      </c>
    </row>
    <row r="85" ht="18" customHeight="1" x14ac:dyDescent="0.25">
      <c r="B85" s="206" t="s">
        <v>241</v>
      </c>
      <c r="C85" s="176">
        <v>413372.1483836561</v>
      </c>
      <c r="D85" s="176" t="s">
        <v>157</v>
      </c>
      <c r="E85" s="49"/>
      <c r="F85" s="49"/>
      <c r="G85" s="49"/>
      <c r="H85" s="176">
        <v>29408.72247111287</v>
      </c>
      <c r="I85" s="176">
        <v>4.367953288048809</v>
      </c>
      <c r="J85" s="176">
        <v>0.22855683754021847</v>
      </c>
      <c r="K85" s="193" t="s">
        <v>120</v>
      </c>
    </row>
    <row r="86" ht="18" customHeight="1" x14ac:dyDescent="0.25">
      <c r="B86" s="122" t="s">
        <v>158</v>
      </c>
      <c r="C86" s="166">
        <v>376994.1687301057</v>
      </c>
      <c r="D86" s="119" t="s">
        <v>157</v>
      </c>
      <c r="E86" s="119">
        <v>73.08720037106858</v>
      </c>
      <c r="F86" s="119">
        <v>9.910901963090982</v>
      </c>
      <c r="G86" s="119">
        <v>0.5910901963090981</v>
      </c>
      <c r="H86" s="166">
        <v>27553.44834870167</v>
      </c>
      <c r="I86" s="166">
        <v>3.736352246941057</v>
      </c>
      <c r="J86" s="166">
        <v>0.2228375572020634</v>
      </c>
      <c r="K86" s="189" t="s">
        <v>120</v>
      </c>
    </row>
    <row r="87" ht="18" customHeight="1" x14ac:dyDescent="0.25">
      <c r="B87" s="122" t="s">
        <v>159</v>
      </c>
      <c r="C87" s="166">
        <v>997.044552</v>
      </c>
      <c r="D87" s="119" t="s">
        <v>157</v>
      </c>
      <c r="E87" s="119">
        <v>94.56825396825397</v>
      </c>
      <c r="F87" s="119">
        <v>300</v>
      </c>
      <c r="G87" s="119">
        <v>1.5</v>
      </c>
      <c r="H87" s="166">
        <v>94.2887624112</v>
      </c>
      <c r="I87" s="166">
        <v>0.2991133656</v>
      </c>
      <c r="J87" s="166">
        <v>0.001495566828</v>
      </c>
      <c r="K87" s="189" t="s">
        <v>120</v>
      </c>
    </row>
    <row r="88" ht="18" customHeight="1" x14ac:dyDescent="0.25">
      <c r="B88" s="122" t="s">
        <v>160</v>
      </c>
      <c r="C88" s="166">
        <v>31343.4</v>
      </c>
      <c r="D88" s="119" t="s">
        <v>157</v>
      </c>
      <c r="E88" s="119">
        <v>54.4</v>
      </c>
      <c r="F88" s="119">
        <v>5</v>
      </c>
      <c r="G88" s="119">
        <v>0.1</v>
      </c>
      <c r="H88" s="166">
        <v>1705.08096</v>
      </c>
      <c r="I88" s="166">
        <v>0.156717</v>
      </c>
      <c r="J88" s="166">
        <v>0.00313434</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527.4</v>
      </c>
      <c r="D90" s="119" t="s">
        <v>157</v>
      </c>
      <c r="E90" s="119">
        <v>106</v>
      </c>
      <c r="F90" s="119">
        <v>300</v>
      </c>
      <c r="G90" s="119">
        <v>1.4000000000000001</v>
      </c>
      <c r="H90" s="166">
        <v>55.9044</v>
      </c>
      <c r="I90" s="166">
        <v>0.15822</v>
      </c>
      <c r="J90" s="166">
        <v>0.00073836</v>
      </c>
      <c r="K90" s="189" t="s">
        <v>120</v>
      </c>
    </row>
    <row r="91" ht="18" customHeight="1" x14ac:dyDescent="0.25">
      <c r="B91" s="122" t="s">
        <v>229</v>
      </c>
      <c r="C91" s="166">
        <v>3510.135101550349</v>
      </c>
      <c r="D91" s="119" t="s">
        <v>157</v>
      </c>
      <c r="E91" s="119">
        <v>54.60000000000001</v>
      </c>
      <c r="F91" s="119">
        <v>5</v>
      </c>
      <c r="G91" s="119">
        <v>0.10000000000000002</v>
      </c>
      <c r="H91" s="166">
        <v>191.6533765446491</v>
      </c>
      <c r="I91" s="166">
        <v>0.01755067550775175</v>
      </c>
      <c r="J91" s="166">
        <v>0.000351013510155035</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5259.4881701630275</v>
      </c>
      <c r="D101" s="119" t="s">
        <v>157</v>
      </c>
      <c r="E101" s="119">
        <v>81.26638460942013</v>
      </c>
      <c r="F101" s="119">
        <v>6.78964354839743</v>
      </c>
      <c r="G101" s="119">
        <v>3.5194276184190447</v>
      </c>
      <c r="H101" s="166">
        <v>427.4195884851639</v>
      </c>
      <c r="I101" s="166">
        <v>0.03571004992242</v>
      </c>
      <c r="J101" s="166">
        <v>0.01851038792482</v>
      </c>
      <c r="K101" s="189" t="s">
        <v>120</v>
      </c>
    </row>
    <row r="102" ht="18" customHeight="1" x14ac:dyDescent="0.25" s="103" customFormat="1">
      <c r="B102" s="208" t="s">
        <v>246</v>
      </c>
      <c r="C102" s="220">
        <v>452.5985291356938</v>
      </c>
      <c r="D102" s="128" t="s">
        <v>157</v>
      </c>
      <c r="E102" s="128">
        <v>132.97162972808508</v>
      </c>
      <c r="F102" s="128">
        <v>10.380622837378718</v>
      </c>
      <c r="G102" s="128">
        <v>10.380622837378718</v>
      </c>
      <c r="H102" s="209">
        <v>60.18276403170739</v>
      </c>
      <c r="I102" s="209">
        <v>0.00469825462771</v>
      </c>
      <c r="J102" s="209">
        <v>0.00469825462771</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12436331.489999998</v>
      </c>
      <c r="G11" s="264">
        <v>167807.63999999998</v>
      </c>
      <c r="H11" s="264">
        <v>5317917.989999999</v>
      </c>
      <c r="I11" s="196"/>
      <c r="J11" s="264">
        <v>3227.0699999999997</v>
      </c>
      <c r="K11" s="124">
        <v>7282994.069999999</v>
      </c>
      <c r="L11" s="264">
        <v>1</v>
      </c>
      <c r="M11" s="265" t="s">
        <v>157</v>
      </c>
      <c r="N11" s="124">
        <v>7282994.069999999</v>
      </c>
      <c r="O11" s="264">
        <v>19.99090909090909</v>
      </c>
      <c r="P11" s="124">
        <v>145593.672363</v>
      </c>
      <c r="Q11" s="124" t="s">
        <v>120</v>
      </c>
      <c r="R11" s="124">
        <v>145593.672363</v>
      </c>
      <c r="S11" s="264">
        <v>1</v>
      </c>
      <c r="T11" s="198">
        <v>533843.4653309999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315867.8171376</v>
      </c>
      <c r="G13" s="264" t="s">
        <v>109</v>
      </c>
      <c r="H13" s="264" t="s">
        <v>109</v>
      </c>
      <c r="I13" s="196"/>
      <c r="J13" s="264" t="s">
        <v>109</v>
      </c>
      <c r="K13" s="124">
        <v>315867.8171376</v>
      </c>
      <c r="L13" s="264">
        <v>1</v>
      </c>
      <c r="M13" s="268" t="s">
        <v>157</v>
      </c>
      <c r="N13" s="124">
        <v>315867.8171376</v>
      </c>
      <c r="O13" s="264">
        <v>17.5</v>
      </c>
      <c r="P13" s="124">
        <v>5527.6867999080005</v>
      </c>
      <c r="Q13" s="124" t="s">
        <v>120</v>
      </c>
      <c r="R13" s="124">
        <v>5527.6867999080005</v>
      </c>
      <c r="S13" s="264">
        <v>1</v>
      </c>
      <c r="T13" s="198">
        <v>20268.184932996002</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101562.0881184</v>
      </c>
      <c r="H15" s="264">
        <v>219476.6447328</v>
      </c>
      <c r="I15" s="264" t="s">
        <v>109</v>
      </c>
      <c r="J15" s="264">
        <v>-10209.2438448</v>
      </c>
      <c r="K15" s="124">
        <v>-107705.31276959999</v>
      </c>
      <c r="L15" s="264">
        <v>1</v>
      </c>
      <c r="M15" s="268" t="s">
        <v>157</v>
      </c>
      <c r="N15" s="124">
        <v>-107705.31276959999</v>
      </c>
      <c r="O15" s="264">
        <v>19.7498220075379</v>
      </c>
      <c r="P15" s="124">
        <v>-2127.160756465799</v>
      </c>
      <c r="Q15" s="124" t="s">
        <v>120</v>
      </c>
      <c r="R15" s="124">
        <v>-2127.160756465799</v>
      </c>
      <c r="S15" s="264">
        <v>1</v>
      </c>
      <c r="T15" s="198">
        <v>-7799.589440374595</v>
      </c>
    </row>
    <row r="16" ht="18" customHeight="1" x14ac:dyDescent="0.25">
      <c r="B16" s="266"/>
      <c r="C16" s="267"/>
      <c r="D16" s="272" t="s">
        <v>198</v>
      </c>
      <c r="E16" s="263" t="s">
        <v>297</v>
      </c>
      <c r="F16" s="196"/>
      <c r="G16" s="264" t="s">
        <v>109</v>
      </c>
      <c r="H16" s="264" t="s">
        <v>109</v>
      </c>
      <c r="I16" s="264">
        <v>72939.7967671899</v>
      </c>
      <c r="J16" s="264" t="s">
        <v>109</v>
      </c>
      <c r="K16" s="124">
        <v>-72939.7967671899</v>
      </c>
      <c r="L16" s="264">
        <v>1</v>
      </c>
      <c r="M16" s="268" t="s">
        <v>157</v>
      </c>
      <c r="N16" s="124">
        <v>-72939.7967671899</v>
      </c>
      <c r="O16" s="264">
        <v>19.937810764408063</v>
      </c>
      <c r="P16" s="124">
        <v>-1454.259865138615</v>
      </c>
      <c r="Q16" s="124" t="s">
        <v>120</v>
      </c>
      <c r="R16" s="124">
        <v>-1454.259865138615</v>
      </c>
      <c r="S16" s="264">
        <v>1</v>
      </c>
      <c r="T16" s="198">
        <v>-5332.286172174921</v>
      </c>
    </row>
    <row r="17" ht="18" customHeight="1" x14ac:dyDescent="0.25">
      <c r="B17" s="266"/>
      <c r="C17" s="267"/>
      <c r="D17" s="272" t="s">
        <v>301</v>
      </c>
      <c r="E17" s="263" t="s">
        <v>297</v>
      </c>
      <c r="F17" s="196"/>
      <c r="G17" s="264" t="s">
        <v>109</v>
      </c>
      <c r="H17" s="264" t="s">
        <v>109</v>
      </c>
      <c r="I17" s="264" t="s">
        <v>109</v>
      </c>
      <c r="J17" s="264" t="s">
        <v>109</v>
      </c>
      <c r="K17" s="124" t="s">
        <v>109</v>
      </c>
      <c r="L17" s="264">
        <v>1</v>
      </c>
      <c r="M17" s="268" t="s">
        <v>157</v>
      </c>
      <c r="N17" s="124" t="s">
        <v>109</v>
      </c>
      <c r="O17" s="264">
        <v>19.60909090909091</v>
      </c>
      <c r="P17" s="124" t="s">
        <v>109</v>
      </c>
      <c r="Q17" s="124" t="s">
        <v>120</v>
      </c>
      <c r="R17" s="124" t="s">
        <v>164</v>
      </c>
      <c r="S17" s="264">
        <v>1</v>
      </c>
      <c r="T17" s="198" t="s">
        <v>164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87715.302192</v>
      </c>
      <c r="H19" s="264">
        <v>1009619.6710323604</v>
      </c>
      <c r="I19" s="264">
        <v>16286.855382501528</v>
      </c>
      <c r="J19" s="264">
        <v>-1766.369052</v>
      </c>
      <c r="K19" s="124">
        <v>-936424.8551708619</v>
      </c>
      <c r="L19" s="264">
        <v>1</v>
      </c>
      <c r="M19" s="268" t="s">
        <v>157</v>
      </c>
      <c r="N19" s="124">
        <v>-936424.8551708619</v>
      </c>
      <c r="O19" s="264">
        <v>20.303894203853876</v>
      </c>
      <c r="P19" s="124">
        <v>-19013.071189248367</v>
      </c>
      <c r="Q19" s="124" t="s">
        <v>109</v>
      </c>
      <c r="R19" s="124">
        <v>-19013.071189248367</v>
      </c>
      <c r="S19" s="264">
        <v>1</v>
      </c>
      <c r="T19" s="198">
        <v>-69714.59436057734</v>
      </c>
    </row>
    <row r="20" ht="18" customHeight="1" x14ac:dyDescent="0.25">
      <c r="B20" s="266"/>
      <c r="C20" s="267"/>
      <c r="D20" s="272" t="s">
        <v>215</v>
      </c>
      <c r="E20" s="263" t="s">
        <v>297</v>
      </c>
      <c r="F20" s="196"/>
      <c r="G20" s="264">
        <v>30761.843112000002</v>
      </c>
      <c r="H20" s="264">
        <v>1021456.4655837278</v>
      </c>
      <c r="I20" s="264">
        <v>144559.8819122722</v>
      </c>
      <c r="J20" s="264">
        <v>1089.656568</v>
      </c>
      <c r="K20" s="124">
        <v>-1136344.160952</v>
      </c>
      <c r="L20" s="264">
        <v>1</v>
      </c>
      <c r="M20" s="268" t="s">
        <v>157</v>
      </c>
      <c r="N20" s="124">
        <v>-1136344.160952</v>
      </c>
      <c r="O20" s="264">
        <v>21.18172907091922</v>
      </c>
      <c r="P20" s="124">
        <v>-24069.73414860629</v>
      </c>
      <c r="Q20" s="124">
        <v>40.36988241752357</v>
      </c>
      <c r="R20" s="124">
        <v>-24110.104031023813</v>
      </c>
      <c r="S20" s="264">
        <v>1</v>
      </c>
      <c r="T20" s="198">
        <v>-88403.71478042065</v>
      </c>
    </row>
    <row r="21" ht="18" customHeight="1" x14ac:dyDescent="0.25">
      <c r="B21" s="266"/>
      <c r="C21" s="267"/>
      <c r="D21" s="272" t="s">
        <v>203</v>
      </c>
      <c r="E21" s="263" t="s">
        <v>297</v>
      </c>
      <c r="F21" s="196"/>
      <c r="G21" s="264">
        <v>1610.4526200000005</v>
      </c>
      <c r="H21" s="264">
        <v>39617.13445200001</v>
      </c>
      <c r="I21" s="196"/>
      <c r="J21" s="264">
        <v>368.1034560000001</v>
      </c>
      <c r="K21" s="124">
        <v>-38374.78528800001</v>
      </c>
      <c r="L21" s="264">
        <v>1</v>
      </c>
      <c r="M21" s="268" t="s">
        <v>157</v>
      </c>
      <c r="N21" s="124">
        <v>-38374.78528800001</v>
      </c>
      <c r="O21" s="264">
        <v>17.20909090909091</v>
      </c>
      <c r="P21" s="124">
        <v>-660.3951686380366</v>
      </c>
      <c r="Q21" s="124">
        <v>1100.3731933636366</v>
      </c>
      <c r="R21" s="124">
        <v>-1760.7683620016733</v>
      </c>
      <c r="S21" s="264">
        <v>1</v>
      </c>
      <c r="T21" s="198">
        <v>-6456.150660672802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109</v>
      </c>
      <c r="H24" s="264">
        <v>4075.2217800000003</v>
      </c>
      <c r="I24" s="196"/>
      <c r="J24" s="264">
        <v>-118.69578000000001</v>
      </c>
      <c r="K24" s="124">
        <v>-3956.5260000000003</v>
      </c>
      <c r="L24" s="264">
        <v>1</v>
      </c>
      <c r="M24" s="268" t="s">
        <v>157</v>
      </c>
      <c r="N24" s="124">
        <v>-3956.5260000000003</v>
      </c>
      <c r="O24" s="264">
        <v>22.00909090909091</v>
      </c>
      <c r="P24" s="124">
        <v>-87.07954041818184</v>
      </c>
      <c r="Q24" s="124">
        <v>3394.9413168545457</v>
      </c>
      <c r="R24" s="124">
        <v>-3482.0208572727274</v>
      </c>
      <c r="S24" s="264">
        <v>1</v>
      </c>
      <c r="T24" s="198">
        <v>-12767.40981</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1585.2456345960913</v>
      </c>
      <c r="R25" s="124">
        <v>-1585.2456345960913</v>
      </c>
      <c r="S25" s="264">
        <v>1</v>
      </c>
      <c r="T25" s="198">
        <v>-5812.567326852335</v>
      </c>
    </row>
    <row r="26" ht="18" customHeight="1" x14ac:dyDescent="0.25">
      <c r="B26" s="266"/>
      <c r="C26" s="267"/>
      <c r="D26" s="272" t="s">
        <v>308</v>
      </c>
      <c r="E26" s="263" t="s">
        <v>297</v>
      </c>
      <c r="F26" s="196"/>
      <c r="G26" s="264">
        <v>18959.672592000003</v>
      </c>
      <c r="H26" s="264">
        <v>2278.958976</v>
      </c>
      <c r="I26" s="196"/>
      <c r="J26" s="264" t="s">
        <v>109</v>
      </c>
      <c r="K26" s="124">
        <v>16680.713616</v>
      </c>
      <c r="L26" s="264">
        <v>1</v>
      </c>
      <c r="M26" s="268" t="s">
        <v>157</v>
      </c>
      <c r="N26" s="124">
        <v>16680.713616</v>
      </c>
      <c r="O26" s="264">
        <v>26.6</v>
      </c>
      <c r="P26" s="124">
        <v>443.70698218560005</v>
      </c>
      <c r="Q26" s="124" t="s">
        <v>93</v>
      </c>
      <c r="R26" s="124">
        <v>443.70698218560005</v>
      </c>
      <c r="S26" s="264">
        <v>1</v>
      </c>
      <c r="T26" s="198">
        <v>1626.9256013472002</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t="s">
        <v>109</v>
      </c>
      <c r="H28" s="264" t="s">
        <v>109</v>
      </c>
      <c r="I28" s="196"/>
      <c r="J28" s="264" t="s">
        <v>109</v>
      </c>
      <c r="K28" s="124" t="s">
        <v>109</v>
      </c>
      <c r="L28" s="264">
        <v>1</v>
      </c>
      <c r="M28" s="268" t="s">
        <v>157</v>
      </c>
      <c r="N28" s="124" t="s">
        <v>109</v>
      </c>
      <c r="O28" s="264">
        <v>19.99090909090909</v>
      </c>
      <c r="P28" s="124" t="s">
        <v>109</v>
      </c>
      <c r="Q28" s="124" t="s">
        <v>109</v>
      </c>
      <c r="R28" s="124" t="s">
        <v>109</v>
      </c>
      <c r="S28" s="264">
        <v>1</v>
      </c>
      <c r="T28" s="198" t="s">
        <v>109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5319797.163805948</v>
      </c>
      <c r="O30" s="281"/>
      <c r="P30" s="128">
        <v>104153.36547657828</v>
      </c>
      <c r="Q30" s="128">
        <v>6120.930027231798</v>
      </c>
      <c r="R30" s="128">
        <v>98032.43544934648</v>
      </c>
      <c r="S30" s="283"/>
      <c r="T30" s="284">
        <v>359452.26331427053</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25.58181818181818</v>
      </c>
      <c r="P32" s="124" t="s">
        <v>93</v>
      </c>
      <c r="Q32" s="124" t="s">
        <v>120</v>
      </c>
      <c r="R32" s="124" t="s">
        <v>188</v>
      </c>
      <c r="S32" s="264">
        <v>1</v>
      </c>
      <c r="T32" s="198" t="s">
        <v>188</v>
      </c>
    </row>
    <row r="33" ht="18" customHeight="1" x14ac:dyDescent="0.25">
      <c r="B33" s="266"/>
      <c r="C33" s="267"/>
      <c r="D33" s="274" t="s">
        <v>315</v>
      </c>
      <c r="E33" s="263" t="s">
        <v>297</v>
      </c>
      <c r="F33" s="264">
        <v>1003160.6964288001</v>
      </c>
      <c r="G33" s="264">
        <v>26584.5722688</v>
      </c>
      <c r="H33" s="264">
        <v>176326.24464</v>
      </c>
      <c r="I33" s="196"/>
      <c r="J33" s="264">
        <v>-3296.9877696</v>
      </c>
      <c r="K33" s="124">
        <v>856716.0118272002</v>
      </c>
      <c r="L33" s="264">
        <v>1</v>
      </c>
      <c r="M33" s="268" t="s">
        <v>157</v>
      </c>
      <c r="N33" s="124">
        <v>856716.0118272002</v>
      </c>
      <c r="O33" s="264">
        <v>25.58181818181818</v>
      </c>
      <c r="P33" s="124">
        <v>21916.35324801583</v>
      </c>
      <c r="Q33" s="124" t="s">
        <v>120</v>
      </c>
      <c r="R33" s="124">
        <v>21916.35324801583</v>
      </c>
      <c r="S33" s="264">
        <v>1</v>
      </c>
      <c r="T33" s="198">
        <v>80359.96190939136</v>
      </c>
    </row>
    <row r="34" ht="18" customHeight="1" x14ac:dyDescent="0.25">
      <c r="B34" s="266"/>
      <c r="C34" s="267"/>
      <c r="D34" s="274" t="s">
        <v>316</v>
      </c>
      <c r="E34" s="263" t="s">
        <v>297</v>
      </c>
      <c r="F34" s="264">
        <v>2058092.4476448</v>
      </c>
      <c r="G34" s="264">
        <v>405675.5647392</v>
      </c>
      <c r="H34" s="264">
        <v>313902.4494816</v>
      </c>
      <c r="I34" s="264" t="s">
        <v>120</v>
      </c>
      <c r="J34" s="264">
        <v>-99639.97847999999</v>
      </c>
      <c r="K34" s="124">
        <v>2249505.5413824</v>
      </c>
      <c r="L34" s="264">
        <v>1</v>
      </c>
      <c r="M34" s="268" t="s">
        <v>157</v>
      </c>
      <c r="N34" s="124">
        <v>2249505.5413824</v>
      </c>
      <c r="O34" s="264">
        <v>25.58181818181818</v>
      </c>
      <c r="P34" s="124">
        <v>57546.44175863702</v>
      </c>
      <c r="Q34" s="124" t="s">
        <v>109</v>
      </c>
      <c r="R34" s="124">
        <v>57546.44175863702</v>
      </c>
      <c r="S34" s="264">
        <v>1</v>
      </c>
      <c r="T34" s="198">
        <v>211003.61978166905</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1131447.9160656</v>
      </c>
      <c r="G36" s="264">
        <v>1218.1117788</v>
      </c>
      <c r="H36" s="264">
        <v>12085.3112436</v>
      </c>
      <c r="I36" s="196"/>
      <c r="J36" s="264">
        <v>-5488.3463292</v>
      </c>
      <c r="K36" s="124">
        <v>1126069.06293</v>
      </c>
      <c r="L36" s="264">
        <v>1</v>
      </c>
      <c r="M36" s="268" t="s">
        <v>157</v>
      </c>
      <c r="N36" s="124">
        <v>1126069.06293</v>
      </c>
      <c r="O36" s="264">
        <v>27.54545454545455</v>
      </c>
      <c r="P36" s="124">
        <v>31018.084187980916</v>
      </c>
      <c r="Q36" s="124" t="s">
        <v>120</v>
      </c>
      <c r="R36" s="124">
        <v>31018.084187980916</v>
      </c>
      <c r="S36" s="264">
        <v>1</v>
      </c>
      <c r="T36" s="198">
        <v>113732.97535593002</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-404.44488</v>
      </c>
      <c r="K39" s="124">
        <v>404.44488</v>
      </c>
      <c r="L39" s="264">
        <v>1</v>
      </c>
      <c r="M39" s="268" t="s">
        <v>157</v>
      </c>
      <c r="N39" s="124">
        <v>404.44488</v>
      </c>
      <c r="O39" s="264">
        <v>26.6</v>
      </c>
      <c r="P39" s="124">
        <v>10.758233808000002</v>
      </c>
      <c r="Q39" s="124" t="s">
        <v>120</v>
      </c>
      <c r="R39" s="124">
        <v>10.758233808000002</v>
      </c>
      <c r="S39" s="264">
        <v>1</v>
      </c>
      <c r="T39" s="198">
        <v>39.446857296000005</v>
      </c>
    </row>
    <row r="40" ht="18" customHeight="1" x14ac:dyDescent="0.25">
      <c r="B40" s="266"/>
      <c r="C40" s="267"/>
      <c r="D40" s="274" t="s">
        <v>322</v>
      </c>
      <c r="E40" s="263" t="s">
        <v>297</v>
      </c>
      <c r="F40" s="196"/>
      <c r="G40" s="264">
        <v>2031.0166800000002</v>
      </c>
      <c r="H40" s="264">
        <v>42303.175992000004</v>
      </c>
      <c r="I40" s="196"/>
      <c r="J40" s="264">
        <v>2756.37978</v>
      </c>
      <c r="K40" s="124">
        <v>-43028.539092000006</v>
      </c>
      <c r="L40" s="264">
        <v>1</v>
      </c>
      <c r="M40" s="268" t="s">
        <v>157</v>
      </c>
      <c r="N40" s="124">
        <v>-43028.539092000006</v>
      </c>
      <c r="O40" s="264">
        <v>29.18181818181818</v>
      </c>
      <c r="P40" s="124">
        <v>-1255.651004412</v>
      </c>
      <c r="Q40" s="124">
        <v>15328.662330381123</v>
      </c>
      <c r="R40" s="124">
        <v>-16584.31333479312</v>
      </c>
      <c r="S40" s="264">
        <v>1</v>
      </c>
      <c r="T40" s="198">
        <v>-60809.14889424144</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4189666.5219276</v>
      </c>
      <c r="O43" s="281"/>
      <c r="P43" s="128">
        <v>109235.98642402976</v>
      </c>
      <c r="Q43" s="128">
        <v>15328.662330381123</v>
      </c>
      <c r="R43" s="128">
        <v>93907.32409364864</v>
      </c>
      <c r="S43" s="281"/>
      <c r="T43" s="284">
        <v>344326.855010045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19296189</v>
      </c>
      <c r="G45" s="264">
        <v>151501.5</v>
      </c>
      <c r="H45" s="264">
        <v>6793238.7</v>
      </c>
      <c r="I45" s="264" t="s">
        <v>109</v>
      </c>
      <c r="J45" s="264">
        <v>-390159.9</v>
      </c>
      <c r="K45" s="124">
        <v>13044611.700000001</v>
      </c>
      <c r="L45" s="264">
        <v>1</v>
      </c>
      <c r="M45" s="265" t="s">
        <v>157</v>
      </c>
      <c r="N45" s="124">
        <v>13044611.700000001</v>
      </c>
      <c r="O45" s="264">
        <v>14.83636363636364</v>
      </c>
      <c r="P45" s="124">
        <v>193534.60267636372</v>
      </c>
      <c r="Q45" s="124">
        <v>11207.477401204038</v>
      </c>
      <c r="R45" s="124">
        <v>182327.1252751597</v>
      </c>
      <c r="S45" s="264">
        <v>1</v>
      </c>
      <c r="T45" s="198">
        <v>668532.7926755855</v>
      </c>
    </row>
    <row r="46" ht="18" customHeight="1" x14ac:dyDescent="0.25">
      <c r="B46" s="304" t="s">
        <v>328</v>
      </c>
      <c r="C46" s="305"/>
      <c r="D46" s="306"/>
      <c r="E46" s="307"/>
      <c r="F46" s="308"/>
      <c r="G46" s="308"/>
      <c r="H46" s="308"/>
      <c r="I46" s="281"/>
      <c r="J46" s="308"/>
      <c r="K46" s="308"/>
      <c r="L46" s="308"/>
      <c r="M46" s="309"/>
      <c r="N46" s="128">
        <v>13044611.700000001</v>
      </c>
      <c r="O46" s="308"/>
      <c r="P46" s="128">
        <v>193534.60267636372</v>
      </c>
      <c r="Q46" s="128">
        <v>11207.477401204038</v>
      </c>
      <c r="R46" s="128">
        <v>182327.1252751597</v>
      </c>
      <c r="S46" s="308"/>
      <c r="T46" s="284">
        <v>668532.7926755855</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31169.218752</v>
      </c>
      <c r="G50" s="323" t="s">
        <v>109</v>
      </c>
      <c r="H50" s="323" t="s">
        <v>109</v>
      </c>
      <c r="I50" s="322" t="s">
        <v>109</v>
      </c>
      <c r="J50" s="323">
        <v>-1793.6251200000002</v>
      </c>
      <c r="K50" s="324">
        <v>32962.843872</v>
      </c>
      <c r="L50" s="323">
        <v>1</v>
      </c>
      <c r="M50" s="325" t="s">
        <v>157</v>
      </c>
      <c r="N50" s="324">
        <v>32962.843872</v>
      </c>
      <c r="O50" s="323">
        <v>28.90909090909091</v>
      </c>
      <c r="P50" s="324">
        <v>952.9258501178181</v>
      </c>
      <c r="Q50" s="324" t="s">
        <v>120</v>
      </c>
      <c r="R50" s="324">
        <v>952.9258501178181</v>
      </c>
      <c r="S50" s="323">
        <v>1</v>
      </c>
      <c r="T50" s="326">
        <v>3494.0614504319997</v>
      </c>
    </row>
    <row r="51" ht="18" customHeight="1" x14ac:dyDescent="0.3">
      <c r="B51" s="327" t="s">
        <v>333</v>
      </c>
      <c r="C51" s="328"/>
      <c r="D51" s="328"/>
      <c r="E51" s="329"/>
      <c r="F51" s="330"/>
      <c r="G51" s="330"/>
      <c r="H51" s="330"/>
      <c r="I51" s="330"/>
      <c r="J51" s="330"/>
      <c r="K51" s="330"/>
      <c r="L51" s="331"/>
      <c r="M51" s="332"/>
      <c r="N51" s="127">
        <v>22587038.229605548</v>
      </c>
      <c r="O51" s="330"/>
      <c r="P51" s="127">
        <v>407876.8804270896</v>
      </c>
      <c r="Q51" s="127">
        <v>32657.069758816957</v>
      </c>
      <c r="R51" s="127">
        <v>375219.81066827266</v>
      </c>
      <c r="S51" s="330"/>
      <c r="T51" s="333">
        <v>1375805.9724503332</v>
      </c>
    </row>
    <row r="52" ht="18" customHeight="1" x14ac:dyDescent="0.25">
      <c r="B52" s="334" t="s">
        <v>334</v>
      </c>
      <c r="C52" s="300"/>
      <c r="D52" s="335"/>
      <c r="E52" s="336"/>
      <c r="F52" s="196"/>
      <c r="G52" s="196"/>
      <c r="H52" s="196"/>
      <c r="I52" s="196"/>
      <c r="J52" s="196"/>
      <c r="K52" s="196"/>
      <c r="L52" s="196"/>
      <c r="M52" s="337"/>
      <c r="N52" s="124">
        <v>195616.52930155036</v>
      </c>
      <c r="O52" s="196"/>
      <c r="P52" s="124">
        <v>5920.24623462127</v>
      </c>
      <c r="Q52" s="124" t="s">
        <v>120</v>
      </c>
      <c r="R52" s="124">
        <v>5920.24623462127</v>
      </c>
      <c r="S52" s="196"/>
      <c r="T52" s="198">
        <v>21707.56952694465</v>
      </c>
    </row>
    <row r="53" ht="18" customHeight="1" x14ac:dyDescent="0.25">
      <c r="B53" s="338"/>
      <c r="C53" s="302"/>
      <c r="D53" s="335" t="s">
        <v>335</v>
      </c>
      <c r="E53" s="263" t="s">
        <v>297</v>
      </c>
      <c r="F53" s="264">
        <v>202024.3942</v>
      </c>
      <c r="G53" s="264" t="s">
        <v>109</v>
      </c>
      <c r="H53" s="264">
        <v>13760</v>
      </c>
      <c r="I53" s="196"/>
      <c r="J53" s="264">
        <v>-3842</v>
      </c>
      <c r="K53" s="124">
        <v>192106.3942</v>
      </c>
      <c r="L53" s="264">
        <v>1</v>
      </c>
      <c r="M53" s="268" t="s">
        <v>157</v>
      </c>
      <c r="N53" s="124">
        <v>192106.3942</v>
      </c>
      <c r="O53" s="264">
        <v>30.54545454545455</v>
      </c>
      <c r="P53" s="124">
        <v>5867.977131927274</v>
      </c>
      <c r="Q53" s="124" t="s">
        <v>120</v>
      </c>
      <c r="R53" s="124">
        <v>5867.977131927274</v>
      </c>
      <c r="S53" s="264">
        <v>1</v>
      </c>
      <c r="T53" s="198">
        <v>21515.916150400004</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3510.135101550349</v>
      </c>
      <c r="G55" s="166" t="s">
        <v>109</v>
      </c>
      <c r="H55" s="166" t="s">
        <v>109</v>
      </c>
      <c r="I55" s="264" t="s">
        <v>109</v>
      </c>
      <c r="J55" s="166" t="s">
        <v>109</v>
      </c>
      <c r="K55" s="119">
        <v>3510.135101550349</v>
      </c>
      <c r="L55" s="166">
        <v>1</v>
      </c>
      <c r="M55" s="268" t="s">
        <v>157</v>
      </c>
      <c r="N55" s="119">
        <v>3510.135101550349</v>
      </c>
      <c r="O55" s="166">
        <v>14.8909090909091</v>
      </c>
      <c r="P55" s="119">
        <v>52.26910269399523</v>
      </c>
      <c r="Q55" s="119" t="s">
        <v>120</v>
      </c>
      <c r="R55" s="119">
        <v>52.26910269399523</v>
      </c>
      <c r="S55" s="166">
        <v>1</v>
      </c>
      <c r="T55" s="185">
        <v>191.65337654464918</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5319.797163805948</v>
      </c>
      <c r="D10" s="374">
        <v>5020.392408812763</v>
      </c>
      <c r="E10" s="373">
        <v>359452.26331427053</v>
      </c>
      <c r="F10" s="373">
        <v>4523.972362784369</v>
      </c>
      <c r="G10" s="373">
        <v>334418.23371155077</v>
      </c>
      <c r="H10" s="373">
        <v>10.973100766753205</v>
      </c>
      <c r="I10" s="375">
        <v>7.485844693597844</v>
      </c>
    </row>
    <row r="11" ht="18" customHeight="1" x14ac:dyDescent="0.25">
      <c r="B11" s="376" t="s">
        <v>366</v>
      </c>
      <c r="C11" s="373">
        <v>4189.6665219276</v>
      </c>
      <c r="D11" s="373">
        <v>3664.38525826968</v>
      </c>
      <c r="E11" s="373">
        <v>344326.855010045</v>
      </c>
      <c r="F11" s="373">
        <v>3755.022985081681</v>
      </c>
      <c r="G11" s="373">
        <v>326759.6662825932</v>
      </c>
      <c r="H11" s="373">
        <v>-2.413772889596022</v>
      </c>
      <c r="I11" s="375">
        <v>5.376180275646095</v>
      </c>
    </row>
    <row r="12" ht="18" customHeight="1" x14ac:dyDescent="0.25">
      <c r="B12" s="376" t="s">
        <v>367</v>
      </c>
      <c r="C12" s="373">
        <v>13044.611700000001</v>
      </c>
      <c r="D12" s="373">
        <v>12289.205747712964</v>
      </c>
      <c r="E12" s="373">
        <v>668532.7926755855</v>
      </c>
      <c r="F12" s="373">
        <v>11902.275047712963</v>
      </c>
      <c r="G12" s="373">
        <v>647483.7625955852</v>
      </c>
      <c r="H12" s="373">
        <v>3.250896979349759</v>
      </c>
      <c r="I12" s="375">
        <v>3.250896979349797</v>
      </c>
    </row>
    <row r="13" ht="18" customHeight="1" x14ac:dyDescent="0.25">
      <c r="B13" s="376" t="s">
        <v>368</v>
      </c>
      <c r="C13" s="373" t="s">
        <v>164</v>
      </c>
      <c r="D13" s="373" t="s">
        <v>164</v>
      </c>
      <c r="E13" s="373" t="s">
        <v>164</v>
      </c>
      <c r="F13" s="373">
        <v>83.14</v>
      </c>
      <c r="G13" s="373">
        <v>11889.019999999999</v>
      </c>
      <c r="H13" s="373">
        <v>-100</v>
      </c>
      <c r="I13" s="375">
        <v>-100</v>
      </c>
    </row>
    <row r="14" ht="18" customHeight="1" x14ac:dyDescent="0.25">
      <c r="B14" s="376" t="s">
        <v>369</v>
      </c>
      <c r="C14" s="377">
        <v>32.962843872</v>
      </c>
      <c r="D14" s="373">
        <v>32.962843872</v>
      </c>
      <c r="E14" s="373">
        <v>3494.0614504319997</v>
      </c>
      <c r="F14" s="373">
        <v>34.206168224</v>
      </c>
      <c r="G14" s="373">
        <v>3625.8538317440007</v>
      </c>
      <c r="H14" s="373">
        <v>-3.6347957592269884</v>
      </c>
      <c r="I14" s="375">
        <v>-3.63479575922701</v>
      </c>
    </row>
    <row r="15" ht="18" customHeight="1" x14ac:dyDescent="0.25">
      <c r="B15" s="378" t="s">
        <v>370</v>
      </c>
      <c r="C15" s="379">
        <v>22587.038229605547</v>
      </c>
      <c r="D15" s="379">
        <v>21006.94625866741</v>
      </c>
      <c r="E15" s="379">
        <v>1375805.9724503332</v>
      </c>
      <c r="F15" s="379">
        <v>20298.61656380301</v>
      </c>
      <c r="G15" s="379">
        <v>1324176.5364214734</v>
      </c>
      <c r="H15" s="379">
        <v>3.4895466527877033</v>
      </c>
      <c r="I15" s="380">
        <v>3.898984358111797</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1913.26456955088</v>
      </c>
      <c r="F20" s="424">
        <v>21.1</v>
      </c>
      <c r="G20" s="429">
        <v>40.36988241752357</v>
      </c>
      <c r="H20" s="430">
        <v>148.0229021975864</v>
      </c>
      <c r="I20" s="428">
        <v>148.02290219758643</v>
      </c>
      <c r="J20" s="431"/>
      <c r="M20" s="370"/>
    </row>
    <row r="21" ht="18" customHeight="1" x14ac:dyDescent="0.25">
      <c r="B21" s="442"/>
      <c r="C21" s="261"/>
      <c r="D21" s="422" t="s">
        <v>400</v>
      </c>
      <c r="E21" s="443">
        <v>63941.39</v>
      </c>
      <c r="F21" s="424">
        <v>17.20909090909091</v>
      </c>
      <c r="G21" s="444">
        <v>1100.3731933636366</v>
      </c>
      <c r="H21" s="430">
        <v>4034.7017090000004</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154251.774</v>
      </c>
      <c r="F24" s="424">
        <v>22.00909090909091</v>
      </c>
      <c r="G24" s="444">
        <v>3394.9413168545457</v>
      </c>
      <c r="H24" s="430">
        <v>12448.118161800001</v>
      </c>
      <c r="I24" s="445" t="s">
        <v>109</v>
      </c>
      <c r="J24" s="446" t="s">
        <v>404</v>
      </c>
      <c r="M24" s="370"/>
    </row>
    <row r="25" ht="18" customHeight="1" x14ac:dyDescent="0.25">
      <c r="B25" s="442"/>
      <c r="C25" s="261"/>
      <c r="D25" s="422" t="s">
        <v>405</v>
      </c>
      <c r="E25" s="443">
        <v>79298.32642363351</v>
      </c>
      <c r="F25" s="424">
        <v>19.99090909090909</v>
      </c>
      <c r="G25" s="444">
        <v>1585.2456345960913</v>
      </c>
      <c r="H25" s="430">
        <v>5812.567326852335</v>
      </c>
      <c r="I25" s="445">
        <v>1120.3256008799583</v>
      </c>
      <c r="J25" s="446" t="s">
        <v>406</v>
      </c>
      <c r="M25" s="370"/>
    </row>
    <row r="26" ht="18" customHeight="1" x14ac:dyDescent="0.25">
      <c r="B26" s="442"/>
      <c r="C26" s="261"/>
      <c r="D26" s="422" t="s">
        <v>407</v>
      </c>
      <c r="E26" s="443" t="s">
        <v>93</v>
      </c>
      <c r="F26" s="424" t="s">
        <v>93</v>
      </c>
      <c r="G26" s="444" t="s">
        <v>93</v>
      </c>
      <c r="H26" s="430" t="s">
        <v>93</v>
      </c>
      <c r="I26" s="445">
        <v>5264.344941796567</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299404.7549931844</v>
      </c>
      <c r="F30" s="452">
        <v>20.443663385944333</v>
      </c>
      <c r="G30" s="453">
        <v>6120.930027231798</v>
      </c>
      <c r="H30" s="452">
        <v>22443.410099849923</v>
      </c>
      <c r="I30" s="453">
        <v>6532.693444874111</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525281.2636579201</v>
      </c>
      <c r="F40" s="424">
        <v>29.181818181818183</v>
      </c>
      <c r="G40" s="429">
        <v>15328.662330381123</v>
      </c>
      <c r="H40" s="430">
        <v>56205.09521139745</v>
      </c>
      <c r="I40" s="445">
        <v>52412.57050297307</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525281.2636579201</v>
      </c>
      <c r="F43" s="452">
        <v>29.181818181818183</v>
      </c>
      <c r="G43" s="453">
        <v>15328.662330381123</v>
      </c>
      <c r="H43" s="452">
        <v>56205.09521139745</v>
      </c>
      <c r="I43" s="453">
        <v>52412.57050297307</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755405.9522870369</v>
      </c>
      <c r="F45" s="430">
        <v>14.836363636363636</v>
      </c>
      <c r="G45" s="465">
        <v>11207.477401204038</v>
      </c>
      <c r="H45" s="430">
        <v>41094.083804414804</v>
      </c>
      <c r="I45" s="466">
        <v>34292.26289326056</v>
      </c>
      <c r="J45" s="446" t="s">
        <v>419</v>
      </c>
      <c r="M45" s="370"/>
    </row>
    <row r="46" ht="18" customHeight="1" x14ac:dyDescent="0.25">
      <c r="B46" s="304" t="s">
        <v>328</v>
      </c>
      <c r="C46" s="305"/>
      <c r="D46" s="306"/>
      <c r="E46" s="453">
        <v>755405.9522870369</v>
      </c>
      <c r="F46" s="452">
        <v>14.836363636363636</v>
      </c>
      <c r="G46" s="453">
        <v>11207.477401204038</v>
      </c>
      <c r="H46" s="452">
        <v>41094.083804414804</v>
      </c>
      <c r="I46" s="453">
        <v>34292.26289326056</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1580091.9709381415</v>
      </c>
      <c r="F51" s="473">
        <v>20.66782842990311</v>
      </c>
      <c r="G51" s="478">
        <v>32657.069758816957</v>
      </c>
      <c r="H51" s="473">
        <v>119742.58911566218</v>
      </c>
      <c r="I51" s="477">
        <v>93237.52684110773</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244.625</v>
      </c>
      <c r="D10" s="507"/>
      <c r="E10" s="507"/>
      <c r="F10" s="125">
        <v>2060.6946969880664</v>
      </c>
      <c r="G10" s="508" t="s">
        <v>80</v>
      </c>
      <c r="H10" s="509">
        <v>-18.92415</v>
      </c>
      <c r="I10" s="510" t="s">
        <v>80</v>
      </c>
    </row>
    <row r="11" ht="18" customHeight="1" x14ac:dyDescent="0.25">
      <c r="B11" s="511" t="s">
        <v>447</v>
      </c>
      <c r="C11" s="27">
        <v>92.497</v>
      </c>
      <c r="D11" s="125">
        <v>16.323304201273064</v>
      </c>
      <c r="E11" s="125" t="s">
        <v>80</v>
      </c>
      <c r="F11" s="125">
        <v>1490.9325187051545</v>
      </c>
      <c r="G11" s="508" t="s">
        <v>80</v>
      </c>
      <c r="H11" s="509">
        <v>-18.92415</v>
      </c>
      <c r="I11" s="510" t="s">
        <v>80</v>
      </c>
    </row>
    <row r="12" ht="18" customHeight="1" x14ac:dyDescent="0.25">
      <c r="B12" s="137" t="s">
        <v>448</v>
      </c>
      <c r="C12" s="49"/>
      <c r="D12" s="125">
        <v>14.276036346707492</v>
      </c>
      <c r="E12" s="125" t="s">
        <v>82</v>
      </c>
      <c r="F12" s="512">
        <v>1301.5663839614028</v>
      </c>
      <c r="G12" s="512" t="s">
        <v>82</v>
      </c>
      <c r="H12" s="513">
        <v>-18.92415</v>
      </c>
      <c r="I12" s="514" t="s">
        <v>82</v>
      </c>
    </row>
    <row r="13" ht="18" customHeight="1" x14ac:dyDescent="0.25">
      <c r="B13" s="137" t="s">
        <v>449</v>
      </c>
      <c r="C13" s="49"/>
      <c r="D13" s="125">
        <v>2.0472678545655723</v>
      </c>
      <c r="E13" s="125" t="s">
        <v>82</v>
      </c>
      <c r="F13" s="512">
        <v>189.36613474375173</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152.128</v>
      </c>
      <c r="D17" s="125">
        <v>3.7452814622088773</v>
      </c>
      <c r="E17" s="125" t="s">
        <v>82</v>
      </c>
      <c r="F17" s="125">
        <v>569.762178282912</v>
      </c>
      <c r="G17" s="508" t="s">
        <v>82</v>
      </c>
      <c r="H17" s="509" t="s">
        <v>82</v>
      </c>
      <c r="I17" s="510" t="s">
        <v>82</v>
      </c>
    </row>
    <row r="18" ht="18" customHeight="1" x14ac:dyDescent="0.25">
      <c r="B18" s="137" t="s">
        <v>454</v>
      </c>
      <c r="C18" s="49"/>
      <c r="D18" s="125">
        <v>3.614422968046067</v>
      </c>
      <c r="E18" s="125" t="s">
        <v>82</v>
      </c>
      <c r="F18" s="512">
        <v>549.854937282912</v>
      </c>
      <c r="G18" s="512" t="s">
        <v>82</v>
      </c>
      <c r="H18" s="513" t="s">
        <v>82</v>
      </c>
      <c r="I18" s="514" t="s">
        <v>82</v>
      </c>
    </row>
    <row r="19" ht="18" customHeight="1" x14ac:dyDescent="0.25">
      <c r="B19" s="517" t="s">
        <v>455</v>
      </c>
      <c r="C19" s="518"/>
      <c r="D19" s="519">
        <v>0.13085849416281028</v>
      </c>
      <c r="E19" s="519" t="s">
        <v>82</v>
      </c>
      <c r="F19" s="520">
        <v>19.907241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3174.200738312589</v>
      </c>
      <c r="J10" s="541">
        <v>728.9371638093877</v>
      </c>
      <c r="K10" s="120">
        <v>0.02357496509464</v>
      </c>
      <c r="L10" s="542" t="s">
        <v>80</v>
      </c>
    </row>
    <row r="11" ht="18" customHeight="1" x14ac:dyDescent="0.25">
      <c r="B11" s="511" t="s">
        <v>487</v>
      </c>
      <c r="C11" s="543" t="s">
        <v>488</v>
      </c>
      <c r="D11" s="544" t="s">
        <v>489</v>
      </c>
      <c r="E11" s="166">
        <v>346690.66315653635</v>
      </c>
      <c r="F11" s="119">
        <v>9101.900000000001</v>
      </c>
      <c r="G11" s="119">
        <v>194</v>
      </c>
      <c r="H11" s="545">
        <v>0.0679999999999871</v>
      </c>
      <c r="I11" s="546">
        <v>3155.5437469844783</v>
      </c>
      <c r="J11" s="166">
        <v>67.25798865236806</v>
      </c>
      <c r="K11" s="169">
        <v>0.02357496509464</v>
      </c>
      <c r="L11" s="547" t="s">
        <v>109</v>
      </c>
    </row>
    <row r="12" ht="18" customHeight="1" x14ac:dyDescent="0.25">
      <c r="B12" s="511" t="s">
        <v>490</v>
      </c>
      <c r="C12" s="543" t="s">
        <v>488</v>
      </c>
      <c r="D12" s="544" t="s">
        <v>489</v>
      </c>
      <c r="E12" s="166">
        <v>346690.66315653635</v>
      </c>
      <c r="F12" s="119">
        <v>53.10938388346554</v>
      </c>
      <c r="G12" s="119">
        <v>1886.7807432283814</v>
      </c>
      <c r="H12" s="548"/>
      <c r="I12" s="549">
        <v>18.412527518393734</v>
      </c>
      <c r="J12" s="166">
        <v>654.12926710083</v>
      </c>
      <c r="K12" s="49"/>
      <c r="L12" s="167" t="s">
        <v>109</v>
      </c>
    </row>
    <row r="13" ht="18" customHeight="1" x14ac:dyDescent="0.25">
      <c r="B13" s="511" t="s">
        <v>491</v>
      </c>
      <c r="C13" s="543" t="s">
        <v>492</v>
      </c>
      <c r="D13" s="544" t="s">
        <v>489</v>
      </c>
      <c r="E13" s="166">
        <v>331452.35935101914</v>
      </c>
      <c r="F13" s="119">
        <v>0.4900000000000019</v>
      </c>
      <c r="G13" s="119">
        <v>5.39999999999999</v>
      </c>
      <c r="H13" s="548"/>
      <c r="I13" s="549">
        <v>0.162411656082</v>
      </c>
      <c r="J13" s="166">
        <v>1.7898427404955</v>
      </c>
      <c r="K13" s="49"/>
      <c r="L13" s="167" t="s">
        <v>109</v>
      </c>
    </row>
    <row r="14" ht="18" customHeight="1" x14ac:dyDescent="0.25">
      <c r="B14" s="511" t="s">
        <v>493</v>
      </c>
      <c r="C14" s="543" t="s">
        <v>494</v>
      </c>
      <c r="D14" s="544" t="s">
        <v>489</v>
      </c>
      <c r="E14" s="166">
        <v>206719.7590032783</v>
      </c>
      <c r="F14" s="119" t="s">
        <v>82</v>
      </c>
      <c r="G14" s="119">
        <v>21.80000000000001</v>
      </c>
      <c r="H14" s="550" t="s">
        <v>82</v>
      </c>
      <c r="I14" s="549" t="s">
        <v>82</v>
      </c>
      <c r="J14" s="166">
        <v>4.50649074627147</v>
      </c>
      <c r="K14" s="169" t="s">
        <v>82</v>
      </c>
      <c r="L14" s="167" t="s">
        <v>82</v>
      </c>
    </row>
    <row r="15" ht="18" customHeight="1" x14ac:dyDescent="0.25">
      <c r="B15" s="511" t="s">
        <v>495</v>
      </c>
      <c r="C15" s="543" t="s">
        <v>496</v>
      </c>
      <c r="D15" s="544" t="s">
        <v>489</v>
      </c>
      <c r="E15" s="166">
        <v>206719.7590032783</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0.08205215363495</v>
      </c>
      <c r="J16" s="119">
        <v>1.25357456942279</v>
      </c>
      <c r="K16" s="518"/>
      <c r="L16" s="555" t="s">
        <v>109</v>
      </c>
    </row>
    <row r="17" ht="18" customHeight="1" x14ac:dyDescent="0.25">
      <c r="B17" s="174" t="s">
        <v>498</v>
      </c>
      <c r="C17" s="556"/>
      <c r="D17" s="557"/>
      <c r="E17" s="558"/>
      <c r="F17" s="558"/>
      <c r="G17" s="558"/>
      <c r="H17" s="558"/>
      <c r="I17" s="119">
        <v>0.08205215363495</v>
      </c>
      <c r="J17" s="119">
        <v>1.25357456942279</v>
      </c>
      <c r="K17" s="49"/>
      <c r="L17" s="121" t="s">
        <v>109</v>
      </c>
    </row>
    <row r="18" ht="18" customHeight="1" x14ac:dyDescent="0.25">
      <c r="B18" s="559" t="s">
        <v>499</v>
      </c>
      <c r="C18" s="543" t="s">
        <v>500</v>
      </c>
      <c r="D18" s="560" t="s">
        <v>489</v>
      </c>
      <c r="E18" s="264">
        <v>11396.1324492981</v>
      </c>
      <c r="F18" s="541">
        <v>7.200000000000323</v>
      </c>
      <c r="G18" s="541">
        <v>109.99999999999991</v>
      </c>
      <c r="H18" s="561"/>
      <c r="I18" s="562">
        <v>0.08205215363495</v>
      </c>
      <c r="J18" s="562">
        <v>1.25357456942279</v>
      </c>
      <c r="K18" s="293"/>
      <c r="L18" s="563" t="s">
        <v>109</v>
      </c>
    </row>
    <row r="19" ht="18" customHeight="1" x14ac:dyDescent="0.25">
      <c r="B19" s="564" t="s">
        <v>117</v>
      </c>
      <c r="C19" s="565"/>
      <c r="D19" s="566"/>
      <c r="E19" s="132"/>
      <c r="F19" s="567"/>
      <c r="G19" s="567"/>
      <c r="H19" s="567"/>
      <c r="I19" s="568">
        <v>26.49739604058495</v>
      </c>
      <c r="J19" s="568">
        <v>4155.094957738107</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543800</v>
      </c>
      <c r="F21" s="119">
        <v>4.29</v>
      </c>
      <c r="G21" s="119">
        <v>213</v>
      </c>
      <c r="H21" s="548"/>
      <c r="I21" s="549">
        <v>2.332902</v>
      </c>
      <c r="J21" s="166">
        <v>115.8294</v>
      </c>
      <c r="K21" s="49"/>
      <c r="L21" s="167" t="s">
        <v>109</v>
      </c>
    </row>
    <row r="22" ht="18" customHeight="1" x14ac:dyDescent="0.25">
      <c r="B22" s="511" t="s">
        <v>505</v>
      </c>
      <c r="C22" s="543" t="s">
        <v>496</v>
      </c>
      <c r="D22" s="544" t="s">
        <v>504</v>
      </c>
      <c r="E22" s="166">
        <v>543800</v>
      </c>
      <c r="F22" s="119" t="s">
        <v>93</v>
      </c>
      <c r="G22" s="119" t="s">
        <v>93</v>
      </c>
      <c r="H22" s="140"/>
      <c r="I22" s="166" t="s">
        <v>93</v>
      </c>
      <c r="J22" s="166" t="s">
        <v>93</v>
      </c>
      <c r="K22" s="140"/>
      <c r="L22" s="167" t="s">
        <v>93</v>
      </c>
    </row>
    <row r="23" ht="18" customHeight="1" x14ac:dyDescent="0.25">
      <c r="B23" s="511" t="s">
        <v>506</v>
      </c>
      <c r="C23" s="543" t="s">
        <v>507</v>
      </c>
      <c r="D23" s="544" t="s">
        <v>504</v>
      </c>
      <c r="E23" s="166">
        <v>600000</v>
      </c>
      <c r="F23" s="119">
        <v>7.49</v>
      </c>
      <c r="G23" s="119">
        <v>6025</v>
      </c>
      <c r="H23" s="548"/>
      <c r="I23" s="549">
        <v>4.494</v>
      </c>
      <c r="J23" s="166">
        <v>3615</v>
      </c>
      <c r="K23" s="49"/>
      <c r="L23" s="167" t="s">
        <v>109</v>
      </c>
    </row>
    <row r="24" ht="18" customHeight="1" x14ac:dyDescent="0.25">
      <c r="B24" s="511" t="s">
        <v>508</v>
      </c>
      <c r="C24" s="543" t="s">
        <v>509</v>
      </c>
      <c r="D24" s="544" t="s">
        <v>504</v>
      </c>
      <c r="E24" s="166">
        <v>385695.96158009704</v>
      </c>
      <c r="F24" s="119">
        <v>51</v>
      </c>
      <c r="G24" s="119">
        <v>1100</v>
      </c>
      <c r="H24" s="548"/>
      <c r="I24" s="549">
        <v>19.67049404058495</v>
      </c>
      <c r="J24" s="166">
        <v>424.26555773810674</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18580.0784</v>
      </c>
      <c r="J26" s="131">
        <v>102.6649238</v>
      </c>
      <c r="K26" s="131">
        <v>0.1772748</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346690.66315653635</v>
      </c>
      <c r="F28" s="119" t="s">
        <v>93</v>
      </c>
      <c r="G28" s="119" t="s">
        <v>93</v>
      </c>
      <c r="H28" s="149"/>
      <c r="I28" s="264" t="s">
        <v>93</v>
      </c>
      <c r="J28" s="264" t="s">
        <v>93</v>
      </c>
      <c r="K28" s="518"/>
      <c r="L28" s="547" t="s">
        <v>93</v>
      </c>
    </row>
    <row r="29" ht="18" customHeight="1" x14ac:dyDescent="0.25">
      <c r="B29" s="575" t="s">
        <v>514</v>
      </c>
      <c r="C29" s="543" t="s">
        <v>496</v>
      </c>
      <c r="D29" s="544"/>
      <c r="E29" s="166">
        <v>600000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18580.0784</v>
      </c>
      <c r="J31" s="574">
        <v>102.6649238</v>
      </c>
      <c r="K31" s="119">
        <v>0.1772748</v>
      </c>
      <c r="L31" s="121" t="s">
        <v>109</v>
      </c>
    </row>
    <row r="32" ht="18" customHeight="1" x14ac:dyDescent="0.25">
      <c r="B32" s="575" t="s">
        <v>517</v>
      </c>
      <c r="C32" s="543" t="s">
        <v>518</v>
      </c>
      <c r="D32" s="544" t="s">
        <v>504</v>
      </c>
      <c r="E32" s="166">
        <v>6620</v>
      </c>
      <c r="F32" s="119">
        <v>2759999.9999999995</v>
      </c>
      <c r="G32" s="119">
        <v>15500</v>
      </c>
      <c r="H32" s="119">
        <v>23</v>
      </c>
      <c r="I32" s="264">
        <v>18271.199999999997</v>
      </c>
      <c r="J32" s="264">
        <v>102.61</v>
      </c>
      <c r="K32" s="264">
        <v>0.15226</v>
      </c>
      <c r="L32" s="547" t="s">
        <v>109</v>
      </c>
    </row>
    <row r="33" ht="18" customHeight="1" x14ac:dyDescent="0.25">
      <c r="B33" s="575" t="s">
        <v>519</v>
      </c>
      <c r="C33" s="543" t="s">
        <v>503</v>
      </c>
      <c r="D33" s="544" t="s">
        <v>504</v>
      </c>
      <c r="E33" s="166">
        <v>543800</v>
      </c>
      <c r="F33" s="119">
        <v>568</v>
      </c>
      <c r="G33" s="119">
        <v>0.101</v>
      </c>
      <c r="H33" s="119">
        <v>0.046</v>
      </c>
      <c r="I33" s="166">
        <v>308.8784</v>
      </c>
      <c r="J33" s="166">
        <v>0.0549238</v>
      </c>
      <c r="K33" s="166">
        <v>0.0250148</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0.08205215363495</v>
      </c>
      <c r="J35" s="541">
        <v>1.25357456942279</v>
      </c>
      <c r="K35" s="124" t="s">
        <v>120</v>
      </c>
      <c r="L35" s="580" t="s">
        <v>109</v>
      </c>
    </row>
    <row r="36" ht="18" customHeight="1" x14ac:dyDescent="0.3">
      <c r="B36" s="581" t="s">
        <v>499</v>
      </c>
      <c r="C36" s="582" t="s">
        <v>500</v>
      </c>
      <c r="D36" s="583" t="s">
        <v>522</v>
      </c>
      <c r="E36" s="171">
        <v>11396.1324492981</v>
      </c>
      <c r="F36" s="172">
        <v>7.200000000000323</v>
      </c>
      <c r="G36" s="172">
        <v>109.99999999999991</v>
      </c>
      <c r="H36" s="172" t="s">
        <v>120</v>
      </c>
      <c r="I36" s="171">
        <v>0.08205215363495</v>
      </c>
      <c r="J36" s="171">
        <v>1.25357456942279</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63.54414785269397</v>
      </c>
      <c r="M9" s="642">
        <v>36.45585214730603</v>
      </c>
    </row>
    <row r="10" ht="18" customHeight="1" x14ac:dyDescent="0.25">
      <c r="B10" s="224" t="s">
        <v>593</v>
      </c>
      <c r="C10" s="643">
        <v>72939.7967671899</v>
      </c>
      <c r="D10" s="644"/>
      <c r="E10" s="645"/>
      <c r="F10" s="645"/>
      <c r="G10" s="643">
        <v>5332.286172174923</v>
      </c>
      <c r="H10" s="643">
        <v>0.03646989838359495</v>
      </c>
      <c r="I10" s="646">
        <v>0.1458795935343798</v>
      </c>
      <c r="J10" s="7"/>
      <c r="K10" s="304" t="s">
        <v>594</v>
      </c>
      <c r="L10" s="647">
        <v>21.507019157776885</v>
      </c>
      <c r="M10" s="648">
        <v>78.49298084222312</v>
      </c>
    </row>
    <row r="11" ht="18" customHeight="1" x14ac:dyDescent="0.25">
      <c r="B11" s="649" t="s">
        <v>198</v>
      </c>
      <c r="C11" s="650">
        <v>72939.7967671899</v>
      </c>
      <c r="D11" s="651">
        <v>73.10530613616291</v>
      </c>
      <c r="E11" s="651">
        <v>0.5</v>
      </c>
      <c r="F11" s="651">
        <v>2</v>
      </c>
      <c r="G11" s="652">
        <v>5332.286172174923</v>
      </c>
      <c r="H11" s="652">
        <v>0.03646989838359495</v>
      </c>
      <c r="I11" s="653">
        <v>0.1458795935343798</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160846.7372947737</v>
      </c>
      <c r="D14" s="663"/>
      <c r="E14" s="664"/>
      <c r="F14" s="665"/>
      <c r="G14" s="662">
        <v>12439.954419895214</v>
      </c>
      <c r="H14" s="662">
        <v>1.12592716106342</v>
      </c>
      <c r="I14" s="666">
        <v>0.32169347458954</v>
      </c>
      <c r="J14" s="7"/>
      <c r="K14" s="661"/>
      <c r="L14" s="661"/>
      <c r="M14" s="661"/>
    </row>
    <row r="15" ht="18" customHeight="1" x14ac:dyDescent="0.25">
      <c r="B15" s="667" t="s">
        <v>215</v>
      </c>
      <c r="C15" s="668">
        <v>144559.88191227216</v>
      </c>
      <c r="D15" s="651">
        <v>77.66633992670381</v>
      </c>
      <c r="E15" s="651">
        <v>7.000000000000035</v>
      </c>
      <c r="F15" s="651">
        <v>1.9999999999999702</v>
      </c>
      <c r="G15" s="669">
        <v>11227.436928362691</v>
      </c>
      <c r="H15" s="669">
        <v>1.01191917338591</v>
      </c>
      <c r="I15" s="670">
        <v>0.28911976382454</v>
      </c>
      <c r="J15" s="7"/>
      <c r="K15" s="661"/>
      <c r="L15" s="661"/>
      <c r="M15" s="661"/>
    </row>
    <row r="16" ht="18" customHeight="1" x14ac:dyDescent="0.25">
      <c r="B16" s="667" t="s">
        <v>216</v>
      </c>
      <c r="C16" s="671">
        <v>16286.855382501528</v>
      </c>
      <c r="D16" s="651">
        <v>74.44761208079755</v>
      </c>
      <c r="E16" s="651">
        <v>6.999999999999957</v>
      </c>
      <c r="F16" s="651">
        <v>1.9999999999998124</v>
      </c>
      <c r="G16" s="672">
        <v>1212.5174915325233</v>
      </c>
      <c r="H16" s="672">
        <v>0.11400798767751</v>
      </c>
      <c r="I16" s="673">
        <v>0.032573710765</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133986.26993046136</v>
      </c>
      <c r="D10" s="703">
        <v>11.86364778327152</v>
      </c>
      <c r="E10" s="703">
        <v>10.94684243903409</v>
      </c>
      <c r="F10" s="703">
        <v>15094.083737988427</v>
      </c>
      <c r="G10" s="703">
        <v>9175.73216166747</v>
      </c>
      <c r="H10" s="703" t="s">
        <v>109</v>
      </c>
      <c r="I10" s="703">
        <v>0.05673844224082035</v>
      </c>
      <c r="J10" s="703" t="s">
        <v>109</v>
      </c>
      <c r="K10" s="703">
        <v>16.438616023916673</v>
      </c>
      <c r="L10" s="704">
        <v>709.3123135250001</v>
      </c>
      <c r="M10" s="705">
        <v>2268.770644991231</v>
      </c>
      <c r="N10" s="706">
        <v>279.442408643</v>
      </c>
      <c r="O10" s="707">
        <v>162822.5346070522</v>
      </c>
    </row>
    <row r="11" ht="18" customHeight="1" x14ac:dyDescent="0.25">
      <c r="B11" s="708" t="s">
        <v>623</v>
      </c>
      <c r="C11" s="709">
        <v>25156.907677031344</v>
      </c>
      <c r="D11" s="709" t="s">
        <v>109</v>
      </c>
      <c r="E11" s="709" t="s">
        <v>109</v>
      </c>
      <c r="F11" s="132"/>
      <c r="G11" s="132"/>
      <c r="H11" s="196"/>
      <c r="I11" s="132"/>
      <c r="J11" s="196"/>
      <c r="K11" s="709"/>
      <c r="L11" s="709"/>
      <c r="M11" s="710"/>
      <c r="N11" s="711">
        <v>8.00646</v>
      </c>
      <c r="O11" s="712">
        <v>25156.907677031344</v>
      </c>
    </row>
    <row r="12" ht="18" customHeight="1" x14ac:dyDescent="0.25">
      <c r="B12" s="713" t="s">
        <v>624</v>
      </c>
      <c r="C12" s="714">
        <v>12272.913010285716</v>
      </c>
      <c r="D12" s="196"/>
      <c r="E12" s="196"/>
      <c r="F12" s="49"/>
      <c r="G12" s="49"/>
      <c r="H12" s="196"/>
      <c r="I12" s="49"/>
      <c r="J12" s="196"/>
      <c r="K12" s="196"/>
      <c r="L12" s="196"/>
      <c r="M12" s="196"/>
      <c r="N12" s="715">
        <v>8.00646</v>
      </c>
      <c r="O12" s="716">
        <v>12272.913010285716</v>
      </c>
    </row>
    <row r="13" ht="18" customHeight="1" x14ac:dyDescent="0.25">
      <c r="B13" s="713" t="s">
        <v>625</v>
      </c>
      <c r="C13" s="37">
        <v>5844.79245</v>
      </c>
      <c r="D13" s="49"/>
      <c r="E13" s="49"/>
      <c r="F13" s="49"/>
      <c r="G13" s="49"/>
      <c r="H13" s="196"/>
      <c r="I13" s="49"/>
      <c r="J13" s="196"/>
      <c r="K13" s="49"/>
      <c r="L13" s="49"/>
      <c r="M13" s="49"/>
      <c r="N13" s="717"/>
      <c r="O13" s="718">
        <v>5844.79245</v>
      </c>
    </row>
    <row r="14" ht="18" customHeight="1" x14ac:dyDescent="0.25">
      <c r="B14" s="713" t="s">
        <v>626</v>
      </c>
      <c r="C14" s="37">
        <v>283.02594375819876</v>
      </c>
      <c r="D14" s="518"/>
      <c r="E14" s="518"/>
      <c r="F14" s="49"/>
      <c r="G14" s="49"/>
      <c r="H14" s="196"/>
      <c r="I14" s="49"/>
      <c r="J14" s="196"/>
      <c r="K14" s="49"/>
      <c r="L14" s="49"/>
      <c r="M14" s="49"/>
      <c r="N14" s="717"/>
      <c r="O14" s="718">
        <v>283.02594375819876</v>
      </c>
    </row>
    <row r="15" ht="18" customHeight="1" x14ac:dyDescent="0.3">
      <c r="B15" s="713" t="s">
        <v>627</v>
      </c>
      <c r="C15" s="37">
        <v>6756.176272987427</v>
      </c>
      <c r="D15" s="39" t="s">
        <v>109</v>
      </c>
      <c r="E15" s="39" t="s">
        <v>109</v>
      </c>
      <c r="F15" s="308"/>
      <c r="G15" s="308"/>
      <c r="H15" s="308"/>
      <c r="I15" s="308"/>
      <c r="J15" s="308"/>
      <c r="K15" s="171"/>
      <c r="L15" s="166"/>
      <c r="M15" s="166"/>
      <c r="N15" s="189"/>
      <c r="O15" s="718">
        <v>6756.176272987427</v>
      </c>
    </row>
    <row r="16" ht="18" customHeight="1" x14ac:dyDescent="0.25">
      <c r="B16" s="719" t="s">
        <v>628</v>
      </c>
      <c r="C16" s="709">
        <v>25317.24772393213</v>
      </c>
      <c r="D16" s="709">
        <v>8.336867036200001</v>
      </c>
      <c r="E16" s="709">
        <v>9.30745460606061</v>
      </c>
      <c r="F16" s="720">
        <v>15033.148239956</v>
      </c>
      <c r="G16" s="720">
        <v>5.522166098</v>
      </c>
      <c r="H16" s="720" t="s">
        <v>109</v>
      </c>
      <c r="I16" s="720">
        <v>0.04307563510000001</v>
      </c>
      <c r="J16" s="720"/>
      <c r="K16" s="709">
        <v>2.19595586666667</v>
      </c>
      <c r="L16" s="709">
        <v>72.17708999999999</v>
      </c>
      <c r="M16" s="709">
        <v>65.4270664</v>
      </c>
      <c r="N16" s="711">
        <v>109.7403368</v>
      </c>
      <c r="O16" s="712">
        <v>44068.10330245579</v>
      </c>
    </row>
    <row r="17" ht="18" customHeight="1" x14ac:dyDescent="0.25">
      <c r="B17" s="721" t="s">
        <v>629</v>
      </c>
      <c r="C17" s="714">
        <v>20023.336105946462</v>
      </c>
      <c r="D17" s="720" t="s">
        <v>82</v>
      </c>
      <c r="E17" s="720" t="s">
        <v>82</v>
      </c>
      <c r="F17" s="196"/>
      <c r="G17" s="196"/>
      <c r="H17" s="196"/>
      <c r="I17" s="196"/>
      <c r="J17" s="196"/>
      <c r="K17" s="264" t="s">
        <v>82</v>
      </c>
      <c r="L17" s="264">
        <v>69.02150999999999</v>
      </c>
      <c r="M17" s="264">
        <v>41.06343</v>
      </c>
      <c r="N17" s="715">
        <v>0.262107</v>
      </c>
      <c r="O17" s="716">
        <v>20023.336105946462</v>
      </c>
    </row>
    <row r="18" ht="18" customHeight="1" x14ac:dyDescent="0.25">
      <c r="B18" s="713" t="s">
        <v>630</v>
      </c>
      <c r="C18" s="149"/>
      <c r="D18" s="196"/>
      <c r="E18" s="37">
        <v>7.52630060606061</v>
      </c>
      <c r="F18" s="49"/>
      <c r="G18" s="49"/>
      <c r="H18" s="196"/>
      <c r="I18" s="49"/>
      <c r="J18" s="196"/>
      <c r="K18" s="166">
        <v>2.06973266666667</v>
      </c>
      <c r="L18" s="49"/>
      <c r="M18" s="49"/>
      <c r="N18" s="717"/>
      <c r="O18" s="716">
        <v>1994.4696606060616</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1.781154</v>
      </c>
      <c r="F20" s="49"/>
      <c r="G20" s="49"/>
      <c r="H20" s="196"/>
      <c r="I20" s="49"/>
      <c r="J20" s="196"/>
      <c r="K20" s="140"/>
      <c r="L20" s="140"/>
      <c r="M20" s="166" t="s">
        <v>82</v>
      </c>
      <c r="N20" s="723" t="s">
        <v>82</v>
      </c>
      <c r="O20" s="718">
        <v>472.00581</v>
      </c>
    </row>
    <row r="21" ht="18" customHeight="1" x14ac:dyDescent="0.25">
      <c r="B21" s="713" t="s">
        <v>633</v>
      </c>
      <c r="C21" s="37">
        <v>397.08426481666675</v>
      </c>
      <c r="D21" s="37">
        <v>0.3580098</v>
      </c>
      <c r="E21" s="49"/>
      <c r="F21" s="49"/>
      <c r="G21" s="49"/>
      <c r="H21" s="196"/>
      <c r="I21" s="49"/>
      <c r="J21" s="196"/>
      <c r="K21" s="166" t="s">
        <v>82</v>
      </c>
      <c r="L21" s="166" t="s">
        <v>82</v>
      </c>
      <c r="M21" s="166" t="s">
        <v>82</v>
      </c>
      <c r="N21" s="189" t="s">
        <v>82</v>
      </c>
      <c r="O21" s="718">
        <v>407.10853921666677</v>
      </c>
    </row>
    <row r="22" ht="18" customHeight="1" x14ac:dyDescent="0.25">
      <c r="B22" s="713" t="s">
        <v>634</v>
      </c>
      <c r="C22" s="37">
        <v>4.824</v>
      </c>
      <c r="D22" s="140"/>
      <c r="E22" s="49"/>
      <c r="F22" s="49"/>
      <c r="G22" s="49"/>
      <c r="H22" s="196"/>
      <c r="I22" s="49"/>
      <c r="J22" s="196"/>
      <c r="K22" s="140"/>
      <c r="L22" s="140"/>
      <c r="M22" s="140"/>
      <c r="N22" s="201"/>
      <c r="O22" s="718">
        <v>4.824</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4436.758009</v>
      </c>
      <c r="D24" s="37">
        <v>7.9788572362000005</v>
      </c>
      <c r="E24" s="49"/>
      <c r="F24" s="49"/>
      <c r="G24" s="49"/>
      <c r="H24" s="196"/>
      <c r="I24" s="49"/>
      <c r="J24" s="196"/>
      <c r="K24" s="166">
        <v>0.1262232</v>
      </c>
      <c r="L24" s="166">
        <v>3.15558</v>
      </c>
      <c r="M24" s="166">
        <v>24.3636364</v>
      </c>
      <c r="N24" s="189">
        <v>0.9782298</v>
      </c>
      <c r="O24" s="718">
        <v>4660.1660116136</v>
      </c>
    </row>
    <row r="25" ht="18" customHeight="1" x14ac:dyDescent="0.25">
      <c r="B25" s="713" t="s">
        <v>637</v>
      </c>
      <c r="C25" s="140"/>
      <c r="D25" s="140"/>
      <c r="E25" s="49"/>
      <c r="F25" s="722">
        <v>15033.148239956</v>
      </c>
      <c r="G25" s="722">
        <v>5.522166098</v>
      </c>
      <c r="H25" s="720" t="s">
        <v>109</v>
      </c>
      <c r="I25" s="722">
        <v>0.04307563510000001</v>
      </c>
      <c r="J25" s="720"/>
      <c r="K25" s="140"/>
      <c r="L25" s="140"/>
      <c r="M25" s="140"/>
      <c r="N25" s="201"/>
      <c r="O25" s="718">
        <v>16050.947830904002</v>
      </c>
    </row>
    <row r="26" ht="18" customHeight="1" x14ac:dyDescent="0.3">
      <c r="B26" s="713" t="s">
        <v>638</v>
      </c>
      <c r="C26" s="37">
        <v>455.24534416899996</v>
      </c>
      <c r="D26" s="37" t="s">
        <v>80</v>
      </c>
      <c r="E26" s="37" t="s">
        <v>109</v>
      </c>
      <c r="F26" s="39" t="s">
        <v>109</v>
      </c>
      <c r="G26" s="39" t="s">
        <v>109</v>
      </c>
      <c r="H26" s="39" t="s">
        <v>109</v>
      </c>
      <c r="I26" s="39"/>
      <c r="J26" s="39"/>
      <c r="K26" s="171" t="s">
        <v>109</v>
      </c>
      <c r="L26" s="166" t="s">
        <v>109</v>
      </c>
      <c r="M26" s="166" t="s">
        <v>109</v>
      </c>
      <c r="N26" s="189">
        <v>108.5</v>
      </c>
      <c r="O26" s="718">
        <v>455.24534416899996</v>
      </c>
    </row>
    <row r="27" ht="18" customHeight="1" x14ac:dyDescent="0.25">
      <c r="B27" s="708" t="s">
        <v>639</v>
      </c>
      <c r="C27" s="709">
        <v>82391.78892861794</v>
      </c>
      <c r="D27" s="709">
        <v>3.52678074707152</v>
      </c>
      <c r="E27" s="709"/>
      <c r="F27" s="720" t="s">
        <v>109</v>
      </c>
      <c r="G27" s="720">
        <v>9147.587799357201</v>
      </c>
      <c r="H27" s="720" t="s">
        <v>109</v>
      </c>
      <c r="I27" s="720"/>
      <c r="J27" s="720"/>
      <c r="K27" s="709">
        <v>10.76866015725</v>
      </c>
      <c r="L27" s="709">
        <v>624.1656235250001</v>
      </c>
      <c r="M27" s="710">
        <v>5.64315</v>
      </c>
      <c r="N27" s="711">
        <v>120.04361184300001</v>
      </c>
      <c r="O27" s="712">
        <v>91638.12658889315</v>
      </c>
    </row>
    <row r="28" ht="18" customHeight="1" x14ac:dyDescent="0.25">
      <c r="B28" s="713" t="s">
        <v>640</v>
      </c>
      <c r="C28" s="714">
        <v>75150.32183311794</v>
      </c>
      <c r="D28" s="714">
        <v>2.97754374707152</v>
      </c>
      <c r="E28" s="196"/>
      <c r="F28" s="196"/>
      <c r="G28" s="196"/>
      <c r="H28" s="196"/>
      <c r="I28" s="196"/>
      <c r="J28" s="196"/>
      <c r="K28" s="264">
        <v>4.388648</v>
      </c>
      <c r="L28" s="264">
        <v>52.745929</v>
      </c>
      <c r="M28" s="264">
        <v>5.64315</v>
      </c>
      <c r="N28" s="715">
        <v>77.52152500000001</v>
      </c>
      <c r="O28" s="716">
        <v>75233.69305803595</v>
      </c>
    </row>
    <row r="29" ht="18" customHeight="1" x14ac:dyDescent="0.25">
      <c r="B29" s="713" t="s">
        <v>641</v>
      </c>
      <c r="C29" s="37">
        <v>2096.3585000000003</v>
      </c>
      <c r="D29" s="37">
        <v>0.549237</v>
      </c>
      <c r="E29" s="49"/>
      <c r="F29" s="49"/>
      <c r="G29" s="49"/>
      <c r="H29" s="196"/>
      <c r="I29" s="49"/>
      <c r="J29" s="196"/>
      <c r="K29" s="166" t="s">
        <v>82</v>
      </c>
      <c r="L29" s="166" t="s">
        <v>82</v>
      </c>
      <c r="M29" s="166" t="s">
        <v>82</v>
      </c>
      <c r="N29" s="189" t="s">
        <v>82</v>
      </c>
      <c r="O29" s="718">
        <v>2111.737136</v>
      </c>
    </row>
    <row r="30" ht="18" customHeight="1" x14ac:dyDescent="0.25">
      <c r="B30" s="713" t="s">
        <v>642</v>
      </c>
      <c r="C30" s="37">
        <v>5001.957205500001</v>
      </c>
      <c r="D30" s="140"/>
      <c r="E30" s="49"/>
      <c r="F30" s="49"/>
      <c r="G30" s="722">
        <v>9147.587799357201</v>
      </c>
      <c r="H30" s="196"/>
      <c r="I30" s="722"/>
      <c r="J30" s="196"/>
      <c r="K30" s="166">
        <v>6.38001215725</v>
      </c>
      <c r="L30" s="166">
        <v>571.4196945250001</v>
      </c>
      <c r="M30" s="166" t="s">
        <v>82</v>
      </c>
      <c r="N30" s="189">
        <v>42.522086843</v>
      </c>
      <c r="O30" s="718">
        <v>14149.545004857202</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24.284</v>
      </c>
      <c r="D32" s="518"/>
      <c r="E32" s="49"/>
      <c r="F32" s="196"/>
      <c r="G32" s="196"/>
      <c r="H32" s="196"/>
      <c r="I32" s="731"/>
      <c r="J32" s="196"/>
      <c r="K32" s="727" t="s">
        <v>82</v>
      </c>
      <c r="L32" s="727" t="s">
        <v>82</v>
      </c>
      <c r="M32" s="727" t="s">
        <v>82</v>
      </c>
      <c r="N32" s="728" t="s">
        <v>82</v>
      </c>
      <c r="O32" s="729">
        <v>24.284</v>
      </c>
    </row>
    <row r="33" ht="18" customHeight="1" x14ac:dyDescent="0.25">
      <c r="B33" s="730" t="s">
        <v>645</v>
      </c>
      <c r="C33" s="725">
        <v>118.86739000000001</v>
      </c>
      <c r="D33" s="518"/>
      <c r="E33" s="49"/>
      <c r="F33" s="196"/>
      <c r="G33" s="196"/>
      <c r="H33" s="196"/>
      <c r="I33" s="731"/>
      <c r="J33" s="196"/>
      <c r="K33" s="727" t="s">
        <v>82</v>
      </c>
      <c r="L33" s="727" t="s">
        <v>82</v>
      </c>
      <c r="M33" s="727" t="s">
        <v>82</v>
      </c>
      <c r="N33" s="728" t="s">
        <v>82</v>
      </c>
      <c r="O33" s="729">
        <v>118.86739000000001</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1120.3256008799583</v>
      </c>
      <c r="D35" s="720" t="s">
        <v>80</v>
      </c>
      <c r="E35" s="720" t="s">
        <v>80</v>
      </c>
      <c r="F35" s="196"/>
      <c r="G35" s="196"/>
      <c r="H35" s="196"/>
      <c r="I35" s="196"/>
      <c r="J35" s="196"/>
      <c r="K35" s="736" t="s">
        <v>82</v>
      </c>
      <c r="L35" s="736" t="s">
        <v>82</v>
      </c>
      <c r="M35" s="709">
        <v>1949.7645551912312</v>
      </c>
      <c r="N35" s="737" t="s">
        <v>82</v>
      </c>
      <c r="O35" s="716">
        <v>1120.3256008799583</v>
      </c>
    </row>
    <row r="36" ht="18" customHeight="1" x14ac:dyDescent="0.25">
      <c r="B36" s="25" t="s">
        <v>648</v>
      </c>
      <c r="C36" s="37">
        <v>1080.4443983026542</v>
      </c>
      <c r="D36" s="722" t="s">
        <v>82</v>
      </c>
      <c r="E36" s="722" t="s">
        <v>82</v>
      </c>
      <c r="F36" s="49"/>
      <c r="G36" s="49"/>
      <c r="H36" s="196"/>
      <c r="I36" s="49"/>
      <c r="J36" s="196"/>
      <c r="K36" s="169" t="s">
        <v>82</v>
      </c>
      <c r="L36" s="169" t="s">
        <v>82</v>
      </c>
      <c r="M36" s="166" t="s">
        <v>82</v>
      </c>
      <c r="N36" s="723" t="s">
        <v>82</v>
      </c>
      <c r="O36" s="718">
        <v>1080.4443983026542</v>
      </c>
    </row>
    <row r="37" ht="18" customHeight="1" x14ac:dyDescent="0.25">
      <c r="B37" s="25" t="s">
        <v>649</v>
      </c>
      <c r="C37" s="37">
        <v>39.881202577304</v>
      </c>
      <c r="D37" s="722" t="s">
        <v>82</v>
      </c>
      <c r="E37" s="722" t="s">
        <v>82</v>
      </c>
      <c r="F37" s="49"/>
      <c r="G37" s="49"/>
      <c r="H37" s="196"/>
      <c r="I37" s="49"/>
      <c r="J37" s="196"/>
      <c r="K37" s="169" t="s">
        <v>82</v>
      </c>
      <c r="L37" s="169" t="s">
        <v>82</v>
      </c>
      <c r="M37" s="166" t="s">
        <v>82</v>
      </c>
      <c r="N37" s="723" t="s">
        <v>82</v>
      </c>
      <c r="O37" s="718">
        <v>39.881202577304</v>
      </c>
    </row>
    <row r="38" ht="18" customHeight="1" x14ac:dyDescent="0.3">
      <c r="B38" s="38" t="s">
        <v>650</v>
      </c>
      <c r="C38" s="738" t="s">
        <v>80</v>
      </c>
      <c r="D38" s="738" t="s">
        <v>80</v>
      </c>
      <c r="E38" s="738" t="s">
        <v>80</v>
      </c>
      <c r="F38" s="281"/>
      <c r="G38" s="281"/>
      <c r="H38" s="281"/>
      <c r="I38" s="281"/>
      <c r="J38" s="281"/>
      <c r="K38" s="209" t="s">
        <v>82</v>
      </c>
      <c r="L38" s="209" t="s">
        <v>82</v>
      </c>
      <c r="M38" s="209">
        <v>1949.7645551912312</v>
      </c>
      <c r="N38" s="221" t="s">
        <v>82</v>
      </c>
      <c r="O38" s="739" t="s">
        <v>80</v>
      </c>
    </row>
    <row r="39" ht="18" customHeight="1" x14ac:dyDescent="0.25">
      <c r="B39" s="51" t="s">
        <v>651</v>
      </c>
      <c r="C39" s="196"/>
      <c r="D39" s="196"/>
      <c r="E39" s="720"/>
      <c r="F39" s="720" t="s">
        <v>109</v>
      </c>
      <c r="G39" s="720">
        <v>4.6245267880559995</v>
      </c>
      <c r="H39" s="720" t="s">
        <v>109</v>
      </c>
      <c r="I39" s="720">
        <v>0.00006700822119816</v>
      </c>
      <c r="J39" s="720" t="s">
        <v>109</v>
      </c>
      <c r="K39" s="196"/>
      <c r="L39" s="196"/>
      <c r="M39" s="196"/>
      <c r="N39" s="740"/>
      <c r="O39" s="741">
        <v>6.19921998621276</v>
      </c>
    </row>
    <row r="40" ht="18" customHeight="1" x14ac:dyDescent="0.25">
      <c r="B40" s="25" t="s">
        <v>652</v>
      </c>
      <c r="C40" s="49"/>
      <c r="D40" s="49"/>
      <c r="E40" s="722"/>
      <c r="F40" s="722" t="s">
        <v>109</v>
      </c>
      <c r="G40" s="722">
        <v>3.6183355861320003</v>
      </c>
      <c r="H40" s="720" t="s">
        <v>109</v>
      </c>
      <c r="I40" s="722">
        <v>0.00003350411059908</v>
      </c>
      <c r="J40" s="720" t="s">
        <v>109</v>
      </c>
      <c r="K40" s="49"/>
      <c r="L40" s="49"/>
      <c r="M40" s="49"/>
      <c r="N40" s="717"/>
      <c r="O40" s="742">
        <v>4.40568218521038</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1.0061912019239998</v>
      </c>
      <c r="H42" s="720" t="s">
        <v>109</v>
      </c>
      <c r="I42" s="722">
        <v>0.00003350411059908</v>
      </c>
      <c r="J42" s="720" t="s">
        <v>109</v>
      </c>
      <c r="K42" s="49"/>
      <c r="L42" s="49"/>
      <c r="M42" s="49"/>
      <c r="N42" s="717"/>
      <c r="O42" s="742">
        <v>1.7935378010023797</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60.935498032426175</v>
      </c>
      <c r="G45" s="709">
        <v>17.99766942421206</v>
      </c>
      <c r="H45" s="714" t="s">
        <v>109</v>
      </c>
      <c r="I45" s="714"/>
      <c r="J45" s="720"/>
      <c r="K45" s="132"/>
      <c r="L45" s="132"/>
      <c r="M45" s="132"/>
      <c r="N45" s="744"/>
      <c r="O45" s="712">
        <v>78.93316745663823</v>
      </c>
    </row>
    <row r="46" ht="18" customHeight="1" x14ac:dyDescent="0.25">
      <c r="B46" s="25" t="s">
        <v>658</v>
      </c>
      <c r="C46" s="49"/>
      <c r="D46" s="49"/>
      <c r="E46" s="49"/>
      <c r="F46" s="37">
        <v>48.93268935325364</v>
      </c>
      <c r="G46" s="37" t="s">
        <v>109</v>
      </c>
      <c r="H46" s="714" t="s">
        <v>109</v>
      </c>
      <c r="I46" s="37"/>
      <c r="J46" s="720"/>
      <c r="K46" s="49"/>
      <c r="L46" s="49"/>
      <c r="M46" s="49"/>
      <c r="N46" s="717"/>
      <c r="O46" s="718">
        <v>48.93268935325364</v>
      </c>
    </row>
    <row r="47" ht="18" customHeight="1" x14ac:dyDescent="0.25">
      <c r="B47" s="25" t="s">
        <v>659</v>
      </c>
      <c r="C47" s="49"/>
      <c r="D47" s="49"/>
      <c r="E47" s="49"/>
      <c r="F47" s="37">
        <v>0.73673795013</v>
      </c>
      <c r="G47" s="37" t="s">
        <v>109</v>
      </c>
      <c r="H47" s="714" t="s">
        <v>109</v>
      </c>
      <c r="I47" s="37"/>
      <c r="J47" s="720"/>
      <c r="K47" s="49"/>
      <c r="L47" s="49"/>
      <c r="M47" s="49"/>
      <c r="N47" s="717"/>
      <c r="O47" s="718">
        <v>0.73673795013</v>
      </c>
    </row>
    <row r="48" ht="18" customHeight="1" x14ac:dyDescent="0.25">
      <c r="B48" s="25" t="s">
        <v>660</v>
      </c>
      <c r="C48" s="49"/>
      <c r="D48" s="49"/>
      <c r="E48" s="49"/>
      <c r="F48" s="37">
        <v>1.3346762105999999</v>
      </c>
      <c r="G48" s="37">
        <v>17.99766942421206</v>
      </c>
      <c r="H48" s="714" t="s">
        <v>109</v>
      </c>
      <c r="I48" s="37"/>
      <c r="J48" s="720"/>
      <c r="K48" s="49"/>
      <c r="L48" s="49"/>
      <c r="M48" s="49"/>
      <c r="N48" s="717"/>
      <c r="O48" s="718">
        <v>19.33234563481206</v>
      </c>
    </row>
    <row r="49" ht="18" customHeight="1" x14ac:dyDescent="0.25">
      <c r="B49" s="25" t="s">
        <v>661</v>
      </c>
      <c r="C49" s="49"/>
      <c r="D49" s="49"/>
      <c r="E49" s="49"/>
      <c r="F49" s="37">
        <v>9.931394518442527</v>
      </c>
      <c r="G49" s="37" t="s">
        <v>109</v>
      </c>
      <c r="H49" s="714" t="s">
        <v>109</v>
      </c>
      <c r="I49" s="37"/>
      <c r="J49" s="720"/>
      <c r="K49" s="49"/>
      <c r="L49" s="49"/>
      <c r="M49" s="49"/>
      <c r="N49" s="717"/>
      <c r="O49" s="718">
        <v>9.931394518442527</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1.63938783297348</v>
      </c>
      <c r="F52" s="709" t="s">
        <v>109</v>
      </c>
      <c r="G52" s="709" t="s">
        <v>109</v>
      </c>
      <c r="H52" s="709" t="s">
        <v>109</v>
      </c>
      <c r="I52" s="709">
        <v>0.01359579891962218</v>
      </c>
      <c r="J52" s="736"/>
      <c r="K52" s="736"/>
      <c r="L52" s="736"/>
      <c r="M52" s="736"/>
      <c r="N52" s="737"/>
      <c r="O52" s="712">
        <v>753.9390503490933</v>
      </c>
    </row>
    <row r="53" ht="18" customHeight="1" x14ac:dyDescent="0.25">
      <c r="B53" s="25" t="s">
        <v>665</v>
      </c>
      <c r="C53" s="196"/>
      <c r="D53" s="196"/>
      <c r="E53" s="196"/>
      <c r="F53" s="714" t="s">
        <v>109</v>
      </c>
      <c r="G53" s="714" t="s">
        <v>109</v>
      </c>
      <c r="H53" s="714" t="s">
        <v>109</v>
      </c>
      <c r="I53" s="714">
        <v>0.00275285062416763</v>
      </c>
      <c r="J53" s="720"/>
      <c r="K53" s="196"/>
      <c r="L53" s="196"/>
      <c r="M53" s="196"/>
      <c r="N53" s="740"/>
      <c r="O53" s="716">
        <v>64.69198966793931</v>
      </c>
    </row>
    <row r="54" ht="18" customHeight="1" x14ac:dyDescent="0.25">
      <c r="B54" s="25" t="s">
        <v>666</v>
      </c>
      <c r="C54" s="196"/>
      <c r="D54" s="196"/>
      <c r="E54" s="196"/>
      <c r="F54" s="196"/>
      <c r="G54" s="714" t="s">
        <v>109</v>
      </c>
      <c r="H54" s="149"/>
      <c r="I54" s="714">
        <v>0.01084294829545455</v>
      </c>
      <c r="J54" s="196"/>
      <c r="K54" s="196"/>
      <c r="L54" s="196"/>
      <c r="M54" s="196"/>
      <c r="N54" s="740"/>
      <c r="O54" s="716">
        <v>254.80928494318192</v>
      </c>
    </row>
    <row r="55" ht="18" customHeight="1" x14ac:dyDescent="0.25">
      <c r="B55" s="25" t="s">
        <v>667</v>
      </c>
      <c r="C55" s="196"/>
      <c r="D55" s="196"/>
      <c r="E55" s="720">
        <v>1.63938783297348</v>
      </c>
      <c r="F55" s="149"/>
      <c r="G55" s="149"/>
      <c r="H55" s="149"/>
      <c r="I55" s="149"/>
      <c r="J55" s="196"/>
      <c r="K55" s="196"/>
      <c r="L55" s="196"/>
      <c r="M55" s="196"/>
      <c r="N55" s="740"/>
      <c r="O55" s="716">
        <v>434.4377757379722</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3.474</v>
      </c>
      <c r="L57" s="736">
        <v>12.9696</v>
      </c>
      <c r="M57" s="736">
        <v>247.93587340000002</v>
      </c>
      <c r="N57" s="737">
        <v>41.652</v>
      </c>
      <c r="O57" s="712" t="s">
        <v>80</v>
      </c>
    </row>
    <row r="58" ht="18" customHeight="1" x14ac:dyDescent="0.25">
      <c r="B58" s="25" t="s">
        <v>670</v>
      </c>
      <c r="C58" s="37" t="s">
        <v>82</v>
      </c>
      <c r="D58" s="37" t="s">
        <v>82</v>
      </c>
      <c r="E58" s="37" t="s">
        <v>82</v>
      </c>
      <c r="F58" s="49"/>
      <c r="G58" s="49"/>
      <c r="H58" s="196"/>
      <c r="I58" s="49"/>
      <c r="J58" s="196"/>
      <c r="K58" s="166">
        <v>3.474</v>
      </c>
      <c r="L58" s="166">
        <v>12.9696</v>
      </c>
      <c r="M58" s="166">
        <v>8.5692</v>
      </c>
      <c r="N58" s="189">
        <v>41.652</v>
      </c>
      <c r="O58" s="718" t="s">
        <v>82</v>
      </c>
    </row>
    <row r="59" ht="18" customHeight="1" x14ac:dyDescent="0.25">
      <c r="B59" s="25" t="s">
        <v>671</v>
      </c>
      <c r="C59" s="37" t="s">
        <v>82</v>
      </c>
      <c r="D59" s="37" t="s">
        <v>82</v>
      </c>
      <c r="E59" s="37" t="s">
        <v>82</v>
      </c>
      <c r="F59" s="49"/>
      <c r="G59" s="49"/>
      <c r="H59" s="196"/>
      <c r="I59" s="49"/>
      <c r="J59" s="196"/>
      <c r="K59" s="166" t="s">
        <v>82</v>
      </c>
      <c r="L59" s="166" t="s">
        <v>82</v>
      </c>
      <c r="M59" s="166">
        <v>239.36667340000002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25156.907677031344</v>
      </c>
      <c r="I10" s="771" t="s">
        <v>109</v>
      </c>
      <c r="J10" s="772" t="s">
        <v>109</v>
      </c>
      <c r="K10" s="773" t="s">
        <v>109</v>
      </c>
      <c r="L10" s="773" t="s">
        <v>109</v>
      </c>
      <c r="M10" s="773" t="s">
        <v>109</v>
      </c>
      <c r="N10" s="774" t="s">
        <v>109</v>
      </c>
    </row>
    <row r="11" ht="18" customHeight="1" x14ac:dyDescent="0.25">
      <c r="B11" s="775" t="s">
        <v>692</v>
      </c>
      <c r="C11" s="776" t="s">
        <v>693</v>
      </c>
      <c r="D11" s="544">
        <v>23344.2</v>
      </c>
      <c r="E11" s="777">
        <v>0.5257371428571429</v>
      </c>
      <c r="F11" s="553"/>
      <c r="G11" s="553"/>
      <c r="H11" s="778">
        <v>12272.913010285716</v>
      </c>
      <c r="I11" s="553"/>
      <c r="J11" s="553"/>
      <c r="K11" s="779" t="s">
        <v>109</v>
      </c>
      <c r="L11" s="780" t="s">
        <v>109</v>
      </c>
      <c r="M11" s="781"/>
      <c r="N11" s="782"/>
    </row>
    <row r="12" ht="18" customHeight="1" x14ac:dyDescent="0.25">
      <c r="B12" s="775" t="s">
        <v>694</v>
      </c>
      <c r="C12" s="776" t="s">
        <v>695</v>
      </c>
      <c r="D12" s="544">
        <v>7625.3</v>
      </c>
      <c r="E12" s="777">
        <v>0.7665</v>
      </c>
      <c r="F12" s="553"/>
      <c r="G12" s="553"/>
      <c r="H12" s="778">
        <v>5844.79245</v>
      </c>
      <c r="I12" s="553"/>
      <c r="J12" s="553"/>
      <c r="K12" s="779" t="s">
        <v>109</v>
      </c>
      <c r="L12" s="780" t="s">
        <v>109</v>
      </c>
      <c r="M12" s="781"/>
      <c r="N12" s="782"/>
    </row>
    <row r="13" ht="18" customHeight="1" x14ac:dyDescent="0.25">
      <c r="B13" s="775" t="s">
        <v>696</v>
      </c>
      <c r="C13" s="776" t="s">
        <v>697</v>
      </c>
      <c r="D13" s="544">
        <v>1973.8715703161788</v>
      </c>
      <c r="E13" s="777">
        <v>0.14338620000128127</v>
      </c>
      <c r="F13" s="553"/>
      <c r="G13" s="553"/>
      <c r="H13" s="778">
        <v>283.02594375819876</v>
      </c>
      <c r="I13" s="553"/>
      <c r="J13" s="553"/>
      <c r="K13" s="779" t="s">
        <v>109</v>
      </c>
      <c r="L13" s="780" t="s">
        <v>109</v>
      </c>
      <c r="M13" s="781"/>
      <c r="N13" s="782"/>
    </row>
    <row r="14" ht="18" customHeight="1" x14ac:dyDescent="0.25">
      <c r="B14" s="775" t="s">
        <v>698</v>
      </c>
      <c r="C14" s="783"/>
      <c r="D14" s="784"/>
      <c r="E14" s="784"/>
      <c r="F14" s="553"/>
      <c r="G14" s="553"/>
      <c r="H14" s="785">
        <v>6756.176272987427</v>
      </c>
      <c r="I14" s="785" t="s">
        <v>109</v>
      </c>
      <c r="J14" s="777" t="s">
        <v>109</v>
      </c>
      <c r="K14" s="786" t="s">
        <v>109</v>
      </c>
      <c r="L14" s="787" t="s">
        <v>109</v>
      </c>
      <c r="M14" s="786" t="s">
        <v>109</v>
      </c>
      <c r="N14" s="788" t="s">
        <v>109</v>
      </c>
    </row>
    <row r="15" ht="18" customHeight="1" x14ac:dyDescent="0.25">
      <c r="B15" s="137" t="s">
        <v>699</v>
      </c>
      <c r="C15" s="789" t="s">
        <v>700</v>
      </c>
      <c r="D15" s="790">
        <v>19534.678533696406</v>
      </c>
      <c r="E15" s="777">
        <v>0.044535149999999996</v>
      </c>
      <c r="F15" s="553"/>
      <c r="G15" s="553"/>
      <c r="H15" s="778">
        <v>869.9798386999494</v>
      </c>
      <c r="I15" s="553"/>
      <c r="J15" s="553"/>
      <c r="K15" s="779" t="s">
        <v>109</v>
      </c>
      <c r="L15" s="779" t="s">
        <v>109</v>
      </c>
      <c r="M15" s="781"/>
      <c r="N15" s="782"/>
    </row>
    <row r="16" ht="18" customHeight="1" x14ac:dyDescent="0.25">
      <c r="B16" s="137" t="s">
        <v>701</v>
      </c>
      <c r="C16" s="789" t="s">
        <v>702</v>
      </c>
      <c r="D16" s="790">
        <v>1205.7368226739557</v>
      </c>
      <c r="E16" s="777">
        <v>0.415</v>
      </c>
      <c r="F16" s="553"/>
      <c r="G16" s="553"/>
      <c r="H16" s="778">
        <v>500.38078140969156</v>
      </c>
      <c r="I16" s="553"/>
      <c r="J16" s="553"/>
      <c r="K16" s="779" t="s">
        <v>109</v>
      </c>
      <c r="L16" s="779" t="s">
        <v>109</v>
      </c>
      <c r="M16" s="781"/>
      <c r="N16" s="782"/>
    </row>
    <row r="17" ht="18" customHeight="1" x14ac:dyDescent="0.25">
      <c r="B17" s="791" t="s">
        <v>703</v>
      </c>
      <c r="C17" s="789" t="s">
        <v>700</v>
      </c>
      <c r="D17" s="790">
        <v>2575.8</v>
      </c>
      <c r="E17" s="777">
        <v>0.48730988707500017</v>
      </c>
      <c r="F17" s="553"/>
      <c r="G17" s="553"/>
      <c r="H17" s="778">
        <v>1255.2128071277855</v>
      </c>
      <c r="I17" s="553"/>
      <c r="J17" s="553"/>
      <c r="K17" s="779" t="s">
        <v>109</v>
      </c>
      <c r="L17" s="779" t="s">
        <v>109</v>
      </c>
      <c r="M17" s="781"/>
      <c r="N17" s="782"/>
    </row>
    <row r="18" ht="18" customHeight="1" x14ac:dyDescent="0.25">
      <c r="B18" s="137" t="s">
        <v>704</v>
      </c>
      <c r="C18" s="783"/>
      <c r="D18" s="784"/>
      <c r="E18" s="784"/>
      <c r="F18" s="553"/>
      <c r="G18" s="553"/>
      <c r="H18" s="785">
        <v>4130.602845750001</v>
      </c>
      <c r="I18" s="785" t="s">
        <v>109</v>
      </c>
      <c r="J18" s="785" t="s">
        <v>109</v>
      </c>
      <c r="K18" s="786" t="s">
        <v>109</v>
      </c>
      <c r="L18" s="787" t="s">
        <v>109</v>
      </c>
      <c r="M18" s="786" t="s">
        <v>109</v>
      </c>
      <c r="N18" s="788" t="s">
        <v>109</v>
      </c>
    </row>
    <row r="19" ht="18" customHeight="1" x14ac:dyDescent="0.25">
      <c r="B19" s="792" t="s">
        <v>705</v>
      </c>
      <c r="C19" s="789" t="s">
        <v>700</v>
      </c>
      <c r="D19" s="790">
        <v>9527.500000000002</v>
      </c>
      <c r="E19" s="777">
        <v>0.43354529999999997</v>
      </c>
      <c r="F19" s="777" t="s">
        <v>109</v>
      </c>
      <c r="G19" s="777" t="s">
        <v>109</v>
      </c>
      <c r="H19" s="778">
        <v>4130.602845750001</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25317.24772393213</v>
      </c>
      <c r="I20" s="798">
        <v>8.336867036200001</v>
      </c>
      <c r="J20" s="798">
        <v>9.30745460606061</v>
      </c>
      <c r="K20" s="799">
        <v>-2132.1504</v>
      </c>
      <c r="L20" s="800" t="s">
        <v>80</v>
      </c>
      <c r="M20" s="800" t="s">
        <v>80</v>
      </c>
      <c r="N20" s="801" t="s">
        <v>80</v>
      </c>
    </row>
    <row r="21" ht="18" customHeight="1" x14ac:dyDescent="0.25">
      <c r="B21" s="775" t="s">
        <v>707</v>
      </c>
      <c r="C21" s="776" t="s">
        <v>708</v>
      </c>
      <c r="D21" s="544">
        <v>8736.9</v>
      </c>
      <c r="E21" s="777">
        <v>2.535852133588168</v>
      </c>
      <c r="F21" s="777" t="s">
        <v>82</v>
      </c>
      <c r="G21" s="777" t="s">
        <v>82</v>
      </c>
      <c r="H21" s="544">
        <v>20023.336105946462</v>
      </c>
      <c r="I21" s="544" t="s">
        <v>82</v>
      </c>
      <c r="J21" s="544" t="s">
        <v>82</v>
      </c>
      <c r="K21" s="779">
        <v>-2132.1504</v>
      </c>
      <c r="L21" s="780" t="s">
        <v>109</v>
      </c>
      <c r="M21" s="780" t="s">
        <v>82</v>
      </c>
      <c r="N21" s="802" t="s">
        <v>82</v>
      </c>
    </row>
    <row r="22" ht="18" customHeight="1" x14ac:dyDescent="0.25">
      <c r="B22" s="775" t="s">
        <v>709</v>
      </c>
      <c r="C22" s="776" t="s">
        <v>710</v>
      </c>
      <c r="D22" s="544">
        <v>3763.150303030303</v>
      </c>
      <c r="E22" s="553"/>
      <c r="F22" s="553"/>
      <c r="G22" s="777">
        <v>0.002000000000000001</v>
      </c>
      <c r="H22" s="553"/>
      <c r="I22" s="553"/>
      <c r="J22" s="544">
        <v>7.52630060606061</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1.781154</v>
      </c>
      <c r="K24" s="810" t="s">
        <v>80</v>
      </c>
      <c r="L24" s="811" t="s">
        <v>80</v>
      </c>
      <c r="M24" s="781"/>
      <c r="N24" s="812" t="s">
        <v>109</v>
      </c>
    </row>
    <row r="25" ht="18" customHeight="1" x14ac:dyDescent="0.25">
      <c r="B25" s="137" t="s">
        <v>714</v>
      </c>
      <c r="C25" s="776" t="s">
        <v>715</v>
      </c>
      <c r="D25" s="544">
        <v>197.906</v>
      </c>
      <c r="E25" s="804" t="s">
        <v>82</v>
      </c>
      <c r="F25" s="553"/>
      <c r="G25" s="813">
        <v>0.009</v>
      </c>
      <c r="H25" s="805" t="s">
        <v>82</v>
      </c>
      <c r="I25" s="553"/>
      <c r="J25" s="544">
        <v>1.781154</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397.08426481666675</v>
      </c>
      <c r="I28" s="777">
        <v>0.3580098</v>
      </c>
      <c r="J28" s="553"/>
      <c r="K28" s="786" t="s">
        <v>109</v>
      </c>
      <c r="L28" s="787" t="s">
        <v>109</v>
      </c>
      <c r="M28" s="787" t="s">
        <v>80</v>
      </c>
      <c r="N28" s="782"/>
    </row>
    <row r="29" ht="18" customHeight="1" x14ac:dyDescent="0.25">
      <c r="B29" s="122" t="s">
        <v>720</v>
      </c>
      <c r="C29" s="776" t="s">
        <v>721</v>
      </c>
      <c r="D29" s="544">
        <v>35.099</v>
      </c>
      <c r="E29" s="777">
        <v>2.090183333333334</v>
      </c>
      <c r="F29" s="777">
        <v>0.0102</v>
      </c>
      <c r="G29" s="814"/>
      <c r="H29" s="544">
        <v>73.36334481666668</v>
      </c>
      <c r="I29" s="544">
        <v>0.3580098</v>
      </c>
      <c r="J29" s="553"/>
      <c r="K29" s="779" t="s">
        <v>109</v>
      </c>
      <c r="L29" s="780" t="s">
        <v>109</v>
      </c>
      <c r="M29" s="780" t="s">
        <v>109</v>
      </c>
      <c r="N29" s="782"/>
    </row>
    <row r="30" ht="18" customHeight="1" x14ac:dyDescent="0.25">
      <c r="B30" s="122" t="s">
        <v>722</v>
      </c>
      <c r="C30" s="776" t="s">
        <v>723</v>
      </c>
      <c r="D30" s="544">
        <v>147.868</v>
      </c>
      <c r="E30" s="777">
        <v>2.1892560932723786</v>
      </c>
      <c r="F30" s="777" t="s">
        <v>82</v>
      </c>
      <c r="G30" s="553"/>
      <c r="H30" s="544">
        <v>323.72092000000004</v>
      </c>
      <c r="I30" s="544" t="s">
        <v>82</v>
      </c>
      <c r="J30" s="553"/>
      <c r="K30" s="779" t="s">
        <v>109</v>
      </c>
      <c r="L30" s="780" t="s">
        <v>109</v>
      </c>
      <c r="M30" s="780" t="s">
        <v>82</v>
      </c>
      <c r="N30" s="782"/>
    </row>
    <row r="31" ht="18" customHeight="1" x14ac:dyDescent="0.25">
      <c r="B31" s="815" t="s">
        <v>724</v>
      </c>
      <c r="C31" s="776" t="s">
        <v>725</v>
      </c>
      <c r="D31" s="544">
        <v>3.6</v>
      </c>
      <c r="E31" s="777">
        <v>1.3399999999999999</v>
      </c>
      <c r="F31" s="784"/>
      <c r="G31" s="553"/>
      <c r="H31" s="544">
        <v>4.824</v>
      </c>
      <c r="I31" s="784"/>
      <c r="J31" s="553"/>
      <c r="K31" s="779" t="s">
        <v>109</v>
      </c>
      <c r="L31" s="780" t="s">
        <v>109</v>
      </c>
      <c r="M31" s="816"/>
      <c r="N31" s="782"/>
    </row>
    <row r="32" ht="18" customHeight="1" x14ac:dyDescent="0.25">
      <c r="B32" s="815" t="s">
        <v>726</v>
      </c>
      <c r="C32" s="776" t="s">
        <v>727</v>
      </c>
      <c r="D32" s="544">
        <v>1652</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4436.758009</v>
      </c>
      <c r="I33" s="777">
        <v>7.9788572362000005</v>
      </c>
      <c r="J33" s="553"/>
      <c r="K33" s="786" t="s">
        <v>109</v>
      </c>
      <c r="L33" s="787" t="s">
        <v>109</v>
      </c>
      <c r="M33" s="787" t="s">
        <v>109</v>
      </c>
      <c r="N33" s="782"/>
    </row>
    <row r="34" ht="18" customHeight="1" x14ac:dyDescent="0.25">
      <c r="B34" s="122" t="s">
        <v>729</v>
      </c>
      <c r="C34" s="776" t="s">
        <v>730</v>
      </c>
      <c r="D34" s="544">
        <v>1495.239</v>
      </c>
      <c r="E34" s="777">
        <v>0.801</v>
      </c>
      <c r="F34" s="777">
        <v>0.0023</v>
      </c>
      <c r="G34" s="553"/>
      <c r="H34" s="544">
        <v>1197.686439</v>
      </c>
      <c r="I34" s="544">
        <v>3.4390497</v>
      </c>
      <c r="J34" s="553"/>
      <c r="K34" s="779" t="s">
        <v>109</v>
      </c>
      <c r="L34" s="780" t="s">
        <v>109</v>
      </c>
      <c r="M34" s="780" t="s">
        <v>109</v>
      </c>
      <c r="N34" s="782"/>
    </row>
    <row r="35" ht="18" customHeight="1" x14ac:dyDescent="0.25">
      <c r="B35" s="122" t="s">
        <v>731</v>
      </c>
      <c r="C35" s="776" t="s">
        <v>732</v>
      </c>
      <c r="D35" s="544">
        <v>1255.386</v>
      </c>
      <c r="E35" s="777">
        <v>1.4100000000000001</v>
      </c>
      <c r="F35" s="777">
        <v>0.003</v>
      </c>
      <c r="G35" s="553"/>
      <c r="H35" s="544">
        <v>1770.09426</v>
      </c>
      <c r="I35" s="544">
        <v>3.766158</v>
      </c>
      <c r="J35" s="553"/>
      <c r="K35" s="779" t="s">
        <v>109</v>
      </c>
      <c r="L35" s="780" t="s">
        <v>109</v>
      </c>
      <c r="M35" s="780" t="s">
        <v>109</v>
      </c>
      <c r="N35" s="782"/>
    </row>
    <row r="36" ht="18" customHeight="1" x14ac:dyDescent="0.25">
      <c r="B36" s="817" t="s">
        <v>733</v>
      </c>
      <c r="C36" s="776" t="s">
        <v>734</v>
      </c>
      <c r="D36" s="544">
        <v>288.337</v>
      </c>
      <c r="E36" s="777">
        <v>0.294</v>
      </c>
      <c r="F36" s="777">
        <v>0.0000226</v>
      </c>
      <c r="G36" s="553"/>
      <c r="H36" s="544">
        <v>84.77107799999999</v>
      </c>
      <c r="I36" s="544">
        <v>0.0065164162</v>
      </c>
      <c r="J36" s="553"/>
      <c r="K36" s="779" t="s">
        <v>109</v>
      </c>
      <c r="L36" s="780" t="s">
        <v>109</v>
      </c>
      <c r="M36" s="780" t="s">
        <v>109</v>
      </c>
      <c r="N36" s="782"/>
    </row>
    <row r="37" ht="18" customHeight="1" x14ac:dyDescent="0.25">
      <c r="B37" s="122" t="s">
        <v>735</v>
      </c>
      <c r="C37" s="776" t="s">
        <v>736</v>
      </c>
      <c r="D37" s="544">
        <v>415.716</v>
      </c>
      <c r="E37" s="777">
        <v>0.863</v>
      </c>
      <c r="F37" s="777">
        <v>0.00179</v>
      </c>
      <c r="G37" s="553"/>
      <c r="H37" s="544">
        <v>358.762908</v>
      </c>
      <c r="I37" s="544">
        <v>0.74413164</v>
      </c>
      <c r="J37" s="553"/>
      <c r="K37" s="779" t="s">
        <v>109</v>
      </c>
      <c r="L37" s="780" t="s">
        <v>109</v>
      </c>
      <c r="M37" s="780" t="s">
        <v>109</v>
      </c>
      <c r="N37" s="782"/>
    </row>
    <row r="38" ht="18" customHeight="1" x14ac:dyDescent="0.25">
      <c r="B38" s="122" t="s">
        <v>737</v>
      </c>
      <c r="C38" s="776" t="s">
        <v>738</v>
      </c>
      <c r="D38" s="544">
        <v>22.6</v>
      </c>
      <c r="E38" s="777">
        <v>1</v>
      </c>
      <c r="F38" s="777">
        <v>0.00017999999999999996</v>
      </c>
      <c r="G38" s="553"/>
      <c r="H38" s="544">
        <v>22.6</v>
      </c>
      <c r="I38" s="544">
        <v>0.004068</v>
      </c>
      <c r="J38" s="553"/>
      <c r="K38" s="779" t="s">
        <v>109</v>
      </c>
      <c r="L38" s="780" t="s">
        <v>109</v>
      </c>
      <c r="M38" s="780" t="s">
        <v>109</v>
      </c>
      <c r="N38" s="782"/>
    </row>
    <row r="39" ht="18" customHeight="1" x14ac:dyDescent="0.25">
      <c r="B39" s="122" t="s">
        <v>739</v>
      </c>
      <c r="C39" s="776" t="s">
        <v>740</v>
      </c>
      <c r="D39" s="544">
        <v>315.558</v>
      </c>
      <c r="E39" s="777">
        <v>3.1780000000000004</v>
      </c>
      <c r="F39" s="777">
        <v>0.00006</v>
      </c>
      <c r="G39" s="553"/>
      <c r="H39" s="544">
        <v>1002.843324</v>
      </c>
      <c r="I39" s="544">
        <v>0.01893348</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455.24534416899996</v>
      </c>
      <c r="I41" s="777" t="s">
        <v>80</v>
      </c>
      <c r="J41" s="777" t="s">
        <v>109</v>
      </c>
      <c r="K41" s="786" t="s">
        <v>109</v>
      </c>
      <c r="L41" s="787" t="s">
        <v>109</v>
      </c>
      <c r="M41" s="787" t="s">
        <v>80</v>
      </c>
      <c r="N41" s="812" t="s">
        <v>109</v>
      </c>
    </row>
    <row r="42" ht="18" customHeight="1" x14ac:dyDescent="0.25">
      <c r="B42" s="819" t="s">
        <v>743</v>
      </c>
      <c r="C42" s="820" t="s">
        <v>744</v>
      </c>
      <c r="D42" s="821">
        <v>38.7690308</v>
      </c>
      <c r="E42" s="822">
        <v>11.742499999999998</v>
      </c>
      <c r="F42" s="822" t="s">
        <v>82</v>
      </c>
      <c r="G42" s="822" t="s">
        <v>109</v>
      </c>
      <c r="H42" s="821">
        <v>455.24534416899996</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6200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82391.78892861794</v>
      </c>
      <c r="I45" s="772">
        <v>3.52678074707152</v>
      </c>
      <c r="J45" s="772"/>
      <c r="K45" s="773" t="s">
        <v>109</v>
      </c>
      <c r="L45" s="834" t="s">
        <v>109</v>
      </c>
      <c r="M45" s="834" t="s">
        <v>80</v>
      </c>
      <c r="N45" s="774"/>
    </row>
    <row r="46" ht="18" customHeight="1" x14ac:dyDescent="0.25" s="1" customFormat="1">
      <c r="B46" s="775" t="s">
        <v>748</v>
      </c>
      <c r="C46" s="552"/>
      <c r="D46" s="553"/>
      <c r="E46" s="814"/>
      <c r="F46" s="814"/>
      <c r="G46" s="814"/>
      <c r="H46" s="777">
        <v>75150.32183311794</v>
      </c>
      <c r="I46" s="777">
        <v>2.97754374707152</v>
      </c>
      <c r="J46" s="553"/>
      <c r="K46" s="786" t="s">
        <v>109</v>
      </c>
      <c r="L46" s="787" t="s">
        <v>109</v>
      </c>
      <c r="M46" s="787" t="s">
        <v>80</v>
      </c>
      <c r="N46" s="782"/>
    </row>
    <row r="47" ht="18" customHeight="1" x14ac:dyDescent="0.25" s="1" customFormat="1">
      <c r="B47" s="122" t="s">
        <v>749</v>
      </c>
      <c r="C47" s="835" t="s">
        <v>750</v>
      </c>
      <c r="D47" s="544">
        <v>48502</v>
      </c>
      <c r="E47" s="777">
        <v>0.17236082220254048</v>
      </c>
      <c r="F47" s="804" t="s">
        <v>82</v>
      </c>
      <c r="G47" s="814"/>
      <c r="H47" s="544">
        <v>8359.844598467618</v>
      </c>
      <c r="I47" s="805" t="s">
        <v>82</v>
      </c>
      <c r="J47" s="553"/>
      <c r="K47" s="779" t="s">
        <v>109</v>
      </c>
      <c r="L47" s="780" t="s">
        <v>109</v>
      </c>
      <c r="M47" s="836" t="s">
        <v>82</v>
      </c>
      <c r="N47" s="782"/>
    </row>
    <row r="48" ht="18" customHeight="1" x14ac:dyDescent="0.25" s="1" customFormat="1">
      <c r="B48" s="122" t="s">
        <v>751</v>
      </c>
      <c r="C48" s="835" t="s">
        <v>752</v>
      </c>
      <c r="D48" s="544">
        <v>37328</v>
      </c>
      <c r="E48" s="777">
        <v>1.5130035922246672</v>
      </c>
      <c r="F48" s="777" t="s">
        <v>82</v>
      </c>
      <c r="G48" s="814"/>
      <c r="H48" s="544">
        <v>56477.398090562376</v>
      </c>
      <c r="I48" s="544" t="s">
        <v>82</v>
      </c>
      <c r="J48" s="553"/>
      <c r="K48" s="779" t="s">
        <v>109</v>
      </c>
      <c r="L48" s="780" t="s">
        <v>109</v>
      </c>
      <c r="M48" s="837" t="s">
        <v>82</v>
      </c>
      <c r="N48" s="782"/>
    </row>
    <row r="49" ht="18" customHeight="1" x14ac:dyDescent="0.25" s="1" customFormat="1">
      <c r="B49" s="122" t="s">
        <v>753</v>
      </c>
      <c r="C49" s="835" t="s">
        <v>754</v>
      </c>
      <c r="D49" s="544">
        <v>1730.35</v>
      </c>
      <c r="E49" s="777">
        <v>0.5365517714303999</v>
      </c>
      <c r="F49" s="777">
        <v>0.0000110091872</v>
      </c>
      <c r="G49" s="814"/>
      <c r="H49" s="544">
        <v>928.4223576945924</v>
      </c>
      <c r="I49" s="544">
        <v>0.01904974707152</v>
      </c>
      <c r="J49" s="553"/>
      <c r="K49" s="779" t="s">
        <v>109</v>
      </c>
      <c r="L49" s="780" t="s">
        <v>109</v>
      </c>
      <c r="M49" s="837" t="s">
        <v>109</v>
      </c>
      <c r="N49" s="782"/>
    </row>
    <row r="50" ht="18" customHeight="1" x14ac:dyDescent="0.25" s="1" customFormat="1">
      <c r="B50" s="122" t="s">
        <v>755</v>
      </c>
      <c r="C50" s="835" t="s">
        <v>756</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757</v>
      </c>
      <c r="C51" s="835" t="s">
        <v>496</v>
      </c>
      <c r="D51" s="838">
        <v>25079.6</v>
      </c>
      <c r="E51" s="813">
        <v>0.027876255873426663</v>
      </c>
      <c r="F51" s="813" t="s">
        <v>82</v>
      </c>
      <c r="G51" s="814"/>
      <c r="H51" s="544">
        <v>699.1253468031913</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871.4179999999999</v>
      </c>
      <c r="E53" s="777">
        <v>2.4056864788195798</v>
      </c>
      <c r="F53" s="777">
        <v>0.0006302796132280949</v>
      </c>
      <c r="G53" s="814"/>
      <c r="H53" s="544">
        <v>2096.3585000000003</v>
      </c>
      <c r="I53" s="544">
        <v>0.549237</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5001.957205500001</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24.284</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118.86739000000001</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1120.3256008799583</v>
      </c>
      <c r="I59" s="772" t="s">
        <v>80</v>
      </c>
      <c r="J59" s="772" t="s">
        <v>80</v>
      </c>
      <c r="K59" s="773" t="s">
        <v>80</v>
      </c>
      <c r="L59" s="834" t="s">
        <v>80</v>
      </c>
      <c r="M59" s="834" t="s">
        <v>80</v>
      </c>
      <c r="N59" s="774" t="s">
        <v>80</v>
      </c>
    </row>
    <row r="60" ht="18" customHeight="1" x14ac:dyDescent="0.25" s="1" customFormat="1">
      <c r="B60" s="775" t="s">
        <v>772</v>
      </c>
      <c r="C60" s="835" t="s">
        <v>773</v>
      </c>
      <c r="D60" s="845">
        <v>1863.5540676775001</v>
      </c>
      <c r="E60" s="777">
        <v>0.5797762549756255</v>
      </c>
      <c r="F60" s="777" t="s">
        <v>82</v>
      </c>
      <c r="G60" s="777" t="s">
        <v>82</v>
      </c>
      <c r="H60" s="846">
        <v>1080.4443983026542</v>
      </c>
      <c r="I60" s="846" t="s">
        <v>82</v>
      </c>
      <c r="J60" s="846" t="s">
        <v>82</v>
      </c>
      <c r="K60" s="847" t="s">
        <v>109</v>
      </c>
      <c r="L60" s="848" t="s">
        <v>109</v>
      </c>
      <c r="M60" s="848" t="s">
        <v>82</v>
      </c>
      <c r="N60" s="849" t="s">
        <v>82</v>
      </c>
    </row>
    <row r="61" ht="18" customHeight="1" x14ac:dyDescent="0.25" s="1" customFormat="1">
      <c r="B61" s="775" t="s">
        <v>774</v>
      </c>
      <c r="C61" s="835" t="s">
        <v>775</v>
      </c>
      <c r="D61" s="845">
        <v>67.64111699</v>
      </c>
      <c r="E61" s="777">
        <v>0.5896</v>
      </c>
      <c r="F61" s="777" t="s">
        <v>82</v>
      </c>
      <c r="G61" s="777" t="s">
        <v>82</v>
      </c>
      <c r="H61" s="846">
        <v>39.881202577304</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537.3097349725974</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760.5999999999999</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1.63938783297348</v>
      </c>
      <c r="K72" s="799"/>
      <c r="L72" s="800"/>
      <c r="M72" s="800"/>
      <c r="N72" s="801" t="s">
        <v>109</v>
      </c>
    </row>
    <row r="73" ht="18" customHeight="1" x14ac:dyDescent="0.25" s="1" customFormat="1">
      <c r="B73" s="866" t="s">
        <v>791</v>
      </c>
      <c r="C73" s="844"/>
      <c r="D73" s="769"/>
      <c r="E73" s="573"/>
      <c r="F73" s="573"/>
      <c r="G73" s="784"/>
      <c r="H73" s="573"/>
      <c r="I73" s="573"/>
      <c r="J73" s="772">
        <v>1.63938783297348</v>
      </c>
      <c r="K73" s="867"/>
      <c r="L73" s="868"/>
      <c r="M73" s="868"/>
      <c r="N73" s="774" t="s">
        <v>109</v>
      </c>
    </row>
    <row r="74" ht="18" customHeight="1" x14ac:dyDescent="0.25" s="1" customFormat="1">
      <c r="B74" s="850" t="s">
        <v>792</v>
      </c>
      <c r="C74" s="835" t="s">
        <v>793</v>
      </c>
      <c r="D74" s="845">
        <v>1.63938783297348</v>
      </c>
      <c r="E74" s="784"/>
      <c r="F74" s="784"/>
      <c r="G74" s="777">
        <v>1</v>
      </c>
      <c r="H74" s="784"/>
      <c r="I74" s="784"/>
      <c r="J74" s="846">
        <v>1.63938783297348</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3164</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1212.32335394</v>
      </c>
      <c r="D10" s="889">
        <v>0.0007616</v>
      </c>
      <c r="E10" s="889" t="s">
        <v>109</v>
      </c>
      <c r="F10" s="889" t="s">
        <v>109</v>
      </c>
      <c r="G10" s="889">
        <v>0.57647655372134</v>
      </c>
      <c r="H10" s="889" t="s">
        <v>109</v>
      </c>
      <c r="I10" s="889">
        <v>45.458027182028864</v>
      </c>
      <c r="J10" s="889" t="s">
        <v>109</v>
      </c>
      <c r="K10" s="889">
        <v>0.0703316598525</v>
      </c>
      <c r="L10" s="889" t="s">
        <v>109</v>
      </c>
      <c r="M10" s="889" t="s">
        <v>164</v>
      </c>
      <c r="N10" s="889" t="s">
        <v>109</v>
      </c>
      <c r="O10" s="889">
        <v>0.003933</v>
      </c>
      <c r="P10" s="889" t="s">
        <v>109</v>
      </c>
      <c r="Q10" s="889" t="s">
        <v>109</v>
      </c>
      <c r="R10" s="889" t="s">
        <v>109</v>
      </c>
      <c r="S10" s="889" t="s">
        <v>109</v>
      </c>
      <c r="T10" s="889" t="s">
        <v>80</v>
      </c>
      <c r="U10" s="889" t="s">
        <v>109</v>
      </c>
      <c r="V10" s="890" t="s">
        <v>109</v>
      </c>
      <c r="W10" s="507"/>
      <c r="X10" s="891">
        <v>1205.3944350276236</v>
      </c>
      <c r="Y10" s="889">
        <v>104.57563040718355</v>
      </c>
      <c r="Z10" s="889">
        <v>0.256</v>
      </c>
      <c r="AA10" s="889" t="s">
        <v>109</v>
      </c>
      <c r="AB10" s="889">
        <v>2.19068762207422</v>
      </c>
      <c r="AC10" s="889" t="s">
        <v>109</v>
      </c>
      <c r="AD10" s="889" t="s">
        <v>109</v>
      </c>
      <c r="AE10" s="889" t="s">
        <v>109</v>
      </c>
      <c r="AF10" s="889" t="s">
        <v>109</v>
      </c>
      <c r="AG10" s="889" t="s">
        <v>109</v>
      </c>
      <c r="AH10" s="196"/>
      <c r="AI10" s="892" t="s">
        <v>109</v>
      </c>
      <c r="AJ10" s="893">
        <v>56.73844224082035</v>
      </c>
      <c r="AK10" s="894" t="s">
        <v>109</v>
      </c>
      <c r="AM10" s="585" t="s">
        <v>854</v>
      </c>
    </row>
    <row r="11" ht="18" customHeight="1" x14ac:dyDescent="0.25">
      <c r="B11" s="887" t="s">
        <v>855</v>
      </c>
      <c r="C11" s="895">
        <v>1212.32335394</v>
      </c>
      <c r="D11" s="896"/>
      <c r="E11" s="896" t="s">
        <v>109</v>
      </c>
      <c r="F11" s="896" t="s">
        <v>109</v>
      </c>
      <c r="G11" s="896">
        <v>0.10683</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0.4344785</v>
      </c>
      <c r="Y11" s="889"/>
      <c r="Z11" s="896">
        <v>0.04</v>
      </c>
      <c r="AA11" s="889" t="s">
        <v>109</v>
      </c>
      <c r="AB11" s="889">
        <v>0.23957795</v>
      </c>
      <c r="AC11" s="889" t="s">
        <v>109</v>
      </c>
      <c r="AD11" s="889" t="s">
        <v>109</v>
      </c>
      <c r="AE11" s="889" t="s">
        <v>109</v>
      </c>
      <c r="AF11" s="889" t="s">
        <v>109</v>
      </c>
      <c r="AG11" s="889" t="s">
        <v>109</v>
      </c>
      <c r="AH11" s="540"/>
      <c r="AI11" s="892" t="s">
        <v>109</v>
      </c>
      <c r="AJ11" s="897">
        <v>43.07563510000001</v>
      </c>
      <c r="AK11" s="894"/>
    </row>
    <row r="12" ht="18" customHeight="1" x14ac:dyDescent="0.25">
      <c r="B12" s="713" t="s">
        <v>856</v>
      </c>
      <c r="C12" s="895">
        <v>1212.32335394</v>
      </c>
      <c r="D12" s="896"/>
      <c r="E12" s="896" t="s">
        <v>109</v>
      </c>
      <c r="F12" s="896" t="s">
        <v>109</v>
      </c>
      <c r="G12" s="896">
        <v>0.10683</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0.4344785</v>
      </c>
      <c r="Y12" s="889"/>
      <c r="Z12" s="896">
        <v>0.04</v>
      </c>
      <c r="AA12" s="889" t="s">
        <v>109</v>
      </c>
      <c r="AB12" s="889">
        <v>0.23957795</v>
      </c>
      <c r="AC12" s="889" t="s">
        <v>109</v>
      </c>
      <c r="AD12" s="889" t="s">
        <v>109</v>
      </c>
      <c r="AE12" s="889" t="s">
        <v>109</v>
      </c>
      <c r="AF12" s="889" t="s">
        <v>109</v>
      </c>
      <c r="AG12" s="889" t="s">
        <v>109</v>
      </c>
      <c r="AH12" s="540"/>
      <c r="AI12" s="892" t="s">
        <v>109</v>
      </c>
      <c r="AJ12" s="897">
        <v>43.07563510000001</v>
      </c>
      <c r="AK12" s="894"/>
    </row>
    <row r="13" ht="18" customHeight="1" x14ac:dyDescent="0.25">
      <c r="B13" s="898" t="s">
        <v>857</v>
      </c>
      <c r="C13" s="895">
        <v>1212.31335394</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0.01</v>
      </c>
      <c r="D14" s="896"/>
      <c r="E14" s="896" t="s">
        <v>109</v>
      </c>
      <c r="F14" s="896" t="s">
        <v>109</v>
      </c>
      <c r="G14" s="896">
        <v>0.10683</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0.4344785</v>
      </c>
      <c r="Y14" s="896"/>
      <c r="Z14" s="896">
        <v>0.04</v>
      </c>
      <c r="AA14" s="896" t="s">
        <v>109</v>
      </c>
      <c r="AB14" s="896">
        <v>0.23957795</v>
      </c>
      <c r="AC14" s="896" t="s">
        <v>109</v>
      </c>
      <c r="AD14" s="896" t="s">
        <v>109</v>
      </c>
      <c r="AE14" s="896" t="s">
        <v>109</v>
      </c>
      <c r="AF14" s="896" t="s">
        <v>109</v>
      </c>
      <c r="AG14" s="896" t="s">
        <v>109</v>
      </c>
      <c r="AH14" s="540"/>
      <c r="AI14" s="892" t="s">
        <v>109</v>
      </c>
      <c r="AJ14" s="897">
        <v>43.07563510000001</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1204.7173540036235</v>
      </c>
      <c r="Y16" s="896">
        <v>104.53258939758355</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1204.7173540036235</v>
      </c>
      <c r="Y17" s="896">
        <v>104.53258939758355</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0.24260252399999999</v>
      </c>
      <c r="Y20" s="896">
        <v>0.043041009599999985</v>
      </c>
      <c r="Z20" s="896">
        <v>0.216</v>
      </c>
      <c r="AA20" s="896" t="s">
        <v>109</v>
      </c>
      <c r="AB20" s="896">
        <v>0.06456151439999999</v>
      </c>
      <c r="AC20" s="896" t="s">
        <v>109</v>
      </c>
      <c r="AD20" s="896" t="s">
        <v>109</v>
      </c>
      <c r="AE20" s="896" t="s">
        <v>109</v>
      </c>
      <c r="AF20" s="896" t="s">
        <v>109</v>
      </c>
      <c r="AG20" s="896" t="s">
        <v>109</v>
      </c>
      <c r="AH20" s="196"/>
      <c r="AI20" s="892" t="s">
        <v>109</v>
      </c>
      <c r="AJ20" s="897">
        <v>0.06700822119816</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0.188801262</v>
      </c>
      <c r="Y21" s="896">
        <v>0.021520504799999993</v>
      </c>
      <c r="Z21" s="896">
        <v>0.216</v>
      </c>
      <c r="AA21" s="896" t="s">
        <v>109</v>
      </c>
      <c r="AB21" s="896">
        <v>0.0215205048</v>
      </c>
      <c r="AC21" s="896" t="s">
        <v>109</v>
      </c>
      <c r="AD21" s="896" t="s">
        <v>109</v>
      </c>
      <c r="AE21" s="896" t="s">
        <v>109</v>
      </c>
      <c r="AF21" s="896" t="s">
        <v>109</v>
      </c>
      <c r="AG21" s="896" t="s">
        <v>109</v>
      </c>
      <c r="AH21" s="196"/>
      <c r="AI21" s="892" t="s">
        <v>109</v>
      </c>
      <c r="AJ21" s="897">
        <v>0.03350411059908</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0.053801262</v>
      </c>
      <c r="Y23" s="896">
        <v>0.021520504799999993</v>
      </c>
      <c r="Z23" s="896" t="s">
        <v>109</v>
      </c>
      <c r="AA23" s="896" t="s">
        <v>109</v>
      </c>
      <c r="AB23" s="896">
        <v>0.0430410096</v>
      </c>
      <c r="AC23" s="896" t="s">
        <v>109</v>
      </c>
      <c r="AD23" s="896" t="s">
        <v>109</v>
      </c>
      <c r="AE23" s="896" t="s">
        <v>109</v>
      </c>
      <c r="AF23" s="896" t="s">
        <v>109</v>
      </c>
      <c r="AG23" s="896" t="s">
        <v>109</v>
      </c>
      <c r="AH23" s="196"/>
      <c r="AI23" s="892" t="s">
        <v>109</v>
      </c>
      <c r="AJ23" s="897">
        <v>0.03350411059908</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v>0.0007616</v>
      </c>
      <c r="E26" s="911" t="s">
        <v>109</v>
      </c>
      <c r="F26" s="911" t="s">
        <v>109</v>
      </c>
      <c r="G26" s="911">
        <v>0.46964655372134</v>
      </c>
      <c r="H26" s="911" t="s">
        <v>109</v>
      </c>
      <c r="I26" s="911">
        <v>45.458027182028864</v>
      </c>
      <c r="J26" s="911" t="s">
        <v>109</v>
      </c>
      <c r="K26" s="911">
        <v>0.0703316598525</v>
      </c>
      <c r="L26" s="911" t="s">
        <v>109</v>
      </c>
      <c r="M26" s="911" t="s">
        <v>164</v>
      </c>
      <c r="N26" s="911" t="s">
        <v>109</v>
      </c>
      <c r="O26" s="911">
        <v>0.003933</v>
      </c>
      <c r="P26" s="911" t="s">
        <v>109</v>
      </c>
      <c r="Q26" s="911" t="s">
        <v>109</v>
      </c>
      <c r="R26" s="911" t="s">
        <v>109</v>
      </c>
      <c r="S26" s="911" t="s">
        <v>109</v>
      </c>
      <c r="T26" s="911" t="s">
        <v>80</v>
      </c>
      <c r="U26" s="911" t="s">
        <v>109</v>
      </c>
      <c r="V26" s="911" t="s">
        <v>109</v>
      </c>
      <c r="W26" s="132"/>
      <c r="X26" s="912"/>
      <c r="Y26" s="911"/>
      <c r="Z26" s="911" t="s">
        <v>109</v>
      </c>
      <c r="AA26" s="911" t="s">
        <v>109</v>
      </c>
      <c r="AB26" s="911">
        <v>1.88654815767422</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v>0.0007616</v>
      </c>
      <c r="E27" s="889" t="s">
        <v>109</v>
      </c>
      <c r="F27" s="889" t="s">
        <v>109</v>
      </c>
      <c r="G27" s="889">
        <v>0.05276937372134</v>
      </c>
      <c r="H27" s="889" t="s">
        <v>109</v>
      </c>
      <c r="I27" s="889">
        <v>37.25177143697307</v>
      </c>
      <c r="J27" s="889" t="s">
        <v>109</v>
      </c>
      <c r="K27" s="889">
        <v>0.0703316598525</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0.5667215001</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0.41687718</v>
      </c>
      <c r="H29" s="889" t="s">
        <v>109</v>
      </c>
      <c r="I29" s="889"/>
      <c r="J29" s="889" t="s">
        <v>109</v>
      </c>
      <c r="K29" s="889"/>
      <c r="L29" s="889" t="s">
        <v>109</v>
      </c>
      <c r="M29" s="889"/>
      <c r="N29" s="889" t="s">
        <v>109</v>
      </c>
      <c r="O29" s="889">
        <v>0.003933</v>
      </c>
      <c r="P29" s="889" t="s">
        <v>109</v>
      </c>
      <c r="Q29" s="889" t="s">
        <v>109</v>
      </c>
      <c r="R29" s="889" t="s">
        <v>109</v>
      </c>
      <c r="S29" s="889" t="s">
        <v>109</v>
      </c>
      <c r="T29" s="889"/>
      <c r="U29" s="889"/>
      <c r="V29" s="889"/>
      <c r="W29" s="49"/>
      <c r="X29" s="891"/>
      <c r="Y29" s="889"/>
      <c r="Z29" s="889"/>
      <c r="AA29" s="889" t="s">
        <v>109</v>
      </c>
      <c r="AB29" s="889">
        <v>1.88654815767422</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7.63953424495579</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13.59579891962218</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2.75285062416763</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10.84294829545455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15032.809588856</v>
      </c>
      <c r="D39" s="911">
        <v>0.0005156032</v>
      </c>
      <c r="E39" s="911" t="s">
        <v>109</v>
      </c>
      <c r="F39" s="911" t="s">
        <v>109</v>
      </c>
      <c r="G39" s="911">
        <v>1.827430675296648</v>
      </c>
      <c r="H39" s="911" t="s">
        <v>109</v>
      </c>
      <c r="I39" s="911">
        <v>59.09543533663752</v>
      </c>
      <c r="J39" s="911" t="s">
        <v>109</v>
      </c>
      <c r="K39" s="911">
        <v>0.33759196729200003</v>
      </c>
      <c r="L39" s="911" t="s">
        <v>109</v>
      </c>
      <c r="M39" s="911" t="s">
        <v>164</v>
      </c>
      <c r="N39" s="911" t="s">
        <v>109</v>
      </c>
      <c r="O39" s="911">
        <v>0.013175550000000001</v>
      </c>
      <c r="P39" s="911" t="s">
        <v>109</v>
      </c>
      <c r="Q39" s="911" t="s">
        <v>109</v>
      </c>
      <c r="R39" s="911" t="s">
        <v>109</v>
      </c>
      <c r="S39" s="911" t="s">
        <v>109</v>
      </c>
      <c r="T39" s="911" t="s">
        <v>80</v>
      </c>
      <c r="U39" s="911" t="s">
        <v>109</v>
      </c>
      <c r="V39" s="911" t="s">
        <v>109</v>
      </c>
      <c r="W39" s="923"/>
      <c r="X39" s="911">
        <v>7991.765104233144</v>
      </c>
      <c r="Y39" s="911">
        <v>1160.7894975197376</v>
      </c>
      <c r="Z39" s="911">
        <v>2.2784</v>
      </c>
      <c r="AA39" s="911" t="s">
        <v>109</v>
      </c>
      <c r="AB39" s="911">
        <v>20.89915991458806</v>
      </c>
      <c r="AC39" s="911" t="s">
        <v>109</v>
      </c>
      <c r="AD39" s="911" t="s">
        <v>109</v>
      </c>
      <c r="AE39" s="911" t="s">
        <v>109</v>
      </c>
      <c r="AF39" s="911" t="s">
        <v>109</v>
      </c>
      <c r="AG39" s="911" t="s">
        <v>109</v>
      </c>
      <c r="AH39" s="923"/>
      <c r="AI39" s="914" t="s">
        <v>109</v>
      </c>
      <c r="AJ39" s="914">
        <v>1333.3533926592781</v>
      </c>
      <c r="AK39" s="711" t="s">
        <v>109</v>
      </c>
    </row>
    <row r="40" ht="18" customHeight="1" x14ac:dyDescent="0.25">
      <c r="B40" s="924" t="s">
        <v>855</v>
      </c>
      <c r="C40" s="888">
        <v>15032.809588856</v>
      </c>
      <c r="D40" s="889"/>
      <c r="E40" s="889" t="s">
        <v>109</v>
      </c>
      <c r="F40" s="889" t="s">
        <v>109</v>
      </c>
      <c r="G40" s="889">
        <v>0.3386511</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2.880592455</v>
      </c>
      <c r="Y40" s="889"/>
      <c r="Z40" s="889">
        <v>0.35600000000000004</v>
      </c>
      <c r="AA40" s="889" t="s">
        <v>109</v>
      </c>
      <c r="AB40" s="889">
        <v>2.285573643</v>
      </c>
      <c r="AC40" s="889" t="s">
        <v>109</v>
      </c>
      <c r="AD40" s="889" t="s">
        <v>109</v>
      </c>
      <c r="AE40" s="889" t="s">
        <v>109</v>
      </c>
      <c r="AF40" s="889" t="s">
        <v>109</v>
      </c>
      <c r="AG40" s="889" t="s">
        <v>109</v>
      </c>
      <c r="AH40" s="925"/>
      <c r="AI40" s="926" t="s">
        <v>109</v>
      </c>
      <c r="AJ40" s="926">
        <v>1012.2774248500002</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7987.276057044024</v>
      </c>
      <c r="Y41" s="889">
        <v>1160.3117423131775</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1.60845473412</v>
      </c>
      <c r="Y42" s="889">
        <v>0.4777552065599998</v>
      </c>
      <c r="Z42" s="889">
        <v>1.9223999999999999</v>
      </c>
      <c r="AA42" s="889" t="s">
        <v>109</v>
      </c>
      <c r="AB42" s="889">
        <v>0.6159168473759999</v>
      </c>
      <c r="AC42" s="889" t="s">
        <v>109</v>
      </c>
      <c r="AD42" s="889" t="s">
        <v>109</v>
      </c>
      <c r="AE42" s="889" t="s">
        <v>109</v>
      </c>
      <c r="AF42" s="889" t="s">
        <v>109</v>
      </c>
      <c r="AG42" s="889" t="s">
        <v>109</v>
      </c>
      <c r="AH42" s="925"/>
      <c r="AI42" s="926" t="s">
        <v>109</v>
      </c>
      <c r="AJ42" s="926">
        <v>1.57469319815676</v>
      </c>
      <c r="AK42" s="927" t="s">
        <v>109</v>
      </c>
    </row>
    <row r="43" ht="18" customHeight="1" x14ac:dyDescent="0.25">
      <c r="B43" s="930" t="s">
        <v>863</v>
      </c>
      <c r="C43" s="888" t="s">
        <v>109</v>
      </c>
      <c r="D43" s="889">
        <v>0.0005156032</v>
      </c>
      <c r="E43" s="889" t="s">
        <v>109</v>
      </c>
      <c r="F43" s="889" t="s">
        <v>109</v>
      </c>
      <c r="G43" s="889">
        <v>1.488779575296648</v>
      </c>
      <c r="H43" s="889" t="s">
        <v>109</v>
      </c>
      <c r="I43" s="889">
        <v>59.09543533663752</v>
      </c>
      <c r="J43" s="889" t="s">
        <v>109</v>
      </c>
      <c r="K43" s="889">
        <v>0.33759196729200003</v>
      </c>
      <c r="L43" s="889" t="s">
        <v>109</v>
      </c>
      <c r="M43" s="889" t="s">
        <v>164</v>
      </c>
      <c r="N43" s="889" t="s">
        <v>109</v>
      </c>
      <c r="O43" s="889">
        <v>0.013175550000000001</v>
      </c>
      <c r="P43" s="889" t="s">
        <v>109</v>
      </c>
      <c r="Q43" s="889" t="s">
        <v>109</v>
      </c>
      <c r="R43" s="889" t="s">
        <v>109</v>
      </c>
      <c r="S43" s="889" t="s">
        <v>109</v>
      </c>
      <c r="T43" s="889" t="s">
        <v>80</v>
      </c>
      <c r="U43" s="889" t="s">
        <v>109</v>
      </c>
      <c r="V43" s="889" t="s">
        <v>109</v>
      </c>
      <c r="W43" s="925"/>
      <c r="X43" s="889"/>
      <c r="Y43" s="889"/>
      <c r="Z43" s="889" t="s">
        <v>109</v>
      </c>
      <c r="AA43" s="889" t="s">
        <v>109</v>
      </c>
      <c r="AB43" s="889">
        <v>17.99766942421206</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319.50127461112123</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1212.32335394</v>
      </c>
      <c r="H11" s="958">
        <v>-71</v>
      </c>
    </row>
    <row r="12" ht="18" customHeight="1" x14ac:dyDescent="0.25">
      <c r="B12" s="957" t="s">
        <v>821</v>
      </c>
      <c r="C12" s="955"/>
      <c r="D12" s="275"/>
      <c r="E12" s="149"/>
      <c r="F12" s="149"/>
      <c r="G12" s="124">
        <v>0.10683</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0.4344785</v>
      </c>
      <c r="H15" s="958" t="s">
        <v>109</v>
      </c>
    </row>
    <row r="16" ht="18" customHeight="1" x14ac:dyDescent="0.25">
      <c r="B16" s="957" t="s">
        <v>892</v>
      </c>
      <c r="C16" s="955"/>
      <c r="D16" s="275"/>
      <c r="E16" s="149"/>
      <c r="F16" s="149"/>
      <c r="G16" s="124">
        <v>0.04</v>
      </c>
      <c r="H16" s="958" t="s">
        <v>109</v>
      </c>
    </row>
    <row r="17" ht="18" customHeight="1" x14ac:dyDescent="0.25">
      <c r="B17" s="957" t="s">
        <v>893</v>
      </c>
      <c r="C17" s="955"/>
      <c r="D17" s="275"/>
      <c r="E17" s="149"/>
      <c r="F17" s="149"/>
      <c r="G17" s="124">
        <v>0.23957795</v>
      </c>
      <c r="H17" s="958" t="s">
        <v>109</v>
      </c>
    </row>
    <row r="18" ht="18" customHeight="1" x14ac:dyDescent="0.25">
      <c r="B18" s="957" t="s">
        <v>894</v>
      </c>
      <c r="C18" s="955"/>
      <c r="D18" s="275"/>
      <c r="E18" s="149"/>
      <c r="F18" s="149"/>
      <c r="G18" s="124">
        <v>43.07563510000001</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1212.32335394</v>
      </c>
      <c r="H20" s="958">
        <v>-71</v>
      </c>
    </row>
    <row r="21" ht="18" customHeight="1" x14ac:dyDescent="0.25">
      <c r="B21" s="961" t="s">
        <v>821</v>
      </c>
      <c r="C21" s="955"/>
      <c r="D21" s="275"/>
      <c r="E21" s="149"/>
      <c r="F21" s="149"/>
      <c r="G21" s="124">
        <v>0.10683</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0.4344785</v>
      </c>
      <c r="H24" s="958" t="s">
        <v>109</v>
      </c>
    </row>
    <row r="25" ht="18" customHeight="1" x14ac:dyDescent="0.25">
      <c r="B25" s="961" t="s">
        <v>892</v>
      </c>
      <c r="C25" s="955"/>
      <c r="D25" s="275"/>
      <c r="E25" s="149"/>
      <c r="F25" s="149"/>
      <c r="G25" s="124">
        <v>0.04</v>
      </c>
      <c r="H25" s="958" t="s">
        <v>109</v>
      </c>
    </row>
    <row r="26" ht="18" customHeight="1" x14ac:dyDescent="0.25">
      <c r="B26" s="961" t="s">
        <v>893</v>
      </c>
      <c r="C26" s="955"/>
      <c r="D26" s="275"/>
      <c r="E26" s="149"/>
      <c r="F26" s="149"/>
      <c r="G26" s="124">
        <v>0.23957795</v>
      </c>
      <c r="H26" s="958" t="s">
        <v>109</v>
      </c>
    </row>
    <row r="27" ht="18" customHeight="1" x14ac:dyDescent="0.25">
      <c r="B27" s="961" t="s">
        <v>894</v>
      </c>
      <c r="C27" s="955"/>
      <c r="D27" s="275"/>
      <c r="E27" s="149"/>
      <c r="F27" s="149"/>
      <c r="G27" s="124">
        <v>43.07563510000001</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1212.31335394</v>
      </c>
      <c r="H29" s="958">
        <v>-71</v>
      </c>
    </row>
    <row r="30" ht="18" customHeight="1" x14ac:dyDescent="0.25">
      <c r="B30" s="964" t="s">
        <v>895</v>
      </c>
      <c r="C30" s="955"/>
      <c r="D30" s="959"/>
      <c r="E30" s="140"/>
      <c r="F30" s="140"/>
      <c r="G30" s="140"/>
      <c r="H30" s="960"/>
    </row>
    <row r="31" ht="18" customHeight="1" x14ac:dyDescent="0.25">
      <c r="B31" s="965" t="s">
        <v>817</v>
      </c>
      <c r="C31" s="955"/>
      <c r="D31" s="966" t="s">
        <v>896</v>
      </c>
      <c r="E31" s="967">
        <v>18623.951</v>
      </c>
      <c r="F31" s="119">
        <v>68.90661138122626</v>
      </c>
      <c r="G31" s="166">
        <v>1212.31335394</v>
      </c>
      <c r="H31" s="968">
        <v>-71</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0.01</v>
      </c>
      <c r="H34" s="958" t="s">
        <v>109</v>
      </c>
    </row>
    <row r="35" ht="18" customHeight="1" x14ac:dyDescent="0.25">
      <c r="B35" s="963" t="s">
        <v>821</v>
      </c>
      <c r="C35" s="955"/>
      <c r="D35" s="275"/>
      <c r="E35" s="149"/>
      <c r="F35" s="149"/>
      <c r="G35" s="124">
        <v>0.10683</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0.4344785</v>
      </c>
      <c r="H38" s="958" t="s">
        <v>109</v>
      </c>
    </row>
    <row r="39" ht="18" customHeight="1" x14ac:dyDescent="0.25">
      <c r="B39" s="963" t="s">
        <v>892</v>
      </c>
      <c r="C39" s="955"/>
      <c r="D39" s="275"/>
      <c r="E39" s="149"/>
      <c r="F39" s="149"/>
      <c r="G39" s="124">
        <v>0.04</v>
      </c>
      <c r="H39" s="958" t="s">
        <v>109</v>
      </c>
    </row>
    <row r="40" ht="18" customHeight="1" x14ac:dyDescent="0.25">
      <c r="B40" s="963" t="s">
        <v>893</v>
      </c>
      <c r="C40" s="955"/>
      <c r="D40" s="275"/>
      <c r="E40" s="149"/>
      <c r="F40" s="149"/>
      <c r="G40" s="124">
        <v>0.23957795</v>
      </c>
      <c r="H40" s="958" t="s">
        <v>109</v>
      </c>
    </row>
    <row r="41" ht="18" customHeight="1" x14ac:dyDescent="0.25">
      <c r="B41" s="963" t="s">
        <v>894</v>
      </c>
      <c r="C41" s="955"/>
      <c r="D41" s="275"/>
      <c r="E41" s="149"/>
      <c r="F41" s="149"/>
      <c r="G41" s="124">
        <v>43.07563510000001</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264.2677</v>
      </c>
      <c r="F44" s="119">
        <v>163.00000000000003</v>
      </c>
      <c r="G44" s="166">
        <v>43.07563510000001</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2</v>
      </c>
      <c r="F48" s="119">
        <v>5</v>
      </c>
      <c r="G48" s="166">
        <v>0.01</v>
      </c>
      <c r="H48" s="968" t="s">
        <v>109</v>
      </c>
    </row>
    <row r="49" ht="18" customHeight="1" x14ac:dyDescent="0.25" s="585" customFormat="1">
      <c r="B49" s="965" t="s">
        <v>821</v>
      </c>
      <c r="C49" s="955"/>
      <c r="D49" s="966" t="s">
        <v>905</v>
      </c>
      <c r="E49" s="967">
        <v>21.366</v>
      </c>
      <c r="F49" s="119">
        <v>5</v>
      </c>
      <c r="G49" s="166">
        <v>0.10683</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86.89569999999999</v>
      </c>
      <c r="F53" s="119">
        <v>5</v>
      </c>
      <c r="G53" s="166">
        <v>0.4344785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47.91559</v>
      </c>
      <c r="F55" s="119">
        <v>5</v>
      </c>
      <c r="G55" s="166">
        <v>0.23957795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1204.7173540036235</v>
      </c>
      <c r="H60" s="958"/>
    </row>
    <row r="61" ht="18" customHeight="1" x14ac:dyDescent="0.25">
      <c r="B61" s="957" t="s">
        <v>910</v>
      </c>
      <c r="C61" s="955"/>
      <c r="D61" s="275"/>
      <c r="E61" s="149"/>
      <c r="F61" s="149"/>
      <c r="G61" s="124">
        <v>104.53258939758355</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1204.7173540036235</v>
      </c>
      <c r="H63" s="958"/>
    </row>
    <row r="64" ht="18" customHeight="1" x14ac:dyDescent="0.25">
      <c r="B64" s="961" t="s">
        <v>910</v>
      </c>
      <c r="C64" s="955"/>
      <c r="D64" s="275"/>
      <c r="E64" s="149"/>
      <c r="F64" s="149"/>
      <c r="G64" s="124">
        <v>104.53258939758355</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1204.7173540036235</v>
      </c>
      <c r="H66" s="968"/>
    </row>
    <row r="67" ht="18" customHeight="1" x14ac:dyDescent="0.25">
      <c r="B67" s="963" t="s">
        <v>910</v>
      </c>
      <c r="C67" s="955"/>
      <c r="D67" s="966" t="s">
        <v>912</v>
      </c>
      <c r="E67" s="967" t="s">
        <v>763</v>
      </c>
      <c r="F67" s="119" t="s">
        <v>763</v>
      </c>
      <c r="G67" s="169">
        <v>104.53258939758355</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0.24260252399999999</v>
      </c>
      <c r="H74" s="958" t="s">
        <v>307</v>
      </c>
    </row>
    <row r="75" ht="18" customHeight="1" x14ac:dyDescent="0.25">
      <c r="B75" s="957" t="s">
        <v>910</v>
      </c>
      <c r="C75" s="955"/>
      <c r="D75" s="275"/>
      <c r="E75" s="149"/>
      <c r="F75" s="149"/>
      <c r="G75" s="124">
        <v>0.043041009599999985</v>
      </c>
      <c r="H75" s="958" t="s">
        <v>109</v>
      </c>
    </row>
    <row r="76" ht="18" customHeight="1" x14ac:dyDescent="0.25">
      <c r="B76" s="957" t="s">
        <v>892</v>
      </c>
      <c r="C76" s="955"/>
      <c r="D76" s="275"/>
      <c r="E76" s="149"/>
      <c r="F76" s="149"/>
      <c r="G76" s="124">
        <v>0.216</v>
      </c>
      <c r="H76" s="958" t="s">
        <v>109</v>
      </c>
    </row>
    <row r="77" ht="18" customHeight="1" x14ac:dyDescent="0.25">
      <c r="B77" s="957" t="s">
        <v>893</v>
      </c>
      <c r="C77" s="955"/>
      <c r="D77" s="275"/>
      <c r="E77" s="149"/>
      <c r="F77" s="149"/>
      <c r="G77" s="124">
        <v>0.06456151439999999</v>
      </c>
      <c r="H77" s="958" t="s">
        <v>307</v>
      </c>
    </row>
    <row r="78" ht="18" customHeight="1" x14ac:dyDescent="0.25">
      <c r="B78" s="957" t="s">
        <v>894</v>
      </c>
      <c r="C78" s="955"/>
      <c r="D78" s="275"/>
      <c r="E78" s="149"/>
      <c r="F78" s="149"/>
      <c r="G78" s="124">
        <v>0.06700822119816</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0.188801262</v>
      </c>
      <c r="H83" s="968" t="s">
        <v>109</v>
      </c>
    </row>
    <row r="84" ht="18" customHeight="1" x14ac:dyDescent="0.25" s="585" customFormat="1">
      <c r="B84" s="961" t="s">
        <v>910</v>
      </c>
      <c r="C84" s="955"/>
      <c r="D84" s="966" t="s">
        <v>917</v>
      </c>
      <c r="E84" s="967" t="s">
        <v>109</v>
      </c>
      <c r="F84" s="119" t="s">
        <v>109</v>
      </c>
      <c r="G84" s="166">
        <v>0.021520504799999993</v>
      </c>
      <c r="H84" s="968" t="s">
        <v>109</v>
      </c>
    </row>
    <row r="85" ht="18" customHeight="1" x14ac:dyDescent="0.25" s="585" customFormat="1">
      <c r="B85" s="961" t="s">
        <v>892</v>
      </c>
      <c r="C85" s="955"/>
      <c r="D85" s="966" t="s">
        <v>917</v>
      </c>
      <c r="E85" s="967">
        <v>6</v>
      </c>
      <c r="F85" s="119">
        <v>36</v>
      </c>
      <c r="G85" s="166">
        <v>0.216</v>
      </c>
      <c r="H85" s="968" t="s">
        <v>109</v>
      </c>
    </row>
    <row r="86" ht="18" customHeight="1" x14ac:dyDescent="0.25" s="585" customFormat="1">
      <c r="B86" s="961" t="s">
        <v>893</v>
      </c>
      <c r="C86" s="955"/>
      <c r="D86" s="966" t="s">
        <v>917</v>
      </c>
      <c r="E86" s="967">
        <v>2.3911672</v>
      </c>
      <c r="F86" s="119">
        <v>9</v>
      </c>
      <c r="G86" s="166">
        <v>0.0215205048</v>
      </c>
      <c r="H86" s="968" t="s">
        <v>109</v>
      </c>
    </row>
    <row r="87" ht="18" customHeight="1" x14ac:dyDescent="0.25" s="585" customFormat="1">
      <c r="B87" s="961" t="s">
        <v>894</v>
      </c>
      <c r="C87" s="955"/>
      <c r="D87" s="966" t="s">
        <v>917</v>
      </c>
      <c r="E87" s="967">
        <v>0.93066973886329</v>
      </c>
      <c r="F87" s="119">
        <v>36.00000000000168</v>
      </c>
      <c r="G87" s="166">
        <v>0.03350411059908</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0.053801262</v>
      </c>
      <c r="H100" s="968" t="s">
        <v>109</v>
      </c>
    </row>
    <row r="101" ht="18" customHeight="1" x14ac:dyDescent="0.25" s="585" customFormat="1">
      <c r="B101" s="961" t="s">
        <v>910</v>
      </c>
      <c r="C101" s="955"/>
      <c r="D101" s="966" t="s">
        <v>917</v>
      </c>
      <c r="E101" s="967" t="s">
        <v>109</v>
      </c>
      <c r="F101" s="119" t="s">
        <v>109</v>
      </c>
      <c r="G101" s="166">
        <v>0.021520504799999993</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2.3911672</v>
      </c>
      <c r="F103" s="119">
        <v>18</v>
      </c>
      <c r="G103" s="166">
        <v>0.0430410096</v>
      </c>
      <c r="H103" s="968" t="s">
        <v>109</v>
      </c>
    </row>
    <row r="104" ht="18" customHeight="1" x14ac:dyDescent="0.25" s="585" customFormat="1">
      <c r="B104" s="961" t="s">
        <v>894</v>
      </c>
      <c r="C104" s="955"/>
      <c r="D104" s="966" t="s">
        <v>917</v>
      </c>
      <c r="E104" s="967">
        <v>0.93066973886329</v>
      </c>
      <c r="F104" s="119">
        <v>36.00000000000168</v>
      </c>
      <c r="G104" s="166">
        <v>0.03350411059908</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t="s">
        <v>109</v>
      </c>
      <c r="K12" s="176">
        <v>0.0007616</v>
      </c>
      <c r="L12" s="176" t="s">
        <v>109</v>
      </c>
      <c r="M12" s="992" t="s">
        <v>109</v>
      </c>
    </row>
    <row r="13" ht="18" customHeight="1" x14ac:dyDescent="0.25">
      <c r="B13" s="991" t="s">
        <v>821</v>
      </c>
      <c r="C13" s="552"/>
      <c r="D13" s="196"/>
      <c r="E13" s="196"/>
      <c r="F13" s="196"/>
      <c r="G13" s="196"/>
      <c r="H13" s="196"/>
      <c r="I13" s="196"/>
      <c r="J13" s="176">
        <v>0.02706230969442</v>
      </c>
      <c r="K13" s="176">
        <v>0.44258424402692004</v>
      </c>
      <c r="L13" s="176" t="s">
        <v>109</v>
      </c>
      <c r="M13" s="992" t="s">
        <v>109</v>
      </c>
    </row>
    <row r="14" ht="18" customHeight="1" x14ac:dyDescent="0.25">
      <c r="B14" s="991" t="s">
        <v>823</v>
      </c>
      <c r="C14" s="552"/>
      <c r="D14" s="196"/>
      <c r="E14" s="196"/>
      <c r="F14" s="196"/>
      <c r="G14" s="196"/>
      <c r="H14" s="196"/>
      <c r="I14" s="196"/>
      <c r="J14" s="176">
        <v>6.50689161475347</v>
      </c>
      <c r="K14" s="176">
        <v>38.8116013223196</v>
      </c>
      <c r="L14" s="176" t="s">
        <v>109</v>
      </c>
      <c r="M14" s="992" t="s">
        <v>109</v>
      </c>
    </row>
    <row r="15" ht="18" customHeight="1" x14ac:dyDescent="0.25">
      <c r="B15" s="991" t="s">
        <v>825</v>
      </c>
      <c r="C15" s="552"/>
      <c r="D15" s="196"/>
      <c r="E15" s="196"/>
      <c r="F15" s="196"/>
      <c r="G15" s="196"/>
      <c r="H15" s="196"/>
      <c r="I15" s="196"/>
      <c r="J15" s="176">
        <v>0.03198272963886</v>
      </c>
      <c r="K15" s="176">
        <v>0.03834893021364</v>
      </c>
      <c r="L15" s="176" t="s">
        <v>109</v>
      </c>
      <c r="M15" s="992" t="s">
        <v>109</v>
      </c>
    </row>
    <row r="16" ht="18" customHeight="1" x14ac:dyDescent="0.25">
      <c r="B16" s="991" t="s">
        <v>827</v>
      </c>
      <c r="C16" s="552"/>
      <c r="D16" s="196"/>
      <c r="E16" s="196"/>
      <c r="F16" s="196"/>
      <c r="G16" s="196"/>
      <c r="H16" s="196"/>
      <c r="I16" s="196"/>
      <c r="J16" s="176" t="s">
        <v>109</v>
      </c>
      <c r="K16" s="176" t="s">
        <v>109</v>
      </c>
      <c r="L16" s="176" t="s">
        <v>109</v>
      </c>
      <c r="M16" s="992" t="s">
        <v>109</v>
      </c>
    </row>
    <row r="17" ht="18" customHeight="1" x14ac:dyDescent="0.25">
      <c r="B17" s="991" t="s">
        <v>829</v>
      </c>
      <c r="C17" s="552"/>
      <c r="D17" s="196"/>
      <c r="E17" s="196"/>
      <c r="F17" s="196"/>
      <c r="G17" s="196"/>
      <c r="H17" s="196"/>
      <c r="I17" s="196"/>
      <c r="J17" s="176" t="s">
        <v>109</v>
      </c>
      <c r="K17" s="176">
        <v>0.003933</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1.88654815767422</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t="s">
        <v>109</v>
      </c>
      <c r="K24" s="176">
        <v>0.0007616</v>
      </c>
      <c r="L24" s="176" t="s">
        <v>109</v>
      </c>
      <c r="M24" s="992" t="s">
        <v>109</v>
      </c>
    </row>
    <row r="25" ht="18" customHeight="1" x14ac:dyDescent="0.25">
      <c r="B25" s="993" t="s">
        <v>821</v>
      </c>
      <c r="C25" s="552"/>
      <c r="D25" s="196"/>
      <c r="E25" s="196"/>
      <c r="F25" s="196"/>
      <c r="G25" s="196"/>
      <c r="H25" s="196"/>
      <c r="I25" s="196"/>
      <c r="J25" s="176">
        <v>0.02706230969442</v>
      </c>
      <c r="K25" s="176">
        <v>0.02570706402692</v>
      </c>
      <c r="L25" s="176" t="s">
        <v>109</v>
      </c>
      <c r="M25" s="992" t="s">
        <v>109</v>
      </c>
    </row>
    <row r="26" ht="18" customHeight="1" x14ac:dyDescent="0.25">
      <c r="B26" s="993" t="s">
        <v>823</v>
      </c>
      <c r="C26" s="552"/>
      <c r="D26" s="196"/>
      <c r="E26" s="196"/>
      <c r="F26" s="196"/>
      <c r="G26" s="196"/>
      <c r="H26" s="196"/>
      <c r="I26" s="196"/>
      <c r="J26" s="176">
        <v>6.50689161475347</v>
      </c>
      <c r="K26" s="176">
        <v>30.744879822219602</v>
      </c>
      <c r="L26" s="176" t="s">
        <v>109</v>
      </c>
      <c r="M26" s="992" t="s">
        <v>109</v>
      </c>
    </row>
    <row r="27" ht="18" customHeight="1" x14ac:dyDescent="0.25">
      <c r="B27" s="993" t="s">
        <v>825</v>
      </c>
      <c r="C27" s="552"/>
      <c r="D27" s="196"/>
      <c r="E27" s="196"/>
      <c r="F27" s="196"/>
      <c r="G27" s="196"/>
      <c r="H27" s="196"/>
      <c r="I27" s="196"/>
      <c r="J27" s="176">
        <v>0.03198272963886</v>
      </c>
      <c r="K27" s="176">
        <v>0.03834893021364</v>
      </c>
      <c r="L27" s="176" t="s">
        <v>109</v>
      </c>
      <c r="M27" s="992" t="s">
        <v>109</v>
      </c>
    </row>
    <row r="28" ht="18" customHeight="1" x14ac:dyDescent="0.25">
      <c r="B28" s="993" t="s">
        <v>827</v>
      </c>
      <c r="C28" s="552"/>
      <c r="D28" s="196"/>
      <c r="E28" s="196"/>
      <c r="F28" s="196"/>
      <c r="G28" s="196"/>
      <c r="H28" s="196"/>
      <c r="I28" s="196"/>
      <c r="J28" s="176" t="s">
        <v>109</v>
      </c>
      <c r="K28" s="176" t="s">
        <v>109</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823</v>
      </c>
      <c r="C33" s="552"/>
      <c r="D33" s="995" t="s">
        <v>109</v>
      </c>
      <c r="E33" s="995">
        <v>0.50111811255093</v>
      </c>
      <c r="F33" s="995" t="s">
        <v>109</v>
      </c>
      <c r="G33" s="176" t="s">
        <v>109</v>
      </c>
      <c r="H33" s="176">
        <v>1.499999999999212</v>
      </c>
      <c r="I33" s="176" t="s">
        <v>109</v>
      </c>
      <c r="J33" s="995" t="s">
        <v>109</v>
      </c>
      <c r="K33" s="995">
        <v>0.00751677168826</v>
      </c>
      <c r="L33" s="995" t="s">
        <v>109</v>
      </c>
      <c r="M33" s="996" t="s">
        <v>109</v>
      </c>
    </row>
    <row r="34" ht="18" customHeight="1" x14ac:dyDescent="0.25">
      <c r="B34" s="994" t="s">
        <v>825</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91.05369255638242</v>
      </c>
      <c r="E36" s="995">
        <v>236.87661915262433</v>
      </c>
      <c r="F36" s="995" t="s">
        <v>109</v>
      </c>
      <c r="G36" s="176">
        <v>6.563999999999997</v>
      </c>
      <c r="H36" s="176">
        <v>0.29999999999999877</v>
      </c>
      <c r="I36" s="176" t="s">
        <v>109</v>
      </c>
      <c r="J36" s="995">
        <v>5.97676437940094</v>
      </c>
      <c r="K36" s="995">
        <v>0.71062985745787</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0.35145856746</v>
      </c>
      <c r="E40" s="995">
        <v>0.34548377181318</v>
      </c>
      <c r="F40" s="995" t="s">
        <v>109</v>
      </c>
      <c r="G40" s="176">
        <v>7.7</v>
      </c>
      <c r="H40" s="176">
        <v>6.999999999999247</v>
      </c>
      <c r="I40" s="176" t="s">
        <v>109</v>
      </c>
      <c r="J40" s="995">
        <v>0.02706230969442</v>
      </c>
      <c r="K40" s="995">
        <v>0.02418386402692</v>
      </c>
      <c r="L40" s="995" t="s">
        <v>109</v>
      </c>
      <c r="M40" s="996" t="s">
        <v>109</v>
      </c>
    </row>
    <row r="41" ht="18" customHeight="1" x14ac:dyDescent="0.25">
      <c r="B41" s="994" t="s">
        <v>823</v>
      </c>
      <c r="C41" s="552"/>
      <c r="D41" s="995">
        <v>6.05444977886</v>
      </c>
      <c r="E41" s="995">
        <v>10.88421911561938</v>
      </c>
      <c r="F41" s="995" t="s">
        <v>109</v>
      </c>
      <c r="G41" s="176">
        <v>7.700000000000001</v>
      </c>
      <c r="H41" s="176">
        <v>7.000000000000031</v>
      </c>
      <c r="I41" s="176" t="s">
        <v>109</v>
      </c>
      <c r="J41" s="995">
        <v>0.46619263297222</v>
      </c>
      <c r="K41" s="995">
        <v>0.76189533809336</v>
      </c>
      <c r="L41" s="995" t="s">
        <v>109</v>
      </c>
      <c r="M41" s="996" t="s">
        <v>109</v>
      </c>
    </row>
    <row r="42" ht="18" customHeight="1" x14ac:dyDescent="0.25">
      <c r="B42" s="994" t="s">
        <v>825</v>
      </c>
      <c r="C42" s="552"/>
      <c r="D42" s="995">
        <v>0.48048012518</v>
      </c>
      <c r="E42" s="995">
        <v>0.47341900305194</v>
      </c>
      <c r="F42" s="995" t="s">
        <v>109</v>
      </c>
      <c r="G42" s="176">
        <v>6.6564105282978066</v>
      </c>
      <c r="H42" s="176">
        <v>8.100420550594722</v>
      </c>
      <c r="I42" s="176" t="s">
        <v>109</v>
      </c>
      <c r="J42" s="995">
        <v>0.03198272963886</v>
      </c>
      <c r="K42" s="995">
        <v>0.03834893021364</v>
      </c>
      <c r="L42" s="995" t="s">
        <v>109</v>
      </c>
      <c r="M42" s="996" t="s">
        <v>109</v>
      </c>
    </row>
    <row r="43" ht="18" customHeight="1" x14ac:dyDescent="0.25">
      <c r="B43" s="994" t="s">
        <v>827</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186.73873281000002</v>
      </c>
      <c r="F50" s="995" t="s">
        <v>109</v>
      </c>
      <c r="G50" s="176" t="s">
        <v>109</v>
      </c>
      <c r="H50" s="176">
        <v>15.566211174767798</v>
      </c>
      <c r="I50" s="176" t="s">
        <v>109</v>
      </c>
      <c r="J50" s="995" t="s">
        <v>109</v>
      </c>
      <c r="K50" s="995">
        <v>29.06814549429</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0.0128</v>
      </c>
      <c r="E52" s="995">
        <v>0.012672</v>
      </c>
      <c r="F52" s="995" t="s">
        <v>109</v>
      </c>
      <c r="G52" s="176" t="s">
        <v>109</v>
      </c>
      <c r="H52" s="176">
        <v>6.01010101010101</v>
      </c>
      <c r="I52" s="176" t="s">
        <v>109</v>
      </c>
      <c r="J52" s="995" t="s">
        <v>109</v>
      </c>
      <c r="K52" s="995">
        <v>0.0007616</v>
      </c>
      <c r="L52" s="995" t="s">
        <v>109</v>
      </c>
      <c r="M52" s="996" t="s">
        <v>109</v>
      </c>
    </row>
    <row r="53" ht="18" customHeight="1" x14ac:dyDescent="0.25">
      <c r="B53" s="994" t="s">
        <v>821</v>
      </c>
      <c r="C53" s="552"/>
      <c r="D53" s="995">
        <v>0.0256</v>
      </c>
      <c r="E53" s="995">
        <v>0.025344</v>
      </c>
      <c r="F53" s="995" t="s">
        <v>109</v>
      </c>
      <c r="G53" s="176" t="s">
        <v>109</v>
      </c>
      <c r="H53" s="176">
        <v>6.01010101010101</v>
      </c>
      <c r="I53" s="176" t="s">
        <v>109</v>
      </c>
      <c r="J53" s="995" t="s">
        <v>109</v>
      </c>
      <c r="K53" s="995">
        <v>0.0015232</v>
      </c>
      <c r="L53" s="995" t="s">
        <v>109</v>
      </c>
      <c r="M53" s="996" t="s">
        <v>109</v>
      </c>
    </row>
    <row r="54" ht="18" customHeight="1" x14ac:dyDescent="0.25">
      <c r="B54" s="994" t="s">
        <v>823</v>
      </c>
      <c r="C54" s="552"/>
      <c r="D54" s="995">
        <v>0.98905090989011</v>
      </c>
      <c r="E54" s="995">
        <v>2.19389022989011</v>
      </c>
      <c r="F54" s="995" t="s">
        <v>109</v>
      </c>
      <c r="G54" s="176">
        <v>6.464237759754303</v>
      </c>
      <c r="H54" s="176">
        <v>8.965460441471684</v>
      </c>
      <c r="I54" s="176" t="s">
        <v>109</v>
      </c>
      <c r="J54" s="995">
        <v>0.06393460238031</v>
      </c>
      <c r="K54" s="995">
        <v>0.19669236069011</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v>0.5667215001</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v>80.65906627000001</v>
      </c>
      <c r="F62" s="995" t="s">
        <v>109</v>
      </c>
      <c r="G62" s="176" t="s">
        <v>109</v>
      </c>
      <c r="H62" s="176">
        <v>0.7026135142737003</v>
      </c>
      <c r="I62" s="176" t="s">
        <v>109</v>
      </c>
      <c r="J62" s="995" t="s">
        <v>109</v>
      </c>
      <c r="K62" s="995">
        <v>0.5667215001</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20.685</v>
      </c>
      <c r="E70" s="995">
        <v>20.843859</v>
      </c>
      <c r="F70" s="995" t="s">
        <v>109</v>
      </c>
      <c r="G70" s="176" t="s">
        <v>120</v>
      </c>
      <c r="H70" s="176">
        <v>2.0000000000000004</v>
      </c>
      <c r="I70" s="176" t="s">
        <v>109</v>
      </c>
      <c r="J70" s="995" t="s">
        <v>120</v>
      </c>
      <c r="K70" s="995">
        <v>0.41687718</v>
      </c>
      <c r="L70" s="995" t="s">
        <v>109</v>
      </c>
      <c r="M70" s="996" t="s">
        <v>109</v>
      </c>
    </row>
    <row r="71" ht="18" customHeight="1" x14ac:dyDescent="0.25">
      <c r="B71" s="993" t="s">
        <v>829</v>
      </c>
      <c r="C71" s="552"/>
      <c r="D71" s="995" t="s">
        <v>109</v>
      </c>
      <c r="E71" s="995">
        <v>0.19665</v>
      </c>
      <c r="F71" s="995" t="s">
        <v>109</v>
      </c>
      <c r="G71" s="176" t="s">
        <v>109</v>
      </c>
      <c r="H71" s="176">
        <v>2</v>
      </c>
      <c r="I71" s="176" t="s">
        <v>109</v>
      </c>
      <c r="J71" s="995" t="s">
        <v>109</v>
      </c>
      <c r="K71" s="995">
        <v>0.003933</v>
      </c>
      <c r="L71" s="995" t="s">
        <v>109</v>
      </c>
      <c r="M71" s="996" t="s">
        <v>109</v>
      </c>
    </row>
    <row r="72" ht="18" customHeight="1" x14ac:dyDescent="0.25">
      <c r="B72" s="993" t="s">
        <v>893</v>
      </c>
      <c r="C72" s="552"/>
      <c r="D72" s="995">
        <v>25.1072556</v>
      </c>
      <c r="E72" s="995">
        <v>94.32740788371096</v>
      </c>
      <c r="F72" s="995" t="s">
        <v>109</v>
      </c>
      <c r="G72" s="176" t="s">
        <v>120</v>
      </c>
      <c r="H72" s="176">
        <v>2.000000000000001</v>
      </c>
      <c r="I72" s="176" t="s">
        <v>109</v>
      </c>
      <c r="J72" s="995" t="s">
        <v>120</v>
      </c>
      <c r="K72" s="995">
        <v>1.88654815767422</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7.5</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7.5</v>
      </c>
      <c r="E78" s="169" t="s">
        <v>120</v>
      </c>
      <c r="F78" s="49"/>
      <c r="G78" s="119" t="s">
        <v>120</v>
      </c>
      <c r="H78" s="119" t="s">
        <v>120</v>
      </c>
      <c r="I78" s="140"/>
      <c r="J78" s="169" t="s">
        <v>120</v>
      </c>
      <c r="K78" s="169">
        <v>7.5</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0.17338404833883</v>
      </c>
      <c r="E81" s="169" t="s">
        <v>120</v>
      </c>
      <c r="F81" s="49"/>
      <c r="G81" s="119" t="s">
        <v>120</v>
      </c>
      <c r="H81" s="119" t="s">
        <v>120</v>
      </c>
      <c r="I81" s="140"/>
      <c r="J81" s="169" t="s">
        <v>120</v>
      </c>
      <c r="K81" s="169">
        <v>0.13953424495579</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13.59579891962218</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114.19936824037423</v>
      </c>
      <c r="F94" s="995" t="s">
        <v>109</v>
      </c>
      <c r="G94" s="176" t="s">
        <v>109</v>
      </c>
      <c r="H94" s="176">
        <v>2.41056554566331</v>
      </c>
      <c r="I94" s="176" t="s">
        <v>109</v>
      </c>
      <c r="J94" s="995" t="s">
        <v>109</v>
      </c>
      <c r="K94" s="995">
        <v>2.75285062416763</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10.84294829545455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10.84294829545455</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1122.7435999999998</v>
      </c>
      <c r="D10" s="1025">
        <v>2793.8379229568395</v>
      </c>
      <c r="E10" s="1025">
        <v>169.72100188327212</v>
      </c>
      <c r="F10" s="1025" t="s">
        <v>109</v>
      </c>
      <c r="G10" s="1025" t="s">
        <v>109</v>
      </c>
      <c r="H10" s="705" t="s">
        <v>80</v>
      </c>
      <c r="I10" s="1026" t="s">
        <v>109</v>
      </c>
      <c r="J10" s="1027">
        <v>124326.27094185862</v>
      </c>
    </row>
    <row r="11" ht="18" customHeight="1" x14ac:dyDescent="0.25">
      <c r="B11" s="1028" t="s">
        <v>983</v>
      </c>
      <c r="C11" s="1029"/>
      <c r="D11" s="709">
        <v>2505.525067980076</v>
      </c>
      <c r="E11" s="132"/>
      <c r="F11" s="132"/>
      <c r="G11" s="132"/>
      <c r="H11" s="1030"/>
      <c r="I11" s="1031"/>
      <c r="J11" s="718">
        <v>70154.70190344212</v>
      </c>
    </row>
    <row r="12" ht="18" customHeight="1" x14ac:dyDescent="0.25">
      <c r="B12" s="1032" t="s">
        <v>984</v>
      </c>
      <c r="C12" s="1033"/>
      <c r="D12" s="714">
        <v>2212.361418680076</v>
      </c>
      <c r="E12" s="196"/>
      <c r="F12" s="196"/>
      <c r="G12" s="196"/>
      <c r="H12" s="1034"/>
      <c r="I12" s="1031"/>
      <c r="J12" s="716">
        <v>64519.80389746869</v>
      </c>
    </row>
    <row r="13" ht="18" customHeight="1" x14ac:dyDescent="0.25">
      <c r="B13" s="1035" t="s">
        <v>985</v>
      </c>
      <c r="C13" s="1036"/>
      <c r="D13" s="196"/>
      <c r="E13" s="49"/>
      <c r="F13" s="49"/>
      <c r="G13" s="49"/>
      <c r="H13" s="1037"/>
      <c r="I13" s="47"/>
      <c r="J13" s="1038"/>
    </row>
    <row r="14" ht="18" customHeight="1" x14ac:dyDescent="0.25">
      <c r="B14" s="1039" t="s">
        <v>986</v>
      </c>
      <c r="C14" s="1040"/>
      <c r="D14" s="714">
        <v>1209.1889901919362</v>
      </c>
      <c r="E14" s="49"/>
      <c r="F14" s="49"/>
      <c r="G14" s="49"/>
      <c r="H14" s="1037"/>
      <c r="I14" s="47"/>
      <c r="J14" s="716">
        <v>33857.29172537421</v>
      </c>
    </row>
    <row r="15" ht="18" customHeight="1" x14ac:dyDescent="0.25">
      <c r="B15" s="1039" t="s">
        <v>987</v>
      </c>
      <c r="C15" s="1040"/>
      <c r="D15" s="714">
        <v>1003.1724284881395</v>
      </c>
      <c r="E15" s="49"/>
      <c r="F15" s="49"/>
      <c r="G15" s="49"/>
      <c r="H15" s="1037"/>
      <c r="I15" s="47"/>
      <c r="J15" s="716">
        <v>28088.827997667908</v>
      </c>
    </row>
    <row r="16" ht="18" customHeight="1" x14ac:dyDescent="0.25">
      <c r="B16" s="1032" t="s">
        <v>988</v>
      </c>
      <c r="C16" s="1036"/>
      <c r="D16" s="714">
        <v>177.414056</v>
      </c>
      <c r="E16" s="49"/>
      <c r="F16" s="49"/>
      <c r="G16" s="49"/>
      <c r="H16" s="1037"/>
      <c r="I16" s="47"/>
      <c r="J16" s="716">
        <v>4967.593567999999</v>
      </c>
    </row>
    <row r="17" ht="18" customHeight="1" x14ac:dyDescent="0.25">
      <c r="B17" s="1032" t="s">
        <v>989</v>
      </c>
      <c r="C17" s="1036"/>
      <c r="D17" s="714">
        <v>28.017989</v>
      </c>
      <c r="E17" s="49"/>
      <c r="F17" s="49"/>
      <c r="G17" s="49"/>
      <c r="H17" s="1037"/>
      <c r="I17" s="47"/>
      <c r="J17" s="716">
        <v>784.503692</v>
      </c>
    </row>
    <row r="18" ht="18" customHeight="1" x14ac:dyDescent="0.25">
      <c r="B18" s="1041" t="s">
        <v>990</v>
      </c>
      <c r="C18" s="1042"/>
      <c r="D18" s="1025">
        <v>87.7316043</v>
      </c>
      <c r="E18" s="281"/>
      <c r="F18" s="281"/>
      <c r="G18" s="281"/>
      <c r="H18" s="1043"/>
      <c r="I18" s="80"/>
      <c r="J18" s="716">
        <v>2456.4849204</v>
      </c>
    </row>
    <row r="19" ht="18" customHeight="1" x14ac:dyDescent="0.25">
      <c r="B19" s="1044" t="s">
        <v>991</v>
      </c>
      <c r="C19" s="1033"/>
      <c r="D19" s="714">
        <v>270.74425832699455</v>
      </c>
      <c r="E19" s="714">
        <v>29.24531704975349</v>
      </c>
      <c r="F19" s="196"/>
      <c r="G19" s="196"/>
      <c r="H19" s="900" t="s">
        <v>82</v>
      </c>
      <c r="I19" s="47"/>
      <c r="J19" s="712">
        <v>15330.848251340522</v>
      </c>
    </row>
    <row r="20" ht="18" customHeight="1" x14ac:dyDescent="0.25">
      <c r="B20" s="1032" t="s">
        <v>992</v>
      </c>
      <c r="C20" s="1036"/>
      <c r="D20" s="714">
        <v>143.5530807769946</v>
      </c>
      <c r="E20" s="714">
        <v>9.7120157525531</v>
      </c>
      <c r="F20" s="1045"/>
      <c r="G20" s="1045"/>
      <c r="H20" s="900" t="s">
        <v>82</v>
      </c>
      <c r="I20" s="47"/>
      <c r="J20" s="716">
        <v>6593.1704361824195</v>
      </c>
    </row>
    <row r="21" ht="18" customHeight="1" x14ac:dyDescent="0.25">
      <c r="B21" s="1035" t="s">
        <v>985</v>
      </c>
      <c r="C21" s="1036"/>
      <c r="D21" s="196"/>
      <c r="E21" s="49"/>
      <c r="F21" s="49"/>
      <c r="G21" s="49"/>
      <c r="H21" s="1037"/>
      <c r="I21" s="47"/>
      <c r="J21" s="1038"/>
    </row>
    <row r="22" ht="18" customHeight="1" x14ac:dyDescent="0.25">
      <c r="B22" s="1039" t="s">
        <v>993</v>
      </c>
      <c r="C22" s="1040"/>
      <c r="D22" s="714">
        <v>53.05097687171031</v>
      </c>
      <c r="E22" s="714">
        <v>7.48</v>
      </c>
      <c r="F22" s="49"/>
      <c r="G22" s="49"/>
      <c r="H22" s="1046"/>
      <c r="I22" s="47"/>
      <c r="J22" s="716">
        <v>3467.627352407889</v>
      </c>
    </row>
    <row r="23" ht="18" customHeight="1" x14ac:dyDescent="0.25">
      <c r="B23" s="1039" t="s">
        <v>994</v>
      </c>
      <c r="C23" s="1040"/>
      <c r="D23" s="714">
        <v>90.50210390528427</v>
      </c>
      <c r="E23" s="714">
        <v>2.2320157525531</v>
      </c>
      <c r="F23" s="49"/>
      <c r="G23" s="49"/>
      <c r="H23" s="1046" t="s">
        <v>82</v>
      </c>
      <c r="I23" s="47"/>
      <c r="J23" s="716">
        <v>3125.543083774531</v>
      </c>
    </row>
    <row r="24" ht="18" customHeight="1" x14ac:dyDescent="0.25">
      <c r="B24" s="1032" t="s">
        <v>995</v>
      </c>
      <c r="C24" s="1036"/>
      <c r="D24" s="714">
        <v>4.21358</v>
      </c>
      <c r="E24" s="714">
        <v>1.72818385655539</v>
      </c>
      <c r="F24" s="1045"/>
      <c r="G24" s="1045"/>
      <c r="H24" s="1046" t="s">
        <v>82</v>
      </c>
      <c r="I24" s="47"/>
      <c r="J24" s="716">
        <v>575.9489619871783</v>
      </c>
    </row>
    <row r="25" ht="18" customHeight="1" x14ac:dyDescent="0.25">
      <c r="B25" s="1032" t="s">
        <v>996</v>
      </c>
      <c r="C25" s="1036"/>
      <c r="D25" s="714">
        <v>105</v>
      </c>
      <c r="E25" s="714">
        <v>1.60686337720638</v>
      </c>
      <c r="F25" s="1045"/>
      <c r="G25" s="1045"/>
      <c r="H25" s="1046" t="s">
        <v>82</v>
      </c>
      <c r="I25" s="47"/>
      <c r="J25" s="716">
        <v>3365.818794959691</v>
      </c>
    </row>
    <row r="26" ht="18" customHeight="1" x14ac:dyDescent="0.25">
      <c r="B26" s="1032" t="s">
        <v>997</v>
      </c>
      <c r="C26" s="1036"/>
      <c r="D26" s="714">
        <v>17.97759755</v>
      </c>
      <c r="E26" s="714">
        <v>3.4684714951200997</v>
      </c>
      <c r="F26" s="1045"/>
      <c r="G26" s="1045"/>
      <c r="H26" s="1046" t="s">
        <v>82</v>
      </c>
      <c r="I26" s="47"/>
      <c r="J26" s="716">
        <v>1422.5176776068263</v>
      </c>
    </row>
    <row r="27" ht="18" customHeight="1" x14ac:dyDescent="0.3">
      <c r="B27" s="1041" t="s">
        <v>998</v>
      </c>
      <c r="C27" s="1047"/>
      <c r="D27" s="308"/>
      <c r="E27" s="39">
        <v>12.72978256831852</v>
      </c>
      <c r="F27" s="1048"/>
      <c r="G27" s="1048"/>
      <c r="H27" s="1043"/>
      <c r="I27" s="80"/>
      <c r="J27" s="1049"/>
    </row>
    <row r="28" ht="18" customHeight="1" x14ac:dyDescent="0.25">
      <c r="B28" s="1050" t="s">
        <v>999</v>
      </c>
      <c r="C28" s="1051"/>
      <c r="D28" s="709">
        <v>17.56859664976897</v>
      </c>
      <c r="E28" s="1052"/>
      <c r="F28" s="1052"/>
      <c r="G28" s="1052"/>
      <c r="H28" s="1053"/>
      <c r="I28" s="47"/>
      <c r="J28" s="712">
        <v>491.92070619353115</v>
      </c>
    </row>
    <row r="29" ht="18" customHeight="1" x14ac:dyDescent="0.25">
      <c r="B29" s="1054" t="s">
        <v>1000</v>
      </c>
      <c r="C29" s="1055"/>
      <c r="D29" s="1056" t="s">
        <v>93</v>
      </c>
      <c r="E29" s="1057">
        <v>140.47568483351864</v>
      </c>
      <c r="F29" s="1058" t="s">
        <v>109</v>
      </c>
      <c r="G29" s="1058" t="s">
        <v>109</v>
      </c>
      <c r="H29" s="1059" t="s">
        <v>109</v>
      </c>
      <c r="I29" s="47"/>
      <c r="J29" s="1060">
        <v>37226.05648088244</v>
      </c>
    </row>
    <row r="30" ht="18" customHeight="1" x14ac:dyDescent="0.25">
      <c r="B30" s="1032" t="s">
        <v>1001</v>
      </c>
      <c r="C30" s="1055"/>
      <c r="D30" s="1055"/>
      <c r="E30" s="1057">
        <v>113.73966730780973</v>
      </c>
      <c r="F30" s="1055"/>
      <c r="G30" s="1055"/>
      <c r="H30" s="1055"/>
      <c r="I30" s="47"/>
      <c r="J30" s="1060">
        <v>30141.011836569578</v>
      </c>
    </row>
    <row r="31" ht="18" customHeight="1" x14ac:dyDescent="0.25">
      <c r="B31" s="1039" t="s">
        <v>1002</v>
      </c>
      <c r="C31" s="1055"/>
      <c r="D31" s="1055"/>
      <c r="E31" s="1057">
        <v>20.90021912</v>
      </c>
      <c r="F31" s="1055"/>
      <c r="G31" s="1055"/>
      <c r="H31" s="1055"/>
      <c r="I31" s="47"/>
      <c r="J31" s="1060">
        <v>5538.558066799999</v>
      </c>
    </row>
    <row r="32" ht="18" customHeight="1" x14ac:dyDescent="0.25">
      <c r="B32" s="1039" t="s">
        <v>1003</v>
      </c>
      <c r="C32" s="1055"/>
      <c r="D32" s="1055"/>
      <c r="E32" s="1057">
        <v>23.37041946320695</v>
      </c>
      <c r="F32" s="1055"/>
      <c r="G32" s="1055"/>
      <c r="H32" s="1055"/>
      <c r="I32" s="47"/>
      <c r="J32" s="1060">
        <v>6193.161157749842</v>
      </c>
    </row>
    <row r="33" ht="18" customHeight="1" x14ac:dyDescent="0.25">
      <c r="B33" s="1039" t="s">
        <v>1004</v>
      </c>
      <c r="C33" s="1055"/>
      <c r="D33" s="1055"/>
      <c r="E33" s="1057">
        <v>14.87141371253682</v>
      </c>
      <c r="F33" s="1055"/>
      <c r="G33" s="1055"/>
      <c r="H33" s="1055"/>
      <c r="I33" s="47"/>
      <c r="J33" s="1060">
        <v>3940.924633822257</v>
      </c>
    </row>
    <row r="34" ht="18" customHeight="1" x14ac:dyDescent="0.25">
      <c r="B34" s="1039" t="s">
        <v>1005</v>
      </c>
      <c r="C34" s="1055"/>
      <c r="D34" s="1055"/>
      <c r="E34" s="1057">
        <v>36.25018314622071</v>
      </c>
      <c r="F34" s="1055"/>
      <c r="G34" s="1055"/>
      <c r="H34" s="1055"/>
      <c r="I34" s="47"/>
      <c r="J34" s="1060">
        <v>9606.298533748488</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18.347431865845245</v>
      </c>
      <c r="F36" s="1055"/>
      <c r="G36" s="1055"/>
      <c r="H36" s="1055"/>
      <c r="I36" s="47"/>
      <c r="J36" s="1060">
        <v>4862.06944444899</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26.73601752570892</v>
      </c>
      <c r="F38" s="1055"/>
      <c r="G38" s="1055"/>
      <c r="H38" s="1055"/>
      <c r="I38" s="47"/>
      <c r="J38" s="1060">
        <v>7085.044644312864</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1058.7499999999998</v>
      </c>
      <c r="D41" s="919"/>
      <c r="E41" s="919"/>
      <c r="F41" s="919"/>
      <c r="G41" s="919"/>
      <c r="H41" s="1065"/>
      <c r="I41" s="1066"/>
      <c r="J41" s="1060">
        <v>1058.7499999999998</v>
      </c>
    </row>
    <row r="42" ht="18" customHeight="1" x14ac:dyDescent="0.25">
      <c r="B42" s="1063" t="s">
        <v>1013</v>
      </c>
      <c r="C42" s="1064">
        <v>63.99360000000002</v>
      </c>
      <c r="D42" s="919"/>
      <c r="E42" s="919"/>
      <c r="F42" s="919"/>
      <c r="G42" s="919"/>
      <c r="H42" s="1065"/>
      <c r="I42" s="1066"/>
      <c r="J42" s="1060">
        <v>63.99360000000002</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36385.285</v>
      </c>
      <c r="D10" s="1102"/>
      <c r="E10" s="1102"/>
      <c r="F10" s="508">
        <v>60.80374026698089</v>
      </c>
      <c r="G10" s="1103">
        <v>2212.361418680076</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16175.606</v>
      </c>
      <c r="D12" s="1056">
        <v>175.34467111717424</v>
      </c>
      <c r="E12" s="1056">
        <v>6.5</v>
      </c>
      <c r="F12" s="508">
        <v>74.75386023818436</v>
      </c>
      <c r="G12" s="1110">
        <v>1209.1889901919362</v>
      </c>
      <c r="I12" s="1104" t="s">
        <v>1053</v>
      </c>
      <c r="J12" s="1105" t="s">
        <v>1054</v>
      </c>
      <c r="K12" s="166">
        <v>6.134246575</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20209.679</v>
      </c>
      <c r="D13" s="1056">
        <v>116.43274045097026</v>
      </c>
      <c r="E13" s="1056">
        <v>6.5</v>
      </c>
      <c r="F13" s="508">
        <v>49.63821684095722</v>
      </c>
      <c r="G13" s="1110">
        <v>1003.1724284881395</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22176.757</v>
      </c>
      <c r="D14" s="540"/>
      <c r="E14" s="540"/>
      <c r="F14" s="508">
        <v>7.999999999999999</v>
      </c>
      <c r="G14" s="1111">
        <v>177.414056</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22176.757</v>
      </c>
      <c r="D15" s="540"/>
      <c r="E15" s="540"/>
      <c r="F15" s="508">
        <v>7.999999999999999</v>
      </c>
      <c r="G15" s="1111">
        <v>177.414056</v>
      </c>
      <c r="I15" s="1112" t="s">
        <v>1060</v>
      </c>
      <c r="J15" s="1113" t="s">
        <v>364</v>
      </c>
      <c r="K15" s="209">
        <v>66.73708333333333</v>
      </c>
      <c r="L15" s="209">
        <v>66.36788235294118</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20395.705</v>
      </c>
      <c r="D16" s="540"/>
      <c r="E16" s="540"/>
      <c r="F16" s="508">
        <v>1.3737200552763438</v>
      </c>
      <c r="G16" s="1111">
        <v>28.017989</v>
      </c>
      <c r="I16" s="1115" t="s">
        <v>1062</v>
      </c>
      <c r="J16" s="180"/>
      <c r="K16" s="180"/>
      <c r="L16" s="180"/>
      <c r="M16" s="180"/>
      <c r="N16" s="180"/>
      <c r="O16" s="180"/>
      <c r="P16" s="180"/>
      <c r="Q16" s="180"/>
      <c r="R16" s="180"/>
      <c r="S16" s="180"/>
      <c r="T16" s="180"/>
      <c r="U16" s="180"/>
      <c r="V16" s="180"/>
    </row>
    <row r="17" ht="18" customHeight="1" x14ac:dyDescent="0.25">
      <c r="B17" s="122" t="s">
        <v>1063</v>
      </c>
      <c r="C17" s="508">
        <v>20395.705</v>
      </c>
      <c r="D17" s="540"/>
      <c r="E17" s="540"/>
      <c r="F17" s="508">
        <v>1.3737200552763438</v>
      </c>
      <c r="G17" s="1111">
        <v>28.017989</v>
      </c>
      <c r="I17" s="1115" t="s">
        <v>1064</v>
      </c>
      <c r="J17" s="180"/>
      <c r="K17" s="180"/>
      <c r="L17" s="180"/>
      <c r="M17" s="180"/>
      <c r="N17" s="180"/>
      <c r="O17" s="180"/>
      <c r="P17" s="180"/>
      <c r="Q17" s="180"/>
      <c r="R17" s="180"/>
      <c r="S17" s="180"/>
      <c r="T17" s="180"/>
      <c r="U17" s="180"/>
    </row>
    <row r="18" ht="18" customHeight="1" x14ac:dyDescent="0.25">
      <c r="B18" s="775" t="s">
        <v>1065</v>
      </c>
      <c r="C18" s="508">
        <v>386083.175</v>
      </c>
      <c r="D18" s="540"/>
      <c r="E18" s="540"/>
      <c r="F18" s="508">
        <v>0.22723498453409685</v>
      </c>
      <c r="G18" s="1111">
        <v>87.7316043</v>
      </c>
      <c r="I18" s="1115" t="s">
        <v>1066</v>
      </c>
      <c r="J18" s="180"/>
      <c r="K18" s="180"/>
      <c r="L18" s="180"/>
      <c r="M18" s="180"/>
      <c r="N18" s="180"/>
      <c r="O18" s="180"/>
      <c r="P18" s="180"/>
      <c r="Q18" s="180"/>
      <c r="R18" s="180"/>
      <c r="S18" s="180"/>
      <c r="T18" s="180"/>
      <c r="U18" s="180"/>
    </row>
    <row r="19" ht="18" customHeight="1" x14ac:dyDescent="0.25">
      <c r="B19" s="1116" t="s">
        <v>1067</v>
      </c>
      <c r="C19" s="1056">
        <v>20.84</v>
      </c>
      <c r="D19" s="1056"/>
      <c r="E19" s="1056"/>
      <c r="F19" s="508">
        <v>55</v>
      </c>
      <c r="G19" s="1110">
        <v>1.1462</v>
      </c>
      <c r="I19" s="180"/>
      <c r="J19" s="180"/>
      <c r="K19" s="180"/>
      <c r="L19" s="180"/>
      <c r="M19" s="180"/>
      <c r="N19" s="180"/>
      <c r="O19" s="180"/>
      <c r="P19" s="180"/>
      <c r="Q19" s="180"/>
      <c r="R19" s="180"/>
      <c r="S19" s="180"/>
      <c r="T19" s="180"/>
      <c r="U19" s="180"/>
    </row>
    <row r="20" ht="18" customHeight="1" x14ac:dyDescent="0.25">
      <c r="B20" s="1116" t="s">
        <v>1068</v>
      </c>
      <c r="C20" s="1056">
        <v>8</v>
      </c>
      <c r="D20" s="1056" t="s">
        <v>82</v>
      </c>
      <c r="E20" s="1056" t="s">
        <v>82</v>
      </c>
      <c r="F20" s="508">
        <v>46</v>
      </c>
      <c r="G20" s="1110">
        <v>0.368</v>
      </c>
      <c r="I20" s="180"/>
      <c r="J20" s="180"/>
      <c r="K20" s="1117"/>
      <c r="L20" s="1117"/>
      <c r="M20" s="1117"/>
      <c r="N20" s="1117"/>
      <c r="O20" s="1117"/>
      <c r="P20" s="1117"/>
      <c r="Q20" s="1117"/>
      <c r="R20" s="1117"/>
      <c r="S20" s="1117"/>
      <c r="T20" s="1117"/>
      <c r="U20" s="1117"/>
    </row>
    <row r="21" ht="18" customHeight="1" x14ac:dyDescent="0.25">
      <c r="B21" s="1116" t="s">
        <v>1069</v>
      </c>
      <c r="C21" s="1056">
        <v>2667.495</v>
      </c>
      <c r="D21" s="1056" t="s">
        <v>82</v>
      </c>
      <c r="E21" s="1056" t="s">
        <v>82</v>
      </c>
      <c r="F21" s="508">
        <v>5</v>
      </c>
      <c r="G21" s="1110">
        <v>13.337475</v>
      </c>
      <c r="I21" s="180"/>
      <c r="J21" s="1117"/>
      <c r="K21" s="1117"/>
      <c r="L21" s="1117"/>
      <c r="M21" s="1117"/>
      <c r="N21" s="1117"/>
      <c r="O21" s="1117"/>
      <c r="P21" s="1117"/>
      <c r="Q21" s="1117"/>
      <c r="R21" s="1117"/>
      <c r="S21" s="1117"/>
      <c r="T21" s="1117"/>
      <c r="U21" s="1117"/>
    </row>
    <row r="22" ht="18" customHeight="1" x14ac:dyDescent="0.25">
      <c r="B22" s="1116" t="s">
        <v>1070</v>
      </c>
      <c r="C22" s="1056">
        <v>2197</v>
      </c>
      <c r="D22" s="1056" t="s">
        <v>82</v>
      </c>
      <c r="E22" s="1056" t="s">
        <v>82</v>
      </c>
      <c r="F22" s="508">
        <v>18.001820664542556</v>
      </c>
      <c r="G22" s="1110">
        <v>39.55</v>
      </c>
      <c r="I22" s="180"/>
    </row>
    <row r="23" ht="18" customHeight="1" x14ac:dyDescent="0.25">
      <c r="B23" s="1116" t="s">
        <v>1071</v>
      </c>
      <c r="C23" s="1056">
        <v>27.3</v>
      </c>
      <c r="D23" s="1056" t="s">
        <v>82</v>
      </c>
      <c r="E23" s="1056" t="s">
        <v>82</v>
      </c>
      <c r="F23" s="508">
        <v>10</v>
      </c>
      <c r="G23" s="1110">
        <v>0.273</v>
      </c>
    </row>
    <row r="24" ht="18" customHeight="1" x14ac:dyDescent="0.25">
      <c r="B24" s="1116" t="s">
        <v>1072</v>
      </c>
      <c r="C24" s="1118">
        <v>372000</v>
      </c>
      <c r="D24" s="1119" t="s">
        <v>82</v>
      </c>
      <c r="E24" s="1119" t="s">
        <v>82</v>
      </c>
      <c r="F24" s="508" t="s">
        <v>109</v>
      </c>
      <c r="G24" s="1120" t="s">
        <v>109</v>
      </c>
    </row>
    <row r="25" ht="18" customHeight="1" x14ac:dyDescent="0.25">
      <c r="B25" s="1116" t="s">
        <v>1073</v>
      </c>
      <c r="C25" s="508">
        <v>9162.54</v>
      </c>
      <c r="D25" s="540"/>
      <c r="E25" s="540"/>
      <c r="F25" s="508">
        <v>3.60783465065364</v>
      </c>
      <c r="G25" s="1111">
        <v>33.0569293</v>
      </c>
    </row>
    <row r="26" ht="18" customHeight="1" x14ac:dyDescent="0.25">
      <c r="B26" s="1121" t="s">
        <v>1074</v>
      </c>
      <c r="C26" s="1056">
        <v>1353</v>
      </c>
      <c r="D26" s="1056" t="s">
        <v>82</v>
      </c>
      <c r="E26" s="1056" t="s">
        <v>82</v>
      </c>
      <c r="F26" s="508">
        <v>0.5900221729490022</v>
      </c>
      <c r="G26" s="1110">
        <v>0.7983</v>
      </c>
    </row>
    <row r="27" ht="18" customHeight="1" x14ac:dyDescent="0.25">
      <c r="B27" s="1121" t="s">
        <v>1075</v>
      </c>
      <c r="C27" s="1056">
        <v>1592.3</v>
      </c>
      <c r="D27" s="1056" t="s">
        <v>82</v>
      </c>
      <c r="E27" s="1056" t="s">
        <v>82</v>
      </c>
      <c r="F27" s="508">
        <v>19.90014444514225</v>
      </c>
      <c r="G27" s="1110">
        <v>31.687</v>
      </c>
    </row>
    <row r="28" ht="18" customHeight="1" x14ac:dyDescent="0.25">
      <c r="B28" s="1121" t="s">
        <v>1076</v>
      </c>
      <c r="C28" s="1056">
        <v>6217.24</v>
      </c>
      <c r="D28" s="1056" t="s">
        <v>82</v>
      </c>
      <c r="E28" s="1056" t="s">
        <v>82</v>
      </c>
      <c r="F28" s="508">
        <v>0.0919426144076793</v>
      </c>
      <c r="G28" s="1110">
        <v>0.5716293</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36385.285</v>
      </c>
      <c r="D10" s="1045"/>
      <c r="E10" s="1045"/>
      <c r="F10" s="1045"/>
      <c r="G10" s="1045"/>
      <c r="H10" s="1045"/>
      <c r="I10" s="1186"/>
      <c r="J10" s="1187">
        <v>3.9453609000725036</v>
      </c>
      <c r="K10" s="1188">
        <v>143.5530807769946</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77.1</v>
      </c>
      <c r="W11" s="1204" t="s">
        <v>109</v>
      </c>
      <c r="X11" s="1204">
        <v>22.9</v>
      </c>
      <c r="Y11" s="1204" t="s">
        <v>109</v>
      </c>
      <c r="Z11" s="1204" t="s">
        <v>109</v>
      </c>
      <c r="AA11" s="1204" t="s">
        <v>109</v>
      </c>
      <c r="AB11" s="1205" t="s">
        <v>109</v>
      </c>
    </row>
    <row r="12" ht="18" customHeight="1" x14ac:dyDescent="0.25" s="223" customFormat="1">
      <c r="B12" s="1206" t="s">
        <v>993</v>
      </c>
      <c r="C12" s="1207">
        <v>16175.606</v>
      </c>
      <c r="D12" s="1207">
        <v>100</v>
      </c>
      <c r="E12" s="1207" t="s">
        <v>120</v>
      </c>
      <c r="F12" s="1207" t="s">
        <v>120</v>
      </c>
      <c r="G12" s="1208" t="s">
        <v>82</v>
      </c>
      <c r="H12" s="1209">
        <v>3.1552614783048067</v>
      </c>
      <c r="I12" s="1210">
        <v>0.24</v>
      </c>
      <c r="J12" s="1211">
        <v>3.2796902243854302</v>
      </c>
      <c r="K12" s="1212">
        <v>53.05097687171031</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20209.679</v>
      </c>
      <c r="D13" s="1207">
        <v>100</v>
      </c>
      <c r="E13" s="1207" t="s">
        <v>120</v>
      </c>
      <c r="F13" s="1207" t="s">
        <v>120</v>
      </c>
      <c r="G13" s="1208" t="s">
        <v>82</v>
      </c>
      <c r="H13" s="1209">
        <v>2.0960897182771103</v>
      </c>
      <c r="I13" s="1210">
        <v>0.17</v>
      </c>
      <c r="J13" s="1211">
        <v>4.478156427189381</v>
      </c>
      <c r="K13" s="1212">
        <v>90.50210390528427</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22176.757</v>
      </c>
      <c r="D14" s="1225"/>
      <c r="E14" s="1225"/>
      <c r="F14" s="1225"/>
      <c r="G14" s="1225"/>
      <c r="H14" s="1225"/>
      <c r="I14" s="1226"/>
      <c r="J14" s="1211">
        <v>0.18999982729666018</v>
      </c>
      <c r="K14" s="1188">
        <v>4.21358</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22176.757</v>
      </c>
      <c r="D15" s="1229"/>
      <c r="E15" s="1229"/>
      <c r="F15" s="1229"/>
      <c r="G15" s="1229"/>
      <c r="H15" s="1229"/>
      <c r="I15" s="1230"/>
      <c r="J15" s="1211">
        <v>0.18999982729666018</v>
      </c>
      <c r="K15" s="1188">
        <v>4.21358</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20396</v>
      </c>
      <c r="D16" s="1229"/>
      <c r="E16" s="1229"/>
      <c r="F16" s="1229"/>
      <c r="G16" s="1229"/>
      <c r="H16" s="1229"/>
      <c r="I16" s="1230"/>
      <c r="J16" s="1211">
        <v>5.148068248676211</v>
      </c>
      <c r="K16" s="1188">
        <v>105</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20396</v>
      </c>
      <c r="D17" s="1229"/>
      <c r="E17" s="1229"/>
      <c r="F17" s="1229"/>
      <c r="G17" s="1229"/>
      <c r="H17" s="1229"/>
      <c r="I17" s="1230"/>
      <c r="J17" s="1211">
        <v>5.148068248676211</v>
      </c>
      <c r="K17" s="1188">
        <v>105</v>
      </c>
      <c r="M17" s="1199"/>
      <c r="N17" s="1189" t="s">
        <v>1131</v>
      </c>
      <c r="O17" s="1200" t="s">
        <v>1124</v>
      </c>
      <c r="P17" s="1201" t="s">
        <v>1112</v>
      </c>
      <c r="Q17" s="1202" t="s">
        <v>109</v>
      </c>
      <c r="R17" s="1203">
        <v>22.6</v>
      </c>
      <c r="S17" s="1203" t="s">
        <v>109</v>
      </c>
      <c r="T17" s="1204">
        <v>52.72712530890168</v>
      </c>
      <c r="U17" s="1204"/>
      <c r="V17" s="1204"/>
      <c r="W17" s="1204"/>
      <c r="X17" s="1204">
        <v>24.7</v>
      </c>
      <c r="Y17" s="1204" t="s">
        <v>109</v>
      </c>
      <c r="Z17" s="1204" t="s">
        <v>109</v>
      </c>
      <c r="AA17" s="1204" t="s">
        <v>109</v>
      </c>
      <c r="AB17" s="1205" t="s">
        <v>109</v>
      </c>
    </row>
    <row r="18" ht="18" customHeight="1" x14ac:dyDescent="0.3">
      <c r="B18" s="1223" t="s">
        <v>1132</v>
      </c>
      <c r="C18" s="1224">
        <v>386083.175</v>
      </c>
      <c r="D18" s="1229"/>
      <c r="E18" s="1229"/>
      <c r="F18" s="1229"/>
      <c r="G18" s="1229"/>
      <c r="H18" s="1229"/>
      <c r="I18" s="1230"/>
      <c r="J18" s="1211">
        <v>0.046564053328664215</v>
      </c>
      <c r="K18" s="1188">
        <v>17.97759755</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20.84</v>
      </c>
      <c r="D19" s="1237">
        <v>100</v>
      </c>
      <c r="E19" s="1237" t="s">
        <v>120</v>
      </c>
      <c r="F19" s="1237" t="s">
        <v>120</v>
      </c>
      <c r="G19" s="1238" t="s">
        <v>82</v>
      </c>
      <c r="H19" s="27" t="s">
        <v>82</v>
      </c>
      <c r="I19" s="512" t="s">
        <v>82</v>
      </c>
      <c r="J19" s="1211">
        <v>5</v>
      </c>
      <c r="K19" s="1212">
        <v>0.1042</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8</v>
      </c>
      <c r="D20" s="1237">
        <v>100</v>
      </c>
      <c r="E20" s="1237" t="s">
        <v>120</v>
      </c>
      <c r="F20" s="1237" t="s">
        <v>120</v>
      </c>
      <c r="G20" s="1238">
        <v>217</v>
      </c>
      <c r="H20" s="27" t="s">
        <v>82</v>
      </c>
      <c r="I20" s="512" t="s">
        <v>82</v>
      </c>
      <c r="J20" s="1211">
        <v>1.58</v>
      </c>
      <c r="K20" s="1212">
        <v>0.01264</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2667.495</v>
      </c>
      <c r="D21" s="1237">
        <v>100</v>
      </c>
      <c r="E21" s="1237" t="s">
        <v>120</v>
      </c>
      <c r="F21" s="1237" t="s">
        <v>120</v>
      </c>
      <c r="G21" s="1238">
        <v>37</v>
      </c>
      <c r="H21" s="27" t="s">
        <v>82</v>
      </c>
      <c r="I21" s="512" t="s">
        <v>82</v>
      </c>
      <c r="J21" s="1211">
        <v>0.13</v>
      </c>
      <c r="K21" s="1212">
        <v>0.34677435</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2197</v>
      </c>
      <c r="D22" s="1237">
        <v>100</v>
      </c>
      <c r="E22" s="1237" t="s">
        <v>120</v>
      </c>
      <c r="F22" s="1237" t="s">
        <v>120</v>
      </c>
      <c r="G22" s="1238">
        <v>319</v>
      </c>
      <c r="H22" s="27" t="s">
        <v>82</v>
      </c>
      <c r="I22" s="512" t="s">
        <v>82</v>
      </c>
      <c r="J22" s="1211">
        <v>1.5599999999999998</v>
      </c>
      <c r="K22" s="1212">
        <v>3.42732</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27.3</v>
      </c>
      <c r="D23" s="1237">
        <v>100</v>
      </c>
      <c r="E23" s="1237" t="s">
        <v>120</v>
      </c>
      <c r="F23" s="1237" t="s">
        <v>120</v>
      </c>
      <c r="G23" s="1238">
        <v>130</v>
      </c>
      <c r="H23" s="27" t="s">
        <v>82</v>
      </c>
      <c r="I23" s="512" t="s">
        <v>82</v>
      </c>
      <c r="J23" s="1211">
        <v>0.7582417582417582</v>
      </c>
      <c r="K23" s="1212">
        <v>0.0207</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372000</v>
      </c>
      <c r="D24" s="1237">
        <v>100</v>
      </c>
      <c r="E24" s="1237" t="s">
        <v>120</v>
      </c>
      <c r="F24" s="1237" t="s">
        <v>120</v>
      </c>
      <c r="G24" s="1238" t="s">
        <v>82</v>
      </c>
      <c r="H24" s="27" t="s">
        <v>82</v>
      </c>
      <c r="I24" s="512" t="s">
        <v>82</v>
      </c>
      <c r="J24" s="1211">
        <v>0.02456989247311828</v>
      </c>
      <c r="K24" s="1212">
        <v>9.14</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9162.54</v>
      </c>
      <c r="D25" s="1248"/>
      <c r="E25" s="1248"/>
      <c r="F25" s="1248"/>
      <c r="G25" s="1248"/>
      <c r="H25" s="1248"/>
      <c r="I25" s="1249"/>
      <c r="J25" s="1211">
        <v>0.5376198303090627</v>
      </c>
      <c r="K25" s="1188">
        <v>4.9259632</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1353</v>
      </c>
      <c r="D26" s="1237">
        <v>100</v>
      </c>
      <c r="E26" s="1237" t="s">
        <v>120</v>
      </c>
      <c r="F26" s="1237" t="s">
        <v>120</v>
      </c>
      <c r="G26" s="1238" t="s">
        <v>82</v>
      </c>
      <c r="H26" s="27" t="s">
        <v>82</v>
      </c>
      <c r="I26" s="512" t="s">
        <v>82</v>
      </c>
      <c r="J26" s="1211">
        <v>0.08</v>
      </c>
      <c r="K26" s="1212">
        <v>0.10824</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1592.3</v>
      </c>
      <c r="D27" s="1237">
        <v>100</v>
      </c>
      <c r="E27" s="1237" t="s">
        <v>120</v>
      </c>
      <c r="F27" s="1237" t="s">
        <v>120</v>
      </c>
      <c r="G27" s="1238" t="s">
        <v>82</v>
      </c>
      <c r="H27" s="27" t="s">
        <v>82</v>
      </c>
      <c r="I27" s="512" t="s">
        <v>82</v>
      </c>
      <c r="J27" s="1211">
        <v>0.370533190981599</v>
      </c>
      <c r="K27" s="1212">
        <v>0.59</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6217.24</v>
      </c>
      <c r="D28" s="1237">
        <v>100</v>
      </c>
      <c r="E28" s="1237" t="s">
        <v>120</v>
      </c>
      <c r="F28" s="1237" t="s">
        <v>120</v>
      </c>
      <c r="G28" s="1238" t="s">
        <v>82</v>
      </c>
      <c r="H28" s="27" t="s">
        <v>82</v>
      </c>
      <c r="I28" s="512" t="s">
        <v>82</v>
      </c>
      <c r="J28" s="1211">
        <v>0.6799999999999999</v>
      </c>
      <c r="K28" s="1212">
        <v>4.2277232</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4.7696542912949</v>
      </c>
      <c r="S71" s="1203" t="s">
        <v>109</v>
      </c>
      <c r="T71" s="1204">
        <v>95.2303457087051</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36385.285</v>
      </c>
      <c r="D10" s="1311"/>
      <c r="E10" s="1311"/>
      <c r="F10" s="1312" t="s">
        <v>109</v>
      </c>
      <c r="G10" s="1312">
        <v>121614506.65112291</v>
      </c>
      <c r="H10" s="1312" t="s">
        <v>109</v>
      </c>
      <c r="I10" s="1312">
        <v>284074732.143122</v>
      </c>
      <c r="J10" s="1312"/>
      <c r="K10" s="1312"/>
      <c r="L10" s="1312"/>
      <c r="M10" s="1312">
        <v>133074690.54738179</v>
      </c>
      <c r="N10" s="1312" t="s">
        <v>109</v>
      </c>
      <c r="O10" s="1312" t="s">
        <v>109</v>
      </c>
      <c r="P10" s="1312" t="s">
        <v>109</v>
      </c>
      <c r="Q10" s="1312" t="s">
        <v>109</v>
      </c>
      <c r="R10" s="1313">
        <v>538763929.3416268</v>
      </c>
      <c r="S10" s="1314"/>
      <c r="T10" s="1315"/>
      <c r="U10" s="1316">
        <v>0.2669215248019384</v>
      </c>
      <c r="V10" s="1315"/>
      <c r="W10" s="1317"/>
      <c r="X10" s="1318">
        <v>9.7120157525531</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16175.606</v>
      </c>
      <c r="D12" s="1237">
        <v>76.37848595858705</v>
      </c>
      <c r="E12" s="1331" t="s">
        <v>82</v>
      </c>
      <c r="F12" s="27"/>
      <c r="G12" s="27"/>
      <c r="H12" s="27"/>
      <c r="I12" s="27"/>
      <c r="J12" s="27"/>
      <c r="K12" s="27"/>
      <c r="L12" s="27"/>
      <c r="M12" s="27"/>
      <c r="N12" s="27"/>
      <c r="O12" s="27"/>
      <c r="P12" s="27"/>
      <c r="Q12" s="27"/>
      <c r="R12" s="1331"/>
      <c r="S12" s="1332"/>
      <c r="T12" s="1333"/>
      <c r="U12" s="1334">
        <v>0.4624247153398766</v>
      </c>
      <c r="V12" s="1328"/>
      <c r="W12" s="1329"/>
      <c r="X12" s="1335">
        <v>7.48</v>
      </c>
      <c r="Y12" s="975"/>
      <c r="Z12" s="207"/>
    </row>
    <row r="13" ht="18" customHeight="1" x14ac:dyDescent="0.25">
      <c r="B13" s="1330" t="s">
        <v>994</v>
      </c>
      <c r="C13" s="1237">
        <v>20209.679</v>
      </c>
      <c r="D13" s="1237">
        <v>26.6587079063268</v>
      </c>
      <c r="E13" s="1331" t="s">
        <v>82</v>
      </c>
      <c r="F13" s="27" t="s">
        <v>109</v>
      </c>
      <c r="G13" s="27">
        <v>121614506.65112291</v>
      </c>
      <c r="H13" s="27" t="s">
        <v>109</v>
      </c>
      <c r="I13" s="27">
        <v>284074732.143122</v>
      </c>
      <c r="J13" s="27"/>
      <c r="K13" s="27"/>
      <c r="L13" s="27"/>
      <c r="M13" s="27">
        <v>133074690.54738179</v>
      </c>
      <c r="N13" s="27" t="s">
        <v>109</v>
      </c>
      <c r="O13" s="27" t="s">
        <v>109</v>
      </c>
      <c r="P13" s="27" t="s">
        <v>109</v>
      </c>
      <c r="Q13" s="27" t="s">
        <v>109</v>
      </c>
      <c r="R13" s="1331">
        <v>538763929.3416268</v>
      </c>
      <c r="S13" s="1332"/>
      <c r="T13" s="1333"/>
      <c r="U13" s="1334">
        <v>0.11044290968466644</v>
      </c>
      <c r="V13" s="1328"/>
      <c r="W13" s="1329"/>
      <c r="X13" s="1335">
        <v>2.2320157525531</v>
      </c>
      <c r="Y13" s="975"/>
      <c r="Z13" s="207"/>
    </row>
    <row r="14" ht="18" customHeight="1" x14ac:dyDescent="0.25">
      <c r="B14" s="1336" t="s">
        <v>1126</v>
      </c>
      <c r="C14" s="1331">
        <v>22176.757</v>
      </c>
      <c r="D14" s="1322"/>
      <c r="E14" s="1322"/>
      <c r="F14" s="1331" t="s">
        <v>109</v>
      </c>
      <c r="G14" s="1331" t="s">
        <v>120</v>
      </c>
      <c r="H14" s="1331" t="s">
        <v>109</v>
      </c>
      <c r="I14" s="1331">
        <v>219950672.652504</v>
      </c>
      <c r="J14" s="1331"/>
      <c r="K14" s="1331"/>
      <c r="L14" s="1331"/>
      <c r="M14" s="1331">
        <v>49596720.303996</v>
      </c>
      <c r="N14" s="1331" t="s">
        <v>109</v>
      </c>
      <c r="O14" s="1331" t="s">
        <v>109</v>
      </c>
      <c r="P14" s="1331" t="s">
        <v>109</v>
      </c>
      <c r="Q14" s="1331" t="s">
        <v>109</v>
      </c>
      <c r="R14" s="1331">
        <v>269547392.9565</v>
      </c>
      <c r="S14" s="1332"/>
      <c r="T14" s="1333"/>
      <c r="U14" s="1334">
        <v>0.07792770857142862</v>
      </c>
      <c r="V14" s="1328"/>
      <c r="W14" s="1329"/>
      <c r="X14" s="1331">
        <v>1.72818385655539</v>
      </c>
      <c r="Y14" s="975"/>
      <c r="Z14" s="207"/>
    </row>
    <row r="15" ht="18" customHeight="1" x14ac:dyDescent="0.25">
      <c r="B15" s="1337" t="s">
        <v>1128</v>
      </c>
      <c r="C15" s="1331">
        <v>22176.757</v>
      </c>
      <c r="D15" s="1322"/>
      <c r="E15" s="1322"/>
      <c r="F15" s="1331" t="s">
        <v>109</v>
      </c>
      <c r="G15" s="1331" t="s">
        <v>120</v>
      </c>
      <c r="H15" s="1331" t="s">
        <v>109</v>
      </c>
      <c r="I15" s="1331">
        <v>219950672.652504</v>
      </c>
      <c r="J15" s="1331"/>
      <c r="K15" s="1331"/>
      <c r="L15" s="1331"/>
      <c r="M15" s="1331">
        <v>49596720.303996</v>
      </c>
      <c r="N15" s="1331" t="s">
        <v>109</v>
      </c>
      <c r="O15" s="1331" t="s">
        <v>109</v>
      </c>
      <c r="P15" s="1331" t="s">
        <v>109</v>
      </c>
      <c r="Q15" s="1331" t="s">
        <v>109</v>
      </c>
      <c r="R15" s="1331">
        <v>269547392.9565</v>
      </c>
      <c r="S15" s="1332"/>
      <c r="T15" s="1333"/>
      <c r="U15" s="1334">
        <v>0.07792770857142862</v>
      </c>
      <c r="V15" s="1328"/>
      <c r="W15" s="1329"/>
      <c r="X15" s="1331">
        <v>1.72818385655539</v>
      </c>
      <c r="Y15" s="975"/>
      <c r="Z15" s="207"/>
    </row>
    <row r="16" ht="18" customHeight="1" x14ac:dyDescent="0.25">
      <c r="B16" s="1336" t="s">
        <v>1129</v>
      </c>
      <c r="C16" s="1331">
        <v>20395.705</v>
      </c>
      <c r="D16" s="1322"/>
      <c r="E16" s="1322"/>
      <c r="F16" s="1331" t="s">
        <v>109</v>
      </c>
      <c r="G16" s="1331">
        <v>201661810.76</v>
      </c>
      <c r="H16" s="1331" t="s">
        <v>109</v>
      </c>
      <c r="I16" s="1331">
        <v>204509884.37</v>
      </c>
      <c r="J16" s="1331"/>
      <c r="K16" s="1331"/>
      <c r="L16" s="1331"/>
      <c r="M16" s="1331" t="s">
        <v>109</v>
      </c>
      <c r="N16" s="1331" t="s">
        <v>109</v>
      </c>
      <c r="O16" s="1331" t="s">
        <v>109</v>
      </c>
      <c r="P16" s="1331" t="s">
        <v>109</v>
      </c>
      <c r="Q16" s="1331" t="s">
        <v>109</v>
      </c>
      <c r="R16" s="1331">
        <v>406171695.13</v>
      </c>
      <c r="S16" s="1332"/>
      <c r="T16" s="1333"/>
      <c r="U16" s="1334">
        <v>0.07878439981390102</v>
      </c>
      <c r="V16" s="1328"/>
      <c r="W16" s="1329"/>
      <c r="X16" s="1331">
        <v>1.60686337720638</v>
      </c>
      <c r="Y16" s="975"/>
      <c r="Z16" s="207"/>
    </row>
    <row r="17" ht="18" customHeight="1" x14ac:dyDescent="0.25">
      <c r="B17" s="1337" t="s">
        <v>1130</v>
      </c>
      <c r="C17" s="1331">
        <v>20395.705</v>
      </c>
      <c r="D17" s="1322"/>
      <c r="E17" s="1322"/>
      <c r="F17" s="1331" t="s">
        <v>109</v>
      </c>
      <c r="G17" s="1331">
        <v>201661810.76</v>
      </c>
      <c r="H17" s="1331" t="s">
        <v>109</v>
      </c>
      <c r="I17" s="1331">
        <v>204509884.37</v>
      </c>
      <c r="J17" s="1331"/>
      <c r="K17" s="1331"/>
      <c r="L17" s="1331"/>
      <c r="M17" s="1331" t="s">
        <v>109</v>
      </c>
      <c r="N17" s="1331" t="s">
        <v>109</v>
      </c>
      <c r="O17" s="1331" t="s">
        <v>109</v>
      </c>
      <c r="P17" s="1331" t="s">
        <v>109</v>
      </c>
      <c r="Q17" s="1331" t="s">
        <v>109</v>
      </c>
      <c r="R17" s="1331">
        <v>406171695.13</v>
      </c>
      <c r="S17" s="1332"/>
      <c r="T17" s="1333"/>
      <c r="U17" s="1334">
        <v>0.07878439981390102</v>
      </c>
      <c r="V17" s="1328"/>
      <c r="W17" s="1329"/>
      <c r="X17" s="1331">
        <v>1.60686337720638</v>
      </c>
      <c r="Y17" s="975"/>
      <c r="Z17" s="207"/>
    </row>
    <row r="18" ht="18" customHeight="1" x14ac:dyDescent="0.25">
      <c r="B18" s="1336" t="s">
        <v>1191</v>
      </c>
      <c r="C18" s="1331">
        <v>386083.175</v>
      </c>
      <c r="D18" s="1322"/>
      <c r="E18" s="1322"/>
      <c r="F18" s="1331" t="s">
        <v>109</v>
      </c>
      <c r="G18" s="1331">
        <v>207927</v>
      </c>
      <c r="H18" s="1331" t="s">
        <v>109</v>
      </c>
      <c r="I18" s="1331">
        <v>441441826.651648</v>
      </c>
      <c r="J18" s="1331"/>
      <c r="K18" s="1331"/>
      <c r="L18" s="1331"/>
      <c r="M18" s="1331">
        <v>45073844.836352</v>
      </c>
      <c r="N18" s="1331" t="s">
        <v>109</v>
      </c>
      <c r="O18" s="1331" t="s">
        <v>109</v>
      </c>
      <c r="P18" s="1331" t="s">
        <v>109</v>
      </c>
      <c r="Q18" s="1331" t="s">
        <v>109</v>
      </c>
      <c r="R18" s="1331">
        <v>486723598.488</v>
      </c>
      <c r="S18" s="1332"/>
      <c r="T18" s="1333"/>
      <c r="U18" s="1334">
        <v>0.008983741638366136</v>
      </c>
      <c r="V18" s="1328"/>
      <c r="W18" s="1329"/>
      <c r="X18" s="1331">
        <v>3.4684714951200997</v>
      </c>
      <c r="Y18" s="975"/>
      <c r="Z18" s="207"/>
    </row>
    <row r="19" ht="18" customHeight="1" x14ac:dyDescent="0.25">
      <c r="B19" s="1337" t="s">
        <v>1133</v>
      </c>
      <c r="C19" s="1237">
        <v>20.84</v>
      </c>
      <c r="D19" s="1237">
        <v>44.38400000000001</v>
      </c>
      <c r="E19" s="1331" t="s">
        <v>82</v>
      </c>
      <c r="F19" s="27" t="s">
        <v>109</v>
      </c>
      <c r="G19" s="27" t="s">
        <v>120</v>
      </c>
      <c r="H19" s="27" t="s">
        <v>109</v>
      </c>
      <c r="I19" s="27">
        <v>754769.4489600001</v>
      </c>
      <c r="J19" s="27"/>
      <c r="K19" s="27"/>
      <c r="L19" s="27"/>
      <c r="M19" s="27">
        <v>170193.11104000002</v>
      </c>
      <c r="N19" s="27" t="s">
        <v>109</v>
      </c>
      <c r="O19" s="27" t="s">
        <v>109</v>
      </c>
      <c r="P19" s="27" t="s">
        <v>109</v>
      </c>
      <c r="Q19" s="27" t="s">
        <v>109</v>
      </c>
      <c r="R19" s="1331">
        <v>924962.56</v>
      </c>
      <c r="S19" s="1332"/>
      <c r="T19" s="1333"/>
      <c r="U19" s="1334">
        <v>0.28456484571449137</v>
      </c>
      <c r="V19" s="1328"/>
      <c r="W19" s="1329"/>
      <c r="X19" s="1335">
        <v>0.00593033138469</v>
      </c>
      <c r="Y19" s="975"/>
      <c r="Z19" s="207"/>
    </row>
    <row r="20" ht="18" customHeight="1" x14ac:dyDescent="0.25">
      <c r="B20" s="1337" t="s">
        <v>1134</v>
      </c>
      <c r="C20" s="1237">
        <v>8</v>
      </c>
      <c r="D20" s="1237">
        <v>30.0979</v>
      </c>
      <c r="E20" s="1331">
        <v>217</v>
      </c>
      <c r="F20" s="27" t="s">
        <v>109</v>
      </c>
      <c r="G20" s="27" t="s">
        <v>120</v>
      </c>
      <c r="H20" s="27" t="s">
        <v>109</v>
      </c>
      <c r="I20" s="27">
        <v>196479.09119999997</v>
      </c>
      <c r="J20" s="27"/>
      <c r="K20" s="27"/>
      <c r="L20" s="27"/>
      <c r="M20" s="27">
        <v>44304.108799999995</v>
      </c>
      <c r="N20" s="27" t="s">
        <v>109</v>
      </c>
      <c r="O20" s="27" t="s">
        <v>109</v>
      </c>
      <c r="P20" s="27" t="s">
        <v>109</v>
      </c>
      <c r="Q20" s="27" t="s">
        <v>109</v>
      </c>
      <c r="R20" s="1331">
        <v>240783.19999999995</v>
      </c>
      <c r="S20" s="1332"/>
      <c r="T20" s="1333"/>
      <c r="U20" s="1334">
        <v>0.192970536</v>
      </c>
      <c r="V20" s="1328"/>
      <c r="W20" s="1329"/>
      <c r="X20" s="1335">
        <v>0.001543764288</v>
      </c>
      <c r="Y20" s="975"/>
      <c r="Z20" s="207"/>
    </row>
    <row r="21" ht="18" customHeight="1" x14ac:dyDescent="0.25">
      <c r="B21" s="1337" t="s">
        <v>1135</v>
      </c>
      <c r="C21" s="1237">
        <v>2667.495</v>
      </c>
      <c r="D21" s="1237">
        <v>17.2864</v>
      </c>
      <c r="E21" s="1331">
        <v>37</v>
      </c>
      <c r="F21" s="27" t="s">
        <v>109</v>
      </c>
      <c r="G21" s="27" t="s">
        <v>120</v>
      </c>
      <c r="H21" s="27" t="s">
        <v>109</v>
      </c>
      <c r="I21" s="27">
        <v>37626890.623488</v>
      </c>
      <c r="J21" s="27"/>
      <c r="K21" s="27"/>
      <c r="L21" s="27"/>
      <c r="M21" s="27">
        <v>8484494.944512</v>
      </c>
      <c r="N21" s="27" t="s">
        <v>109</v>
      </c>
      <c r="O21" s="27" t="s">
        <v>109</v>
      </c>
      <c r="P21" s="27" t="s">
        <v>109</v>
      </c>
      <c r="Q21" s="27" t="s">
        <v>109</v>
      </c>
      <c r="R21" s="1331">
        <v>46111385.568</v>
      </c>
      <c r="S21" s="1332"/>
      <c r="T21" s="1333"/>
      <c r="U21" s="1334">
        <v>0.11083051885714125</v>
      </c>
      <c r="V21" s="1328"/>
      <c r="W21" s="1329"/>
      <c r="X21" s="1335">
        <v>0.29563985489883</v>
      </c>
      <c r="Y21" s="975"/>
      <c r="Z21" s="207"/>
    </row>
    <row r="22" ht="18" customHeight="1" x14ac:dyDescent="0.25">
      <c r="B22" s="1337" t="s">
        <v>1136</v>
      </c>
      <c r="C22" s="1237">
        <v>2197</v>
      </c>
      <c r="D22" s="1237">
        <v>34.9305</v>
      </c>
      <c r="E22" s="1331">
        <v>319</v>
      </c>
      <c r="F22" s="27" t="s">
        <v>109</v>
      </c>
      <c r="G22" s="27" t="s">
        <v>120</v>
      </c>
      <c r="H22" s="27" t="s">
        <v>109</v>
      </c>
      <c r="I22" s="27">
        <v>62621723.735999994</v>
      </c>
      <c r="J22" s="27"/>
      <c r="K22" s="27"/>
      <c r="L22" s="27"/>
      <c r="M22" s="27">
        <v>14120584.764</v>
      </c>
      <c r="N22" s="27" t="s">
        <v>109</v>
      </c>
      <c r="O22" s="27" t="s">
        <v>109</v>
      </c>
      <c r="P22" s="27" t="s">
        <v>109</v>
      </c>
      <c r="Q22" s="27" t="s">
        <v>109</v>
      </c>
      <c r="R22" s="1331">
        <v>76742308.5</v>
      </c>
      <c r="S22" s="1332"/>
      <c r="T22" s="1333"/>
      <c r="U22" s="1334">
        <v>0.22395440571428768</v>
      </c>
      <c r="V22" s="1328"/>
      <c r="W22" s="1329"/>
      <c r="X22" s="1335">
        <v>0.49202782935429</v>
      </c>
      <c r="Y22" s="975"/>
      <c r="Z22" s="207"/>
    </row>
    <row r="23" ht="18" customHeight="1" x14ac:dyDescent="0.25">
      <c r="B23" s="1337" t="s">
        <v>1192</v>
      </c>
      <c r="C23" s="1237">
        <v>27.3</v>
      </c>
      <c r="D23" s="1237">
        <v>14.235</v>
      </c>
      <c r="E23" s="1331">
        <v>130</v>
      </c>
      <c r="F23" s="27" t="s">
        <v>109</v>
      </c>
      <c r="G23" s="27" t="s">
        <v>120</v>
      </c>
      <c r="H23" s="27" t="s">
        <v>109</v>
      </c>
      <c r="I23" s="27">
        <v>317110.24799999996</v>
      </c>
      <c r="J23" s="27"/>
      <c r="K23" s="27"/>
      <c r="L23" s="27"/>
      <c r="M23" s="27">
        <v>71505.252</v>
      </c>
      <c r="N23" s="27" t="s">
        <v>109</v>
      </c>
      <c r="O23" s="27" t="s">
        <v>109</v>
      </c>
      <c r="P23" s="27" t="s">
        <v>109</v>
      </c>
      <c r="Q23" s="27" t="s">
        <v>109</v>
      </c>
      <c r="R23" s="1331">
        <v>388615.49999999994</v>
      </c>
      <c r="S23" s="1332"/>
      <c r="T23" s="1333"/>
      <c r="U23" s="1334">
        <v>0.0912666857142857</v>
      </c>
      <c r="V23" s="1328"/>
      <c r="W23" s="1329"/>
      <c r="X23" s="1335">
        <v>0.00249158052</v>
      </c>
      <c r="Y23" s="975"/>
      <c r="Z23" s="207"/>
    </row>
    <row r="24" ht="18" customHeight="1" x14ac:dyDescent="0.25">
      <c r="B24" s="1337" t="s">
        <v>1138</v>
      </c>
      <c r="C24" s="1237">
        <v>372000</v>
      </c>
      <c r="D24" s="1237">
        <v>0.8146511627907</v>
      </c>
      <c r="E24" s="1331" t="s">
        <v>82</v>
      </c>
      <c r="F24" s="27" t="s">
        <v>109</v>
      </c>
      <c r="G24" s="27" t="s">
        <v>120</v>
      </c>
      <c r="H24" s="27" t="s">
        <v>109</v>
      </c>
      <c r="I24" s="27">
        <v>283351967.44</v>
      </c>
      <c r="J24" s="27"/>
      <c r="K24" s="27"/>
      <c r="L24" s="27"/>
      <c r="M24" s="27">
        <v>19698265.12</v>
      </c>
      <c r="N24" s="27" t="s">
        <v>109</v>
      </c>
      <c r="O24" s="27" t="s">
        <v>109</v>
      </c>
      <c r="P24" s="27" t="s">
        <v>109</v>
      </c>
      <c r="Q24" s="27" t="s">
        <v>109</v>
      </c>
      <c r="R24" s="1331">
        <v>303050232.56</v>
      </c>
      <c r="S24" s="1332"/>
      <c r="T24" s="1333"/>
      <c r="U24" s="1334">
        <v>0.00598477657803379</v>
      </c>
      <c r="V24" s="1328"/>
      <c r="W24" s="1329"/>
      <c r="X24" s="1335">
        <v>2.22633688702857</v>
      </c>
      <c r="Y24" s="975"/>
      <c r="Z24" s="207"/>
    </row>
    <row r="25" ht="18" customHeight="1" x14ac:dyDescent="0.25">
      <c r="B25" s="1337" t="s">
        <v>1139</v>
      </c>
      <c r="C25" s="1331">
        <v>9162.54</v>
      </c>
      <c r="D25" s="1322"/>
      <c r="E25" s="1322"/>
      <c r="F25" s="1331" t="s">
        <v>109</v>
      </c>
      <c r="G25" s="1331">
        <v>207927</v>
      </c>
      <c r="H25" s="1331" t="s">
        <v>109</v>
      </c>
      <c r="I25" s="1331">
        <v>56572886.064</v>
      </c>
      <c r="J25" s="1331"/>
      <c r="K25" s="1331"/>
      <c r="L25" s="1331"/>
      <c r="M25" s="1331">
        <v>2484497.536</v>
      </c>
      <c r="N25" s="1331" t="s">
        <v>109</v>
      </c>
      <c r="O25" s="1331" t="s">
        <v>109</v>
      </c>
      <c r="P25" s="1331" t="s">
        <v>109</v>
      </c>
      <c r="Q25" s="1331" t="s">
        <v>109</v>
      </c>
      <c r="R25" s="1331">
        <v>59265310.6</v>
      </c>
      <c r="S25" s="1332"/>
      <c r="T25" s="1333"/>
      <c r="U25" s="1334">
        <v>0.048512884816406796</v>
      </c>
      <c r="V25" s="1328"/>
      <c r="W25" s="1329"/>
      <c r="X25" s="1331">
        <v>0.44450124764571997</v>
      </c>
      <c r="Y25" s="975"/>
      <c r="Z25" s="207"/>
    </row>
    <row r="26" ht="18" customHeight="1" x14ac:dyDescent="0.25">
      <c r="B26" s="1250" t="s">
        <v>1140</v>
      </c>
      <c r="C26" s="1237">
        <v>1353</v>
      </c>
      <c r="D26" s="1237">
        <v>8.1</v>
      </c>
      <c r="E26" s="1331" t="s">
        <v>82</v>
      </c>
      <c r="F26" s="27" t="s">
        <v>109</v>
      </c>
      <c r="G26" s="27" t="s">
        <v>120</v>
      </c>
      <c r="H26" s="27" t="s">
        <v>109</v>
      </c>
      <c r="I26" s="27">
        <v>10959300</v>
      </c>
      <c r="J26" s="27"/>
      <c r="K26" s="27"/>
      <c r="L26" s="27"/>
      <c r="M26" s="27" t="s">
        <v>109</v>
      </c>
      <c r="N26" s="27" t="s">
        <v>109</v>
      </c>
      <c r="O26" s="27" t="s">
        <v>109</v>
      </c>
      <c r="P26" s="27" t="s">
        <v>109</v>
      </c>
      <c r="Q26" s="27" t="s">
        <v>109</v>
      </c>
      <c r="R26" s="1331">
        <v>10959300</v>
      </c>
      <c r="S26" s="1332"/>
      <c r="T26" s="1333"/>
      <c r="U26" s="1334">
        <v>0.0636428571428603</v>
      </c>
      <c r="V26" s="1328"/>
      <c r="W26" s="1329"/>
      <c r="X26" s="1335">
        <v>0.08610878571429</v>
      </c>
      <c r="Y26" s="975"/>
      <c r="Z26" s="207"/>
    </row>
    <row r="27" ht="18" customHeight="1" x14ac:dyDescent="0.25">
      <c r="B27" s="1250" t="s">
        <v>1141</v>
      </c>
      <c r="C27" s="1237">
        <v>1592.3</v>
      </c>
      <c r="D27" s="1237">
        <v>8.48</v>
      </c>
      <c r="E27" s="1331" t="s">
        <v>82</v>
      </c>
      <c r="F27" s="27" t="s">
        <v>109</v>
      </c>
      <c r="G27" s="27" t="s">
        <v>120</v>
      </c>
      <c r="H27" s="27" t="s">
        <v>109</v>
      </c>
      <c r="I27" s="27">
        <v>11018206.464</v>
      </c>
      <c r="J27" s="27"/>
      <c r="K27" s="27"/>
      <c r="L27" s="27"/>
      <c r="M27" s="27">
        <v>2484497.536</v>
      </c>
      <c r="N27" s="27" t="s">
        <v>109</v>
      </c>
      <c r="O27" s="27" t="s">
        <v>109</v>
      </c>
      <c r="P27" s="27" t="s">
        <v>109</v>
      </c>
      <c r="Q27" s="27" t="s">
        <v>109</v>
      </c>
      <c r="R27" s="1331">
        <v>13502704</v>
      </c>
      <c r="S27" s="1332"/>
      <c r="T27" s="1333"/>
      <c r="U27" s="1334">
        <v>0.05436891428571249</v>
      </c>
      <c r="V27" s="1328"/>
      <c r="W27" s="1329"/>
      <c r="X27" s="1335">
        <v>0.08657162221714</v>
      </c>
      <c r="Y27" s="975"/>
      <c r="Z27" s="207"/>
    </row>
    <row r="28" ht="18" customHeight="1" x14ac:dyDescent="0.25">
      <c r="B28" s="1250" t="s">
        <v>1193</v>
      </c>
      <c r="C28" s="1237">
        <v>6217.24</v>
      </c>
      <c r="D28" s="1237">
        <v>5.59787085587817</v>
      </c>
      <c r="E28" s="1331" t="s">
        <v>82</v>
      </c>
      <c r="F28" s="27" t="s">
        <v>109</v>
      </c>
      <c r="G28" s="27">
        <v>207927</v>
      </c>
      <c r="H28" s="27" t="s">
        <v>109</v>
      </c>
      <c r="I28" s="27">
        <v>34595379.6</v>
      </c>
      <c r="J28" s="27"/>
      <c r="K28" s="27"/>
      <c r="L28" s="27"/>
      <c r="M28" s="27" t="s">
        <v>109</v>
      </c>
      <c r="N28" s="27" t="s">
        <v>109</v>
      </c>
      <c r="O28" s="27" t="s">
        <v>109</v>
      </c>
      <c r="P28" s="27" t="s">
        <v>109</v>
      </c>
      <c r="Q28" s="27" t="s">
        <v>109</v>
      </c>
      <c r="R28" s="1331">
        <v>34803306.6</v>
      </c>
      <c r="S28" s="1332"/>
      <c r="T28" s="1333"/>
      <c r="U28" s="1334">
        <v>0.043720499725648364</v>
      </c>
      <c r="V28" s="1328"/>
      <c r="W28" s="1329"/>
      <c r="X28" s="1335">
        <v>0.27182083971429</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810077072.5293607</v>
      </c>
      <c r="T29" s="1344" t="s">
        <v>82</v>
      </c>
      <c r="U29" s="1345"/>
      <c r="V29" s="1346">
        <v>0.009999999999999995</v>
      </c>
      <c r="W29" s="1347" t="s">
        <v>82</v>
      </c>
      <c r="X29" s="1348"/>
      <c r="Y29" s="1343">
        <v>12.72978256831852</v>
      </c>
      <c r="Z29" s="1349" t="s">
        <v>82</v>
      </c>
    </row>
    <row r="30" ht="18" customHeight="1" x14ac:dyDescent="0.25">
      <c r="B30" s="1351" t="s">
        <v>1194</v>
      </c>
      <c r="C30" s="1352"/>
      <c r="D30" s="1352"/>
      <c r="E30" s="1352"/>
      <c r="F30" s="1353" t="s">
        <v>109</v>
      </c>
      <c r="G30" s="1353">
        <v>323484244.4111229</v>
      </c>
      <c r="H30" s="1353" t="s">
        <v>109</v>
      </c>
      <c r="I30" s="1353">
        <v>1149977115.817274</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0.009141587006034423</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16.51982492158764</v>
      </c>
      <c r="J32" s="1369"/>
      <c r="K32" s="1369"/>
      <c r="L32" s="1369"/>
      <c r="M32" s="1370"/>
      <c r="N32" s="1371" t="s">
        <v>109</v>
      </c>
      <c r="O32" s="1371" t="s">
        <v>109</v>
      </c>
      <c r="P32" s="1370"/>
      <c r="Q32" s="1371" t="s">
        <v>109</v>
      </c>
      <c r="R32" s="1368"/>
      <c r="S32" s="1370"/>
      <c r="T32" s="1372"/>
      <c r="U32" s="1373">
        <v>0.011211576609668919</v>
      </c>
      <c r="V32" s="1370"/>
      <c r="W32" s="1374"/>
      <c r="X32" s="1375">
        <v>16.51982492158764</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17.56859664976897</v>
      </c>
    </row>
    <row r="11" ht="18" customHeight="1" x14ac:dyDescent="0.25">
      <c r="B11" s="1402" t="s">
        <v>1218</v>
      </c>
      <c r="C11" s="1403">
        <v>1.51</v>
      </c>
      <c r="D11" s="1056" t="s">
        <v>1219</v>
      </c>
      <c r="E11" s="1110">
        <v>0.46010199337748</v>
      </c>
      <c r="F11" s="1404">
        <v>11.634832218390047</v>
      </c>
      <c r="G11" s="1405">
        <v>17.56859664976897</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1.51</v>
      </c>
      <c r="D23" s="1427"/>
      <c r="E23" s="1428"/>
      <c r="F23" s="1428"/>
      <c r="G23" s="1429"/>
    </row>
    <row r="24" ht="18" customHeight="1" x14ac:dyDescent="0.25">
      <c r="B24" s="1430" t="s">
        <v>1231</v>
      </c>
      <c r="C24" s="1431">
        <v>1.51</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113.73966730780973</v>
      </c>
      <c r="H10" s="1449" t="s">
        <v>1252</v>
      </c>
      <c r="I10" s="1450" t="s">
        <v>1253</v>
      </c>
      <c r="J10" s="1451">
        <v>0.3</v>
      </c>
    </row>
    <row r="11" ht="24" customHeight="1" x14ac:dyDescent="0.25">
      <c r="B11" s="1459" t="s">
        <v>1254</v>
      </c>
      <c r="C11" s="1460" t="s">
        <v>1255</v>
      </c>
      <c r="D11" s="1461">
        <v>977200000</v>
      </c>
      <c r="E11" s="1462">
        <v>0.000013610457879656159</v>
      </c>
      <c r="F11" s="1463">
        <v>20.90021912</v>
      </c>
      <c r="H11" s="1449" t="s">
        <v>1256</v>
      </c>
      <c r="I11" s="1450" t="s">
        <v>1257</v>
      </c>
      <c r="J11" s="1451"/>
    </row>
    <row r="12" ht="24" customHeight="1" x14ac:dyDescent="0.25">
      <c r="B12" s="1459" t="s">
        <v>1258</v>
      </c>
      <c r="C12" s="1464" t="s">
        <v>1259</v>
      </c>
      <c r="D12" s="1465">
        <v>1527374511</v>
      </c>
      <c r="E12" s="1466">
        <v>0.0000097370258609415</v>
      </c>
      <c r="F12" s="1467">
        <v>23.37041946320695</v>
      </c>
      <c r="H12" s="1468" t="s">
        <v>1260</v>
      </c>
      <c r="I12" s="1469"/>
      <c r="J12" s="1470"/>
    </row>
    <row r="13" ht="24" customHeight="1" x14ac:dyDescent="0.25">
      <c r="B13" s="1459" t="s">
        <v>1261</v>
      </c>
      <c r="C13" s="1460" t="s">
        <v>1262</v>
      </c>
      <c r="D13" s="28">
        <v>1527374511</v>
      </c>
      <c r="E13" s="1471">
        <v>0.0000097370258609415</v>
      </c>
      <c r="F13" s="1472">
        <v>23.37041946320695</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510667495.4090727</v>
      </c>
      <c r="E16" s="1471">
        <v>0.000018531876403053793</v>
      </c>
      <c r="F16" s="1472">
        <v>14.87141371253682</v>
      </c>
    </row>
    <row r="17" ht="24" customHeight="1" x14ac:dyDescent="0.25">
      <c r="B17" s="1459" t="s">
        <v>1270</v>
      </c>
      <c r="C17" s="1460" t="s">
        <v>1271</v>
      </c>
      <c r="D17" s="28">
        <v>2309200841.5776815</v>
      </c>
      <c r="E17" s="1471">
        <v>0.000009989732356937908</v>
      </c>
      <c r="F17" s="1472">
        <v>36.25018314622071</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1462401.74429762</v>
      </c>
      <c r="E19" s="1477">
        <v>7.9838789208303735</v>
      </c>
      <c r="F19" s="1472">
        <v>18.347431865845245</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26.73601752570892</v>
      </c>
    </row>
    <row r="22" ht="24" customHeight="1" x14ac:dyDescent="0.25">
      <c r="B22" s="1488" t="s">
        <v>1278</v>
      </c>
      <c r="C22" s="1460" t="s">
        <v>1279</v>
      </c>
      <c r="D22" s="28">
        <v>504145401.340812</v>
      </c>
      <c r="E22" s="1471">
        <v>0.000009999999999999999</v>
      </c>
      <c r="F22" s="1472">
        <v>7.92228487821276</v>
      </c>
    </row>
    <row r="23" ht="14.1" customHeight="1" x14ac:dyDescent="0.3">
      <c r="B23" s="1489" t="s">
        <v>1280</v>
      </c>
      <c r="C23" s="1490" t="s">
        <v>1281</v>
      </c>
      <c r="D23" s="41">
        <v>1596316709</v>
      </c>
      <c r="E23" s="1491">
        <v>0.000007500000002276441</v>
      </c>
      <c r="F23" s="1482">
        <v>18.81373264749616</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1058.7499999999998</v>
      </c>
    </row>
    <row r="11" ht="18" customHeight="1" x14ac:dyDescent="0.25" s="1" customFormat="1">
      <c r="B11" s="1567" t="s">
        <v>1355</v>
      </c>
      <c r="C11" s="1568">
        <v>2309999.9999999995</v>
      </c>
      <c r="D11" s="1569">
        <v>0.125</v>
      </c>
      <c r="E11" s="1570">
        <v>1058.7499999999998</v>
      </c>
    </row>
    <row r="12" ht="18" customHeight="1" x14ac:dyDescent="0.25" s="1" customFormat="1">
      <c r="B12" s="1567" t="s">
        <v>1356</v>
      </c>
      <c r="C12" s="1568" t="s">
        <v>93</v>
      </c>
      <c r="D12" s="1569" t="s">
        <v>93</v>
      </c>
      <c r="E12" s="1570" t="s">
        <v>93</v>
      </c>
    </row>
    <row r="13" ht="18" customHeight="1" x14ac:dyDescent="0.25" s="1" customFormat="1">
      <c r="B13" s="1564" t="s">
        <v>1357</v>
      </c>
      <c r="C13" s="1571">
        <v>87264</v>
      </c>
      <c r="D13" s="1572">
        <v>0.20000000000000007</v>
      </c>
      <c r="E13" s="1573">
        <v>63.99360000000002</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-1223333.7110558706</v>
      </c>
      <c r="D10" s="1586">
        <v>368.08140944166036</v>
      </c>
      <c r="E10" s="1586">
        <v>37.56206175615167</v>
      </c>
      <c r="F10" s="1586">
        <v>244.01352327461913</v>
      </c>
      <c r="G10" s="1586">
        <v>8555.010996794746</v>
      </c>
      <c r="H10" s="1587">
        <v>2400.4767439821135</v>
      </c>
      <c r="I10" s="1588">
        <v>-1203073.485226124</v>
      </c>
    </row>
    <row r="11" ht="18" customHeight="1" x14ac:dyDescent="0.25">
      <c r="B11" s="1589" t="s">
        <v>1372</v>
      </c>
      <c r="C11" s="1590">
        <v>-1256512.2679720062</v>
      </c>
      <c r="D11" s="1590">
        <v>274.9206284600382</v>
      </c>
      <c r="E11" s="1590">
        <v>20.172944984622173</v>
      </c>
      <c r="F11" s="1590">
        <v>233.99352327461912</v>
      </c>
      <c r="G11" s="1590">
        <v>8387.960996794747</v>
      </c>
      <c r="H11" s="1591">
        <v>2285.3367439821136</v>
      </c>
      <c r="I11" s="1592">
        <v>-1243468.6599542003</v>
      </c>
    </row>
    <row r="12" ht="18" customHeight="1" x14ac:dyDescent="0.25">
      <c r="B12" s="1593" t="s">
        <v>1373</v>
      </c>
      <c r="C12" s="1594">
        <v>-1231081.3995780142</v>
      </c>
      <c r="D12" s="1594">
        <v>274.5865140120656</v>
      </c>
      <c r="E12" s="1594">
        <v>20.154462057713054</v>
      </c>
      <c r="F12" s="1056">
        <v>233.78025873336003</v>
      </c>
      <c r="G12" s="1056">
        <v>8380.35456148984</v>
      </c>
      <c r="H12" s="1595">
        <v>2283.253860295816</v>
      </c>
      <c r="I12" s="1596">
        <v>-1218052.0447403823</v>
      </c>
    </row>
    <row r="13" ht="18" customHeight="1" x14ac:dyDescent="0.25">
      <c r="B13" s="1597" t="s">
        <v>1374</v>
      </c>
      <c r="C13" s="1598">
        <v>-25430.868393992183</v>
      </c>
      <c r="D13" s="1598">
        <v>0.3341144479726</v>
      </c>
      <c r="E13" s="1598">
        <v>0.01848292690912</v>
      </c>
      <c r="F13" s="1599">
        <v>0.2132645412591</v>
      </c>
      <c r="G13" s="1599">
        <v>7.60643530490803</v>
      </c>
      <c r="H13" s="1600">
        <v>2.08288368629725</v>
      </c>
      <c r="I13" s="1601">
        <v>-25416.615213818033</v>
      </c>
    </row>
    <row r="14" ht="18" customHeight="1" x14ac:dyDescent="0.25">
      <c r="B14" s="1589" t="s">
        <v>1375</v>
      </c>
      <c r="C14" s="1602">
        <v>21830.3599084612</v>
      </c>
      <c r="D14" s="1602">
        <v>51.66024998033636</v>
      </c>
      <c r="E14" s="1602" t="s">
        <v>164</v>
      </c>
      <c r="F14" s="1602" t="s">
        <v>109</v>
      </c>
      <c r="G14" s="1602" t="s">
        <v>109</v>
      </c>
      <c r="H14" s="1603" t="s">
        <v>109</v>
      </c>
      <c r="I14" s="1604">
        <v>23276.846907910618</v>
      </c>
    </row>
    <row r="15" ht="18" customHeight="1" x14ac:dyDescent="0.25">
      <c r="B15" s="1593" t="s">
        <v>1376</v>
      </c>
      <c r="C15" s="1594">
        <v>21830.3599084612</v>
      </c>
      <c r="D15" s="1594">
        <v>51.66024998033636</v>
      </c>
      <c r="E15" s="1594" t="s">
        <v>109</v>
      </c>
      <c r="F15" s="1056" t="s">
        <v>109</v>
      </c>
      <c r="G15" s="1056" t="s">
        <v>109</v>
      </c>
      <c r="H15" s="1595" t="s">
        <v>109</v>
      </c>
      <c r="I15" s="1596">
        <v>23276.846907910618</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-71107.4520352433</v>
      </c>
      <c r="D17" s="1602">
        <v>31.020395715</v>
      </c>
      <c r="E17" s="1602">
        <v>0.5397</v>
      </c>
      <c r="F17" s="1602">
        <v>10.02</v>
      </c>
      <c r="G17" s="1602">
        <v>167.05</v>
      </c>
      <c r="H17" s="1603">
        <v>115.14</v>
      </c>
      <c r="I17" s="1604">
        <v>-70095.8604552233</v>
      </c>
    </row>
    <row r="18" ht="18" customHeight="1" x14ac:dyDescent="0.25">
      <c r="B18" s="1593" t="s">
        <v>1379</v>
      </c>
      <c r="C18" s="1594">
        <v>12281.820870001116</v>
      </c>
      <c r="D18" s="1594">
        <v>31.020395715</v>
      </c>
      <c r="E18" s="1594">
        <v>0.5397</v>
      </c>
      <c r="F18" s="1056">
        <v>10.02</v>
      </c>
      <c r="G18" s="1056">
        <v>167.05</v>
      </c>
      <c r="H18" s="1595">
        <v>115.14</v>
      </c>
      <c r="I18" s="1596">
        <v>13293.412450021116</v>
      </c>
    </row>
    <row r="19" ht="18" customHeight="1" x14ac:dyDescent="0.25">
      <c r="B19" s="1597" t="s">
        <v>1380</v>
      </c>
      <c r="C19" s="1598">
        <v>-83389.27290524442</v>
      </c>
      <c r="D19" s="1598" t="s">
        <v>120</v>
      </c>
      <c r="E19" s="1598" t="s">
        <v>164</v>
      </c>
      <c r="F19" s="1599" t="s">
        <v>93</v>
      </c>
      <c r="G19" s="1599" t="s">
        <v>93</v>
      </c>
      <c r="H19" s="1600" t="s">
        <v>93</v>
      </c>
      <c r="I19" s="1601">
        <v>-83389.27290524442</v>
      </c>
    </row>
    <row r="20" ht="18" customHeight="1" x14ac:dyDescent="0.25">
      <c r="B20" s="1589" t="s">
        <v>1381</v>
      </c>
      <c r="C20" s="1602">
        <v>3628.210099593793</v>
      </c>
      <c r="D20" s="1602">
        <v>10.48013528628579</v>
      </c>
      <c r="E20" s="1602">
        <v>0.16721283079215</v>
      </c>
      <c r="F20" s="1602" t="s">
        <v>188</v>
      </c>
      <c r="G20" s="1602" t="s">
        <v>188</v>
      </c>
      <c r="H20" s="1603" t="s">
        <v>188</v>
      </c>
      <c r="I20" s="1604">
        <v>3965.965287769715</v>
      </c>
    </row>
    <row r="21" ht="18" customHeight="1" x14ac:dyDescent="0.25">
      <c r="B21" s="1593" t="s">
        <v>1382</v>
      </c>
      <c r="C21" s="1594">
        <v>3627.693767843793</v>
      </c>
      <c r="D21" s="1594">
        <v>10.48013528628579</v>
      </c>
      <c r="E21" s="1594">
        <v>0.16721283079215</v>
      </c>
      <c r="F21" s="1056" t="s">
        <v>93</v>
      </c>
      <c r="G21" s="1056" t="s">
        <v>93</v>
      </c>
      <c r="H21" s="1595" t="s">
        <v>93</v>
      </c>
      <c r="I21" s="1596">
        <v>3965.448956019715</v>
      </c>
    </row>
    <row r="22" ht="18" customHeight="1" x14ac:dyDescent="0.25">
      <c r="B22" s="1597" t="s">
        <v>1383</v>
      </c>
      <c r="C22" s="1598">
        <v>0.516331750000047</v>
      </c>
      <c r="D22" s="1598" t="s">
        <v>120</v>
      </c>
      <c r="E22" s="1598" t="s">
        <v>120</v>
      </c>
      <c r="F22" s="1599" t="s">
        <v>120</v>
      </c>
      <c r="G22" s="1599" t="s">
        <v>120</v>
      </c>
      <c r="H22" s="1600" t="s">
        <v>120</v>
      </c>
      <c r="I22" s="1601">
        <v>0.516331750000047</v>
      </c>
    </row>
    <row r="23" ht="18" customHeight="1" x14ac:dyDescent="0.25">
      <c r="B23" s="1589" t="s">
        <v>1384</v>
      </c>
      <c r="C23" s="1602">
        <v>23728.3220515973</v>
      </c>
      <c r="D23" s="1602" t="s">
        <v>120</v>
      </c>
      <c r="E23" s="1602">
        <v>8.68921902424013</v>
      </c>
      <c r="F23" s="1602" t="s">
        <v>120</v>
      </c>
      <c r="G23" s="1602" t="s">
        <v>120</v>
      </c>
      <c r="H23" s="1603" t="s">
        <v>120</v>
      </c>
      <c r="I23" s="1604">
        <v>26030.965093020935</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23728.3220515973</v>
      </c>
      <c r="D25" s="1598" t="s">
        <v>120</v>
      </c>
      <c r="E25" s="1598">
        <v>8.68921902424013</v>
      </c>
      <c r="F25" s="1599" t="s">
        <v>120</v>
      </c>
      <c r="G25" s="1599" t="s">
        <v>120</v>
      </c>
      <c r="H25" s="1600" t="s">
        <v>120</v>
      </c>
      <c r="I25" s="1601">
        <v>26030.965093020935</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34639.23005849461</v>
      </c>
      <c r="D29" s="1608"/>
      <c r="E29" s="1608"/>
      <c r="F29" s="1608"/>
      <c r="G29" s="1608"/>
      <c r="H29" s="1609"/>
      <c r="I29" s="1610">
        <v>34639.23005849461</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633186.8857199503</v>
      </c>
      <c r="D10" s="1654" t="s">
        <v>109</v>
      </c>
      <c r="E10" s="1654" t="s">
        <v>109</v>
      </c>
      <c r="F10" s="1654" t="s">
        <v>109</v>
      </c>
      <c r="G10" s="1654" t="s">
        <v>109</v>
      </c>
      <c r="H10" s="1654" t="s">
        <v>109</v>
      </c>
      <c r="I10" s="1654" t="s">
        <v>109</v>
      </c>
      <c r="J10" s="1654">
        <v>19.784884608674837</v>
      </c>
      <c r="K10" s="1654" t="s">
        <v>109</v>
      </c>
      <c r="L10" s="1655" t="s">
        <v>109</v>
      </c>
      <c r="M10" s="1656">
        <v>633206.670604559</v>
      </c>
    </row>
    <row r="11" ht="18" customHeight="1" x14ac:dyDescent="0.25">
      <c r="B11" s="1653" t="s">
        <v>1426</v>
      </c>
      <c r="C11" s="1654">
        <v>19.784884608674837</v>
      </c>
      <c r="D11" s="1654">
        <v>191065.16905304123</v>
      </c>
      <c r="E11" s="1654" t="s">
        <v>109</v>
      </c>
      <c r="F11" s="1654" t="s">
        <v>109</v>
      </c>
      <c r="G11" s="1654" t="s">
        <v>109</v>
      </c>
      <c r="H11" s="1654" t="s">
        <v>109</v>
      </c>
      <c r="I11" s="1654"/>
      <c r="J11" s="1654">
        <v>7.05215779132517</v>
      </c>
      <c r="K11" s="1654" t="s">
        <v>109</v>
      </c>
      <c r="L11" s="1655" t="s">
        <v>109</v>
      </c>
      <c r="M11" s="1656">
        <v>191092.00609544123</v>
      </c>
    </row>
    <row r="12" ht="18" customHeight="1" x14ac:dyDescent="0.25">
      <c r="B12" s="1653" t="s">
        <v>1427</v>
      </c>
      <c r="C12" s="1654">
        <v>15.343000000000018</v>
      </c>
      <c r="D12" s="1654" t="s">
        <v>109</v>
      </c>
      <c r="E12" s="1654">
        <v>115610.19508839984</v>
      </c>
      <c r="F12" s="1654">
        <v>2148.3963999999996</v>
      </c>
      <c r="G12" s="1654">
        <v>301.08879210526334</v>
      </c>
      <c r="H12" s="1654" t="s">
        <v>109</v>
      </c>
      <c r="I12" s="1654">
        <v>9.264270526315798</v>
      </c>
      <c r="J12" s="1654">
        <v>197.43010526315788</v>
      </c>
      <c r="K12" s="1654">
        <v>91.39336842105263</v>
      </c>
      <c r="L12" s="1655" t="s">
        <v>109</v>
      </c>
      <c r="M12" s="1656">
        <v>118373.11102471562</v>
      </c>
    </row>
    <row r="13" ht="18" customHeight="1" x14ac:dyDescent="0.25">
      <c r="B13" s="1653" t="s">
        <v>1428</v>
      </c>
      <c r="C13" s="1654" t="s">
        <v>109</v>
      </c>
      <c r="D13" s="1654" t="s">
        <v>109</v>
      </c>
      <c r="E13" s="1654" t="s">
        <v>109</v>
      </c>
      <c r="F13" s="1654">
        <v>91589.79883000003</v>
      </c>
      <c r="G13" s="1654" t="s">
        <v>109</v>
      </c>
      <c r="H13" s="1654" t="s">
        <v>109</v>
      </c>
      <c r="I13" s="1654">
        <v>0.10769999999999999</v>
      </c>
      <c r="J13" s="1654" t="s">
        <v>109</v>
      </c>
      <c r="K13" s="1654" t="s">
        <v>109</v>
      </c>
      <c r="L13" s="1655" t="s">
        <v>109</v>
      </c>
      <c r="M13" s="1656">
        <v>91589.90653000002</v>
      </c>
    </row>
    <row r="14" ht="18" customHeight="1" x14ac:dyDescent="0.25">
      <c r="B14" s="1653" t="s">
        <v>1429</v>
      </c>
      <c r="C14" s="1654" t="s">
        <v>109</v>
      </c>
      <c r="D14" s="1654">
        <v>168.0280814814987</v>
      </c>
      <c r="E14" s="1654" t="s">
        <v>109</v>
      </c>
      <c r="F14" s="1654" t="s">
        <v>109</v>
      </c>
      <c r="G14" s="1654">
        <v>8433.5123421543</v>
      </c>
      <c r="H14" s="1654" t="s">
        <v>109</v>
      </c>
      <c r="I14" s="1654" t="s">
        <v>109</v>
      </c>
      <c r="J14" s="1654" t="s">
        <v>109</v>
      </c>
      <c r="K14" s="1654" t="s">
        <v>109</v>
      </c>
      <c r="L14" s="1655" t="s">
        <v>109</v>
      </c>
      <c r="M14" s="1656">
        <v>8601.540423635797</v>
      </c>
    </row>
    <row r="15" ht="18" customHeight="1" x14ac:dyDescent="0.25">
      <c r="B15" s="1653" t="s">
        <v>1430</v>
      </c>
      <c r="C15" s="1654" t="s">
        <v>109</v>
      </c>
      <c r="D15" s="1654" t="s">
        <v>109</v>
      </c>
      <c r="E15" s="1654" t="s">
        <v>109</v>
      </c>
      <c r="F15" s="1654" t="s">
        <v>109</v>
      </c>
      <c r="G15" s="1654" t="s">
        <v>109</v>
      </c>
      <c r="H15" s="1654">
        <v>300.06336363636365</v>
      </c>
      <c r="I15" s="1654">
        <v>8.136636363636342</v>
      </c>
      <c r="J15" s="1654" t="s">
        <v>109</v>
      </c>
      <c r="K15" s="1654" t="s">
        <v>109</v>
      </c>
      <c r="L15" s="1655" t="s">
        <v>109</v>
      </c>
      <c r="M15" s="1656">
        <v>308.2</v>
      </c>
    </row>
    <row r="16" ht="18" customHeight="1" x14ac:dyDescent="0.25">
      <c r="B16" s="1653" t="s">
        <v>1431</v>
      </c>
      <c r="C16" s="1654" t="s">
        <v>109</v>
      </c>
      <c r="D16" s="1654" t="s">
        <v>109</v>
      </c>
      <c r="E16" s="1654" t="s">
        <v>109</v>
      </c>
      <c r="F16" s="1654" t="s">
        <v>109</v>
      </c>
      <c r="G16" s="1654" t="s">
        <v>109</v>
      </c>
      <c r="H16" s="1654" t="s">
        <v>109</v>
      </c>
      <c r="I16" s="1654">
        <v>192719.3819252179</v>
      </c>
      <c r="J16" s="1654" t="s">
        <v>109</v>
      </c>
      <c r="K16" s="1654" t="s">
        <v>109</v>
      </c>
      <c r="L16" s="1655" t="s">
        <v>109</v>
      </c>
      <c r="M16" s="1656">
        <v>192719.3819252179</v>
      </c>
    </row>
    <row r="17" ht="18" customHeight="1" x14ac:dyDescent="0.25">
      <c r="B17" s="1653" t="s">
        <v>1432</v>
      </c>
      <c r="C17" s="1654" t="s">
        <v>109</v>
      </c>
      <c r="D17" s="1654" t="s">
        <v>109</v>
      </c>
      <c r="E17" s="1654" t="s">
        <v>109</v>
      </c>
      <c r="F17" s="1654" t="s">
        <v>109</v>
      </c>
      <c r="G17" s="1654" t="s">
        <v>109</v>
      </c>
      <c r="H17" s="1654" t="s">
        <v>109</v>
      </c>
      <c r="I17" s="1654" t="s">
        <v>109</v>
      </c>
      <c r="J17" s="1654">
        <v>10562.909363440349</v>
      </c>
      <c r="K17" s="1654" t="s">
        <v>109</v>
      </c>
      <c r="L17" s="1655" t="s">
        <v>109</v>
      </c>
      <c r="M17" s="1656">
        <v>10562.909363440349</v>
      </c>
    </row>
    <row r="18" ht="18" customHeight="1" x14ac:dyDescent="0.25">
      <c r="B18" s="1653" t="s">
        <v>1433</v>
      </c>
      <c r="C18" s="1654" t="s">
        <v>109</v>
      </c>
      <c r="D18" s="1654">
        <v>7758.809294251871</v>
      </c>
      <c r="E18" s="1654" t="s">
        <v>109</v>
      </c>
      <c r="F18" s="1654" t="s">
        <v>109</v>
      </c>
      <c r="G18" s="1654" t="s">
        <v>109</v>
      </c>
      <c r="H18" s="1654" t="s">
        <v>109</v>
      </c>
      <c r="I18" s="1654">
        <v>2279.208122009999</v>
      </c>
      <c r="J18" s="1654" t="s">
        <v>109</v>
      </c>
      <c r="K18" s="1654">
        <v>451624.12331672857</v>
      </c>
      <c r="L18" s="1655" t="s">
        <v>109</v>
      </c>
      <c r="M18" s="1656">
        <v>461662.14073299046</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633222.013604559</v>
      </c>
      <c r="D20" s="1658">
        <v>198992.0064287746</v>
      </c>
      <c r="E20" s="1658">
        <v>115610.19508839984</v>
      </c>
      <c r="F20" s="1658">
        <v>93738.19523000003</v>
      </c>
      <c r="G20" s="1658">
        <v>8734.601134259563</v>
      </c>
      <c r="H20" s="1658">
        <v>300.06336363636365</v>
      </c>
      <c r="I20" s="1658">
        <v>195016.09865411784</v>
      </c>
      <c r="J20" s="1658">
        <v>10787.176511103507</v>
      </c>
      <c r="K20" s="1658">
        <v>451715.51668514963</v>
      </c>
      <c r="L20" s="1659" t="s">
        <v>109</v>
      </c>
      <c r="M20" s="1660">
        <v>1708115.8667000004</v>
      </c>
    </row>
    <row r="21" ht="18" customHeight="1" x14ac:dyDescent="0.25">
      <c r="B21" s="1661" t="s">
        <v>1436</v>
      </c>
      <c r="C21" s="1662">
        <v>15.34299999999348</v>
      </c>
      <c r="D21" s="1662">
        <v>7900.000333333359</v>
      </c>
      <c r="E21" s="1662">
        <v>-2762.9159363157814</v>
      </c>
      <c r="F21" s="1662">
        <v>2148.2887000000046</v>
      </c>
      <c r="G21" s="1662">
        <v>133.06071062376577</v>
      </c>
      <c r="H21" s="1662">
        <v>-8.136636363636342</v>
      </c>
      <c r="I21" s="1662">
        <v>2296.716728899948</v>
      </c>
      <c r="J21" s="1662">
        <v>224.26714766315854</v>
      </c>
      <c r="K21" s="1662">
        <v>-9946.624047840829</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833173.0080960686</v>
      </c>
      <c r="E10" s="1701">
        <v>833173.0080960686</v>
      </c>
      <c r="F10" s="1702" t="s">
        <v>108</v>
      </c>
      <c r="G10" s="1703">
        <v>0.4448292420701259</v>
      </c>
      <c r="H10" s="1704">
        <v>-0.0901115934926902</v>
      </c>
      <c r="I10" s="1704">
        <v>0.35471764857743565</v>
      </c>
      <c r="J10" s="1704">
        <v>0.03461157100566484</v>
      </c>
      <c r="K10" s="1704">
        <v>0.006299437326120402</v>
      </c>
      <c r="L10" s="1704">
        <v>0.023505070220141266</v>
      </c>
      <c r="M10" s="1704" t="s">
        <v>1474</v>
      </c>
      <c r="N10" s="1703">
        <v>370619.7177046611</v>
      </c>
      <c r="O10" s="1704">
        <v>-75078.54741463481</v>
      </c>
      <c r="P10" s="1704">
        <v>295541.17029002623</v>
      </c>
      <c r="Q10" s="1704">
        <v>28837.426729720442</v>
      </c>
      <c r="R10" s="1704">
        <v>5248.5211463163905</v>
      </c>
      <c r="S10" s="1704">
        <v>19583.79006082442</v>
      </c>
      <c r="T10" s="1705" t="s">
        <v>1474</v>
      </c>
      <c r="U10" s="1706">
        <v>-1280439.996832037</v>
      </c>
      <c r="V10" s="1707"/>
      <c r="W10" s="1708" t="s">
        <v>1475</v>
      </c>
    </row>
    <row r="11" ht="18" customHeight="1" x14ac:dyDescent="0.25">
      <c r="B11" s="1709" t="s">
        <v>1373</v>
      </c>
      <c r="C11" s="1710"/>
      <c r="D11" s="1711">
        <v>775739.0744584738</v>
      </c>
      <c r="E11" s="1712">
        <v>775739.0744584738</v>
      </c>
      <c r="F11" s="1713" t="s">
        <v>108</v>
      </c>
      <c r="G11" s="1714">
        <v>0.4716012492795248</v>
      </c>
      <c r="H11" s="1715">
        <v>-0.09669697849363501</v>
      </c>
      <c r="I11" s="1715">
        <v>0.3749042707858898</v>
      </c>
      <c r="J11" s="1715">
        <v>0.03592007936055933</v>
      </c>
      <c r="K11" s="1716">
        <v>0.006591061272795169</v>
      </c>
      <c r="L11" s="1716">
        <v>0.023809258210351424</v>
      </c>
      <c r="M11" s="1717" t="s">
        <v>1474</v>
      </c>
      <c r="N11" s="1715">
        <v>365839.5166295586</v>
      </c>
      <c r="O11" s="1715">
        <v>-75011.62459958337</v>
      </c>
      <c r="P11" s="1715">
        <v>290827.8920299752</v>
      </c>
      <c r="Q11" s="1715">
        <v>27864.609117635227</v>
      </c>
      <c r="R11" s="1716">
        <v>5112.943771457215</v>
      </c>
      <c r="S11" s="1716">
        <v>18469.77192764083</v>
      </c>
      <c r="T11" s="1716" t="s">
        <v>1474</v>
      </c>
      <c r="U11" s="1718">
        <v>-1255009.1284380453</v>
      </c>
      <c r="V11" s="1707"/>
      <c r="W11" s="1719" t="s">
        <v>164</v>
      </c>
    </row>
    <row r="12" ht="18" customHeight="1" x14ac:dyDescent="0.25">
      <c r="B12" s="1720" t="s">
        <v>1476</v>
      </c>
      <c r="C12" s="789"/>
      <c r="D12" s="1721">
        <v>379830.5717685053</v>
      </c>
      <c r="E12" s="1722">
        <v>379830.5717685053</v>
      </c>
      <c r="F12" s="1723" t="s">
        <v>93</v>
      </c>
      <c r="G12" s="1724">
        <v>0.48611520689985577</v>
      </c>
      <c r="H12" s="509">
        <v>-0.08743677785486545</v>
      </c>
      <c r="I12" s="509">
        <v>0.39867842904499035</v>
      </c>
      <c r="J12" s="509">
        <v>0.04444016831464735</v>
      </c>
      <c r="K12" s="1725">
        <v>0.0068699579017147345</v>
      </c>
      <c r="L12" s="1725">
        <v>0.03103457987649639</v>
      </c>
      <c r="M12" s="510" t="s">
        <v>93</v>
      </c>
      <c r="N12" s="1726">
        <v>184641.41698213748</v>
      </c>
      <c r="O12" s="1726">
        <v>-33211.16132620933</v>
      </c>
      <c r="P12" s="509">
        <v>151430.25565592817</v>
      </c>
      <c r="Q12" s="1726">
        <v>16879.734540441117</v>
      </c>
      <c r="R12" s="1727">
        <v>2609.4200378338687</v>
      </c>
      <c r="S12" s="1727">
        <v>11787.882219084973</v>
      </c>
      <c r="T12" s="1727" t="s">
        <v>93</v>
      </c>
      <c r="U12" s="1728">
        <v>-669926.7389954507</v>
      </c>
      <c r="V12" s="1707"/>
      <c r="W12" s="1729" t="s">
        <v>522</v>
      </c>
    </row>
    <row r="13" ht="18" customHeight="1" x14ac:dyDescent="0.25">
      <c r="B13" s="1720" t="s">
        <v>1477</v>
      </c>
      <c r="C13" s="789"/>
      <c r="D13" s="1721">
        <v>170585.42844835186</v>
      </c>
      <c r="E13" s="1722">
        <v>170585.42844835186</v>
      </c>
      <c r="F13" s="1723" t="s">
        <v>93</v>
      </c>
      <c r="G13" s="1724">
        <v>0.8067109402532023</v>
      </c>
      <c r="H13" s="509">
        <v>-0.24047289852383308</v>
      </c>
      <c r="I13" s="509">
        <v>0.5662380417293692</v>
      </c>
      <c r="J13" s="509">
        <v>0.047740085437787384</v>
      </c>
      <c r="K13" s="1725">
        <v>0.014676070262245981</v>
      </c>
      <c r="L13" s="1725">
        <v>0.039170342797356414</v>
      </c>
      <c r="M13" s="510" t="s">
        <v>93</v>
      </c>
      <c r="N13" s="1726">
        <v>137613.1313770653</v>
      </c>
      <c r="O13" s="1726">
        <v>-41021.172424905104</v>
      </c>
      <c r="P13" s="509">
        <v>96591.95895216019</v>
      </c>
      <c r="Q13" s="1726">
        <v>8143.762928565884</v>
      </c>
      <c r="R13" s="1727">
        <v>2503.5237336233463</v>
      </c>
      <c r="S13" s="1727">
        <v>6681.889708555857</v>
      </c>
      <c r="T13" s="1727" t="s">
        <v>93</v>
      </c>
      <c r="U13" s="1728">
        <v>-417710.82951735734</v>
      </c>
      <c r="V13" s="1707"/>
      <c r="W13" s="1729" t="s">
        <v>522</v>
      </c>
    </row>
    <row r="14" ht="18" customHeight="1" x14ac:dyDescent="0.25">
      <c r="B14" s="1720" t="s">
        <v>1478</v>
      </c>
      <c r="C14" s="789"/>
      <c r="D14" s="1721">
        <v>35674.549443346295</v>
      </c>
      <c r="E14" s="1722">
        <v>35674.549443346295</v>
      </c>
      <c r="F14" s="1723" t="s">
        <v>93</v>
      </c>
      <c r="G14" s="1724">
        <v>0.39686493794452193</v>
      </c>
      <c r="H14" s="509" t="s">
        <v>109</v>
      </c>
      <c r="I14" s="509">
        <v>0.39686493794452193</v>
      </c>
      <c r="J14" s="509">
        <v>0.025021157771559416</v>
      </c>
      <c r="K14" s="1725" t="s">
        <v>93</v>
      </c>
      <c r="L14" s="1725" t="s">
        <v>93</v>
      </c>
      <c r="M14" s="510" t="s">
        <v>93</v>
      </c>
      <c r="N14" s="1726">
        <v>14157.977851032407</v>
      </c>
      <c r="O14" s="1726" t="s">
        <v>109</v>
      </c>
      <c r="P14" s="509">
        <v>14157.977851032407</v>
      </c>
      <c r="Q14" s="1726">
        <v>892.6185300512648</v>
      </c>
      <c r="R14" s="1727" t="s">
        <v>93</v>
      </c>
      <c r="S14" s="1727" t="s">
        <v>93</v>
      </c>
      <c r="T14" s="1727" t="s">
        <v>93</v>
      </c>
      <c r="U14" s="1728">
        <v>-55185.520063978474</v>
      </c>
      <c r="V14" s="1707"/>
      <c r="W14" s="1729" t="s">
        <v>120</v>
      </c>
    </row>
    <row r="15" ht="18" customHeight="1" x14ac:dyDescent="0.25">
      <c r="B15" s="1720" t="s">
        <v>1479</v>
      </c>
      <c r="C15" s="789"/>
      <c r="D15" s="1721">
        <v>33886.64541888463</v>
      </c>
      <c r="E15" s="1722">
        <v>33886.64541888463</v>
      </c>
      <c r="F15" s="1723" t="s">
        <v>93</v>
      </c>
      <c r="G15" s="1724">
        <v>0.5453701889273767</v>
      </c>
      <c r="H15" s="509">
        <v>-0.02299699007782713</v>
      </c>
      <c r="I15" s="509">
        <v>0.5223731988495495</v>
      </c>
      <c r="J15" s="509">
        <v>0.031182513658563886</v>
      </c>
      <c r="K15" s="1725" t="s">
        <v>82</v>
      </c>
      <c r="L15" s="1725" t="s">
        <v>82</v>
      </c>
      <c r="M15" s="510" t="s">
        <v>120</v>
      </c>
      <c r="N15" s="1726">
        <v>18480.766214212133</v>
      </c>
      <c r="O15" s="1726">
        <v>-779.290848468936</v>
      </c>
      <c r="P15" s="509">
        <v>17701.475365743197</v>
      </c>
      <c r="Q15" s="1726">
        <v>1056.6707836172814</v>
      </c>
      <c r="R15" s="1727" t="s">
        <v>82</v>
      </c>
      <c r="S15" s="1727" t="s">
        <v>82</v>
      </c>
      <c r="T15" s="1727" t="s">
        <v>120</v>
      </c>
      <c r="U15" s="1728">
        <v>-68779.86921432802</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143657.1050911798</v>
      </c>
      <c r="E17" s="1722">
        <v>143657.1050911798</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12104.774288205888</v>
      </c>
      <c r="E19" s="1722">
        <v>12104.774288205888</v>
      </c>
      <c r="F19" s="1723" t="s">
        <v>93</v>
      </c>
      <c r="G19" s="1724">
        <v>0.9042898235431407</v>
      </c>
      <c r="H19" s="509" t="s">
        <v>93</v>
      </c>
      <c r="I19" s="509">
        <v>0.9042898235431407</v>
      </c>
      <c r="J19" s="509">
        <v>0.07367525521137665</v>
      </c>
      <c r="K19" s="1725" t="s">
        <v>82</v>
      </c>
      <c r="L19" s="1725" t="s">
        <v>82</v>
      </c>
      <c r="M19" s="510" t="s">
        <v>82</v>
      </c>
      <c r="N19" s="1726">
        <v>10946.22420511125</v>
      </c>
      <c r="O19" s="1726" t="s">
        <v>93</v>
      </c>
      <c r="P19" s="509">
        <v>10946.22420511125</v>
      </c>
      <c r="Q19" s="1726">
        <v>891.8223349596789</v>
      </c>
      <c r="R19" s="1727" t="s">
        <v>82</v>
      </c>
      <c r="S19" s="1727" t="s">
        <v>82</v>
      </c>
      <c r="T19" s="1727" t="s">
        <v>82</v>
      </c>
      <c r="U19" s="1728">
        <v>-43406.17064693069</v>
      </c>
      <c r="V19" s="1707"/>
      <c r="W19" s="1729" t="s">
        <v>109</v>
      </c>
    </row>
    <row r="20" ht="18" customHeight="1" x14ac:dyDescent="0.25">
      <c r="B20" s="1730" t="s">
        <v>1484</v>
      </c>
      <c r="C20" s="1731"/>
      <c r="D20" s="1721">
        <v>57433.93363759479</v>
      </c>
      <c r="E20" s="1732">
        <v>57433.93363759479</v>
      </c>
      <c r="F20" s="1733" t="s">
        <v>307</v>
      </c>
      <c r="G20" s="1724">
        <v>0.08322956085970598</v>
      </c>
      <c r="H20" s="509">
        <v>-0.0011652138520358837</v>
      </c>
      <c r="I20" s="509">
        <v>0.0820643470076701</v>
      </c>
      <c r="J20" s="509">
        <v>0.01693802862648492</v>
      </c>
      <c r="K20" s="1725">
        <v>0.0023605796481686613</v>
      </c>
      <c r="L20" s="1725">
        <v>0.019396514614739572</v>
      </c>
      <c r="M20" s="510" t="s">
        <v>164</v>
      </c>
      <c r="N20" s="509">
        <v>4780.20107510251</v>
      </c>
      <c r="O20" s="509">
        <v>-66.92281505143514</v>
      </c>
      <c r="P20" s="509">
        <v>4713.2782600510745</v>
      </c>
      <c r="Q20" s="509">
        <v>972.8176120852157</v>
      </c>
      <c r="R20" s="1725">
        <v>135.57737485917576</v>
      </c>
      <c r="S20" s="1725">
        <v>1114.01813318359</v>
      </c>
      <c r="T20" s="1725" t="s">
        <v>164</v>
      </c>
      <c r="U20" s="1728">
        <v>-25430.868393992183</v>
      </c>
      <c r="V20" s="1707"/>
      <c r="W20" s="1734" t="s">
        <v>1475</v>
      </c>
    </row>
    <row r="21" ht="18" customHeight="1" x14ac:dyDescent="0.25">
      <c r="B21" s="1735" t="s">
        <v>1485</v>
      </c>
      <c r="C21" s="1731"/>
      <c r="D21" s="1721">
        <v>2099.0323</v>
      </c>
      <c r="E21" s="1736"/>
      <c r="F21" s="1737"/>
      <c r="G21" s="1724">
        <v>2.277335644193046</v>
      </c>
      <c r="H21" s="509">
        <v>-0.03188269901870264</v>
      </c>
      <c r="I21" s="509">
        <v>2.245452945174343</v>
      </c>
      <c r="J21" s="509">
        <v>0.46346004874971</v>
      </c>
      <c r="K21" s="1725">
        <v>0.06459041857487174</v>
      </c>
      <c r="L21" s="1738"/>
      <c r="M21" s="1739"/>
      <c r="N21" s="509">
        <v>4780.20107510251</v>
      </c>
      <c r="O21" s="509">
        <v>-66.92281505143514</v>
      </c>
      <c r="P21" s="509">
        <v>4713.2782600510745</v>
      </c>
      <c r="Q21" s="509">
        <v>972.8176120852157</v>
      </c>
      <c r="R21" s="1725">
        <v>135.57737485917576</v>
      </c>
      <c r="S21" s="1725">
        <v>1114.01813318359</v>
      </c>
      <c r="T21" s="1725" t="s">
        <v>109</v>
      </c>
      <c r="U21" s="1728">
        <v>-25430.868393992183</v>
      </c>
      <c r="V21" s="1707"/>
      <c r="W21" s="1734" t="s">
        <v>80</v>
      </c>
    </row>
    <row r="22" ht="18" customHeight="1" x14ac:dyDescent="0.25">
      <c r="B22" s="1740" t="s">
        <v>1486</v>
      </c>
      <c r="C22" s="789"/>
      <c r="D22" s="1721">
        <v>238.837</v>
      </c>
      <c r="E22" s="1722">
        <v>238.837</v>
      </c>
      <c r="F22" s="1723" t="s">
        <v>109</v>
      </c>
      <c r="G22" s="1724">
        <v>1.4864193723717625</v>
      </c>
      <c r="H22" s="509">
        <v>-0.020809871213204656</v>
      </c>
      <c r="I22" s="509">
        <v>1.4656095011585577</v>
      </c>
      <c r="J22" s="509">
        <v>0.18820740673017725</v>
      </c>
      <c r="K22" s="1725">
        <v>0.14717100633811422</v>
      </c>
      <c r="L22" s="1725">
        <v>0.9465600000000016</v>
      </c>
      <c r="M22" s="510" t="s">
        <v>109</v>
      </c>
      <c r="N22" s="1726">
        <v>355.0119436391546</v>
      </c>
      <c r="O22" s="1726">
        <v>-4.97016721094816</v>
      </c>
      <c r="P22" s="509">
        <v>350.04177642820645</v>
      </c>
      <c r="Q22" s="1726">
        <v>44.95089240121534</v>
      </c>
      <c r="R22" s="1727">
        <v>35.14988164077619</v>
      </c>
      <c r="S22" s="1727">
        <v>226.07355072000038</v>
      </c>
      <c r="T22" s="1727" t="s">
        <v>109</v>
      </c>
      <c r="U22" s="1728">
        <v>-2406.1257043642795</v>
      </c>
      <c r="V22" s="1707"/>
      <c r="W22" s="1729" t="s">
        <v>109</v>
      </c>
    </row>
    <row r="23" ht="18" customHeight="1" x14ac:dyDescent="0.25">
      <c r="B23" s="1740" t="s">
        <v>1487</v>
      </c>
      <c r="C23" s="789"/>
      <c r="D23" s="1721">
        <v>160.882</v>
      </c>
      <c r="E23" s="1722">
        <v>160.882</v>
      </c>
      <c r="F23" s="1723" t="s">
        <v>109</v>
      </c>
      <c r="G23" s="1724">
        <v>2.5405903058106842</v>
      </c>
      <c r="H23" s="509">
        <v>-0.03556826428134956</v>
      </c>
      <c r="I23" s="509">
        <v>2.505022041529335</v>
      </c>
      <c r="J23" s="509">
        <v>0.5996403318779755</v>
      </c>
      <c r="K23" s="1725">
        <v>0.13967816395013685</v>
      </c>
      <c r="L23" s="1725">
        <v>0.9465599999999991</v>
      </c>
      <c r="M23" s="510" t="s">
        <v>109</v>
      </c>
      <c r="N23" s="1726">
        <v>408.73524957943454</v>
      </c>
      <c r="O23" s="1726">
        <v>-5.72229349411208</v>
      </c>
      <c r="P23" s="509">
        <v>403.01295608532246</v>
      </c>
      <c r="Q23" s="1726">
        <v>96.47133587319246</v>
      </c>
      <c r="R23" s="1727">
        <v>22.47170237262592</v>
      </c>
      <c r="S23" s="1727">
        <v>152.28446591999986</v>
      </c>
      <c r="T23" s="1727" t="s">
        <v>109</v>
      </c>
      <c r="U23" s="1728">
        <v>-2472.215020921074</v>
      </c>
      <c r="V23" s="1707"/>
      <c r="W23" s="1729" t="s">
        <v>82</v>
      </c>
    </row>
    <row r="24" ht="18" customHeight="1" x14ac:dyDescent="0.25">
      <c r="B24" s="1740" t="s">
        <v>1488</v>
      </c>
      <c r="C24" s="789"/>
      <c r="D24" s="1721">
        <v>766.7633</v>
      </c>
      <c r="E24" s="1722">
        <v>766.7633</v>
      </c>
      <c r="F24" s="1723" t="s">
        <v>109</v>
      </c>
      <c r="G24" s="1724">
        <v>1.9006339083875008</v>
      </c>
      <c r="H24" s="509">
        <v>-0.026608874717425002</v>
      </c>
      <c r="I24" s="509">
        <v>1.874025033670076</v>
      </c>
      <c r="J24" s="509">
        <v>0.47859401229084475</v>
      </c>
      <c r="K24" s="1725">
        <v>0.047401415541181754</v>
      </c>
      <c r="L24" s="1725">
        <v>0.43291612799961254</v>
      </c>
      <c r="M24" s="510" t="s">
        <v>109</v>
      </c>
      <c r="N24" s="1726">
        <v>1457.3363276870978</v>
      </c>
      <c r="O24" s="1726">
        <v>-20.40270858761936</v>
      </c>
      <c r="P24" s="509">
        <v>1436.9336190994784</v>
      </c>
      <c r="Q24" s="1726">
        <v>366.96832422436864</v>
      </c>
      <c r="R24" s="1727">
        <v>36.34566580502781</v>
      </c>
      <c r="S24" s="1727">
        <v>331.9441989282053</v>
      </c>
      <c r="T24" s="1727" t="s">
        <v>109</v>
      </c>
      <c r="U24" s="1728">
        <v>-7964.703296210019</v>
      </c>
      <c r="V24" s="1707"/>
      <c r="W24" s="1729" t="s">
        <v>82</v>
      </c>
    </row>
    <row r="25" ht="18" customHeight="1" x14ac:dyDescent="0.25">
      <c r="B25" s="1740" t="s">
        <v>1489</v>
      </c>
      <c r="C25" s="789"/>
      <c r="D25" s="1721">
        <v>932.55</v>
      </c>
      <c r="E25" s="1722">
        <v>932.55</v>
      </c>
      <c r="F25" s="1723" t="s">
        <v>109</v>
      </c>
      <c r="G25" s="1724">
        <v>2.7442148455276643</v>
      </c>
      <c r="H25" s="509">
        <v>-0.0384190078373873</v>
      </c>
      <c r="I25" s="509">
        <v>2.7057958376902773</v>
      </c>
      <c r="J25" s="509">
        <v>0.49801840071464193</v>
      </c>
      <c r="K25" s="1725">
        <v>0.04461972552758119</v>
      </c>
      <c r="L25" s="1725">
        <v>0.43291610917954465</v>
      </c>
      <c r="M25" s="510" t="s">
        <v>109</v>
      </c>
      <c r="N25" s="1726">
        <v>2559.117554196823</v>
      </c>
      <c r="O25" s="1726">
        <v>-35.82764575875553</v>
      </c>
      <c r="P25" s="509">
        <v>2523.289908438068</v>
      </c>
      <c r="Q25" s="1726">
        <v>464.4270595864393</v>
      </c>
      <c r="R25" s="1727">
        <v>41.61012504074584</v>
      </c>
      <c r="S25" s="1727">
        <v>403.71591761538434</v>
      </c>
      <c r="T25" s="1727" t="s">
        <v>109</v>
      </c>
      <c r="U25" s="1728">
        <v>-12587.824372496814</v>
      </c>
      <c r="V25" s="1707"/>
      <c r="W25" s="1729" t="s">
        <v>82</v>
      </c>
    </row>
    <row r="26" ht="18" customHeight="1" x14ac:dyDescent="0.25">
      <c r="B26" s="1735" t="s">
        <v>1490</v>
      </c>
      <c r="C26" s="1731"/>
      <c r="D26" s="1721">
        <v>1208.8913782479967</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1208.8913782479967</v>
      </c>
      <c r="E27" s="1722">
        <v>1208.8913782479967</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54126.0099593468</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54126.0099593468</v>
      </c>
      <c r="E33" s="1744">
        <v>54126.0099593468</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114999.5</v>
      </c>
      <c r="E10" s="1773">
        <v>114112.62875570238</v>
      </c>
      <c r="F10" s="1774">
        <v>886.8712442976199</v>
      </c>
      <c r="G10" s="1775">
        <v>0.017468423775755547</v>
      </c>
      <c r="H10" s="1776">
        <v>-0.023556624159235474</v>
      </c>
      <c r="I10" s="1776">
        <v>-0.006088200383479927</v>
      </c>
      <c r="J10" s="1776" t="s">
        <v>109</v>
      </c>
      <c r="K10" s="1777" t="s">
        <v>109</v>
      </c>
      <c r="L10" s="1778">
        <v>-5.923739837398374</v>
      </c>
      <c r="M10" s="1779">
        <v>2008.8600000000001</v>
      </c>
      <c r="N10" s="1776">
        <v>-2709</v>
      </c>
      <c r="O10" s="1780">
        <v>-700.1399999999999</v>
      </c>
      <c r="P10" s="1776" t="s">
        <v>109</v>
      </c>
      <c r="Q10" s="1777" t="s">
        <v>109</v>
      </c>
      <c r="R10" s="1777">
        <v>-5253.594520488877</v>
      </c>
      <c r="S10" s="1781">
        <v>21830.3599084612</v>
      </c>
      <c r="T10" s="1707"/>
      <c r="U10" s="1781" t="s">
        <v>109</v>
      </c>
    </row>
    <row r="11" ht="18" customHeight="1" x14ac:dyDescent="0.25">
      <c r="B11" s="1709" t="s">
        <v>1376</v>
      </c>
      <c r="C11" s="1782"/>
      <c r="D11" s="1783">
        <v>114999.5</v>
      </c>
      <c r="E11" s="1784">
        <v>114112.62875570238</v>
      </c>
      <c r="F11" s="1785">
        <v>886.8712442976199</v>
      </c>
      <c r="G11" s="1714">
        <v>0.017468423775755547</v>
      </c>
      <c r="H11" s="1715">
        <v>-0.023556624159235474</v>
      </c>
      <c r="I11" s="1715">
        <v>-0.006088200383479927</v>
      </c>
      <c r="J11" s="1715" t="s">
        <v>109</v>
      </c>
      <c r="K11" s="1716" t="s">
        <v>109</v>
      </c>
      <c r="L11" s="1717">
        <v>-5.923739837398374</v>
      </c>
      <c r="M11" s="1786">
        <v>2008.8600000000001</v>
      </c>
      <c r="N11" s="1787">
        <v>-2709</v>
      </c>
      <c r="O11" s="1788">
        <v>-700.1399999999999</v>
      </c>
      <c r="P11" s="1787" t="s">
        <v>109</v>
      </c>
      <c r="Q11" s="1789" t="s">
        <v>109</v>
      </c>
      <c r="R11" s="1789">
        <v>-5253.594520488877</v>
      </c>
      <c r="S11" s="1790">
        <v>21830.3599084612</v>
      </c>
      <c r="T11" s="1707"/>
      <c r="U11" s="1790" t="s">
        <v>109</v>
      </c>
    </row>
    <row r="12" ht="18" customHeight="1" x14ac:dyDescent="0.25">
      <c r="B12" s="1720" t="s">
        <v>65</v>
      </c>
      <c r="C12" s="1791"/>
      <c r="D12" s="1792">
        <v>114999.5</v>
      </c>
      <c r="E12" s="1722">
        <v>114112.62875570238</v>
      </c>
      <c r="F12" s="1723">
        <v>886.8712442976199</v>
      </c>
      <c r="G12" s="1724">
        <v>0.017468423775755547</v>
      </c>
      <c r="H12" s="509">
        <v>-0.023556624159235474</v>
      </c>
      <c r="I12" s="509" t="s">
        <v>109</v>
      </c>
      <c r="J12" s="509">
        <v>-0.006088200383479927</v>
      </c>
      <c r="K12" s="1725" t="s">
        <v>109</v>
      </c>
      <c r="L12" s="510">
        <v>-5.923739837398374</v>
      </c>
      <c r="M12" s="1726">
        <v>2008.8600000000001</v>
      </c>
      <c r="N12" s="1726">
        <v>-2709</v>
      </c>
      <c r="O12" s="1793">
        <v>-700.1399999999999</v>
      </c>
      <c r="P12" s="1726" t="s">
        <v>109</v>
      </c>
      <c r="Q12" s="1727" t="s">
        <v>109</v>
      </c>
      <c r="R12" s="1727">
        <v>-5253.594520488877</v>
      </c>
      <c r="S12" s="1794">
        <v>21830.3599084612</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102367.99265826438</v>
      </c>
      <c r="E10" s="1773">
        <v>101792.46215826439</v>
      </c>
      <c r="F10" s="1774">
        <v>575.5305</v>
      </c>
      <c r="G10" s="1775">
        <v>0.06903993652157422</v>
      </c>
      <c r="H10" s="1776" t="s">
        <v>164</v>
      </c>
      <c r="I10" s="1776">
        <v>0.06903993652157422</v>
      </c>
      <c r="J10" s="1776">
        <v>0.045421873513943674</v>
      </c>
      <c r="K10" s="1777">
        <v>0.10831158821609094</v>
      </c>
      <c r="L10" s="1778">
        <v>-5.82</v>
      </c>
      <c r="M10" s="1779">
        <v>7067.479714967549</v>
      </c>
      <c r="N10" s="1776" t="s">
        <v>164</v>
      </c>
      <c r="O10" s="1780">
        <v>7067.479714967549</v>
      </c>
      <c r="P10" s="1776">
        <v>4649.7460144</v>
      </c>
      <c r="Q10" s="1777">
        <v>11025.303244787952</v>
      </c>
      <c r="R10" s="1777">
        <v>-3349.58751</v>
      </c>
      <c r="S10" s="1781">
        <v>-71107.4520352433</v>
      </c>
      <c r="T10" s="1707"/>
      <c r="U10" s="1781" t="s">
        <v>109</v>
      </c>
    </row>
    <row r="11" ht="18" customHeight="1" x14ac:dyDescent="0.25">
      <c r="B11" s="1815" t="s">
        <v>1379</v>
      </c>
      <c r="C11" s="1710"/>
      <c r="D11" s="1711">
        <v>87111.4284552631</v>
      </c>
      <c r="E11" s="1712">
        <v>86535.8979552631</v>
      </c>
      <c r="F11" s="1713">
        <v>575.5305</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-3349.58751</v>
      </c>
      <c r="S11" s="1718">
        <v>12281.820870001116</v>
      </c>
      <c r="T11" s="1707"/>
      <c r="U11" s="1719" t="s">
        <v>109</v>
      </c>
    </row>
    <row r="12" ht="18" customHeight="1" x14ac:dyDescent="0.25">
      <c r="B12" s="1720" t="s">
        <v>1551</v>
      </c>
      <c r="C12" s="789"/>
      <c r="D12" s="1721">
        <v>87111.4284552631</v>
      </c>
      <c r="E12" s="1722">
        <v>86535.8979552631</v>
      </c>
      <c r="F12" s="1723">
        <v>575.5305</v>
      </c>
      <c r="G12" s="1724" t="s">
        <v>120</v>
      </c>
      <c r="H12" s="509" t="s">
        <v>120</v>
      </c>
      <c r="I12" s="509" t="s">
        <v>120</v>
      </c>
      <c r="J12" s="509" t="s">
        <v>120</v>
      </c>
      <c r="K12" s="1725" t="s">
        <v>109</v>
      </c>
      <c r="L12" s="510">
        <v>-5.82</v>
      </c>
      <c r="M12" s="1726" t="s">
        <v>120</v>
      </c>
      <c r="N12" s="1726" t="s">
        <v>120</v>
      </c>
      <c r="O12" s="509" t="s">
        <v>120</v>
      </c>
      <c r="P12" s="1726" t="s">
        <v>120</v>
      </c>
      <c r="Q12" s="1727" t="s">
        <v>109</v>
      </c>
      <c r="R12" s="1727">
        <v>-3349.58751</v>
      </c>
      <c r="S12" s="1728">
        <v>12281.820870001116</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15256.564203001279</v>
      </c>
      <c r="E14" s="1732">
        <v>15256.564203001279</v>
      </c>
      <c r="F14" s="1733" t="s">
        <v>307</v>
      </c>
      <c r="G14" s="1724">
        <v>0.4632418951560031</v>
      </c>
      <c r="H14" s="509" t="s">
        <v>164</v>
      </c>
      <c r="I14" s="509">
        <v>0.4632418951560031</v>
      </c>
      <c r="J14" s="509">
        <v>0.3047701928515006</v>
      </c>
      <c r="K14" s="1725">
        <v>0.722659643291053</v>
      </c>
      <c r="L14" s="510" t="s">
        <v>307</v>
      </c>
      <c r="M14" s="509">
        <v>7067.479714967549</v>
      </c>
      <c r="N14" s="509" t="s">
        <v>164</v>
      </c>
      <c r="O14" s="509">
        <v>7067.479714967549</v>
      </c>
      <c r="P14" s="509">
        <v>4649.7460144</v>
      </c>
      <c r="Q14" s="1725">
        <v>11025.303244787952</v>
      </c>
      <c r="R14" s="1725" t="s">
        <v>307</v>
      </c>
      <c r="S14" s="1728">
        <v>-83389.27290524442</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15256.564203001279</v>
      </c>
      <c r="E17" s="1736"/>
      <c r="F17" s="1737"/>
      <c r="G17" s="1818">
        <v>0.4632418951560031</v>
      </c>
      <c r="H17" s="1819" t="s">
        <v>164</v>
      </c>
      <c r="I17" s="1819">
        <v>0.4632418951560031</v>
      </c>
      <c r="J17" s="1819">
        <v>0.3047701928515006</v>
      </c>
      <c r="K17" s="1738"/>
      <c r="L17" s="1739"/>
      <c r="M17" s="1819">
        <v>7067.479714967549</v>
      </c>
      <c r="N17" s="1819" t="s">
        <v>164</v>
      </c>
      <c r="O17" s="1819">
        <v>7067.479714967549</v>
      </c>
      <c r="P17" s="1819">
        <v>4649.7460144</v>
      </c>
      <c r="Q17" s="1820">
        <v>11025.303244787952</v>
      </c>
      <c r="R17" s="1820" t="s">
        <v>93</v>
      </c>
      <c r="S17" s="1821">
        <v>-83389.27290524442</v>
      </c>
      <c r="T17" s="1707"/>
      <c r="U17" s="1822"/>
    </row>
    <row r="18" ht="18" customHeight="1" x14ac:dyDescent="0.25">
      <c r="B18" s="1740" t="s">
        <v>1557</v>
      </c>
      <c r="C18" s="789"/>
      <c r="D18" s="1817">
        <v>13209.592438473057</v>
      </c>
      <c r="E18" s="1722">
        <v>13209.592438473057</v>
      </c>
      <c r="F18" s="1723" t="s">
        <v>93</v>
      </c>
      <c r="G18" s="1818">
        <v>0.4675584728094369</v>
      </c>
      <c r="H18" s="1819" t="s">
        <v>120</v>
      </c>
      <c r="I18" s="1819">
        <v>0.4675584728094369</v>
      </c>
      <c r="J18" s="1819">
        <v>0.30477019177931325</v>
      </c>
      <c r="K18" s="1725">
        <v>0.7149794430659728</v>
      </c>
      <c r="L18" s="510" t="s">
        <v>93</v>
      </c>
      <c r="M18" s="1726">
        <v>6176.256866967548</v>
      </c>
      <c r="N18" s="1726" t="s">
        <v>120</v>
      </c>
      <c r="O18" s="1819">
        <v>6176.256866967548</v>
      </c>
      <c r="P18" s="1726">
        <v>4025.8900207999995</v>
      </c>
      <c r="Q18" s="1727">
        <v>9444.587044787952</v>
      </c>
      <c r="R18" s="1727" t="s">
        <v>93</v>
      </c>
      <c r="S18" s="1821">
        <v>-72038.02441937671</v>
      </c>
      <c r="T18" s="1707"/>
      <c r="U18" s="1729" t="s">
        <v>522</v>
      </c>
    </row>
    <row r="19" ht="18" customHeight="1" x14ac:dyDescent="0.25">
      <c r="B19" s="1740" t="s">
        <v>1558</v>
      </c>
      <c r="C19" s="789"/>
      <c r="D19" s="1817">
        <v>2046.9717645282215</v>
      </c>
      <c r="E19" s="1722">
        <v>2046.9717645282215</v>
      </c>
      <c r="F19" s="1723" t="s">
        <v>93</v>
      </c>
      <c r="G19" s="1818">
        <v>0.4353859996722553</v>
      </c>
      <c r="H19" s="1819" t="s">
        <v>109</v>
      </c>
      <c r="I19" s="1819">
        <v>0.4353859996722553</v>
      </c>
      <c r="J19" s="1819">
        <v>0.3047701997705786</v>
      </c>
      <c r="K19" s="1725">
        <v>0.7722217899592365</v>
      </c>
      <c r="L19" s="510" t="s">
        <v>93</v>
      </c>
      <c r="M19" s="1726">
        <v>891.222848</v>
      </c>
      <c r="N19" s="1726" t="s">
        <v>109</v>
      </c>
      <c r="O19" s="1819">
        <v>891.222848</v>
      </c>
      <c r="P19" s="1726">
        <v>623.8559935999999</v>
      </c>
      <c r="Q19" s="1727">
        <v>1580.7162</v>
      </c>
      <c r="R19" s="1727" t="s">
        <v>93</v>
      </c>
      <c r="S19" s="1821">
        <v>-11351.2484858677</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196132.5739313212</v>
      </c>
      <c r="E10" s="1773">
        <v>6.4823</v>
      </c>
      <c r="F10" s="1774">
        <v>196126.0916313212</v>
      </c>
      <c r="G10" s="1845" t="s">
        <v>164</v>
      </c>
      <c r="H10" s="1846">
        <v>-3.9289419628472064e-7</v>
      </c>
      <c r="I10" s="1845">
        <v>-3.9289419628472064e-7</v>
      </c>
      <c r="J10" s="1846">
        <v>-3.2507807714962213e-7</v>
      </c>
      <c r="K10" s="1846" t="s">
        <v>164</v>
      </c>
      <c r="L10" s="1847">
        <v>-0.005020372311558142</v>
      </c>
      <c r="M10" s="1848" t="s">
        <v>164</v>
      </c>
      <c r="N10" s="1846">
        <v>-0.07705935</v>
      </c>
      <c r="O10" s="1845">
        <v>-0.07705935</v>
      </c>
      <c r="P10" s="1846">
        <v>-0.0637584</v>
      </c>
      <c r="Q10" s="1849" t="s">
        <v>164</v>
      </c>
      <c r="R10" s="1849">
        <v>-984.626</v>
      </c>
      <c r="S10" s="1781">
        <v>3610.8116650836614</v>
      </c>
      <c r="T10" s="1707"/>
      <c r="U10" s="1850" t="s">
        <v>164</v>
      </c>
    </row>
    <row r="11" ht="18" customHeight="1" x14ac:dyDescent="0.25">
      <c r="B11" s="1851" t="s">
        <v>1382</v>
      </c>
      <c r="C11" s="1710"/>
      <c r="D11" s="1852">
        <v>177827.576761557</v>
      </c>
      <c r="E11" s="1784" t="s">
        <v>307</v>
      </c>
      <c r="F11" s="1785">
        <v>177827.576761557</v>
      </c>
      <c r="G11" s="1853" t="s">
        <v>164</v>
      </c>
      <c r="H11" s="1854" t="s">
        <v>164</v>
      </c>
      <c r="I11" s="1853" t="s">
        <v>164</v>
      </c>
      <c r="J11" s="1854" t="s">
        <v>164</v>
      </c>
      <c r="K11" s="1854" t="s">
        <v>164</v>
      </c>
      <c r="L11" s="1855">
        <v>-0.00553697023786278</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177510.976761557</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177510.976761557</v>
      </c>
      <c r="E17" s="1867" t="s">
        <v>93</v>
      </c>
      <c r="F17" s="1868">
        <v>177510.976761557</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18304.99716976421</v>
      </c>
      <c r="E19" s="1796">
        <v>6.4823</v>
      </c>
      <c r="F19" s="1797">
        <v>18298.51486976421</v>
      </c>
      <c r="G19" s="1800" t="s">
        <v>164</v>
      </c>
      <c r="H19" s="1799">
        <v>-0.000004209743890443475</v>
      </c>
      <c r="I19" s="1800">
        <v>-0.000004209743890443475</v>
      </c>
      <c r="J19" s="1799">
        <v>-0.0000034831144418484106</v>
      </c>
      <c r="K19" s="1799" t="s">
        <v>164</v>
      </c>
      <c r="L19" s="1801" t="s">
        <v>164</v>
      </c>
      <c r="M19" s="1875" t="s">
        <v>164</v>
      </c>
      <c r="N19" s="1799">
        <v>-0.07705935</v>
      </c>
      <c r="O19" s="1800">
        <v>-0.07705935</v>
      </c>
      <c r="P19" s="1799">
        <v>-0.0637584</v>
      </c>
      <c r="Q19" s="1798" t="s">
        <v>164</v>
      </c>
      <c r="R19" s="1798" t="s">
        <v>164</v>
      </c>
      <c r="S19" s="1794">
        <v>0.516331750000047</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6.4823</v>
      </c>
      <c r="E22" s="1736"/>
      <c r="F22" s="1737"/>
      <c r="G22" s="1800" t="s">
        <v>164</v>
      </c>
      <c r="H22" s="1799">
        <v>-0.0118876556160622</v>
      </c>
      <c r="I22" s="1800">
        <v>-0.0118876556160622</v>
      </c>
      <c r="J22" s="1799">
        <v>-0.009835768168705553</v>
      </c>
      <c r="K22" s="1859"/>
      <c r="L22" s="1738"/>
      <c r="M22" s="1875" t="s">
        <v>164</v>
      </c>
      <c r="N22" s="1799">
        <v>-0.07705935</v>
      </c>
      <c r="O22" s="1800">
        <v>-0.07705935</v>
      </c>
      <c r="P22" s="1799">
        <v>-0.0637584</v>
      </c>
      <c r="Q22" s="1798" t="s">
        <v>164</v>
      </c>
      <c r="R22" s="1798" t="s">
        <v>164</v>
      </c>
      <c r="S22" s="1794">
        <v>0.516331750000047</v>
      </c>
      <c r="T22" s="1707"/>
      <c r="U22" s="1794" t="s">
        <v>164</v>
      </c>
    </row>
    <row r="23" ht="18" customHeight="1" x14ac:dyDescent="0.25">
      <c r="B23" s="1876" t="s">
        <v>1591</v>
      </c>
      <c r="C23" s="1731"/>
      <c r="D23" s="1792">
        <v>4.30123</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4.30123</v>
      </c>
      <c r="E24" s="1722">
        <v>4.30123</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2.18107</v>
      </c>
      <c r="E26" s="1736"/>
      <c r="F26" s="1737"/>
      <c r="G26" s="1800" t="s">
        <v>109</v>
      </c>
      <c r="H26" s="1799">
        <v>-0.035330984333377655</v>
      </c>
      <c r="I26" s="1800">
        <v>-0.035330984333377655</v>
      </c>
      <c r="J26" s="1799">
        <v>-0.02923262435410143</v>
      </c>
      <c r="K26" s="1859"/>
      <c r="L26" s="1738"/>
      <c r="M26" s="1856" t="s">
        <v>109</v>
      </c>
      <c r="N26" s="1854">
        <v>-0.07705935</v>
      </c>
      <c r="O26" s="1853">
        <v>-0.07705935</v>
      </c>
      <c r="P26" s="1854">
        <v>-0.0637584</v>
      </c>
      <c r="Q26" s="1857" t="s">
        <v>109</v>
      </c>
      <c r="R26" s="1857" t="s">
        <v>109</v>
      </c>
      <c r="S26" s="1794">
        <v>0.516331750000047</v>
      </c>
      <c r="T26" s="1707"/>
      <c r="U26" s="1858" t="s">
        <v>109</v>
      </c>
    </row>
    <row r="27" ht="18" customHeight="1" x14ac:dyDescent="0.25">
      <c r="B27" s="1877" t="s">
        <v>1595</v>
      </c>
      <c r="C27" s="1861"/>
      <c r="D27" s="1792">
        <v>2.18107</v>
      </c>
      <c r="E27" s="1722">
        <v>2.18107</v>
      </c>
      <c r="F27" s="1723" t="s">
        <v>93</v>
      </c>
      <c r="G27" s="1800" t="s">
        <v>109</v>
      </c>
      <c r="H27" s="1799">
        <v>-0.035330984333377655</v>
      </c>
      <c r="I27" s="1800">
        <v>-0.035330984333377655</v>
      </c>
      <c r="J27" s="1799">
        <v>-0.02923262435410143</v>
      </c>
      <c r="K27" s="1799" t="s">
        <v>109</v>
      </c>
      <c r="L27" s="1801" t="s">
        <v>109</v>
      </c>
      <c r="M27" s="1862" t="s">
        <v>109</v>
      </c>
      <c r="N27" s="1863">
        <v>-0.07705935</v>
      </c>
      <c r="O27" s="1800">
        <v>-0.07705935</v>
      </c>
      <c r="P27" s="1863">
        <v>-0.0637584</v>
      </c>
      <c r="Q27" s="1864" t="s">
        <v>109</v>
      </c>
      <c r="R27" s="1864" t="s">
        <v>109</v>
      </c>
      <c r="S27" s="1860">
        <v>0.516331750000047</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18298.51486976421</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64.8498936842105</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64.8498936842105</v>
      </c>
      <c r="E31" s="1722" t="s">
        <v>109</v>
      </c>
      <c r="F31" s="1723">
        <v>64.8498936842105</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18233.66497608</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18233.66497608</v>
      </c>
      <c r="E33" s="1744" t="s">
        <v>109</v>
      </c>
      <c r="F33" s="1745">
        <v>18233.66497608</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10787.176511103507</v>
      </c>
      <c r="E10" s="1773">
        <v>10780.49337364763</v>
      </c>
      <c r="F10" s="1774">
        <v>6.68313745587643</v>
      </c>
      <c r="G10" s="1775">
        <v>0.015543042465384889</v>
      </c>
      <c r="H10" s="1776">
        <v>-0.1711306029362439</v>
      </c>
      <c r="I10" s="1776">
        <v>-0.155587560470859</v>
      </c>
      <c r="J10" s="1776">
        <v>-0.06403115773963818</v>
      </c>
      <c r="K10" s="1777">
        <v>-0.38008925115334635</v>
      </c>
      <c r="L10" s="1778">
        <v>-0.7100000000000006</v>
      </c>
      <c r="M10" s="1779">
        <v>167.66554259368422</v>
      </c>
      <c r="N10" s="1776">
        <v>-1846.016020324831</v>
      </c>
      <c r="O10" s="1780">
        <v>-1678.3504777311468</v>
      </c>
      <c r="P10" s="1776">
        <v>-690.7154007477885</v>
      </c>
      <c r="Q10" s="1777">
        <v>-4097.54965345334</v>
      </c>
      <c r="R10" s="1777">
        <v>-4.74502759367227</v>
      </c>
      <c r="S10" s="1781">
        <v>23728.3220515973</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1689.9894214447056</v>
      </c>
      <c r="E13" s="1796">
        <v>1683.3062839888291</v>
      </c>
      <c r="F13" s="1797">
        <v>6.68313745587643</v>
      </c>
      <c r="G13" s="1724">
        <v>0.09921100124422881</v>
      </c>
      <c r="H13" s="509">
        <v>-1.0923240091921667</v>
      </c>
      <c r="I13" s="509">
        <v>-0.9931130079479379</v>
      </c>
      <c r="J13" s="509">
        <v>-0.4087098960402504</v>
      </c>
      <c r="K13" s="1725">
        <v>-2.4342270283359393</v>
      </c>
      <c r="L13" s="510">
        <v>-0.7100000000000006</v>
      </c>
      <c r="M13" s="509">
        <v>167.66554259368422</v>
      </c>
      <c r="N13" s="509">
        <v>-1846.016020324831</v>
      </c>
      <c r="O13" s="509">
        <v>-1678.3504777311468</v>
      </c>
      <c r="P13" s="509">
        <v>-690.7154007477885</v>
      </c>
      <c r="Q13" s="1725">
        <v>-4097.54965345334</v>
      </c>
      <c r="R13" s="1725">
        <v>-4.74502759367227</v>
      </c>
      <c r="S13" s="1728">
        <v>23728.3220515973</v>
      </c>
      <c r="T13" s="1707"/>
      <c r="U13" s="1734" t="s">
        <v>120</v>
      </c>
    </row>
    <row r="14" ht="18" customHeight="1" x14ac:dyDescent="0.25">
      <c r="B14" s="1903" t="s">
        <v>1616</v>
      </c>
      <c r="C14" s="1795"/>
      <c r="D14" s="1792">
        <v>307.97868460260014</v>
      </c>
      <c r="E14" s="1736"/>
      <c r="F14" s="1737"/>
      <c r="G14" s="1724" t="s">
        <v>109</v>
      </c>
      <c r="H14" s="509">
        <v>-3.845964607393651</v>
      </c>
      <c r="I14" s="509">
        <v>-3.845964607393651</v>
      </c>
      <c r="J14" s="509">
        <v>-1.473476240791009</v>
      </c>
      <c r="K14" s="1738"/>
      <c r="L14" s="1739"/>
      <c r="M14" s="509" t="s">
        <v>109</v>
      </c>
      <c r="N14" s="509">
        <v>-1184.475120813252</v>
      </c>
      <c r="O14" s="509">
        <v>-1184.475120813252</v>
      </c>
      <c r="P14" s="509">
        <v>-453.79927443199904</v>
      </c>
      <c r="Q14" s="1725">
        <v>-982.0301894870328</v>
      </c>
      <c r="R14" s="1725">
        <v>-4.74502759367227</v>
      </c>
      <c r="S14" s="1728">
        <v>9625.181911862714</v>
      </c>
      <c r="T14" s="1707"/>
      <c r="U14" s="1734" t="s">
        <v>120</v>
      </c>
    </row>
    <row r="15" ht="18" customHeight="1" x14ac:dyDescent="0.25">
      <c r="B15" s="1740" t="s">
        <v>1617</v>
      </c>
      <c r="C15" s="1791"/>
      <c r="D15" s="1792">
        <v>218.01622372664752</v>
      </c>
      <c r="E15" s="1722">
        <v>213.28527167177927</v>
      </c>
      <c r="F15" s="1723">
        <v>4.73095205486825</v>
      </c>
      <c r="G15" s="1724" t="s">
        <v>109</v>
      </c>
      <c r="H15" s="509">
        <v>-3.8914831213517407</v>
      </c>
      <c r="I15" s="509">
        <v>-3.8914831213517407</v>
      </c>
      <c r="J15" s="509">
        <v>-1.484575379752052</v>
      </c>
      <c r="K15" s="1725">
        <v>-3.025951052506529</v>
      </c>
      <c r="L15" s="510">
        <v>-0.7100000000000006</v>
      </c>
      <c r="M15" s="1726" t="s">
        <v>109</v>
      </c>
      <c r="N15" s="1726">
        <v>-848.4064548130938</v>
      </c>
      <c r="O15" s="509">
        <v>-848.4064548130938</v>
      </c>
      <c r="P15" s="1726">
        <v>-323.6615181310961</v>
      </c>
      <c r="Q15" s="1727">
        <v>-645.3907922993615</v>
      </c>
      <c r="R15" s="1727">
        <v>-3.35897595895646</v>
      </c>
      <c r="S15" s="1728">
        <v>6676.331717743136</v>
      </c>
      <c r="T15" s="1707"/>
      <c r="U15" s="1729" t="s">
        <v>120</v>
      </c>
    </row>
    <row r="16" ht="18" customHeight="1" x14ac:dyDescent="0.25">
      <c r="B16" s="1740" t="s">
        <v>1618</v>
      </c>
      <c r="C16" s="1791"/>
      <c r="D16" s="1792">
        <v>65.43715780433308</v>
      </c>
      <c r="E16" s="1722">
        <v>64.01717147997905</v>
      </c>
      <c r="F16" s="1723">
        <v>1.41998632435403</v>
      </c>
      <c r="G16" s="1724" t="s">
        <v>109</v>
      </c>
      <c r="H16" s="509">
        <v>-4.551340224650557</v>
      </c>
      <c r="I16" s="509">
        <v>-4.551340224650557</v>
      </c>
      <c r="J16" s="509">
        <v>-1.7363065524602235</v>
      </c>
      <c r="K16" s="1725">
        <v>-3.6339673489667152</v>
      </c>
      <c r="L16" s="510">
        <v>-0.7099999999999991</v>
      </c>
      <c r="M16" s="1726" t="s">
        <v>109</v>
      </c>
      <c r="N16" s="1726">
        <v>-297.8267685016673</v>
      </c>
      <c r="O16" s="509">
        <v>-297.8267685016673</v>
      </c>
      <c r="P16" s="1726">
        <v>-113.61896587003719</v>
      </c>
      <c r="Q16" s="1727">
        <v>-232.6363109314471</v>
      </c>
      <c r="R16" s="1727">
        <v>-1.00819029029136</v>
      </c>
      <c r="S16" s="1728">
        <v>2365.330863842839</v>
      </c>
      <c r="T16" s="1707"/>
      <c r="U16" s="1729" t="s">
        <v>120</v>
      </c>
    </row>
    <row r="17" ht="18" customHeight="1" x14ac:dyDescent="0.25">
      <c r="B17" s="1740" t="s">
        <v>1619</v>
      </c>
      <c r="C17" s="1791"/>
      <c r="D17" s="1792">
        <v>17.40342950344495</v>
      </c>
      <c r="E17" s="1722">
        <v>17.02577508322019</v>
      </c>
      <c r="F17" s="1723">
        <v>0.37765442022476</v>
      </c>
      <c r="G17" s="1724" t="s">
        <v>109</v>
      </c>
      <c r="H17" s="509">
        <v>-1.5501783565056124</v>
      </c>
      <c r="I17" s="509">
        <v>-1.5501783565056124</v>
      </c>
      <c r="J17" s="509">
        <v>-0.6696077620779832</v>
      </c>
      <c r="K17" s="1725">
        <v>-4.321131660059717</v>
      </c>
      <c r="L17" s="510">
        <v>-0.7100000000000012</v>
      </c>
      <c r="M17" s="1726" t="s">
        <v>109</v>
      </c>
      <c r="N17" s="1726">
        <v>-26.97841974521158</v>
      </c>
      <c r="O17" s="509">
        <v>-26.97841974521158</v>
      </c>
      <c r="P17" s="1726">
        <v>-11.65347148228372</v>
      </c>
      <c r="Q17" s="1727">
        <v>-73.57061574915863</v>
      </c>
      <c r="R17" s="1727">
        <v>-0.26813463835958</v>
      </c>
      <c r="S17" s="1728">
        <v>412.3923525884204</v>
      </c>
      <c r="T17" s="1707"/>
      <c r="U17" s="1729" t="s">
        <v>120</v>
      </c>
    </row>
    <row r="18" ht="18" customHeight="1" x14ac:dyDescent="0.25">
      <c r="B18" s="1740" t="s">
        <v>1620</v>
      </c>
      <c r="C18" s="1791"/>
      <c r="D18" s="1792">
        <v>7.12187356817457</v>
      </c>
      <c r="E18" s="1722">
        <v>6.96732891174518</v>
      </c>
      <c r="F18" s="1723">
        <v>0.15454465642939</v>
      </c>
      <c r="G18" s="1724" t="s">
        <v>109</v>
      </c>
      <c r="H18" s="509">
        <v>-1.58153295554309</v>
      </c>
      <c r="I18" s="509">
        <v>-1.58153295554309</v>
      </c>
      <c r="J18" s="509">
        <v>-0.6831515474135403</v>
      </c>
      <c r="K18" s="1725">
        <v>-4.367881995030268</v>
      </c>
      <c r="L18" s="510">
        <v>-0.7100000000000201</v>
      </c>
      <c r="M18" s="1726" t="s">
        <v>109</v>
      </c>
      <c r="N18" s="1726">
        <v>-11.26347775327934</v>
      </c>
      <c r="O18" s="509">
        <v>-11.26347775327934</v>
      </c>
      <c r="P18" s="1726">
        <v>-4.86531894858205</v>
      </c>
      <c r="Q18" s="1727">
        <v>-30.4324705070656</v>
      </c>
      <c r="R18" s="1727">
        <v>-0.10972670606487</v>
      </c>
      <c r="S18" s="1728">
        <v>171.12697768831904</v>
      </c>
      <c r="T18" s="1707"/>
      <c r="U18" s="1729" t="s">
        <v>120</v>
      </c>
    </row>
    <row r="19" ht="18" customHeight="1" x14ac:dyDescent="0.25">
      <c r="B19" s="1904" t="s">
        <v>1621</v>
      </c>
      <c r="C19" s="1795"/>
      <c r="D19" s="1792">
        <v>1382.0107368421054</v>
      </c>
      <c r="E19" s="1736"/>
      <c r="F19" s="1737"/>
      <c r="G19" s="1724">
        <v>0.12132</v>
      </c>
      <c r="H19" s="509">
        <v>-0.47867999999999994</v>
      </c>
      <c r="I19" s="509">
        <v>-0.35735999999999996</v>
      </c>
      <c r="J19" s="509">
        <v>-0.1714285714285714</v>
      </c>
      <c r="K19" s="1738"/>
      <c r="L19" s="1739"/>
      <c r="M19" s="509">
        <v>167.66554259368422</v>
      </c>
      <c r="N19" s="509">
        <v>-661.5408995115789</v>
      </c>
      <c r="O19" s="509">
        <v>-493.8753569178947</v>
      </c>
      <c r="P19" s="509">
        <v>-236.91612631578946</v>
      </c>
      <c r="Q19" s="1725">
        <v>-3115.5194639663077</v>
      </c>
      <c r="R19" s="1725" t="s">
        <v>109</v>
      </c>
      <c r="S19" s="1728">
        <v>14103.140139734585</v>
      </c>
      <c r="T19" s="1707"/>
      <c r="U19" s="1734" t="s">
        <v>120</v>
      </c>
    </row>
    <row r="20" ht="18" customHeight="1" x14ac:dyDescent="0.25">
      <c r="B20" s="1740" t="s">
        <v>1622</v>
      </c>
      <c r="C20" s="1791"/>
      <c r="D20" s="1792">
        <v>1382.0107368421054</v>
      </c>
      <c r="E20" s="1722">
        <v>1382.0107368421054</v>
      </c>
      <c r="F20" s="1723" t="s">
        <v>109</v>
      </c>
      <c r="G20" s="1724">
        <v>0.12132</v>
      </c>
      <c r="H20" s="509">
        <v>-0.47867999999999994</v>
      </c>
      <c r="I20" s="509">
        <v>-0.35735999999999996</v>
      </c>
      <c r="J20" s="509">
        <v>-0.1714285714285714</v>
      </c>
      <c r="K20" s="1725">
        <v>-2.254338103830705</v>
      </c>
      <c r="L20" s="510" t="s">
        <v>109</v>
      </c>
      <c r="M20" s="1726">
        <v>167.66554259368422</v>
      </c>
      <c r="N20" s="1726">
        <v>-661.5408995115789</v>
      </c>
      <c r="O20" s="509">
        <v>-493.8753569178947</v>
      </c>
      <c r="P20" s="1726">
        <v>-236.91612631578946</v>
      </c>
      <c r="Q20" s="1727">
        <v>-3115.5194639663077</v>
      </c>
      <c r="R20" s="1727" t="s">
        <v>109</v>
      </c>
      <c r="S20" s="1728">
        <v>14103.140139734585</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451623.62356597744</v>
      </c>
      <c r="E10" s="1773">
        <v>451623.62356597744</v>
      </c>
      <c r="F10" s="1774" t="s">
        <v>307</v>
      </c>
      <c r="G10" s="1775" t="s">
        <v>164</v>
      </c>
      <c r="H10" s="1776">
        <v>-0.0008499381505722858</v>
      </c>
      <c r="I10" s="1776">
        <v>-0.0008499381505722858</v>
      </c>
      <c r="J10" s="1776">
        <v>-0.00024283947159208164</v>
      </c>
      <c r="K10" s="1777">
        <v>-0.011262575032501129</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450983.86998703005</v>
      </c>
      <c r="E11" s="1915">
        <v>450983.86998703005</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639.7535789473684</v>
      </c>
      <c r="E12" s="1796">
        <v>639.7535789473684</v>
      </c>
      <c r="F12" s="1797" t="s">
        <v>109</v>
      </c>
      <c r="G12" s="1724" t="s">
        <v>164</v>
      </c>
      <c r="H12" s="509">
        <v>-0.6000000000000001</v>
      </c>
      <c r="I12" s="509">
        <v>-0.6000000000000001</v>
      </c>
      <c r="J12" s="509">
        <v>-0.1714285714285714</v>
      </c>
      <c r="K12" s="1725">
        <v>-7.950631484126985</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639.7535789473684</v>
      </c>
      <c r="E15" s="1736"/>
      <c r="F15" s="1737"/>
      <c r="G15" s="1724" t="s">
        <v>109</v>
      </c>
      <c r="H15" s="509">
        <v>-0.6000000000000001</v>
      </c>
      <c r="I15" s="509">
        <v>-0.6000000000000001</v>
      </c>
      <c r="J15" s="509">
        <v>-0.1714285714285714</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639.7535789473684</v>
      </c>
      <c r="E16" s="1722">
        <v>639.7535789473684</v>
      </c>
      <c r="F16" s="1723" t="s">
        <v>109</v>
      </c>
      <c r="G16" s="1724" t="s">
        <v>109</v>
      </c>
      <c r="H16" s="509">
        <v>-0.6000000000000001</v>
      </c>
      <c r="I16" s="509">
        <v>-0.6000000000000001</v>
      </c>
      <c r="J16" s="509">
        <v>-0.1714285714285714</v>
      </c>
      <c r="K16" s="1725">
        <v>-7.950631484126985</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6110.760434510132</v>
      </c>
      <c r="I10" s="1990">
        <v>6.45673940222072</v>
      </c>
      <c r="J10" s="1991">
        <v>110.21791848162214</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51.66024998033636</v>
      </c>
    </row>
    <row r="21" ht="18" customHeight="1" x14ac:dyDescent="0.25">
      <c r="B21" s="2000" t="s">
        <v>1709</v>
      </c>
      <c r="C21" s="1993"/>
      <c r="D21" s="1994"/>
      <c r="E21" s="1995"/>
      <c r="F21" s="1996"/>
      <c r="G21" s="1994"/>
      <c r="H21" s="2001" t="s">
        <v>307</v>
      </c>
      <c r="I21" s="2022"/>
      <c r="J21" s="2003">
        <v>51.66024998033636</v>
      </c>
    </row>
    <row r="22" ht="18" customHeight="1" x14ac:dyDescent="0.25">
      <c r="B22" s="2004" t="s">
        <v>1703</v>
      </c>
      <c r="C22" s="2005"/>
      <c r="D22" s="2006">
        <v>886.8712442976199</v>
      </c>
      <c r="E22" s="2007" t="s">
        <v>93</v>
      </c>
      <c r="F22" s="1996"/>
      <c r="G22" s="2006">
        <v>58.25</v>
      </c>
      <c r="H22" s="2009" t="s">
        <v>93</v>
      </c>
      <c r="I22" s="2022"/>
      <c r="J22" s="1111">
        <v>51.66024998033636</v>
      </c>
    </row>
    <row r="23" ht="18" customHeight="1" x14ac:dyDescent="0.25">
      <c r="B23" s="2010" t="s">
        <v>1704</v>
      </c>
      <c r="C23" s="2023"/>
      <c r="D23" s="1111">
        <v>886.8712442976199</v>
      </c>
      <c r="E23" s="1224" t="s">
        <v>93</v>
      </c>
      <c r="F23" s="1996"/>
      <c r="G23" s="1111">
        <v>58.25</v>
      </c>
      <c r="H23" s="2024" t="s">
        <v>93</v>
      </c>
      <c r="I23" s="2022"/>
      <c r="J23" s="1111">
        <v>51.66024998033636</v>
      </c>
    </row>
    <row r="24" ht="18" customHeight="1" x14ac:dyDescent="0.25">
      <c r="B24" s="2011" t="s">
        <v>65</v>
      </c>
      <c r="C24" s="2012"/>
      <c r="D24" s="2013">
        <v>886.8712442976199</v>
      </c>
      <c r="E24" s="1224" t="s">
        <v>93</v>
      </c>
      <c r="F24" s="1996"/>
      <c r="G24" s="1111">
        <v>58.25</v>
      </c>
      <c r="H24" s="2025" t="s">
        <v>93</v>
      </c>
      <c r="I24" s="2022"/>
      <c r="J24" s="1120">
        <v>51.66024998033636</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25.110395715</v>
      </c>
    </row>
    <row r="30" ht="18" customHeight="1" x14ac:dyDescent="0.25">
      <c r="B30" s="2000" t="s">
        <v>1712</v>
      </c>
      <c r="C30" s="1993"/>
      <c r="D30" s="1994"/>
      <c r="E30" s="1995"/>
      <c r="F30" s="1996"/>
      <c r="G30" s="1994"/>
      <c r="H30" s="2001" t="s">
        <v>307</v>
      </c>
      <c r="I30" s="2022"/>
      <c r="J30" s="2003">
        <v>25.110395715</v>
      </c>
    </row>
    <row r="31" ht="18" customHeight="1" x14ac:dyDescent="0.25">
      <c r="B31" s="2004" t="s">
        <v>1703</v>
      </c>
      <c r="C31" s="2005"/>
      <c r="D31" s="2006">
        <v>575.5305</v>
      </c>
      <c r="E31" s="2007" t="s">
        <v>93</v>
      </c>
      <c r="F31" s="1996"/>
      <c r="G31" s="2006">
        <v>43.63</v>
      </c>
      <c r="H31" s="2009" t="s">
        <v>93</v>
      </c>
      <c r="I31" s="2022"/>
      <c r="J31" s="1111">
        <v>25.110395715</v>
      </c>
    </row>
    <row r="32" ht="18" customHeight="1" x14ac:dyDescent="0.25">
      <c r="B32" s="2010" t="s">
        <v>1704</v>
      </c>
      <c r="C32" s="2023"/>
      <c r="D32" s="1111">
        <v>575.5305</v>
      </c>
      <c r="E32" s="1224" t="s">
        <v>93</v>
      </c>
      <c r="F32" s="1996"/>
      <c r="G32" s="1111">
        <v>43.63</v>
      </c>
      <c r="H32" s="2024" t="s">
        <v>93</v>
      </c>
      <c r="I32" s="2022"/>
      <c r="J32" s="1111">
        <v>25.110395715</v>
      </c>
    </row>
    <row r="33" ht="18" customHeight="1" x14ac:dyDescent="0.25">
      <c r="B33" s="2011" t="s">
        <v>65</v>
      </c>
      <c r="C33" s="2012"/>
      <c r="D33" s="2013">
        <v>575.5305</v>
      </c>
      <c r="E33" s="1224" t="s">
        <v>93</v>
      </c>
      <c r="F33" s="1996"/>
      <c r="G33" s="1111">
        <v>43.63</v>
      </c>
      <c r="H33" s="2014" t="s">
        <v>93</v>
      </c>
      <c r="I33" s="2022"/>
      <c r="J33" s="1120">
        <v>25.110395715</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17.39843451013163</v>
      </c>
      <c r="I38" s="1998">
        <v>0.16721283079215</v>
      </c>
      <c r="J38" s="2030">
        <v>10.48013528628579</v>
      </c>
    </row>
    <row r="39" ht="18" customHeight="1" x14ac:dyDescent="0.25">
      <c r="B39" s="2036" t="s">
        <v>1715</v>
      </c>
      <c r="C39" s="2005"/>
      <c r="D39" s="2037"/>
      <c r="E39" s="2038"/>
      <c r="F39" s="2039"/>
      <c r="G39" s="2040"/>
      <c r="H39" s="2001">
        <v>17.39843451013163</v>
      </c>
      <c r="I39" s="2002">
        <v>0.16721283079215</v>
      </c>
      <c r="J39" s="2003">
        <v>10.48013528628579</v>
      </c>
    </row>
    <row r="40" ht="18" customHeight="1" x14ac:dyDescent="0.25">
      <c r="B40" s="2004" t="s">
        <v>1703</v>
      </c>
      <c r="C40" s="2005"/>
      <c r="D40" s="2041">
        <v>177827.576761557</v>
      </c>
      <c r="E40" s="2042">
        <v>0.09783878758838739</v>
      </c>
      <c r="F40" s="2043">
        <v>0.0005983783110997971</v>
      </c>
      <c r="G40" s="2041">
        <v>0.05893425236479633</v>
      </c>
      <c r="H40" s="2044">
        <v>17.39843451013163</v>
      </c>
      <c r="I40" s="2043">
        <v>0.16721283079215</v>
      </c>
      <c r="J40" s="2041">
        <v>10.48013528628579</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17.39843451013163</v>
      </c>
      <c r="I59" s="2002">
        <v>0.01795854507786</v>
      </c>
      <c r="J59" s="2003">
        <v>0.06557828628579</v>
      </c>
    </row>
    <row r="60" ht="18" customHeight="1" x14ac:dyDescent="0.25">
      <c r="B60" s="2004" t="s">
        <v>1703</v>
      </c>
      <c r="C60" s="2005"/>
      <c r="D60" s="2041">
        <v>177510.976761557</v>
      </c>
      <c r="E60" s="2042">
        <v>0.09801328812190703</v>
      </c>
      <c r="F60" s="2043">
        <v>0.00006438004712744185</v>
      </c>
      <c r="G60" s="2041">
        <v>0.00036943228797551236</v>
      </c>
      <c r="H60" s="2044">
        <v>17.39843451013163</v>
      </c>
      <c r="I60" s="2043">
        <v>0.01795854507786</v>
      </c>
      <c r="J60" s="2041">
        <v>0.06557828628579</v>
      </c>
    </row>
    <row r="61" ht="18" customHeight="1" x14ac:dyDescent="0.25">
      <c r="B61" s="2010" t="s">
        <v>1724</v>
      </c>
      <c r="C61" s="2023"/>
      <c r="D61" s="1111">
        <v>177510.976761557</v>
      </c>
      <c r="E61" s="1224">
        <v>0.09801328812190703</v>
      </c>
      <c r="F61" s="199">
        <v>0.00006438004712744185</v>
      </c>
      <c r="G61" s="1111">
        <v>0.00036943228797551236</v>
      </c>
      <c r="H61" s="2024">
        <v>17.39843451013163</v>
      </c>
      <c r="I61" s="199">
        <v>0.01795854507786</v>
      </c>
      <c r="J61" s="1111">
        <v>0.06557828628579</v>
      </c>
    </row>
    <row r="62" ht="18" customHeight="1" x14ac:dyDescent="0.25">
      <c r="B62" s="2011" t="s">
        <v>1725</v>
      </c>
      <c r="C62" s="2012"/>
      <c r="D62" s="2013">
        <v>177510.976761557</v>
      </c>
      <c r="E62" s="1224">
        <v>0.09801328812190703</v>
      </c>
      <c r="F62" s="199">
        <v>0.00006438004712744185</v>
      </c>
      <c r="G62" s="1111">
        <v>0.00036943228797551236</v>
      </c>
      <c r="H62" s="2046">
        <v>17.39843451013163</v>
      </c>
      <c r="I62" s="2015">
        <v>0.01795854507786</v>
      </c>
      <c r="J62" s="1120">
        <v>0.06557828628579</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1500.314147663158</v>
      </c>
      <c r="D10" s="2069" t="s">
        <v>164</v>
      </c>
      <c r="E10" s="2070">
        <v>7.07581674066226</v>
      </c>
      <c r="F10" s="2069" t="s">
        <v>108</v>
      </c>
      <c r="G10" s="2068">
        <v>16.68220394073735</v>
      </c>
      <c r="H10" s="2071" t="s">
        <v>108</v>
      </c>
      <c r="I10" s="2072">
        <v>16.68220394073735</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1408.9207792421055</v>
      </c>
      <c r="D23" s="2086" t="s">
        <v>120</v>
      </c>
      <c r="E23" s="2085">
        <v>3.9246372804580245</v>
      </c>
      <c r="F23" s="2086" t="s">
        <v>188</v>
      </c>
      <c r="G23" s="2085">
        <v>8.68921902424013</v>
      </c>
      <c r="H23" s="2087" t="s">
        <v>188</v>
      </c>
      <c r="I23" s="2086">
        <v>8.68921902424013</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1408.9207792421055</v>
      </c>
      <c r="D25" s="2041" t="s">
        <v>120</v>
      </c>
      <c r="E25" s="2042">
        <v>3.9246372804580245</v>
      </c>
      <c r="F25" s="2041" t="s">
        <v>188</v>
      </c>
      <c r="G25" s="2042">
        <v>8.68921902424013</v>
      </c>
      <c r="H25" s="2043" t="s">
        <v>188</v>
      </c>
      <c r="I25" s="2041">
        <v>8.68921902424013</v>
      </c>
    </row>
    <row r="26" ht="18" customHeight="1" x14ac:dyDescent="0.25">
      <c r="B26" s="2078" t="s">
        <v>1776</v>
      </c>
      <c r="C26" s="2079">
        <v>1408.9207792421055</v>
      </c>
      <c r="D26" s="2080" t="s">
        <v>120</v>
      </c>
      <c r="E26" s="2042">
        <v>3.9246372804580245</v>
      </c>
      <c r="F26" s="2041" t="s">
        <v>93</v>
      </c>
      <c r="G26" s="2079">
        <v>8.68921902424013</v>
      </c>
      <c r="H26" s="2081" t="s">
        <v>93</v>
      </c>
      <c r="I26" s="2041">
        <v>8.68921902424013</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17834.36686003104</v>
      </c>
      <c r="K10" s="2121">
        <v>257.86349096003823</v>
      </c>
      <c r="L10" s="2122">
        <v>14.423118413193604</v>
      </c>
    </row>
    <row r="11" ht="18" customHeight="1" x14ac:dyDescent="0.25">
      <c r="B11" s="2125" t="s">
        <v>1809</v>
      </c>
      <c r="C11" s="2126"/>
      <c r="D11" s="2127" t="s">
        <v>1807</v>
      </c>
      <c r="E11" s="2128" t="s">
        <v>1808</v>
      </c>
      <c r="F11" s="2129" t="s">
        <v>120</v>
      </c>
      <c r="G11" s="2130" t="s">
        <v>120</v>
      </c>
      <c r="H11" s="2128" t="s">
        <v>120</v>
      </c>
      <c r="I11" s="2129" t="s">
        <v>120</v>
      </c>
      <c r="J11" s="2127">
        <v>17834.36686003104</v>
      </c>
      <c r="K11" s="2128">
        <v>251.95349096003824</v>
      </c>
      <c r="L11" s="2129">
        <v>13.883418413193604</v>
      </c>
      <c r="M11" s="2131"/>
    </row>
    <row r="12" ht="18" customHeight="1" x14ac:dyDescent="0.25">
      <c r="B12" s="2132" t="s">
        <v>1810</v>
      </c>
      <c r="C12" s="2133"/>
      <c r="D12" s="2134" t="s">
        <v>1807</v>
      </c>
      <c r="E12" s="2135" t="s">
        <v>1808</v>
      </c>
      <c r="F12" s="2136" t="s">
        <v>120</v>
      </c>
      <c r="G12" s="2134" t="s">
        <v>120</v>
      </c>
      <c r="H12" s="2135" t="s">
        <v>120</v>
      </c>
      <c r="I12" s="2137" t="s">
        <v>120</v>
      </c>
      <c r="J12" s="2134">
        <v>17834.36686003104</v>
      </c>
      <c r="K12" s="2135">
        <v>251.61937651206563</v>
      </c>
      <c r="L12" s="2136">
        <v>13.864935486284484</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17834.36686003104</v>
      </c>
      <c r="K15" s="2134">
        <v>251.61937651206563</v>
      </c>
      <c r="L15" s="2139">
        <v>13.864935486284484</v>
      </c>
      <c r="M15" s="2131"/>
    </row>
    <row r="16" ht="18" customHeight="1" x14ac:dyDescent="0.25">
      <c r="B16" s="2138" t="s">
        <v>1476</v>
      </c>
      <c r="C16" s="2143"/>
      <c r="D16" s="2144" t="s">
        <v>1812</v>
      </c>
      <c r="E16" s="2145" t="s">
        <v>522</v>
      </c>
      <c r="F16" s="2146">
        <v>1255080.2272138014</v>
      </c>
      <c r="G16" s="2140">
        <v>6.360417549627694</v>
      </c>
      <c r="H16" s="2141">
        <v>0.1755245051215233</v>
      </c>
      <c r="I16" s="2142">
        <v>0.009709866240765119</v>
      </c>
      <c r="J16" s="2144">
        <v>7982.8343033613755</v>
      </c>
      <c r="K16" s="2145">
        <v>220.2973357695115</v>
      </c>
      <c r="L16" s="2146">
        <v>12.186661127675105</v>
      </c>
      <c r="M16" s="2131"/>
    </row>
    <row r="17" ht="18" customHeight="1" x14ac:dyDescent="0.25">
      <c r="B17" s="2138" t="s">
        <v>1477</v>
      </c>
      <c r="C17" s="2143"/>
      <c r="D17" s="2144" t="s">
        <v>1812</v>
      </c>
      <c r="E17" s="2145" t="s">
        <v>522</v>
      </c>
      <c r="F17" s="2146">
        <v>276224.99999999994</v>
      </c>
      <c r="G17" s="2140">
        <v>34.742412108697664</v>
      </c>
      <c r="H17" s="2141">
        <v>0.11062991490753206</v>
      </c>
      <c r="I17" s="2142">
        <v>0.005922887744678229</v>
      </c>
      <c r="J17" s="2144">
        <v>9596.72278472501</v>
      </c>
      <c r="K17" s="2145">
        <v>30.55874824533304</v>
      </c>
      <c r="L17" s="2146">
        <v>1.6360496672737435</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0.3341144479726</v>
      </c>
      <c r="L22" s="2136">
        <v>0.01848292690912</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0.3341144479726</v>
      </c>
      <c r="L25" s="2139">
        <v>0.01848292690912</v>
      </c>
      <c r="M25" s="2131"/>
    </row>
    <row r="26" ht="18" customHeight="1" x14ac:dyDescent="0.25">
      <c r="B26" s="2147" t="s">
        <v>65</v>
      </c>
      <c r="C26" s="2148"/>
      <c r="D26" s="2149" t="s">
        <v>1817</v>
      </c>
      <c r="E26" s="2150" t="s">
        <v>522</v>
      </c>
      <c r="F26" s="2151">
        <v>71088180.41970125</v>
      </c>
      <c r="G26" s="2152" t="s">
        <v>93</v>
      </c>
      <c r="H26" s="2153">
        <v>0.0000047000000000000575</v>
      </c>
      <c r="I26" s="2154">
        <v>2.5999999999996734e-7</v>
      </c>
      <c r="J26" s="2149" t="s">
        <v>93</v>
      </c>
      <c r="K26" s="2150">
        <v>0.3341144479726</v>
      </c>
      <c r="L26" s="2151">
        <v>0.01848292690912</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5.91</v>
      </c>
      <c r="L34" s="2129">
        <v>0.5397</v>
      </c>
    </row>
    <row r="35" ht="18" customHeight="1" x14ac:dyDescent="0.25">
      <c r="B35" s="2132" t="s">
        <v>1826</v>
      </c>
      <c r="C35" s="2133"/>
      <c r="D35" s="2134" t="s">
        <v>1812</v>
      </c>
      <c r="E35" s="2135"/>
      <c r="F35" s="2136" t="s">
        <v>109</v>
      </c>
      <c r="G35" s="2134" t="s">
        <v>164</v>
      </c>
      <c r="H35" s="2135" t="s">
        <v>109</v>
      </c>
      <c r="I35" s="2137" t="s">
        <v>109</v>
      </c>
      <c r="J35" s="2134" t="s">
        <v>164</v>
      </c>
      <c r="K35" s="2135">
        <v>5.91</v>
      </c>
      <c r="L35" s="2136">
        <v>0.5397</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5.91</v>
      </c>
      <c r="L37" s="2139">
        <v>0.5397</v>
      </c>
      <c r="M37" s="2131"/>
    </row>
    <row r="38" ht="18" customHeight="1" x14ac:dyDescent="0.25">
      <c r="B38" s="2138" t="s">
        <v>65</v>
      </c>
      <c r="C38" s="2143"/>
      <c r="D38" s="2144" t="s">
        <v>1812</v>
      </c>
      <c r="E38" s="2145" t="s">
        <v>522</v>
      </c>
      <c r="F38" s="2146">
        <v>257000</v>
      </c>
      <c r="G38" s="2140" t="s">
        <v>120</v>
      </c>
      <c r="H38" s="2141">
        <v>0.022996108949416342</v>
      </c>
      <c r="I38" s="2142">
        <v>0.0021</v>
      </c>
      <c r="J38" s="2144" t="s">
        <v>120</v>
      </c>
      <c r="K38" s="2145">
        <v>5.91</v>
      </c>
      <c r="L38" s="2146">
        <v>0.5397</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1279216.5436744348</v>
      </c>
      <c r="D11" s="2192">
        <v>-1569230.9808253003</v>
      </c>
      <c r="E11" s="2193"/>
      <c r="F11" s="2194">
        <v>-9447.062743225804</v>
      </c>
      <c r="G11" s="2195">
        <v>34639.23005849461</v>
      </c>
      <c r="H11" s="100"/>
      <c r="I11" s="4"/>
      <c r="J11" s="4"/>
    </row>
    <row r="12" ht="18" customHeight="1" x14ac:dyDescent="0.25">
      <c r="B12" s="2196" t="s">
        <v>1877</v>
      </c>
      <c r="C12" s="2197">
        <v>5799.80806103485</v>
      </c>
      <c r="D12" s="2198">
        <v>-14966.022583790358</v>
      </c>
      <c r="E12" s="2199"/>
      <c r="F12" s="2200">
        <v>-9166.2145205977</v>
      </c>
      <c r="G12" s="2201">
        <v>33609.453242191565</v>
      </c>
      <c r="H12" s="100"/>
      <c r="I12" s="4"/>
      <c r="J12" s="4"/>
    </row>
    <row r="13" ht="18" customHeight="1" x14ac:dyDescent="0.25">
      <c r="B13" s="2202" t="s">
        <v>1878</v>
      </c>
      <c r="C13" s="2203">
        <v>4674.65014</v>
      </c>
      <c r="D13" s="2204">
        <v>-13992.305282033989</v>
      </c>
      <c r="E13" s="2205">
        <v>40</v>
      </c>
      <c r="F13" s="2206">
        <v>-9317.65513987618</v>
      </c>
      <c r="G13" s="2207">
        <v>34164.73551287933</v>
      </c>
      <c r="H13" s="100"/>
      <c r="I13" s="4"/>
      <c r="J13" s="4"/>
    </row>
    <row r="14" ht="18" customHeight="1" x14ac:dyDescent="0.25">
      <c r="B14" s="2202" t="s">
        <v>1879</v>
      </c>
      <c r="C14" s="2203">
        <v>1125.1579210348502</v>
      </c>
      <c r="D14" s="2204">
        <v>-973.7173017563694</v>
      </c>
      <c r="E14" s="2208">
        <v>25</v>
      </c>
      <c r="F14" s="2206">
        <v>151.44061927848088</v>
      </c>
      <c r="G14" s="2207">
        <v>-555.2822706877632</v>
      </c>
      <c r="H14" s="100"/>
      <c r="I14" s="4"/>
      <c r="J14" s="4"/>
    </row>
    <row r="15" ht="18" customHeight="1" x14ac:dyDescent="0.25">
      <c r="B15" s="2196" t="s">
        <v>1880</v>
      </c>
      <c r="C15" s="2209">
        <v>1273416.7356134</v>
      </c>
      <c r="D15" s="2210">
        <v>-1554264.95824151</v>
      </c>
      <c r="E15" s="2211"/>
      <c r="F15" s="992">
        <v>-280.848222628104</v>
      </c>
      <c r="G15" s="2212">
        <v>1029.77681630305</v>
      </c>
      <c r="H15" s="100"/>
      <c r="I15" s="4"/>
      <c r="J15" s="4"/>
    </row>
    <row r="16" ht="18" customHeight="1" x14ac:dyDescent="0.25">
      <c r="B16" s="2213" t="s">
        <v>1881</v>
      </c>
      <c r="C16" s="2209">
        <v>1273416.7356134</v>
      </c>
      <c r="D16" s="2210">
        <v>-1554264.95824151</v>
      </c>
      <c r="E16" s="2211"/>
      <c r="F16" s="992">
        <v>-280.848222628104</v>
      </c>
      <c r="G16" s="2212">
        <v>1029.77681630305</v>
      </c>
      <c r="H16" s="100"/>
      <c r="I16" s="4"/>
      <c r="J16" s="4"/>
    </row>
    <row r="17" ht="18" customHeight="1" x14ac:dyDescent="0.25">
      <c r="B17" s="2214" t="s">
        <v>1882</v>
      </c>
      <c r="C17" s="2203">
        <v>1273416.7356134</v>
      </c>
      <c r="D17" s="2204">
        <v>-1554264.95824151</v>
      </c>
      <c r="E17" s="2208">
        <v>6</v>
      </c>
      <c r="F17" s="2206">
        <v>-280.848222628104</v>
      </c>
      <c r="G17" s="2207">
        <v>1029.77681630305</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62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1820.2977767131817</v>
      </c>
      <c r="E10" s="703">
        <v>8.256467467116687</v>
      </c>
      <c r="F10" s="703" t="s">
        <v>1982</v>
      </c>
      <c r="G10" s="703" t="s">
        <v>1982</v>
      </c>
      <c r="H10" s="703" t="s">
        <v>1982</v>
      </c>
      <c r="I10" s="1026" t="s">
        <v>1981</v>
      </c>
      <c r="J10" s="707">
        <v>53156.30162675501</v>
      </c>
    </row>
    <row r="11" ht="18" customHeight="1" x14ac:dyDescent="0.25">
      <c r="B11" s="2282" t="s">
        <v>1983</v>
      </c>
      <c r="C11" s="140"/>
      <c r="D11" s="37">
        <v>1288.0659575944042</v>
      </c>
      <c r="E11" s="140"/>
      <c r="F11" s="709" t="s">
        <v>80</v>
      </c>
      <c r="G11" s="709" t="s">
        <v>80</v>
      </c>
      <c r="H11" s="709" t="s">
        <v>80</v>
      </c>
      <c r="I11" s="744"/>
      <c r="J11" s="718">
        <v>36065.846812643314</v>
      </c>
    </row>
    <row r="12" ht="18" customHeight="1" x14ac:dyDescent="0.25">
      <c r="B12" s="25" t="s">
        <v>1984</v>
      </c>
      <c r="C12" s="140"/>
      <c r="D12" s="37">
        <v>1114.4424339036996</v>
      </c>
      <c r="E12" s="140"/>
      <c r="F12" s="2283" t="s">
        <v>82</v>
      </c>
      <c r="G12" s="2283" t="s">
        <v>82</v>
      </c>
      <c r="H12" s="2283" t="s">
        <v>82</v>
      </c>
      <c r="I12" s="47"/>
      <c r="J12" s="718">
        <v>31204.388149303588</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173.62352369070453</v>
      </c>
      <c r="E14" s="308"/>
      <c r="F14" s="2285" t="s">
        <v>82</v>
      </c>
      <c r="G14" s="2285" t="s">
        <v>82</v>
      </c>
      <c r="H14" s="2286" t="s">
        <v>82</v>
      </c>
      <c r="I14" s="80"/>
      <c r="J14" s="735">
        <v>4861.458663339727</v>
      </c>
    </row>
    <row r="15" ht="18" customHeight="1" x14ac:dyDescent="0.25">
      <c r="B15" s="2287" t="s">
        <v>1987</v>
      </c>
      <c r="C15" s="2288"/>
      <c r="D15" s="2289">
        <v>1.6</v>
      </c>
      <c r="E15" s="2290">
        <v>0.096</v>
      </c>
      <c r="F15" s="2290" t="s">
        <v>80</v>
      </c>
      <c r="G15" s="2290" t="s">
        <v>80</v>
      </c>
      <c r="H15" s="2291" t="s">
        <v>80</v>
      </c>
      <c r="I15" s="2292"/>
      <c r="J15" s="2293">
        <v>70.24000000000001</v>
      </c>
    </row>
    <row r="16" ht="18" customHeight="1" x14ac:dyDescent="0.25">
      <c r="B16" s="2294" t="s">
        <v>1988</v>
      </c>
      <c r="C16" s="2295"/>
      <c r="D16" s="37">
        <v>1.6</v>
      </c>
      <c r="E16" s="37">
        <v>0.096</v>
      </c>
      <c r="F16" s="166" t="s">
        <v>82</v>
      </c>
      <c r="G16" s="166" t="s">
        <v>82</v>
      </c>
      <c r="H16" s="166" t="s">
        <v>82</v>
      </c>
      <c r="I16" s="47"/>
      <c r="J16" s="718">
        <v>70.24000000000001</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530.6318191187777</v>
      </c>
      <c r="E21" s="714">
        <v>8.160467467116687</v>
      </c>
      <c r="F21" s="714" t="s">
        <v>82</v>
      </c>
      <c r="G21" s="714" t="s">
        <v>82</v>
      </c>
      <c r="H21" s="714" t="s">
        <v>82</v>
      </c>
      <c r="I21" s="740"/>
      <c r="J21" s="716">
        <v>17020.2148141117</v>
      </c>
    </row>
    <row r="22" ht="18" customHeight="1" x14ac:dyDescent="0.25">
      <c r="B22" s="25" t="s">
        <v>1994</v>
      </c>
      <c r="C22" s="2303"/>
      <c r="D22" s="37">
        <v>408.96720666877764</v>
      </c>
      <c r="E22" s="37">
        <v>8.160467467116687</v>
      </c>
      <c r="F22" s="2283" t="s">
        <v>82</v>
      </c>
      <c r="G22" s="2283" t="s">
        <v>82</v>
      </c>
      <c r="H22" s="2283" t="s">
        <v>82</v>
      </c>
      <c r="I22" s="47"/>
      <c r="J22" s="718">
        <v>13613.605665511695</v>
      </c>
    </row>
    <row r="23" ht="18" customHeight="1" x14ac:dyDescent="0.25">
      <c r="B23" s="25" t="s">
        <v>1995</v>
      </c>
      <c r="C23" s="2303"/>
      <c r="D23" s="37">
        <v>121.66461245000002</v>
      </c>
      <c r="E23" s="37" t="s">
        <v>1996</v>
      </c>
      <c r="F23" s="2283" t="s">
        <v>82</v>
      </c>
      <c r="G23" s="2283" t="s">
        <v>82</v>
      </c>
      <c r="H23" s="2283" t="s">
        <v>82</v>
      </c>
      <c r="I23" s="47"/>
      <c r="J23" s="718">
        <v>3406.6091486000005</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245054.86884379527</v>
      </c>
      <c r="D27" s="149"/>
      <c r="E27" s="149"/>
      <c r="F27" s="149"/>
      <c r="G27" s="149"/>
      <c r="H27" s="149"/>
      <c r="I27" s="2306"/>
      <c r="J27" s="716">
        <v>245054.86884379527</v>
      </c>
      <c r="K27" s="370"/>
      <c r="L27" s="370"/>
    </row>
    <row r="28" ht="18" customHeight="1" x14ac:dyDescent="0.25">
      <c r="B28" s="2307" t="s">
        <v>2001</v>
      </c>
      <c r="C28" s="166">
        <v>9385.160026377142</v>
      </c>
      <c r="D28" s="140"/>
      <c r="E28" s="140"/>
      <c r="F28" s="140"/>
      <c r="G28" s="140"/>
      <c r="H28" s="140"/>
      <c r="I28" s="2306"/>
      <c r="J28" s="718">
        <v>9385.160026377142</v>
      </c>
      <c r="K28" s="370"/>
      <c r="L28" s="370"/>
    </row>
    <row r="29" ht="18" customHeight="1" x14ac:dyDescent="0.25">
      <c r="B29" s="2308" t="s">
        <v>2002</v>
      </c>
      <c r="C29" s="209">
        <v>6010.175035055046</v>
      </c>
      <c r="D29" s="308"/>
      <c r="E29" s="308"/>
      <c r="F29" s="308"/>
      <c r="G29" s="308"/>
      <c r="H29" s="308"/>
      <c r="I29" s="2309"/>
      <c r="J29" s="735">
        <v>6010.175035055046</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31235.662411897887</v>
      </c>
      <c r="D10" s="2325"/>
      <c r="E10" s="120">
        <v>0.03567852729382811</v>
      </c>
      <c r="F10" s="2326">
        <v>1114.4424339036996</v>
      </c>
      <c r="G10" s="2327" t="s">
        <v>109</v>
      </c>
      <c r="H10" s="2328" t="s">
        <v>109</v>
      </c>
      <c r="I10" s="362"/>
    </row>
    <row r="11" ht="18" customHeight="1" x14ac:dyDescent="0.25">
      <c r="B11" s="2329" t="s">
        <v>2024</v>
      </c>
      <c r="C11" s="119">
        <v>31235.662411897887</v>
      </c>
      <c r="D11" s="2330">
        <v>1</v>
      </c>
      <c r="E11" s="119">
        <v>0.03567852729382811</v>
      </c>
      <c r="F11" s="2330">
        <v>1114.4424339036996</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2929.087985115082</v>
      </c>
      <c r="D15" s="2330">
        <v>0.6</v>
      </c>
      <c r="E15" s="119">
        <v>0.059275625919404724</v>
      </c>
      <c r="F15" s="2330">
        <v>173.62352369070453</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160</v>
      </c>
      <c r="D10" s="124">
        <v>10</v>
      </c>
      <c r="E10" s="124">
        <v>0.6</v>
      </c>
      <c r="F10" s="124">
        <v>1.6</v>
      </c>
      <c r="G10" s="124">
        <v>0.096</v>
      </c>
      <c r="H10" s="2361"/>
      <c r="I10" s="978"/>
    </row>
    <row r="11" ht="18" customHeight="1" x14ac:dyDescent="0.25">
      <c r="B11" s="2362" t="s">
        <v>2051</v>
      </c>
      <c r="C11" s="2330">
        <v>160</v>
      </c>
      <c r="D11" s="119">
        <v>10</v>
      </c>
      <c r="E11" s="119">
        <v>0.6</v>
      </c>
      <c r="F11" s="2330">
        <v>1.6</v>
      </c>
      <c r="G11" s="2330">
        <v>0.096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148028.6</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34.19279779685456</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4762.8124178176795</v>
      </c>
      <c r="D10" s="549">
        <v>1427.194037886033</v>
      </c>
      <c r="E10" s="549">
        <v>1038.6049503603056</v>
      </c>
      <c r="F10" s="2435">
        <v>0.1078700633786171</v>
      </c>
      <c r="G10" s="2436">
        <v>0.00500000000000003</v>
      </c>
      <c r="H10" s="2437">
        <v>408.96720666877764</v>
      </c>
      <c r="I10" s="2438" t="s">
        <v>82</v>
      </c>
      <c r="J10" s="2438">
        <v>8.160467467116687</v>
      </c>
      <c r="K10" s="2439" t="s">
        <v>109</v>
      </c>
      <c r="L10" s="2440">
        <v>-104.79767070167998</v>
      </c>
      <c r="N10" s="2431" t="s">
        <v>2116</v>
      </c>
      <c r="O10" s="2432">
        <v>1.1</v>
      </c>
    </row>
    <row r="11" ht="18" customHeight="1" x14ac:dyDescent="0.25">
      <c r="B11" s="2324" t="s">
        <v>1995</v>
      </c>
      <c r="C11" s="549">
        <v>1678.0919870000002</v>
      </c>
      <c r="D11" s="549" t="s">
        <v>120</v>
      </c>
      <c r="E11" s="549" t="s">
        <v>82</v>
      </c>
      <c r="F11" s="574">
        <v>0.07250175401141463</v>
      </c>
      <c r="G11" s="574" t="s">
        <v>1996</v>
      </c>
      <c r="H11" s="166">
        <v>121.66461245000002</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257732.697482571</v>
      </c>
      <c r="D10" s="2476">
        <v>12242.331041539215</v>
      </c>
      <c r="E10" s="2476">
        <v>249.57478926729246</v>
      </c>
      <c r="F10" s="2476">
        <v>15094.083737988427</v>
      </c>
      <c r="G10" s="2476">
        <v>9175.73216166747</v>
      </c>
      <c r="H10" s="2476" t="s">
        <v>109</v>
      </c>
      <c r="I10" s="2476">
        <v>0.05673844224082035</v>
      </c>
      <c r="J10" s="2477" t="s">
        <v>109</v>
      </c>
      <c r="K10" s="2476">
        <v>5001.288509751921</v>
      </c>
      <c r="L10" s="2476">
        <v>17550.50452441015</v>
      </c>
      <c r="M10" s="2476">
        <v>7220.494480306289</v>
      </c>
      <c r="N10" s="2478">
        <v>444.05240864300004</v>
      </c>
      <c r="O10" s="2479">
        <v>692258.4550938165</v>
      </c>
    </row>
    <row r="11" ht="18" customHeight="1" x14ac:dyDescent="0.3">
      <c r="B11" s="2480" t="s">
        <v>2141</v>
      </c>
      <c r="C11" s="2481">
        <v>1345957.3950079803</v>
      </c>
      <c r="D11" s="2482">
        <v>7248.250284644263</v>
      </c>
      <c r="E11" s="2482">
        <v>23.088415721717865</v>
      </c>
      <c r="F11" s="2483"/>
      <c r="G11" s="2483"/>
      <c r="H11" s="2484"/>
      <c r="I11" s="2483"/>
      <c r="J11" s="2484"/>
      <c r="K11" s="2482">
        <v>4740.836370453386</v>
      </c>
      <c r="L11" s="2482">
        <v>8286.1812140904</v>
      </c>
      <c r="M11" s="2482">
        <v>2551.2470913329444</v>
      </c>
      <c r="N11" s="2485">
        <v>164.61</v>
      </c>
      <c r="O11" s="2486">
        <v>1555026.8331442748</v>
      </c>
    </row>
    <row r="12" ht="18" customHeight="1" x14ac:dyDescent="0.3">
      <c r="B12" s="2487" t="s">
        <v>2142</v>
      </c>
      <c r="C12" s="2488">
        <v>1324176.5364214734</v>
      </c>
      <c r="D12" s="2489">
        <v>199.60496773927832</v>
      </c>
      <c r="E12" s="2489">
        <v>22.887565956623224</v>
      </c>
      <c r="F12" s="49"/>
      <c r="G12" s="49"/>
      <c r="H12" s="49"/>
      <c r="I12" s="49"/>
      <c r="J12" s="49"/>
      <c r="K12" s="2489">
        <v>4730.216370453386</v>
      </c>
      <c r="L12" s="2489">
        <v>8270.2512140904</v>
      </c>
      <c r="M12" s="2489">
        <v>936.1733431793741</v>
      </c>
      <c r="N12" s="2490" t="s">
        <v>80</v>
      </c>
      <c r="O12" s="2491">
        <v>1335830.6804966782</v>
      </c>
    </row>
    <row r="13" ht="18" customHeight="1" x14ac:dyDescent="0.3">
      <c r="B13" s="2492" t="s">
        <v>2143</v>
      </c>
      <c r="C13" s="2488">
        <v>849588.9238856479</v>
      </c>
      <c r="D13" s="2489">
        <v>19.153196606210397</v>
      </c>
      <c r="E13" s="2489">
        <v>6.5248025807796015</v>
      </c>
      <c r="F13" s="49"/>
      <c r="G13" s="49"/>
      <c r="H13" s="49"/>
      <c r="I13" s="49"/>
      <c r="J13" s="49"/>
      <c r="K13" s="2489">
        <v>2415.7325560655204</v>
      </c>
      <c r="L13" s="2489">
        <v>311.29120186376804</v>
      </c>
      <c r="M13" s="2489">
        <v>66.38881406049201</v>
      </c>
      <c r="N13" s="2490" t="s">
        <v>82</v>
      </c>
      <c r="O13" s="2493">
        <v>851854.2860745285</v>
      </c>
    </row>
    <row r="14" ht="18" customHeight="1" x14ac:dyDescent="0.3">
      <c r="B14" s="2492" t="s">
        <v>2144</v>
      </c>
      <c r="C14" s="2488">
        <v>99227.39237268707</v>
      </c>
      <c r="D14" s="2494">
        <v>4.430590020346052</v>
      </c>
      <c r="E14" s="2494">
        <v>0.6464235938206788</v>
      </c>
      <c r="F14" s="518"/>
      <c r="G14" s="518"/>
      <c r="H14" s="518"/>
      <c r="I14" s="518"/>
      <c r="J14" s="49"/>
      <c r="K14" s="2494">
        <v>375.15581311230585</v>
      </c>
      <c r="L14" s="2494">
        <v>50.37820347736316</v>
      </c>
      <c r="M14" s="2494">
        <v>9.86136628588294</v>
      </c>
      <c r="N14" s="2495" t="s">
        <v>82</v>
      </c>
      <c r="O14" s="2496">
        <v>99522.75114561924</v>
      </c>
    </row>
    <row r="15" ht="18" customHeight="1" x14ac:dyDescent="0.3">
      <c r="B15" s="2492" t="s">
        <v>2145</v>
      </c>
      <c r="C15" s="2488">
        <v>181572.20434918941</v>
      </c>
      <c r="D15" s="2489">
        <v>34.86083621997704</v>
      </c>
      <c r="E15" s="2489">
        <v>6.752545881337523</v>
      </c>
      <c r="F15" s="49"/>
      <c r="G15" s="49"/>
      <c r="H15" s="49"/>
      <c r="I15" s="49"/>
      <c r="J15" s="49"/>
      <c r="K15" s="2489">
        <v>1393.1551509108185</v>
      </c>
      <c r="L15" s="2489">
        <v>7851.61883371613</v>
      </c>
      <c r="M15" s="2489">
        <v>844.6551053180967</v>
      </c>
      <c r="N15" s="2490" t="s">
        <v>82</v>
      </c>
      <c r="O15" s="2493">
        <v>184337.7324219032</v>
      </c>
    </row>
    <row r="16" ht="18" customHeight="1" x14ac:dyDescent="0.3">
      <c r="B16" s="2492" t="s">
        <v>2146</v>
      </c>
      <c r="C16" s="2488">
        <v>164379.29334283594</v>
      </c>
      <c r="D16" s="2489">
        <v>136.79239160469598</v>
      </c>
      <c r="E16" s="2489">
        <v>8.7352370631452</v>
      </c>
      <c r="F16" s="49"/>
      <c r="G16" s="49"/>
      <c r="H16" s="49"/>
      <c r="I16" s="49"/>
      <c r="J16" s="49"/>
      <c r="K16" s="2489">
        <v>465.61517325312</v>
      </c>
      <c r="L16" s="2489">
        <v>50.650705611148</v>
      </c>
      <c r="M16" s="2489">
        <v>13.218747448492</v>
      </c>
      <c r="N16" s="2490" t="s">
        <v>82</v>
      </c>
      <c r="O16" s="2493">
        <v>170524.3181295009</v>
      </c>
    </row>
    <row r="17" ht="18" customHeight="1" x14ac:dyDescent="0.3">
      <c r="B17" s="2492" t="s">
        <v>2147</v>
      </c>
      <c r="C17" s="2488">
        <v>29408.72247111287</v>
      </c>
      <c r="D17" s="2489">
        <v>4.367953288048809</v>
      </c>
      <c r="E17" s="2489">
        <v>0.22855683754021847</v>
      </c>
      <c r="F17" s="49"/>
      <c r="G17" s="49"/>
      <c r="H17" s="49"/>
      <c r="I17" s="49"/>
      <c r="J17" s="49"/>
      <c r="K17" s="2489">
        <v>80.55767711162113</v>
      </c>
      <c r="L17" s="2489">
        <v>6.31226942199159</v>
      </c>
      <c r="M17" s="2489">
        <v>2.04931006641053</v>
      </c>
      <c r="N17" s="2490" t="s">
        <v>80</v>
      </c>
      <c r="O17" s="2493">
        <v>29591.592725126397</v>
      </c>
    </row>
    <row r="18" ht="18" customHeight="1" x14ac:dyDescent="0.3">
      <c r="B18" s="2487" t="s">
        <v>110</v>
      </c>
      <c r="C18" s="2488">
        <v>21780.858586506805</v>
      </c>
      <c r="D18" s="2489">
        <v>7048.645316904985</v>
      </c>
      <c r="E18" s="2489">
        <v>0.20084976509464</v>
      </c>
      <c r="F18" s="49"/>
      <c r="G18" s="49"/>
      <c r="H18" s="49"/>
      <c r="I18" s="49"/>
      <c r="J18" s="49"/>
      <c r="K18" s="2489">
        <v>10.62</v>
      </c>
      <c r="L18" s="2489">
        <v>15.93</v>
      </c>
      <c r="M18" s="2489">
        <v>1615.0737481535702</v>
      </c>
      <c r="N18" s="2490">
        <v>164.61</v>
      </c>
      <c r="O18" s="2493">
        <v>219196.15264759643</v>
      </c>
    </row>
    <row r="19" ht="18" customHeight="1" x14ac:dyDescent="0.3">
      <c r="B19" s="2492" t="s">
        <v>2148</v>
      </c>
      <c r="C19" s="2497" t="s">
        <v>80</v>
      </c>
      <c r="D19" s="2498">
        <v>2060.6946969880664</v>
      </c>
      <c r="E19" s="2489" t="s">
        <v>80</v>
      </c>
      <c r="F19" s="49"/>
      <c r="G19" s="49"/>
      <c r="H19" s="49"/>
      <c r="I19" s="49"/>
      <c r="J19" s="49"/>
      <c r="K19" s="2489" t="s">
        <v>80</v>
      </c>
      <c r="L19" s="2489" t="s">
        <v>80</v>
      </c>
      <c r="M19" s="2489" t="s">
        <v>80</v>
      </c>
      <c r="N19" s="2490" t="s">
        <v>80</v>
      </c>
      <c r="O19" s="2493">
        <v>57699.45151566586</v>
      </c>
    </row>
    <row r="20" ht="18" customHeight="1" x14ac:dyDescent="0.3">
      <c r="B20" s="2499" t="s">
        <v>2149</v>
      </c>
      <c r="C20" s="2497">
        <v>21780.858586506805</v>
      </c>
      <c r="D20" s="2500">
        <v>4987.950619916918</v>
      </c>
      <c r="E20" s="2489">
        <v>0.20084976509464</v>
      </c>
      <c r="F20" s="518"/>
      <c r="G20" s="518"/>
      <c r="H20" s="518"/>
      <c r="I20" s="518"/>
      <c r="J20" s="49"/>
      <c r="K20" s="2494">
        <v>10.62</v>
      </c>
      <c r="L20" s="2494">
        <v>15.93</v>
      </c>
      <c r="M20" s="2494">
        <v>1615.0737481535702</v>
      </c>
      <c r="N20" s="2495">
        <v>164.61</v>
      </c>
      <c r="O20" s="2496">
        <v>161496.70113193057</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133986.26993046136</v>
      </c>
      <c r="D22" s="2506">
        <v>11.86364778327152</v>
      </c>
      <c r="E22" s="2482">
        <v>10.94684243903409</v>
      </c>
      <c r="F22" s="2482">
        <v>15094.083737988427</v>
      </c>
      <c r="G22" s="2482">
        <v>9175.73216166747</v>
      </c>
      <c r="H22" s="2482" t="s">
        <v>109</v>
      </c>
      <c r="I22" s="2482">
        <v>0.05673844224082035</v>
      </c>
      <c r="J22" s="2482" t="s">
        <v>109</v>
      </c>
      <c r="K22" s="2482">
        <v>16.438616023916673</v>
      </c>
      <c r="L22" s="2482">
        <v>709.3123135250001</v>
      </c>
      <c r="M22" s="2482">
        <v>2268.770644991231</v>
      </c>
      <c r="N22" s="2485">
        <v>279.442408643</v>
      </c>
      <c r="O22" s="2486">
        <v>162822.5346070522</v>
      </c>
    </row>
    <row r="23" ht="18" customHeight="1" x14ac:dyDescent="0.3">
      <c r="B23" s="2487" t="s">
        <v>2152</v>
      </c>
      <c r="C23" s="2497">
        <v>25156.907677031344</v>
      </c>
      <c r="D23" s="2498" t="s">
        <v>109</v>
      </c>
      <c r="E23" s="2489" t="s">
        <v>109</v>
      </c>
      <c r="F23" s="196"/>
      <c r="G23" s="196"/>
      <c r="H23" s="196"/>
      <c r="I23" s="196"/>
      <c r="J23" s="49"/>
      <c r="K23" s="2507"/>
      <c r="L23" s="2507"/>
      <c r="M23" s="2507"/>
      <c r="N23" s="2508">
        <v>8.00646</v>
      </c>
      <c r="O23" s="2491">
        <v>25156.907677031344</v>
      </c>
    </row>
    <row r="24" ht="18" customHeight="1" x14ac:dyDescent="0.3">
      <c r="B24" s="2487" t="s">
        <v>890</v>
      </c>
      <c r="C24" s="2497">
        <v>25317.24772393213</v>
      </c>
      <c r="D24" s="2498">
        <v>8.336867036200001</v>
      </c>
      <c r="E24" s="2489">
        <v>9.30745460606061</v>
      </c>
      <c r="F24" s="2489">
        <v>15033.148239956</v>
      </c>
      <c r="G24" s="2489">
        <v>5.522166098</v>
      </c>
      <c r="H24" s="2489" t="s">
        <v>109</v>
      </c>
      <c r="I24" s="2489">
        <v>0.04307563510000001</v>
      </c>
      <c r="J24" s="2509"/>
      <c r="K24" s="2489">
        <v>2.19595586666667</v>
      </c>
      <c r="L24" s="2489">
        <v>72.17708999999999</v>
      </c>
      <c r="M24" s="2489">
        <v>65.4270664</v>
      </c>
      <c r="N24" s="2490">
        <v>109.7403368</v>
      </c>
      <c r="O24" s="2493">
        <v>44068.10330245579</v>
      </c>
    </row>
    <row r="25" ht="18" customHeight="1" x14ac:dyDescent="0.3">
      <c r="B25" s="2487" t="s">
        <v>639</v>
      </c>
      <c r="C25" s="2497">
        <v>82391.78892861794</v>
      </c>
      <c r="D25" s="2498">
        <v>3.52678074707152</v>
      </c>
      <c r="E25" s="2489"/>
      <c r="F25" s="2489" t="s">
        <v>109</v>
      </c>
      <c r="G25" s="2489">
        <v>9147.587799357201</v>
      </c>
      <c r="H25" s="2489" t="s">
        <v>109</v>
      </c>
      <c r="I25" s="2489"/>
      <c r="J25" s="2489"/>
      <c r="K25" s="2489">
        <v>10.76866015725</v>
      </c>
      <c r="L25" s="2489">
        <v>624.1656235250001</v>
      </c>
      <c r="M25" s="2489">
        <v>5.64315</v>
      </c>
      <c r="N25" s="2490">
        <v>120.04361184300001</v>
      </c>
      <c r="O25" s="2493">
        <v>91638.12658889315</v>
      </c>
    </row>
    <row r="26" ht="18" customHeight="1" x14ac:dyDescent="0.3">
      <c r="B26" s="2487" t="s">
        <v>2153</v>
      </c>
      <c r="C26" s="2497">
        <v>1120.3256008799583</v>
      </c>
      <c r="D26" s="2510" t="s">
        <v>80</v>
      </c>
      <c r="E26" s="2509" t="s">
        <v>80</v>
      </c>
      <c r="F26" s="49"/>
      <c r="G26" s="49"/>
      <c r="H26" s="49"/>
      <c r="I26" s="49"/>
      <c r="J26" s="49"/>
      <c r="K26" s="2489" t="s">
        <v>82</v>
      </c>
      <c r="L26" s="2489" t="s">
        <v>82</v>
      </c>
      <c r="M26" s="2489">
        <v>1949.7645551912312</v>
      </c>
      <c r="N26" s="2490" t="s">
        <v>82</v>
      </c>
      <c r="O26" s="2493">
        <v>1120.3256008799583</v>
      </c>
    </row>
    <row r="27" ht="18" customHeight="1" x14ac:dyDescent="0.3">
      <c r="B27" s="2487" t="s">
        <v>2154</v>
      </c>
      <c r="C27" s="901"/>
      <c r="D27" s="2503"/>
      <c r="E27" s="2509"/>
      <c r="F27" s="2494" t="s">
        <v>109</v>
      </c>
      <c r="G27" s="2494">
        <v>4.6245267880559995</v>
      </c>
      <c r="H27" s="2494" t="s">
        <v>109</v>
      </c>
      <c r="I27" s="2494">
        <v>0.00006700822119816</v>
      </c>
      <c r="J27" s="2509" t="s">
        <v>109</v>
      </c>
      <c r="K27" s="518"/>
      <c r="L27" s="518"/>
      <c r="M27" s="518"/>
      <c r="N27" s="1470"/>
      <c r="O27" s="2496">
        <v>6.19921998621276</v>
      </c>
    </row>
    <row r="28" ht="18" customHeight="1" x14ac:dyDescent="0.3">
      <c r="B28" s="2487" t="s">
        <v>2155</v>
      </c>
      <c r="C28" s="901"/>
      <c r="D28" s="2503"/>
      <c r="E28" s="518"/>
      <c r="F28" s="2494">
        <v>60.935498032426175</v>
      </c>
      <c r="G28" s="2494">
        <v>17.99766942421206</v>
      </c>
      <c r="H28" s="2494" t="s">
        <v>109</v>
      </c>
      <c r="I28" s="2494"/>
      <c r="J28" s="2509"/>
      <c r="K28" s="518"/>
      <c r="L28" s="518"/>
      <c r="M28" s="518"/>
      <c r="N28" s="1470"/>
      <c r="O28" s="2496">
        <v>78.93316745663823</v>
      </c>
    </row>
    <row r="29" ht="18" customHeight="1" x14ac:dyDescent="0.3">
      <c r="B29" s="2487" t="s">
        <v>664</v>
      </c>
      <c r="C29" s="2511"/>
      <c r="D29" s="2512"/>
      <c r="E29" s="2513">
        <v>1.63938783297348</v>
      </c>
      <c r="F29" s="2494" t="s">
        <v>109</v>
      </c>
      <c r="G29" s="2494" t="s">
        <v>109</v>
      </c>
      <c r="H29" s="2494" t="s">
        <v>109</v>
      </c>
      <c r="I29" s="2494">
        <v>0.01359579891962218</v>
      </c>
      <c r="J29" s="2509"/>
      <c r="K29" s="2513"/>
      <c r="L29" s="2513"/>
      <c r="M29" s="2513"/>
      <c r="N29" s="2514"/>
      <c r="O29" s="2496">
        <v>753.9390503490933</v>
      </c>
    </row>
    <row r="30" ht="18" customHeight="1" x14ac:dyDescent="0.3">
      <c r="B30" s="2515" t="s">
        <v>2156</v>
      </c>
      <c r="C30" s="2516" t="s">
        <v>82</v>
      </c>
      <c r="D30" s="2517" t="s">
        <v>82</v>
      </c>
      <c r="E30" s="2518" t="s">
        <v>82</v>
      </c>
      <c r="F30" s="2518" t="s">
        <v>109</v>
      </c>
      <c r="G30" s="2518" t="s">
        <v>109</v>
      </c>
      <c r="H30" s="2518" t="s">
        <v>109</v>
      </c>
      <c r="I30" s="2518"/>
      <c r="J30" s="2519"/>
      <c r="K30" s="2518">
        <v>3.474</v>
      </c>
      <c r="L30" s="2518">
        <v>12.9696</v>
      </c>
      <c r="M30" s="2518">
        <v>247.93587340000002</v>
      </c>
      <c r="N30" s="2520">
        <v>41.652</v>
      </c>
      <c r="O30" s="2521" t="s">
        <v>80</v>
      </c>
    </row>
    <row r="31" ht="18" customHeight="1" x14ac:dyDescent="0.3">
      <c r="B31" s="2522" t="s">
        <v>2157</v>
      </c>
      <c r="C31" s="2523">
        <v>1122.7435999999998</v>
      </c>
      <c r="D31" s="2524">
        <v>2793.8379229568395</v>
      </c>
      <c r="E31" s="2525">
        <v>169.72100188327212</v>
      </c>
      <c r="F31" s="2526"/>
      <c r="G31" s="2526"/>
      <c r="H31" s="2526"/>
      <c r="I31" s="2526"/>
      <c r="J31" s="2526"/>
      <c r="K31" s="2527" t="s">
        <v>109</v>
      </c>
      <c r="L31" s="2527" t="s">
        <v>109</v>
      </c>
      <c r="M31" s="2527" t="s">
        <v>80</v>
      </c>
      <c r="N31" s="2528" t="s">
        <v>109</v>
      </c>
      <c r="O31" s="2529">
        <v>124326.27094185862</v>
      </c>
    </row>
    <row r="32" ht="18" customHeight="1" x14ac:dyDescent="0.3">
      <c r="B32" s="2530" t="s">
        <v>2158</v>
      </c>
      <c r="C32" s="901"/>
      <c r="D32" s="2531">
        <v>2505.525067980076</v>
      </c>
      <c r="E32" s="196"/>
      <c r="F32" s="1532"/>
      <c r="G32" s="1532"/>
      <c r="H32" s="731"/>
      <c r="I32" s="1532"/>
      <c r="J32" s="731"/>
      <c r="K32" s="196"/>
      <c r="L32" s="196"/>
      <c r="M32" s="196"/>
      <c r="N32" s="740"/>
      <c r="O32" s="2491">
        <v>70154.70190344212</v>
      </c>
    </row>
    <row r="33" ht="18" customHeight="1" x14ac:dyDescent="0.3">
      <c r="B33" s="2530" t="s">
        <v>2159</v>
      </c>
      <c r="C33" s="901"/>
      <c r="D33" s="2498">
        <v>270.74425832699455</v>
      </c>
      <c r="E33" s="2498">
        <v>29.24531704975349</v>
      </c>
      <c r="F33" s="1532"/>
      <c r="G33" s="1532"/>
      <c r="H33" s="1532"/>
      <c r="I33" s="1532"/>
      <c r="J33" s="1532"/>
      <c r="K33" s="49"/>
      <c r="L33" s="49"/>
      <c r="M33" s="2532" t="s">
        <v>82</v>
      </c>
      <c r="N33" s="717"/>
      <c r="O33" s="2493">
        <v>15330.848251340522</v>
      </c>
    </row>
    <row r="34" ht="18" customHeight="1" x14ac:dyDescent="0.3">
      <c r="B34" s="2530" t="s">
        <v>2160</v>
      </c>
      <c r="C34" s="901"/>
      <c r="D34" s="2498">
        <v>17.56859664976897</v>
      </c>
      <c r="E34" s="49"/>
      <c r="F34" s="1532"/>
      <c r="G34" s="1532"/>
      <c r="H34" s="1532"/>
      <c r="I34" s="1532"/>
      <c r="J34" s="1532"/>
      <c r="K34" s="49"/>
      <c r="L34" s="49"/>
      <c r="M34" s="2532"/>
      <c r="N34" s="717"/>
      <c r="O34" s="2493">
        <v>491.92070619353115</v>
      </c>
    </row>
    <row r="35" ht="18" customHeight="1" x14ac:dyDescent="0.3">
      <c r="B35" s="2530" t="s">
        <v>2161</v>
      </c>
      <c r="C35" s="2533"/>
      <c r="D35" s="2498" t="s">
        <v>93</v>
      </c>
      <c r="E35" s="2498">
        <v>140.47568483351864</v>
      </c>
      <c r="F35" s="1532"/>
      <c r="G35" s="1532"/>
      <c r="H35" s="1532"/>
      <c r="I35" s="1532"/>
      <c r="J35" s="1532"/>
      <c r="K35" s="2532" t="s">
        <v>109</v>
      </c>
      <c r="L35" s="2532" t="s">
        <v>109</v>
      </c>
      <c r="M35" s="2532" t="s">
        <v>109</v>
      </c>
      <c r="N35" s="717"/>
      <c r="O35" s="2493">
        <v>37226.05648088244</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1058.7499999999998</v>
      </c>
      <c r="D38" s="2536"/>
      <c r="E38" s="2536"/>
      <c r="F38" s="2503"/>
      <c r="G38" s="2503"/>
      <c r="H38" s="2503"/>
      <c r="I38" s="2503"/>
      <c r="J38" s="2503"/>
      <c r="K38" s="49"/>
      <c r="L38" s="49"/>
      <c r="M38" s="49"/>
      <c r="N38" s="1470"/>
      <c r="O38" s="2496">
        <v>1058.7499999999998</v>
      </c>
    </row>
    <row r="39" ht="18" customHeight="1" x14ac:dyDescent="0.3">
      <c r="B39" s="2535" t="s">
        <v>1013</v>
      </c>
      <c r="C39" s="2537">
        <v>63.99360000000002</v>
      </c>
      <c r="D39" s="2536"/>
      <c r="E39" s="2536"/>
      <c r="F39" s="2503"/>
      <c r="G39" s="2503"/>
      <c r="H39" s="2503"/>
      <c r="I39" s="2503"/>
      <c r="J39" s="2503"/>
      <c r="K39" s="49"/>
      <c r="L39" s="49"/>
      <c r="M39" s="49"/>
      <c r="N39" s="1470"/>
      <c r="O39" s="2496">
        <v>63.99360000000002</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-1223333.7110558706</v>
      </c>
      <c r="D42" s="2506">
        <v>368.08140944166036</v>
      </c>
      <c r="E42" s="2482">
        <v>37.56206175615167</v>
      </c>
      <c r="F42" s="2526"/>
      <c r="G42" s="2526"/>
      <c r="H42" s="2526"/>
      <c r="I42" s="2526"/>
      <c r="J42" s="2526"/>
      <c r="K42" s="2541">
        <v>244.01352327461913</v>
      </c>
      <c r="L42" s="2541">
        <v>8555.010996794746</v>
      </c>
      <c r="M42" s="2542">
        <v>2400.4767439821135</v>
      </c>
      <c r="N42" s="2543"/>
      <c r="O42" s="2486">
        <v>-1203073.485226124</v>
      </c>
    </row>
    <row r="43" ht="18" customHeight="1" x14ac:dyDescent="0.3">
      <c r="B43" s="2530" t="s">
        <v>2167</v>
      </c>
      <c r="C43" s="2544">
        <v>-1256512.2679720062</v>
      </c>
      <c r="D43" s="2545">
        <v>274.9206284600382</v>
      </c>
      <c r="E43" s="2546">
        <v>20.172944984622173</v>
      </c>
      <c r="F43" s="2503"/>
      <c r="G43" s="2503"/>
      <c r="H43" s="2503"/>
      <c r="I43" s="2503"/>
      <c r="J43" s="2503"/>
      <c r="K43" s="2532">
        <v>233.99352327461912</v>
      </c>
      <c r="L43" s="2532">
        <v>8387.960996794747</v>
      </c>
      <c r="M43" s="2547">
        <v>2285.3367439821136</v>
      </c>
      <c r="N43" s="2548"/>
      <c r="O43" s="2549">
        <v>-1243468.6599542003</v>
      </c>
    </row>
    <row r="44" ht="18" customHeight="1" x14ac:dyDescent="0.3">
      <c r="B44" s="2530" t="s">
        <v>2168</v>
      </c>
      <c r="C44" s="2544">
        <v>21830.3599084612</v>
      </c>
      <c r="D44" s="2550">
        <v>51.66024998033636</v>
      </c>
      <c r="E44" s="2550" t="s">
        <v>164</v>
      </c>
      <c r="F44" s="1532"/>
      <c r="G44" s="1532"/>
      <c r="H44" s="1532"/>
      <c r="I44" s="1532"/>
      <c r="J44" s="1532"/>
      <c r="K44" s="2532" t="s">
        <v>109</v>
      </c>
      <c r="L44" s="2532" t="s">
        <v>109</v>
      </c>
      <c r="M44" s="2532" t="s">
        <v>109</v>
      </c>
      <c r="N44" s="2551"/>
      <c r="O44" s="2493">
        <v>23276.846907910618</v>
      </c>
    </row>
    <row r="45" ht="18" customHeight="1" x14ac:dyDescent="0.3">
      <c r="B45" s="2530" t="s">
        <v>2169</v>
      </c>
      <c r="C45" s="2544">
        <v>-71107.4520352433</v>
      </c>
      <c r="D45" s="2550">
        <v>31.020395715</v>
      </c>
      <c r="E45" s="2550">
        <v>0.5397</v>
      </c>
      <c r="F45" s="1532"/>
      <c r="G45" s="1532"/>
      <c r="H45" s="1532"/>
      <c r="I45" s="1532"/>
      <c r="J45" s="1532"/>
      <c r="K45" s="2532">
        <v>10.02</v>
      </c>
      <c r="L45" s="2532">
        <v>167.05</v>
      </c>
      <c r="M45" s="2532">
        <v>115.14</v>
      </c>
      <c r="N45" s="2551"/>
      <c r="O45" s="2493">
        <v>-70095.8604552233</v>
      </c>
    </row>
    <row r="46" ht="18" customHeight="1" x14ac:dyDescent="0.3">
      <c r="B46" s="2530" t="s">
        <v>2170</v>
      </c>
      <c r="C46" s="2544">
        <v>3628.210099593793</v>
      </c>
      <c r="D46" s="2550">
        <v>10.48013528628579</v>
      </c>
      <c r="E46" s="2550">
        <v>0.16721283079215</v>
      </c>
      <c r="F46" s="1532"/>
      <c r="G46" s="1532"/>
      <c r="H46" s="1532"/>
      <c r="I46" s="1532"/>
      <c r="J46" s="1532"/>
      <c r="K46" s="2532" t="s">
        <v>188</v>
      </c>
      <c r="L46" s="2532" t="s">
        <v>188</v>
      </c>
      <c r="M46" s="2532" t="s">
        <v>188</v>
      </c>
      <c r="N46" s="2551"/>
      <c r="O46" s="2493">
        <v>3965.965287769715</v>
      </c>
    </row>
    <row r="47" ht="18" customHeight="1" x14ac:dyDescent="0.3">
      <c r="B47" s="2530" t="s">
        <v>2171</v>
      </c>
      <c r="C47" s="2544">
        <v>23728.3220515973</v>
      </c>
      <c r="D47" s="2550" t="s">
        <v>120</v>
      </c>
      <c r="E47" s="2552">
        <v>8.68921902424013</v>
      </c>
      <c r="F47" s="1532"/>
      <c r="G47" s="1532"/>
      <c r="H47" s="1532"/>
      <c r="I47" s="1532"/>
      <c r="J47" s="1532"/>
      <c r="K47" s="2532" t="s">
        <v>120</v>
      </c>
      <c r="L47" s="2532" t="s">
        <v>120</v>
      </c>
      <c r="M47" s="2532" t="s">
        <v>120</v>
      </c>
      <c r="N47" s="717"/>
      <c r="O47" s="2493">
        <v>26030.965093020935</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34639.23005849461</v>
      </c>
      <c r="D49" s="2503"/>
      <c r="E49" s="2503"/>
      <c r="F49" s="2503"/>
      <c r="G49" s="2503"/>
      <c r="H49" s="2503"/>
      <c r="I49" s="2503"/>
      <c r="J49" s="2503"/>
      <c r="K49" s="2503"/>
      <c r="L49" s="2503"/>
      <c r="M49" s="2503"/>
      <c r="N49" s="2556"/>
      <c r="O49" s="2496">
        <v>34639.23005849461</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1820.2977767131817</v>
      </c>
      <c r="E51" s="2525">
        <v>8.256467467116687</v>
      </c>
      <c r="F51" s="2526"/>
      <c r="G51" s="2526"/>
      <c r="H51" s="2526"/>
      <c r="I51" s="2526"/>
      <c r="J51" s="2526"/>
      <c r="K51" s="2527" t="s">
        <v>1982</v>
      </c>
      <c r="L51" s="2527" t="s">
        <v>1982</v>
      </c>
      <c r="M51" s="2527" t="s">
        <v>1982</v>
      </c>
      <c r="N51" s="2528" t="s">
        <v>1981</v>
      </c>
      <c r="O51" s="2562">
        <v>53156.30162675501</v>
      </c>
    </row>
    <row r="52" ht="18" customHeight="1" x14ac:dyDescent="0.3">
      <c r="B52" s="2563" t="s">
        <v>2176</v>
      </c>
      <c r="C52" s="2533"/>
      <c r="D52" s="2524">
        <v>1288.0659575944042</v>
      </c>
      <c r="E52" s="196"/>
      <c r="F52" s="2526"/>
      <c r="G52" s="2526"/>
      <c r="H52" s="2526"/>
      <c r="I52" s="2526"/>
      <c r="J52" s="2526"/>
      <c r="K52" s="2527" t="s">
        <v>80</v>
      </c>
      <c r="L52" s="2527" t="s">
        <v>80</v>
      </c>
      <c r="M52" s="2527" t="s">
        <v>80</v>
      </c>
      <c r="N52" s="740"/>
      <c r="O52" s="2564">
        <v>36065.846812643314</v>
      </c>
    </row>
    <row r="53" ht="18" customHeight="1" x14ac:dyDescent="0.3">
      <c r="B53" s="2530" t="s">
        <v>2177</v>
      </c>
      <c r="C53" s="2533"/>
      <c r="D53" s="2531">
        <v>1.6</v>
      </c>
      <c r="E53" s="2507">
        <v>0.096</v>
      </c>
      <c r="F53" s="1532"/>
      <c r="G53" s="1532"/>
      <c r="H53" s="1532"/>
      <c r="I53" s="1532"/>
      <c r="J53" s="1532"/>
      <c r="K53" s="2532" t="s">
        <v>80</v>
      </c>
      <c r="L53" s="2532" t="s">
        <v>80</v>
      </c>
      <c r="M53" s="2532" t="s">
        <v>80</v>
      </c>
      <c r="N53" s="740"/>
      <c r="O53" s="2491">
        <v>70.24000000000001</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530.6318191187777</v>
      </c>
      <c r="E55" s="2498">
        <v>8.160467467116687</v>
      </c>
      <c r="F55" s="1532"/>
      <c r="G55" s="1532"/>
      <c r="H55" s="1532"/>
      <c r="I55" s="1532"/>
      <c r="J55" s="1532"/>
      <c r="K55" s="2532" t="s">
        <v>82</v>
      </c>
      <c r="L55" s="2532" t="s">
        <v>82</v>
      </c>
      <c r="M55" s="2532" t="s">
        <v>82</v>
      </c>
      <c r="N55" s="740"/>
      <c r="O55" s="2565">
        <v>17020.2148141117</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17772.240592070135</v>
      </c>
      <c r="D60" s="2489">
        <v>1.162397059447015</v>
      </c>
      <c r="E60" s="2489">
        <v>0.4675730681239198</v>
      </c>
      <c r="F60" s="49"/>
      <c r="G60" s="49"/>
      <c r="H60" s="49"/>
      <c r="I60" s="49"/>
      <c r="J60" s="49"/>
      <c r="K60" s="2489">
        <v>259.50505513395797</v>
      </c>
      <c r="L60" s="2489">
        <v>168.14071697149268</v>
      </c>
      <c r="M60" s="2489">
        <v>35.81633729731423</v>
      </c>
      <c r="N60" s="2490" t="s">
        <v>82</v>
      </c>
      <c r="O60" s="2493">
        <v>17928.694572787488</v>
      </c>
    </row>
    <row r="61" ht="18" customHeight="1" x14ac:dyDescent="0.3">
      <c r="B61" s="2492" t="s">
        <v>127</v>
      </c>
      <c r="C61" s="2497">
        <v>5332.286172174923</v>
      </c>
      <c r="D61" s="2507">
        <v>0.03646989838359495</v>
      </c>
      <c r="E61" s="2507">
        <v>0.1458795935343798</v>
      </c>
      <c r="F61" s="49"/>
      <c r="G61" s="49"/>
      <c r="H61" s="49"/>
      <c r="I61" s="49"/>
      <c r="J61" s="196"/>
      <c r="K61" s="2507">
        <v>18.23494919179747</v>
      </c>
      <c r="L61" s="2507">
        <v>7.29397967671899</v>
      </c>
      <c r="M61" s="2507">
        <v>3.64698983835949</v>
      </c>
      <c r="N61" s="2508" t="s">
        <v>82</v>
      </c>
      <c r="O61" s="2491">
        <v>5371.965421616274</v>
      </c>
    </row>
    <row r="62" ht="18" customHeight="1" x14ac:dyDescent="0.3">
      <c r="B62" s="2492" t="s">
        <v>2183</v>
      </c>
      <c r="C62" s="2497">
        <v>12439.954419895214</v>
      </c>
      <c r="D62" s="2489">
        <v>1.12592716106342</v>
      </c>
      <c r="E62" s="2489">
        <v>0.32169347458954</v>
      </c>
      <c r="F62" s="49"/>
      <c r="G62" s="49"/>
      <c r="H62" s="49"/>
      <c r="I62" s="49"/>
      <c r="J62" s="49"/>
      <c r="K62" s="2489">
        <v>241.2701059421605</v>
      </c>
      <c r="L62" s="2489">
        <v>160.84673729477367</v>
      </c>
      <c r="M62" s="2489">
        <v>32.16934745895474</v>
      </c>
      <c r="N62" s="2490" t="s">
        <v>82</v>
      </c>
      <c r="O62" s="2493">
        <v>12556.729151171217</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21353.605376544645</v>
      </c>
      <c r="D64" s="293"/>
      <c r="E64" s="293"/>
      <c r="F64" s="518"/>
      <c r="G64" s="518"/>
      <c r="H64" s="518"/>
      <c r="I64" s="518"/>
      <c r="J64" s="293"/>
      <c r="K64" s="293"/>
      <c r="L64" s="293"/>
      <c r="M64" s="293"/>
      <c r="N64" s="2548"/>
      <c r="O64" s="2549">
        <v>21353.605376544645</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245054.86884379527</v>
      </c>
      <c r="D66" s="518"/>
      <c r="E66" s="518"/>
      <c r="F66" s="281"/>
      <c r="G66" s="518"/>
      <c r="H66" s="518"/>
      <c r="I66" s="518"/>
      <c r="J66" s="518"/>
      <c r="K66" s="518"/>
      <c r="L66" s="518"/>
      <c r="M66" s="518"/>
      <c r="N66" s="1470"/>
      <c r="O66" s="2496">
        <v>245054.86884379527</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257732.697482571</v>
      </c>
      <c r="D10" s="2476">
        <v>342785.26916309807</v>
      </c>
      <c r="E10" s="2476">
        <v>66137.31915583249</v>
      </c>
      <c r="F10" s="2476">
        <v>15094.083737988427</v>
      </c>
      <c r="G10" s="2476">
        <v>9175.73216166747</v>
      </c>
      <c r="H10" s="2476" t="s">
        <v>109</v>
      </c>
      <c r="I10" s="2605">
        <v>1333.3533926592781</v>
      </c>
      <c r="J10" s="2605" t="s">
        <v>109</v>
      </c>
      <c r="K10" s="2478">
        <v>692258.4550938165</v>
      </c>
      <c r="M10" s="1579"/>
    </row>
    <row r="11" ht="18" customHeight="1" x14ac:dyDescent="0.25">
      <c r="B11" s="2606" t="s">
        <v>2141</v>
      </c>
      <c r="C11" s="2541">
        <v>1345957.3950079803</v>
      </c>
      <c r="D11" s="2541">
        <v>202951.00797003935</v>
      </c>
      <c r="E11" s="2541">
        <v>6118.430166255234</v>
      </c>
      <c r="F11" s="2483"/>
      <c r="G11" s="2483"/>
      <c r="H11" s="2607"/>
      <c r="I11" s="2607"/>
      <c r="J11" s="2608"/>
      <c r="K11" s="2609">
        <v>1555026.8331442748</v>
      </c>
      <c r="L11" s="135"/>
    </row>
    <row r="12" ht="18" customHeight="1" x14ac:dyDescent="0.25">
      <c r="B12" s="2610" t="s">
        <v>156</v>
      </c>
      <c r="C12" s="2532">
        <v>1324176.5364214734</v>
      </c>
      <c r="D12" s="2532">
        <v>5588.939096699793</v>
      </c>
      <c r="E12" s="2532">
        <v>6065.204978505154</v>
      </c>
      <c r="F12" s="49"/>
      <c r="G12" s="49"/>
      <c r="H12" s="49"/>
      <c r="I12" s="1323"/>
      <c r="J12" s="1323"/>
      <c r="K12" s="2611">
        <v>1335830.6804966782</v>
      </c>
      <c r="L12" s="135"/>
    </row>
    <row r="13" ht="18" customHeight="1" x14ac:dyDescent="0.25">
      <c r="B13" s="2612" t="s">
        <v>2143</v>
      </c>
      <c r="C13" s="2532">
        <v>849588.9238856479</v>
      </c>
      <c r="D13" s="2532">
        <v>536.2895049738911</v>
      </c>
      <c r="E13" s="2532">
        <v>1729.0726839065944</v>
      </c>
      <c r="F13" s="49"/>
      <c r="G13" s="49"/>
      <c r="H13" s="49"/>
      <c r="I13" s="1323"/>
      <c r="J13" s="1323"/>
      <c r="K13" s="2611">
        <v>851854.2860745285</v>
      </c>
      <c r="L13" s="135"/>
    </row>
    <row r="14" ht="18" customHeight="1" x14ac:dyDescent="0.25">
      <c r="B14" s="2612" t="s">
        <v>2203</v>
      </c>
      <c r="C14" s="2532">
        <v>99227.39237268707</v>
      </c>
      <c r="D14" s="2532">
        <v>124.05652056968947</v>
      </c>
      <c r="E14" s="2532">
        <v>171.3022523624799</v>
      </c>
      <c r="F14" s="49"/>
      <c r="G14" s="49"/>
      <c r="H14" s="49"/>
      <c r="I14" s="1323"/>
      <c r="J14" s="1323"/>
      <c r="K14" s="2611">
        <v>99522.75114561924</v>
      </c>
      <c r="L14" s="135"/>
    </row>
    <row r="15" ht="18" customHeight="1" x14ac:dyDescent="0.25">
      <c r="B15" s="2612" t="s">
        <v>2145</v>
      </c>
      <c r="C15" s="2532">
        <v>181572.20434918941</v>
      </c>
      <c r="D15" s="2532">
        <v>976.103414159357</v>
      </c>
      <c r="E15" s="2532">
        <v>1789.4246585544438</v>
      </c>
      <c r="F15" s="49"/>
      <c r="G15" s="49"/>
      <c r="H15" s="49"/>
      <c r="I15" s="1323"/>
      <c r="J15" s="1323"/>
      <c r="K15" s="2611">
        <v>184337.7324219032</v>
      </c>
      <c r="L15" s="135"/>
    </row>
    <row r="16" ht="18" customHeight="1" x14ac:dyDescent="0.25">
      <c r="B16" s="2612" t="s">
        <v>2146</v>
      </c>
      <c r="C16" s="2532">
        <v>164379.29334283594</v>
      </c>
      <c r="D16" s="2532">
        <v>3830.1869649314876</v>
      </c>
      <c r="E16" s="2532">
        <v>2314.837821733478</v>
      </c>
      <c r="F16" s="49"/>
      <c r="G16" s="49"/>
      <c r="H16" s="49"/>
      <c r="I16" s="1323"/>
      <c r="J16" s="1323"/>
      <c r="K16" s="2611">
        <v>170524.3181295009</v>
      </c>
      <c r="L16" s="135"/>
    </row>
    <row r="17" ht="18" customHeight="1" x14ac:dyDescent="0.25">
      <c r="B17" s="2612" t="s">
        <v>2147</v>
      </c>
      <c r="C17" s="2532">
        <v>29408.72247111287</v>
      </c>
      <c r="D17" s="2532">
        <v>122.30269206536664</v>
      </c>
      <c r="E17" s="2532">
        <v>60.567561948157895</v>
      </c>
      <c r="F17" s="49"/>
      <c r="G17" s="49"/>
      <c r="H17" s="49"/>
      <c r="I17" s="1323"/>
      <c r="J17" s="1323"/>
      <c r="K17" s="2611">
        <v>29591.592725126397</v>
      </c>
      <c r="L17" s="135"/>
    </row>
    <row r="18" ht="18" customHeight="1" x14ac:dyDescent="0.25">
      <c r="B18" s="2610" t="s">
        <v>110</v>
      </c>
      <c r="C18" s="2532">
        <v>21780.858586506805</v>
      </c>
      <c r="D18" s="2532">
        <v>197362.06887333957</v>
      </c>
      <c r="E18" s="2532">
        <v>53.2251877500796</v>
      </c>
      <c r="F18" s="49"/>
      <c r="G18" s="49"/>
      <c r="H18" s="49"/>
      <c r="I18" s="1323"/>
      <c r="J18" s="1323"/>
      <c r="K18" s="2611">
        <v>219196.15264759643</v>
      </c>
      <c r="L18" s="135"/>
    </row>
    <row r="19" ht="18" customHeight="1" x14ac:dyDescent="0.25">
      <c r="B19" s="2612" t="s">
        <v>2148</v>
      </c>
      <c r="C19" s="2532" t="s">
        <v>80</v>
      </c>
      <c r="D19" s="2532">
        <v>57699.45151566586</v>
      </c>
      <c r="E19" s="2532" t="s">
        <v>80</v>
      </c>
      <c r="F19" s="49"/>
      <c r="G19" s="49"/>
      <c r="H19" s="49"/>
      <c r="I19" s="1323"/>
      <c r="J19" s="1323"/>
      <c r="K19" s="2611">
        <v>57699.45151566586</v>
      </c>
      <c r="L19" s="135"/>
    </row>
    <row r="20" ht="18" customHeight="1" x14ac:dyDescent="0.25">
      <c r="B20" s="2613" t="s">
        <v>2149</v>
      </c>
      <c r="C20" s="2532">
        <v>21780.858586506805</v>
      </c>
      <c r="D20" s="2532">
        <v>139662.6173576737</v>
      </c>
      <c r="E20" s="2532">
        <v>53.2251877500796</v>
      </c>
      <c r="F20" s="49"/>
      <c r="G20" s="49"/>
      <c r="H20" s="49"/>
      <c r="I20" s="1323"/>
      <c r="J20" s="1323"/>
      <c r="K20" s="2611">
        <v>161496.70113193057</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133986.26993046136</v>
      </c>
      <c r="D22" s="2541">
        <v>332.1821379316026</v>
      </c>
      <c r="E22" s="2541">
        <v>2900.9132463440337</v>
      </c>
      <c r="F22" s="2541">
        <v>15094.083737988427</v>
      </c>
      <c r="G22" s="2541">
        <v>9175.73216166747</v>
      </c>
      <c r="H22" s="2541" t="s">
        <v>109</v>
      </c>
      <c r="I22" s="2541">
        <v>1333.3533926592781</v>
      </c>
      <c r="J22" s="2616" t="s">
        <v>109</v>
      </c>
      <c r="K22" s="2609">
        <v>162822.5346070522</v>
      </c>
      <c r="L22" s="135"/>
    </row>
    <row r="23" ht="18" customHeight="1" x14ac:dyDescent="0.25">
      <c r="B23" s="2617" t="s">
        <v>2152</v>
      </c>
      <c r="C23" s="2532">
        <v>25156.907677031344</v>
      </c>
      <c r="D23" s="2532" t="s">
        <v>109</v>
      </c>
      <c r="E23" s="2532" t="s">
        <v>109</v>
      </c>
      <c r="F23" s="49"/>
      <c r="G23" s="49"/>
      <c r="H23" s="49"/>
      <c r="I23" s="1323"/>
      <c r="J23" s="1323"/>
      <c r="K23" s="2611">
        <v>25156.907677031344</v>
      </c>
      <c r="L23" s="135"/>
    </row>
    <row r="24" ht="18" customHeight="1" x14ac:dyDescent="0.25">
      <c r="B24" s="2617" t="s">
        <v>890</v>
      </c>
      <c r="C24" s="2532">
        <v>25317.24772393213</v>
      </c>
      <c r="D24" s="2532">
        <v>233.43227701360001</v>
      </c>
      <c r="E24" s="2532">
        <v>2466.4754706060617</v>
      </c>
      <c r="F24" s="2509">
        <v>15033.148239956</v>
      </c>
      <c r="G24" s="2509">
        <v>5.522166098</v>
      </c>
      <c r="H24" s="2509" t="s">
        <v>109</v>
      </c>
      <c r="I24" s="2618">
        <v>1012.2774248500002</v>
      </c>
      <c r="J24" s="2618"/>
      <c r="K24" s="2611">
        <v>44068.10330245579</v>
      </c>
      <c r="L24" s="135"/>
    </row>
    <row r="25" ht="18" customHeight="1" x14ac:dyDescent="0.25">
      <c r="B25" s="2617" t="s">
        <v>639</v>
      </c>
      <c r="C25" s="2532">
        <v>82391.78892861794</v>
      </c>
      <c r="D25" s="2532">
        <v>98.74986091800255</v>
      </c>
      <c r="E25" s="2532"/>
      <c r="F25" s="2509" t="s">
        <v>109</v>
      </c>
      <c r="G25" s="2532">
        <v>9147.587799357201</v>
      </c>
      <c r="H25" s="2532" t="s">
        <v>109</v>
      </c>
      <c r="I25" s="2532"/>
      <c r="J25" s="2532"/>
      <c r="K25" s="2611">
        <v>91638.12658889315</v>
      </c>
      <c r="L25" s="135"/>
    </row>
    <row r="26" ht="18" customHeight="1" x14ac:dyDescent="0.25">
      <c r="B26" s="2619" t="s">
        <v>2205</v>
      </c>
      <c r="C26" s="2532">
        <v>1120.3256008799583</v>
      </c>
      <c r="D26" s="2509" t="s">
        <v>80</v>
      </c>
      <c r="E26" s="2509" t="s">
        <v>80</v>
      </c>
      <c r="F26" s="49"/>
      <c r="G26" s="49"/>
      <c r="H26" s="49"/>
      <c r="I26" s="1323"/>
      <c r="J26" s="1323"/>
      <c r="K26" s="2611">
        <v>1120.3256008799583</v>
      </c>
      <c r="L26" s="135"/>
    </row>
    <row r="27" ht="18" customHeight="1" x14ac:dyDescent="0.25">
      <c r="B27" s="2619" t="s">
        <v>2206</v>
      </c>
      <c r="C27" s="49"/>
      <c r="D27" s="49"/>
      <c r="E27" s="2509"/>
      <c r="F27" s="2532" t="s">
        <v>109</v>
      </c>
      <c r="G27" s="2532">
        <v>4.6245267880559995</v>
      </c>
      <c r="H27" s="2532" t="s">
        <v>109</v>
      </c>
      <c r="I27" s="2532">
        <v>1.57469319815676</v>
      </c>
      <c r="J27" s="2618" t="s">
        <v>109</v>
      </c>
      <c r="K27" s="2611">
        <v>6.19921998621276</v>
      </c>
      <c r="L27" s="135"/>
    </row>
    <row r="28" ht="18" customHeight="1" x14ac:dyDescent="0.25">
      <c r="B28" s="2619" t="s">
        <v>2207</v>
      </c>
      <c r="C28" s="49"/>
      <c r="D28" s="49"/>
      <c r="E28" s="49"/>
      <c r="F28" s="2532">
        <v>60.935498032426175</v>
      </c>
      <c r="G28" s="2532">
        <v>17.99766942421206</v>
      </c>
      <c r="H28" s="2532" t="s">
        <v>109</v>
      </c>
      <c r="I28" s="2532"/>
      <c r="J28" s="2618"/>
      <c r="K28" s="2611">
        <v>78.93316745663823</v>
      </c>
      <c r="L28" s="135"/>
    </row>
    <row r="29" ht="18" customHeight="1" x14ac:dyDescent="0.25">
      <c r="B29" s="2619" t="s">
        <v>2208</v>
      </c>
      <c r="C29" s="2532"/>
      <c r="D29" s="2532"/>
      <c r="E29" s="2532">
        <v>434.4377757379722</v>
      </c>
      <c r="F29" s="2532" t="s">
        <v>109</v>
      </c>
      <c r="G29" s="2532" t="s">
        <v>109</v>
      </c>
      <c r="H29" s="2532" t="s">
        <v>109</v>
      </c>
      <c r="I29" s="2532">
        <v>319.50127461112123</v>
      </c>
      <c r="J29" s="2618"/>
      <c r="K29" s="2611">
        <v>753.9390503490933</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1122.7435999999998</v>
      </c>
      <c r="D31" s="2541">
        <v>78227.46184279151</v>
      </c>
      <c r="E31" s="2541">
        <v>44976.06549906711</v>
      </c>
      <c r="F31" s="2483"/>
      <c r="G31" s="2483"/>
      <c r="H31" s="2483"/>
      <c r="I31" s="2608"/>
      <c r="J31" s="2608"/>
      <c r="K31" s="2609">
        <v>124326.27094185862</v>
      </c>
      <c r="L31" s="135"/>
    </row>
    <row r="32" ht="18" customHeight="1" x14ac:dyDescent="0.25">
      <c r="B32" s="2610" t="s">
        <v>2158</v>
      </c>
      <c r="C32" s="49"/>
      <c r="D32" s="2532">
        <v>70154.70190344212</v>
      </c>
      <c r="E32" s="49"/>
      <c r="F32" s="49"/>
      <c r="G32" s="49"/>
      <c r="H32" s="49"/>
      <c r="I32" s="1323"/>
      <c r="J32" s="1323"/>
      <c r="K32" s="2611">
        <v>70154.70190344212</v>
      </c>
      <c r="L32" s="135"/>
    </row>
    <row r="33" ht="18" customHeight="1" x14ac:dyDescent="0.25">
      <c r="B33" s="2610" t="s">
        <v>2159</v>
      </c>
      <c r="C33" s="49"/>
      <c r="D33" s="2532">
        <v>7580.839233155848</v>
      </c>
      <c r="E33" s="2532">
        <v>7750.0090181846745</v>
      </c>
      <c r="F33" s="49"/>
      <c r="G33" s="49"/>
      <c r="H33" s="49"/>
      <c r="I33" s="1323"/>
      <c r="J33" s="1323"/>
      <c r="K33" s="2611">
        <v>15330.848251340522</v>
      </c>
      <c r="L33" s="135"/>
    </row>
    <row r="34" ht="18" customHeight="1" x14ac:dyDescent="0.25">
      <c r="B34" s="2610" t="s">
        <v>2160</v>
      </c>
      <c r="C34" s="49"/>
      <c r="D34" s="2532">
        <v>491.92070619353115</v>
      </c>
      <c r="E34" s="49"/>
      <c r="F34" s="49"/>
      <c r="G34" s="49"/>
      <c r="H34" s="49"/>
      <c r="I34" s="1323"/>
      <c r="J34" s="1323"/>
      <c r="K34" s="2611">
        <v>491.92070619353115</v>
      </c>
      <c r="L34" s="135"/>
    </row>
    <row r="35" ht="18" customHeight="1" x14ac:dyDescent="0.25">
      <c r="B35" s="2610" t="s">
        <v>2161</v>
      </c>
      <c r="C35" s="2622"/>
      <c r="D35" s="2532" t="s">
        <v>93</v>
      </c>
      <c r="E35" s="2532">
        <v>37226.05648088244</v>
      </c>
      <c r="F35" s="49"/>
      <c r="G35" s="49"/>
      <c r="H35" s="49"/>
      <c r="I35" s="1323"/>
      <c r="J35" s="1323"/>
      <c r="K35" s="2611">
        <v>37226.05648088244</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1058.7499999999998</v>
      </c>
      <c r="D38" s="2623"/>
      <c r="E38" s="2623"/>
      <c r="F38" s="49"/>
      <c r="G38" s="49"/>
      <c r="H38" s="49"/>
      <c r="I38" s="1323"/>
      <c r="J38" s="1323"/>
      <c r="K38" s="2611">
        <v>1058.7499999999998</v>
      </c>
      <c r="L38" s="135"/>
    </row>
    <row r="39" ht="18" customHeight="1" x14ac:dyDescent="0.25">
      <c r="B39" s="2610" t="s">
        <v>1013</v>
      </c>
      <c r="C39" s="2509">
        <v>63.99360000000002</v>
      </c>
      <c r="D39" s="2623"/>
      <c r="E39" s="2623"/>
      <c r="F39" s="49"/>
      <c r="G39" s="49"/>
      <c r="H39" s="49"/>
      <c r="I39" s="1323"/>
      <c r="J39" s="1323"/>
      <c r="K39" s="2611">
        <v>63.99360000000002</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-1223333.7110558706</v>
      </c>
      <c r="D42" s="2625">
        <v>10306.27946436649</v>
      </c>
      <c r="E42" s="2625">
        <v>9953.946365380192</v>
      </c>
      <c r="F42" s="2483"/>
      <c r="G42" s="2483"/>
      <c r="H42" s="2483"/>
      <c r="I42" s="2608"/>
      <c r="J42" s="2608"/>
      <c r="K42" s="2609">
        <v>-1203073.485226124</v>
      </c>
      <c r="L42" s="135"/>
    </row>
    <row r="43" ht="18" customHeight="1" x14ac:dyDescent="0.25">
      <c r="B43" s="2610" t="s">
        <v>1372</v>
      </c>
      <c r="C43" s="2509">
        <v>-1256512.2679720062</v>
      </c>
      <c r="D43" s="2509">
        <v>7697.777596881069</v>
      </c>
      <c r="E43" s="2509">
        <v>5345.830420924876</v>
      </c>
      <c r="F43" s="49"/>
      <c r="G43" s="49"/>
      <c r="H43" s="49"/>
      <c r="I43" s="1323"/>
      <c r="J43" s="1323"/>
      <c r="K43" s="2611">
        <v>-1243468.6599542003</v>
      </c>
      <c r="L43" s="135"/>
    </row>
    <row r="44" ht="18" customHeight="1" x14ac:dyDescent="0.25">
      <c r="B44" s="2610" t="s">
        <v>1375</v>
      </c>
      <c r="C44" s="2509">
        <v>21830.3599084612</v>
      </c>
      <c r="D44" s="2509">
        <v>1446.4869994494181</v>
      </c>
      <c r="E44" s="2509" t="s">
        <v>164</v>
      </c>
      <c r="F44" s="49"/>
      <c r="G44" s="49"/>
      <c r="H44" s="49"/>
      <c r="I44" s="1323"/>
      <c r="J44" s="1323"/>
      <c r="K44" s="2611">
        <v>23276.846907910618</v>
      </c>
      <c r="L44" s="135"/>
    </row>
    <row r="45" ht="18" customHeight="1" x14ac:dyDescent="0.25">
      <c r="B45" s="2610" t="s">
        <v>1378</v>
      </c>
      <c r="C45" s="2509">
        <v>-71107.4520352433</v>
      </c>
      <c r="D45" s="2509">
        <v>868.57108002</v>
      </c>
      <c r="E45" s="2509">
        <v>143.0205</v>
      </c>
      <c r="F45" s="49"/>
      <c r="G45" s="49"/>
      <c r="H45" s="49"/>
      <c r="I45" s="1323"/>
      <c r="J45" s="1323"/>
      <c r="K45" s="2611">
        <v>-70095.8604552233</v>
      </c>
      <c r="L45" s="135"/>
    </row>
    <row r="46" ht="18" customHeight="1" x14ac:dyDescent="0.25">
      <c r="B46" s="2610" t="s">
        <v>2211</v>
      </c>
      <c r="C46" s="2509">
        <v>3628.210099593793</v>
      </c>
      <c r="D46" s="2509">
        <v>293.44378801600215</v>
      </c>
      <c r="E46" s="2509">
        <v>44.31140015991975</v>
      </c>
      <c r="F46" s="49"/>
      <c r="G46" s="49"/>
      <c r="H46" s="49"/>
      <c r="I46" s="1323"/>
      <c r="J46" s="1323"/>
      <c r="K46" s="2611">
        <v>3965.965287769715</v>
      </c>
      <c r="L46" s="135"/>
    </row>
    <row r="47" ht="18" customHeight="1" x14ac:dyDescent="0.25">
      <c r="B47" s="2610" t="s">
        <v>2212</v>
      </c>
      <c r="C47" s="2509">
        <v>23728.3220515973</v>
      </c>
      <c r="D47" s="2509" t="s">
        <v>120</v>
      </c>
      <c r="E47" s="2509">
        <v>2302.6430414236343</v>
      </c>
      <c r="F47" s="49"/>
      <c r="G47" s="49"/>
      <c r="H47" s="49"/>
      <c r="I47" s="1323"/>
      <c r="J47" s="1323"/>
      <c r="K47" s="2611">
        <v>26030.965093020935</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34639.23005849461</v>
      </c>
      <c r="D49" s="2503"/>
      <c r="E49" s="2503"/>
      <c r="F49" s="49"/>
      <c r="G49" s="49"/>
      <c r="H49" s="49"/>
      <c r="I49" s="1323"/>
      <c r="J49" s="1323"/>
      <c r="K49" s="2611">
        <v>34639.23005849461</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50968.33774796909</v>
      </c>
      <c r="E51" s="2625">
        <v>2187.963878785922</v>
      </c>
      <c r="F51" s="2483"/>
      <c r="G51" s="2483"/>
      <c r="H51" s="2483"/>
      <c r="I51" s="2608"/>
      <c r="J51" s="2608"/>
      <c r="K51" s="2609">
        <v>53156.30162675501</v>
      </c>
      <c r="L51" s="135"/>
    </row>
    <row r="52" ht="18" customHeight="1" x14ac:dyDescent="0.25">
      <c r="B52" s="2610" t="s">
        <v>2216</v>
      </c>
      <c r="C52" s="49"/>
      <c r="D52" s="2509">
        <v>36065.846812643314</v>
      </c>
      <c r="E52" s="49"/>
      <c r="F52" s="49"/>
      <c r="G52" s="49"/>
      <c r="H52" s="49"/>
      <c r="I52" s="1323"/>
      <c r="J52" s="1323"/>
      <c r="K52" s="2611">
        <v>36065.846812643314</v>
      </c>
      <c r="L52" s="135"/>
    </row>
    <row r="53" ht="18" customHeight="1" x14ac:dyDescent="0.25">
      <c r="B53" s="2610" t="s">
        <v>2217</v>
      </c>
      <c r="C53" s="49"/>
      <c r="D53" s="2509">
        <v>44.800000000000004</v>
      </c>
      <c r="E53" s="2509">
        <v>25.44</v>
      </c>
      <c r="F53" s="49"/>
      <c r="G53" s="49"/>
      <c r="H53" s="49"/>
      <c r="I53" s="1323"/>
      <c r="J53" s="1323"/>
      <c r="K53" s="2611">
        <v>70.24000000000001</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14857.690935325776</v>
      </c>
      <c r="E55" s="2509">
        <v>2162.523878785922</v>
      </c>
      <c r="F55" s="49"/>
      <c r="G55" s="49"/>
      <c r="H55" s="49"/>
      <c r="I55" s="1323"/>
      <c r="J55" s="1323"/>
      <c r="K55" s="2611">
        <v>17020.2148141117</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17772.240592070135</v>
      </c>
      <c r="D60" s="2489">
        <v>32.54711766451642</v>
      </c>
      <c r="E60" s="2489">
        <v>123.90686305283874</v>
      </c>
      <c r="F60" s="49"/>
      <c r="G60" s="49"/>
      <c r="H60" s="548"/>
      <c r="I60" s="1324"/>
      <c r="J60" s="1324"/>
      <c r="K60" s="2490">
        <v>17928.694572787488</v>
      </c>
    </row>
    <row r="61" ht="18" customHeight="1" x14ac:dyDescent="0.25">
      <c r="B61" s="2635" t="s">
        <v>127</v>
      </c>
      <c r="C61" s="2507">
        <v>5332.286172174923</v>
      </c>
      <c r="D61" s="2507">
        <v>1.0211571547406586</v>
      </c>
      <c r="E61" s="2507">
        <v>38.658092286610646</v>
      </c>
      <c r="F61" s="49"/>
      <c r="G61" s="49"/>
      <c r="H61" s="49"/>
      <c r="I61" s="1315"/>
      <c r="J61" s="1315"/>
      <c r="K61" s="2508">
        <v>5371.965421616274</v>
      </c>
    </row>
    <row r="62" ht="18" customHeight="1" x14ac:dyDescent="0.25">
      <c r="B62" s="2635" t="s">
        <v>2183</v>
      </c>
      <c r="C62" s="2489">
        <v>12439.954419895214</v>
      </c>
      <c r="D62" s="2489">
        <v>31.52596050977576</v>
      </c>
      <c r="E62" s="2489">
        <v>85.2487707662281</v>
      </c>
      <c r="F62" s="49"/>
      <c r="G62" s="49"/>
      <c r="H62" s="49"/>
      <c r="I62" s="1324"/>
      <c r="J62" s="1324"/>
      <c r="K62" s="2490">
        <v>12556.729151171217</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21353.605376544645</v>
      </c>
      <c r="D64" s="49"/>
      <c r="E64" s="49"/>
      <c r="F64" s="49"/>
      <c r="G64" s="49"/>
      <c r="H64" s="49"/>
      <c r="I64" s="1323"/>
      <c r="J64" s="1323"/>
      <c r="K64" s="2490">
        <v>21353.605376544645</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245054.86884379527</v>
      </c>
      <c r="D66" s="518"/>
      <c r="E66" s="518"/>
      <c r="F66" s="518"/>
      <c r="G66" s="518"/>
      <c r="H66" s="518"/>
      <c r="I66" s="2637"/>
      <c r="J66" s="2637"/>
      <c r="K66" s="2495">
        <v>245054.86884379527</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1895331.9403199404</v>
      </c>
    </row>
    <row r="72" ht="18" customHeight="1" x14ac:dyDescent="0.25" s="188" customFormat="1">
      <c r="B72" s="2653"/>
      <c r="C72" s="2654"/>
      <c r="D72" s="2654"/>
      <c r="E72" s="2654"/>
      <c r="F72" s="2654"/>
      <c r="G72" s="2654"/>
      <c r="H72" s="2654"/>
      <c r="I72" s="2654"/>
      <c r="J72" s="2655" t="s">
        <v>2226</v>
      </c>
      <c r="K72" s="2656">
        <v>692258.4550938165</v>
      </c>
    </row>
    <row r="73" ht="18" customHeight="1" x14ac:dyDescent="0.25" s="188" customFormat="1">
      <c r="B73" s="2653"/>
      <c r="C73" s="2654"/>
      <c r="D73" s="2654"/>
      <c r="E73" s="2654"/>
      <c r="F73" s="2654"/>
      <c r="G73" s="2654"/>
      <c r="H73" s="2654"/>
      <c r="I73" s="2654"/>
      <c r="J73" s="2655" t="s">
        <v>2227</v>
      </c>
      <c r="K73" s="2656">
        <v>1895331.9403199404</v>
      </c>
    </row>
    <row r="74" ht="18" customHeight="1" x14ac:dyDescent="0.25" s="188" customFormat="1">
      <c r="B74" s="2657"/>
      <c r="C74" s="2658"/>
      <c r="D74" s="2658"/>
      <c r="E74" s="2658"/>
      <c r="F74" s="2658"/>
      <c r="G74" s="2658"/>
      <c r="H74" s="2658"/>
      <c r="I74" s="2658"/>
      <c r="J74" s="2659" t="s">
        <v>2228</v>
      </c>
      <c r="K74" s="2660">
        <v>692258.4550938165</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t="s">
        <v>2314</v>
      </c>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c r="F118" s="2785"/>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t="s">
        <v>2314</v>
      </c>
      <c r="F143" s="2785" t="s">
        <v>2314</v>
      </c>
      <c r="G143" s="2786" t="s">
        <v>2314</v>
      </c>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c r="F177" s="2785"/>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2507</v>
      </c>
      <c r="D158" s="3024" t="s">
        <v>522</v>
      </c>
      <c r="E158" s="3024" t="s">
        <v>522</v>
      </c>
      <c r="F158" s="3033" t="s">
        <v>522</v>
      </c>
    </row>
    <row r="159" ht="13.800000000000002" customHeight="1" x14ac:dyDescent="0.25">
      <c r="B159" s="3023" t="s">
        <v>2488</v>
      </c>
      <c r="C159" s="3024" t="s">
        <v>2562</v>
      </c>
      <c r="D159" s="3024" t="s">
        <v>522</v>
      </c>
      <c r="E159" s="3024" t="s">
        <v>522</v>
      </c>
      <c r="F159" s="3033" t="s">
        <v>522</v>
      </c>
    </row>
    <row r="160" x14ac:dyDescent="0.25">
      <c r="B160" s="3023" t="s">
        <v>2508</v>
      </c>
      <c r="C160" s="3024" t="s">
        <v>2546</v>
      </c>
      <c r="D160" s="3024" t="s">
        <v>522</v>
      </c>
      <c r="E160" s="3024" t="s">
        <v>522</v>
      </c>
      <c r="F160" s="3033" t="s">
        <v>522</v>
      </c>
    </row>
    <row r="161" x14ac:dyDescent="0.25">
      <c r="B161" s="3023" t="s">
        <v>2508</v>
      </c>
      <c r="C161" s="3024" t="s">
        <v>2563</v>
      </c>
      <c r="D161" s="3024" t="s">
        <v>522</v>
      </c>
      <c r="E161" s="3024" t="s">
        <v>522</v>
      </c>
      <c r="F161" s="3033" t="s">
        <v>522</v>
      </c>
    </row>
    <row r="162" x14ac:dyDescent="0.25">
      <c r="B162" s="3023" t="s">
        <v>2508</v>
      </c>
      <c r="C162" s="3024" t="s">
        <v>2529</v>
      </c>
      <c r="D162" s="3024" t="s">
        <v>522</v>
      </c>
      <c r="E162" s="3024" t="s">
        <v>522</v>
      </c>
      <c r="F162" s="3033" t="s">
        <v>522</v>
      </c>
    </row>
    <row r="163" x14ac:dyDescent="0.25">
      <c r="B163" s="3023" t="s">
        <v>2508</v>
      </c>
      <c r="C163" s="3024" t="s">
        <v>2533</v>
      </c>
      <c r="D163" s="3024" t="s">
        <v>522</v>
      </c>
      <c r="E163" s="3024" t="s">
        <v>522</v>
      </c>
      <c r="F163" s="3033" t="s">
        <v>522</v>
      </c>
    </row>
    <row r="164" x14ac:dyDescent="0.25">
      <c r="B164" s="3023" t="s">
        <v>2508</v>
      </c>
      <c r="C164" s="3024" t="s">
        <v>2541</v>
      </c>
      <c r="D164" s="3024" t="s">
        <v>522</v>
      </c>
      <c r="E164" s="3024" t="s">
        <v>522</v>
      </c>
      <c r="F164" s="3033" t="s">
        <v>522</v>
      </c>
    </row>
    <row r="165" x14ac:dyDescent="0.25">
      <c r="B165" s="3023" t="s">
        <v>2508</v>
      </c>
      <c r="C165" s="3024" t="s">
        <v>2538</v>
      </c>
      <c r="D165" s="3024" t="s">
        <v>522</v>
      </c>
      <c r="E165" s="3024" t="s">
        <v>522</v>
      </c>
      <c r="F165" s="3033" t="s">
        <v>522</v>
      </c>
    </row>
    <row r="166" x14ac:dyDescent="0.25">
      <c r="B166" s="3023" t="s">
        <v>2508</v>
      </c>
      <c r="C166" s="3024" t="s">
        <v>2535</v>
      </c>
      <c r="D166" s="3024" t="s">
        <v>522</v>
      </c>
      <c r="E166" s="3024" t="s">
        <v>522</v>
      </c>
      <c r="F166" s="3033" t="s">
        <v>522</v>
      </c>
    </row>
    <row r="167" x14ac:dyDescent="0.25">
      <c r="B167" s="3023" t="s">
        <v>2508</v>
      </c>
      <c r="C167" s="3024" t="s">
        <v>2528</v>
      </c>
      <c r="D167" s="3024" t="s">
        <v>522</v>
      </c>
      <c r="E167" s="3024" t="s">
        <v>522</v>
      </c>
      <c r="F167" s="3033" t="s">
        <v>522</v>
      </c>
    </row>
    <row r="168" x14ac:dyDescent="0.25">
      <c r="B168" s="3023" t="s">
        <v>2508</v>
      </c>
      <c r="C168" s="3024" t="s">
        <v>2537</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2549</v>
      </c>
      <c r="D170" s="3024" t="s">
        <v>522</v>
      </c>
      <c r="E170" s="3024" t="s">
        <v>522</v>
      </c>
      <c r="F170" s="3033" t="s">
        <v>522</v>
      </c>
    </row>
    <row r="171" x14ac:dyDescent="0.25">
      <c r="B171" s="3023" t="s">
        <v>2508</v>
      </c>
      <c r="C171" s="3024" t="s">
        <v>2540</v>
      </c>
      <c r="D171" s="3024" t="s">
        <v>522</v>
      </c>
      <c r="E171" s="3024" t="s">
        <v>522</v>
      </c>
      <c r="F171" s="3033" t="s">
        <v>522</v>
      </c>
    </row>
    <row r="172" x14ac:dyDescent="0.25">
      <c r="B172" s="3023" t="s">
        <v>2508</v>
      </c>
      <c r="C172" s="3024" t="s">
        <v>2531</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2548</v>
      </c>
      <c r="D174" s="3024" t="s">
        <v>522</v>
      </c>
      <c r="E174" s="3024" t="s">
        <v>522</v>
      </c>
      <c r="F174" s="3033" t="s">
        <v>522</v>
      </c>
    </row>
    <row r="175" x14ac:dyDescent="0.25">
      <c r="B175" s="3023" t="s">
        <v>2508</v>
      </c>
      <c r="C175" s="3024" t="s">
        <v>2543</v>
      </c>
      <c r="D175" s="3024" t="s">
        <v>522</v>
      </c>
      <c r="E175" s="3024" t="s">
        <v>522</v>
      </c>
      <c r="F175" s="3033" t="s">
        <v>522</v>
      </c>
    </row>
    <row r="176" x14ac:dyDescent="0.25">
      <c r="B176" s="3023" t="s">
        <v>2508</v>
      </c>
      <c r="C176" s="3024" t="s">
        <v>2544</v>
      </c>
      <c r="D176" s="3024" t="s">
        <v>522</v>
      </c>
      <c r="E176" s="3024" t="s">
        <v>522</v>
      </c>
      <c r="F176" s="3033" t="s">
        <v>522</v>
      </c>
    </row>
    <row r="177" x14ac:dyDescent="0.25">
      <c r="B177" s="3023" t="s">
        <v>2508</v>
      </c>
      <c r="C177" s="3024" t="s">
        <v>2536</v>
      </c>
      <c r="D177" s="3024" t="s">
        <v>522</v>
      </c>
      <c r="E177" s="3024" t="s">
        <v>522</v>
      </c>
      <c r="F177" s="3033" t="s">
        <v>522</v>
      </c>
    </row>
    <row r="178" x14ac:dyDescent="0.25">
      <c r="B178" s="3023" t="s">
        <v>2508</v>
      </c>
      <c r="C178" s="3024" t="s">
        <v>2542</v>
      </c>
      <c r="D178" s="3024" t="s">
        <v>522</v>
      </c>
      <c r="E178" s="3024" t="s">
        <v>522</v>
      </c>
      <c r="F178" s="3033" t="s">
        <v>522</v>
      </c>
    </row>
    <row r="179" x14ac:dyDescent="0.25">
      <c r="B179" s="3023" t="s">
        <v>2508</v>
      </c>
      <c r="C179" s="3024" t="s">
        <v>2550</v>
      </c>
      <c r="D179" s="3024" t="s">
        <v>522</v>
      </c>
      <c r="E179" s="3024" t="s">
        <v>522</v>
      </c>
      <c r="F179" s="3033" t="s">
        <v>522</v>
      </c>
    </row>
    <row r="180" x14ac:dyDescent="0.25">
      <c r="B180" s="3023" t="s">
        <v>2508</v>
      </c>
      <c r="C180" s="3024" t="s">
        <v>2562</v>
      </c>
      <c r="D180" s="3024" t="s">
        <v>522</v>
      </c>
      <c r="E180" s="3024" t="s">
        <v>522</v>
      </c>
      <c r="F180" s="3033" t="s">
        <v>522</v>
      </c>
    </row>
    <row r="181" x14ac:dyDescent="0.25">
      <c r="B181" s="3023" t="s">
        <v>2517</v>
      </c>
      <c r="C181" s="3024" t="s">
        <v>2531</v>
      </c>
      <c r="D181" s="3024" t="s">
        <v>522</v>
      </c>
      <c r="E181" s="3024" t="s">
        <v>522</v>
      </c>
      <c r="F181" s="3033" t="s">
        <v>522</v>
      </c>
    </row>
    <row r="182" x14ac:dyDescent="0.25">
      <c r="B182" s="3023" t="s">
        <v>2517</v>
      </c>
      <c r="C182" s="3024" t="s">
        <v>2534</v>
      </c>
      <c r="D182" s="3024" t="s">
        <v>522</v>
      </c>
      <c r="E182" s="3024" t="s">
        <v>522</v>
      </c>
      <c r="F182" s="3033" t="s">
        <v>522</v>
      </c>
    </row>
    <row r="183" x14ac:dyDescent="0.25">
      <c r="B183" s="3023" t="s">
        <v>2517</v>
      </c>
      <c r="C183" s="3024" t="s">
        <v>2542</v>
      </c>
      <c r="D183" s="3024" t="s">
        <v>522</v>
      </c>
      <c r="E183" s="3024" t="s">
        <v>522</v>
      </c>
      <c r="F183" s="3033" t="s">
        <v>522</v>
      </c>
    </row>
    <row r="184" x14ac:dyDescent="0.25">
      <c r="B184" s="3023" t="s">
        <v>2517</v>
      </c>
      <c r="C184" s="3024" t="s">
        <v>2544</v>
      </c>
      <c r="D184" s="3024" t="s">
        <v>522</v>
      </c>
      <c r="E184" s="3024" t="s">
        <v>522</v>
      </c>
      <c r="F184" s="3033" t="s">
        <v>522</v>
      </c>
    </row>
    <row r="185" x14ac:dyDescent="0.25">
      <c r="B185" s="3023" t="s">
        <v>2517</v>
      </c>
      <c r="C185" s="3024" t="s">
        <v>2549</v>
      </c>
      <c r="D185" s="3024" t="s">
        <v>522</v>
      </c>
      <c r="E185" s="3024" t="s">
        <v>522</v>
      </c>
      <c r="F185" s="3033" t="s">
        <v>522</v>
      </c>
    </row>
    <row r="186" x14ac:dyDescent="0.25">
      <c r="B186" s="3023" t="s">
        <v>2517</v>
      </c>
      <c r="C186" s="3024" t="s">
        <v>2548</v>
      </c>
      <c r="D186" s="3024" t="s">
        <v>522</v>
      </c>
      <c r="E186" s="3024" t="s">
        <v>522</v>
      </c>
      <c r="F186" s="3033" t="s">
        <v>522</v>
      </c>
    </row>
    <row r="187" x14ac:dyDescent="0.25">
      <c r="B187" s="3023" t="s">
        <v>2517</v>
      </c>
      <c r="C187" s="3024" t="s">
        <v>2539</v>
      </c>
      <c r="D187" s="3024" t="s">
        <v>522</v>
      </c>
      <c r="E187" s="3024" t="s">
        <v>522</v>
      </c>
      <c r="F187" s="3033" t="s">
        <v>522</v>
      </c>
    </row>
    <row r="188" x14ac:dyDescent="0.25">
      <c r="B188" s="3023" t="s">
        <v>2517</v>
      </c>
      <c r="C188" s="3024" t="s">
        <v>2535</v>
      </c>
      <c r="D188" s="3024" t="s">
        <v>522</v>
      </c>
      <c r="E188" s="3024" t="s">
        <v>522</v>
      </c>
      <c r="F188" s="3033" t="s">
        <v>522</v>
      </c>
    </row>
    <row r="189" x14ac:dyDescent="0.25">
      <c r="B189" s="3023" t="s">
        <v>2517</v>
      </c>
      <c r="C189" s="3024" t="s">
        <v>2564</v>
      </c>
      <c r="D189" s="3024" t="s">
        <v>522</v>
      </c>
      <c r="E189" s="3024" t="s">
        <v>522</v>
      </c>
      <c r="F189" s="3033" t="s">
        <v>522</v>
      </c>
    </row>
    <row r="190" x14ac:dyDescent="0.25">
      <c r="B190" s="3023" t="s">
        <v>2517</v>
      </c>
      <c r="C190" s="3024" t="s">
        <v>2543</v>
      </c>
      <c r="D190" s="3024" t="s">
        <v>522</v>
      </c>
      <c r="E190" s="3024" t="s">
        <v>522</v>
      </c>
      <c r="F190" s="3033" t="s">
        <v>522</v>
      </c>
    </row>
    <row r="191" x14ac:dyDescent="0.25">
      <c r="B191" s="3023" t="s">
        <v>2517</v>
      </c>
      <c r="C191" s="3024" t="s">
        <v>2538</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2529</v>
      </c>
      <c r="D193" s="3024" t="s">
        <v>522</v>
      </c>
      <c r="E193" s="3024" t="s">
        <v>522</v>
      </c>
      <c r="F193" s="3033" t="s">
        <v>522</v>
      </c>
    </row>
    <row r="194" x14ac:dyDescent="0.25">
      <c r="B194" s="3023" t="s">
        <v>2517</v>
      </c>
      <c r="C194" s="3024" t="s">
        <v>2540</v>
      </c>
      <c r="D194" s="3024" t="s">
        <v>522</v>
      </c>
      <c r="E194" s="3024" t="s">
        <v>522</v>
      </c>
      <c r="F194" s="3033" t="s">
        <v>522</v>
      </c>
    </row>
    <row r="195" x14ac:dyDescent="0.25">
      <c r="B195" s="3023" t="s">
        <v>2517</v>
      </c>
      <c r="C195" s="3024" t="s">
        <v>2536</v>
      </c>
      <c r="D195" s="3024" t="s">
        <v>522</v>
      </c>
      <c r="E195" s="3024" t="s">
        <v>522</v>
      </c>
      <c r="F195" s="3033" t="s">
        <v>522</v>
      </c>
    </row>
    <row r="196" x14ac:dyDescent="0.25">
      <c r="B196" s="3023" t="s">
        <v>2517</v>
      </c>
      <c r="C196" s="3024" t="s">
        <v>2546</v>
      </c>
      <c r="D196" s="3024" t="s">
        <v>522</v>
      </c>
      <c r="E196" s="3024" t="s">
        <v>522</v>
      </c>
      <c r="F196" s="3033" t="s">
        <v>522</v>
      </c>
    </row>
    <row r="197" x14ac:dyDescent="0.25">
      <c r="B197" s="3023" t="s">
        <v>2517</v>
      </c>
      <c r="C197" s="3024" t="s">
        <v>2550</v>
      </c>
      <c r="D197" s="3024" t="s">
        <v>522</v>
      </c>
      <c r="E197" s="3024" t="s">
        <v>522</v>
      </c>
      <c r="F197" s="3033" t="s">
        <v>522</v>
      </c>
    </row>
    <row r="198" x14ac:dyDescent="0.25">
      <c r="B198" s="3023" t="s">
        <v>2517</v>
      </c>
      <c r="C198" s="3024" t="s">
        <v>2562</v>
      </c>
      <c r="D198" s="3024" t="s">
        <v>522</v>
      </c>
      <c r="E198" s="3024" t="s">
        <v>522</v>
      </c>
      <c r="F198" s="3033" t="s">
        <v>522</v>
      </c>
    </row>
    <row r="199" x14ac:dyDescent="0.25">
      <c r="B199" s="3023" t="s">
        <v>2566</v>
      </c>
      <c r="C199" s="3024" t="s">
        <v>2567</v>
      </c>
      <c r="D199" s="3024" t="s">
        <v>522</v>
      </c>
      <c r="E199" s="3024" t="s">
        <v>522</v>
      </c>
      <c r="F199" s="3033" t="s">
        <v>522</v>
      </c>
    </row>
    <row r="200" x14ac:dyDescent="0.25">
      <c r="B200" s="3023" t="s">
        <v>2566</v>
      </c>
      <c r="C200" s="3024" t="s">
        <v>2567</v>
      </c>
      <c r="D200" s="3024" t="s">
        <v>522</v>
      </c>
      <c r="E200" s="3024" t="s">
        <v>522</v>
      </c>
      <c r="F200" s="3033" t="s">
        <v>522</v>
      </c>
    </row>
    <row r="201" x14ac:dyDescent="0.25">
      <c r="B201" s="3023" t="s">
        <v>2568</v>
      </c>
      <c r="C201" s="3024" t="s">
        <v>2569</v>
      </c>
      <c r="D201" s="3024" t="s">
        <v>522</v>
      </c>
      <c r="E201" s="3024" t="s">
        <v>522</v>
      </c>
      <c r="F201" s="3033" t="s">
        <v>522</v>
      </c>
    </row>
    <row r="202" x14ac:dyDescent="0.25">
      <c r="B202" s="3023" t="s">
        <v>2568</v>
      </c>
      <c r="C202" s="3024" t="s">
        <v>2569</v>
      </c>
      <c r="D202" s="3024" t="s">
        <v>522</v>
      </c>
      <c r="E202" s="3024" t="s">
        <v>522</v>
      </c>
      <c r="F202" s="3033" t="s">
        <v>522</v>
      </c>
    </row>
    <row r="203" x14ac:dyDescent="0.25">
      <c r="B203" s="3023" t="s">
        <v>894</v>
      </c>
      <c r="C203" s="3024" t="s">
        <v>2570</v>
      </c>
      <c r="D203" s="3024" t="s">
        <v>522</v>
      </c>
      <c r="E203" s="3024" t="s">
        <v>522</v>
      </c>
      <c r="F203" s="3033" t="s">
        <v>522</v>
      </c>
    </row>
    <row r="204" x14ac:dyDescent="0.25">
      <c r="B204" s="3023" t="s">
        <v>894</v>
      </c>
      <c r="C204" s="3024" t="s">
        <v>2571</v>
      </c>
      <c r="D204" s="3024" t="s">
        <v>522</v>
      </c>
      <c r="E204" s="3024" t="s">
        <v>522</v>
      </c>
      <c r="F204" s="3033" t="s">
        <v>522</v>
      </c>
    </row>
    <row r="205" x14ac:dyDescent="0.25">
      <c r="B205" s="3023" t="s">
        <v>894</v>
      </c>
      <c r="C205" s="3024" t="s">
        <v>2571</v>
      </c>
      <c r="D205" s="3024" t="s">
        <v>522</v>
      </c>
      <c r="E205" s="3024" t="s">
        <v>522</v>
      </c>
      <c r="F205" s="3033" t="s">
        <v>522</v>
      </c>
    </row>
    <row r="206" x14ac:dyDescent="0.25">
      <c r="B206" s="3023" t="s">
        <v>894</v>
      </c>
      <c r="C206" s="3024" t="s">
        <v>2570</v>
      </c>
      <c r="D206" s="3024" t="s">
        <v>522</v>
      </c>
      <c r="E206" s="3024" t="s">
        <v>522</v>
      </c>
      <c r="F206" s="3033" t="s">
        <v>522</v>
      </c>
    </row>
    <row r="207" ht="14.1" customHeight="1" x14ac:dyDescent="0.25">
      <c r="B207" s="523" t="s">
        <v>2572</v>
      </c>
      <c r="C207" s="98"/>
      <c r="D207" s="98"/>
      <c r="E207" s="98"/>
      <c r="F207" s="98"/>
    </row>
    <row r="208" ht="14.1" customHeight="1" x14ac:dyDescent="0.25">
      <c r="B208" s="222" t="s">
        <v>2573</v>
      </c>
      <c r="C208" s="3034"/>
      <c r="D208" s="3034"/>
      <c r="E208" s="3034"/>
      <c r="F208" s="3034"/>
    </row>
    <row r="209" ht="14.1" customHeight="1" x14ac:dyDescent="0.25">
      <c r="B209" s="222" t="s">
        <v>2574</v>
      </c>
      <c r="C209" s="3034"/>
      <c r="D209" s="3034"/>
      <c r="E209" s="3034"/>
      <c r="F209" s="3034"/>
    </row>
    <row r="210" ht="14.1" customHeight="1" x14ac:dyDescent="0.25">
      <c r="B210" s="222" t="s">
        <v>2575</v>
      </c>
      <c r="C210" s="1494"/>
      <c r="D210" s="1494"/>
      <c r="E210" s="3034"/>
      <c r="F210" s="3034"/>
    </row>
    <row r="211" ht="14.1" customHeight="1" x14ac:dyDescent="0.25">
      <c r="B211" s="3034"/>
      <c r="C211" s="3034"/>
      <c r="D211" s="3034"/>
      <c r="E211" s="3034"/>
      <c r="F211" s="3034"/>
    </row>
    <row r="212" ht="14.1" customHeight="1" x14ac:dyDescent="0.25">
      <c r="B212" s="151" t="s">
        <v>137</v>
      </c>
      <c r="C212" s="3035"/>
      <c r="D212" s="3035"/>
      <c r="E212" s="3035"/>
      <c r="F212" s="3035"/>
    </row>
    <row r="213" ht="14.1" customHeight="1" x14ac:dyDescent="0.25">
      <c r="B213" s="524"/>
    </row>
    <row r="214" ht="14.1" customHeight="1" x14ac:dyDescent="0.25">
      <c r="B214" s="2755" t="s">
        <v>2006</v>
      </c>
      <c r="C214" s="2756"/>
      <c r="D214" s="2756"/>
      <c r="E214" s="2756"/>
      <c r="F214" s="2757"/>
    </row>
    <row r="215" ht="14.1" customHeight="1" x14ac:dyDescent="0.25">
      <c r="B215" s="2758" t="s">
        <v>2576</v>
      </c>
      <c r="C215" s="2720"/>
      <c r="D215" s="2720"/>
      <c r="E215" s="2720"/>
      <c r="F215" s="2721"/>
    </row>
    <row r="216" ht="14.1" customHeight="1" x14ac:dyDescent="0.25">
      <c r="B216" s="2761" t="s">
        <v>2577</v>
      </c>
      <c r="C216" s="2723"/>
      <c r="D216" s="2723"/>
      <c r="E216" s="2723"/>
      <c r="F216" s="2724"/>
    </row>
    <row r="217" ht="18" customHeight="1" x14ac:dyDescent="0.25">
      <c r="B217" s="2764"/>
      <c r="C217" s="2765"/>
      <c r="D217" s="2765"/>
      <c r="E217" s="2765"/>
      <c r="F217" s="2766"/>
    </row>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c r="D230" s="1931"/>
      <c r="F230" s="3036"/>
    </row>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2578</v>
      </c>
      <c r="M1" s="100" t="s">
        <v>62</v>
      </c>
    </row>
    <row r="2" ht="18.9" customHeight="1" x14ac:dyDescent="0.25">
      <c r="B2" s="5" t="s">
        <v>2579</v>
      </c>
      <c r="M2" s="100" t="s">
        <v>64</v>
      </c>
    </row>
    <row r="3" ht="18.9" customHeight="1" x14ac:dyDescent="0.25">
      <c r="B3" s="5" t="s">
        <v>2580</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579"/>
    </row>
    <row r="8" ht="60" customHeight="1" x14ac:dyDescent="0.25">
      <c r="B8" s="3037" t="s">
        <v>67</v>
      </c>
      <c r="C8" s="3038" t="s">
        <v>2581</v>
      </c>
      <c r="D8" s="3038" t="s">
        <v>2582</v>
      </c>
      <c r="E8" s="3039" t="s">
        <v>1943</v>
      </c>
      <c r="F8" s="3039" t="s">
        <v>1944</v>
      </c>
      <c r="G8" s="3039" t="s">
        <v>1945</v>
      </c>
      <c r="H8" s="3039" t="s">
        <v>1946</v>
      </c>
      <c r="I8" s="3039" t="s">
        <v>1947</v>
      </c>
      <c r="J8" s="3039" t="s">
        <v>1948</v>
      </c>
      <c r="K8" s="3039" t="s">
        <v>1949</v>
      </c>
      <c r="L8" s="3039" t="s">
        <v>62</v>
      </c>
      <c r="M8" s="3040" t="s">
        <v>2583</v>
      </c>
    </row>
    <row r="9" ht="18" customHeight="1" x14ac:dyDescent="0.3">
      <c r="A9" s="585" t="s">
        <v>527</v>
      </c>
      <c r="B9" s="3041"/>
      <c r="C9" s="3042" t="s">
        <v>2584</v>
      </c>
      <c r="D9" s="3042"/>
      <c r="E9" s="3043" t="s">
        <v>522</v>
      </c>
      <c r="F9" s="3043" t="s">
        <v>522</v>
      </c>
      <c r="G9" s="3043" t="s">
        <v>522</v>
      </c>
      <c r="H9" s="3043" t="s">
        <v>522</v>
      </c>
      <c r="I9" s="3043" t="s">
        <v>522</v>
      </c>
      <c r="J9" s="3043" t="s">
        <v>522</v>
      </c>
      <c r="K9" s="3043" t="s">
        <v>522</v>
      </c>
      <c r="L9" s="3043" t="s">
        <v>522</v>
      </c>
      <c r="M9" s="3044" t="s">
        <v>934</v>
      </c>
    </row>
    <row r="10" ht="18" customHeight="1" x14ac:dyDescent="0.3">
      <c r="B10" s="3045" t="s">
        <v>2585</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7">
        <v>-73.38960159014776</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9">
        <v>-39.79855735469104</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1">
        <v>-41.769961994182104</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1">
        <v>-27.301072442605403</v>
      </c>
    </row>
    <row r="14" ht="18" customHeight="1" x14ac:dyDescent="0.25">
      <c r="B14" s="2492" t="s">
        <v>2586</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1">
        <v>-52.967670488551455</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1">
        <v>-42.416090716958536</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1">
        <v>-37.29985336451628</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1">
        <v>-90.71223191305268</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1">
        <v>-24.148707603285185</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1">
        <v>-41.209760377426754</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1">
        <v>-15.374455659163594</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4" t="s">
        <v>2587</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6">
        <v>-40.78010879335238</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1">
        <v>-59.62666052108154</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1">
        <v>-40.642836193512224</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1">
        <v>-32.03740052127085</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1">
        <v>-59.37972392654181</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1">
        <v>33.06850497002023</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1">
        <v>1022.9437496676079</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1">
        <v>-4.186236831516846</v>
      </c>
    </row>
    <row r="30" ht="18" customHeight="1" x14ac:dyDescent="0.3">
      <c r="B30" s="2515" t="s">
        <v>2588</v>
      </c>
      <c r="C30" s="3057"/>
      <c r="D30" s="3057"/>
      <c r="E30" s="3057" t="s">
        <v>80</v>
      </c>
      <c r="F30" s="3057" t="s">
        <v>80</v>
      </c>
      <c r="G30" s="3057" t="s">
        <v>80</v>
      </c>
      <c r="H30" s="3057" t="s">
        <v>80</v>
      </c>
      <c r="I30" s="3057" t="s">
        <v>80</v>
      </c>
      <c r="J30" s="3057" t="s">
        <v>80</v>
      </c>
      <c r="K30" s="3057" t="s">
        <v>80</v>
      </c>
      <c r="L30" s="3057" t="s">
        <v>80</v>
      </c>
      <c r="M30" s="3058" t="s">
        <v>2587</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9">
        <v>-46.3442484869856</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1">
        <v>-39.49414228295593</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1">
        <v>-46.71179841255253</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1">
        <v>-48.673554826994824</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1">
        <v>-50.9297355383596</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1" t="s">
        <v>2587</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1" t="s">
        <v>2587</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4">
        <v>-89.49044585987261</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4">
        <v>-35.35999999999998</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4" t="s">
        <v>2587</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4" t="s">
        <v>2587</v>
      </c>
    </row>
    <row r="42" ht="18" customHeight="1" x14ac:dyDescent="0.25">
      <c r="B42" s="3059" t="s">
        <v>2589</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6">
        <v>122.24030105203872</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1">
        <v>115.87056533877886</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1">
        <v>22.530070484316685</v>
      </c>
    </row>
    <row r="45" ht="18" customHeight="1" x14ac:dyDescent="0.25">
      <c r="B45" s="2530" t="s">
        <v>2590</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1">
        <v>-7798.337172094813</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1">
        <v>0.43488961405027976</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1">
        <v>38.230583947167446</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1" t="s">
        <v>2587</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4">
        <v>-532.9016054350794</v>
      </c>
    </row>
    <row r="50" ht="18" customHeight="1" x14ac:dyDescent="0.3">
      <c r="B50" s="2538" t="s">
        <v>2591</v>
      </c>
      <c r="C50" s="3057"/>
      <c r="D50" s="3057"/>
      <c r="E50" s="3057" t="s">
        <v>109</v>
      </c>
      <c r="F50" s="3057" t="s">
        <v>109</v>
      </c>
      <c r="G50" s="3057" t="s">
        <v>109</v>
      </c>
      <c r="H50" s="3057" t="s">
        <v>109</v>
      </c>
      <c r="I50" s="3057" t="s">
        <v>109</v>
      </c>
      <c r="J50" s="3057" t="s">
        <v>109</v>
      </c>
      <c r="K50" s="3057" t="s">
        <v>109</v>
      </c>
      <c r="L50" s="3057" t="s">
        <v>109</v>
      </c>
      <c r="M50" s="3058" t="s">
        <v>2587</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9">
        <v>0.10292625709436892</v>
      </c>
    </row>
    <row r="52" ht="18" customHeight="1" x14ac:dyDescent="0.25">
      <c r="B52" s="2530" t="s">
        <v>2592</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1">
        <v>22.015185255262022</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1">
        <v>33.33333333333336</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1" t="s">
        <v>2587</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1">
        <v>-27.544188401114944</v>
      </c>
    </row>
    <row r="56" ht="18" customHeight="1" x14ac:dyDescent="0.3">
      <c r="B56" s="2535" t="s">
        <v>2593</v>
      </c>
      <c r="C56" s="3053"/>
      <c r="D56" s="3053"/>
      <c r="E56" s="3053" t="s">
        <v>522</v>
      </c>
      <c r="F56" s="3053" t="s">
        <v>522</v>
      </c>
      <c r="G56" s="3053" t="s">
        <v>522</v>
      </c>
      <c r="H56" s="3053" t="s">
        <v>522</v>
      </c>
      <c r="I56" s="3053" t="s">
        <v>522</v>
      </c>
      <c r="J56" s="3053" t="s">
        <v>522</v>
      </c>
      <c r="K56" s="3053" t="s">
        <v>522</v>
      </c>
      <c r="L56" s="3053" t="s">
        <v>522</v>
      </c>
      <c r="M56" s="3054" t="s">
        <v>2587</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2" t="s">
        <v>2587</v>
      </c>
    </row>
    <row r="58" ht="18" customHeight="1" x14ac:dyDescent="0.3">
      <c r="B58" s="3063"/>
      <c r="C58" s="3064"/>
      <c r="D58" s="3064"/>
      <c r="E58" s="3064"/>
      <c r="F58" s="3064"/>
      <c r="G58" s="3064"/>
      <c r="H58" s="3064"/>
      <c r="I58" s="3064"/>
      <c r="J58" s="3064"/>
      <c r="K58" s="3064"/>
      <c r="L58" s="3064"/>
      <c r="M58" s="3064"/>
    </row>
    <row r="59" ht="18" customHeight="1" x14ac:dyDescent="0.25">
      <c r="B59" s="3065" t="s">
        <v>2594</v>
      </c>
      <c r="C59" s="3066"/>
      <c r="D59" s="3067"/>
      <c r="E59" s="3067"/>
      <c r="F59" s="3067"/>
      <c r="G59" s="3067"/>
      <c r="H59" s="3067"/>
      <c r="I59" s="3067"/>
      <c r="J59" s="3067"/>
      <c r="K59" s="3067"/>
      <c r="L59" s="3067"/>
      <c r="M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1">
        <v>2.211599462950384</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1">
        <v>15.153587116979258</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1">
        <v>-2.477454395169818</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1" t="s">
        <v>2587</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1">
        <v>-65.6291460601967</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1" t="s">
        <v>2587</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4">
        <v>35.55031549178831</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8" t="s">
        <v>2587</v>
      </c>
    </row>
    <row r="68" ht="18" customHeight="1" x14ac:dyDescent="0.3">
      <c r="C68" s="2631"/>
      <c r="D68" s="2631"/>
      <c r="E68" s="2631"/>
      <c r="F68" s="2631"/>
      <c r="G68" s="2631"/>
      <c r="H68" s="2631"/>
      <c r="I68" s="2631"/>
      <c r="J68" s="2631"/>
      <c r="K68" s="2631"/>
      <c r="L68" s="2631"/>
      <c r="M68" s="2631"/>
    </row>
    <row r="69" ht="18" customHeight="1" x14ac:dyDescent="0.3">
      <c r="B69" s="2644" t="s">
        <v>2595</v>
      </c>
      <c r="C69" s="3070"/>
      <c r="D69" s="3070"/>
      <c r="E69" s="3070" t="s">
        <v>109</v>
      </c>
      <c r="F69" s="3070" t="s">
        <v>109</v>
      </c>
      <c r="G69" s="3070" t="s">
        <v>109</v>
      </c>
      <c r="H69" s="3070" t="s">
        <v>109</v>
      </c>
      <c r="I69" s="3070" t="s">
        <v>109</v>
      </c>
      <c r="J69" s="3070" t="s">
        <v>109</v>
      </c>
      <c r="K69" s="3070" t="s">
        <v>109</v>
      </c>
      <c r="L69" s="3070" t="s">
        <v>109</v>
      </c>
      <c r="M69" s="3071" t="s">
        <v>2587</v>
      </c>
    </row>
    <row r="70" ht="18" customHeight="1" x14ac:dyDescent="0.3">
      <c r="B70" s="3072"/>
      <c r="C70" s="3064"/>
      <c r="D70" s="3064"/>
      <c r="E70" s="3064"/>
      <c r="F70" s="3064"/>
      <c r="G70" s="3064"/>
      <c r="H70" s="3064"/>
      <c r="I70" s="3064"/>
      <c r="J70" s="3064"/>
      <c r="K70" s="3064"/>
      <c r="L70" s="3064"/>
      <c r="M70" s="3064"/>
    </row>
    <row r="71" ht="18" customHeight="1" x14ac:dyDescent="0.25">
      <c r="B71" s="2621" t="s">
        <v>2596</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4">
        <v>-39.69283861637683</v>
      </c>
    </row>
    <row r="72" ht="18" customHeight="1" x14ac:dyDescent="0.25">
      <c r="B72" s="3075" t="s">
        <v>2597</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1">
        <v>-73.38960159014776</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1">
        <v>-39.69283861637683</v>
      </c>
    </row>
    <row r="74" ht="18" customHeight="1" x14ac:dyDescent="0.3">
      <c r="B74" s="3076" t="s">
        <v>2598</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8">
        <v>-73.38960159014776</v>
      </c>
    </row>
    <row r="75" ht="14.1" customHeight="1" x14ac:dyDescent="0.25">
      <c r="B75" s="151" t="s">
        <v>137</v>
      </c>
      <c r="C75" s="3077"/>
      <c r="D75" s="3077"/>
    </row>
    <row r="76" ht="14.1" customHeight="1" x14ac:dyDescent="0.25">
      <c r="B76" s="151" t="s">
        <v>2599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2578</v>
      </c>
      <c r="C1" s="180"/>
      <c r="D1" s="180"/>
      <c r="E1" s="180"/>
      <c r="F1" s="180"/>
      <c r="G1" s="180"/>
      <c r="H1" s="180"/>
      <c r="I1" s="180"/>
      <c r="J1" s="180"/>
      <c r="K1" s="180"/>
      <c r="L1" s="180"/>
      <c r="M1" s="100" t="s">
        <v>62</v>
      </c>
    </row>
    <row r="2" ht="18.9" customHeight="1" x14ac:dyDescent="0.25">
      <c r="B2" s="5" t="s">
        <v>2600</v>
      </c>
      <c r="C2" s="180"/>
      <c r="D2" s="180"/>
      <c r="E2" s="180"/>
      <c r="F2" s="180"/>
      <c r="G2" s="180"/>
      <c r="H2" s="180"/>
      <c r="I2" s="180"/>
      <c r="J2" s="180"/>
      <c r="K2" s="180"/>
      <c r="L2" s="180"/>
      <c r="M2" s="100" t="s">
        <v>64</v>
      </c>
    </row>
    <row r="3" ht="18.9" customHeight="1" x14ac:dyDescent="0.25">
      <c r="B3" s="5" t="s">
        <v>2601</v>
      </c>
      <c r="C3" s="180"/>
      <c r="D3" s="180"/>
      <c r="E3" s="180"/>
      <c r="F3" s="180"/>
      <c r="G3" s="180"/>
      <c r="H3" s="180"/>
      <c r="I3" s="180"/>
      <c r="J3" s="180"/>
      <c r="K3" s="180"/>
      <c r="L3" s="180"/>
      <c r="M3" s="100" t="s">
        <v>65</v>
      </c>
    </row>
    <row r="4" hidden="1" ht="15.75" customHeight="1" x14ac:dyDescent="0.25">
      <c r="B4" s="5"/>
      <c r="C4" s="180"/>
      <c r="D4" s="180"/>
      <c r="E4" s="180"/>
      <c r="F4" s="180"/>
      <c r="G4" s="180"/>
      <c r="H4" s="180"/>
      <c r="I4" s="180"/>
      <c r="J4" s="180"/>
      <c r="K4" s="180"/>
      <c r="L4" s="180"/>
      <c r="M4" s="100"/>
    </row>
    <row r="5" hidden="1" ht="15.75" customHeight="1" x14ac:dyDescent="0.25">
      <c r="B5" s="5"/>
      <c r="C5" s="180"/>
      <c r="D5" s="180"/>
      <c r="E5" s="180"/>
      <c r="F5" s="180"/>
      <c r="G5" s="180"/>
      <c r="H5" s="180"/>
      <c r="I5" s="180"/>
      <c r="J5" s="180"/>
      <c r="K5" s="180"/>
      <c r="L5" s="180"/>
      <c r="M5" s="100"/>
    </row>
    <row r="6" hidden="1" ht="15.75" customHeight="1" x14ac:dyDescent="0.25">
      <c r="B6" s="5"/>
      <c r="C6" s="180"/>
      <c r="D6" s="180"/>
      <c r="E6" s="180"/>
      <c r="F6" s="180"/>
      <c r="G6" s="180"/>
      <c r="H6" s="180"/>
      <c r="I6" s="180"/>
      <c r="J6" s="180"/>
      <c r="K6" s="180"/>
      <c r="L6" s="180"/>
      <c r="M6" s="100"/>
    </row>
    <row r="7" ht="12.75" customHeight="1" x14ac:dyDescent="0.3">
      <c r="B7" s="6" t="s">
        <v>66</v>
      </c>
      <c r="C7" s="180"/>
      <c r="D7" s="180"/>
      <c r="E7" s="180"/>
      <c r="F7" s="180"/>
      <c r="G7" s="180"/>
      <c r="H7" s="180"/>
      <c r="I7" s="180"/>
      <c r="J7" s="180"/>
      <c r="K7" s="180"/>
      <c r="L7" s="180"/>
      <c r="M7" s="180"/>
    </row>
    <row r="8" ht="60" customHeight="1" x14ac:dyDescent="0.25">
      <c r="B8" s="3078" t="s">
        <v>67</v>
      </c>
      <c r="C8" s="3038" t="s">
        <v>2581</v>
      </c>
      <c r="D8" s="3038" t="s">
        <v>2582</v>
      </c>
      <c r="E8" s="3039" t="s">
        <v>1943</v>
      </c>
      <c r="F8" s="3039" t="s">
        <v>1944</v>
      </c>
      <c r="G8" s="3039" t="s">
        <v>1945</v>
      </c>
      <c r="H8" s="3039" t="s">
        <v>1946</v>
      </c>
      <c r="I8" s="3039" t="s">
        <v>1947</v>
      </c>
      <c r="J8" s="3039" t="s">
        <v>1948</v>
      </c>
      <c r="K8" s="3039" t="s">
        <v>1949</v>
      </c>
      <c r="L8" s="3039" t="s">
        <v>62</v>
      </c>
      <c r="M8" s="3040" t="s">
        <v>2583</v>
      </c>
      <c r="N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4" t="s">
        <v>934</v>
      </c>
      <c r="N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9">
        <v>-41.46530177116601</v>
      </c>
      <c r="N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1">
        <v>-41.571618180120424</v>
      </c>
      <c r="N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1">
        <v>-27.27669439704399</v>
      </c>
      <c r="N12" s="2877"/>
    </row>
    <row r="13" ht="18" customHeight="1" x14ac:dyDescent="0.25">
      <c r="B13" s="2492" t="s">
        <v>2586</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1">
        <v>-52.9318775061181</v>
      </c>
      <c r="N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1">
        <v>-42.499334240616825</v>
      </c>
      <c r="N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1">
        <v>-36.35014447515309</v>
      </c>
      <c r="N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1">
        <v>-90.61112511190925</v>
      </c>
      <c r="N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1">
        <v>-34.184569533313955</v>
      </c>
      <c r="N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1" t="s">
        <v>2587</v>
      </c>
      <c r="N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1">
        <v>-34.184569533313955</v>
      </c>
      <c r="N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4" t="s">
        <v>2587</v>
      </c>
      <c r="N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6">
        <v>-40.462958287287364</v>
      </c>
      <c r="N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1">
        <v>-59.62666052108154</v>
      </c>
      <c r="N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1">
        <v>-34.7657636023474</v>
      </c>
      <c r="N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1">
        <v>-32.00225371459182</v>
      </c>
      <c r="N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1">
        <v>-59.37972392654181</v>
      </c>
      <c r="N25" s="2877"/>
    </row>
    <row r="26" ht="18" customHeight="1" x14ac:dyDescent="0.25">
      <c r="B26" s="2487" t="s">
        <v>2154</v>
      </c>
      <c r="C26" s="975"/>
      <c r="D26" s="975"/>
      <c r="E26" s="975"/>
      <c r="F26" s="975"/>
      <c r="G26" s="975"/>
      <c r="H26" s="975"/>
      <c r="I26" s="975"/>
      <c r="J26" s="975"/>
      <c r="K26" s="975"/>
      <c r="L26" s="975"/>
      <c r="M26" s="207"/>
      <c r="N26" s="2877"/>
    </row>
    <row r="27" ht="18" customHeight="1" x14ac:dyDescent="0.25">
      <c r="B27" s="2487" t="s">
        <v>2155</v>
      </c>
      <c r="C27" s="975"/>
      <c r="D27" s="975"/>
      <c r="E27" s="975"/>
      <c r="F27" s="975"/>
      <c r="G27" s="975"/>
      <c r="H27" s="975"/>
      <c r="I27" s="975"/>
      <c r="J27" s="975"/>
      <c r="K27" s="975"/>
      <c r="L27" s="975"/>
      <c r="M27" s="207"/>
      <c r="N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1" t="s">
        <v>2587</v>
      </c>
      <c r="N28" s="2877"/>
    </row>
    <row r="29" ht="18" customHeight="1" x14ac:dyDescent="0.3">
      <c r="B29" s="2515" t="s">
        <v>2588</v>
      </c>
      <c r="C29" s="3057"/>
      <c r="D29" s="3057"/>
      <c r="E29" s="3057" t="s">
        <v>82</v>
      </c>
      <c r="F29" s="3057" t="s">
        <v>82</v>
      </c>
      <c r="G29" s="3057" t="s">
        <v>82</v>
      </c>
      <c r="H29" s="3057" t="s">
        <v>82</v>
      </c>
      <c r="I29" s="3057" t="s">
        <v>82</v>
      </c>
      <c r="J29" s="3057" t="s">
        <v>82</v>
      </c>
      <c r="K29" s="3057" t="s">
        <v>82</v>
      </c>
      <c r="L29" s="3057" t="s">
        <v>82</v>
      </c>
      <c r="M29" s="3058" t="s">
        <v>2587</v>
      </c>
      <c r="N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9">
        <v>-88.96367633807894</v>
      </c>
      <c r="N30" s="2877"/>
    </row>
    <row r="31" ht="18" customHeight="1" x14ac:dyDescent="0.25">
      <c r="B31" s="2530" t="s">
        <v>2158</v>
      </c>
      <c r="C31" s="975"/>
      <c r="D31" s="975"/>
      <c r="E31" s="975"/>
      <c r="F31" s="975"/>
      <c r="G31" s="975"/>
      <c r="H31" s="975"/>
      <c r="I31" s="975"/>
      <c r="J31" s="975"/>
      <c r="K31" s="975"/>
      <c r="L31" s="975"/>
      <c r="M31" s="207"/>
      <c r="N31" s="2877"/>
    </row>
    <row r="32" ht="18" customHeight="1" x14ac:dyDescent="0.25">
      <c r="B32" s="2530" t="s">
        <v>2159</v>
      </c>
      <c r="C32" s="975"/>
      <c r="D32" s="975"/>
      <c r="E32" s="975"/>
      <c r="F32" s="975"/>
      <c r="G32" s="975"/>
      <c r="H32" s="975"/>
      <c r="I32" s="975"/>
      <c r="J32" s="975"/>
      <c r="K32" s="975"/>
      <c r="L32" s="975"/>
      <c r="M32" s="207"/>
      <c r="N32" s="2877"/>
    </row>
    <row r="33" ht="18" customHeight="1" x14ac:dyDescent="0.25">
      <c r="B33" s="2530" t="s">
        <v>2160</v>
      </c>
      <c r="C33" s="975"/>
      <c r="D33" s="975"/>
      <c r="E33" s="975"/>
      <c r="F33" s="975"/>
      <c r="G33" s="975"/>
      <c r="H33" s="975"/>
      <c r="I33" s="975"/>
      <c r="J33" s="975"/>
      <c r="K33" s="975"/>
      <c r="L33" s="975"/>
      <c r="M33" s="207"/>
      <c r="N33" s="2877"/>
    </row>
    <row r="34" ht="18" customHeight="1" x14ac:dyDescent="0.25">
      <c r="B34" s="2530" t="s">
        <v>2161</v>
      </c>
      <c r="C34" s="975"/>
      <c r="D34" s="975"/>
      <c r="E34" s="975"/>
      <c r="F34" s="975"/>
      <c r="G34" s="975"/>
      <c r="H34" s="975"/>
      <c r="I34" s="975"/>
      <c r="J34" s="975"/>
      <c r="K34" s="975"/>
      <c r="L34" s="975"/>
      <c r="M34" s="207"/>
      <c r="N34" s="2877"/>
    </row>
    <row r="35" ht="18" customHeight="1" x14ac:dyDescent="0.25">
      <c r="B35" s="2530" t="s">
        <v>2162</v>
      </c>
      <c r="C35" s="975"/>
      <c r="D35" s="975"/>
      <c r="E35" s="975"/>
      <c r="F35" s="975"/>
      <c r="G35" s="975"/>
      <c r="H35" s="975"/>
      <c r="I35" s="975"/>
      <c r="J35" s="975"/>
      <c r="K35" s="975"/>
      <c r="L35" s="975"/>
      <c r="M35" s="207"/>
      <c r="N35" s="2877"/>
    </row>
    <row r="36" ht="18" customHeight="1" x14ac:dyDescent="0.25">
      <c r="B36" s="2530" t="s">
        <v>2163</v>
      </c>
      <c r="C36" s="975"/>
      <c r="D36" s="975"/>
      <c r="E36" s="975"/>
      <c r="F36" s="975"/>
      <c r="G36" s="975"/>
      <c r="H36" s="975"/>
      <c r="I36" s="975"/>
      <c r="J36" s="975"/>
      <c r="K36" s="975"/>
      <c r="L36" s="975"/>
      <c r="M36" s="207"/>
      <c r="N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4">
        <v>-89.49044585987261</v>
      </c>
      <c r="N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4">
        <v>-35.35999999999998</v>
      </c>
      <c r="N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4" t="s">
        <v>2587</v>
      </c>
      <c r="N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4" t="s">
        <v>2587</v>
      </c>
      <c r="N40" s="2877"/>
    </row>
    <row r="41" ht="18" customHeight="1" x14ac:dyDescent="0.25">
      <c r="B41" s="3081" t="s">
        <v>2602</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6">
        <v>118.75257843795326</v>
      </c>
      <c r="N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1">
        <v>112.85752187320644</v>
      </c>
      <c r="N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1">
        <v>25.969889329472778</v>
      </c>
      <c r="N43" s="2877"/>
    </row>
    <row r="44" ht="18" customHeight="1" x14ac:dyDescent="0.25">
      <c r="B44" s="2530" t="s">
        <v>2590</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1">
        <v>29406.99456600181</v>
      </c>
      <c r="N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1">
        <v>0.3253832021504208</v>
      </c>
      <c r="N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1">
        <v>29.158970115225458</v>
      </c>
      <c r="N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1" t="s">
        <v>2587</v>
      </c>
      <c r="N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4">
        <v>-532.9016054350794</v>
      </c>
      <c r="N48" s="2877"/>
    </row>
    <row r="49" ht="18" customHeight="1" x14ac:dyDescent="0.3">
      <c r="B49" s="2538" t="s">
        <v>2591</v>
      </c>
      <c r="C49" s="3057"/>
      <c r="D49" s="3057"/>
      <c r="E49" s="3057" t="s">
        <v>109</v>
      </c>
      <c r="F49" s="3057" t="s">
        <v>109</v>
      </c>
      <c r="G49" s="3057" t="s">
        <v>109</v>
      </c>
      <c r="H49" s="3057" t="s">
        <v>109</v>
      </c>
      <c r="I49" s="3057" t="s">
        <v>109</v>
      </c>
      <c r="J49" s="3057" t="s">
        <v>109</v>
      </c>
      <c r="K49" s="3057" t="s">
        <v>109</v>
      </c>
      <c r="L49" s="3057" t="s">
        <v>109</v>
      </c>
      <c r="M49" s="3058" t="s">
        <v>2587</v>
      </c>
      <c r="N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9" t="s">
        <v>2587</v>
      </c>
      <c r="N50" s="2877"/>
    </row>
    <row r="51" ht="18" customHeight="1" x14ac:dyDescent="0.25">
      <c r="B51" s="2530" t="s">
        <v>2592</v>
      </c>
      <c r="C51" s="975"/>
      <c r="D51" s="975"/>
      <c r="E51" s="975"/>
      <c r="F51" s="975"/>
      <c r="G51" s="975"/>
      <c r="H51" s="975"/>
      <c r="I51" s="975"/>
      <c r="J51" s="975"/>
      <c r="K51" s="975"/>
      <c r="L51" s="975"/>
      <c r="M51" s="207"/>
      <c r="N51" s="2877"/>
    </row>
    <row r="52" ht="18" customHeight="1" x14ac:dyDescent="0.25">
      <c r="B52" s="2530" t="s">
        <v>2217</v>
      </c>
      <c r="C52" s="975"/>
      <c r="D52" s="975"/>
      <c r="E52" s="975"/>
      <c r="F52" s="975"/>
      <c r="G52" s="975"/>
      <c r="H52" s="975"/>
      <c r="I52" s="975"/>
      <c r="J52" s="975"/>
      <c r="K52" s="975"/>
      <c r="L52" s="975"/>
      <c r="M52" s="207"/>
      <c r="N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1" t="s">
        <v>2587</v>
      </c>
      <c r="N53" s="2877"/>
    </row>
    <row r="54" ht="18" customHeight="1" x14ac:dyDescent="0.25">
      <c r="B54" s="2530" t="s">
        <v>2179</v>
      </c>
      <c r="C54" s="975"/>
      <c r="D54" s="975"/>
      <c r="E54" s="975"/>
      <c r="F54" s="975"/>
      <c r="G54" s="975"/>
      <c r="H54" s="975"/>
      <c r="I54" s="975"/>
      <c r="J54" s="975"/>
      <c r="K54" s="975"/>
      <c r="L54" s="975"/>
      <c r="M54" s="207"/>
      <c r="N54" s="2877"/>
    </row>
    <row r="55" ht="18" customHeight="1" x14ac:dyDescent="0.3">
      <c r="B55" s="2535" t="s">
        <v>2593</v>
      </c>
      <c r="C55" s="3053"/>
      <c r="D55" s="3053"/>
      <c r="E55" s="3053" t="s">
        <v>522</v>
      </c>
      <c r="F55" s="3053" t="s">
        <v>522</v>
      </c>
      <c r="G55" s="3053" t="s">
        <v>522</v>
      </c>
      <c r="H55" s="3053" t="s">
        <v>522</v>
      </c>
      <c r="I55" s="3053" t="s">
        <v>522</v>
      </c>
      <c r="J55" s="3053" t="s">
        <v>522</v>
      </c>
      <c r="K55" s="3053" t="s">
        <v>522</v>
      </c>
      <c r="L55" s="3053" t="s">
        <v>522</v>
      </c>
      <c r="M55" s="3054" t="s">
        <v>2587</v>
      </c>
      <c r="N55" s="2877"/>
    </row>
    <row r="56" ht="18" customHeight="1" x14ac:dyDescent="0.3">
      <c r="B56" s="3060" t="s">
        <v>2603</v>
      </c>
      <c r="C56" s="3061"/>
      <c r="D56" s="3061"/>
      <c r="E56" s="3061" t="s">
        <v>522</v>
      </c>
      <c r="F56" s="3061" t="s">
        <v>522</v>
      </c>
      <c r="G56" s="3061" t="s">
        <v>522</v>
      </c>
      <c r="H56" s="3061" t="s">
        <v>522</v>
      </c>
      <c r="I56" s="3061" t="s">
        <v>522</v>
      </c>
      <c r="J56" s="3061" t="s">
        <v>522</v>
      </c>
      <c r="K56" s="3061" t="s">
        <v>522</v>
      </c>
      <c r="L56" s="3061" t="s">
        <v>522</v>
      </c>
      <c r="M56" s="3062" t="s">
        <v>2587</v>
      </c>
      <c r="N56" s="2877"/>
    </row>
    <row r="57" ht="18" customHeight="1" x14ac:dyDescent="0.3">
      <c r="B57" s="3063"/>
      <c r="C57" s="3064"/>
      <c r="D57" s="3064"/>
      <c r="E57" s="3064"/>
      <c r="F57" s="3064"/>
      <c r="G57" s="3064"/>
      <c r="H57" s="3064"/>
      <c r="I57" s="3064"/>
      <c r="J57" s="3064"/>
      <c r="K57" s="3064"/>
      <c r="L57" s="3064"/>
      <c r="M57" s="3064"/>
      <c r="N57" s="135"/>
    </row>
    <row r="58" ht="18" customHeight="1" x14ac:dyDescent="0.25">
      <c r="B58" s="2621" t="s">
        <v>2594</v>
      </c>
      <c r="C58" s="999"/>
      <c r="D58" s="999"/>
      <c r="E58" s="999"/>
      <c r="F58" s="999"/>
      <c r="G58" s="999"/>
      <c r="H58" s="999"/>
      <c r="I58" s="999"/>
      <c r="J58" s="999"/>
      <c r="K58" s="999"/>
      <c r="L58" s="999"/>
      <c r="M58" s="3082"/>
      <c r="N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1">
        <v>2.217981257283071</v>
      </c>
      <c r="N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1">
        <v>15.153433309013439</v>
      </c>
      <c r="N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1">
        <v>-2.4777485380246143</v>
      </c>
      <c r="N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1" t="s">
        <v>2587</v>
      </c>
      <c r="N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1">
        <v>-65.6291460601967</v>
      </c>
      <c r="N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1" t="s">
        <v>2587</v>
      </c>
      <c r="N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4">
        <v>35.55031549178831</v>
      </c>
      <c r="N65" s="135"/>
    </row>
    <row r="66" ht="18" customHeight="1" x14ac:dyDescent="0.3">
      <c r="B66" s="3069" t="s">
        <v>2604</v>
      </c>
      <c r="C66" s="3083"/>
      <c r="D66" s="3083"/>
      <c r="E66" s="3083"/>
      <c r="F66" s="3083"/>
      <c r="G66" s="3083"/>
      <c r="H66" s="3083"/>
      <c r="I66" s="3083"/>
      <c r="J66" s="3083"/>
      <c r="K66" s="3083"/>
      <c r="L66" s="3083"/>
      <c r="M66" s="210"/>
    </row>
    <row r="67" ht="18" customHeight="1" x14ac:dyDescent="0.3">
      <c r="C67" s="2631"/>
      <c r="D67" s="2631"/>
      <c r="E67" s="2631"/>
      <c r="F67" s="2631"/>
      <c r="G67" s="2631"/>
      <c r="H67" s="2631"/>
      <c r="I67" s="2631"/>
      <c r="J67" s="2631"/>
      <c r="K67" s="2631"/>
      <c r="L67" s="2631"/>
      <c r="M67" s="2631"/>
    </row>
    <row r="68" ht="18" customHeight="1" x14ac:dyDescent="0.3">
      <c r="B68" s="2644" t="s">
        <v>2605</v>
      </c>
      <c r="C68" s="3070"/>
      <c r="D68" s="3070"/>
      <c r="E68" s="3070" t="s">
        <v>109</v>
      </c>
      <c r="F68" s="3070" t="s">
        <v>109</v>
      </c>
      <c r="G68" s="3070" t="s">
        <v>109</v>
      </c>
      <c r="H68" s="3070" t="s">
        <v>109</v>
      </c>
      <c r="I68" s="3070" t="s">
        <v>109</v>
      </c>
      <c r="J68" s="3070" t="s">
        <v>109</v>
      </c>
      <c r="K68" s="3070" t="s">
        <v>109</v>
      </c>
      <c r="L68" s="3070" t="s">
        <v>109</v>
      </c>
      <c r="M68" s="3071" t="s">
        <v>2587</v>
      </c>
    </row>
    <row r="69" ht="18" customHeight="1" x14ac:dyDescent="0.3">
      <c r="C69" s="2631"/>
      <c r="D69" s="2631"/>
      <c r="E69" s="2631"/>
      <c r="F69" s="2631"/>
      <c r="G69" s="2631"/>
      <c r="H69" s="2631"/>
      <c r="I69" s="2631"/>
      <c r="J69" s="2631"/>
      <c r="K69" s="2631"/>
      <c r="L69" s="2631"/>
      <c r="M69" s="3084"/>
    </row>
    <row r="70" ht="18" customHeight="1" x14ac:dyDescent="0.25">
      <c r="B70" s="2621" t="s">
        <v>2606</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4">
        <v>-41.566947281503076</v>
      </c>
    </row>
    <row r="71" ht="18" customHeight="1" x14ac:dyDescent="0.25">
      <c r="B71" s="3075" t="s">
        <v>2607</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1">
        <v>-86.9529279490998</v>
      </c>
    </row>
    <row r="72" ht="18" customHeight="1" x14ac:dyDescent="0.25">
      <c r="B72" s="3075" t="s">
        <v>2608</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1">
        <v>-41.566947281503076</v>
      </c>
    </row>
    <row r="73" ht="18" customHeight="1" x14ac:dyDescent="0.3">
      <c r="B73" s="3076" t="s">
        <v>2598</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8">
        <v>-86.9529279490998</v>
      </c>
    </row>
    <row r="74" ht="14.1" customHeight="1" x14ac:dyDescent="0.25">
      <c r="B74" s="151" t="s">
        <v>137</v>
      </c>
    </row>
    <row r="75" ht="14.1" customHeight="1" x14ac:dyDescent="0.25">
      <c r="B75" s="151" t="s">
        <v>2599</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2578</v>
      </c>
      <c r="M1" s="100" t="s">
        <v>62</v>
      </c>
    </row>
    <row r="2" ht="18.9" customHeight="1" x14ac:dyDescent="0.25">
      <c r="B2" s="5" t="s">
        <v>2609</v>
      </c>
      <c r="M2" s="100" t="s">
        <v>64</v>
      </c>
    </row>
    <row r="3" ht="18.9" customHeight="1" x14ac:dyDescent="0.25">
      <c r="B3" s="5" t="s">
        <v>2610</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1947</v>
      </c>
      <c r="J8" s="3039" t="s">
        <v>1948</v>
      </c>
      <c r="K8" s="3039" t="s">
        <v>1949</v>
      </c>
      <c r="L8" s="3039" t="s">
        <v>62</v>
      </c>
      <c r="M8" s="3040" t="s">
        <v>2583</v>
      </c>
      <c r="N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4" t="s">
        <v>934</v>
      </c>
      <c r="N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9">
        <v>-25.194921484312072</v>
      </c>
      <c r="N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1">
        <v>-63.93576412312415</v>
      </c>
      <c r="N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1">
        <v>-35.95245035831137</v>
      </c>
      <c r="N12" s="2877"/>
    </row>
    <row r="13" ht="18" customHeight="1" x14ac:dyDescent="0.25">
      <c r="B13" s="2492" t="s">
        <v>2586</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1">
        <v>-62.224517898333374</v>
      </c>
      <c r="N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1">
        <v>-16.187247581913958</v>
      </c>
      <c r="N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1">
        <v>-55.20582967334191</v>
      </c>
      <c r="N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1">
        <v>-97.35056636649144</v>
      </c>
      <c r="N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1">
        <v>-22.847962969623755</v>
      </c>
      <c r="N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1">
        <v>-41.209760377426754</v>
      </c>
      <c r="N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1">
        <v>-11.417935718290114</v>
      </c>
      <c r="N19" s="2877"/>
    </row>
    <row r="20" ht="18" customHeight="1" x14ac:dyDescent="0.3">
      <c r="B20" s="3052" t="s">
        <v>2150</v>
      </c>
      <c r="C20" s="3087"/>
      <c r="D20" s="3087"/>
      <c r="E20" s="3087"/>
      <c r="F20" s="3087"/>
      <c r="G20" s="3087"/>
      <c r="H20" s="3087"/>
      <c r="I20" s="3087"/>
      <c r="J20" s="3087"/>
      <c r="K20" s="3087"/>
      <c r="L20" s="3087"/>
      <c r="M20" s="3088"/>
      <c r="N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6">
        <v>-34.13177548641067</v>
      </c>
      <c r="N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1" t="s">
        <v>2587</v>
      </c>
      <c r="N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1">
        <v>-41.86654637464425</v>
      </c>
      <c r="N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1">
        <v>-3.9095978231154302</v>
      </c>
      <c r="N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1" t="s">
        <v>2587</v>
      </c>
      <c r="N25" s="2877"/>
    </row>
    <row r="26" ht="18" customHeight="1" x14ac:dyDescent="0.25">
      <c r="B26" s="2487" t="s">
        <v>2154</v>
      </c>
      <c r="C26" s="975"/>
      <c r="D26" s="975"/>
      <c r="E26" s="975"/>
      <c r="F26" s="975"/>
      <c r="G26" s="975"/>
      <c r="H26" s="975"/>
      <c r="I26" s="975"/>
      <c r="J26" s="975"/>
      <c r="K26" s="975"/>
      <c r="L26" s="975"/>
      <c r="M26" s="207"/>
      <c r="N26" s="2877"/>
    </row>
    <row r="27" ht="18" customHeight="1" x14ac:dyDescent="0.25">
      <c r="B27" s="2487" t="s">
        <v>2155</v>
      </c>
      <c r="C27" s="975"/>
      <c r="D27" s="975"/>
      <c r="E27" s="975"/>
      <c r="F27" s="975"/>
      <c r="G27" s="975"/>
      <c r="H27" s="975"/>
      <c r="I27" s="975"/>
      <c r="J27" s="975"/>
      <c r="K27" s="975"/>
      <c r="L27" s="975"/>
      <c r="M27" s="207"/>
      <c r="N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1" t="s">
        <v>2587</v>
      </c>
      <c r="N28" s="2877"/>
    </row>
    <row r="29" ht="18" customHeight="1" x14ac:dyDescent="0.3">
      <c r="B29" s="2515" t="s">
        <v>2588</v>
      </c>
      <c r="C29" s="3057"/>
      <c r="D29" s="3057"/>
      <c r="E29" s="3057" t="s">
        <v>82</v>
      </c>
      <c r="F29" s="3057" t="s">
        <v>82</v>
      </c>
      <c r="G29" s="3057" t="s">
        <v>82</v>
      </c>
      <c r="H29" s="3057" t="s">
        <v>82</v>
      </c>
      <c r="I29" s="3057" t="s">
        <v>82</v>
      </c>
      <c r="J29" s="3057" t="s">
        <v>82</v>
      </c>
      <c r="K29" s="3057" t="s">
        <v>82</v>
      </c>
      <c r="L29" s="3057" t="s">
        <v>82</v>
      </c>
      <c r="M29" s="3058" t="s">
        <v>2587</v>
      </c>
      <c r="N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9">
        <v>-40.690785747880284</v>
      </c>
      <c r="N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1">
        <v>-39.49414228295593</v>
      </c>
      <c r="N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1">
        <v>-49.43504404338539</v>
      </c>
      <c r="N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1">
        <v>-48.67355482699482</v>
      </c>
      <c r="N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1" t="s">
        <v>2587</v>
      </c>
      <c r="N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1" t="s">
        <v>2587</v>
      </c>
      <c r="N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1" t="s">
        <v>2587</v>
      </c>
      <c r="N36" s="2877"/>
    </row>
    <row r="37" ht="18" customHeight="1" x14ac:dyDescent="0.25">
      <c r="B37" s="2535" t="s">
        <v>1012</v>
      </c>
      <c r="C37" s="3087"/>
      <c r="D37" s="3087"/>
      <c r="E37" s="3087"/>
      <c r="F37" s="3087"/>
      <c r="G37" s="3087"/>
      <c r="H37" s="3087"/>
      <c r="I37" s="3087"/>
      <c r="J37" s="3087"/>
      <c r="K37" s="3087"/>
      <c r="L37" s="3087"/>
      <c r="M37" s="3088"/>
      <c r="N37" s="2877"/>
    </row>
    <row r="38" ht="18" customHeight="1" x14ac:dyDescent="0.25">
      <c r="B38" s="2535" t="s">
        <v>1013</v>
      </c>
      <c r="C38" s="3087"/>
      <c r="D38" s="3087"/>
      <c r="E38" s="3087"/>
      <c r="F38" s="3087"/>
      <c r="G38" s="3087"/>
      <c r="H38" s="3087"/>
      <c r="I38" s="3087"/>
      <c r="J38" s="3087"/>
      <c r="K38" s="3087"/>
      <c r="L38" s="3087"/>
      <c r="M38" s="3088"/>
      <c r="N38" s="2877"/>
    </row>
    <row r="39" ht="18" customHeight="1" x14ac:dyDescent="0.25">
      <c r="B39" s="2535" t="s">
        <v>2164</v>
      </c>
      <c r="C39" s="3087"/>
      <c r="D39" s="3087"/>
      <c r="E39" s="3087"/>
      <c r="F39" s="3087"/>
      <c r="G39" s="3087"/>
      <c r="H39" s="3087"/>
      <c r="I39" s="3087"/>
      <c r="J39" s="3087"/>
      <c r="K39" s="3087"/>
      <c r="L39" s="3087"/>
      <c r="M39" s="3088"/>
      <c r="N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4" t="s">
        <v>2587</v>
      </c>
      <c r="N40" s="2877"/>
    </row>
    <row r="41" ht="18" customHeight="1" x14ac:dyDescent="0.25">
      <c r="B41" s="3081" t="s">
        <v>2589</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6">
        <v>-9.945603759744992</v>
      </c>
      <c r="N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1">
        <v>-9.46965972622154</v>
      </c>
      <c r="N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1">
        <v>-13.229207930130363</v>
      </c>
      <c r="N43" s="2877"/>
    </row>
    <row r="44" ht="18" customHeight="1" x14ac:dyDescent="0.25">
      <c r="B44" s="2530" t="s">
        <v>2590</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1">
        <v>-11.60159084897718</v>
      </c>
      <c r="N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1">
        <v>0.5155146752585241</v>
      </c>
      <c r="N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1" t="s">
        <v>2587</v>
      </c>
      <c r="N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1" t="s">
        <v>2587</v>
      </c>
      <c r="N47" s="2877"/>
    </row>
    <row r="48" ht="18" customHeight="1" x14ac:dyDescent="0.25">
      <c r="B48" s="2530" t="s">
        <v>2214</v>
      </c>
      <c r="C48" s="3087"/>
      <c r="D48" s="3087"/>
      <c r="E48" s="3087"/>
      <c r="F48" s="3087"/>
      <c r="G48" s="3087"/>
      <c r="H48" s="3087"/>
      <c r="I48" s="3087"/>
      <c r="J48" s="3087"/>
      <c r="K48" s="3087"/>
      <c r="L48" s="3087"/>
      <c r="M48" s="3088"/>
      <c r="N48" s="2877"/>
    </row>
    <row r="49" ht="18" customHeight="1" x14ac:dyDescent="0.3">
      <c r="B49" s="2538" t="s">
        <v>2591</v>
      </c>
      <c r="C49" s="3057"/>
      <c r="D49" s="3057"/>
      <c r="E49" s="3057" t="s">
        <v>109</v>
      </c>
      <c r="F49" s="3057" t="s">
        <v>109</v>
      </c>
      <c r="G49" s="3057" t="s">
        <v>109</v>
      </c>
      <c r="H49" s="3057" t="s">
        <v>109</v>
      </c>
      <c r="I49" s="3057" t="s">
        <v>109</v>
      </c>
      <c r="J49" s="3057" t="s">
        <v>109</v>
      </c>
      <c r="K49" s="3057" t="s">
        <v>109</v>
      </c>
      <c r="L49" s="3057" t="s">
        <v>109</v>
      </c>
      <c r="M49" s="3058" t="s">
        <v>2587</v>
      </c>
      <c r="N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9">
        <v>0.9895782836764635</v>
      </c>
      <c r="N50" s="2877"/>
    </row>
    <row r="51" ht="18" customHeight="1" x14ac:dyDescent="0.25">
      <c r="B51" s="2530" t="s">
        <v>2592</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1">
        <v>22.01518525526202</v>
      </c>
      <c r="N51" s="2877"/>
    </row>
    <row r="52" ht="18" customHeight="1" x14ac:dyDescent="0.25">
      <c r="B52" s="2530" t="s">
        <v>2217</v>
      </c>
      <c r="C52" s="3050"/>
      <c r="D52" s="3050"/>
      <c r="E52" s="3050">
        <v>1.2</v>
      </c>
      <c r="F52" s="3050">
        <v>1.2</v>
      </c>
      <c r="G52" s="3050">
        <v>1.2</v>
      </c>
      <c r="H52" s="3050">
        <v>1</v>
      </c>
      <c r="I52" s="3050">
        <v>1.6</v>
      </c>
      <c r="J52" s="3050">
        <v>1.6</v>
      </c>
      <c r="K52" s="3050">
        <v>1.6</v>
      </c>
      <c r="L52" s="3050">
        <v>1.6</v>
      </c>
      <c r="M52" s="3051">
        <v>33.33333333333335</v>
      </c>
      <c r="N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1" t="s">
        <v>2587</v>
      </c>
      <c r="N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1">
        <v>-28.831630674519783</v>
      </c>
      <c r="N54" s="2877"/>
    </row>
    <row r="55" ht="18" customHeight="1" x14ac:dyDescent="0.3">
      <c r="B55" s="2535" t="s">
        <v>2593</v>
      </c>
      <c r="C55" s="3053"/>
      <c r="D55" s="3053"/>
      <c r="E55" s="3053" t="s">
        <v>522</v>
      </c>
      <c r="F55" s="3053" t="s">
        <v>522</v>
      </c>
      <c r="G55" s="3053" t="s">
        <v>522</v>
      </c>
      <c r="H55" s="3053" t="s">
        <v>522</v>
      </c>
      <c r="I55" s="3053" t="s">
        <v>522</v>
      </c>
      <c r="J55" s="3053" t="s">
        <v>522</v>
      </c>
      <c r="K55" s="3053" t="s">
        <v>522</v>
      </c>
      <c r="L55" s="3053" t="s">
        <v>522</v>
      </c>
      <c r="M55" s="3054" t="s">
        <v>2587</v>
      </c>
      <c r="N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2" t="s">
        <v>2587</v>
      </c>
      <c r="N56" s="2877"/>
    </row>
    <row r="57" ht="18" customHeight="1" x14ac:dyDescent="0.3">
      <c r="B57" s="3089"/>
      <c r="C57" s="3090"/>
      <c r="D57" s="3090"/>
      <c r="E57" s="3090"/>
      <c r="F57" s="3090"/>
      <c r="G57" s="3090"/>
      <c r="H57" s="3090"/>
      <c r="I57" s="3090"/>
      <c r="J57" s="3090"/>
      <c r="K57" s="3090"/>
      <c r="L57" s="3090"/>
      <c r="M57" s="3090"/>
      <c r="N57" s="135"/>
    </row>
    <row r="58" ht="18" customHeight="1" x14ac:dyDescent="0.3">
      <c r="B58" s="3078" t="s">
        <v>2613</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3">
        <v>-26.795335983525444</v>
      </c>
      <c r="N58" s="2877"/>
    </row>
    <row r="59" ht="18" customHeight="1" x14ac:dyDescent="0.3">
      <c r="B59" s="3094" t="s">
        <v>2614</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3">
        <v>-26.38118694261447</v>
      </c>
      <c r="N59" s="2877"/>
    </row>
    <row r="60" ht="18" customHeight="1" x14ac:dyDescent="0.3">
      <c r="B60" s="3089"/>
      <c r="C60" s="3090"/>
      <c r="D60" s="3090"/>
      <c r="E60" s="3090"/>
      <c r="F60" s="3090"/>
      <c r="G60" s="3090"/>
      <c r="H60" s="3090"/>
      <c r="I60" s="3090"/>
      <c r="J60" s="3090"/>
      <c r="K60" s="3090"/>
      <c r="L60" s="3090"/>
      <c r="M60" s="3090"/>
      <c r="N60" s="135"/>
    </row>
    <row r="61" ht="18" customHeight="1" x14ac:dyDescent="0.25">
      <c r="B61" s="3065" t="s">
        <v>2594</v>
      </c>
      <c r="C61" s="999"/>
      <c r="D61" s="999"/>
      <c r="E61" s="999"/>
      <c r="F61" s="999"/>
      <c r="G61" s="999"/>
      <c r="H61" s="999"/>
      <c r="I61" s="999"/>
      <c r="J61" s="999"/>
      <c r="K61" s="999"/>
      <c r="L61" s="999"/>
      <c r="M61" s="3082"/>
      <c r="N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1">
        <v>-1.975593924553371</v>
      </c>
      <c r="N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1">
        <v>15.174260300953296</v>
      </c>
      <c r="N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1">
        <v>-2.4461093361964585</v>
      </c>
      <c r="N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1" t="s">
        <v>2587</v>
      </c>
      <c r="N65" s="2877"/>
    </row>
    <row r="66" ht="18" customHeight="1" x14ac:dyDescent="0.25">
      <c r="B66" s="2574" t="s">
        <v>130</v>
      </c>
      <c r="C66" s="975"/>
      <c r="D66" s="975"/>
      <c r="E66" s="975"/>
      <c r="F66" s="975"/>
      <c r="G66" s="975"/>
      <c r="H66" s="975"/>
      <c r="I66" s="975"/>
      <c r="J66" s="975"/>
      <c r="K66" s="975"/>
      <c r="L66" s="975"/>
      <c r="M66" s="207"/>
      <c r="N66" s="2877"/>
    </row>
    <row r="67" ht="18" customHeight="1" x14ac:dyDescent="0.25">
      <c r="B67" s="2574" t="s">
        <v>2184</v>
      </c>
      <c r="C67" s="975"/>
      <c r="D67" s="975"/>
      <c r="E67" s="975"/>
      <c r="F67" s="975"/>
      <c r="G67" s="975"/>
      <c r="H67" s="975"/>
      <c r="I67" s="975"/>
      <c r="J67" s="975"/>
      <c r="K67" s="975"/>
      <c r="L67" s="975"/>
      <c r="M67" s="207"/>
      <c r="N67" s="2877"/>
    </row>
    <row r="68" ht="18" customHeight="1" x14ac:dyDescent="0.25">
      <c r="B68" s="2575" t="s">
        <v>2185</v>
      </c>
      <c r="C68" s="3087"/>
      <c r="D68" s="3087"/>
      <c r="E68" s="3087"/>
      <c r="F68" s="3087"/>
      <c r="G68" s="3087"/>
      <c r="H68" s="3087"/>
      <c r="I68" s="3087"/>
      <c r="J68" s="3087"/>
      <c r="K68" s="3087"/>
      <c r="L68" s="3087"/>
      <c r="M68" s="3088"/>
      <c r="N68" s="135"/>
    </row>
    <row r="69" ht="18" customHeight="1" x14ac:dyDescent="0.3">
      <c r="B69" s="3069" t="s">
        <v>2604</v>
      </c>
      <c r="C69" s="3083"/>
      <c r="D69" s="3083"/>
      <c r="E69" s="3083"/>
      <c r="F69" s="3083"/>
      <c r="G69" s="3083"/>
      <c r="H69" s="3083"/>
      <c r="I69" s="3083"/>
      <c r="J69" s="3083"/>
      <c r="K69" s="3083"/>
      <c r="L69" s="3083"/>
      <c r="M69" s="210"/>
    </row>
    <row r="70" ht="18" customHeight="1" x14ac:dyDescent="0.3">
      <c r="C70" s="2631"/>
      <c r="D70" s="2631"/>
      <c r="E70" s="2631"/>
      <c r="F70" s="2631"/>
      <c r="G70" s="2631"/>
      <c r="H70" s="2631"/>
      <c r="I70" s="2631"/>
      <c r="J70" s="2631"/>
      <c r="K70" s="2631"/>
      <c r="L70" s="2631"/>
      <c r="M70" s="2631"/>
    </row>
    <row r="71" ht="18" customHeight="1" x14ac:dyDescent="0.3">
      <c r="B71" s="2644" t="s">
        <v>2615</v>
      </c>
      <c r="C71" s="3095"/>
      <c r="D71" s="3095"/>
      <c r="E71" s="3095"/>
      <c r="F71" s="3095"/>
      <c r="G71" s="3095"/>
      <c r="H71" s="3095"/>
      <c r="I71" s="3095"/>
      <c r="J71" s="3095"/>
      <c r="K71" s="3095"/>
      <c r="L71" s="3095"/>
      <c r="M71" s="3096"/>
    </row>
    <row r="72" ht="14.1" customHeight="1" x14ac:dyDescent="0.25">
      <c r="B72" s="151" t="s">
        <v>137</v>
      </c>
      <c r="G72" s="135"/>
    </row>
    <row r="73" ht="14.1" customHeight="1" x14ac:dyDescent="0.25">
      <c r="B73" s="151" t="s">
        <v>2599</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2578</v>
      </c>
      <c r="M1" s="100" t="s">
        <v>62</v>
      </c>
    </row>
    <row r="2" ht="18.9" customHeight="1" x14ac:dyDescent="0.25">
      <c r="B2" s="5" t="s">
        <v>2616</v>
      </c>
      <c r="M2" s="100" t="s">
        <v>64</v>
      </c>
    </row>
    <row r="3" ht="18.9" customHeight="1" x14ac:dyDescent="0.25">
      <c r="B3" s="5" t="s">
        <v>2617</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1947</v>
      </c>
      <c r="J8" s="3039" t="s">
        <v>1948</v>
      </c>
      <c r="K8" s="3039" t="s">
        <v>1949</v>
      </c>
      <c r="L8" s="3039" t="s">
        <v>62</v>
      </c>
      <c r="M8" s="3040" t="s">
        <v>2583</v>
      </c>
      <c r="N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4" t="s">
        <v>934</v>
      </c>
      <c r="N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9">
        <v>-50.315968616918006</v>
      </c>
      <c r="N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1">
        <v>-50.43298485828526</v>
      </c>
      <c r="N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1">
        <v>-35.25296077791449</v>
      </c>
      <c r="N12" s="2877"/>
    </row>
    <row r="13" ht="18" customHeight="1" x14ac:dyDescent="0.25">
      <c r="B13" s="2492" t="s">
        <v>2586</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1">
        <v>-62.76229568617343</v>
      </c>
      <c r="N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1">
        <v>-43.75526884933112</v>
      </c>
      <c r="N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1">
        <v>-55.154205156575756</v>
      </c>
      <c r="N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1">
        <v>-92.05749681949501</v>
      </c>
      <c r="N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1">
        <v>-32.0310968251708</v>
      </c>
      <c r="N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1" t="s">
        <v>2587</v>
      </c>
      <c r="N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1">
        <v>-32.0310968251708</v>
      </c>
      <c r="N19" s="2877"/>
    </row>
    <row r="20" ht="18" customHeight="1" x14ac:dyDescent="0.3">
      <c r="B20" s="3052" t="s">
        <v>2150</v>
      </c>
      <c r="C20" s="3087"/>
      <c r="D20" s="3087"/>
      <c r="E20" s="3087"/>
      <c r="F20" s="3087"/>
      <c r="G20" s="3087"/>
      <c r="H20" s="3087"/>
      <c r="I20" s="3087"/>
      <c r="J20" s="3087"/>
      <c r="K20" s="3087"/>
      <c r="L20" s="3087"/>
      <c r="M20" s="3088"/>
      <c r="N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6">
        <v>-31.337233569911742</v>
      </c>
      <c r="N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1" t="s">
        <v>2587</v>
      </c>
      <c r="N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1">
        <v>-34.13567794100332</v>
      </c>
      <c r="N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1" t="s">
        <v>2587</v>
      </c>
      <c r="N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1" t="s">
        <v>2587</v>
      </c>
      <c r="N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1" t="s">
        <v>2587</v>
      </c>
      <c r="N26" s="2877"/>
    </row>
    <row r="27" ht="18" customHeight="1" x14ac:dyDescent="0.25">
      <c r="B27" s="2487" t="s">
        <v>2155</v>
      </c>
      <c r="C27" s="975"/>
      <c r="D27" s="975"/>
      <c r="E27" s="975"/>
      <c r="F27" s="975"/>
      <c r="G27" s="975"/>
      <c r="H27" s="975"/>
      <c r="I27" s="975"/>
      <c r="J27" s="975"/>
      <c r="K27" s="975"/>
      <c r="L27" s="975"/>
      <c r="M27" s="207"/>
      <c r="N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1">
        <v>-9.508836604141703</v>
      </c>
      <c r="N28" s="2877"/>
    </row>
    <row r="29" ht="18" customHeight="1" x14ac:dyDescent="0.3">
      <c r="B29" s="2515" t="s">
        <v>2588</v>
      </c>
      <c r="C29" s="3057"/>
      <c r="D29" s="3057"/>
      <c r="E29" s="3057" t="s">
        <v>82</v>
      </c>
      <c r="F29" s="3057" t="s">
        <v>82</v>
      </c>
      <c r="G29" s="3057" t="s">
        <v>82</v>
      </c>
      <c r="H29" s="3057" t="s">
        <v>82</v>
      </c>
      <c r="I29" s="3057" t="s">
        <v>82</v>
      </c>
      <c r="J29" s="3057" t="s">
        <v>82</v>
      </c>
      <c r="K29" s="3057" t="s">
        <v>82</v>
      </c>
      <c r="L29" s="3057" t="s">
        <v>82</v>
      </c>
      <c r="M29" s="3058" t="s">
        <v>2587</v>
      </c>
      <c r="N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9">
        <v>-49.82599043093719</v>
      </c>
      <c r="N30" s="2877"/>
    </row>
    <row r="31" ht="18" customHeight="1" x14ac:dyDescent="0.25">
      <c r="B31" s="2530" t="s">
        <v>2158</v>
      </c>
      <c r="C31" s="975"/>
      <c r="D31" s="975"/>
      <c r="E31" s="975"/>
      <c r="F31" s="975"/>
      <c r="G31" s="975"/>
      <c r="H31" s="975"/>
      <c r="I31" s="975"/>
      <c r="J31" s="975"/>
      <c r="K31" s="975"/>
      <c r="L31" s="975"/>
      <c r="M31" s="207"/>
      <c r="N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1">
        <v>-43.748420910118156</v>
      </c>
      <c r="N32" s="2877"/>
    </row>
    <row r="33" ht="18" customHeight="1" x14ac:dyDescent="0.25">
      <c r="B33" s="2530" t="s">
        <v>2160</v>
      </c>
      <c r="C33" s="975"/>
      <c r="D33" s="975"/>
      <c r="E33" s="975"/>
      <c r="F33" s="975"/>
      <c r="G33" s="975"/>
      <c r="H33" s="975"/>
      <c r="I33" s="975"/>
      <c r="J33" s="975"/>
      <c r="K33" s="975"/>
      <c r="L33" s="975"/>
      <c r="M33" s="207"/>
      <c r="N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1">
        <v>-50.9297355383596</v>
      </c>
      <c r="N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1" t="s">
        <v>2587</v>
      </c>
      <c r="N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1" t="s">
        <v>2587</v>
      </c>
      <c r="N36" s="2877"/>
    </row>
    <row r="37" ht="18" customHeight="1" x14ac:dyDescent="0.25">
      <c r="B37" s="2535" t="s">
        <v>1012</v>
      </c>
      <c r="C37" s="3087"/>
      <c r="D37" s="3087"/>
      <c r="E37" s="3087"/>
      <c r="F37" s="3087"/>
      <c r="G37" s="3087"/>
      <c r="H37" s="3087"/>
      <c r="I37" s="3087"/>
      <c r="J37" s="3087"/>
      <c r="K37" s="3087"/>
      <c r="L37" s="3087"/>
      <c r="M37" s="3088"/>
      <c r="N37" s="2877"/>
    </row>
    <row r="38" ht="18" customHeight="1" x14ac:dyDescent="0.25">
      <c r="B38" s="2535" t="s">
        <v>1013</v>
      </c>
      <c r="C38" s="3087"/>
      <c r="D38" s="3087"/>
      <c r="E38" s="3087"/>
      <c r="F38" s="3087"/>
      <c r="G38" s="3087"/>
      <c r="H38" s="3087"/>
      <c r="I38" s="3087"/>
      <c r="J38" s="3087"/>
      <c r="K38" s="3087"/>
      <c r="L38" s="3087"/>
      <c r="M38" s="3088"/>
      <c r="N38" s="2877"/>
    </row>
    <row r="39" ht="18" customHeight="1" x14ac:dyDescent="0.25">
      <c r="B39" s="2535" t="s">
        <v>2164</v>
      </c>
      <c r="C39" s="3087"/>
      <c r="D39" s="3087"/>
      <c r="E39" s="3087"/>
      <c r="F39" s="3087"/>
      <c r="G39" s="3087"/>
      <c r="H39" s="3087"/>
      <c r="I39" s="3087"/>
      <c r="J39" s="3087"/>
      <c r="K39" s="3087"/>
      <c r="L39" s="3087"/>
      <c r="M39" s="3088"/>
      <c r="N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4" t="s">
        <v>2587</v>
      </c>
      <c r="N40" s="2877"/>
    </row>
    <row r="41" ht="18" customHeight="1" x14ac:dyDescent="0.25">
      <c r="B41" s="3081" t="s">
        <v>2589</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6">
        <v>54.3691753989317</v>
      </c>
      <c r="N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1">
        <v>-7.489745667506481</v>
      </c>
      <c r="N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1" t="s">
        <v>2587</v>
      </c>
      <c r="N43" s="2877"/>
    </row>
    <row r="44" ht="18" customHeight="1" x14ac:dyDescent="0.25">
      <c r="B44" s="2530" t="s">
        <v>2590</v>
      </c>
      <c r="C44" s="3050"/>
      <c r="D44" s="3050"/>
      <c r="E44" s="3050">
        <v>0.63756</v>
      </c>
      <c r="F44" s="3050">
        <v>0.93282</v>
      </c>
      <c r="G44" s="3050">
        <v>0.94773</v>
      </c>
      <c r="H44" s="3050">
        <v>0.94878</v>
      </c>
      <c r="I44" s="3050">
        <v>0.39123</v>
      </c>
      <c r="J44" s="3050">
        <v>0.21567</v>
      </c>
      <c r="K44" s="3050">
        <v>0.96348</v>
      </c>
      <c r="L44" s="3050">
        <v>0.5397</v>
      </c>
      <c r="M44" s="3051">
        <v>-15.349143610013183</v>
      </c>
      <c r="N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1">
        <v>9.65237900136285</v>
      </c>
      <c r="N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1">
        <v>400.4178697345128</v>
      </c>
      <c r="N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1" t="s">
        <v>2587</v>
      </c>
      <c r="N47" s="2877"/>
    </row>
    <row r="48" ht="18" customHeight="1" x14ac:dyDescent="0.25">
      <c r="B48" s="2530" t="s">
        <v>2214</v>
      </c>
      <c r="C48" s="3087"/>
      <c r="D48" s="3087"/>
      <c r="E48" s="3087"/>
      <c r="F48" s="3087"/>
      <c r="G48" s="3087"/>
      <c r="H48" s="3087"/>
      <c r="I48" s="3087"/>
      <c r="J48" s="3087"/>
      <c r="K48" s="3087"/>
      <c r="L48" s="3087"/>
      <c r="M48" s="3088"/>
      <c r="N48" s="2877"/>
    </row>
    <row r="49" ht="18" customHeight="1" x14ac:dyDescent="0.3">
      <c r="B49" s="2538" t="s">
        <v>2591</v>
      </c>
      <c r="C49" s="3057"/>
      <c r="D49" s="3057"/>
      <c r="E49" s="3057" t="s">
        <v>109</v>
      </c>
      <c r="F49" s="3057" t="s">
        <v>109</v>
      </c>
      <c r="G49" s="3057" t="s">
        <v>109</v>
      </c>
      <c r="H49" s="3057" t="s">
        <v>109</v>
      </c>
      <c r="I49" s="3057" t="s">
        <v>109</v>
      </c>
      <c r="J49" s="3057" t="s">
        <v>109</v>
      </c>
      <c r="K49" s="3057" t="s">
        <v>109</v>
      </c>
      <c r="L49" s="3057" t="s">
        <v>109</v>
      </c>
      <c r="M49" s="3058" t="s">
        <v>2587</v>
      </c>
      <c r="N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9">
        <v>-16.89396633618416</v>
      </c>
      <c r="N50" s="2877"/>
    </row>
    <row r="51" ht="18" customHeight="1" x14ac:dyDescent="0.25">
      <c r="B51" s="2530" t="s">
        <v>2592</v>
      </c>
      <c r="C51" s="975"/>
      <c r="D51" s="975"/>
      <c r="E51" s="975"/>
      <c r="F51" s="975"/>
      <c r="G51" s="975"/>
      <c r="H51" s="975"/>
      <c r="I51" s="975"/>
      <c r="J51" s="975"/>
      <c r="K51" s="975"/>
      <c r="L51" s="975"/>
      <c r="M51" s="207"/>
      <c r="N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1">
        <v>33.33333333333335</v>
      </c>
      <c r="N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1" t="s">
        <v>2587</v>
      </c>
      <c r="N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1">
        <v>-17.260631365769186</v>
      </c>
      <c r="N54" s="2877"/>
    </row>
    <row r="55" ht="18" customHeight="1" x14ac:dyDescent="0.3">
      <c r="B55" s="2535" t="s">
        <v>2593</v>
      </c>
      <c r="C55" s="3053"/>
      <c r="D55" s="3053"/>
      <c r="E55" s="3053" t="s">
        <v>522</v>
      </c>
      <c r="F55" s="3053" t="s">
        <v>522</v>
      </c>
      <c r="G55" s="3053" t="s">
        <v>522</v>
      </c>
      <c r="H55" s="3053" t="s">
        <v>522</v>
      </c>
      <c r="I55" s="3053" t="s">
        <v>522</v>
      </c>
      <c r="J55" s="3053" t="s">
        <v>522</v>
      </c>
      <c r="K55" s="3053" t="s">
        <v>522</v>
      </c>
      <c r="L55" s="3053" t="s">
        <v>522</v>
      </c>
      <c r="M55" s="3054" t="s">
        <v>2587</v>
      </c>
      <c r="N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2" t="s">
        <v>2587</v>
      </c>
      <c r="N56" s="2877"/>
    </row>
    <row r="57" ht="18" customHeight="1" x14ac:dyDescent="0.3">
      <c r="B57" s="3089"/>
      <c r="C57" s="3090"/>
      <c r="D57" s="3090"/>
      <c r="E57" s="3090"/>
      <c r="F57" s="3090"/>
      <c r="G57" s="3090"/>
      <c r="H57" s="3090"/>
      <c r="I57" s="3090"/>
      <c r="J57" s="3090"/>
      <c r="K57" s="3090"/>
      <c r="L57" s="3090"/>
      <c r="M57" s="3090"/>
      <c r="N57" s="135"/>
    </row>
    <row r="58" ht="18" customHeight="1" x14ac:dyDescent="0.3">
      <c r="B58" s="3078" t="s">
        <v>2618</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100">
        <v>-48.36678187238458</v>
      </c>
      <c r="N58" s="2877"/>
    </row>
    <row r="59" ht="18" customHeight="1" x14ac:dyDescent="0.3">
      <c r="B59" s="3101" t="s">
        <v>2619</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100">
        <v>-42.61931722513297</v>
      </c>
      <c r="N59" s="2877"/>
    </row>
    <row r="60" ht="18" customHeight="1" x14ac:dyDescent="0.3">
      <c r="B60" s="3089"/>
      <c r="C60" s="3090"/>
      <c r="D60" s="3090"/>
      <c r="E60" s="3090"/>
      <c r="F60" s="3090"/>
      <c r="G60" s="3090"/>
      <c r="H60" s="3090"/>
      <c r="I60" s="3090"/>
      <c r="J60" s="3090"/>
      <c r="K60" s="3090"/>
      <c r="L60" s="3090"/>
      <c r="M60" s="3090"/>
      <c r="N60" s="135"/>
    </row>
    <row r="61" ht="18" customHeight="1" x14ac:dyDescent="0.25">
      <c r="B61" s="3065" t="s">
        <v>2594</v>
      </c>
      <c r="C61" s="999"/>
      <c r="D61" s="999"/>
      <c r="E61" s="999"/>
      <c r="F61" s="999"/>
      <c r="G61" s="999"/>
      <c r="H61" s="999"/>
      <c r="I61" s="999"/>
      <c r="J61" s="999"/>
      <c r="K61" s="999"/>
      <c r="L61" s="999"/>
      <c r="M61" s="3082"/>
      <c r="N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1">
        <v>2.443675994508771</v>
      </c>
      <c r="N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1">
        <v>15.174260300953296</v>
      </c>
      <c r="N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1">
        <v>-2.44610933619866</v>
      </c>
      <c r="N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1" t="s">
        <v>2587</v>
      </c>
      <c r="N65" s="2877"/>
    </row>
    <row r="66" ht="18" customHeight="1" x14ac:dyDescent="0.25">
      <c r="B66" s="2574" t="s">
        <v>130</v>
      </c>
      <c r="C66" s="975"/>
      <c r="D66" s="975"/>
      <c r="E66" s="975"/>
      <c r="F66" s="975"/>
      <c r="G66" s="975"/>
      <c r="H66" s="975"/>
      <c r="I66" s="975"/>
      <c r="J66" s="975"/>
      <c r="K66" s="975"/>
      <c r="L66" s="975"/>
      <c r="M66" s="207"/>
      <c r="N66" s="2877"/>
    </row>
    <row r="67" ht="18" customHeight="1" x14ac:dyDescent="0.25">
      <c r="B67" s="2574" t="s">
        <v>2184</v>
      </c>
      <c r="C67" s="975"/>
      <c r="D67" s="975"/>
      <c r="E67" s="975"/>
      <c r="F67" s="975"/>
      <c r="G67" s="975"/>
      <c r="H67" s="975"/>
      <c r="I67" s="975"/>
      <c r="J67" s="975"/>
      <c r="K67" s="975"/>
      <c r="L67" s="975"/>
      <c r="M67" s="207"/>
      <c r="N67" s="2877"/>
    </row>
    <row r="68" ht="18" customHeight="1" x14ac:dyDescent="0.25">
      <c r="B68" s="2575" t="s">
        <v>2185</v>
      </c>
      <c r="C68" s="3087"/>
      <c r="D68" s="3087"/>
      <c r="E68" s="3087"/>
      <c r="F68" s="3087"/>
      <c r="G68" s="3087"/>
      <c r="H68" s="3087"/>
      <c r="I68" s="3087"/>
      <c r="J68" s="3087"/>
      <c r="K68" s="3087"/>
      <c r="L68" s="3087"/>
      <c r="M68" s="3088"/>
      <c r="N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8" t="s">
        <v>2587</v>
      </c>
    </row>
    <row r="70" ht="18" customHeight="1" x14ac:dyDescent="0.3">
      <c r="C70" s="2631"/>
      <c r="D70" s="2631"/>
      <c r="E70" s="2631"/>
      <c r="F70" s="2631"/>
      <c r="G70" s="2631"/>
      <c r="H70" s="2631"/>
      <c r="I70" s="2631"/>
      <c r="J70" s="2631"/>
      <c r="K70" s="2631"/>
      <c r="L70" s="2631"/>
      <c r="M70" s="2631"/>
    </row>
    <row r="71" ht="18" customHeight="1" x14ac:dyDescent="0.3">
      <c r="B71" s="2644" t="s">
        <v>2615</v>
      </c>
      <c r="C71" s="3095"/>
      <c r="D71" s="3095"/>
      <c r="E71" s="3095"/>
      <c r="F71" s="3095"/>
      <c r="G71" s="3095"/>
      <c r="H71" s="3095"/>
      <c r="I71" s="3095"/>
      <c r="J71" s="3095"/>
      <c r="K71" s="3095"/>
      <c r="L71" s="3095"/>
      <c r="M71" s="3096"/>
    </row>
    <row r="72" ht="14.1" customHeight="1" x14ac:dyDescent="0.25">
      <c r="B72" s="151" t="s">
        <v>137</v>
      </c>
      <c r="C72" s="524"/>
      <c r="D72" s="524"/>
      <c r="E72" s="524"/>
      <c r="F72" s="524"/>
    </row>
    <row r="73" ht="14.1" customHeight="1" x14ac:dyDescent="0.25">
      <c r="B73" s="151" t="s">
        <v>2599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2578</v>
      </c>
      <c r="M1" s="100" t="s">
        <v>62</v>
      </c>
    </row>
    <row r="2" ht="18.9" customHeight="1" x14ac:dyDescent="0.25">
      <c r="B2" s="5" t="s">
        <v>2620</v>
      </c>
      <c r="M2" s="100" t="s">
        <v>64</v>
      </c>
    </row>
    <row r="3" ht="18.9" customHeight="1" x14ac:dyDescent="0.25">
      <c r="B3" s="5" t="s">
        <v>2621</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102"/>
    </row>
    <row r="8" ht="60" customHeight="1" x14ac:dyDescent="0.25">
      <c r="B8" s="3103" t="s">
        <v>67</v>
      </c>
      <c r="C8" s="3038" t="s">
        <v>2581</v>
      </c>
      <c r="D8" s="3038" t="s">
        <v>2582</v>
      </c>
      <c r="E8" s="3039" t="s">
        <v>1943</v>
      </c>
      <c r="F8" s="3039" t="s">
        <v>1944</v>
      </c>
      <c r="G8" s="3039" t="s">
        <v>1945</v>
      </c>
      <c r="H8" s="3039" t="s">
        <v>1946</v>
      </c>
      <c r="I8" s="3039" t="s">
        <v>1947</v>
      </c>
      <c r="J8" s="3039" t="s">
        <v>1948</v>
      </c>
      <c r="K8" s="3039" t="s">
        <v>1949</v>
      </c>
      <c r="L8" s="3039" t="s">
        <v>62</v>
      </c>
      <c r="M8" s="3040" t="s">
        <v>2583</v>
      </c>
      <c r="N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105" t="s">
        <v>934</v>
      </c>
      <c r="N9" s="135"/>
    </row>
    <row r="10" ht="18" customHeight="1" x14ac:dyDescent="0.3">
      <c r="B10" s="3106" t="s">
        <v>2622</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8">
        <v>-44.44698331879141</v>
      </c>
      <c r="N10" s="135"/>
    </row>
    <row r="11" ht="18" customHeight="1" x14ac:dyDescent="0.25">
      <c r="B11" s="3109" t="s">
        <v>2623</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2">
        <v>-49.86938339279931</v>
      </c>
      <c r="N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5">
        <v>-50.07288768835051</v>
      </c>
      <c r="N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5" t="s">
        <v>2587</v>
      </c>
      <c r="N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5" t="s">
        <v>2587</v>
      </c>
      <c r="N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5" t="s">
        <v>2587</v>
      </c>
      <c r="N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5" t="s">
        <v>2587</v>
      </c>
      <c r="N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5" t="s">
        <v>2587</v>
      </c>
      <c r="N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5" t="s">
        <v>2587</v>
      </c>
      <c r="N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5" t="s">
        <v>2587</v>
      </c>
      <c r="N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5" t="s">
        <v>2587</v>
      </c>
      <c r="N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5" t="s">
        <v>2587</v>
      </c>
      <c r="N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5" t="s">
        <v>2587</v>
      </c>
      <c r="N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5" t="s">
        <v>2587</v>
      </c>
      <c r="N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5" t="s">
        <v>2587</v>
      </c>
      <c r="N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5" t="s">
        <v>2587</v>
      </c>
      <c r="N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5" t="s">
        <v>2587</v>
      </c>
      <c r="N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5" t="s">
        <v>2587</v>
      </c>
      <c r="N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5" t="s">
        <v>2587</v>
      </c>
      <c r="N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5" t="s">
        <v>2587</v>
      </c>
      <c r="N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5" t="s">
        <v>2587</v>
      </c>
      <c r="N30" s="135"/>
    </row>
    <row r="31" ht="18" customHeight="1" x14ac:dyDescent="0.3">
      <c r="B31" s="3116" t="s">
        <v>2624</v>
      </c>
      <c r="C31" s="3117"/>
      <c r="D31" s="3117"/>
      <c r="E31" s="3117" t="s">
        <v>109</v>
      </c>
      <c r="F31" s="3117" t="s">
        <v>109</v>
      </c>
      <c r="G31" s="3117" t="s">
        <v>109</v>
      </c>
      <c r="H31" s="3117" t="s">
        <v>109</v>
      </c>
      <c r="I31" s="3117" t="s">
        <v>109</v>
      </c>
      <c r="J31" s="3117" t="s">
        <v>109</v>
      </c>
      <c r="K31" s="3117" t="s">
        <v>109</v>
      </c>
      <c r="L31" s="3117" t="s">
        <v>109</v>
      </c>
      <c r="M31" s="3118" t="s">
        <v>2587</v>
      </c>
      <c r="N31" s="135"/>
    </row>
    <row r="32" ht="18" customHeight="1" x14ac:dyDescent="0.3">
      <c r="B32" s="3119"/>
      <c r="C32" s="3120"/>
      <c r="D32" s="3120"/>
      <c r="E32" s="3120"/>
      <c r="F32" s="3120"/>
      <c r="G32" s="3120"/>
      <c r="H32" s="3120"/>
      <c r="I32" s="3120"/>
      <c r="J32" s="3120"/>
      <c r="K32" s="3120"/>
      <c r="L32" s="3120"/>
      <c r="M32" s="3121"/>
      <c r="N32" s="135"/>
    </row>
    <row r="33" ht="18" customHeight="1" x14ac:dyDescent="0.25">
      <c r="B33" s="3122" t="s">
        <v>2625</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5">
        <v>-32.42282888752927</v>
      </c>
      <c r="N33" s="135"/>
    </row>
    <row r="34" ht="18" customHeight="1" x14ac:dyDescent="0.25">
      <c r="B34" s="3113" t="s">
        <v>2626</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5">
        <v>-31.911517722262282</v>
      </c>
      <c r="N34" s="135"/>
    </row>
    <row r="35" ht="18" customHeight="1" x14ac:dyDescent="0.25">
      <c r="B35" s="3113" t="s">
        <v>2627</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5">
        <v>-36.582866483157076</v>
      </c>
      <c r="N35" s="135"/>
    </row>
    <row r="36" ht="18" customHeight="1" x14ac:dyDescent="0.25">
      <c r="B36" s="3113" t="s">
        <v>2628</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5">
        <v>790.0787511082523</v>
      </c>
      <c r="N36" s="135"/>
    </row>
    <row r="37" ht="18" customHeight="1" x14ac:dyDescent="0.25">
      <c r="B37" s="3113" t="s">
        <v>2629</v>
      </c>
      <c r="C37" s="3114"/>
      <c r="D37" s="3114"/>
      <c r="E37" s="3114" t="s">
        <v>109</v>
      </c>
      <c r="F37" s="3114" t="s">
        <v>109</v>
      </c>
      <c r="G37" s="3114" t="s">
        <v>109</v>
      </c>
      <c r="H37" s="3114" t="s">
        <v>109</v>
      </c>
      <c r="I37" s="3114" t="s">
        <v>109</v>
      </c>
      <c r="J37" s="3114" t="s">
        <v>109</v>
      </c>
      <c r="K37" s="3114" t="s">
        <v>109</v>
      </c>
      <c r="L37" s="3114" t="s">
        <v>109</v>
      </c>
      <c r="M37" s="3115" t="s">
        <v>2587</v>
      </c>
      <c r="N37" s="135"/>
    </row>
    <row r="38" ht="18" customHeight="1" x14ac:dyDescent="0.25">
      <c r="B38" s="3113" t="s">
        <v>2630</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5">
        <v>105.47587551903608</v>
      </c>
      <c r="N38" s="135"/>
    </row>
    <row r="39" ht="18" customHeight="1" x14ac:dyDescent="0.25">
      <c r="B39" s="3113" t="s">
        <v>2631</v>
      </c>
      <c r="C39" s="3114"/>
      <c r="D39" s="3114"/>
      <c r="E39" s="3114" t="s">
        <v>109</v>
      </c>
      <c r="F39" s="3114" t="s">
        <v>109</v>
      </c>
      <c r="G39" s="3114" t="s">
        <v>109</v>
      </c>
      <c r="H39" s="3114" t="s">
        <v>109</v>
      </c>
      <c r="I39" s="3114" t="s">
        <v>109</v>
      </c>
      <c r="J39" s="3114" t="s">
        <v>109</v>
      </c>
      <c r="K39" s="3114" t="s">
        <v>109</v>
      </c>
      <c r="L39" s="3114" t="s">
        <v>109</v>
      </c>
      <c r="M39" s="3115" t="s">
        <v>2587</v>
      </c>
      <c r="N39" s="135"/>
    </row>
    <row r="40" ht="18" customHeight="1" x14ac:dyDescent="0.25">
      <c r="B40" s="3113" t="s">
        <v>2632</v>
      </c>
      <c r="C40" s="3114"/>
      <c r="D40" s="3114"/>
      <c r="E40" s="3114" t="s">
        <v>109</v>
      </c>
      <c r="F40" s="3114" t="s">
        <v>109</v>
      </c>
      <c r="G40" s="3114" t="s">
        <v>109</v>
      </c>
      <c r="H40" s="3114" t="s">
        <v>109</v>
      </c>
      <c r="I40" s="3114" t="s">
        <v>109</v>
      </c>
      <c r="J40" s="3114" t="s">
        <v>109</v>
      </c>
      <c r="K40" s="3114" t="s">
        <v>109</v>
      </c>
      <c r="L40" s="3114" t="s">
        <v>109</v>
      </c>
      <c r="M40" s="3115" t="s">
        <v>2587</v>
      </c>
      <c r="N40" s="135"/>
    </row>
    <row r="41" ht="18" customHeight="1" x14ac:dyDescent="0.25">
      <c r="B41" s="3113" t="s">
        <v>2633</v>
      </c>
      <c r="C41" s="3114"/>
      <c r="D41" s="3114"/>
      <c r="E41" s="3114" t="s">
        <v>109</v>
      </c>
      <c r="F41" s="3114" t="s">
        <v>109</v>
      </c>
      <c r="G41" s="3114" t="s">
        <v>109</v>
      </c>
      <c r="H41" s="3114" t="s">
        <v>109</v>
      </c>
      <c r="I41" s="3114" t="s">
        <v>109</v>
      </c>
      <c r="J41" s="3114" t="s">
        <v>109</v>
      </c>
      <c r="K41" s="3114" t="s">
        <v>109</v>
      </c>
      <c r="L41" s="3114" t="s">
        <v>109</v>
      </c>
      <c r="M41" s="3115" t="s">
        <v>2587</v>
      </c>
      <c r="N41" s="135"/>
    </row>
    <row r="42" ht="18" customHeight="1" x14ac:dyDescent="0.25">
      <c r="B42" s="3113" t="s">
        <v>2634</v>
      </c>
      <c r="C42" s="3114"/>
      <c r="D42" s="3114"/>
      <c r="E42" s="3114" t="s">
        <v>109</v>
      </c>
      <c r="F42" s="3114" t="s">
        <v>109</v>
      </c>
      <c r="G42" s="3114" t="s">
        <v>109</v>
      </c>
      <c r="H42" s="3114" t="s">
        <v>109</v>
      </c>
      <c r="I42" s="3114" t="s">
        <v>109</v>
      </c>
      <c r="J42" s="3114" t="s">
        <v>109</v>
      </c>
      <c r="K42" s="3114" t="s">
        <v>109</v>
      </c>
      <c r="L42" s="3114" t="s">
        <v>109</v>
      </c>
      <c r="M42" s="3115" t="s">
        <v>2587</v>
      </c>
      <c r="N42" s="135"/>
    </row>
    <row r="43" ht="18" customHeight="1" x14ac:dyDescent="0.3">
      <c r="B43" s="3116" t="s">
        <v>2635</v>
      </c>
      <c r="C43" s="3117"/>
      <c r="D43" s="3117"/>
      <c r="E43" s="3117" t="s">
        <v>109</v>
      </c>
      <c r="F43" s="3117" t="s">
        <v>109</v>
      </c>
      <c r="G43" s="3117" t="s">
        <v>109</v>
      </c>
      <c r="H43" s="3117" t="s">
        <v>109</v>
      </c>
      <c r="I43" s="3117" t="s">
        <v>109</v>
      </c>
      <c r="J43" s="3117" t="s">
        <v>109</v>
      </c>
      <c r="K43" s="3117" t="s">
        <v>109</v>
      </c>
      <c r="L43" s="3117" t="s">
        <v>109</v>
      </c>
      <c r="M43" s="3118" t="s">
        <v>2587</v>
      </c>
      <c r="N43" s="135"/>
    </row>
    <row r="44" ht="18" customHeight="1" x14ac:dyDescent="0.3">
      <c r="B44" s="3126"/>
      <c r="C44" s="3120"/>
      <c r="D44" s="3120"/>
      <c r="E44" s="3120"/>
      <c r="F44" s="3120"/>
      <c r="G44" s="3120"/>
      <c r="H44" s="3120"/>
      <c r="I44" s="3120"/>
      <c r="J44" s="3120"/>
      <c r="K44" s="3120"/>
      <c r="L44" s="3120"/>
      <c r="M44" s="3121"/>
      <c r="N44" s="135"/>
    </row>
    <row r="45" ht="18" customHeight="1" x14ac:dyDescent="0.3">
      <c r="B45" s="3127" t="s">
        <v>2636</v>
      </c>
      <c r="C45" s="3128"/>
      <c r="D45" s="3128"/>
      <c r="E45" s="3128" t="s">
        <v>109</v>
      </c>
      <c r="F45" s="3128" t="s">
        <v>109</v>
      </c>
      <c r="G45" s="3128" t="s">
        <v>109</v>
      </c>
      <c r="H45" s="3128" t="s">
        <v>109</v>
      </c>
      <c r="I45" s="3128" t="s">
        <v>109</v>
      </c>
      <c r="J45" s="3128" t="s">
        <v>109</v>
      </c>
      <c r="K45" s="3128" t="s">
        <v>109</v>
      </c>
      <c r="L45" s="3128" t="s">
        <v>109</v>
      </c>
      <c r="M45" s="3129" t="s">
        <v>2587</v>
      </c>
      <c r="N45" s="135"/>
    </row>
    <row r="46" ht="18" customHeight="1" x14ac:dyDescent="0.3">
      <c r="B46" s="3126"/>
      <c r="C46" s="3120"/>
      <c r="D46" s="3120"/>
      <c r="E46" s="3120"/>
      <c r="F46" s="3120"/>
      <c r="G46" s="3120"/>
      <c r="H46" s="3120"/>
      <c r="I46" s="3120"/>
      <c r="J46" s="3120"/>
      <c r="K46" s="3120"/>
      <c r="L46" s="3120"/>
      <c r="M46" s="3121"/>
      <c r="N46" s="135"/>
    </row>
    <row r="47" ht="18" customHeight="1" x14ac:dyDescent="0.25">
      <c r="B47" s="3130" t="s">
        <v>2637</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3">
        <v>-10.025814339555495</v>
      </c>
      <c r="N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7">
        <v>-10.025814339555494</v>
      </c>
      <c r="N48" s="135"/>
    </row>
    <row r="49" ht="18" customHeight="1" x14ac:dyDescent="0.3">
      <c r="B49" s="3126"/>
      <c r="C49" s="3138"/>
      <c r="D49" s="3138"/>
      <c r="E49" s="3138"/>
      <c r="F49" s="3138"/>
      <c r="G49" s="3138"/>
      <c r="H49" s="3138"/>
      <c r="I49" s="3138"/>
      <c r="J49" s="3138"/>
      <c r="K49" s="3138"/>
      <c r="L49" s="3138"/>
      <c r="M49" s="3139"/>
      <c r="N49" s="135"/>
    </row>
    <row r="50" ht="18" customHeight="1" x14ac:dyDescent="0.25">
      <c r="B50" s="3140" t="s">
        <v>2638</v>
      </c>
      <c r="C50" s="3131"/>
      <c r="D50" s="3131"/>
      <c r="E50" s="3131" t="s">
        <v>109</v>
      </c>
      <c r="F50" s="3131" t="s">
        <v>109</v>
      </c>
      <c r="G50" s="3131" t="s">
        <v>109</v>
      </c>
      <c r="H50" s="3131" t="s">
        <v>109</v>
      </c>
      <c r="I50" s="3131" t="s">
        <v>109</v>
      </c>
      <c r="J50" s="3131" t="s">
        <v>109</v>
      </c>
      <c r="K50" s="3131" t="s">
        <v>109</v>
      </c>
      <c r="L50" s="3131" t="s">
        <v>109</v>
      </c>
      <c r="M50" s="3133" t="s">
        <v>2587</v>
      </c>
      <c r="N50" s="135"/>
    </row>
    <row r="51" ht="18" customHeight="1" x14ac:dyDescent="0.3">
      <c r="B51" s="3141" t="s">
        <v>2639</v>
      </c>
      <c r="C51" s="3135"/>
      <c r="D51" s="3136"/>
      <c r="E51" s="3136" t="s">
        <v>109</v>
      </c>
      <c r="F51" s="3136" t="s">
        <v>109</v>
      </c>
      <c r="G51" s="3136" t="s">
        <v>109</v>
      </c>
      <c r="H51" s="3136" t="s">
        <v>109</v>
      </c>
      <c r="I51" s="3136" t="s">
        <v>109</v>
      </c>
      <c r="J51" s="3136" t="s">
        <v>109</v>
      </c>
      <c r="K51" s="3136" t="s">
        <v>109</v>
      </c>
      <c r="L51" s="3136" t="s">
        <v>109</v>
      </c>
      <c r="M51" s="3137" t="s">
        <v>2587</v>
      </c>
      <c r="N51" s="135"/>
    </row>
    <row r="52" ht="14.1" customHeight="1" x14ac:dyDescent="0.25">
      <c r="B52" s="151" t="s">
        <v>137</v>
      </c>
      <c r="C52" s="3142"/>
      <c r="D52" s="3142"/>
      <c r="E52" s="3142"/>
      <c r="F52" s="3143"/>
      <c r="G52" s="135"/>
    </row>
    <row r="53" ht="14.1" customHeight="1" x14ac:dyDescent="0.25">
      <c r="B53" s="151" t="s">
        <v>2599</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2640</v>
      </c>
      <c r="C1" s="180"/>
      <c r="D1" s="180"/>
      <c r="E1" s="180"/>
      <c r="F1" s="180"/>
      <c r="G1" s="180"/>
      <c r="H1" s="180"/>
      <c r="I1" s="180"/>
      <c r="J1" s="180"/>
      <c r="K1" s="180"/>
      <c r="L1" s="180"/>
      <c r="M1" s="100" t="s">
        <v>62</v>
      </c>
    </row>
    <row r="2" ht="18.9" customHeight="1" x14ac:dyDescent="0.25">
      <c r="B2" s="5" t="s">
        <v>2641</v>
      </c>
      <c r="C2" s="180"/>
      <c r="D2" s="180"/>
      <c r="E2" s="180"/>
      <c r="F2" s="180"/>
      <c r="G2" s="180"/>
      <c r="H2" s="180"/>
      <c r="I2" s="180"/>
      <c r="J2" s="180"/>
      <c r="K2" s="180"/>
      <c r="L2" s="180"/>
      <c r="M2" s="100" t="s">
        <v>64</v>
      </c>
    </row>
    <row r="3" ht="18.9" customHeight="1" x14ac:dyDescent="0.25">
      <c r="B3" s="5" t="s">
        <v>2642</v>
      </c>
      <c r="C3" s="180"/>
      <c r="D3" s="180"/>
      <c r="E3" s="180"/>
      <c r="F3" s="180"/>
      <c r="G3" s="180"/>
      <c r="H3" s="180"/>
      <c r="I3" s="180"/>
      <c r="J3" s="180"/>
      <c r="K3" s="180"/>
      <c r="L3" s="180"/>
      <c r="M3" s="100" t="s">
        <v>65</v>
      </c>
    </row>
    <row r="4" hidden="1" ht="15.6" customHeight="1" x14ac:dyDescent="0.25">
      <c r="B4" s="5"/>
      <c r="C4" s="180"/>
      <c r="D4" s="180"/>
      <c r="E4" s="180"/>
      <c r="F4" s="180"/>
      <c r="G4" s="180"/>
      <c r="H4" s="180"/>
      <c r="I4" s="180"/>
      <c r="J4" s="180"/>
      <c r="K4" s="180"/>
      <c r="L4" s="180"/>
      <c r="M4" s="100"/>
    </row>
    <row r="5" hidden="1" ht="15.6" customHeight="1" x14ac:dyDescent="0.25">
      <c r="B5" s="5"/>
      <c r="C5" s="180"/>
      <c r="D5" s="180"/>
      <c r="E5" s="180"/>
      <c r="F5" s="180"/>
      <c r="G5" s="180"/>
      <c r="H5" s="180"/>
      <c r="I5" s="180"/>
      <c r="J5" s="180"/>
      <c r="K5" s="180"/>
      <c r="L5" s="180"/>
      <c r="M5" s="100"/>
    </row>
    <row r="6" hidden="1" ht="15.6" customHeight="1" x14ac:dyDescent="0.25">
      <c r="B6" s="5"/>
      <c r="C6" s="180"/>
      <c r="D6" s="180"/>
      <c r="E6" s="180"/>
      <c r="F6" s="180"/>
      <c r="G6" s="180"/>
      <c r="H6" s="180"/>
      <c r="I6" s="180"/>
      <c r="J6" s="180"/>
      <c r="K6" s="180"/>
      <c r="L6" s="180"/>
      <c r="M6" s="100"/>
    </row>
    <row r="7" ht="13.5" customHeight="1" x14ac:dyDescent="0.3">
      <c r="B7" s="6" t="s">
        <v>66</v>
      </c>
      <c r="C7" s="180"/>
      <c r="D7" s="180"/>
      <c r="E7" s="3144"/>
      <c r="F7" s="3144"/>
      <c r="G7" s="3144"/>
      <c r="H7" s="3144"/>
      <c r="I7" s="3144"/>
      <c r="J7" s="3144"/>
      <c r="K7" s="3144"/>
      <c r="L7" s="3144"/>
      <c r="M7" s="180"/>
    </row>
    <row r="8" ht="60" customHeight="1" x14ac:dyDescent="0.25">
      <c r="B8" s="3145" t="s">
        <v>2286</v>
      </c>
      <c r="C8" s="3038" t="s">
        <v>2581</v>
      </c>
      <c r="D8" s="3038" t="s">
        <v>2582</v>
      </c>
      <c r="E8" s="3039" t="s">
        <v>1943</v>
      </c>
      <c r="F8" s="3039" t="s">
        <v>1944</v>
      </c>
      <c r="G8" s="3039" t="s">
        <v>1945</v>
      </c>
      <c r="H8" s="3039" t="s">
        <v>1946</v>
      </c>
      <c r="I8" s="3039" t="s">
        <v>1947</v>
      </c>
      <c r="J8" s="3039" t="s">
        <v>1948</v>
      </c>
      <c r="K8" s="3039" t="s">
        <v>1949</v>
      </c>
      <c r="L8" s="3039" t="s">
        <v>62</v>
      </c>
      <c r="M8" s="3040" t="s">
        <v>2583</v>
      </c>
      <c r="N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4" t="s">
        <v>364</v>
      </c>
      <c r="N9" s="135"/>
    </row>
    <row r="10" ht="18" customHeight="1" x14ac:dyDescent="0.25">
      <c r="B10" s="3147" t="s">
        <v>2643</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15">
        <v>-41.566947281503076</v>
      </c>
      <c r="N10" s="135"/>
    </row>
    <row r="11" ht="18" customHeight="1" x14ac:dyDescent="0.25">
      <c r="B11" s="3147" t="s">
        <v>2644</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15">
        <v>-86.9529279490998</v>
      </c>
      <c r="N11" s="135"/>
    </row>
    <row r="12" ht="18" customHeight="1" x14ac:dyDescent="0.25">
      <c r="B12" s="3147" t="s">
        <v>2645</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15">
        <v>-26.79533598352543</v>
      </c>
      <c r="N12" s="135"/>
    </row>
    <row r="13" ht="18" customHeight="1" x14ac:dyDescent="0.25">
      <c r="B13" s="3149" t="s">
        <v>2646</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15">
        <v>-26.38118694261446</v>
      </c>
      <c r="N13" s="135"/>
    </row>
    <row r="14" ht="18" customHeight="1" x14ac:dyDescent="0.25">
      <c r="B14" s="3149" t="s">
        <v>2647</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15">
        <v>-48.36678187238458</v>
      </c>
      <c r="N14" s="135"/>
    </row>
    <row r="15" ht="18" customHeight="1" x14ac:dyDescent="0.25">
      <c r="B15" s="3149" t="s">
        <v>2648</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15">
        <v>-42.61931722513297</v>
      </c>
      <c r="N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15">
        <v>-49.86938339279931</v>
      </c>
      <c r="N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15">
        <v>-32.42282888752927</v>
      </c>
      <c r="N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15" t="s">
        <v>2587</v>
      </c>
      <c r="N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15">
        <v>-10.025814339555495</v>
      </c>
      <c r="N19" s="135"/>
    </row>
    <row r="20" ht="18" customHeight="1" x14ac:dyDescent="0.3">
      <c r="B20" s="3149" t="s">
        <v>2639</v>
      </c>
      <c r="C20" s="3114"/>
      <c r="D20" s="3148"/>
      <c r="E20" s="3148" t="s">
        <v>109</v>
      </c>
      <c r="F20" s="3148" t="s">
        <v>109</v>
      </c>
      <c r="G20" s="3148" t="s">
        <v>109</v>
      </c>
      <c r="H20" s="3148" t="s">
        <v>109</v>
      </c>
      <c r="I20" s="3148" t="s">
        <v>109</v>
      </c>
      <c r="J20" s="3148" t="s">
        <v>109</v>
      </c>
      <c r="K20" s="3148" t="s">
        <v>109</v>
      </c>
      <c r="L20" s="3148" t="s">
        <v>109</v>
      </c>
      <c r="M20" s="3115" t="s">
        <v>2587</v>
      </c>
      <c r="N20" s="135"/>
    </row>
    <row r="21" ht="18" customHeight="1" x14ac:dyDescent="0.25">
      <c r="B21" s="3150" t="s">
        <v>2649</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3">
        <v>-39.69283861637683</v>
      </c>
      <c r="N21" s="135"/>
    </row>
    <row r="22" ht="18" customHeight="1" x14ac:dyDescent="0.25">
      <c r="B22" s="3154" t="s">
        <v>2650</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6">
        <v>-73.38960159014776</v>
      </c>
      <c r="N22" s="135"/>
    </row>
    <row r="23" ht="18" customHeight="1" x14ac:dyDescent="0.25">
      <c r="B23" s="3154" t="s">
        <v>2651</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6">
        <v>-39.69283861637683</v>
      </c>
      <c r="N23" s="135"/>
    </row>
    <row r="24" ht="18" customHeight="1" x14ac:dyDescent="0.3">
      <c r="B24" s="3157" t="s">
        <v>2652</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60">
        <v>-73.38960159014776</v>
      </c>
      <c r="N24" s="135"/>
    </row>
    <row r="25" ht="18" customHeight="1" x14ac:dyDescent="0.25">
      <c r="B25" s="524"/>
      <c r="C25" s="524"/>
      <c r="D25" s="524"/>
      <c r="E25" s="524"/>
      <c r="F25" s="524"/>
      <c r="G25" s="524"/>
      <c r="H25" s="524"/>
      <c r="I25" s="524"/>
      <c r="J25" s="524"/>
      <c r="K25" s="524"/>
      <c r="L25" s="524"/>
      <c r="M25" s="3161"/>
      <c r="N25" s="135"/>
    </row>
    <row r="26" ht="18" customHeight="1" x14ac:dyDescent="0.3">
      <c r="B26" s="524"/>
      <c r="C26" s="524"/>
      <c r="D26" s="524"/>
      <c r="E26" s="524"/>
      <c r="F26" s="524"/>
      <c r="G26" s="524"/>
      <c r="H26" s="524"/>
      <c r="I26" s="524"/>
      <c r="J26" s="524"/>
      <c r="K26" s="524"/>
      <c r="L26" s="524"/>
      <c r="M26" s="524"/>
    </row>
    <row r="27" ht="60" customHeight="1" x14ac:dyDescent="0.25">
      <c r="B27" s="3145" t="s">
        <v>67</v>
      </c>
      <c r="C27" s="3038" t="s">
        <v>2611</v>
      </c>
      <c r="D27" s="3038" t="s">
        <v>2582</v>
      </c>
      <c r="E27" s="3039" t="s">
        <v>1943</v>
      </c>
      <c r="F27" s="3039" t="s">
        <v>1944</v>
      </c>
      <c r="G27" s="3039" t="s">
        <v>1945</v>
      </c>
      <c r="H27" s="3039" t="s">
        <v>1946</v>
      </c>
      <c r="I27" s="3039" t="s">
        <v>1947</v>
      </c>
      <c r="J27" s="3039" t="s">
        <v>1948</v>
      </c>
      <c r="K27" s="3039" t="s">
        <v>1949</v>
      </c>
      <c r="L27" s="3039" t="s">
        <v>62</v>
      </c>
      <c r="M27" s="3040" t="s">
        <v>2583</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4" t="s">
        <v>364</v>
      </c>
      <c r="N28" s="135"/>
    </row>
    <row r="29" ht="18" customHeight="1" x14ac:dyDescent="0.25">
      <c r="B29" s="3149" t="s">
        <v>2653</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15">
        <v>-39.79855735469104</v>
      </c>
      <c r="N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15">
        <v>-40.78010879335238</v>
      </c>
      <c r="N30" s="135"/>
    </row>
    <row r="31" ht="18" customHeight="1" x14ac:dyDescent="0.25">
      <c r="B31" s="3149" t="s">
        <v>2654</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15">
        <v>-46.3442484869856</v>
      </c>
      <c r="N31" s="135"/>
    </row>
    <row r="32" ht="18" customHeight="1" x14ac:dyDescent="0.25">
      <c r="B32" s="3149" t="s">
        <v>2655</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15">
        <v>122.24030105203872</v>
      </c>
      <c r="N32" s="135"/>
    </row>
    <row r="33" ht="18" customHeight="1" x14ac:dyDescent="0.25">
      <c r="B33" s="3149" t="s">
        <v>2656</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15">
        <v>0.10292625709436892</v>
      </c>
      <c r="N33" s="135"/>
    </row>
    <row r="34" ht="18" customHeight="1" x14ac:dyDescent="0.25">
      <c r="B34" s="3162" t="s">
        <v>2657</v>
      </c>
      <c r="C34" s="3163"/>
      <c r="D34" s="3164"/>
      <c r="E34" s="3164" t="s">
        <v>109</v>
      </c>
      <c r="F34" s="3164" t="s">
        <v>109</v>
      </c>
      <c r="G34" s="3164" t="s">
        <v>109</v>
      </c>
      <c r="H34" s="3164" t="s">
        <v>109</v>
      </c>
      <c r="I34" s="3164" t="s">
        <v>109</v>
      </c>
      <c r="J34" s="3164" t="s">
        <v>109</v>
      </c>
      <c r="K34" s="3164" t="s">
        <v>109</v>
      </c>
      <c r="L34" s="3164" t="s">
        <v>109</v>
      </c>
      <c r="M34" s="3165" t="s">
        <v>2587</v>
      </c>
      <c r="N34" s="135"/>
    </row>
    <row r="35" ht="18" customHeight="1" x14ac:dyDescent="0.3">
      <c r="B35" s="3157" t="s">
        <v>2658</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60">
        <v>-73.38960159014776</v>
      </c>
      <c r="N35" s="135"/>
    </row>
    <row r="36" ht="14.1" customHeight="1" x14ac:dyDescent="0.25">
      <c r="B36" s="222" t="s">
        <v>2659</v>
      </c>
      <c r="C36" s="524"/>
      <c r="D36" s="524"/>
      <c r="E36" s="524"/>
      <c r="F36" s="3161"/>
      <c r="G36" s="135"/>
    </row>
    <row r="37" ht="14.1" customHeight="1" x14ac:dyDescent="0.25">
      <c r="B37" s="222" t="s">
        <v>2660</v>
      </c>
      <c r="C37" s="524"/>
      <c r="D37" s="524"/>
      <c r="E37" s="524"/>
      <c r="F37" s="524"/>
    </row>
    <row r="38" ht="14.1" customHeight="1" x14ac:dyDescent="0.3">
      <c r="B38" s="222" t="s">
        <v>2661</v>
      </c>
      <c r="C38" s="524"/>
      <c r="D38" s="524"/>
      <c r="E38" s="524"/>
      <c r="F38" s="524"/>
    </row>
    <row r="39" ht="14.1" customHeight="1" x14ac:dyDescent="0.25">
      <c r="B39" s="222" t="s">
        <v>2662</v>
      </c>
      <c r="C39" s="1493"/>
      <c r="D39" s="1493"/>
      <c r="E39" s="1493"/>
      <c r="F39" s="1493"/>
    </row>
    <row r="40" ht="14.1" customHeight="1" x14ac:dyDescent="0.3">
      <c r="B40" s="222" t="s">
        <v>2663</v>
      </c>
      <c r="C40" s="188"/>
      <c r="D40" s="188"/>
      <c r="E40" s="188"/>
      <c r="F40" s="188"/>
    </row>
    <row r="41" ht="14.1" customHeight="1" x14ac:dyDescent="0.3">
      <c r="B41" s="222" t="s">
        <v>2664</v>
      </c>
      <c r="C41" s="188"/>
      <c r="D41" s="188"/>
      <c r="E41" s="188"/>
      <c r="F41" s="188"/>
    </row>
    <row r="42" ht="14.1" customHeight="1" x14ac:dyDescent="0.3">
      <c r="B42" s="222" t="s">
        <v>2665</v>
      </c>
      <c r="C42" s="188"/>
      <c r="D42" s="188"/>
      <c r="E42" s="188"/>
      <c r="F42" s="188"/>
    </row>
    <row r="43" ht="14.1" customHeight="1" x14ac:dyDescent="0.3">
      <c r="B43" s="222" t="s">
        <v>2666</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2667</v>
      </c>
      <c r="C48" s="3171"/>
      <c r="D48" s="3171"/>
      <c r="E48" s="3171"/>
    </row>
    <row r="49" ht="14.1" customHeight="1" x14ac:dyDescent="0.3">
      <c r="B49" s="3172" t="s">
        <v>2668</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2669</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2670</v>
      </c>
      <c r="C9" s="3181" t="s">
        <v>2671</v>
      </c>
      <c r="D9" s="3181" t="s">
        <v>2672</v>
      </c>
      <c r="E9" s="3181" t="s">
        <v>2673</v>
      </c>
      <c r="F9" s="3181" t="s">
        <v>2674</v>
      </c>
      <c r="G9" s="3181" t="s">
        <v>2675</v>
      </c>
      <c r="H9" s="3181" t="s">
        <v>2676</v>
      </c>
      <c r="I9" s="3182" t="s">
        <v>2677</v>
      </c>
      <c r="J9" s="3182" t="s">
        <v>2678</v>
      </c>
    </row>
    <row r="10" x14ac:dyDescent="0.3">
      <c r="B10" s="349" t="s">
        <v>2679</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