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<sst xmlns="http://schemas.openxmlformats.org/spreadsheetml/2006/main" count="14728" uniqueCount="2680">
  <si>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</si>
  <si>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</si>
  <si>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</si>
  <si>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</si>
  <si>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</si>
  <si>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</si>
  <si>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</si>
  <si>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</si>
  <si>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</si>
  <si>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</si>
  <si>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</si>
  <si>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</si>
  <si>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</si>
  <si>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</si>
  <si>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</si>
  <si>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</si>
  <si>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</si>
  <si>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</si>
  <si>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</si>
  <si>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</si>
  <si>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</si>
  <si>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</si>
  <si>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</si>
  <si>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</si>
  <si>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</si>
  <si>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</si>
  <si>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</si>
  <si>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</si>
  <si>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</si>
  <si>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</si>
  <si>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</si>
  <si>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</si>
  <si>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</si>
  <si>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</si>
  <si>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</si>
  <si>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</si>
  <si>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</si>
  <si>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</si>
  <si>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</si>
  <si>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</si>
  <si>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</si>
  <si>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</si>
  <si>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</si>
  <si>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</si>
  <si>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</si>
  <si>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</si>
  <si>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</si>
  <si>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</si>
  <si>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</si>
  <si>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</si>
  <si>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</si>
  <si>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</si>
  <si>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</si>
  <si>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</si>
  <si>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</si>
  <si>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</si>
  <si>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</si>
  <si>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</si>
  <si>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</si>
  <si>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</si>
  <si>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</si>
  <si>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</si>
  <si>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</si>
  <si>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</si>
  <si>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</si>
  <si>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</si>
  <si>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</si>
  <si>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</si>
  <si>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</si>
  <si>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</si>
  <si>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</si>
  <si>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</si>
  <si>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</si>
  <si>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</si>
  <si>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</si>
  <si>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</si>
  <si>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</si>
  <si>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</si>
  <si>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</si>
  <si>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</si>
  <si>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</si>
  <si>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</si>
  <si>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</si>
  <si>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</si>
  <si>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</si>
  <si>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</si>
  <si>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</si>
  <si>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</si>
  <si>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</si>
  <si>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</si>
  <si>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</si>
  <si>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</si>
  <si>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</si>
  <si>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</si>
  <si>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</si>
  <si>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</si>
  <si>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</si>
  <si>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</si>
  <si>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</si>
  <si>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</si>
  <si>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</si>
  <si>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</si>
  <si>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</si>
  <si>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</si>
  <si>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</si>
  <si>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</si>
  <si>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</si>
  <si>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</si>
  <si>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</si>
  <si>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</si>
  <si>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</si>
  <si>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</si>
  <si>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</si>
  <si>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</si>
  <si>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</si>
  <si>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</si>
  <si>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</si>
  <si>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</si>
  <si>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</si>
  <si>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</si>
  <si>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</si>
  <si>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</si>
  <si>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</si>
  <si>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</si>
  <si>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</si>
  <si>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</si>
  <si>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</si>
  <si>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</si>
  <si>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</si>
  <si>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</si>
  <si>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</si>
  <si>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</si>
  <si>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</si>
  <si>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</si>
  <si>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</si>
  <si>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</si>
  <si>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</si>
  <si>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</si>
  <si>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</si>
  <si>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</si>
  <si>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</si>
  <si>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</si>
  <si>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</si>
  <si>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</si>
  <si>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</si>
  <si>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</si>
  <si>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</si>
  <si>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</si>
  <si>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</si>
  <si>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</si>
  <si>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</si>
  <si>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</si>
  <si>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</si>
  <si>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</si>
  <si>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</si>
  <si>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</si>
  <si>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</si>
  <si>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</si>
  <si>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</si>
  <si>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</si>
  <si>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</si>
  <si>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</si>
  <si>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</si>
  <si>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</si>
  <si>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</si>
  <si>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</si>
  <si>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</si>
  <si>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</si>
  <si>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</si>
  <si>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</si>
  <si>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</si>
  <si>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</si>
  <si>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</si>
  <si>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</si>
  <si>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</si>
  <si>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</si>
  <si>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</si>
  <si>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</si>
  <si>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</si>
  <si>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</si>
  <si>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</si>
  <si>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</si>
  <si>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</si>
  <si>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</si>
  <si>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</si>
  <si>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</si>
  <si>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</si>
  <si>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</si>
  <si>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</si>
  <si>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</si>
  <si>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</si>
  <si>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</si>
  <si>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</si>
  <si>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</si>
  <si>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</si>
  <si>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</si>
  <si>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</si>
  <si>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</si>
  <si>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</si>
  <si>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</si>
  <si>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</si>
  <si>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</si>
  <si>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</si>
  <si>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</si>
  <si>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</si>
  <si>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</si>
  <si>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</si>
  <si>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</si>
  <si>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</si>
  <si>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</si>
  <si>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</si>
  <si>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</si>
  <si>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</si>
  <si>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</si>
  <si>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</si>
  <si>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</si>
  <si>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</si>
  <si>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</si>
  <si>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</si>
  <si>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</si>
  <si>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</si>
  <si>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</si>
  <si>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</si>
  <si>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</si>
  <si>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</si>
  <si>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</si>
  <si>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</si>
  <si>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</si>
  <si>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</si>
  <si>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</si>
  <si>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</si>
  <si>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</si>
  <si>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</si>
  <si>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</si>
  <si>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</si>
  <si>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</si>
  <si>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</si>
  <si>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</si>
  <si>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</si>
  <si>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</si>
  <si>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</si>
  <si>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</si>
  <si>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</si>
  <si>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</si>
  <si>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</si>
  <si>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</si>
  <si>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</si>
  <si>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</si>
  <si>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</si>
  <si>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</si>
  <si>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</si>
  <si>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</si>
  <si>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</si>
  <si>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</si>
  <si>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</si>
  <si>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</si>
  <si>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</si>
  <si>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</si>
  <si>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</si>
  <si>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</si>
  <si>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</si>
  <si>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</si>
  <si>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</si>
  <si>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</si>
  <si>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</si>
  <si>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</si>
  <si>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</si>
  <si>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</si>
  <si>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</si>
  <si>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</si>
  <si>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</si>
  <si>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</si>
  <si>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</si>
  <si>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</si>
  <si>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</si>
  <si>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</si>
  <si>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</si>
  <si>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</si>
  <si>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</si>
  <si>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</si>
  <si>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</si>
  <si>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</si>
  <si>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</si>
  <si>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</si>
  <si>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</si>
  <si>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</si>
  <si>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</si>
  <si>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</si>
  <si>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</si>
  <si>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</si>
  <si>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</si>
  <si>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</si>
  <si>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</si>
  <si>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</si>
  <si>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</si>
  <si>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</si>
  <si>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</si>
  <si>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</si>
  <si>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</si>
  <si>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</si>
  <si>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</si>
  <si>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</si>
  <si>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</si>
  <si>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</si>
  <si>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</si>
  <si>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</si>
  <si>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</si>
  <si>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</si>
  <si>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</si>
  <si>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</si>
  <si>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</si>
  <si>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</si>
  <si>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</si>
  <si>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</si>
  <si>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</si>
  <si>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</si>
  <si>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</si>
  <si>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</si>
  <si>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</si>
  <si>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</si>
  <si>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</si>
  <si>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</si>
  <si>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</si>
  <si>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</si>
  <si>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</si>
  <si>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</si>
  <si>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</si>
  <si>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</si>
  <si>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</si>
  <si>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</si>
  <si>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</si>
  <si>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</si>
  <si>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</si>
  <si>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</si>
  <si>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</si>
  <si>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</si>
  <si>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</si>
  <si>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</si>
  <si>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</si>
  <si>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</si>
  <si>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</si>
  <si>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</si>
  <si>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</si>
  <si>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</si>
  <si>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</si>
  <si>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</si>
  <si>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</si>
  <si>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</si>
  <si>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</si>
  <si>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</si>
  <si>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</si>
  <si>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</si>
  <si>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</si>
  <si>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</si>
  <si>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</si>
  <si>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</si>
  <si>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</si>
  <si>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</si>
  <si>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</si>
  <si>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</si>
  <si>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</si>
  <si>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</si>
  <si>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</si>
  <si>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</si>
  <si>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</si>
  <si>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</si>
  <si>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</si>
  <si>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</si>
  <si>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</si>
  <si>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</si>
  <si>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</si>
  <si>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</si>
  <si>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</si>
  <si>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</si>
  <si>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</si>
  <si>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</si>
  <si>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</si>
  <si>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</si>
  <si>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</si>
  <si>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</si>
  <si>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</si>
  <si>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</si>
  <si>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</si>
  <si>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</si>
  <si>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</si>
  <si>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</si>
  <si>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</si>
  <si>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</si>
  <si>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</si>
  <si>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</si>
  <si>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</si>
  <si>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</si>
  <si>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</si>
  <si>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</si>
  <si>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</si>
  <si>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</si>
  <si>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</si>
  <si>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</si>
  <si>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</si>
  <si>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</si>
  <si>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</si>
  <si>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</si>
  <si>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</si>
  <si>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</si>
  <si>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</si>
  <si>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</si>
  <si>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</si>
  <si>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</si>
  <si>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</si>
  <si>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</si>
  <si>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</si>
  <si>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</si>
  <si>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</si>
  <si>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</si>
  <si>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</si>
  <si>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</si>
  <si>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</si>
  <si>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</si>
  <si>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</si>
  <si>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</si>
  <si>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</si>
  <si>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</si>
  <si>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</si>
  <si>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</si>
  <si>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</si>
  <si>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</si>
  <si>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</si>
  <si>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</si>
  <si>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</si>
  <si>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</si>
  <si>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</si>
  <si>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</si>
  <si>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</si>
  <si>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</si>
  <si>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</si>
  <si>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</si>
  <si>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</si>
  <si>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</si>
  <si>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</si>
  <si>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</si>
  <si>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</si>
  <si>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</si>
  <si>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</si>
  <si>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</si>
  <si>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</si>
  <si>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</si>
  <si>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</si>
  <si>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</si>
  <si>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</si>
  <si>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</si>
  <si>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</si>
  <si>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</si>
  <si>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</si>
  <si>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</si>
  <si>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</si>
  <si>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</si>
  <si>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</si>
  <si>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</si>
  <si>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</si>
  <si>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</si>
  <si>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</si>
  <si>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</si>
  <si>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</si>
  <si>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</si>
  <si>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</si>
  <si>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</si>
  <si>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</si>
  <si>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</si>
  <si>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</si>
  <si>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</si>
  <si>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</si>
  <si>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</si>
  <si>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</si>
  <si>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</si>
  <si>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</si>
  <si>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</si>
  <si>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</si>
  <si>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</si>
  <si>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</si>
  <si>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</si>
  <si>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</si>
  <si>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</si>
  <si>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</si>
  <si>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</si>
  <si>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</si>
  <si>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</si>
  <si>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</si>
  <si>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</si>
  <si>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</si>
  <si>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</si>
  <si>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</si>
  <si>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</si>
  <si>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</si>
  <si>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</si>
  <si>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</si>
  <si>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</si>
  <si>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</si>
  <si>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</si>
  <si>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</si>
  <si>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</si>
  <si>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</si>
  <si>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</si>
  <si>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</si>
  <si>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</si>
  <si>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</si>
  <si>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</si>
  <si>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</si>
  <si>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</si>
  <si>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</si>
  <si>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</si>
  <si>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</si>
  <si>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</si>
  <si>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</si>
  <si>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</si>
  <si>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</si>
  <si>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</si>
  <si>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</si>
  <si>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</si>
  <si>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</si>
  <si>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</si>
  <si>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</si>
  <si>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</si>
  <si>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</si>
  <si>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</si>
  <si>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</si>
  <si>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</si>
  <si>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</si>
  <si>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</si>
  <si>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</si>
  <si>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</si>
  <si>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</si>
  <si>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</si>
  <si>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</si>
  <si>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</si>
  <si>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</si>
  <si>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</si>
  <si>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</si>
  <si>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</si>
  <si>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</si>
  <si>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</si>
  <si>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</si>
  <si>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</si>
  <si>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</si>
  <si>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</si>
  <si>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</si>
  <si>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</si>
  <si>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</si>
  <si>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</si>
  <si>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</si>
  <si>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</si>
  <si>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</si>
  <si>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</si>
  <si>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</si>
  <si>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</si>
  <si>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</si>
  <si>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</si>
  <si>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</si>
  <si>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</si>
  <si>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</si>
  <si>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</si>
  <si>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</si>
  <si>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</si>
  <si>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</si>
  <si>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</si>
  <si>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</si>
  <si>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</si>
  <si>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</si>
  <si>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</si>
  <si>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</si>
  <si>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</si>
  <si>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</si>
  <si>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</si>
  <si>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</si>
  <si>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</si>
  <si>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</si>
  <si>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</si>
  <si>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</si>
  <si>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</si>
  <si>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</si>
  <si>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</si>
  <si>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</si>
  <si>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</si>
  <si>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</si>
  <si>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</si>
  <si>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</si>
  <si>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</si>
  <si>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</si>
  <si>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</si>
  <si>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</si>
  <si>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</si>
  <si>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</si>
  <si>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</si>
  <si>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</si>
  <si>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</si>
  <si>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</si>
  <si>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</si>
  <si>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</si>
  <si>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</si>
  <si>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</si>
  <si>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</si>
  <si>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</si>
  <si>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</si>
  <si>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</si>
  <si>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</si>
  <si>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</si>
  <si>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</si>
  <si>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</si>
  <si>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</si>
  <si>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</si>
  <si>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</si>
  <si>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</si>
  <si>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</si>
  <si>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</si>
  <si>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</si>
  <si>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</si>
  <si>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</si>
  <si>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</si>
  <si>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</si>
  <si>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</si>
  <si>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</si>
  <si>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</si>
  <si>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</si>
  <si>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</si>
  <si>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</si>
  <si>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</si>
  <si>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</si>
  <si>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</si>
  <si>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</si>
  <si>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</si>
  <si>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</si>
  <si>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</si>
  <si>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</si>
  <si>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</si>
  <si>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</si>
  <si>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</si>
  <si>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</si>
  <si>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</si>
  <si>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</si>
  <si>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</si>
  <si>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</si>
  <si>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</si>
  <si>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</si>
  <si>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</si>
  <si>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</si>
  <si>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</si>
  <si>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</si>
  <si>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</si>
  <si>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</si>
  <si>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</si>
  <si>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</si>
  <si>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</si>
  <si>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</si>
  <si>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</si>
  <si>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</si>
  <si>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</si>
  <si>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</si>
  <si>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</si>
  <si>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</si>
  <si>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</si>
  <si>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</si>
  <si>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</si>
  <si>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</si>
  <si>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</si>
  <si>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</si>
  <si>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</si>
  <si>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</si>
  <si>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</si>
  <si>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</si>
  <si>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</si>
  <si>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</si>
  <si>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</si>
  <si>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</si>
  <si>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</si>
  <si>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</si>
  <si>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</si>
  <si>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</si>
  <si>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</si>
  <si>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</si>
  <si>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</si>
  <si>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</si>
  <si>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</si>
  <si>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</si>
  <si>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</si>
  <si>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</si>
  <si>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</si>
  <si>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</si>
  <si>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</si>
  <si>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</si>
  <si>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</si>
  <si>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</si>
  <si>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</si>
  <si>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</si>
  <si>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</si>
  <si>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</si>
  <si>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</si>
  <si>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</si>
  <si>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</si>
  <si>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</si>
  <si>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</si>
  <si>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</si>
  <si>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</si>
  <si>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</si>
  <si>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</si>
  <si>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</si>
  <si>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</si>
  <si>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</si>
  <si>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</si>
  <si>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</si>
  <si>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</si>
  <si>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</si>
  <si>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</si>
  <si>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</si>
  <si>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</si>
  <si>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</si>
  <si>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</si>
  <si>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</si>
  <si>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</si>
  <si>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</si>
  <si>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</si>
  <si>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</si>
  <si>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</si>
  <si>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</si>
  <si>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</si>
  <si>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</si>
  <si>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</si>
  <si>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</si>
  <si>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</si>
  <si>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</si>
  <si>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</si>
  <si>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</si>
  <si>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</si>
  <si>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</si>
  <si>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</si>
  <si>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</si>
  <si>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</si>
  <si>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</si>
  <si>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</si>
  <si>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</si>
  <si>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</si>
  <si>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</si>
  <si>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</si>
  <si>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</si>
  <si>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</si>
  <si>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</si>
  <si>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</si>
  <si>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</si>
  <si>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</si>
  <si>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</si>
  <si>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</si>
  <si>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</si>
  <si>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</si>
  <si>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</si>
  <si>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</si>
  <si>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</si>
  <si>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</si>
  <si>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</si>
  <si>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</si>
  <si>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</si>
  <si>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</si>
  <si>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</si>
  <si>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</si>
  <si>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</si>
  <si>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</si>
  <si>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</si>
  <si>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</si>
  <si>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</si>
  <si>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</si>
  <si>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</si>
  <si>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</si>
  <si>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</si>
  <si>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</si>
  <si>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</si>
  <si>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</si>
  <si>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</si>
  <si>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</si>
  <si>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</si>
  <si>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</si>
  <si>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</si>
  <si>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</si>
  <si>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</si>
  <si>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</si>
  <si>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</si>
  <si>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</si>
  <si>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</si>
  <si>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</si>
  <si>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</si>
  <si>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</si>
  <si>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</si>
  <si>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</si>
  <si>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</si>
  <si>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</si>
  <si>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</si>
  <si>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</si>
  <si>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</si>
  <si>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</si>
  <si>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</si>
  <si>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</si>
  <si>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</si>
  <si>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</si>
  <si>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</si>
  <si>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</si>
  <si>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</si>
  <si>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</si>
  <si>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</si>
  <si>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</si>
  <si>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</si>
  <si>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</si>
  <si>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</si>
  <si>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</si>
  <si>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</si>
  <si>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</si>
  <si>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</si>
  <si>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</si>
  <si>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</si>
  <si>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</si>
  <si>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</si>
  <si>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</si>
  <si>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</si>
  <si>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</si>
  <si>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</si>
  <si>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</si>
  <si>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</si>
  <si>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</si>
  <si>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</si>
  <si>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</si>
  <si>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</si>
  <si>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</si>
  <si>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</si>
  <si>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</si>
  <si>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</si>
  <si>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</si>
  <si>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</si>
  <si>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</si>
  <si>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</si>
  <si>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</si>
  <si>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</si>
  <si>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</si>
  <si>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</si>
  <si>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</si>
  <si>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</si>
  <si>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</si>
  <si>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</si>
  <si>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</si>
  <si>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</si>
  <si>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</si>
  <si>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</si>
  <si>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</si>
  <si>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</si>
  <si>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</si>
  <si>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</si>
  <si>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</si>
  <si>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</si>
  <si>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</si>
  <si>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</si>
  <si>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</si>
  <si>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</si>
  <si>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</si>
  <si>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</si>
  <si>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</si>
  <si>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</si>
  <si>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</si>
  <si>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</si>
  <si>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</si>
  <si>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</si>
  <si>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</si>
  <si>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</si>
  <si>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</si>
  <si>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</si>
  <si>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</si>
  <si>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</si>
  <si>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</si>
  <si>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</si>
  <si>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</si>
  <si>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</si>
  <si>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</si>
  <si>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</si>
  <si>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</si>
  <si>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</si>
  <si>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</si>
  <si>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</si>
  <si>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</si>
  <si>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</si>
  <si>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</si>
  <si>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</si>
  <si>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</si>
  <si>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</si>
  <si>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</si>
  <si>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</si>
  <si>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</si>
  <si>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</si>
  <si>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</si>
  <si>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</si>
  <si>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</si>
  <si>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</si>
  <si>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</si>
  <si>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</si>
  <si>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</si>
  <si>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</si>
  <si>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</si>
  <si>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</si>
  <si>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</si>
  <si>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</si>
  <si>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</si>
  <si>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</si>
  <si>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</si>
  <si>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</si>
  <si>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</si>
  <si>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</si>
  <si>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</si>
  <si>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</si>
  <si>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</si>
  <si>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</si>
  <si>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</si>
  <si>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</si>
  <si>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</si>
  <si>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</si>
  <si>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</si>
  <si>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</si>
  <si>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</si>
  <si>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</si>
  <si>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</si>
  <si>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</si>
  <si>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</si>
  <si>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</si>
  <si>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</si>
  <si>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</si>
  <si>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</si>
  <si>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</si>
  <si>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</si>
  <si>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</si>
  <si>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</si>
  <si>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</si>
  <si>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</si>
  <si>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</si>
  <si>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</si>
  <si>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</si>
  <si>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</si>
  <si>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</si>
  <si>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</si>
  <si>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</si>
  <si>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</si>
  <si>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</si>
  <si>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</si>
  <si>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</si>
  <si>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</si>
  <si>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</si>
  <si>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</si>
  <si>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</si>
  <si>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</si>
  <si>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</si>
  <si>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</si>
  <si>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</si>
  <si>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</si>
  <si>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</si>
  <si>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</si>
  <si>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</si>
  <si>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</si>
  <si>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</si>
  <si>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</si>
  <si>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</si>
  <si>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</si>
  <si>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</si>
  <si>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</si>
  <si>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</si>
  <si>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</si>
  <si>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</si>
  <si>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</si>
  <si>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</si>
  <si>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</si>
  <si>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</si>
  <si>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</si>
  <si>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</si>
  <si>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</si>
  <si>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</si>
  <si>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</si>
  <si>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</si>
  <si>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</si>
  <si>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</si>
  <si>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</si>
  <si>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</si>
  <si>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</si>
  <si>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</si>
  <si>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</si>
  <si>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</si>
  <si>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</si>
  <si>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</si>
  <si>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</si>
  <si>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</si>
  <si>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</si>
  <si>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</si>
  <si>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</si>
  <si>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</si>
  <si>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</si>
  <si>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</si>
  <si>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</si>
  <si>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</si>
  <si>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</si>
  <si>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</si>
  <si>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</si>
  <si>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</si>
  <si>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</si>
  <si>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</si>
  <si>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</si>
  <si>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</si>
  <si>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</si>
  <si>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</si>
  <si>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</si>
  <si>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</si>
  <si>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</si>
  <si>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</si>
  <si>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</si>
  <si>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</si>
  <si>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</si>
  <si>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</si>
  <si>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</si>
  <si>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</si>
  <si>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</si>
  <si>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</si>
  <si>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</si>
  <si>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</si>
  <si>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</si>
  <si>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</si>
  <si>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</si>
  <si>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</si>
  <si>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</si>
  <si>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</si>
  <si>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</si>
  <si>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</si>
  <si>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</si>
  <si>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</si>
  <si>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</si>
  <si>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</si>
  <si>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</si>
  <si>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</si>
  <si>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</si>
  <si>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</si>
  <si>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</si>
  <si>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</si>
  <si>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</si>
  <si>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</si>
  <si>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</si>
  <si>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</si>
  <si>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</si>
  <si>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</si>
  <si>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</si>
  <si>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</si>
  <si>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</si>
  <si>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</si>
  <si>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</si>
  <si>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</si>
  <si>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</si>
  <si>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</si>
  <si>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</si>
  <si>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</si>
  <si>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</si>
  <si>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</si>
  <si>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</si>
  <si>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</si>
  <si>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</si>
  <si>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</si>
  <si>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</si>
  <si>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</si>
  <si>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</si>
  <si>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</si>
  <si>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</si>
  <si>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</si>
  <si>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</si>
  <si>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</si>
  <si>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</si>
  <si>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</si>
  <si>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</si>
  <si>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</si>
  <si>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</si>
  <si>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</si>
  <si>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</si>
  <si>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</si>
  <si>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</si>
  <si>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</si>
  <si>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</si>
  <si>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</si>
  <si>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</si>
  <si>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</si>
  <si>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</si>
  <si>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</si>
  <si>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</si>
  <si>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</si>
  <si>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</si>
  <si>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</si>
  <si>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</si>
  <si>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</si>
  <si>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</si>
  <si>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</si>
  <si>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</si>
  <si>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</si>
  <si>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</si>
  <si>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</si>
  <si>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</si>
  <si>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</si>
  <si>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</si>
  <si>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</si>
  <si>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</si>
  <si>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</si>
  <si>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</si>
  <si>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</si>
  <si>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</si>
  <si>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</si>
  <si>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</si>
  <si>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</si>
  <si>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</si>
  <si>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</si>
  <si>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</si>
  <si>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</si>
  <si>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</si>
  <si>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</si>
  <si>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</si>
  <si>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</si>
  <si>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</si>
  <si>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</si>
  <si>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</si>
  <si>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</si>
  <si>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</si>
  <si>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</si>
  <si>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</si>
  <si>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</si>
  <si>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</si>
  <si>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</si>
  <si>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</si>
  <si>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</si>
  <si>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</si>
  <si>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</si>
  <si>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</si>
  <si>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</si>
  <si>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</si>
  <si>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</si>
  <si>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</si>
  <si>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</si>
  <si>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</si>
  <si>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</si>
  <si>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</si>
  <si>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</si>
  <si>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</si>
  <si>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</si>
  <si>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</si>
  <si>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</si>
  <si>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</si>
  <si>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</si>
  <si>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</si>
  <si>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</si>
  <si>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</si>
  <si>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</si>
  <si>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</si>
  <si>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</si>
  <si>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</si>
  <si>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</si>
  <si>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</si>
  <si>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</si>
  <si>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</si>
  <si>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</si>
  <si>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</si>
  <si>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</si>
  <si>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</si>
  <si>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</si>
  <si>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</si>
  <si>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</si>
  <si>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</si>
  <si>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</si>
  <si>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</si>
  <si>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</si>
  <si>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</si>
  <si>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</si>
  <si>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</si>
  <si>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</si>
  <si>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</si>
  <si>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</si>
  <si>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</si>
  <si>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</si>
  <si>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</si>
  <si>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</si>
  <si>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</si>
  <si>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</si>
  <si>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</si>
  <si>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</si>
  <si>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</si>
  <si>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</si>
  <si>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</si>
  <si>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</si>
  <si>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</si>
  <si>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</si>
  <si>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</si>
  <si>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</si>
  <si>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</si>
  <si>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</si>
  <si>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</si>
  <si>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</si>
  <si>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</si>
  <si>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</si>
  <si>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</si>
  <si>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</si>
  <si>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</si>
  <si>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</si>
  <si>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</si>
  <si>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</si>
  <si>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</si>
  <si>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</si>
  <si>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</si>
  <si>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</si>
  <si>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</si>
  <si>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</si>
  <si>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</si>
  <si>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</si>
  <si>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</si>
  <si>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</si>
  <si>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</si>
  <si>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</si>
  <si>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</si>
  <si>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</si>
  <si>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</si>
  <si>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</si>
  <si>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</si>
  <si>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0.42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</si>
  <si>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</si>
  <si>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</si>
  <si>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</si>
  <si>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</si>
  <si>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</si>
  <si>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</si>
  <si>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</si>
  <si>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</si>
  <si>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</si>
  <si>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</si>
  <si>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</si>
  <si>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</si>
  <si>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</si>
  <si>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</si>
  <si>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</si>
  <si>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</si>
  <si>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</si>
  <si>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</si>
  <si>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</si>
  <si>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</si>
  <si>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</si>
  <si>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</si>
  <si>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</si>
  <si>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</si>
  <si>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</si>
  <si>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</si>
  <si>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</si>
  <si>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</si>
  <si>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</si>
  <si>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</si>
  <si>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</si>
  <si>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</si>
  <si>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</si>
  <si>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</si>
  <si>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</si>
  <si>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</si>
  <si>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</si>
  <si>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</si>
  <si>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</si>
  <si>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</si>
  <si>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</si>
  <si>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</si>
  <si>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</si>
  <si>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</si>
  <si>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</si>
  <si>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</si>
  <si>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</si>
  <si>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</si>
  <si>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</si>
  <si>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</si>
  <si>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</si>
  <si>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</si>
  <si>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</si>
  <si>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</si>
  <si>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</si>
  <si>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</si>
  <si>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</si>
  <si>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</si>
  <si>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</si>
  <si>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</si>
  <si>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</si>
  <si>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</si>
  <si>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</si>
  <si>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</si>
  <si>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</si>
  <si>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</si>
  <si>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</si>
  <si>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</si>
  <si>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</si>
  <si>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</si>
  <si>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</si>
  <si>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</si>
  <si>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</si>
  <si>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</si>
  <si>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</si>
  <si>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</si>
  <si>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</si>
  <si>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</si>
  <si>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</si>
  <si>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</si>
  <si>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</si>
  <si>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</si>
  <si>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</si>
  <si>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</si>
  <si>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</si>
  <si>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</si>
  <si>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</si>
  <si>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</si>
  <si>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</si>
  <si>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</si>
  <si>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</si>
  <si>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</si>
  <si>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</si>
  <si>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</si>
  <si>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</si>
  <si>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</si>
  <si>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</si>
  <si>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</si>
  <si>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</si>
  <si>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</si>
  <si>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</si>
  <si>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</si>
  <si>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</si>
  <si>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</si>
  <si>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</si>
  <si>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</si>
  <si>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</si>
  <si>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</si>
  <si>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</si>
  <si>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</si>
  <si>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</si>
  <si>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</si>
  <si>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</si>
  <si>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</si>
  <si>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</si>
  <si>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</si>
  <si>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</si>
  <si>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</si>
  <si>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</si>
  <si>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</si>
  <si>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</si>
  <si>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</si>
  <si>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</si>
  <si>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</si>
  <si>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</si>
  <si>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</si>
  <si>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</si>
  <si>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</si>
  <si>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</si>
  <si>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</si>
  <si>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</si>
  <si>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</si>
  <si>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</si>
  <si>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</si>
  <si>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</si>
  <si>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</si>
  <si>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</si>
  <si>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</si>
  <si>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</si>
  <si>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</si>
  <si>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</si>
  <si>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</si>
  <si>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</si>
  <si>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</si>
  <si>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</si>
  <si>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</si>
  <si>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</si>
  <si>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</si>
  <si>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</si>
  <si>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</si>
  <si>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</si>
  <si>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</si>
  <si>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</si>
  <si>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</si>
  <si>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</si>
  <si>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</si>
  <si>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</si>
  <si>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</si>
  <si>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</si>
  <si>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</si>
  <si>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</si>
  <si>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</si>
  <si>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</si>
  <si>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</si>
  <si>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</si>
  <si>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</si>
  <si>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</si>
  <si>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</si>
  <si>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</si>
  <si>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</si>
  <si>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</si>
  <si>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</si>
  <si>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</si>
  <si>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</si>
  <si>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</si>
  <si>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</si>
  <si>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</si>
  <si>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</si>
  <si>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</si>
  <si>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</si>
  <si>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</si>
  <si>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</si>
  <si>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</si>
  <si>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</si>
  <si>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</si>
  <si>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</si>
  <si>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</si>
  <si>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</si>
  <si>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included in the area of mineral soils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</si>
  <si>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</si>
  <si>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</si>
  <si>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</si>
  <si>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</si>
  <si>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</si>
  <si>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</si>
  <si>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</si>
  <si>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</si>
  <si>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</si>
  <si>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</si>
  <si>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</si>
  <si>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</si>
  <si>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</si>
  <si>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</si>
  <si>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</si>
  <si>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</si>
  <si>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</si>
  <si>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</si>
  <si>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</si>
  <si>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</si>
  <si>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</si>
  <si>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</si>
  <si>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</si>
  <si>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</si>
  <si>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</si>
  <si>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</si>
  <si>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</si>
  <si>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</si>
  <si>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</si>
  <si>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</si>
  <si>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</si>
  <si>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</si>
  <si>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</si>
  <si>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</si>
  <si>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</si>
  <si>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</si>
  <si>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</si>
  <si>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</si>
  <si>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</si>
  <si>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</si>
  <si>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</si>
  <si>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</si>
  <si>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</si>
  <si>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</si>
  <si>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</si>
  <si>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</si>
  <si>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</si>
  <si>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</si>
  <si>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</si>
  <si>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</si>
  <si>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</si>
  <si>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</si>
  <si>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</si>
  <si>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</si>
  <si>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</si>
  <si>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</si>
  <si>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</si>
  <si>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</si>
  <si>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</si>
  <si>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</si>
  <si>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</si>
  <si>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</si>
  <si>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</si>
  <si>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</si>
  <si>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</si>
  <si>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</si>
  <si>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</si>
  <si>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</si>
  <si>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</si>
  <si>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</si>
  <si>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</si>
  <si>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</si>
  <si>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</si>
  <si>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</si>
  <si>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</si>
  <si>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</si>
  <si>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</si>
  <si>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</si>
  <si>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</si>
  <si>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</si>
  <si>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</si>
  <si>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</si>
  <si>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</si>
  <si>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</si>
  <si>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</si>
  <si>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</si>
  <si>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</si>
  <si>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</si>
  <si>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</si>
  <si>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</si>
  <si>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</si>
  <si>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</si>
  <si>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</si>
  <si>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</si>
  <si>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</si>
  <si>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</si>
  <si>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</si>
  <si>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</si>
  <si>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</si>
  <si>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</si>
  <si>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</si>
  <si>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</si>
  <si>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</si>
  <si>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</si>
  <si>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</si>
  <si>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</si>
  <si>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</si>
  <si>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</si>
  <si>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</si>
  <si>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</si>
  <si>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</si>
  <si>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</si>
  <si>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</si>
  <si>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</si>
  <si>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</si>
  <si>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</si>
  <si>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</si>
  <si>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</si>
  <si>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</si>
  <si>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</si>
  <si>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</si>
  <si>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</si>
  <si>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</si>
  <si>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</si>
  <si>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</si>
  <si>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</si>
  <si>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</si>
  <si>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</si>
  <si>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</si>
  <si>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</si>
  <si>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</si>
  <si>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</si>
  <si>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</si>
  <si>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</si>
  <si>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</si>
  <si>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</si>
  <si>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</si>
  <si>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</si>
  <si>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</si>
  <si>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</si>
  <si>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</si>
  <si>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</si>
  <si>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</si>
  <si>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</si>
  <si>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</si>
  <si>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</si>
  <si>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</si>
  <si>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</si>
  <si>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</si>
  <si>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</si>
  <si>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</si>
  <si>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</si>
  <si>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</si>
  <si>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</si>
  <si>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</si>
  <si>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</si>
  <si>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</si>
  <si>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</si>
  <si>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</si>
  <si>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</si>
  <si>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</si>
  <si>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</si>
  <si>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</si>
  <si>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</si>
  <si>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</si>
  <si>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</si>
  <si>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</si>
  <si>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</si>
  <si>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</si>
  <si>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</si>
  <si>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</si>
  <si>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</si>
  <si>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</si>
  <si>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</si>
  <si>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</si>
  <si>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</si>
  <si>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</si>
  <si>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</si>
  <si>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</si>
  <si>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</si>
  <si>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</si>
  <si>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</si>
  <si>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</si>
  <si>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</si>
  <si>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</si>
  <si>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</si>
  <si>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</si>
  <si>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</si>
  <si>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</si>
  <si>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</si>
  <si>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</si>
  <si>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</si>
  <si>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</si>
  <si>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</si>
  <si>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</si>
  <si>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</si>
  <si>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</si>
  <si>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</si>
  <si>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</si>
  <si>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</si>
  <si>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</si>
  <si>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</si>
  <si>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</si>
  <si>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</si>
  <si>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</si>
  <si>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</si>
  <si>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</si>
  <si>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</si>
  <si>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</si>
  <si>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</si>
  <si>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</si>
  <si>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</si>
  <si>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</si>
  <si>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</si>
  <si>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</si>
  <si>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</si>
  <si>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</si>
  <si>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</si>
  <si>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</si>
  <si>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</si>
  <si>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</si>
  <si>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</si>
  <si>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</si>
  <si>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</si>
  <si>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</si>
  <si>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</si>
  <si>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</si>
  <si>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</si>
  <si>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</si>
  <si>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</si>
  <si>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</si>
  <si>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</si>
  <si>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</si>
  <si>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</si>
  <si>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</si>
  <si>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</si>
  <si>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</si>
  <si>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</si>
  <si>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</si>
  <si>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</si>
  <si>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</si>
  <si>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</si>
  <si>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</si>
  <si>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</si>
  <si>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</si>
  <si>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</si>
  <si>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</si>
  <si>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</si>
  <si>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</si>
  <si>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</si>
  <si>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</si>
  <si>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</si>
  <si>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</si>
  <si>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</si>
  <si>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</si>
  <si>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</si>
  <si>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</si>
  <si>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</si>
  <si>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</si>
  <si>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</si>
  <si>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</si>
  <si>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</si>
  <si>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</si>
  <si>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</si>
  <si>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</si>
  <si>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</si>
  <si>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</si>
  <si>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</si>
  <si>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</si>
  <si>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</si>
  <si>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</si>
  <si>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</si>
  <si>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</si>
  <si>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</si>
  <si>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</si>
  <si>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</si>
  <si>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</si>
  <si>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</si>
  <si>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</si>
  <si>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</si>
  <si>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</si>
  <si>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</si>
  <si>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</si>
  <si>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</si>
  <si>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</si>
  <si>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</si>
  <si>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</si>
  <si>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</si>
  <si>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</si>
  <si>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</si>
  <si>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</si>
  <si>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</si>
  <si>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</si>
  <si>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</si>
  <si>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</si>
  <si>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</si>
  <si>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</si>
  <si>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</si>
  <si>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</si>
  <si>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</si>
  <si>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</si>
  <si>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</si>
  <si>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</si>
  <si>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</si>
  <si>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</si>
  <si>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</si>
  <si>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</si>
  <si>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</si>
  <si>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</si>
  <si>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</si>
  <si>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</si>
  <si>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</si>
  <si>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</si>
  <si>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</si>
  <si>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</si>
  <si>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</si>
  <si>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</si>
  <si>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</si>
  <si>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</si>
  <si>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</si>
  <si>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</si>
  <si>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</si>
  <si>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</si>
  <si>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</si>
  <si>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</si>
  <si>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</si>
  <si>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</si>
  <si>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</si>
  <si>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</si>
  <si>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</si>
  <si>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</si>
  <si>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</si>
  <si>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</si>
  <si>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</si>
  <si>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</si>
  <si>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</si>
  <si>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</si>
  <si>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</si>
  <si>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</si>
  <si>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</si>
  <si>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</si>
  <si>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</si>
  <si>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</si>
  <si>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</si>
  <si>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</si>
  <si>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</si>
  <si>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</si>
  <si>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</si>
  <si>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</si>
  <si>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</si>
  <si>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</si>
  <si>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</si>
  <si>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</si>
  <si>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</si>
  <si>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</si>
  <si>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</si>
  <si>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</si>
  <si>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</si>
  <si>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</si>
  <si>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</si>
  <si>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</si>
  <si>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</si>
  <si>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</si>
  <si>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</si>
  <si>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</si>
  <si>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</si>
  <si>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</si>
  <si>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</si>
  <si>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</si>
  <si>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</si>
  <si>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</si>
  <si>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</si>
  <si>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</si>
  <si>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</si>
  <si>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</si>
  <si>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</si>
  <si>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</si>
  <si>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</si>
  <si>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</si>
  <si>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</si>
  <si>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</si>
  <si>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</si>
  <si>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</si>
  <si>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</si>
  <si>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</si>
  <si>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</si>
  <si>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</si>
  <si>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</si>
  <si>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</si>
  <si>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</si>
  <si>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</si>
  <si>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</si>
  <si>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</si>
  <si>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</si>
  <si>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</si>
  <si>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</si>
  <si>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</si>
  <si>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</si>
  <si>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</si>
  <si>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</si>
  <si>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</si>
  <si>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</si>
  <si>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</si>
  <si>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</si>
  <si>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</si>
  <si>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</si>
  <si>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</si>
  <si>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</si>
  <si>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</si>
  <si>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</si>
  <si>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</si>
  <si>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</si>
  <si>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</si>
  <si>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</si>
  <si>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</si>
  <si>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</si>
  <si>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</si>
  <si>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</si>
  <si>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</si>
  <si>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</si>
  <si>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</si>
  <si>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</si>
  <si>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</si>
  <si>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</si>
  <si>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</si>
  <si>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</si>
  <si>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</si>
  <si>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</si>
  <si>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</si>
  <si>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</si>
  <si>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</si>
  <si>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</si>
  <si>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</si>
  <si>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</si>
  <si>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</si>
  <si>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</si>
  <si>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</si>
  <si>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</si>
  <si>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</si>
  <si>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</si>
  <si>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</si>
  <si>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</si>
  <si>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</si>
  <si>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</si>
  <si>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</si>
  <si>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</si>
  <si>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</si>
  <si>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</si>
  <si>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</si>
  <si>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</si>
  <si>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</si>
  <si>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</si>
  <si>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</si>
  <si>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</si>
  <si>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</si>
  <si>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</si>
  <si>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</si>
  <si>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</si>
  <si>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</si>
  <si>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</si>
  <si>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</si>
  <si>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</si>
  <si>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</si>
  <si>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</si>
  <si>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</si>
  <si>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</si>
  <si>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</si>
  <si>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</si>
  <si>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</si>
  <si>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</si>
  <si>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</si>
  <si>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</si>
  <si>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</si>
  <si>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</si>
  <si>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</si>
  <si>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</si>
  <si>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</si>
  <si>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</si>
  <si>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</si>
  <si>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</si>
  <si>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</si>
  <si>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</si>
  <si>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</si>
  <si>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</si>
  <si>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</si>
  <si>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</si>
  <si>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</si>
  <si>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</si>
  <si>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</si>
  <si>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</si>
  <si>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</si>
  <si>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</si>
  <si>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</si>
  <si>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</si>
  <si>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</si>
  <si>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</si>
  <si>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</si>
  <si>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</si>
  <si>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</si>
  <si>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</si>
  <si>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</si>
  <si>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</si>
  <si>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</si>
  <si>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</si>
  <si>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</si>
  <si>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</si>
  <si>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</si>
  <si>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</si>
  <si>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</si>
  <si>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</si>
  <si>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</si>
  <si>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</si>
  <si>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</si>
  <si>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</si>
  <si>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</si>
  <si>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</si>
  <si>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</si>
  <si>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</si>
  <si>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</si>
  <si>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</si>
  <si>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</si>
  <si>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</si>
  <si>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</si>
  <si>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</si>
  <si>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</si>
  <si>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</si>
  <si>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</si>
  <si>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</si>
  <si>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</si>
  <si>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</si>
  <si>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</si>
  <si>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</si>
  <si>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</si>
  <si>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</si>
  <si>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</si>
  <si>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</si>
  <si>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</si>
  <si>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</si>
  <si>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</si>
  <si>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</si>
  <si>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</si>
  <si>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</si>
  <si>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</si>
  <si>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</si>
  <si>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</si>
  <si>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</si>
  <si>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</si>
  <si>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</si>
  <si>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</si>
  <si>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</si>
  <si>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</si>
  <si>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</si>
  <si>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</si>
  <si>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</si>
  <si>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</si>
  <si>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</si>
  <si>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</si>
  <si>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</si>
  <si>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</si>
  <si>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</si>
  <si>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</si>
  <si>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</si>
  <si>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</si>
  <si>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</si>
  <si>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</si>
  <si>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</si>
  <si>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</si>
  <si>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</si>
  <si>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</si>
  <si>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</si>
  <si>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</si>
  <si>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</si>
  <si>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</si>
  <si>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</si>
  <si>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</si>
  <si>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</si>
  <si>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</si>
  <si>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</si>
  <si>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</si>
  <si>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</si>
  <si>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</si>
  <si>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</si>
  <si>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</si>
  <si>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</si>
  <si>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</si>
  <si>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</si>
  <si>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</si>
  <si>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</si>
  <si>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</si>
  <si>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</si>
  <si>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</si>
  <si>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</si>
  <si>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</si>
  <si>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</si>
  <si>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</si>
  <si>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</si>
  <si>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</si>
  <si>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</si>
  <si>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</si>
  <si>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</si>
  <si>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</si>
  <si>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</si>
  <si>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</si>
  <si>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</si>
  <si>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</si>
  <si>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</si>
  <si>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</si>
  <si>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</si>
  <si>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</si>
  <si>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</si>
  <si>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</si>
  <si>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</si>
  <si>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</si>
  <si>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</si>
  <si>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</si>
  <si>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</si>
  <si>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</si>
  <si>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</si>
  <si>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</si>
  <si>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</si>
  <si>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</si>
  <si>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</si>
  <si>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</si>
  <si>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</si>
  <si>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</si>
  <si>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</si>
  <si>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</si>
  <si>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</si>
  <si>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</si>
  <si>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</si>
  <si>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</si>
  <si>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</si>
  <si>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</si>
  <si>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</si>
  <si>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</si>
  <si>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</si>
  <si>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</si>
  <si>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</si>
  <si>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</si>
  <si>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</si>
  <si>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</si>
  <si>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</si>
  <si>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</si>
  <si>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</si>
  <si>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</si>
  <si>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</si>
  <si>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</si>
  <si>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</si>
  <si>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</si>
  <si>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</si>
  <si>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</si>
  <si>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</si>
  <si>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</si>
  <si>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</si>
  <si>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</si>
  <si>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</si>
  <si>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</si>
  <si>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</si>
  <si>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</si>
  <si>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</si>
  <si>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</si>
  <si>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</si>
  <si>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</si>
  <si>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</si>
  <si>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</si>
  <si>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</si>
  <si>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</si>
  <si>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</si>
  <si>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</si>
  <si>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</si>
  <si>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</si>
  <si>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</si>
  <si>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</si>
  <si>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</si>
  <si>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</si>
  <si>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</si>
  <si>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</si>
  <si>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</si>
  <si>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</si>
  <si>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</si>
  <si>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</si>
  <si>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</si>
  <si>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</si>
  <si>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</si>
  <si>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</si>
  <si>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</si>
  <si>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</si>
  <si>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</si>
  <si>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</si>
  <si>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</si>
  <si>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</si>
  <si>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</si>
  <si>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</si>
  <si>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</si>
  <si>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</si>
  <si>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</si>
  <si>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</si>
  <si>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</si>
  <si>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</si>
  <si>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</si>
  <si>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</si>
  <si>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</si>
  <si>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</si>
  <si>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</si>
  <si>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</si>
  <si>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</si>
  <si>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</si>
  <si>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</si>
  <si>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</si>
  <si>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</si>
  <si>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</si>
  <si>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</si>
  <si>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</si>
  <si>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</si>
  <si>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</si>
  <si>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</si>
  <si>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</si>
  <si>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</si>
  <si>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</si>
  <si>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</si>
  <si>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</si>
  <si>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</si>
  <si>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</si>
  <si>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</si>
  <si>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</si>
  <si>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</si>
  <si>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</si>
  <si>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</si>
  <si>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</si>
  <si>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</si>
  <si>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</si>
  <si>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</si>
  <si>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</si>
  <si>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</si>
  <si>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</si>
  <si>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</si>
  <si>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</si>
  <si>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</si>
  <si>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</si>
  <si>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</si>
  <si>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</si>
  <si>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</si>
  <si>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</si>
  <si>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</si>
  <si>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</si>
  <si>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</si>
  <si>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</si>
  <si>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</si>
  <si>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</si>
  <si>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</si>
  <si>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</si>
  <si>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</si>
  <si>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</si>
  <si>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</si>
  <si>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</si>
  <si>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</si>
  <si>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</si>
  <si>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</si>
  <si>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</si>
  <si>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</si>
  <si>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</si>
  <si>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</si>
  <si>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</si>
  <si>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</si>
  <si>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</si>
  <si>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</si>
  <si>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</si>
  <si>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</si>
  <si>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</si>
  <si>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</si>
  <si>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</si>
  <si>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</si>
  <si>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</si>
  <si>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</si>
  <si>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</si>
  <si>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</si>
  <si>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</si>
  <si>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</si>
  <si>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</si>
  <si>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</si>
  <si>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</si>
  <si>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</si>
  <si>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</si>
  <si>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</si>
  <si>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</si>
  <si>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</si>
  <si>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</si>
  <si>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</si>
  <si>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</si>
  <si>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</si>
  <si>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</si>
  <si>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</si>
  <si>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</si>
  <si>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</si>
  <si>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</si>
  <si>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</si>
  <si>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</si>
  <si>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</si>
  <si>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</si>
  <si>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</si>
  <si>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</si>
  <si>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</si>
  <si>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</si>
  <si>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</si>
  <si>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</si>
  <si>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</si>
  <si>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</si>
  <si>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</si>
  <si>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</si>
  <si>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</si>
  <si>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</si>
  <si>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</si>
  <si>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</si>
  <si>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</si>
  <si>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</si>
  <si>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</si>
  <si>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</si>
  <si>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</si>
  <si>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</si>
  <si>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</si>
  <si>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</si>
  <si>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</si>
  <si>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</si>
  <si>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</si>
  <si>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</si>
  <si>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</si>
  <si>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</si>
  <si>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</si>
  <si>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</si>
  <si>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</si>
  <si>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</si>
  <si>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</si>
  <si>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</si>
  <si>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</si>
  <si>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</si>
  <si>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</si>
  <si>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</si>
  <si>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</si>
  <si>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</si>
  <si>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</si>
  <si>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</si>
  <si>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T2,NA</t>
  </si>
  <si>
    <t>D,PS,NA</t>
  </si>
  <si>
    <t>T1,T2,OTH,NA</t>
  </si>
  <si>
    <t>D,PS,OTH,NA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</si>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</sst>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1466744.231277723</v>
      </c>
      <c r="D10" s="17">
        <v>7557.76796231678</v>
      </c>
      <c r="E10" s="17">
        <v>27.928871946018777</v>
      </c>
      <c r="F10" s="17">
        <v>5156.917846571245</v>
      </c>
      <c r="G10" s="17">
        <v>8726.020297367595</v>
      </c>
      <c r="H10" s="17">
        <v>2679.740427112145</v>
      </c>
      <c r="I10" s="18">
        <v>169.26</v>
      </c>
      <c r="J10" s="19">
        <v>1685762.885288288</v>
      </c>
    </row>
    <row r="11" ht="18" customHeight="1" x14ac:dyDescent="0.25" s="1" customFormat="1">
      <c r="B11" s="20" t="s">
        <v>79</v>
      </c>
      <c r="C11" s="21">
        <v>1446828.969968915</v>
      </c>
      <c r="D11" s="21">
        <v>259.272027381671</v>
      </c>
      <c r="E11" s="21">
        <v>27.742508734344597</v>
      </c>
      <c r="F11" s="21">
        <v>5145.997846571245</v>
      </c>
      <c r="G11" s="21">
        <v>8709.640297367596</v>
      </c>
      <c r="H11" s="21">
        <v>1034.745147797584</v>
      </c>
      <c r="I11" s="22" t="s">
        <v>80</v>
      </c>
      <c r="J11" s="23">
        <v>1461440.351550203</v>
      </c>
    </row>
    <row r="12" ht="18" customHeight="1" x14ac:dyDescent="0.25" s="1" customFormat="1">
      <c r="B12" s="24" t="s">
        <v>81</v>
      </c>
      <c r="C12" s="21">
        <v>907484.9511975584</v>
      </c>
      <c r="D12" s="21">
        <v>21.854288825248798</v>
      </c>
      <c r="E12" s="21">
        <v>7.270717046618811</v>
      </c>
      <c r="F12" s="21">
        <v>2579.4908929790395</v>
      </c>
      <c r="G12" s="21">
        <v>333.150805477596</v>
      </c>
      <c r="H12" s="21">
        <v>70.530425578644</v>
      </c>
      <c r="I12" s="22" t="s">
        <v>82</v>
      </c>
      <c r="J12" s="23">
        <v>910023.6113020194</v>
      </c>
    </row>
    <row r="13" ht="18" customHeight="1" x14ac:dyDescent="0.25" s="1" customFormat="1">
      <c r="B13" s="25" t="s">
        <v>83</v>
      </c>
      <c r="C13" s="26">
        <v>809756.556776159</v>
      </c>
      <c r="D13" s="26">
        <v>18.65662183872162</v>
      </c>
      <c r="E13" s="26">
        <v>6.632546334556599</v>
      </c>
      <c r="F13" s="27">
        <v>2316.8667581374316</v>
      </c>
      <c r="G13" s="27">
        <v>304.6695453592911</v>
      </c>
      <c r="H13" s="27">
        <v>63.29310131766503</v>
      </c>
      <c r="I13" s="28" t="s">
        <v>82</v>
      </c>
      <c r="J13" s="29">
        <v>812036.5669663006</v>
      </c>
    </row>
    <row r="14" ht="18" customHeight="1" x14ac:dyDescent="0.25" s="1" customFormat="1">
      <c r="B14" s="25" t="s">
        <v>84</v>
      </c>
      <c r="C14" s="26">
        <v>60304.32147658871</v>
      </c>
      <c r="D14" s="26">
        <v>2.292696614646142</v>
      </c>
      <c r="E14" s="26">
        <v>0.4345677875584119</v>
      </c>
      <c r="F14" s="27">
        <v>170.2836165509377</v>
      </c>
      <c r="G14" s="27">
        <v>18.20302210512294</v>
      </c>
      <c r="H14" s="27">
        <v>4.48989592086396</v>
      </c>
      <c r="I14" s="28" t="s">
        <v>82</v>
      </c>
      <c r="J14" s="29">
        <v>60483.67744550178</v>
      </c>
    </row>
    <row r="15" ht="18" customHeight="1" x14ac:dyDescent="0.25" s="1" customFormat="1">
      <c r="B15" s="30" t="s">
        <v>85</v>
      </c>
      <c r="C15" s="31">
        <v>37424.07294481077</v>
      </c>
      <c r="D15" s="31">
        <v>0.9049703718810381</v>
      </c>
      <c r="E15" s="31">
        <v>0.20360292450379833</v>
      </c>
      <c r="F15" s="32">
        <v>92.34051829067042</v>
      </c>
      <c r="G15" s="32">
        <v>10.27823801318198</v>
      </c>
      <c r="H15" s="32">
        <v>2.74742834011501</v>
      </c>
      <c r="I15" s="33" t="s">
        <v>82</v>
      </c>
      <c r="J15" s="34">
        <v>37503.366890216945</v>
      </c>
    </row>
    <row r="16" ht="18" customHeight="1" x14ac:dyDescent="0.25" s="1" customFormat="1">
      <c r="B16" s="35" t="s">
        <v>86</v>
      </c>
      <c r="C16" s="21">
        <v>104807.54263131152</v>
      </c>
      <c r="D16" s="21">
        <v>6.325743352918001</v>
      </c>
      <c r="E16" s="21">
        <v>0.8913120223251082</v>
      </c>
      <c r="F16" s="21">
        <v>426.03606704366877</v>
      </c>
      <c r="G16" s="21">
        <v>59.36286463797724</v>
      </c>
      <c r="H16" s="21">
        <v>10.51912712773197</v>
      </c>
      <c r="I16" s="22" t="s">
        <v>82</v>
      </c>
      <c r="J16" s="23">
        <v>105220.86113110937</v>
      </c>
    </row>
    <row r="17" ht="18" customHeight="1" x14ac:dyDescent="0.25" s="1" customFormat="1">
      <c r="B17" s="25" t="s">
        <v>87</v>
      </c>
      <c r="C17" s="26">
        <v>47347.359044805984</v>
      </c>
      <c r="D17" s="26">
        <v>3.0002211887356407</v>
      </c>
      <c r="E17" s="26">
        <v>0.43223154211743614</v>
      </c>
      <c r="F17" s="27">
        <v>143.74972389569808</v>
      </c>
      <c r="G17" s="27">
        <v>12.52535794535344</v>
      </c>
      <c r="H17" s="27">
        <v>3.1385155925067</v>
      </c>
      <c r="I17" s="28" t="s">
        <v>82</v>
      </c>
      <c r="J17" s="29">
        <v>47545.9065967517</v>
      </c>
    </row>
    <row r="18" ht="18" customHeight="1" x14ac:dyDescent="0.25" s="1" customFormat="1">
      <c r="B18" s="25" t="s">
        <v>88</v>
      </c>
      <c r="C18" s="26">
        <v>7755.515815593702</v>
      </c>
      <c r="D18" s="26">
        <v>0.43686280793350324</v>
      </c>
      <c r="E18" s="26">
        <v>0.06298682393990065</v>
      </c>
      <c r="F18" s="27">
        <v>21.75906692124688</v>
      </c>
      <c r="G18" s="27">
        <v>2.13099638085952</v>
      </c>
      <c r="H18" s="27">
        <v>0.53953353479717</v>
      </c>
      <c r="I18" s="28" t="s">
        <v>82</v>
      </c>
      <c r="J18" s="29">
        <v>7784.439482559914</v>
      </c>
    </row>
    <row r="19" ht="18" customHeight="1" x14ac:dyDescent="0.25" s="1" customFormat="1">
      <c r="B19" s="25" t="s">
        <v>89</v>
      </c>
      <c r="C19" s="26">
        <v>9351.915529332764</v>
      </c>
      <c r="D19" s="26">
        <v>0.2884222568713445</v>
      </c>
      <c r="E19" s="26">
        <v>0.036812565036268896</v>
      </c>
      <c r="F19" s="27">
        <v>27.04030967288963</v>
      </c>
      <c r="G19" s="27">
        <v>2.95886462247672</v>
      </c>
      <c r="H19" s="27">
        <v>0.77892113883224</v>
      </c>
      <c r="I19" s="28" t="s">
        <v>82</v>
      </c>
      <c r="J19" s="29">
        <v>9369.746682259773</v>
      </c>
    </row>
    <row r="20" ht="18" customHeight="1" x14ac:dyDescent="0.25" s="1" customFormat="1">
      <c r="B20" s="25" t="s">
        <v>90</v>
      </c>
      <c r="C20" s="26">
        <v>386.24544</v>
      </c>
      <c r="D20" s="26">
        <v>0.0071001</v>
      </c>
      <c r="E20" s="26">
        <v>0.00071001</v>
      </c>
      <c r="F20" s="27">
        <v>1.065015</v>
      </c>
      <c r="G20" s="27">
        <v>0.142002</v>
      </c>
      <c r="H20" s="27">
        <v>0.0355005</v>
      </c>
      <c r="I20" s="28" t="s">
        <v>82</v>
      </c>
      <c r="J20" s="29">
        <v>386.63239545</v>
      </c>
    </row>
    <row r="21" ht="18" customHeight="1" x14ac:dyDescent="0.25" s="1" customFormat="1">
      <c r="B21" s="25" t="s">
        <v>91</v>
      </c>
      <c r="C21" s="26">
        <v>5302.292915712291</v>
      </c>
      <c r="D21" s="26">
        <v>0.2272112269445808</v>
      </c>
      <c r="E21" s="26">
        <v>0.036129827708516166</v>
      </c>
      <c r="F21" s="27">
        <v>14.52230883067872</v>
      </c>
      <c r="G21" s="27">
        <v>1.4089110738989</v>
      </c>
      <c r="H21" s="27">
        <v>0.38579563236497</v>
      </c>
      <c r="I21" s="28" t="s">
        <v>82</v>
      </c>
      <c r="J21" s="29">
        <v>5318.229234409496</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34664.21388586679</v>
      </c>
      <c r="D23" s="26">
        <v>2.365925772432932</v>
      </c>
      <c r="E23" s="26">
        <v>0.3224412535229864</v>
      </c>
      <c r="F23" s="27">
        <v>217.89964272315547</v>
      </c>
      <c r="G23" s="27">
        <v>40.19673261538866</v>
      </c>
      <c r="H23" s="27">
        <v>5.64086072923089</v>
      </c>
      <c r="I23" s="28" t="s">
        <v>82</v>
      </c>
      <c r="J23" s="29">
        <v>34815.9067396785</v>
      </c>
    </row>
    <row r="24" ht="18" customHeight="1" x14ac:dyDescent="0.25" s="1" customFormat="1">
      <c r="B24" s="35" t="s">
        <v>95</v>
      </c>
      <c r="C24" s="21">
        <v>204670.50443741534</v>
      </c>
      <c r="D24" s="21">
        <v>35.171699431138954</v>
      </c>
      <c r="E24" s="21">
        <v>7.072419285584785</v>
      </c>
      <c r="F24" s="21">
        <v>1491.8230302308327</v>
      </c>
      <c r="G24" s="21">
        <v>8251.553376038539</v>
      </c>
      <c r="H24" s="21">
        <v>936.0523519436094</v>
      </c>
      <c r="I24" s="22" t="s">
        <v>82</v>
      </c>
      <c r="J24" s="23">
        <v>207529.50313216718</v>
      </c>
    </row>
    <row r="25" ht="18" customHeight="1" x14ac:dyDescent="0.25" s="1" customFormat="1">
      <c r="B25" s="25" t="s">
        <v>96</v>
      </c>
      <c r="C25" s="37">
        <v>10937.843494271963</v>
      </c>
      <c r="D25" s="37">
        <v>0.07487165428978393</v>
      </c>
      <c r="E25" s="37">
        <v>0.2994866171591357</v>
      </c>
      <c r="F25" s="27">
        <v>37.43582714489196</v>
      </c>
      <c r="G25" s="27">
        <v>14.97433085795678</v>
      </c>
      <c r="H25" s="27">
        <v>7.48716542897839</v>
      </c>
      <c r="I25" s="28" t="s">
        <v>82</v>
      </c>
      <c r="J25" s="29">
        <v>11019.303854139247</v>
      </c>
    </row>
    <row r="26" ht="18" customHeight="1" x14ac:dyDescent="0.25" s="1" customFormat="1">
      <c r="B26" s="25" t="s">
        <v>97</v>
      </c>
      <c r="C26" s="37">
        <v>116992.18128822095</v>
      </c>
      <c r="D26" s="37">
        <v>33.148607608139564</v>
      </c>
      <c r="E26" s="37">
        <v>3.955393166651249</v>
      </c>
      <c r="F26" s="27">
        <v>1087.0890918611408</v>
      </c>
      <c r="G26" s="27">
        <v>8070.908835876382</v>
      </c>
      <c r="H26" s="27">
        <v>894.214201256431</v>
      </c>
      <c r="I26" s="28" t="s">
        <v>82</v>
      </c>
      <c r="J26" s="29">
        <v>118968.52149041144</v>
      </c>
    </row>
    <row r="27" ht="18" customHeight="1" x14ac:dyDescent="0.25" s="1" customFormat="1">
      <c r="B27" s="25" t="s">
        <v>98</v>
      </c>
      <c r="C27" s="37">
        <v>6766.813298386529</v>
      </c>
      <c r="D27" s="37">
        <v>0.3764633316696001</v>
      </c>
      <c r="E27" s="37">
        <v>2.5944219965664</v>
      </c>
      <c r="F27" s="27">
        <v>108.85686698880001</v>
      </c>
      <c r="G27" s="27">
        <v>90.714055824</v>
      </c>
      <c r="H27" s="27">
        <v>18.1428111648</v>
      </c>
      <c r="I27" s="28" t="s">
        <v>82</v>
      </c>
      <c r="J27" s="29">
        <v>7464.876100763374</v>
      </c>
    </row>
    <row r="28" ht="18" customHeight="1" x14ac:dyDescent="0.25" s="1" customFormat="1">
      <c r="B28" s="25" t="s">
        <v>99</v>
      </c>
      <c r="C28" s="37">
        <v>3786.8235432918977</v>
      </c>
      <c r="D28" s="37">
        <v>0.3543943410000001</v>
      </c>
      <c r="E28" s="37">
        <v>0.10125552600000004</v>
      </c>
      <c r="F28" s="27">
        <v>75.9416445</v>
      </c>
      <c r="G28" s="27">
        <v>50.627763</v>
      </c>
      <c r="H28" s="27">
        <v>10.1255526</v>
      </c>
      <c r="I28" s="28" t="s">
        <v>82</v>
      </c>
      <c r="J28" s="29">
        <v>3823.579299229898</v>
      </c>
    </row>
    <row r="29" ht="18" customHeight="1" x14ac:dyDescent="0.25" s="1" customFormat="1">
      <c r="B29" s="38" t="s">
        <v>100</v>
      </c>
      <c r="C29" s="39">
        <v>66186.842813244</v>
      </c>
      <c r="D29" s="39">
        <v>1.21736249604</v>
      </c>
      <c r="E29" s="39">
        <v>0.121861979208</v>
      </c>
      <c r="F29" s="40">
        <v>182.49959973600002</v>
      </c>
      <c r="G29" s="40">
        <v>24.3283904802</v>
      </c>
      <c r="H29" s="40">
        <v>6.0826214934</v>
      </c>
      <c r="I29" s="41" t="s">
        <v>82</v>
      </c>
      <c r="J29" s="42">
        <v>66253.22238762325</v>
      </c>
    </row>
    <row r="30" ht="18" customHeight="1" x14ac:dyDescent="0.25">
      <c r="B30" s="24" t="s">
        <v>101</v>
      </c>
      <c r="C30" s="43">
        <v>191465.91238979416</v>
      </c>
      <c r="D30" s="43">
        <v>163.14522570993302</v>
      </c>
      <c r="E30" s="43">
        <v>12.135134625210199</v>
      </c>
      <c r="F30" s="43">
        <v>539.5583697678001</v>
      </c>
      <c r="G30" s="43">
        <v>57.33837807521999</v>
      </c>
      <c r="H30" s="43">
        <v>15.11437633683</v>
      </c>
      <c r="I30" s="44" t="s">
        <v>82</v>
      </c>
      <c r="J30" s="45">
        <v>199249.78938535298</v>
      </c>
    </row>
    <row r="31" ht="18" customHeight="1" x14ac:dyDescent="0.25">
      <c r="B31" s="25" t="s">
        <v>102</v>
      </c>
      <c r="C31" s="26">
        <v>15117.729813964597</v>
      </c>
      <c r="D31" s="26">
        <v>6.712609558104</v>
      </c>
      <c r="E31" s="26">
        <v>0.1431689568708</v>
      </c>
      <c r="F31" s="27">
        <v>43.30446684552</v>
      </c>
      <c r="G31" s="27">
        <v>4.879363854888</v>
      </c>
      <c r="H31" s="27">
        <v>1.247669262612</v>
      </c>
      <c r="I31" s="28" t="s">
        <v>82</v>
      </c>
      <c r="J31" s="29">
        <v>15343.622655162271</v>
      </c>
    </row>
    <row r="32" ht="18" customHeight="1" x14ac:dyDescent="0.25">
      <c r="B32" s="25" t="s">
        <v>103</v>
      </c>
      <c r="C32" s="26">
        <v>141444.20378310196</v>
      </c>
      <c r="D32" s="26">
        <v>144.28717216764</v>
      </c>
      <c r="E32" s="26">
        <v>1.2308040246115999</v>
      </c>
      <c r="F32" s="27">
        <v>402.2830602597601</v>
      </c>
      <c r="G32" s="27">
        <v>45.212398149264</v>
      </c>
      <c r="H32" s="27">
        <v>11.518352136276</v>
      </c>
      <c r="I32" s="28" t="s">
        <v>82</v>
      </c>
      <c r="J32" s="29">
        <v>145810.40767031795</v>
      </c>
    </row>
    <row r="33" ht="18" customHeight="1" x14ac:dyDescent="0.25">
      <c r="B33" s="25" t="s">
        <v>104</v>
      </c>
      <c r="C33" s="26">
        <v>34903.978792727605</v>
      </c>
      <c r="D33" s="26">
        <v>12.145443984189</v>
      </c>
      <c r="E33" s="26">
        <v>10.7611616437278</v>
      </c>
      <c r="F33" s="27">
        <v>93.97084266252001</v>
      </c>
      <c r="G33" s="27">
        <v>7.246616071068</v>
      </c>
      <c r="H33" s="27">
        <v>2.348354937942</v>
      </c>
      <c r="I33" s="28" t="s">
        <v>82</v>
      </c>
      <c r="J33" s="29">
        <v>38095.75905987277</v>
      </c>
    </row>
    <row r="34" ht="18" customHeight="1" x14ac:dyDescent="0.25">
      <c r="B34" s="35" t="s">
        <v>105</v>
      </c>
      <c r="C34" s="21">
        <v>38400.059312835394</v>
      </c>
      <c r="D34" s="21">
        <v>32.775070062432235</v>
      </c>
      <c r="E34" s="21">
        <v>0.3729257546056911</v>
      </c>
      <c r="F34" s="21">
        <v>109.0894865499032</v>
      </c>
      <c r="G34" s="21">
        <v>8.23487313826374</v>
      </c>
      <c r="H34" s="21">
        <v>2.52886681076858</v>
      </c>
      <c r="I34" s="22" t="s">
        <v>80</v>
      </c>
      <c r="J34" s="23">
        <v>39416.58659955401</v>
      </c>
    </row>
    <row r="35" ht="18" customHeight="1" x14ac:dyDescent="0.25">
      <c r="B35" s="25" t="s">
        <v>106</v>
      </c>
      <c r="C35" s="26">
        <v>38400.059312835394</v>
      </c>
      <c r="D35" s="26">
        <v>32.775070062432235</v>
      </c>
      <c r="E35" s="26">
        <v>0.3729257546056911</v>
      </c>
      <c r="F35" s="27">
        <v>109.0894865499032</v>
      </c>
      <c r="G35" s="27">
        <v>8.23487313826374</v>
      </c>
      <c r="H35" s="27">
        <v>2.52886681076858</v>
      </c>
      <c r="I35" s="28" t="s">
        <v>82</v>
      </c>
      <c r="J35" s="29">
        <v>39416.58659955401</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19915.2613088081</v>
      </c>
      <c r="D37" s="21">
        <v>7298.495934935108</v>
      </c>
      <c r="E37" s="21">
        <v>0.18636321167418</v>
      </c>
      <c r="F37" s="21">
        <v>10.92</v>
      </c>
      <c r="G37" s="21">
        <v>16.38</v>
      </c>
      <c r="H37" s="21">
        <v>1644.995279314561</v>
      </c>
      <c r="I37" s="22">
        <v>169.26</v>
      </c>
      <c r="J37" s="23">
        <v>224322.53373808478</v>
      </c>
    </row>
    <row r="38" ht="18" customHeight="1" x14ac:dyDescent="0.25">
      <c r="B38" s="24" t="s">
        <v>111</v>
      </c>
      <c r="C38" s="21" t="s">
        <v>80</v>
      </c>
      <c r="D38" s="21">
        <v>2343.230805931936</v>
      </c>
      <c r="E38" s="21" t="s">
        <v>80</v>
      </c>
      <c r="F38" s="21" t="s">
        <v>80</v>
      </c>
      <c r="G38" s="21" t="s">
        <v>80</v>
      </c>
      <c r="H38" s="21" t="s">
        <v>80</v>
      </c>
      <c r="I38" s="22" t="s">
        <v>80</v>
      </c>
      <c r="J38" s="23">
        <v>65610.46256609421</v>
      </c>
    </row>
    <row r="39" ht="18" customHeight="1" x14ac:dyDescent="0.25">
      <c r="B39" s="25" t="s">
        <v>112</v>
      </c>
      <c r="C39" s="26" t="s">
        <v>80</v>
      </c>
      <c r="D39" s="26">
        <v>2343.230805931936</v>
      </c>
      <c r="E39" s="27" t="s">
        <v>109</v>
      </c>
      <c r="F39" s="27" t="s">
        <v>109</v>
      </c>
      <c r="G39" s="27" t="s">
        <v>109</v>
      </c>
      <c r="H39" s="27" t="s">
        <v>109</v>
      </c>
      <c r="I39" s="47"/>
      <c r="J39" s="29">
        <v>65610.46256609421</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19915.2613088081</v>
      </c>
      <c r="D42" s="21">
        <v>4955.265129003173</v>
      </c>
      <c r="E42" s="21">
        <v>0.18636321167418</v>
      </c>
      <c r="F42" s="21">
        <v>10.92</v>
      </c>
      <c r="G42" s="21">
        <v>16.38</v>
      </c>
      <c r="H42" s="21">
        <v>1644.995279314561</v>
      </c>
      <c r="I42" s="22">
        <v>169.26</v>
      </c>
      <c r="J42" s="23">
        <v>158712.0711719906</v>
      </c>
    </row>
    <row r="43" ht="18" customHeight="1" x14ac:dyDescent="0.25">
      <c r="B43" s="25" t="s">
        <v>116</v>
      </c>
      <c r="C43" s="26">
        <v>3192.2319214243266</v>
      </c>
      <c r="D43" s="26">
        <v>741.1911319758333</v>
      </c>
      <c r="E43" s="26">
        <v>0.02370721167418</v>
      </c>
      <c r="F43" s="27">
        <v>10.92</v>
      </c>
      <c r="G43" s="27">
        <v>16.38</v>
      </c>
      <c r="H43" s="27">
        <v>1251.4048178868113</v>
      </c>
      <c r="I43" s="28">
        <v>169.26</v>
      </c>
      <c r="J43" s="29">
        <v>23951.866027841315</v>
      </c>
    </row>
    <row r="44" ht="18" customHeight="1" x14ac:dyDescent="0.25">
      <c r="B44" s="25" t="s">
        <v>117</v>
      </c>
      <c r="C44" s="26">
        <v>26.87182267595214</v>
      </c>
      <c r="D44" s="26">
        <v>4120.885410657791</v>
      </c>
      <c r="E44" s="49"/>
      <c r="F44" s="49"/>
      <c r="G44" s="27" t="s">
        <v>82</v>
      </c>
      <c r="H44" s="27">
        <v>393.59046142774974</v>
      </c>
      <c r="I44" s="28" t="s">
        <v>82</v>
      </c>
      <c r="J44" s="29">
        <v>115411.66332109409</v>
      </c>
    </row>
    <row r="45" ht="18" customHeight="1" x14ac:dyDescent="0.25">
      <c r="B45" s="25" t="s">
        <v>118</v>
      </c>
      <c r="C45" s="26">
        <v>16696.079999999998</v>
      </c>
      <c r="D45" s="26">
        <v>92.00357</v>
      </c>
      <c r="E45" s="26">
        <v>0.162656</v>
      </c>
      <c r="F45" s="48" t="s">
        <v>82</v>
      </c>
      <c r="G45" s="48" t="s">
        <v>82</v>
      </c>
      <c r="H45" s="48" t="s">
        <v>93</v>
      </c>
      <c r="I45" s="50" t="s">
        <v>82</v>
      </c>
      <c r="J45" s="29">
        <v>19315.283799999997</v>
      </c>
    </row>
    <row r="46" ht="18" customHeight="1" x14ac:dyDescent="0.25">
      <c r="B46" s="30" t="s">
        <v>119</v>
      </c>
      <c r="C46" s="31">
        <v>0.07756470782501</v>
      </c>
      <c r="D46" s="31">
        <v>1.18501636954873</v>
      </c>
      <c r="E46" s="31" t="s">
        <v>120</v>
      </c>
      <c r="F46" s="27" t="s">
        <v>109</v>
      </c>
      <c r="G46" s="27" t="s">
        <v>109</v>
      </c>
      <c r="H46" s="27" t="s">
        <v>109</v>
      </c>
      <c r="I46" s="28" t="s">
        <v>109</v>
      </c>
      <c r="J46" s="29">
        <v>33.25802305518945</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17152.286449378033</v>
      </c>
      <c r="D52" s="43">
        <v>1.134598265432421</v>
      </c>
      <c r="E52" s="43">
        <v>0.4509011102949835</v>
      </c>
      <c r="F52" s="43">
        <v>252.87667491354122</v>
      </c>
      <c r="G52" s="43">
        <v>164.03516152595</v>
      </c>
      <c r="H52" s="43">
        <v>34.85421209257486</v>
      </c>
      <c r="I52" s="44" t="s">
        <v>82</v>
      </c>
      <c r="J52" s="45">
        <v>17303.54399503831</v>
      </c>
      <c r="K52" s="68"/>
    </row>
    <row r="53" ht="18" customHeight="1" x14ac:dyDescent="0.25">
      <c r="B53" s="69" t="s">
        <v>127</v>
      </c>
      <c r="C53" s="26">
        <v>4989.559099042162</v>
      </c>
      <c r="D53" s="26">
        <v>0.034119663123080866</v>
      </c>
      <c r="E53" s="26">
        <v>0.13647865249232347</v>
      </c>
      <c r="F53" s="27">
        <v>17.05983156154044</v>
      </c>
      <c r="G53" s="27">
        <v>6.82393262461617</v>
      </c>
      <c r="H53" s="27">
        <v>3.41196631230809</v>
      </c>
      <c r="I53" s="28" t="s">
        <v>82</v>
      </c>
      <c r="J53" s="29">
        <v>5026.681292520075</v>
      </c>
    </row>
    <row r="54" ht="18" customHeight="1" x14ac:dyDescent="0.25">
      <c r="B54" s="69" t="s">
        <v>128</v>
      </c>
      <c r="C54" s="26">
        <v>12162.72735033587</v>
      </c>
      <c r="D54" s="26">
        <v>1.10047860230934</v>
      </c>
      <c r="E54" s="26">
        <v>0.31442245780266</v>
      </c>
      <c r="F54" s="27">
        <v>235.81684335200077</v>
      </c>
      <c r="G54" s="27">
        <v>157.21122890133384</v>
      </c>
      <c r="H54" s="27">
        <v>31.44224578026677</v>
      </c>
      <c r="I54" s="28" t="s">
        <v>82</v>
      </c>
      <c r="J54" s="29">
        <v>12276.862702518236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29071.729793369715</v>
      </c>
      <c r="D56" s="72"/>
      <c r="E56" s="72"/>
      <c r="F56" s="72"/>
      <c r="G56" s="72"/>
      <c r="H56" s="72"/>
      <c r="I56" s="73"/>
      <c r="J56" s="34">
        <v>29071.729793369715</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22230718.172912847</v>
      </c>
      <c r="D10" s="119" t="s">
        <v>157</v>
      </c>
      <c r="E10" s="49"/>
      <c r="F10" s="49"/>
      <c r="G10" s="49"/>
      <c r="H10" s="119">
        <v>1446828.969968915</v>
      </c>
      <c r="I10" s="119">
        <v>259.272027381671</v>
      </c>
      <c r="J10" s="120">
        <v>27.742508734344597</v>
      </c>
      <c r="K10" s="121" t="s">
        <v>108</v>
      </c>
    </row>
    <row r="11" ht="18" customHeight="1" x14ac:dyDescent="0.25">
      <c r="B11" s="122" t="s">
        <v>158</v>
      </c>
      <c r="C11" s="123">
        <v>4927030.03182612</v>
      </c>
      <c r="D11" s="124" t="s">
        <v>157</v>
      </c>
      <c r="E11" s="119">
        <v>74.24486807443114</v>
      </c>
      <c r="F11" s="119">
        <v>9.547935506122563</v>
      </c>
      <c r="G11" s="119">
        <v>3.8618841453323416</v>
      </c>
      <c r="H11" s="119">
        <v>365806.69471169054</v>
      </c>
      <c r="I11" s="119">
        <v>47.04296498060479</v>
      </c>
      <c r="J11" s="119">
        <v>19.027619163485593</v>
      </c>
      <c r="K11" s="121" t="s">
        <v>108</v>
      </c>
    </row>
    <row r="12" ht="18" customHeight="1" x14ac:dyDescent="0.25">
      <c r="B12" s="122" t="s">
        <v>159</v>
      </c>
      <c r="C12" s="123">
        <v>4482104.685157088</v>
      </c>
      <c r="D12" s="124" t="s">
        <v>157</v>
      </c>
      <c r="E12" s="119">
        <v>86.2880799111848</v>
      </c>
      <c r="F12" s="119">
        <v>28.96774580207138</v>
      </c>
      <c r="G12" s="119">
        <v>1.3351642828766064</v>
      </c>
      <c r="H12" s="119">
        <v>386752.20724313054</v>
      </c>
      <c r="I12" s="119">
        <v>129.8364691779037</v>
      </c>
      <c r="J12" s="119">
        <v>5.9843460877356405</v>
      </c>
      <c r="K12" s="121" t="s">
        <v>108</v>
      </c>
    </row>
    <row r="13" ht="18" customHeight="1" x14ac:dyDescent="0.25">
      <c r="B13" s="122" t="s">
        <v>160</v>
      </c>
      <c r="C13" s="123">
        <v>12417547.027171427</v>
      </c>
      <c r="D13" s="124" t="s">
        <v>157</v>
      </c>
      <c r="E13" s="119">
        <v>54.40000000000002</v>
      </c>
      <c r="F13" s="119">
        <v>1.6656221862429108</v>
      </c>
      <c r="G13" s="119">
        <v>0.09999999999999978</v>
      </c>
      <c r="H13" s="119">
        <v>675514.5582781258</v>
      </c>
      <c r="I13" s="119">
        <v>20.68294182717143</v>
      </c>
      <c r="J13" s="119">
        <v>1.24175470271714</v>
      </c>
      <c r="K13" s="121" t="s">
        <v>108</v>
      </c>
    </row>
    <row r="14" ht="18" customHeight="1" x14ac:dyDescent="0.25">
      <c r="B14" s="122" t="s">
        <v>161</v>
      </c>
      <c r="C14" s="123">
        <v>98112.99999999999</v>
      </c>
      <c r="D14" s="124" t="s">
        <v>157</v>
      </c>
      <c r="E14" s="119">
        <v>143.00000000000003</v>
      </c>
      <c r="F14" s="119">
        <v>30</v>
      </c>
      <c r="G14" s="119">
        <v>4.000000000000001</v>
      </c>
      <c r="H14" s="119">
        <v>14030.159</v>
      </c>
      <c r="I14" s="119">
        <v>2.9433899999999995</v>
      </c>
      <c r="J14" s="119">
        <v>0.392452</v>
      </c>
      <c r="K14" s="121" t="s">
        <v>108</v>
      </c>
    </row>
    <row r="15" ht="18" customHeight="1" x14ac:dyDescent="0.25">
      <c r="B15" s="122" t="s">
        <v>162</v>
      </c>
      <c r="C15" s="123">
        <v>44578.780528</v>
      </c>
      <c r="D15" s="124" t="s">
        <v>157</v>
      </c>
      <c r="E15" s="125">
        <v>106</v>
      </c>
      <c r="F15" s="119">
        <v>161.836821675922</v>
      </c>
      <c r="G15" s="119">
        <v>1.4462108388699884</v>
      </c>
      <c r="H15" s="119">
        <v>4725.350735968001</v>
      </c>
      <c r="I15" s="119">
        <v>7.214488154840001</v>
      </c>
      <c r="J15" s="119">
        <v>0.06447031558319999</v>
      </c>
      <c r="K15" s="121" t="s">
        <v>108</v>
      </c>
    </row>
    <row r="16" ht="18" customHeight="1" x14ac:dyDescent="0.25">
      <c r="B16" s="122" t="s">
        <v>163</v>
      </c>
      <c r="C16" s="126">
        <v>261344.64823021463</v>
      </c>
      <c r="D16" s="127" t="s">
        <v>157</v>
      </c>
      <c r="E16" s="128">
        <v>111.23904771051924</v>
      </c>
      <c r="F16" s="128">
        <v>197.25589787375282</v>
      </c>
      <c r="G16" s="128">
        <v>3.9482976667425973</v>
      </c>
      <c r="H16" s="128">
        <v>29071.729793369715</v>
      </c>
      <c r="I16" s="128">
        <v>51.551773241151075</v>
      </c>
      <c r="J16" s="128">
        <v>1.0318664648230214</v>
      </c>
      <c r="K16" s="129" t="s">
        <v>108</v>
      </c>
    </row>
    <row r="17" ht="18" customHeight="1" x14ac:dyDescent="0.25">
      <c r="B17" s="130" t="s">
        <v>81</v>
      </c>
      <c r="C17" s="131">
        <v>13522943.115728801</v>
      </c>
      <c r="D17" s="131" t="s">
        <v>157</v>
      </c>
      <c r="E17" s="132"/>
      <c r="F17" s="132"/>
      <c r="G17" s="132"/>
      <c r="H17" s="131">
        <v>907484.9511975584</v>
      </c>
      <c r="I17" s="131">
        <v>21.854288825248798</v>
      </c>
      <c r="J17" s="131">
        <v>7.270717046618811</v>
      </c>
      <c r="K17" s="133" t="s">
        <v>164</v>
      </c>
    </row>
    <row r="18" ht="18" customHeight="1" x14ac:dyDescent="0.25">
      <c r="B18" s="122" t="s">
        <v>158</v>
      </c>
      <c r="C18" s="123">
        <v>1861859.3673960003</v>
      </c>
      <c r="D18" s="124" t="s">
        <v>157</v>
      </c>
      <c r="E18" s="119">
        <v>75.3460634179017</v>
      </c>
      <c r="F18" s="119">
        <v>2.809907755940234</v>
      </c>
      <c r="G18" s="119">
        <v>0.5524769389850587</v>
      </c>
      <c r="H18" s="123">
        <v>140283.7739710334</v>
      </c>
      <c r="I18" s="123">
        <v>5.231653076915999</v>
      </c>
      <c r="J18" s="123">
        <v>1.0286343641196</v>
      </c>
      <c r="K18" s="134" t="s">
        <v>120</v>
      </c>
      <c r="L18" s="135"/>
    </row>
    <row r="19" ht="18" customHeight="1" x14ac:dyDescent="0.25">
      <c r="B19" s="122" t="s">
        <v>159</v>
      </c>
      <c r="C19" s="123">
        <v>3153571.1198928</v>
      </c>
      <c r="D19" s="124" t="s">
        <v>157</v>
      </c>
      <c r="E19" s="119">
        <v>95.7225430648117</v>
      </c>
      <c r="F19" s="119">
        <v>1</v>
      </c>
      <c r="G19" s="119">
        <v>1.4890100591734337</v>
      </c>
      <c r="H19" s="123">
        <v>301867.847331885</v>
      </c>
      <c r="I19" s="123">
        <v>3.1535711198928</v>
      </c>
      <c r="J19" s="123">
        <v>4.69569911983921</v>
      </c>
      <c r="K19" s="134" t="s">
        <v>164</v>
      </c>
      <c r="L19" s="135"/>
    </row>
    <row r="20" ht="18" customHeight="1" x14ac:dyDescent="0.25">
      <c r="B20" s="122" t="s">
        <v>160</v>
      </c>
      <c r="C20" s="123">
        <v>8316146.699999999</v>
      </c>
      <c r="D20" s="124" t="s">
        <v>157</v>
      </c>
      <c r="E20" s="119">
        <v>54.40000000000001</v>
      </c>
      <c r="F20" s="119">
        <v>1.0000000000000002</v>
      </c>
      <c r="G20" s="119">
        <v>0.10000000000000002</v>
      </c>
      <c r="H20" s="123">
        <v>452398.38048000005</v>
      </c>
      <c r="I20" s="123">
        <v>8.316146700000001</v>
      </c>
      <c r="J20" s="123">
        <v>0.83161467</v>
      </c>
      <c r="K20" s="134" t="s">
        <v>120</v>
      </c>
      <c r="L20" s="135"/>
    </row>
    <row r="21" ht="18" customHeight="1" x14ac:dyDescent="0.25">
      <c r="B21" s="122" t="s">
        <v>161</v>
      </c>
      <c r="C21" s="123">
        <v>75422.99999999999</v>
      </c>
      <c r="D21" s="124" t="s">
        <v>157</v>
      </c>
      <c r="E21" s="119">
        <v>143.00000000000003</v>
      </c>
      <c r="F21" s="119">
        <v>30</v>
      </c>
      <c r="G21" s="119">
        <v>4.000000000000001</v>
      </c>
      <c r="H21" s="123">
        <v>10785.489</v>
      </c>
      <c r="I21" s="123">
        <v>2.2626899999999996</v>
      </c>
      <c r="J21" s="123">
        <v>0.301692</v>
      </c>
      <c r="K21" s="134" t="s">
        <v>120</v>
      </c>
      <c r="L21" s="135"/>
    </row>
    <row r="22" ht="18" customHeight="1" x14ac:dyDescent="0.25">
      <c r="B22" s="122" t="s">
        <v>162</v>
      </c>
      <c r="C22" s="123">
        <v>20277.928440000003</v>
      </c>
      <c r="D22" s="124" t="s">
        <v>157</v>
      </c>
      <c r="E22" s="119">
        <v>105.99999999999999</v>
      </c>
      <c r="F22" s="119">
        <v>0.9999999999999998</v>
      </c>
      <c r="G22" s="119">
        <v>1.4999999999999998</v>
      </c>
      <c r="H22" s="123">
        <v>2149.46041464</v>
      </c>
      <c r="I22" s="123">
        <v>0.02027792844</v>
      </c>
      <c r="J22" s="123">
        <v>0.03041689266</v>
      </c>
      <c r="K22" s="134" t="s">
        <v>120</v>
      </c>
      <c r="L22" s="135"/>
    </row>
    <row r="23" ht="18" customHeight="1" x14ac:dyDescent="0.25">
      <c r="B23" s="122" t="s">
        <v>163</v>
      </c>
      <c r="C23" s="123">
        <v>95664.99999999999</v>
      </c>
      <c r="D23" s="124" t="s">
        <v>157</v>
      </c>
      <c r="E23" s="119">
        <v>112</v>
      </c>
      <c r="F23" s="119">
        <v>30.000000000000004</v>
      </c>
      <c r="G23" s="119">
        <v>4.000000000000001</v>
      </c>
      <c r="H23" s="123">
        <v>10714.479999999998</v>
      </c>
      <c r="I23" s="123">
        <v>2.86995</v>
      </c>
      <c r="J23" s="123">
        <v>0.38266</v>
      </c>
      <c r="K23" s="134" t="s">
        <v>120</v>
      </c>
      <c r="L23" s="135"/>
    </row>
    <row r="24" ht="18" customHeight="1" x14ac:dyDescent="0.25">
      <c r="B24" s="136" t="s">
        <v>165</v>
      </c>
      <c r="C24" s="123">
        <v>12121349.27922954</v>
      </c>
      <c r="D24" s="124" t="s">
        <v>157</v>
      </c>
      <c r="E24" s="49"/>
      <c r="F24" s="49"/>
      <c r="G24" s="49"/>
      <c r="H24" s="123">
        <v>809756.556776159</v>
      </c>
      <c r="I24" s="123">
        <v>18.65662183872162</v>
      </c>
      <c r="J24" s="123">
        <v>6.632546334556599</v>
      </c>
      <c r="K24" s="134" t="s">
        <v>120</v>
      </c>
      <c r="L24" s="135"/>
    </row>
    <row r="25" ht="18" customHeight="1" x14ac:dyDescent="0.25">
      <c r="B25" s="137" t="s">
        <v>158</v>
      </c>
      <c r="C25" s="123">
        <v>951968.4294262342</v>
      </c>
      <c r="D25" s="138" t="s">
        <v>157</v>
      </c>
      <c r="E25" s="119">
        <v>75.34606341790172</v>
      </c>
      <c r="F25" s="119">
        <v>2.8099077559402343</v>
      </c>
      <c r="G25" s="119">
        <v>0.5524769389850587</v>
      </c>
      <c r="H25" s="123">
        <v>71727.07365538934</v>
      </c>
      <c r="I25" s="123">
        <v>2.674943473255019</v>
      </c>
      <c r="J25" s="123">
        <v>0.5259406038998198</v>
      </c>
      <c r="K25" s="134" t="s">
        <v>120</v>
      </c>
      <c r="L25" s="135"/>
    </row>
    <row r="26" ht="18" customHeight="1" x14ac:dyDescent="0.25">
      <c r="B26" s="137" t="s">
        <v>159</v>
      </c>
      <c r="C26" s="123">
        <v>3106193.4903791603</v>
      </c>
      <c r="D26" s="138" t="s">
        <v>157</v>
      </c>
      <c r="E26" s="119">
        <v>95.72254306481169</v>
      </c>
      <c r="F26" s="119">
        <v>1</v>
      </c>
      <c r="G26" s="119">
        <v>1.489010059173431</v>
      </c>
      <c r="H26" s="123">
        <v>297332.7401504569</v>
      </c>
      <c r="I26" s="123">
        <v>3.10619349037916</v>
      </c>
      <c r="J26" s="123">
        <v>4.6251533529136</v>
      </c>
      <c r="K26" s="134" t="s">
        <v>120</v>
      </c>
      <c r="L26" s="135"/>
    </row>
    <row r="27" ht="18" customHeight="1" x14ac:dyDescent="0.25">
      <c r="B27" s="137" t="s">
        <v>160</v>
      </c>
      <c r="C27" s="123">
        <v>7877272.782501391</v>
      </c>
      <c r="D27" s="138" t="s">
        <v>157</v>
      </c>
      <c r="E27" s="119">
        <v>54.400000000000006</v>
      </c>
      <c r="F27" s="119">
        <v>0.9999999999999999</v>
      </c>
      <c r="G27" s="119">
        <v>0.10000000000000012</v>
      </c>
      <c r="H27" s="123">
        <v>428523.6393680757</v>
      </c>
      <c r="I27" s="123">
        <v>7.87727278250139</v>
      </c>
      <c r="J27" s="123">
        <v>0.78772727825014</v>
      </c>
      <c r="K27" s="134" t="s">
        <v>120</v>
      </c>
      <c r="L27" s="135"/>
    </row>
    <row r="28" ht="18" customHeight="1" x14ac:dyDescent="0.25">
      <c r="B28" s="122" t="s">
        <v>161</v>
      </c>
      <c r="C28" s="123">
        <v>70321.22779470266</v>
      </c>
      <c r="D28" s="138" t="s">
        <v>157</v>
      </c>
      <c r="E28" s="119">
        <v>143</v>
      </c>
      <c r="F28" s="119">
        <v>30</v>
      </c>
      <c r="G28" s="119">
        <v>3.9999999999999907</v>
      </c>
      <c r="H28" s="123">
        <v>10055.93557464248</v>
      </c>
      <c r="I28" s="123">
        <v>2.10963683384108</v>
      </c>
      <c r="J28" s="123">
        <v>0.28128491117881</v>
      </c>
      <c r="K28" s="134" t="s">
        <v>120</v>
      </c>
      <c r="L28" s="135"/>
    </row>
    <row r="29" ht="18" customHeight="1" x14ac:dyDescent="0.25">
      <c r="B29" s="122" t="s">
        <v>162</v>
      </c>
      <c r="C29" s="123">
        <v>19973.283279193518</v>
      </c>
      <c r="D29" s="138" t="s">
        <v>157</v>
      </c>
      <c r="E29" s="119">
        <v>106</v>
      </c>
      <c r="F29" s="119">
        <v>0.9999999999998239</v>
      </c>
      <c r="G29" s="119">
        <v>1.4999999999999862</v>
      </c>
      <c r="H29" s="123">
        <v>2117.1680275945128</v>
      </c>
      <c r="I29" s="123">
        <v>0.01997328327919</v>
      </c>
      <c r="J29" s="123">
        <v>0.02995992491879</v>
      </c>
      <c r="K29" s="134" t="s">
        <v>120</v>
      </c>
      <c r="L29" s="135"/>
    </row>
    <row r="30" ht="18" customHeight="1" x14ac:dyDescent="0.25">
      <c r="B30" s="122" t="s">
        <v>163</v>
      </c>
      <c r="C30" s="123">
        <v>95620.06584885935</v>
      </c>
      <c r="D30" s="138" t="s">
        <v>157</v>
      </c>
      <c r="E30" s="119">
        <v>112</v>
      </c>
      <c r="F30" s="119">
        <v>29.999999999999996</v>
      </c>
      <c r="G30" s="119">
        <v>4.0000000000000275</v>
      </c>
      <c r="H30" s="123">
        <v>10709.447375072246</v>
      </c>
      <c r="I30" s="123">
        <v>2.86860197546578</v>
      </c>
      <c r="J30" s="123">
        <v>0.38248026339544</v>
      </c>
      <c r="K30" s="134" t="s">
        <v>120</v>
      </c>
      <c r="L30" s="135"/>
    </row>
    <row r="31" ht="18" customHeight="1" x14ac:dyDescent="0.25">
      <c r="B31" s="139" t="s">
        <v>166</v>
      </c>
      <c r="C31" s="123">
        <v>12121349.27922954</v>
      </c>
      <c r="D31" s="124" t="s">
        <v>157</v>
      </c>
      <c r="E31" s="140"/>
      <c r="F31" s="140"/>
      <c r="G31" s="140"/>
      <c r="H31" s="123">
        <v>809756.556776159</v>
      </c>
      <c r="I31" s="123">
        <v>18.65662183872162</v>
      </c>
      <c r="J31" s="123">
        <v>6.632546334556599</v>
      </c>
      <c r="K31" s="134" t="s">
        <v>120</v>
      </c>
      <c r="L31" s="135"/>
    </row>
    <row r="32" ht="18" customHeight="1" x14ac:dyDescent="0.25">
      <c r="B32" s="137" t="s">
        <v>158</v>
      </c>
      <c r="C32" s="141">
        <v>951968.4294262342</v>
      </c>
      <c r="D32" s="124" t="s">
        <v>157</v>
      </c>
      <c r="E32" s="119">
        <v>75.34606341790172</v>
      </c>
      <c r="F32" s="119">
        <v>2.8099077559402343</v>
      </c>
      <c r="G32" s="119">
        <v>0.5524769389850587</v>
      </c>
      <c r="H32" s="141">
        <v>71727.07365538934</v>
      </c>
      <c r="I32" s="141">
        <v>2.674943473255019</v>
      </c>
      <c r="J32" s="141">
        <v>0.5259406038998198</v>
      </c>
      <c r="K32" s="142" t="s">
        <v>120</v>
      </c>
      <c r="L32" s="135"/>
    </row>
    <row r="33" ht="18" customHeight="1" x14ac:dyDescent="0.25">
      <c r="B33" s="137" t="s">
        <v>159</v>
      </c>
      <c r="C33" s="141">
        <v>3106193.4903791603</v>
      </c>
      <c r="D33" s="124" t="s">
        <v>157</v>
      </c>
      <c r="E33" s="119">
        <v>95.72254306481169</v>
      </c>
      <c r="F33" s="119">
        <v>1</v>
      </c>
      <c r="G33" s="119">
        <v>1.489010059173431</v>
      </c>
      <c r="H33" s="141">
        <v>297332.7401504569</v>
      </c>
      <c r="I33" s="141">
        <v>3.10619349037916</v>
      </c>
      <c r="J33" s="141">
        <v>4.6251533529136</v>
      </c>
      <c r="K33" s="142" t="s">
        <v>120</v>
      </c>
      <c r="L33" s="135"/>
    </row>
    <row r="34" ht="18" customHeight="1" x14ac:dyDescent="0.25">
      <c r="B34" s="137" t="s">
        <v>160</v>
      </c>
      <c r="C34" s="141">
        <v>7877272.782501391</v>
      </c>
      <c r="D34" s="124" t="s">
        <v>157</v>
      </c>
      <c r="E34" s="119">
        <v>54.400000000000006</v>
      </c>
      <c r="F34" s="119">
        <v>0.9999999999999999</v>
      </c>
      <c r="G34" s="119">
        <v>0.10000000000000012</v>
      </c>
      <c r="H34" s="141">
        <v>428523.6393680757</v>
      </c>
      <c r="I34" s="141">
        <v>7.87727278250139</v>
      </c>
      <c r="J34" s="141">
        <v>0.78772727825014</v>
      </c>
      <c r="K34" s="142" t="s">
        <v>120</v>
      </c>
      <c r="L34" s="135"/>
    </row>
    <row r="35" ht="18" customHeight="1" x14ac:dyDescent="0.25">
      <c r="B35" s="122" t="s">
        <v>161</v>
      </c>
      <c r="C35" s="141">
        <v>70321.22779470266</v>
      </c>
      <c r="D35" s="124" t="s">
        <v>157</v>
      </c>
      <c r="E35" s="119">
        <v>143</v>
      </c>
      <c r="F35" s="119">
        <v>30</v>
      </c>
      <c r="G35" s="119">
        <v>3.9999999999999907</v>
      </c>
      <c r="H35" s="27">
        <v>10055.93557464248</v>
      </c>
      <c r="I35" s="141">
        <v>2.10963683384108</v>
      </c>
      <c r="J35" s="141">
        <v>0.28128491117881</v>
      </c>
      <c r="K35" s="142" t="s">
        <v>120</v>
      </c>
      <c r="L35" s="135"/>
    </row>
    <row r="36" ht="18" customHeight="1" x14ac:dyDescent="0.25">
      <c r="B36" s="122" t="s">
        <v>162</v>
      </c>
      <c r="C36" s="141">
        <v>19973.283279193518</v>
      </c>
      <c r="D36" s="124" t="s">
        <v>157</v>
      </c>
      <c r="E36" s="119">
        <v>106</v>
      </c>
      <c r="F36" s="119">
        <v>0.9999999999998239</v>
      </c>
      <c r="G36" s="119">
        <v>1.4999999999999862</v>
      </c>
      <c r="H36" s="27">
        <v>2117.1680275945128</v>
      </c>
      <c r="I36" s="141">
        <v>0.01997328327919</v>
      </c>
      <c r="J36" s="141">
        <v>0.02995992491879</v>
      </c>
      <c r="K36" s="142" t="s">
        <v>120</v>
      </c>
      <c r="L36" s="135"/>
    </row>
    <row r="37" ht="18" customHeight="1" x14ac:dyDescent="0.25">
      <c r="B37" s="122" t="s">
        <v>163</v>
      </c>
      <c r="C37" s="141">
        <v>95620.06584885935</v>
      </c>
      <c r="D37" s="124" t="s">
        <v>157</v>
      </c>
      <c r="E37" s="119">
        <v>112</v>
      </c>
      <c r="F37" s="119">
        <v>29.999999999999996</v>
      </c>
      <c r="G37" s="119">
        <v>4.0000000000000275</v>
      </c>
      <c r="H37" s="27">
        <v>10709.447375072246</v>
      </c>
      <c r="I37" s="141">
        <v>2.86860197546578</v>
      </c>
      <c r="J37" s="141">
        <v>0.38248026339544</v>
      </c>
      <c r="K37" s="142" t="s">
        <v>120</v>
      </c>
      <c r="L37" s="135"/>
    </row>
    <row r="38" ht="18" customHeight="1" x14ac:dyDescent="0.25">
      <c r="B38" s="136" t="s">
        <v>84</v>
      </c>
      <c r="C38" s="123">
        <v>816588.0654619011</v>
      </c>
      <c r="D38" s="124" t="s">
        <v>157</v>
      </c>
      <c r="E38" s="49"/>
      <c r="F38" s="49"/>
      <c r="G38" s="49"/>
      <c r="H38" s="123">
        <v>60304.32147658871</v>
      </c>
      <c r="I38" s="123">
        <v>2.292696614646142</v>
      </c>
      <c r="J38" s="123">
        <v>0.4345677875584119</v>
      </c>
      <c r="K38" s="134" t="s">
        <v>164</v>
      </c>
      <c r="L38" s="135"/>
    </row>
    <row r="39" ht="18" customHeight="1" x14ac:dyDescent="0.25">
      <c r="B39" s="137" t="s">
        <v>158</v>
      </c>
      <c r="C39" s="27">
        <v>736876.7221524912</v>
      </c>
      <c r="D39" s="138" t="s">
        <v>157</v>
      </c>
      <c r="E39" s="119">
        <v>75.3460634179017</v>
      </c>
      <c r="F39" s="119">
        <v>2.8099077559402343</v>
      </c>
      <c r="G39" s="119">
        <v>0.5524769389850587</v>
      </c>
      <c r="H39" s="27">
        <v>55520.76023847714</v>
      </c>
      <c r="I39" s="27">
        <v>2.070555616748102</v>
      </c>
      <c r="J39" s="27">
        <v>0.4071073958641519</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74560.74412062515</v>
      </c>
      <c r="D41" s="138" t="s">
        <v>157</v>
      </c>
      <c r="E41" s="119">
        <v>54.4</v>
      </c>
      <c r="F41" s="119">
        <v>1.000000000000065</v>
      </c>
      <c r="G41" s="119">
        <v>0.09999999999996627</v>
      </c>
      <c r="H41" s="27">
        <v>4056.1044801620083</v>
      </c>
      <c r="I41" s="27">
        <v>0.07456074412063</v>
      </c>
      <c r="J41" s="27">
        <v>0.00745607441206</v>
      </c>
      <c r="K41" s="143" t="s">
        <v>120</v>
      </c>
      <c r="L41" s="135"/>
    </row>
    <row r="42" ht="18" customHeight="1" x14ac:dyDescent="0.25">
      <c r="B42" s="122" t="s">
        <v>161</v>
      </c>
      <c r="C42" s="27">
        <v>4909.777540536936</v>
      </c>
      <c r="D42" s="138" t="s">
        <v>157</v>
      </c>
      <c r="E42" s="119">
        <v>143</v>
      </c>
      <c r="F42" s="119">
        <v>30.000000000000394</v>
      </c>
      <c r="G42" s="119">
        <v>4.000000000000459</v>
      </c>
      <c r="H42" s="27">
        <v>702.0981882967818</v>
      </c>
      <c r="I42" s="27">
        <v>0.14729332621611</v>
      </c>
      <c r="J42" s="27">
        <v>0.01963911016215</v>
      </c>
      <c r="K42" s="143" t="s">
        <v>120</v>
      </c>
      <c r="L42" s="135"/>
    </row>
    <row r="43" ht="18" customHeight="1" x14ac:dyDescent="0.25">
      <c r="B43" s="122" t="s">
        <v>162</v>
      </c>
      <c r="C43" s="27">
        <v>239.2317891772061</v>
      </c>
      <c r="D43" s="138" t="s">
        <v>157</v>
      </c>
      <c r="E43" s="119">
        <v>106</v>
      </c>
      <c r="F43" s="119">
        <v>1.0000000000116787</v>
      </c>
      <c r="G43" s="119">
        <v>1.500000000017518</v>
      </c>
      <c r="H43" s="27">
        <v>25.35856965278385</v>
      </c>
      <c r="I43" s="27">
        <v>0.00023923178918</v>
      </c>
      <c r="J43" s="27">
        <v>0.00035884768377</v>
      </c>
      <c r="K43" s="143" t="s">
        <v>120</v>
      </c>
      <c r="L43" s="135"/>
    </row>
    <row r="44" ht="18" customHeight="1" x14ac:dyDescent="0.25">
      <c r="B44" s="122" t="s">
        <v>163</v>
      </c>
      <c r="C44" s="27">
        <v>1.5898590706641</v>
      </c>
      <c r="D44" s="138" t="s">
        <v>157</v>
      </c>
      <c r="E44" s="119">
        <v>112.0000000000005</v>
      </c>
      <c r="F44" s="119">
        <v>30.00000000004843</v>
      </c>
      <c r="G44" s="119">
        <v>3.9999999983291596</v>
      </c>
      <c r="H44" s="27">
        <v>0.17806421591438</v>
      </c>
      <c r="I44" s="27">
        <v>0.00004769577212</v>
      </c>
      <c r="J44" s="27">
        <v>0.00000635943628</v>
      </c>
      <c r="K44" s="143" t="s">
        <v>120</v>
      </c>
      <c r="L44" s="135"/>
    </row>
    <row r="45" ht="18" customHeight="1" x14ac:dyDescent="0.25">
      <c r="B45" s="136" t="s">
        <v>167</v>
      </c>
      <c r="C45" s="123">
        <v>585005.771037358</v>
      </c>
      <c r="D45" s="124" t="s">
        <v>157</v>
      </c>
      <c r="E45" s="49"/>
      <c r="F45" s="49"/>
      <c r="G45" s="49"/>
      <c r="H45" s="123">
        <v>37424.07294481077</v>
      </c>
      <c r="I45" s="123">
        <v>0.9049703718810381</v>
      </c>
      <c r="J45" s="123">
        <v>0.20360292450379833</v>
      </c>
      <c r="K45" s="134" t="s">
        <v>120</v>
      </c>
      <c r="L45" s="135"/>
    </row>
    <row r="46" ht="18" customHeight="1" x14ac:dyDescent="0.25">
      <c r="B46" s="137" t="s">
        <v>158</v>
      </c>
      <c r="C46" s="144">
        <v>173014.21581727473</v>
      </c>
      <c r="D46" s="138" t="s">
        <v>157</v>
      </c>
      <c r="E46" s="119">
        <v>75.34606341790175</v>
      </c>
      <c r="F46" s="119">
        <v>2.809907755940236</v>
      </c>
      <c r="G46" s="119">
        <v>0.5524769389850589</v>
      </c>
      <c r="H46" s="144">
        <v>13035.94007716692</v>
      </c>
      <c r="I46" s="144">
        <v>0.4861539869128781</v>
      </c>
      <c r="J46" s="144">
        <v>0.09558636435562831</v>
      </c>
      <c r="K46" s="145" t="s">
        <v>120</v>
      </c>
      <c r="L46" s="135"/>
    </row>
    <row r="47" ht="18" customHeight="1" x14ac:dyDescent="0.25">
      <c r="B47" s="137" t="s">
        <v>159</v>
      </c>
      <c r="C47" s="144">
        <v>47377.62951364013</v>
      </c>
      <c r="D47" s="138" t="s">
        <v>157</v>
      </c>
      <c r="E47" s="119">
        <v>95.7225430648117</v>
      </c>
      <c r="F47" s="119">
        <v>0.9999999999999971</v>
      </c>
      <c r="G47" s="119">
        <v>1.4890100591735962</v>
      </c>
      <c r="H47" s="144">
        <v>4535.107181428111</v>
      </c>
      <c r="I47" s="144">
        <v>0.047377629513639996</v>
      </c>
      <c r="J47" s="144">
        <v>0.07054576692561</v>
      </c>
      <c r="K47" s="145" t="s">
        <v>120</v>
      </c>
    </row>
    <row r="48" ht="18" customHeight="1" x14ac:dyDescent="0.25">
      <c r="B48" s="137" t="s">
        <v>160</v>
      </c>
      <c r="C48" s="144">
        <v>364313.17337798333</v>
      </c>
      <c r="D48" s="138" t="s">
        <v>157</v>
      </c>
      <c r="E48" s="119">
        <v>54.400000000000006</v>
      </c>
      <c r="F48" s="119">
        <v>0.9999999999999909</v>
      </c>
      <c r="G48" s="119">
        <v>0.10000000000000457</v>
      </c>
      <c r="H48" s="144">
        <v>19818.636631762296</v>
      </c>
      <c r="I48" s="144">
        <v>0.36431317337798</v>
      </c>
      <c r="J48" s="144">
        <v>0.0364313173378</v>
      </c>
      <c r="K48" s="145" t="s">
        <v>120</v>
      </c>
    </row>
    <row r="49" ht="18" customHeight="1" x14ac:dyDescent="0.25">
      <c r="B49" s="122" t="s">
        <v>161</v>
      </c>
      <c r="C49" s="144">
        <v>191.99466476039365</v>
      </c>
      <c r="D49" s="138" t="s">
        <v>157</v>
      </c>
      <c r="E49" s="119">
        <v>143</v>
      </c>
      <c r="F49" s="119">
        <v>29.999999999990578</v>
      </c>
      <c r="G49" s="119">
        <v>3.999999999991799</v>
      </c>
      <c r="H49" s="144">
        <v>27.45523706073629</v>
      </c>
      <c r="I49" s="144">
        <v>0.00575983994281</v>
      </c>
      <c r="J49" s="144">
        <v>0.00076797865904</v>
      </c>
      <c r="K49" s="145" t="s">
        <v>120</v>
      </c>
    </row>
    <row r="50" ht="18" customHeight="1" x14ac:dyDescent="0.25">
      <c r="B50" s="122" t="s">
        <v>162</v>
      </c>
      <c r="C50" s="144">
        <v>65.41337162927815</v>
      </c>
      <c r="D50" s="146" t="s">
        <v>157</v>
      </c>
      <c r="E50" s="119">
        <v>105.99999999999994</v>
      </c>
      <c r="F50" s="119">
        <v>1.0000000000110352</v>
      </c>
      <c r="G50" s="119">
        <v>1.499999999940116</v>
      </c>
      <c r="H50" s="144">
        <v>6.93381739270348</v>
      </c>
      <c r="I50" s="144">
        <v>0.00006541337163</v>
      </c>
      <c r="J50" s="144">
        <v>0.00009812005744</v>
      </c>
      <c r="K50" s="145" t="s">
        <v>120</v>
      </c>
    </row>
    <row r="51" ht="18" customHeight="1" x14ac:dyDescent="0.25">
      <c r="B51" s="122" t="s">
        <v>163</v>
      </c>
      <c r="C51" s="144">
        <v>43.34429206997992</v>
      </c>
      <c r="D51" s="146" t="s">
        <v>157</v>
      </c>
      <c r="E51" s="119">
        <v>111.99999999999997</v>
      </c>
      <c r="F51" s="119">
        <v>30.000000000013895</v>
      </c>
      <c r="G51" s="119">
        <v>4.000000000001853</v>
      </c>
      <c r="H51" s="144">
        <v>4.85456071183775</v>
      </c>
      <c r="I51" s="144">
        <v>0.0013003287621</v>
      </c>
      <c r="J51" s="144">
        <v>0.00017337716828</v>
      </c>
      <c r="K51" s="145" t="s">
        <v>120</v>
      </c>
    </row>
    <row r="52" ht="18" customHeight="1" x14ac:dyDescent="0.25">
      <c r="B52" s="147" t="s">
        <v>168</v>
      </c>
      <c r="C52" s="148">
        <v>37204.710705129604</v>
      </c>
      <c r="D52" s="124" t="s">
        <v>157</v>
      </c>
      <c r="E52" s="149"/>
      <c r="F52" s="149"/>
      <c r="G52" s="149"/>
      <c r="H52" s="148">
        <v>3561.3295226856294</v>
      </c>
      <c r="I52" s="148">
        <v>0.03720471070513</v>
      </c>
      <c r="J52" s="148">
        <v>0.05539818848858</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37204.710705129604</v>
      </c>
      <c r="D54" s="119" t="s">
        <v>157</v>
      </c>
      <c r="E54" s="119">
        <v>95.7225430648117</v>
      </c>
      <c r="F54" s="119">
        <v>1.0000000000000107</v>
      </c>
      <c r="G54" s="119">
        <v>1.4890100591735542</v>
      </c>
      <c r="H54" s="27">
        <v>3561.3295226856294</v>
      </c>
      <c r="I54" s="27">
        <v>0.03720471070513</v>
      </c>
      <c r="J54" s="27">
        <v>0.05539818848858</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547801.0603322283</v>
      </c>
      <c r="D59" s="119" t="s">
        <v>157</v>
      </c>
      <c r="E59" s="140"/>
      <c r="F59" s="140"/>
      <c r="G59" s="140"/>
      <c r="H59" s="144">
        <v>33862.74342212513</v>
      </c>
      <c r="I59" s="144">
        <v>0.8677656611759081</v>
      </c>
      <c r="J59" s="144">
        <v>0.14820473601521833</v>
      </c>
      <c r="K59" s="145" t="s">
        <v>120</v>
      </c>
    </row>
    <row r="60" ht="18" customHeight="1" x14ac:dyDescent="0.25">
      <c r="B60" s="122" t="s">
        <v>158</v>
      </c>
      <c r="C60" s="27">
        <v>173014.21581727473</v>
      </c>
      <c r="D60" s="119" t="s">
        <v>157</v>
      </c>
      <c r="E60" s="119">
        <v>75.34606341790175</v>
      </c>
      <c r="F60" s="119">
        <v>2.809907755940236</v>
      </c>
      <c r="G60" s="119">
        <v>0.5524769389850589</v>
      </c>
      <c r="H60" s="27">
        <v>13035.94007716692</v>
      </c>
      <c r="I60" s="27">
        <v>0.4861539869128781</v>
      </c>
      <c r="J60" s="27">
        <v>0.09558636435562831</v>
      </c>
      <c r="K60" s="143" t="s">
        <v>120</v>
      </c>
      <c r="L60" s="135"/>
    </row>
    <row r="61" ht="18" customHeight="1" x14ac:dyDescent="0.25">
      <c r="B61" s="122" t="s">
        <v>159</v>
      </c>
      <c r="C61" s="27">
        <v>10172.91880851053</v>
      </c>
      <c r="D61" s="119" t="s">
        <v>157</v>
      </c>
      <c r="E61" s="119">
        <v>95.72254306481172</v>
      </c>
      <c r="F61" s="119">
        <v>0.9999999999999478</v>
      </c>
      <c r="G61" s="119">
        <v>1.489010059173748</v>
      </c>
      <c r="H61" s="27">
        <v>973.7776587424823</v>
      </c>
      <c r="I61" s="27">
        <v>0.01017291880851</v>
      </c>
      <c r="J61" s="27">
        <v>0.01514757843703</v>
      </c>
      <c r="K61" s="143" t="s">
        <v>120</v>
      </c>
    </row>
    <row r="62" ht="18" customHeight="1" x14ac:dyDescent="0.25">
      <c r="B62" s="137" t="s">
        <v>160</v>
      </c>
      <c r="C62" s="27">
        <v>364313.17337798333</v>
      </c>
      <c r="D62" s="119" t="s">
        <v>157</v>
      </c>
      <c r="E62" s="119">
        <v>54.400000000000006</v>
      </c>
      <c r="F62" s="119">
        <v>0.9999999999999909</v>
      </c>
      <c r="G62" s="119">
        <v>0.10000000000000457</v>
      </c>
      <c r="H62" s="27">
        <v>19818.636631762296</v>
      </c>
      <c r="I62" s="27">
        <v>0.36431317337798</v>
      </c>
      <c r="J62" s="27">
        <v>0.0364313173378</v>
      </c>
      <c r="K62" s="143" t="s">
        <v>120</v>
      </c>
    </row>
    <row r="63" ht="18" customHeight="1" x14ac:dyDescent="0.25">
      <c r="B63" s="122" t="s">
        <v>161</v>
      </c>
      <c r="C63" s="27">
        <v>191.99466476039365</v>
      </c>
      <c r="D63" s="119" t="s">
        <v>157</v>
      </c>
      <c r="E63" s="119">
        <v>143</v>
      </c>
      <c r="F63" s="119">
        <v>29.999999999990578</v>
      </c>
      <c r="G63" s="119">
        <v>3.999999999991799</v>
      </c>
      <c r="H63" s="27">
        <v>27.45523706073629</v>
      </c>
      <c r="I63" s="27">
        <v>0.00575983994281</v>
      </c>
      <c r="J63" s="27">
        <v>0.00076797865904</v>
      </c>
      <c r="K63" s="143" t="s">
        <v>120</v>
      </c>
    </row>
    <row r="64" ht="18" customHeight="1" x14ac:dyDescent="0.25">
      <c r="B64" s="122" t="s">
        <v>162</v>
      </c>
      <c r="C64" s="27">
        <v>65.41337162927815</v>
      </c>
      <c r="D64" s="119" t="s">
        <v>157</v>
      </c>
      <c r="E64" s="119">
        <v>105.99999999999994</v>
      </c>
      <c r="F64" s="119">
        <v>1.0000000000110352</v>
      </c>
      <c r="G64" s="119">
        <v>1.499999999940116</v>
      </c>
      <c r="H64" s="27">
        <v>6.93381739270348</v>
      </c>
      <c r="I64" s="27">
        <v>0.00006541337163</v>
      </c>
      <c r="J64" s="27">
        <v>0.00009812005744</v>
      </c>
      <c r="K64" s="143" t="s">
        <v>120</v>
      </c>
    </row>
    <row r="65" ht="18" customHeight="1" x14ac:dyDescent="0.25">
      <c r="B65" s="122" t="s">
        <v>163</v>
      </c>
      <c r="C65" s="27">
        <v>43.34429206997992</v>
      </c>
      <c r="D65" s="119" t="s">
        <v>157</v>
      </c>
      <c r="E65" s="119">
        <v>111.99999999999997</v>
      </c>
      <c r="F65" s="119">
        <v>30.000000000013895</v>
      </c>
      <c r="G65" s="119">
        <v>4.000000000001853</v>
      </c>
      <c r="H65" s="27">
        <v>4.85456071183775</v>
      </c>
      <c r="I65" s="27">
        <v>0.0013003287621</v>
      </c>
      <c r="J65" s="27">
        <v>0.00017337716828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1902477.7478126816</v>
      </c>
      <c r="D10" s="119" t="s">
        <v>157</v>
      </c>
      <c r="E10" s="49"/>
      <c r="F10" s="49"/>
      <c r="G10" s="49"/>
      <c r="H10" s="119">
        <v>104807.54263131152</v>
      </c>
      <c r="I10" s="119">
        <v>6.325743352918001</v>
      </c>
      <c r="J10" s="120">
        <v>0.8913120223251082</v>
      </c>
      <c r="K10" s="121" t="s">
        <v>108</v>
      </c>
    </row>
    <row r="11" ht="18" customHeight="1" x14ac:dyDescent="0.25">
      <c r="B11" s="122" t="s">
        <v>158</v>
      </c>
      <c r="C11" s="119">
        <v>170362.55742656376</v>
      </c>
      <c r="D11" s="124" t="s">
        <v>157</v>
      </c>
      <c r="E11" s="119">
        <v>78.92669316054202</v>
      </c>
      <c r="F11" s="119">
        <v>2.6448769049145144</v>
      </c>
      <c r="G11" s="119">
        <v>0.5112192262286287</v>
      </c>
      <c r="H11" s="119">
        <v>13446.153296051616</v>
      </c>
      <c r="I11" s="119">
        <v>0.45058799359969115</v>
      </c>
      <c r="J11" s="119">
        <v>0.08709261478593824</v>
      </c>
      <c r="K11" s="121" t="s">
        <v>108</v>
      </c>
    </row>
    <row r="12" ht="18" customHeight="1" x14ac:dyDescent="0.25">
      <c r="B12" s="122" t="s">
        <v>159</v>
      </c>
      <c r="C12" s="119">
        <v>890156.4632146879</v>
      </c>
      <c r="D12" s="124" t="s">
        <v>157</v>
      </c>
      <c r="E12" s="119">
        <v>48.90361604512118</v>
      </c>
      <c r="F12" s="119">
        <v>4.91471388787945</v>
      </c>
      <c r="G12" s="119">
        <v>0.7089554936701346</v>
      </c>
      <c r="H12" s="119">
        <v>43531.86989713413</v>
      </c>
      <c r="I12" s="119">
        <v>4.374864332146879</v>
      </c>
      <c r="J12" s="119">
        <v>0.63108131482203</v>
      </c>
      <c r="K12" s="121" t="s">
        <v>108</v>
      </c>
    </row>
    <row r="13" ht="18" customHeight="1" x14ac:dyDescent="0.25">
      <c r="B13" s="122" t="s">
        <v>160</v>
      </c>
      <c r="C13" s="119">
        <v>818946.4271714299</v>
      </c>
      <c r="D13" s="124" t="s">
        <v>157</v>
      </c>
      <c r="E13" s="119">
        <v>54.4</v>
      </c>
      <c r="F13" s="119">
        <v>1.0000000000000002</v>
      </c>
      <c r="G13" s="119">
        <v>0.09999999999999636</v>
      </c>
      <c r="H13" s="119">
        <v>44550.68563812578</v>
      </c>
      <c r="I13" s="119">
        <v>0.8189464271714301</v>
      </c>
      <c r="J13" s="119">
        <v>0.08189464271714</v>
      </c>
      <c r="K13" s="121" t="s">
        <v>108</v>
      </c>
    </row>
    <row r="14" ht="18" customHeight="1" x14ac:dyDescent="0.25">
      <c r="B14" s="122" t="s">
        <v>161</v>
      </c>
      <c r="C14" s="119">
        <v>22690</v>
      </c>
      <c r="D14" s="124" t="s">
        <v>157</v>
      </c>
      <c r="E14" s="119">
        <v>143</v>
      </c>
      <c r="F14" s="119">
        <v>30</v>
      </c>
      <c r="G14" s="119">
        <v>4</v>
      </c>
      <c r="H14" s="119">
        <v>3244.67</v>
      </c>
      <c r="I14" s="119">
        <v>0.6807</v>
      </c>
      <c r="J14" s="119">
        <v>0.09076</v>
      </c>
      <c r="K14" s="121" t="s">
        <v>108</v>
      </c>
    </row>
    <row r="15" ht="18" customHeight="1" x14ac:dyDescent="0.25">
      <c r="B15" s="122" t="s">
        <v>162</v>
      </c>
      <c r="C15" s="119">
        <v>322.3</v>
      </c>
      <c r="D15" s="124" t="s">
        <v>157</v>
      </c>
      <c r="E15" s="119">
        <v>106</v>
      </c>
      <c r="F15" s="119">
        <v>1.9999999999999996</v>
      </c>
      <c r="G15" s="119">
        <v>1.5</v>
      </c>
      <c r="H15" s="119">
        <v>34.1638</v>
      </c>
      <c r="I15" s="119">
        <v>0.0006446</v>
      </c>
      <c r="J15" s="119">
        <v>0.00048345</v>
      </c>
      <c r="K15" s="121" t="s">
        <v>108</v>
      </c>
    </row>
    <row r="16" ht="18" customHeight="1" x14ac:dyDescent="0.25">
      <c r="B16" s="122" t="s">
        <v>163</v>
      </c>
      <c r="C16" s="119" t="s">
        <v>108</v>
      </c>
      <c r="D16" s="164" t="s">
        <v>157</v>
      </c>
      <c r="E16" s="119" t="s">
        <v>108</v>
      </c>
      <c r="F16" s="119" t="s">
        <v>108</v>
      </c>
      <c r="G16" s="119" t="s">
        <v>108</v>
      </c>
      <c r="H16" s="119" t="s">
        <v>108</v>
      </c>
      <c r="I16" s="119" t="s">
        <v>108</v>
      </c>
      <c r="J16" s="119" t="s">
        <v>108</v>
      </c>
      <c r="K16" s="121" t="s">
        <v>108</v>
      </c>
    </row>
    <row r="17" ht="18" customHeight="1" x14ac:dyDescent="0.25">
      <c r="B17" s="165" t="s">
        <v>178</v>
      </c>
      <c r="C17" s="119">
        <v>630565.4407676281</v>
      </c>
      <c r="D17" s="119" t="s">
        <v>157</v>
      </c>
      <c r="E17" s="49"/>
      <c r="F17" s="49"/>
      <c r="G17" s="49"/>
      <c r="H17" s="119">
        <v>47347.359044805984</v>
      </c>
      <c r="I17" s="119">
        <v>3.0002211887356407</v>
      </c>
      <c r="J17" s="119">
        <v>0.43223154211743614</v>
      </c>
      <c r="K17" s="121" t="s">
        <v>164</v>
      </c>
    </row>
    <row r="18" ht="18" customHeight="1" x14ac:dyDescent="0.25">
      <c r="B18" s="122" t="s">
        <v>158</v>
      </c>
      <c r="C18" s="166">
        <v>2974.667771110257</v>
      </c>
      <c r="D18" s="124" t="s">
        <v>157</v>
      </c>
      <c r="E18" s="119">
        <v>77.43196907697057</v>
      </c>
      <c r="F18" s="119">
        <v>3</v>
      </c>
      <c r="G18" s="119">
        <v>0.6</v>
      </c>
      <c r="H18" s="166">
        <v>230.3343828668704</v>
      </c>
      <c r="I18" s="166">
        <v>0.00892400331333077</v>
      </c>
      <c r="J18" s="166">
        <v>0.001784800662666154</v>
      </c>
      <c r="K18" s="167" t="s">
        <v>120</v>
      </c>
    </row>
    <row r="19" ht="18" customHeight="1" x14ac:dyDescent="0.25">
      <c r="B19" s="122" t="s">
        <v>159</v>
      </c>
      <c r="C19" s="166">
        <v>328714.74582508794</v>
      </c>
      <c r="D19" s="124" t="s">
        <v>157</v>
      </c>
      <c r="E19" s="119">
        <v>93.87521909416633</v>
      </c>
      <c r="F19" s="119">
        <v>8.190752597644467</v>
      </c>
      <c r="G19" s="119">
        <v>1.2185615151891334</v>
      </c>
      <c r="H19" s="166">
        <v>30858.16878381333</v>
      </c>
      <c r="I19" s="166">
        <v>2.69242115825088</v>
      </c>
      <c r="J19" s="166">
        <v>0.40055913873763</v>
      </c>
      <c r="K19" s="167" t="s">
        <v>120</v>
      </c>
    </row>
    <row r="20" ht="18" customHeight="1" x14ac:dyDescent="0.25">
      <c r="B20" s="122" t="s">
        <v>160</v>
      </c>
      <c r="C20" s="166">
        <v>298876.0271714299</v>
      </c>
      <c r="D20" s="124" t="s">
        <v>157</v>
      </c>
      <c r="E20" s="119">
        <v>54.4</v>
      </c>
      <c r="F20" s="119">
        <v>1.0000000000000004</v>
      </c>
      <c r="G20" s="119">
        <v>0.09999999999999</v>
      </c>
      <c r="H20" s="166">
        <v>16258.855878125785</v>
      </c>
      <c r="I20" s="166">
        <v>0.29887602717143</v>
      </c>
      <c r="J20" s="166">
        <v>0.02988760271714</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t="s">
        <v>109</v>
      </c>
      <c r="D23" s="124" t="s">
        <v>157</v>
      </c>
      <c r="E23" s="119" t="s">
        <v>109</v>
      </c>
      <c r="F23" s="119" t="s">
        <v>109</v>
      </c>
      <c r="G23" s="119" t="s">
        <v>109</v>
      </c>
      <c r="H23" s="166" t="s">
        <v>109</v>
      </c>
      <c r="I23" s="166" t="s">
        <v>109</v>
      </c>
      <c r="J23" s="166" t="s">
        <v>109</v>
      </c>
      <c r="K23" s="167" t="s">
        <v>109</v>
      </c>
    </row>
    <row r="24" ht="18" customHeight="1" x14ac:dyDescent="0.25">
      <c r="B24" s="165" t="s">
        <v>179</v>
      </c>
      <c r="C24" s="119">
        <v>107906.70695943444</v>
      </c>
      <c r="D24" s="124" t="s">
        <v>157</v>
      </c>
      <c r="E24" s="49"/>
      <c r="F24" s="49"/>
      <c r="G24" s="49"/>
      <c r="H24" s="119">
        <v>7755.515815593702</v>
      </c>
      <c r="I24" s="119">
        <v>0.43686280793350324</v>
      </c>
      <c r="J24" s="119">
        <v>0.06298682393990065</v>
      </c>
      <c r="K24" s="121" t="s">
        <v>164</v>
      </c>
    </row>
    <row r="25" ht="18" customHeight="1" x14ac:dyDescent="0.25">
      <c r="B25" s="122" t="s">
        <v>158</v>
      </c>
      <c r="C25" s="166">
        <v>5427.55166583442</v>
      </c>
      <c r="D25" s="124" t="s">
        <v>157</v>
      </c>
      <c r="E25" s="119">
        <v>77.38383552148665</v>
      </c>
      <c r="F25" s="119">
        <v>3</v>
      </c>
      <c r="G25" s="119">
        <v>0.6</v>
      </c>
      <c r="H25" s="166">
        <v>420.0047653933016</v>
      </c>
      <c r="I25" s="166">
        <v>0.01628265499750326</v>
      </c>
      <c r="J25" s="166">
        <v>0.003256530999500652</v>
      </c>
      <c r="K25" s="167" t="s">
        <v>120</v>
      </c>
    </row>
    <row r="26" ht="18" customHeight="1" x14ac:dyDescent="0.25">
      <c r="B26" s="122" t="s">
        <v>159</v>
      </c>
      <c r="C26" s="166">
        <v>35344.5552936</v>
      </c>
      <c r="D26" s="124" t="s">
        <v>157</v>
      </c>
      <c r="E26" s="119">
        <v>104.21375455436464</v>
      </c>
      <c r="F26" s="119">
        <v>10</v>
      </c>
      <c r="G26" s="119">
        <v>1.5</v>
      </c>
      <c r="H26" s="166">
        <v>3683.3888102004003</v>
      </c>
      <c r="I26" s="166">
        <v>0.353445552936</v>
      </c>
      <c r="J26" s="166">
        <v>0.0530168329404</v>
      </c>
      <c r="K26" s="167" t="s">
        <v>120</v>
      </c>
    </row>
    <row r="27" ht="18" customHeight="1" x14ac:dyDescent="0.25">
      <c r="B27" s="122" t="s">
        <v>160</v>
      </c>
      <c r="C27" s="166">
        <v>67134.6</v>
      </c>
      <c r="D27" s="124" t="s">
        <v>157</v>
      </c>
      <c r="E27" s="119">
        <v>54.400000000000006</v>
      </c>
      <c r="F27" s="119">
        <v>1</v>
      </c>
      <c r="G27" s="119">
        <v>0.09999999999999999</v>
      </c>
      <c r="H27" s="166">
        <v>3652.1222400000006</v>
      </c>
      <c r="I27" s="166">
        <v>0.0671346</v>
      </c>
      <c r="J27" s="166">
        <v>0.00671346</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155784.22776644817</v>
      </c>
      <c r="D31" s="124" t="s">
        <v>157</v>
      </c>
      <c r="E31" s="49"/>
      <c r="F31" s="49"/>
      <c r="G31" s="49"/>
      <c r="H31" s="119">
        <v>9351.915529332764</v>
      </c>
      <c r="I31" s="119">
        <v>0.2884222568713445</v>
      </c>
      <c r="J31" s="119">
        <v>0.036812565036268896</v>
      </c>
      <c r="K31" s="121" t="s">
        <v>164</v>
      </c>
    </row>
    <row r="32" ht="18" customHeight="1" x14ac:dyDescent="0.25">
      <c r="B32" s="122" t="s">
        <v>158</v>
      </c>
      <c r="C32" s="166">
        <v>31363.98657044816</v>
      </c>
      <c r="D32" s="124" t="s">
        <v>157</v>
      </c>
      <c r="E32" s="119">
        <v>59.62914313646199</v>
      </c>
      <c r="F32" s="119">
        <v>1.2030819113695759</v>
      </c>
      <c r="G32" s="119">
        <v>0.15077047784239397</v>
      </c>
      <c r="H32" s="166">
        <v>1870.207644539325</v>
      </c>
      <c r="I32" s="166">
        <v>0.03773344491134448</v>
      </c>
      <c r="J32" s="166">
        <v>0.004728763242268896</v>
      </c>
      <c r="K32" s="167" t="s">
        <v>120</v>
      </c>
    </row>
    <row r="33" ht="18" customHeight="1" x14ac:dyDescent="0.25">
      <c r="B33" s="122" t="s">
        <v>159</v>
      </c>
      <c r="C33" s="166">
        <v>14029.841196000001</v>
      </c>
      <c r="D33" s="124" t="s">
        <v>157</v>
      </c>
      <c r="E33" s="119">
        <v>105.23783585051493</v>
      </c>
      <c r="F33" s="119">
        <v>9.999999999999998</v>
      </c>
      <c r="G33" s="119">
        <v>1.4999999999999998</v>
      </c>
      <c r="H33" s="166">
        <v>1476.4701247934402</v>
      </c>
      <c r="I33" s="166">
        <v>0.14029841196</v>
      </c>
      <c r="J33" s="166">
        <v>0.021044761794</v>
      </c>
      <c r="K33" s="167" t="s">
        <v>120</v>
      </c>
    </row>
    <row r="34" ht="18" customHeight="1" x14ac:dyDescent="0.25">
      <c r="B34" s="122" t="s">
        <v>160</v>
      </c>
      <c r="C34" s="166">
        <v>110390.40000000001</v>
      </c>
      <c r="D34" s="124" t="s">
        <v>157</v>
      </c>
      <c r="E34" s="119">
        <v>54.39999999999999</v>
      </c>
      <c r="F34" s="119">
        <v>0.9999999999999999</v>
      </c>
      <c r="G34" s="119">
        <v>0.1</v>
      </c>
      <c r="H34" s="166">
        <v>6005.23776</v>
      </c>
      <c r="I34" s="166">
        <v>0.1103904</v>
      </c>
      <c r="J34" s="166">
        <v>0.01103904</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7100.1</v>
      </c>
      <c r="D38" s="124" t="s">
        <v>157</v>
      </c>
      <c r="E38" s="49"/>
      <c r="F38" s="49"/>
      <c r="G38" s="49"/>
      <c r="H38" s="119">
        <v>386.24544</v>
      </c>
      <c r="I38" s="119">
        <v>0.0071001</v>
      </c>
      <c r="J38" s="119">
        <v>0.00071001</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7100.1</v>
      </c>
      <c r="D41" s="124" t="s">
        <v>157</v>
      </c>
      <c r="E41" s="119">
        <v>54.4</v>
      </c>
      <c r="F41" s="119">
        <v>0.9999999999999999</v>
      </c>
      <c r="G41" s="119">
        <v>0.09999999999999999</v>
      </c>
      <c r="H41" s="166">
        <v>386.24544</v>
      </c>
      <c r="I41" s="166">
        <v>0.0071001</v>
      </c>
      <c r="J41" s="166">
        <v>0.00071001</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77159.1264729936</v>
      </c>
      <c r="D45" s="119" t="s">
        <v>157</v>
      </c>
      <c r="E45" s="49"/>
      <c r="F45" s="49"/>
      <c r="G45" s="49"/>
      <c r="H45" s="119">
        <v>5302.292915712291</v>
      </c>
      <c r="I45" s="119">
        <v>0.2272112269445808</v>
      </c>
      <c r="J45" s="119">
        <v>0.036129827708516166</v>
      </c>
      <c r="K45" s="121" t="s">
        <v>164</v>
      </c>
    </row>
    <row r="46" ht="18" customHeight="1" x14ac:dyDescent="0.25">
      <c r="B46" s="122" t="s">
        <v>158</v>
      </c>
      <c r="C46" s="166">
        <v>26854.29111219359</v>
      </c>
      <c r="D46" s="119" t="s">
        <v>157</v>
      </c>
      <c r="E46" s="119">
        <v>77.5108871308286</v>
      </c>
      <c r="F46" s="119">
        <v>3.0000000000000004</v>
      </c>
      <c r="G46" s="119">
        <v>0.6000000000000003</v>
      </c>
      <c r="H46" s="166">
        <v>2081.499927375651</v>
      </c>
      <c r="I46" s="166">
        <v>0.08056287333658078</v>
      </c>
      <c r="J46" s="166">
        <v>0.01611257466731616</v>
      </c>
      <c r="K46" s="167" t="s">
        <v>120</v>
      </c>
    </row>
    <row r="47" ht="18" customHeight="1" x14ac:dyDescent="0.25">
      <c r="B47" s="122" t="s">
        <v>159</v>
      </c>
      <c r="C47" s="166">
        <v>10704.8353608</v>
      </c>
      <c r="D47" s="119" t="s">
        <v>157</v>
      </c>
      <c r="E47" s="119">
        <v>99.63282501683742</v>
      </c>
      <c r="F47" s="119">
        <v>10</v>
      </c>
      <c r="G47" s="119">
        <v>1.5</v>
      </c>
      <c r="H47" s="166">
        <v>1066.5529883366398</v>
      </c>
      <c r="I47" s="166">
        <v>0.107048353608</v>
      </c>
      <c r="J47" s="166">
        <v>0.0160572530412</v>
      </c>
      <c r="K47" s="167" t="s">
        <v>120</v>
      </c>
    </row>
    <row r="48" ht="18" customHeight="1" x14ac:dyDescent="0.25">
      <c r="B48" s="122" t="s">
        <v>160</v>
      </c>
      <c r="C48" s="166">
        <v>39600</v>
      </c>
      <c r="D48" s="119" t="s">
        <v>157</v>
      </c>
      <c r="E48" s="119">
        <v>54.4</v>
      </c>
      <c r="F48" s="119">
        <v>1</v>
      </c>
      <c r="G48" s="119">
        <v>0.1</v>
      </c>
      <c r="H48" s="166">
        <v>2154.24</v>
      </c>
      <c r="I48" s="166">
        <v>0.0396</v>
      </c>
      <c r="J48" s="166">
        <v>0.00396</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923962.1458461774</v>
      </c>
      <c r="D59" s="119" t="s">
        <v>157</v>
      </c>
      <c r="E59" s="140"/>
      <c r="F59" s="140"/>
      <c r="G59" s="140"/>
      <c r="H59" s="119">
        <v>34664.21388586679</v>
      </c>
      <c r="I59" s="119">
        <v>2.365925772432932</v>
      </c>
      <c r="J59" s="119">
        <v>0.3224412535229864</v>
      </c>
      <c r="K59" s="121" t="s">
        <v>164</v>
      </c>
    </row>
    <row r="60" ht="18" customHeight="1" x14ac:dyDescent="0.25">
      <c r="B60" s="122" t="s">
        <v>158</v>
      </c>
      <c r="C60" s="168">
        <v>103742.0603069773</v>
      </c>
      <c r="D60" s="119" t="s">
        <v>157</v>
      </c>
      <c r="E60" s="119">
        <v>85.25092474263927</v>
      </c>
      <c r="F60" s="119">
        <v>2.960082112619066</v>
      </c>
      <c r="G60" s="119">
        <v>0.5900205281547666</v>
      </c>
      <c r="H60" s="119">
        <v>8844.106575876467</v>
      </c>
      <c r="I60" s="119">
        <v>0.3070850170409319</v>
      </c>
      <c r="J60" s="119">
        <v>0.06120994521418639</v>
      </c>
      <c r="K60" s="121" t="s">
        <v>164</v>
      </c>
    </row>
    <row r="61" ht="18" customHeight="1" x14ac:dyDescent="0.25">
      <c r="B61" s="122" t="s">
        <v>159</v>
      </c>
      <c r="C61" s="168">
        <v>501362.4855392</v>
      </c>
      <c r="D61" s="119" t="s">
        <v>157</v>
      </c>
      <c r="E61" s="119">
        <v>12.859536514895918</v>
      </c>
      <c r="F61" s="119">
        <v>2.1574227960608536</v>
      </c>
      <c r="G61" s="119">
        <v>0.2800435460539105</v>
      </c>
      <c r="H61" s="119">
        <v>6447.28918999032</v>
      </c>
      <c r="I61" s="119">
        <v>1.0816508553920001</v>
      </c>
      <c r="J61" s="119">
        <v>0.1404033283088</v>
      </c>
      <c r="K61" s="121" t="s">
        <v>164</v>
      </c>
    </row>
    <row r="62" ht="18" customHeight="1" x14ac:dyDescent="0.25">
      <c r="B62" s="122" t="s">
        <v>160</v>
      </c>
      <c r="C62" s="168">
        <v>295845.3</v>
      </c>
      <c r="D62" s="119" t="s">
        <v>157</v>
      </c>
      <c r="E62" s="119">
        <v>54.400000000000006</v>
      </c>
      <c r="F62" s="119">
        <v>1</v>
      </c>
      <c r="G62" s="119">
        <v>0.1</v>
      </c>
      <c r="H62" s="119">
        <v>16093.98432</v>
      </c>
      <c r="I62" s="119">
        <v>0.2958453</v>
      </c>
      <c r="J62" s="119">
        <v>0.02958453</v>
      </c>
      <c r="K62" s="121" t="s">
        <v>164</v>
      </c>
    </row>
    <row r="63" ht="18" customHeight="1" x14ac:dyDescent="0.25">
      <c r="B63" s="122" t="s">
        <v>161</v>
      </c>
      <c r="C63" s="168">
        <v>22690</v>
      </c>
      <c r="D63" s="119" t="s">
        <v>157</v>
      </c>
      <c r="E63" s="119">
        <v>143</v>
      </c>
      <c r="F63" s="119">
        <v>30</v>
      </c>
      <c r="G63" s="119">
        <v>4</v>
      </c>
      <c r="H63" s="119">
        <v>3244.67</v>
      </c>
      <c r="I63" s="119">
        <v>0.6807</v>
      </c>
      <c r="J63" s="119">
        <v>0.09076</v>
      </c>
      <c r="K63" s="121" t="s">
        <v>164</v>
      </c>
    </row>
    <row r="64" ht="18" customHeight="1" x14ac:dyDescent="0.25">
      <c r="B64" s="122" t="s">
        <v>162</v>
      </c>
      <c r="C64" s="168">
        <v>322.3</v>
      </c>
      <c r="D64" s="119" t="s">
        <v>157</v>
      </c>
      <c r="E64" s="119">
        <v>106</v>
      </c>
      <c r="F64" s="119">
        <v>1.9999999999999996</v>
      </c>
      <c r="G64" s="119">
        <v>1.5</v>
      </c>
      <c r="H64" s="119">
        <v>34.1638</v>
      </c>
      <c r="I64" s="119">
        <v>0.0006446</v>
      </c>
      <c r="J64" s="119">
        <v>0.00048345</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923962.1458461774</v>
      </c>
      <c r="D66" s="119" t="s">
        <v>157</v>
      </c>
      <c r="E66" s="49"/>
      <c r="F66" s="49"/>
      <c r="G66" s="49"/>
      <c r="H66" s="119">
        <v>34664.21388586679</v>
      </c>
      <c r="I66" s="119">
        <v>2.365925772432932</v>
      </c>
      <c r="J66" s="119">
        <v>0.3224412535229864</v>
      </c>
      <c r="K66" s="121" t="s">
        <v>164</v>
      </c>
    </row>
    <row r="67" ht="18" customHeight="1" x14ac:dyDescent="0.25">
      <c r="B67" s="175" t="s">
        <v>186</v>
      </c>
      <c r="C67" s="176">
        <v>487076.1458461773</v>
      </c>
      <c r="D67" s="176" t="s">
        <v>157</v>
      </c>
      <c r="E67" s="49"/>
      <c r="F67" s="49"/>
      <c r="G67" s="49"/>
      <c r="H67" s="176">
        <v>34664.21388586679</v>
      </c>
      <c r="I67" s="176">
        <v>1.9290397724329316</v>
      </c>
      <c r="J67" s="176">
        <v>0.2787526535229864</v>
      </c>
      <c r="K67" s="177" t="s">
        <v>120</v>
      </c>
    </row>
    <row r="68" ht="18" customHeight="1" x14ac:dyDescent="0.25">
      <c r="B68" s="178" t="s">
        <v>158</v>
      </c>
      <c r="C68" s="166">
        <v>103742.0603069773</v>
      </c>
      <c r="D68" s="119" t="s">
        <v>157</v>
      </c>
      <c r="E68" s="119">
        <v>85.25092474263927</v>
      </c>
      <c r="F68" s="119">
        <v>2.960082112619066</v>
      </c>
      <c r="G68" s="119">
        <v>0.5900205281547666</v>
      </c>
      <c r="H68" s="166">
        <v>8844.106575876467</v>
      </c>
      <c r="I68" s="166">
        <v>0.3070850170409319</v>
      </c>
      <c r="J68" s="166">
        <v>0.06120994521418639</v>
      </c>
      <c r="K68" s="167" t="s">
        <v>120</v>
      </c>
    </row>
    <row r="69" ht="18" customHeight="1" x14ac:dyDescent="0.25">
      <c r="B69" s="178" t="s">
        <v>159</v>
      </c>
      <c r="C69" s="166">
        <v>64476.485539199995</v>
      </c>
      <c r="D69" s="119" t="s">
        <v>157</v>
      </c>
      <c r="E69" s="119">
        <v>99.99442643427794</v>
      </c>
      <c r="F69" s="119">
        <v>10</v>
      </c>
      <c r="G69" s="119">
        <v>1.5</v>
      </c>
      <c r="H69" s="166">
        <v>6447.28918999032</v>
      </c>
      <c r="I69" s="166">
        <v>0.644764855392</v>
      </c>
      <c r="J69" s="166">
        <v>0.0967147283088</v>
      </c>
      <c r="K69" s="167" t="s">
        <v>120</v>
      </c>
    </row>
    <row r="70" ht="18" customHeight="1" x14ac:dyDescent="0.25">
      <c r="B70" s="178" t="s">
        <v>160</v>
      </c>
      <c r="C70" s="166">
        <v>295845.3</v>
      </c>
      <c r="D70" s="119" t="s">
        <v>157</v>
      </c>
      <c r="E70" s="119">
        <v>54.400000000000006</v>
      </c>
      <c r="F70" s="119">
        <v>1</v>
      </c>
      <c r="G70" s="119">
        <v>0.1</v>
      </c>
      <c r="H70" s="166">
        <v>16093.98432</v>
      </c>
      <c r="I70" s="166">
        <v>0.2958453</v>
      </c>
      <c r="J70" s="166">
        <v>0.02958453</v>
      </c>
      <c r="K70" s="167" t="s">
        <v>120</v>
      </c>
    </row>
    <row r="71" ht="18" customHeight="1" x14ac:dyDescent="0.25">
      <c r="B71" s="178" t="s">
        <v>161</v>
      </c>
      <c r="C71" s="166">
        <v>22690</v>
      </c>
      <c r="D71" s="119" t="s">
        <v>157</v>
      </c>
      <c r="E71" s="119">
        <v>143</v>
      </c>
      <c r="F71" s="119">
        <v>30</v>
      </c>
      <c r="G71" s="119">
        <v>4</v>
      </c>
      <c r="H71" s="166">
        <v>3244.67</v>
      </c>
      <c r="I71" s="166">
        <v>0.6807</v>
      </c>
      <c r="J71" s="166">
        <v>0.09076</v>
      </c>
      <c r="K71" s="167" t="s">
        <v>120</v>
      </c>
    </row>
    <row r="72" ht="18" customHeight="1" x14ac:dyDescent="0.25">
      <c r="B72" s="178" t="s">
        <v>162</v>
      </c>
      <c r="C72" s="166">
        <v>322.3</v>
      </c>
      <c r="D72" s="119" t="s">
        <v>157</v>
      </c>
      <c r="E72" s="119">
        <v>106</v>
      </c>
      <c r="F72" s="119">
        <v>1.9999999999999996</v>
      </c>
      <c r="G72" s="119">
        <v>1.5</v>
      </c>
      <c r="H72" s="166">
        <v>34.1638</v>
      </c>
      <c r="I72" s="166">
        <v>0.0006446</v>
      </c>
      <c r="J72" s="166">
        <v>0.00048345</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436886</v>
      </c>
      <c r="D74" s="176" t="s">
        <v>157</v>
      </c>
      <c r="E74" s="49"/>
      <c r="F74" s="49"/>
      <c r="G74" s="49"/>
      <c r="H74" s="176" t="s">
        <v>188</v>
      </c>
      <c r="I74" s="176">
        <v>0.436886</v>
      </c>
      <c r="J74" s="176">
        <v>0.0436886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436886</v>
      </c>
      <c r="D76" s="119" t="s">
        <v>157</v>
      </c>
      <c r="E76" s="119" t="s">
        <v>93</v>
      </c>
      <c r="F76" s="119">
        <v>1</v>
      </c>
      <c r="G76" s="119">
        <v>0.09999999999999999</v>
      </c>
      <c r="H76" s="166" t="s">
        <v>93</v>
      </c>
      <c r="I76" s="166">
        <v>0.436886</v>
      </c>
      <c r="J76" s="166">
        <v>0.0436886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3110969.0316214394</v>
      </c>
      <c r="D10" s="119" t="s">
        <v>157</v>
      </c>
      <c r="E10" s="49"/>
      <c r="F10" s="49"/>
      <c r="G10" s="49"/>
      <c r="H10" s="120">
        <v>204670.50443741534</v>
      </c>
      <c r="I10" s="120">
        <v>35.171699431138954</v>
      </c>
      <c r="J10" s="184">
        <v>7.072419285584785</v>
      </c>
    </row>
    <row r="11" ht="18" customHeight="1" x14ac:dyDescent="0.25">
      <c r="B11" s="122" t="s">
        <v>158</v>
      </c>
      <c r="C11" s="119">
        <v>1894863.8316214397</v>
      </c>
      <c r="D11" s="124" t="s">
        <v>157</v>
      </c>
      <c r="E11" s="119">
        <v>73.0999131683717</v>
      </c>
      <c r="F11" s="119">
        <v>17.919807040742903</v>
      </c>
      <c r="G11" s="119">
        <v>3.6682365506111125</v>
      </c>
      <c r="H11" s="119">
        <v>138514.38155741533</v>
      </c>
      <c r="I11" s="119">
        <v>33.95559423113895</v>
      </c>
      <c r="J11" s="185">
        <v>6.950808765584785</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1216105.2</v>
      </c>
      <c r="D13" s="124" t="s">
        <v>157</v>
      </c>
      <c r="E13" s="119">
        <v>54.4</v>
      </c>
      <c r="F13" s="119">
        <v>1.0000000000000002</v>
      </c>
      <c r="G13" s="119">
        <v>0.1</v>
      </c>
      <c r="H13" s="119">
        <v>66156.12288</v>
      </c>
      <c r="I13" s="119">
        <v>1.2161052</v>
      </c>
      <c r="J13" s="185">
        <v>0.12161052</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149743.30857956785</v>
      </c>
      <c r="D16" s="124" t="s">
        <v>157</v>
      </c>
      <c r="E16" s="49"/>
      <c r="F16" s="49"/>
      <c r="G16" s="49"/>
      <c r="H16" s="119">
        <v>10937.843494271963</v>
      </c>
      <c r="I16" s="119">
        <v>0.07487165428978393</v>
      </c>
      <c r="J16" s="185">
        <v>0.2994866171591357</v>
      </c>
      <c r="L16" s="186"/>
      <c r="M16" s="187"/>
      <c r="N16" s="188"/>
      <c r="O16" s="188"/>
    </row>
    <row r="17" ht="18" customHeight="1" x14ac:dyDescent="0.25">
      <c r="B17" s="122" t="s">
        <v>197</v>
      </c>
      <c r="C17" s="166">
        <v>3580.802568</v>
      </c>
      <c r="D17" s="124" t="s">
        <v>157</v>
      </c>
      <c r="E17" s="119">
        <v>70</v>
      </c>
      <c r="F17" s="119">
        <v>0.5</v>
      </c>
      <c r="G17" s="119">
        <v>2</v>
      </c>
      <c r="H17" s="166">
        <v>250.65617976</v>
      </c>
      <c r="I17" s="166">
        <v>0.001790401284</v>
      </c>
      <c r="J17" s="189">
        <v>0.007161605136</v>
      </c>
      <c r="L17" s="188"/>
      <c r="M17" s="188"/>
      <c r="N17" s="188"/>
      <c r="O17" s="188"/>
    </row>
    <row r="18" ht="18" customHeight="1" x14ac:dyDescent="0.25">
      <c r="B18" s="122" t="s">
        <v>198</v>
      </c>
      <c r="C18" s="166">
        <v>146162.50601156784</v>
      </c>
      <c r="D18" s="124" t="s">
        <v>157</v>
      </c>
      <c r="E18" s="119">
        <v>73.11852817894446</v>
      </c>
      <c r="F18" s="119">
        <v>0.5000000000000001</v>
      </c>
      <c r="G18" s="119">
        <v>2.0000000000000004</v>
      </c>
      <c r="H18" s="166">
        <v>10687.187314511963</v>
      </c>
      <c r="I18" s="166">
        <v>0.07308125300578393</v>
      </c>
      <c r="J18" s="189">
        <v>0.2923250120231357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1603359.6055378718</v>
      </c>
      <c r="D20" s="124" t="s">
        <v>157</v>
      </c>
      <c r="E20" s="49"/>
      <c r="F20" s="49"/>
      <c r="G20" s="49"/>
      <c r="H20" s="119">
        <v>116992.18128822095</v>
      </c>
      <c r="I20" s="119">
        <v>33.148607608139564</v>
      </c>
      <c r="J20" s="185">
        <v>3.955393166651249</v>
      </c>
    </row>
    <row r="21" ht="18" customHeight="1" x14ac:dyDescent="0.25">
      <c r="B21" s="122" t="s">
        <v>201</v>
      </c>
      <c r="C21" s="119">
        <v>1084546.4948640002</v>
      </c>
      <c r="D21" s="124" t="s">
        <v>157</v>
      </c>
      <c r="E21" s="119">
        <v>72.30563619231101</v>
      </c>
      <c r="F21" s="119">
        <v>26.566829272192983</v>
      </c>
      <c r="G21" s="119">
        <v>2.0527674075993914</v>
      </c>
      <c r="H21" s="119">
        <v>78418.82429128251</v>
      </c>
      <c r="I21" s="119">
        <v>28.812961566807218</v>
      </c>
      <c r="J21" s="185">
        <v>2.22632169668298</v>
      </c>
    </row>
    <row r="22" ht="18" customHeight="1" x14ac:dyDescent="0.25">
      <c r="B22" s="122" t="s">
        <v>202</v>
      </c>
      <c r="C22" s="119">
        <v>513935.7398818716</v>
      </c>
      <c r="D22" s="124" t="s">
        <v>157</v>
      </c>
      <c r="E22" s="119">
        <v>74.45599114931879</v>
      </c>
      <c r="F22" s="119">
        <v>7.847769164984312</v>
      </c>
      <c r="G22" s="119">
        <v>3.362474842101996</v>
      </c>
      <c r="H22" s="119">
        <v>38265.59489996324</v>
      </c>
      <c r="I22" s="119">
        <v>4.03324905222835</v>
      </c>
      <c r="J22" s="185">
        <v>1.7280959958098687</v>
      </c>
    </row>
    <row r="23" ht="18" customHeight="1" x14ac:dyDescent="0.25">
      <c r="B23" s="122" t="s">
        <v>203</v>
      </c>
      <c r="C23" s="119">
        <v>4877.370792000001</v>
      </c>
      <c r="D23" s="124" t="s">
        <v>157</v>
      </c>
      <c r="E23" s="119">
        <v>63.1</v>
      </c>
      <c r="F23" s="119">
        <v>61.999999999999986</v>
      </c>
      <c r="G23" s="119">
        <v>0.19999999999999998</v>
      </c>
      <c r="H23" s="119">
        <v>307.76209697520005</v>
      </c>
      <c r="I23" s="119">
        <v>0.302396989104</v>
      </c>
      <c r="J23" s="185">
        <v>0.0009754741584000001</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649117.3230029754</v>
      </c>
      <c r="D28" s="124" t="s">
        <v>157</v>
      </c>
      <c r="E28" s="49"/>
      <c r="F28" s="49"/>
      <c r="G28" s="49"/>
      <c r="H28" s="119">
        <v>46909.45587411477</v>
      </c>
      <c r="I28" s="119">
        <v>16.95677516809322</v>
      </c>
      <c r="J28" s="185">
        <v>1.6077470901252149</v>
      </c>
    </row>
    <row r="29" ht="18" customHeight="1" x14ac:dyDescent="0.25">
      <c r="B29" s="122" t="s">
        <v>201</v>
      </c>
      <c r="C29" s="166">
        <v>644969.2930656822</v>
      </c>
      <c r="D29" s="124" t="s">
        <v>157</v>
      </c>
      <c r="E29" s="119">
        <v>72.305636192311</v>
      </c>
      <c r="F29" s="119">
        <v>25.98954437938184</v>
      </c>
      <c r="G29" s="119">
        <v>2.4917607074971486</v>
      </c>
      <c r="H29" s="166">
        <v>46634.91505961923</v>
      </c>
      <c r="I29" s="166">
        <v>16.76245806546908</v>
      </c>
      <c r="J29" s="189">
        <v>1.60710914200328</v>
      </c>
    </row>
    <row r="30" ht="18" customHeight="1" x14ac:dyDescent="0.25">
      <c r="B30" s="122" t="s">
        <v>202</v>
      </c>
      <c r="C30" s="166">
        <v>1127.1693755334497</v>
      </c>
      <c r="D30" s="124" t="s">
        <v>157</v>
      </c>
      <c r="E30" s="119">
        <v>74.45599114931885</v>
      </c>
      <c r="F30" s="119">
        <v>6.231315317368258</v>
      </c>
      <c r="G30" s="119">
        <v>0.029965336459652245</v>
      </c>
      <c r="H30" s="166">
        <v>83.9245130485018</v>
      </c>
      <c r="I30" s="166">
        <v>0.00702374779503</v>
      </c>
      <c r="J30" s="189">
        <v>0.00003377600958487594</v>
      </c>
    </row>
    <row r="31" ht="18" customHeight="1" x14ac:dyDescent="0.25">
      <c r="B31" s="122" t="s">
        <v>203</v>
      </c>
      <c r="C31" s="166">
        <v>3020.860561759789</v>
      </c>
      <c r="D31" s="124" t="s">
        <v>157</v>
      </c>
      <c r="E31" s="119">
        <v>63.1</v>
      </c>
      <c r="F31" s="119">
        <v>62.000000000001016</v>
      </c>
      <c r="G31" s="119">
        <v>0.19999999999935192</v>
      </c>
      <c r="H31" s="166">
        <v>190.6163014470427</v>
      </c>
      <c r="I31" s="166">
        <v>0.18729335482911</v>
      </c>
      <c r="J31" s="189">
        <v>0.00060417211235</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95095.01021333848</v>
      </c>
      <c r="D37" s="124" t="s">
        <v>157</v>
      </c>
      <c r="E37" s="49"/>
      <c r="F37" s="49"/>
      <c r="G37" s="49"/>
      <c r="H37" s="119">
        <v>6897.241350310336</v>
      </c>
      <c r="I37" s="119">
        <v>2.09016149017718</v>
      </c>
      <c r="J37" s="185">
        <v>0.3053466408589736</v>
      </c>
    </row>
    <row r="38" ht="18" customHeight="1" x14ac:dyDescent="0.25">
      <c r="B38" s="122" t="s">
        <v>201</v>
      </c>
      <c r="C38" s="166">
        <v>83113.55812270977</v>
      </c>
      <c r="D38" s="124" t="s">
        <v>157</v>
      </c>
      <c r="E38" s="119">
        <v>72.30563619231103</v>
      </c>
      <c r="F38" s="119">
        <v>24.355794914948486</v>
      </c>
      <c r="G38" s="119">
        <v>3.66888887118539</v>
      </c>
      <c r="H38" s="166">
        <v>6009.57869626915</v>
      </c>
      <c r="I38" s="166">
        <v>2.02429677628837</v>
      </c>
      <c r="J38" s="189">
        <v>0.30493440844103</v>
      </c>
    </row>
    <row r="39" ht="18" customHeight="1" x14ac:dyDescent="0.25">
      <c r="B39" s="122" t="s">
        <v>202</v>
      </c>
      <c r="C39" s="166">
        <v>11591.50490623712</v>
      </c>
      <c r="D39" s="124" t="s">
        <v>157</v>
      </c>
      <c r="E39" s="119">
        <v>74.4559911493188</v>
      </c>
      <c r="F39" s="119">
        <v>3.5964258992892852</v>
      </c>
      <c r="G39" s="119">
        <v>0.028835167113101197</v>
      </c>
      <c r="H39" s="166">
        <v>863.0569867060765</v>
      </c>
      <c r="I39" s="166">
        <v>0.04168798845653</v>
      </c>
      <c r="J39" s="189">
        <v>0.0003342429810636798</v>
      </c>
    </row>
    <row r="40" ht="18" customHeight="1" x14ac:dyDescent="0.25">
      <c r="B40" s="122" t="s">
        <v>203</v>
      </c>
      <c r="C40" s="166">
        <v>389.9471843915887</v>
      </c>
      <c r="D40" s="124" t="s">
        <v>157</v>
      </c>
      <c r="E40" s="119">
        <v>63.100000000000016</v>
      </c>
      <c r="F40" s="119">
        <v>62.00000000000385</v>
      </c>
      <c r="G40" s="119">
        <v>0.2000000000043141</v>
      </c>
      <c r="H40" s="166">
        <v>24.60566733510925</v>
      </c>
      <c r="I40" s="166">
        <v>0.02417672543228</v>
      </c>
      <c r="J40" s="189">
        <v>0.00007798943688</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814842.9531803145</v>
      </c>
      <c r="D46" s="124" t="s">
        <v>157</v>
      </c>
      <c r="E46" s="49"/>
      <c r="F46" s="49"/>
      <c r="G46" s="49"/>
      <c r="H46" s="119">
        <v>59982.03208222105</v>
      </c>
      <c r="I46" s="119">
        <v>9.48471520850786</v>
      </c>
      <c r="J46" s="185">
        <v>1.99453312140967</v>
      </c>
    </row>
    <row r="47" ht="18" customHeight="1" x14ac:dyDescent="0.25">
      <c r="B47" s="122" t="s">
        <v>201</v>
      </c>
      <c r="C47" s="166">
        <v>312159.3245343648</v>
      </c>
      <c r="D47" s="124" t="s">
        <v>157</v>
      </c>
      <c r="E47" s="119">
        <v>72.30563619231106</v>
      </c>
      <c r="F47" s="119">
        <v>17.328494004647197</v>
      </c>
      <c r="G47" s="119">
        <v>0.8537686079979341</v>
      </c>
      <c r="H47" s="166">
        <v>22570.87855381934</v>
      </c>
      <c r="I47" s="166">
        <v>5.40925098368846</v>
      </c>
      <c r="J47" s="189">
        <v>0.26651183198128</v>
      </c>
    </row>
    <row r="48" ht="18" customHeight="1" x14ac:dyDescent="0.25">
      <c r="B48" s="122" t="s">
        <v>202</v>
      </c>
      <c r="C48" s="166">
        <v>501217.065600101</v>
      </c>
      <c r="D48" s="124" t="s">
        <v>157</v>
      </c>
      <c r="E48" s="119">
        <v>74.45599114931879</v>
      </c>
      <c r="F48" s="119">
        <v>7.949723960827536</v>
      </c>
      <c r="G48" s="119">
        <v>3.4470653443346597</v>
      </c>
      <c r="H48" s="166">
        <v>37318.61340020866</v>
      </c>
      <c r="I48" s="166">
        <v>3.98453731597679</v>
      </c>
      <c r="J48" s="189">
        <v>1.72772797681922</v>
      </c>
    </row>
    <row r="49" ht="18" customHeight="1" x14ac:dyDescent="0.25">
      <c r="B49" s="122" t="s">
        <v>203</v>
      </c>
      <c r="C49" s="166">
        <v>1466.5630458486223</v>
      </c>
      <c r="D49" s="124" t="s">
        <v>157</v>
      </c>
      <c r="E49" s="119">
        <v>63.10000000000001</v>
      </c>
      <c r="F49" s="119">
        <v>61.99999999999687</v>
      </c>
      <c r="G49" s="119">
        <v>0.20000000000018786</v>
      </c>
      <c r="H49" s="166">
        <v>92.54012819304808</v>
      </c>
      <c r="I49" s="166">
        <v>0.09092690884261</v>
      </c>
      <c r="J49" s="189">
        <v>0.00029331260917</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44304.31914124343</v>
      </c>
      <c r="D55" s="124" t="s">
        <v>157</v>
      </c>
      <c r="E55" s="49"/>
      <c r="F55" s="49"/>
      <c r="G55" s="49"/>
      <c r="H55" s="119">
        <v>3203.451981574789</v>
      </c>
      <c r="I55" s="119">
        <v>4.61695574136131</v>
      </c>
      <c r="J55" s="185">
        <v>0.04776631425739</v>
      </c>
    </row>
    <row r="56" ht="18" customHeight="1" x14ac:dyDescent="0.25">
      <c r="B56" s="122" t="s">
        <v>201</v>
      </c>
      <c r="C56" s="166">
        <v>44304.31914124343</v>
      </c>
      <c r="D56" s="124" t="s">
        <v>157</v>
      </c>
      <c r="E56" s="119">
        <v>72.30563619231103</v>
      </c>
      <c r="F56" s="119">
        <v>104.21005967030716</v>
      </c>
      <c r="G56" s="119">
        <v>1.0781412553730854</v>
      </c>
      <c r="H56" s="166">
        <v>3203.451981574789</v>
      </c>
      <c r="I56" s="166">
        <v>4.61695574136131</v>
      </c>
      <c r="J56" s="189">
        <v>0.04776631425739</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90714.05582400001</v>
      </c>
      <c r="D65" s="124" t="s">
        <v>157</v>
      </c>
      <c r="E65" s="49"/>
      <c r="F65" s="49"/>
      <c r="G65" s="49"/>
      <c r="H65" s="119">
        <v>6766.813298386529</v>
      </c>
      <c r="I65" s="119">
        <v>0.3764633316696001</v>
      </c>
      <c r="J65" s="185">
        <v>2.5944219965664</v>
      </c>
    </row>
    <row r="66" ht="18" customHeight="1" x14ac:dyDescent="0.25">
      <c r="B66" s="122" t="s">
        <v>158</v>
      </c>
      <c r="C66" s="166">
        <v>90714.05582400001</v>
      </c>
      <c r="D66" s="124" t="s">
        <v>157</v>
      </c>
      <c r="E66" s="119">
        <v>74.59498130604197</v>
      </c>
      <c r="F66" s="119">
        <v>4.15</v>
      </c>
      <c r="G66" s="119">
        <v>28.599999999999994</v>
      </c>
      <c r="H66" s="166">
        <v>6766.813298386529</v>
      </c>
      <c r="I66" s="166">
        <v>0.3764633316696001</v>
      </c>
      <c r="J66" s="189">
        <v>2.5944219965664</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50627.763</v>
      </c>
      <c r="D71" s="124" t="s">
        <v>157</v>
      </c>
      <c r="E71" s="49"/>
      <c r="F71" s="49"/>
      <c r="G71" s="49"/>
      <c r="H71" s="119">
        <v>3786.8235432918977</v>
      </c>
      <c r="I71" s="119">
        <v>0.3543943410000001</v>
      </c>
      <c r="J71" s="185">
        <v>0.10125552600000004</v>
      </c>
    </row>
    <row r="72" ht="18" customHeight="1" x14ac:dyDescent="0.25">
      <c r="B72" s="122" t="s">
        <v>215</v>
      </c>
      <c r="C72" s="166">
        <v>5338.753</v>
      </c>
      <c r="D72" s="124" t="s">
        <v>157</v>
      </c>
      <c r="E72" s="119">
        <v>77.69331444449385</v>
      </c>
      <c r="F72" s="119">
        <v>7.0000000000000036</v>
      </c>
      <c r="G72" s="119">
        <v>2.000000000000002</v>
      </c>
      <c r="H72" s="166">
        <v>414.7854155704848</v>
      </c>
      <c r="I72" s="166">
        <v>0.03737127100000002</v>
      </c>
      <c r="J72" s="189">
        <v>0.01067750600000001</v>
      </c>
    </row>
    <row r="73" ht="18" customHeight="1" x14ac:dyDescent="0.25">
      <c r="B73" s="122" t="s">
        <v>216</v>
      </c>
      <c r="C73" s="166">
        <v>45289.01</v>
      </c>
      <c r="D73" s="124" t="s">
        <v>157</v>
      </c>
      <c r="E73" s="119">
        <v>74.45599114931885</v>
      </c>
      <c r="F73" s="119">
        <v>7.000000000000001</v>
      </c>
      <c r="G73" s="119">
        <v>2.0000000000000004</v>
      </c>
      <c r="H73" s="166">
        <v>3372.038127721413</v>
      </c>
      <c r="I73" s="166">
        <v>0.3170230700000001</v>
      </c>
      <c r="J73" s="189">
        <v>0.09057802000000002</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1216524.29868</v>
      </c>
      <c r="D80" s="124" t="s">
        <v>157</v>
      </c>
      <c r="E80" s="49"/>
      <c r="F80" s="49"/>
      <c r="G80" s="49"/>
      <c r="H80" s="119">
        <v>66186.842813244</v>
      </c>
      <c r="I80" s="119">
        <v>1.21736249604</v>
      </c>
      <c r="J80" s="185">
        <v>0.121861979208</v>
      </c>
    </row>
    <row r="81" ht="18" customHeight="1" x14ac:dyDescent="0.25">
      <c r="B81" s="122" t="s">
        <v>158</v>
      </c>
      <c r="C81" s="119">
        <v>419.0986799999998</v>
      </c>
      <c r="D81" s="124" t="s">
        <v>157</v>
      </c>
      <c r="E81" s="124">
        <v>73.30000000000001</v>
      </c>
      <c r="F81" s="124">
        <v>2.999999999999999</v>
      </c>
      <c r="G81" s="124">
        <v>0.6000000000000002</v>
      </c>
      <c r="H81" s="119">
        <v>30.71993324399999</v>
      </c>
      <c r="I81" s="119">
        <v>0.001257296039999999</v>
      </c>
      <c r="J81" s="185">
        <v>0.0002514592079999999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1216105.2</v>
      </c>
      <c r="D83" s="124" t="s">
        <v>157</v>
      </c>
      <c r="E83" s="124">
        <v>54.4</v>
      </c>
      <c r="F83" s="124">
        <v>1.0000000000000002</v>
      </c>
      <c r="G83" s="124">
        <v>0.1</v>
      </c>
      <c r="H83" s="119">
        <v>66156.12288</v>
      </c>
      <c r="I83" s="119">
        <v>1.2161052</v>
      </c>
      <c r="J83" s="185">
        <v>0.12161052</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1216524.29868</v>
      </c>
      <c r="D86" s="124" t="s">
        <v>157</v>
      </c>
      <c r="E86" s="49"/>
      <c r="F86" s="49"/>
      <c r="G86" s="49"/>
      <c r="H86" s="119">
        <v>66186.842813244</v>
      </c>
      <c r="I86" s="119">
        <v>1.21736249604</v>
      </c>
      <c r="J86" s="185">
        <v>0.121861979208</v>
      </c>
    </row>
    <row r="87" ht="18" customHeight="1" x14ac:dyDescent="0.25">
      <c r="B87" s="122" t="s">
        <v>158</v>
      </c>
      <c r="C87" s="166">
        <v>419.0986799999998</v>
      </c>
      <c r="D87" s="124" t="s">
        <v>157</v>
      </c>
      <c r="E87" s="176">
        <v>73.30000000000001</v>
      </c>
      <c r="F87" s="176">
        <v>2.999999999999999</v>
      </c>
      <c r="G87" s="176">
        <v>0.6000000000000002</v>
      </c>
      <c r="H87" s="166">
        <v>30.71993324399999</v>
      </c>
      <c r="I87" s="166">
        <v>0.001257296039999999</v>
      </c>
      <c r="J87" s="189">
        <v>0.0002514592079999999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1216105.2</v>
      </c>
      <c r="D89" s="124" t="s">
        <v>157</v>
      </c>
      <c r="E89" s="176">
        <v>54.4</v>
      </c>
      <c r="F89" s="176">
        <v>1.0000000000000002</v>
      </c>
      <c r="G89" s="176">
        <v>0.1</v>
      </c>
      <c r="H89" s="166">
        <v>66156.12288</v>
      </c>
      <c r="I89" s="166">
        <v>1.2161052</v>
      </c>
      <c r="J89" s="189">
        <v>0.12161052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3185090.267366</v>
      </c>
      <c r="D10" s="195" t="s">
        <v>157</v>
      </c>
      <c r="E10" s="196"/>
      <c r="F10" s="196"/>
      <c r="G10" s="196"/>
      <c r="H10" s="195">
        <v>191465.91238979416</v>
      </c>
      <c r="I10" s="195">
        <v>163.14522570993302</v>
      </c>
      <c r="J10" s="197">
        <v>12.135134625210199</v>
      </c>
      <c r="K10" s="198" t="s">
        <v>164</v>
      </c>
    </row>
    <row r="11" ht="18" customHeight="1" x14ac:dyDescent="0.25">
      <c r="B11" s="122" t="s">
        <v>158</v>
      </c>
      <c r="C11" s="119">
        <v>623825.4544200001</v>
      </c>
      <c r="D11" s="119" t="s">
        <v>157</v>
      </c>
      <c r="E11" s="119">
        <v>73.72937171518805</v>
      </c>
      <c r="F11" s="119">
        <v>5.851241223464854</v>
      </c>
      <c r="G11" s="119">
        <v>17.209995560347558</v>
      </c>
      <c r="H11" s="119">
        <v>45994.258814328285</v>
      </c>
      <c r="I11" s="119">
        <v>3.650153215149</v>
      </c>
      <c r="J11" s="119">
        <v>10.736033300999999</v>
      </c>
      <c r="K11" s="185" t="s">
        <v>120</v>
      </c>
    </row>
    <row r="12" ht="18" customHeight="1" x14ac:dyDescent="0.25">
      <c r="B12" s="122" t="s">
        <v>159</v>
      </c>
      <c r="C12" s="119">
        <v>342260.160858</v>
      </c>
      <c r="D12" s="119" t="s">
        <v>157</v>
      </c>
      <c r="E12" s="119">
        <v>94.50414308534573</v>
      </c>
      <c r="F12" s="119">
        <v>273.1049711834996</v>
      </c>
      <c r="G12" s="119">
        <v>1.5000000000000002</v>
      </c>
      <c r="H12" s="119">
        <v>32345.00321413788</v>
      </c>
      <c r="I12" s="119">
        <v>93.47295136838402</v>
      </c>
      <c r="J12" s="119">
        <v>0.5133902412870001</v>
      </c>
      <c r="K12" s="185" t="s">
        <v>120</v>
      </c>
    </row>
    <row r="13" ht="18" customHeight="1" x14ac:dyDescent="0.25">
      <c r="B13" s="122" t="s">
        <v>160</v>
      </c>
      <c r="C13" s="119">
        <v>2032811.1</v>
      </c>
      <c r="D13" s="119" t="s">
        <v>157</v>
      </c>
      <c r="E13" s="119">
        <v>54.4</v>
      </c>
      <c r="F13" s="119">
        <v>5</v>
      </c>
      <c r="G13" s="119">
        <v>0.09999999999999999</v>
      </c>
      <c r="H13" s="119">
        <v>110584.92384</v>
      </c>
      <c r="I13" s="119">
        <v>10.1640555</v>
      </c>
      <c r="J13" s="119">
        <v>0.20328111</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23978.552088</v>
      </c>
      <c r="D15" s="119" t="s">
        <v>157</v>
      </c>
      <c r="E15" s="119">
        <v>106.00000000000001</v>
      </c>
      <c r="F15" s="119">
        <v>300</v>
      </c>
      <c r="G15" s="119">
        <v>1.4000000000000001</v>
      </c>
      <c r="H15" s="119">
        <v>2541.726521328</v>
      </c>
      <c r="I15" s="119">
        <v>7.193565626400001</v>
      </c>
      <c r="J15" s="119">
        <v>0.0335699729232</v>
      </c>
      <c r="K15" s="185" t="s">
        <v>164</v>
      </c>
    </row>
    <row r="16" ht="18" customHeight="1" x14ac:dyDescent="0.25">
      <c r="B16" s="122" t="s">
        <v>227</v>
      </c>
      <c r="C16" s="119">
        <v>162215</v>
      </c>
      <c r="D16" s="119" t="s">
        <v>157</v>
      </c>
      <c r="E16" s="119">
        <v>112</v>
      </c>
      <c r="F16" s="119">
        <v>300</v>
      </c>
      <c r="G16" s="119">
        <v>4</v>
      </c>
      <c r="H16" s="119">
        <v>18168.08</v>
      </c>
      <c r="I16" s="119">
        <v>48.6645</v>
      </c>
      <c r="J16" s="119">
        <v>0.64886</v>
      </c>
      <c r="K16" s="185" t="s">
        <v>120</v>
      </c>
    </row>
    <row r="17" ht="18" customHeight="1" x14ac:dyDescent="0.25">
      <c r="B17" s="165" t="s">
        <v>228</v>
      </c>
      <c r="C17" s="125">
        <v>267104.8525224</v>
      </c>
      <c r="D17" s="125" t="s">
        <v>157</v>
      </c>
      <c r="E17" s="49"/>
      <c r="F17" s="49"/>
      <c r="G17" s="49"/>
      <c r="H17" s="125">
        <v>15117.729813964597</v>
      </c>
      <c r="I17" s="125">
        <v>6.712609558104</v>
      </c>
      <c r="J17" s="199">
        <v>0.1431689568708</v>
      </c>
      <c r="K17" s="185" t="s">
        <v>164</v>
      </c>
    </row>
    <row r="18" ht="18" customHeight="1" x14ac:dyDescent="0.25">
      <c r="B18" s="122" t="s">
        <v>158</v>
      </c>
      <c r="C18" s="119">
        <v>22262.639112000004</v>
      </c>
      <c r="D18" s="119" t="s">
        <v>157</v>
      </c>
      <c r="E18" s="119">
        <v>67.67959808493511</v>
      </c>
      <c r="F18" s="119">
        <v>6.569074010689554</v>
      </c>
      <c r="G18" s="119">
        <v>0.2569074010689555</v>
      </c>
      <c r="H18" s="119">
        <v>1506.726467410117</v>
      </c>
      <c r="I18" s="119">
        <v>0.146244924</v>
      </c>
      <c r="J18" s="119">
        <v>0.0057194367552</v>
      </c>
      <c r="K18" s="185" t="s">
        <v>120</v>
      </c>
    </row>
    <row r="19" ht="18" customHeight="1" x14ac:dyDescent="0.25">
      <c r="B19" s="122" t="s">
        <v>159</v>
      </c>
      <c r="C19" s="119">
        <v>31741.7134104</v>
      </c>
      <c r="D19" s="119" t="s">
        <v>157</v>
      </c>
      <c r="E19" s="119">
        <v>93.69999999999999</v>
      </c>
      <c r="F19" s="119">
        <v>10</v>
      </c>
      <c r="G19" s="119">
        <v>1.5</v>
      </c>
      <c r="H19" s="119">
        <v>2974.19854655448</v>
      </c>
      <c r="I19" s="119">
        <v>0.317417134104</v>
      </c>
      <c r="J19" s="119">
        <v>0.0476125701156</v>
      </c>
      <c r="K19" s="185" t="s">
        <v>120</v>
      </c>
    </row>
    <row r="20" ht="18" customHeight="1" x14ac:dyDescent="0.25">
      <c r="B20" s="122" t="s">
        <v>160</v>
      </c>
      <c r="C20" s="119">
        <v>195529.5</v>
      </c>
      <c r="D20" s="119" t="s">
        <v>157</v>
      </c>
      <c r="E20" s="119">
        <v>54.400000000000006</v>
      </c>
      <c r="F20" s="119">
        <v>5</v>
      </c>
      <c r="G20" s="119">
        <v>0.1</v>
      </c>
      <c r="H20" s="119">
        <v>10636.8048</v>
      </c>
      <c r="I20" s="119">
        <v>0.9776475</v>
      </c>
      <c r="J20" s="119">
        <v>0.01955295</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17571</v>
      </c>
      <c r="D23" s="119" t="s">
        <v>157</v>
      </c>
      <c r="E23" s="119">
        <v>112</v>
      </c>
      <c r="F23" s="119">
        <v>300</v>
      </c>
      <c r="G23" s="119">
        <v>4</v>
      </c>
      <c r="H23" s="119">
        <v>1967.952</v>
      </c>
      <c r="I23" s="119">
        <v>5.2713</v>
      </c>
      <c r="J23" s="119">
        <v>0.070284</v>
      </c>
      <c r="K23" s="185" t="s">
        <v>120</v>
      </c>
    </row>
    <row r="24" ht="18" customHeight="1" x14ac:dyDescent="0.25">
      <c r="B24" s="174" t="s">
        <v>230</v>
      </c>
      <c r="C24" s="125">
        <v>267104.8525224</v>
      </c>
      <c r="D24" s="125" t="s">
        <v>157</v>
      </c>
      <c r="E24" s="49"/>
      <c r="F24" s="49"/>
      <c r="G24" s="49"/>
      <c r="H24" s="125">
        <v>15117.729813964597</v>
      </c>
      <c r="I24" s="125">
        <v>6.712609558104</v>
      </c>
      <c r="J24" s="199">
        <v>0.14316895687080003</v>
      </c>
      <c r="K24" s="185" t="s">
        <v>164</v>
      </c>
    </row>
    <row r="25" ht="18" customHeight="1" x14ac:dyDescent="0.25">
      <c r="B25" s="122" t="s">
        <v>158</v>
      </c>
      <c r="C25" s="166">
        <v>22262.639112000004</v>
      </c>
      <c r="D25" s="119" t="s">
        <v>157</v>
      </c>
      <c r="E25" s="119">
        <v>67.67959808493511</v>
      </c>
      <c r="F25" s="119">
        <v>6.569074010689554</v>
      </c>
      <c r="G25" s="119">
        <v>0.2569074010689555</v>
      </c>
      <c r="H25" s="166">
        <v>1506.726467410117</v>
      </c>
      <c r="I25" s="166">
        <v>0.146244924</v>
      </c>
      <c r="J25" s="166">
        <v>0.0057194367552</v>
      </c>
      <c r="K25" s="189" t="s">
        <v>120</v>
      </c>
    </row>
    <row r="26" ht="18" customHeight="1" x14ac:dyDescent="0.25">
      <c r="B26" s="122" t="s">
        <v>159</v>
      </c>
      <c r="C26" s="166">
        <v>31741.7134104</v>
      </c>
      <c r="D26" s="119" t="s">
        <v>157</v>
      </c>
      <c r="E26" s="119">
        <v>93.69999999999999</v>
      </c>
      <c r="F26" s="119">
        <v>10</v>
      </c>
      <c r="G26" s="119">
        <v>1.5</v>
      </c>
      <c r="H26" s="166">
        <v>2974.19854655448</v>
      </c>
      <c r="I26" s="166">
        <v>0.317417134104</v>
      </c>
      <c r="J26" s="166">
        <v>0.0476125701156</v>
      </c>
      <c r="K26" s="189" t="s">
        <v>120</v>
      </c>
    </row>
    <row r="27" ht="18" customHeight="1" x14ac:dyDescent="0.25">
      <c r="B27" s="122" t="s">
        <v>160</v>
      </c>
      <c r="C27" s="166">
        <v>195529.5</v>
      </c>
      <c r="D27" s="119" t="s">
        <v>157</v>
      </c>
      <c r="E27" s="119">
        <v>54.400000000000006</v>
      </c>
      <c r="F27" s="119">
        <v>5</v>
      </c>
      <c r="G27" s="119">
        <v>0.1</v>
      </c>
      <c r="H27" s="166">
        <v>10636.8048</v>
      </c>
      <c r="I27" s="166">
        <v>0.9776475</v>
      </c>
      <c r="J27" s="166">
        <v>0.01955295</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17571</v>
      </c>
      <c r="D30" s="119" t="s">
        <v>157</v>
      </c>
      <c r="E30" s="119">
        <v>112</v>
      </c>
      <c r="F30" s="119">
        <v>300</v>
      </c>
      <c r="G30" s="119">
        <v>4</v>
      </c>
      <c r="H30" s="166">
        <v>1967.952</v>
      </c>
      <c r="I30" s="166">
        <v>5.2713</v>
      </c>
      <c r="J30" s="166">
        <v>0.070284</v>
      </c>
      <c r="K30" s="189" t="s">
        <v>120</v>
      </c>
    </row>
    <row r="31" ht="18" customHeight="1" x14ac:dyDescent="0.25">
      <c r="B31" s="165" t="s">
        <v>231</v>
      </c>
      <c r="C31" s="125">
        <v>2429021.4272552</v>
      </c>
      <c r="D31" s="125" t="s">
        <v>157</v>
      </c>
      <c r="E31" s="49"/>
      <c r="F31" s="49"/>
      <c r="G31" s="49"/>
      <c r="H31" s="119">
        <v>141444.20378310196</v>
      </c>
      <c r="I31" s="119">
        <v>144.28717216764</v>
      </c>
      <c r="J31" s="119">
        <v>1.2308040246115999</v>
      </c>
      <c r="K31" s="185" t="s">
        <v>164</v>
      </c>
    </row>
    <row r="32" ht="18" customHeight="1" x14ac:dyDescent="0.25">
      <c r="B32" s="122" t="s">
        <v>158</v>
      </c>
      <c r="C32" s="119">
        <v>172202.07916800003</v>
      </c>
      <c r="D32" s="119" t="s">
        <v>157</v>
      </c>
      <c r="E32" s="119">
        <v>71.6128258762997</v>
      </c>
      <c r="F32" s="119">
        <v>8.036057103177843</v>
      </c>
      <c r="G32" s="119">
        <v>0.4036057103177846</v>
      </c>
      <c r="H32" s="119">
        <v>12331.87751099476</v>
      </c>
      <c r="I32" s="119">
        <v>1.38382574148</v>
      </c>
      <c r="J32" s="119">
        <v>0.06950174248080002</v>
      </c>
      <c r="K32" s="185" t="s">
        <v>120</v>
      </c>
    </row>
    <row r="33" ht="18" customHeight="1" x14ac:dyDescent="0.25">
      <c r="B33" s="122" t="s">
        <v>159</v>
      </c>
      <c r="C33" s="119">
        <v>296907.1480872</v>
      </c>
      <c r="D33" s="119" t="s">
        <v>157</v>
      </c>
      <c r="E33" s="119">
        <v>94.56997951379971</v>
      </c>
      <c r="F33" s="119">
        <v>300</v>
      </c>
      <c r="G33" s="119">
        <v>1.5</v>
      </c>
      <c r="H33" s="119">
        <v>28078.5029121072</v>
      </c>
      <c r="I33" s="119">
        <v>89.07214442616001</v>
      </c>
      <c r="J33" s="119">
        <v>0.4453607221308</v>
      </c>
      <c r="K33" s="185" t="s">
        <v>120</v>
      </c>
    </row>
    <row r="34" ht="18" customHeight="1" x14ac:dyDescent="0.25">
      <c r="B34" s="122" t="s">
        <v>160</v>
      </c>
      <c r="C34" s="119">
        <v>1810652.4000000001</v>
      </c>
      <c r="D34" s="119" t="s">
        <v>157</v>
      </c>
      <c r="E34" s="119">
        <v>54.4</v>
      </c>
      <c r="F34" s="119">
        <v>5</v>
      </c>
      <c r="G34" s="119">
        <v>0.09999999999999999</v>
      </c>
      <c r="H34" s="119">
        <v>98499.49056</v>
      </c>
      <c r="I34" s="119">
        <v>9.053262</v>
      </c>
      <c r="J34" s="119">
        <v>0.18106524</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23908.8</v>
      </c>
      <c r="D36" s="119" t="s">
        <v>157</v>
      </c>
      <c r="E36" s="119">
        <v>106.00000000000001</v>
      </c>
      <c r="F36" s="119">
        <v>300</v>
      </c>
      <c r="G36" s="119">
        <v>1.4000000000000001</v>
      </c>
      <c r="H36" s="119">
        <v>2534.3328</v>
      </c>
      <c r="I36" s="119">
        <v>7.17264</v>
      </c>
      <c r="J36" s="119">
        <v>0.03347232</v>
      </c>
      <c r="K36" s="185" t="s">
        <v>120</v>
      </c>
    </row>
    <row r="37" ht="18" customHeight="1" x14ac:dyDescent="0.25">
      <c r="B37" s="122" t="s">
        <v>229</v>
      </c>
      <c r="C37" s="119">
        <v>125351</v>
      </c>
      <c r="D37" s="119" t="s">
        <v>157</v>
      </c>
      <c r="E37" s="119">
        <v>112</v>
      </c>
      <c r="F37" s="119">
        <v>300</v>
      </c>
      <c r="G37" s="119">
        <v>3.9999999999999996</v>
      </c>
      <c r="H37" s="119">
        <v>14039.312</v>
      </c>
      <c r="I37" s="119">
        <v>37.6053</v>
      </c>
      <c r="J37" s="119">
        <v>0.501404</v>
      </c>
      <c r="K37" s="185" t="s">
        <v>120</v>
      </c>
    </row>
    <row r="38" ht="18" customHeight="1" x14ac:dyDescent="0.25">
      <c r="B38" s="174" t="s">
        <v>232</v>
      </c>
      <c r="C38" s="125">
        <v>2429021.4272552</v>
      </c>
      <c r="D38" s="125" t="s">
        <v>157</v>
      </c>
      <c r="E38" s="49"/>
      <c r="F38" s="49"/>
      <c r="G38" s="49"/>
      <c r="H38" s="125">
        <v>141444.20378310196</v>
      </c>
      <c r="I38" s="125">
        <v>144.28717216764</v>
      </c>
      <c r="J38" s="199">
        <v>1.2308040246115999</v>
      </c>
      <c r="K38" s="185" t="s">
        <v>164</v>
      </c>
    </row>
    <row r="39" ht="18" customHeight="1" x14ac:dyDescent="0.25">
      <c r="B39" s="122" t="s">
        <v>158</v>
      </c>
      <c r="C39" s="166">
        <v>172202.07916800003</v>
      </c>
      <c r="D39" s="119" t="s">
        <v>157</v>
      </c>
      <c r="E39" s="119">
        <v>71.6128258762997</v>
      </c>
      <c r="F39" s="119">
        <v>8.036057103177843</v>
      </c>
      <c r="G39" s="119">
        <v>0.4036057103177846</v>
      </c>
      <c r="H39" s="166">
        <v>12331.87751099476</v>
      </c>
      <c r="I39" s="166">
        <v>1.38382574148</v>
      </c>
      <c r="J39" s="166">
        <v>0.06950174248080002</v>
      </c>
      <c r="K39" s="189" t="s">
        <v>120</v>
      </c>
    </row>
    <row r="40" ht="18" customHeight="1" x14ac:dyDescent="0.25">
      <c r="B40" s="122" t="s">
        <v>159</v>
      </c>
      <c r="C40" s="166">
        <v>296907.1480872</v>
      </c>
      <c r="D40" s="119" t="s">
        <v>157</v>
      </c>
      <c r="E40" s="119">
        <v>94.56997951379971</v>
      </c>
      <c r="F40" s="119">
        <v>300</v>
      </c>
      <c r="G40" s="119">
        <v>1.5</v>
      </c>
      <c r="H40" s="166">
        <v>28078.5029121072</v>
      </c>
      <c r="I40" s="166">
        <v>89.07214442616001</v>
      </c>
      <c r="J40" s="166">
        <v>0.4453607221308</v>
      </c>
      <c r="K40" s="189" t="s">
        <v>120</v>
      </c>
    </row>
    <row r="41" ht="18" customHeight="1" x14ac:dyDescent="0.25">
      <c r="B41" s="122" t="s">
        <v>160</v>
      </c>
      <c r="C41" s="166">
        <v>1810652.4000000001</v>
      </c>
      <c r="D41" s="119" t="s">
        <v>157</v>
      </c>
      <c r="E41" s="119">
        <v>54.4</v>
      </c>
      <c r="F41" s="119">
        <v>5</v>
      </c>
      <c r="G41" s="119">
        <v>0.09999999999999999</v>
      </c>
      <c r="H41" s="166">
        <v>98499.49056</v>
      </c>
      <c r="I41" s="166">
        <v>9.053262</v>
      </c>
      <c r="J41" s="166">
        <v>0.18106524</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23908.8</v>
      </c>
      <c r="D43" s="119" t="s">
        <v>157</v>
      </c>
      <c r="E43" s="119">
        <v>106.00000000000001</v>
      </c>
      <c r="F43" s="119">
        <v>300</v>
      </c>
      <c r="G43" s="119">
        <v>1.4000000000000001</v>
      </c>
      <c r="H43" s="166">
        <v>2534.3328</v>
      </c>
      <c r="I43" s="166">
        <v>7.17264</v>
      </c>
      <c r="J43" s="166">
        <v>0.03347232</v>
      </c>
      <c r="K43" s="189" t="s">
        <v>120</v>
      </c>
    </row>
    <row r="44" ht="18" customHeight="1" x14ac:dyDescent="0.25">
      <c r="B44" s="122" t="s">
        <v>229</v>
      </c>
      <c r="C44" s="166">
        <v>125351</v>
      </c>
      <c r="D44" s="119" t="s">
        <v>157</v>
      </c>
      <c r="E44" s="119">
        <v>112</v>
      </c>
      <c r="F44" s="119">
        <v>300</v>
      </c>
      <c r="G44" s="119">
        <v>3.9999999999999996</v>
      </c>
      <c r="H44" s="166">
        <v>14039.312</v>
      </c>
      <c r="I44" s="166">
        <v>37.6053</v>
      </c>
      <c r="J44" s="166">
        <v>0.501404</v>
      </c>
      <c r="K44" s="189" t="s">
        <v>120</v>
      </c>
    </row>
    <row r="45" ht="18" customHeight="1" x14ac:dyDescent="0.25">
      <c r="B45" s="190" t="s">
        <v>233</v>
      </c>
      <c r="C45" s="125">
        <v>488963.9875884001</v>
      </c>
      <c r="D45" s="125" t="s">
        <v>157</v>
      </c>
      <c r="E45" s="49"/>
      <c r="F45" s="49"/>
      <c r="G45" s="49"/>
      <c r="H45" s="119">
        <v>34903.978792727605</v>
      </c>
      <c r="I45" s="119">
        <v>12.145443984189</v>
      </c>
      <c r="J45" s="119">
        <v>10.7611616437278</v>
      </c>
      <c r="K45" s="185" t="s">
        <v>164</v>
      </c>
    </row>
    <row r="46" ht="18" customHeight="1" x14ac:dyDescent="0.25">
      <c r="B46" s="122" t="s">
        <v>158</v>
      </c>
      <c r="C46" s="119">
        <v>429360.73614000005</v>
      </c>
      <c r="D46" s="119" t="s">
        <v>157</v>
      </c>
      <c r="E46" s="119">
        <v>74.89193149100278</v>
      </c>
      <c r="F46" s="119">
        <v>4.937765312983144</v>
      </c>
      <c r="G46" s="119">
        <v>24.829499356661877</v>
      </c>
      <c r="H46" s="119">
        <v>32155.654835923408</v>
      </c>
      <c r="I46" s="119">
        <v>2.120082549669</v>
      </c>
      <c r="J46" s="119">
        <v>10.660812121764</v>
      </c>
      <c r="K46" s="185" t="s">
        <v>120</v>
      </c>
    </row>
    <row r="47" ht="18" customHeight="1" x14ac:dyDescent="0.25">
      <c r="B47" s="122" t="s">
        <v>159</v>
      </c>
      <c r="C47" s="119">
        <v>13611.2993604</v>
      </c>
      <c r="D47" s="119" t="s">
        <v>157</v>
      </c>
      <c r="E47" s="119">
        <v>94.94330565059458</v>
      </c>
      <c r="F47" s="119">
        <v>300</v>
      </c>
      <c r="G47" s="119">
        <v>1.5</v>
      </c>
      <c r="H47" s="119">
        <v>1292.3017554761998</v>
      </c>
      <c r="I47" s="119">
        <v>4.08338980812</v>
      </c>
      <c r="J47" s="119">
        <v>0.0204169490406</v>
      </c>
      <c r="K47" s="185" t="s">
        <v>120</v>
      </c>
    </row>
    <row r="48" ht="18" customHeight="1" x14ac:dyDescent="0.25">
      <c r="B48" s="122" t="s">
        <v>160</v>
      </c>
      <c r="C48" s="119">
        <v>26629.2</v>
      </c>
      <c r="D48" s="119" t="s">
        <v>157</v>
      </c>
      <c r="E48" s="119">
        <v>54.4</v>
      </c>
      <c r="F48" s="119">
        <v>5</v>
      </c>
      <c r="G48" s="119">
        <v>0.1</v>
      </c>
      <c r="H48" s="119">
        <v>1448.62848</v>
      </c>
      <c r="I48" s="119">
        <v>0.133146</v>
      </c>
      <c r="J48" s="119">
        <v>0.00266292</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v>69.752088</v>
      </c>
      <c r="D50" s="119" t="s">
        <v>157</v>
      </c>
      <c r="E50" s="119">
        <v>106</v>
      </c>
      <c r="F50" s="119">
        <v>300</v>
      </c>
      <c r="G50" s="119">
        <v>1.4000000000000001</v>
      </c>
      <c r="H50" s="119">
        <v>7.393721328</v>
      </c>
      <c r="I50" s="119">
        <v>0.0209256264</v>
      </c>
      <c r="J50" s="119">
        <v>0.0000976529232</v>
      </c>
      <c r="K50" s="185" t="s">
        <v>120</v>
      </c>
    </row>
    <row r="51" ht="18" customHeight="1" x14ac:dyDescent="0.25">
      <c r="B51" s="122" t="s">
        <v>229</v>
      </c>
      <c r="C51" s="119">
        <v>19293</v>
      </c>
      <c r="D51" s="119" t="s">
        <v>157</v>
      </c>
      <c r="E51" s="119">
        <v>112</v>
      </c>
      <c r="F51" s="119">
        <v>300</v>
      </c>
      <c r="G51" s="119">
        <v>4</v>
      </c>
      <c r="H51" s="119">
        <v>2160.816</v>
      </c>
      <c r="I51" s="119">
        <v>5.7879</v>
      </c>
      <c r="J51" s="119">
        <v>0.077172</v>
      </c>
      <c r="K51" s="185" t="s">
        <v>120</v>
      </c>
    </row>
    <row r="52" ht="18" customHeight="1" x14ac:dyDescent="0.25">
      <c r="B52" s="200" t="s">
        <v>234</v>
      </c>
      <c r="C52" s="119">
        <v>117421.28472840002</v>
      </c>
      <c r="D52" s="119" t="s">
        <v>157</v>
      </c>
      <c r="E52" s="49"/>
      <c r="F52" s="49"/>
      <c r="G52" s="49"/>
      <c r="H52" s="119">
        <v>7240.398596989448</v>
      </c>
      <c r="I52" s="119">
        <v>10.603541767320001</v>
      </c>
      <c r="J52" s="119">
        <v>0.1350403419318</v>
      </c>
      <c r="K52" s="185" t="s">
        <v>164</v>
      </c>
    </row>
    <row r="53" ht="18" customHeight="1" x14ac:dyDescent="0.25">
      <c r="B53" s="122" t="s">
        <v>158</v>
      </c>
      <c r="C53" s="166">
        <v>57818.03328000001</v>
      </c>
      <c r="D53" s="119" t="s">
        <v>157</v>
      </c>
      <c r="E53" s="176">
        <v>77.6933144444938</v>
      </c>
      <c r="F53" s="176">
        <v>9.999999999999998</v>
      </c>
      <c r="G53" s="176">
        <v>0.5999999999999999</v>
      </c>
      <c r="H53" s="166">
        <v>4492.074640185248</v>
      </c>
      <c r="I53" s="166">
        <v>0.5781803328</v>
      </c>
      <c r="J53" s="166">
        <v>0.034690819968</v>
      </c>
      <c r="K53" s="189" t="s">
        <v>120</v>
      </c>
    </row>
    <row r="54" ht="18" customHeight="1" x14ac:dyDescent="0.25">
      <c r="B54" s="122" t="s">
        <v>159</v>
      </c>
      <c r="C54" s="166">
        <v>13611.2993604</v>
      </c>
      <c r="D54" s="119" t="s">
        <v>157</v>
      </c>
      <c r="E54" s="176">
        <v>94.94330565059458</v>
      </c>
      <c r="F54" s="176">
        <v>300</v>
      </c>
      <c r="G54" s="176">
        <v>1.5</v>
      </c>
      <c r="H54" s="166">
        <v>1292.3017554761998</v>
      </c>
      <c r="I54" s="166">
        <v>4.08338980812</v>
      </c>
      <c r="J54" s="166">
        <v>0.0204169490406</v>
      </c>
      <c r="K54" s="189" t="s">
        <v>120</v>
      </c>
    </row>
    <row r="55" ht="18" customHeight="1" x14ac:dyDescent="0.25">
      <c r="B55" s="122" t="s">
        <v>160</v>
      </c>
      <c r="C55" s="166">
        <v>26629.2</v>
      </c>
      <c r="D55" s="119" t="s">
        <v>157</v>
      </c>
      <c r="E55" s="176">
        <v>54.4</v>
      </c>
      <c r="F55" s="176">
        <v>5</v>
      </c>
      <c r="G55" s="176">
        <v>0.1</v>
      </c>
      <c r="H55" s="166">
        <v>1448.62848</v>
      </c>
      <c r="I55" s="166">
        <v>0.133146</v>
      </c>
      <c r="J55" s="166">
        <v>0.00266292</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v>69.752088</v>
      </c>
      <c r="D57" s="119" t="s">
        <v>157</v>
      </c>
      <c r="E57" s="176">
        <v>106</v>
      </c>
      <c r="F57" s="176">
        <v>300</v>
      </c>
      <c r="G57" s="176">
        <v>1.4000000000000001</v>
      </c>
      <c r="H57" s="166">
        <v>7.393721328</v>
      </c>
      <c r="I57" s="166">
        <v>0.0209256264</v>
      </c>
      <c r="J57" s="166">
        <v>0.0000976529232</v>
      </c>
      <c r="K57" s="189" t="s">
        <v>120</v>
      </c>
    </row>
    <row r="58" ht="18" customHeight="1" x14ac:dyDescent="0.25">
      <c r="B58" s="122" t="s">
        <v>229</v>
      </c>
      <c r="C58" s="166">
        <v>19293</v>
      </c>
      <c r="D58" s="119" t="s">
        <v>157</v>
      </c>
      <c r="E58" s="176">
        <v>112</v>
      </c>
      <c r="F58" s="176">
        <v>300</v>
      </c>
      <c r="G58" s="176">
        <v>4</v>
      </c>
      <c r="H58" s="166">
        <v>2160.816</v>
      </c>
      <c r="I58" s="166">
        <v>5.7879</v>
      </c>
      <c r="J58" s="166">
        <v>0.077172</v>
      </c>
      <c r="K58" s="189" t="s">
        <v>120</v>
      </c>
    </row>
    <row r="59" ht="18" customHeight="1" x14ac:dyDescent="0.25">
      <c r="B59" s="200" t="s">
        <v>235</v>
      </c>
      <c r="C59" s="119">
        <v>371542.70286</v>
      </c>
      <c r="D59" s="119" t="s">
        <v>157</v>
      </c>
      <c r="E59" s="49"/>
      <c r="F59" s="49"/>
      <c r="G59" s="49"/>
      <c r="H59" s="119">
        <v>27663.58019573816</v>
      </c>
      <c r="I59" s="119">
        <v>1.541902216869</v>
      </c>
      <c r="J59" s="119">
        <v>10.626121301796</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371542.70286</v>
      </c>
      <c r="D61" s="119" t="s">
        <v>157</v>
      </c>
      <c r="E61" s="119">
        <v>74.45599114931883</v>
      </c>
      <c r="F61" s="119">
        <v>4.1499999999999995</v>
      </c>
      <c r="G61" s="119">
        <v>28.599999999999994</v>
      </c>
      <c r="H61" s="166">
        <v>27663.58019573816</v>
      </c>
      <c r="I61" s="166">
        <v>1.541902216869</v>
      </c>
      <c r="J61" s="166">
        <v>10.626121301796</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509238.01038393046</v>
      </c>
      <c r="D77" s="195" t="s">
        <v>157</v>
      </c>
      <c r="E77" s="196"/>
      <c r="F77" s="196"/>
      <c r="G77" s="196"/>
      <c r="H77" s="195">
        <v>38400.059312835394</v>
      </c>
      <c r="I77" s="195">
        <v>32.775070062432235</v>
      </c>
      <c r="J77" s="197">
        <v>0.3729257546056911</v>
      </c>
      <c r="K77" s="204" t="s">
        <v>120</v>
      </c>
    </row>
    <row r="78" ht="18" customHeight="1" x14ac:dyDescent="0.25">
      <c r="B78" s="122" t="s">
        <v>158</v>
      </c>
      <c r="C78" s="195">
        <v>376118.8209621159</v>
      </c>
      <c r="D78" s="119" t="s">
        <v>157</v>
      </c>
      <c r="E78" s="119">
        <v>73.29632429013351</v>
      </c>
      <c r="F78" s="119">
        <v>9.983484618493405</v>
      </c>
      <c r="G78" s="119">
        <v>0.5983484618493407</v>
      </c>
      <c r="H78" s="119">
        <v>27568.12707286191</v>
      </c>
      <c r="I78" s="119">
        <v>3.754976463801159</v>
      </c>
      <c r="J78" s="119">
        <v>0.2250501179952696</v>
      </c>
      <c r="K78" s="185" t="s">
        <v>120</v>
      </c>
    </row>
    <row r="79" ht="18" customHeight="1" x14ac:dyDescent="0.25">
      <c r="B79" s="122" t="s">
        <v>159</v>
      </c>
      <c r="C79" s="195">
        <v>96116.9411916</v>
      </c>
      <c r="D79" s="119" t="s">
        <v>157</v>
      </c>
      <c r="E79" s="119">
        <v>93.7138311758997</v>
      </c>
      <c r="F79" s="119">
        <v>300</v>
      </c>
      <c r="G79" s="119">
        <v>1.5000000000000002</v>
      </c>
      <c r="H79" s="119">
        <v>9007.486799973482</v>
      </c>
      <c r="I79" s="119">
        <v>28.83508235748</v>
      </c>
      <c r="J79" s="119">
        <v>0.1441754117874</v>
      </c>
      <c r="K79" s="185" t="s">
        <v>120</v>
      </c>
    </row>
    <row r="80" ht="18" customHeight="1" x14ac:dyDescent="0.25">
      <c r="B80" s="122" t="s">
        <v>160</v>
      </c>
      <c r="C80" s="195">
        <v>33537.6</v>
      </c>
      <c r="D80" s="119" t="s">
        <v>157</v>
      </c>
      <c r="E80" s="119">
        <v>54.4</v>
      </c>
      <c r="F80" s="119">
        <v>5</v>
      </c>
      <c r="G80" s="119">
        <v>0.09999999999999999</v>
      </c>
      <c r="H80" s="119">
        <v>1824.44544</v>
      </c>
      <c r="I80" s="119">
        <v>0.167688</v>
      </c>
      <c r="J80" s="119">
        <v>0.00335376</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3464.648230214628</v>
      </c>
      <c r="D83" s="119" t="s">
        <v>157</v>
      </c>
      <c r="E83" s="119">
        <v>54.59999999999997</v>
      </c>
      <c r="F83" s="119">
        <v>5</v>
      </c>
      <c r="G83" s="119">
        <v>0.09999999999999999</v>
      </c>
      <c r="H83" s="119">
        <v>189.1697933697186</v>
      </c>
      <c r="I83" s="119">
        <v>0.01732324115107314</v>
      </c>
      <c r="J83" s="119">
        <v>0.0003464648230214627</v>
      </c>
      <c r="K83" s="185" t="s">
        <v>120</v>
      </c>
    </row>
    <row r="84" ht="18" customHeight="1" x14ac:dyDescent="0.25">
      <c r="B84" s="205" t="s">
        <v>240</v>
      </c>
      <c r="C84" s="125">
        <v>509238.01038393046</v>
      </c>
      <c r="D84" s="125" t="s">
        <v>157</v>
      </c>
      <c r="E84" s="49"/>
      <c r="F84" s="49"/>
      <c r="G84" s="49"/>
      <c r="H84" s="125">
        <v>38400.059312835394</v>
      </c>
      <c r="I84" s="125">
        <v>32.775070062432235</v>
      </c>
      <c r="J84" s="199">
        <v>0.3729257546056911</v>
      </c>
      <c r="K84" s="185" t="s">
        <v>120</v>
      </c>
    </row>
    <row r="85" ht="18" customHeight="1" x14ac:dyDescent="0.25">
      <c r="B85" s="206" t="s">
        <v>241</v>
      </c>
      <c r="C85" s="176">
        <v>509238.01038393046</v>
      </c>
      <c r="D85" s="176" t="s">
        <v>157</v>
      </c>
      <c r="E85" s="49"/>
      <c r="F85" s="49"/>
      <c r="G85" s="49"/>
      <c r="H85" s="176">
        <v>38400.059312835394</v>
      </c>
      <c r="I85" s="176">
        <v>32.775070062432235</v>
      </c>
      <c r="J85" s="176">
        <v>0.3729257546056911</v>
      </c>
      <c r="K85" s="193" t="s">
        <v>120</v>
      </c>
    </row>
    <row r="86" ht="18" customHeight="1" x14ac:dyDescent="0.25">
      <c r="B86" s="122" t="s">
        <v>158</v>
      </c>
      <c r="C86" s="166">
        <v>376118.8209621159</v>
      </c>
      <c r="D86" s="119" t="s">
        <v>157</v>
      </c>
      <c r="E86" s="119">
        <v>73.29632429013351</v>
      </c>
      <c r="F86" s="119">
        <v>9.983484618493405</v>
      </c>
      <c r="G86" s="119">
        <v>0.5983484618493407</v>
      </c>
      <c r="H86" s="166">
        <v>27568.12707286191</v>
      </c>
      <c r="I86" s="166">
        <v>3.754976463801159</v>
      </c>
      <c r="J86" s="166">
        <v>0.2250501179952696</v>
      </c>
      <c r="K86" s="189" t="s">
        <v>120</v>
      </c>
    </row>
    <row r="87" ht="18" customHeight="1" x14ac:dyDescent="0.25">
      <c r="B87" s="122" t="s">
        <v>159</v>
      </c>
      <c r="C87" s="166">
        <v>96116.9411916</v>
      </c>
      <c r="D87" s="119" t="s">
        <v>157</v>
      </c>
      <c r="E87" s="119">
        <v>93.7138311758997</v>
      </c>
      <c r="F87" s="119">
        <v>300</v>
      </c>
      <c r="G87" s="119">
        <v>1.5000000000000002</v>
      </c>
      <c r="H87" s="166">
        <v>9007.486799973482</v>
      </c>
      <c r="I87" s="166">
        <v>28.83508235748</v>
      </c>
      <c r="J87" s="166">
        <v>0.1441754117874</v>
      </c>
      <c r="K87" s="189" t="s">
        <v>120</v>
      </c>
    </row>
    <row r="88" ht="18" customHeight="1" x14ac:dyDescent="0.25">
      <c r="B88" s="122" t="s">
        <v>160</v>
      </c>
      <c r="C88" s="166">
        <v>33537.6</v>
      </c>
      <c r="D88" s="119" t="s">
        <v>157</v>
      </c>
      <c r="E88" s="119">
        <v>54.4</v>
      </c>
      <c r="F88" s="119">
        <v>5</v>
      </c>
      <c r="G88" s="119">
        <v>0.09999999999999999</v>
      </c>
      <c r="H88" s="166">
        <v>1824.44544</v>
      </c>
      <c r="I88" s="166">
        <v>0.167688</v>
      </c>
      <c r="J88" s="166">
        <v>0.00335376</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3464.648230214628</v>
      </c>
      <c r="D91" s="119" t="s">
        <v>157</v>
      </c>
      <c r="E91" s="119">
        <v>54.59999999999997</v>
      </c>
      <c r="F91" s="119">
        <v>5</v>
      </c>
      <c r="G91" s="119">
        <v>0.09999999999999999</v>
      </c>
      <c r="H91" s="166">
        <v>189.1697933697186</v>
      </c>
      <c r="I91" s="166">
        <v>0.01732324115107314</v>
      </c>
      <c r="J91" s="166">
        <v>0.0003464648230214627</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5532.065493120521</v>
      </c>
      <c r="D101" s="119" t="s">
        <v>157</v>
      </c>
      <c r="E101" s="119">
        <v>84.26943925609969</v>
      </c>
      <c r="F101" s="119">
        <v>7.010820832291446</v>
      </c>
      <c r="G101" s="119">
        <v>3.9420255786629936</v>
      </c>
      <c r="H101" s="166">
        <v>466.18405703328483</v>
      </c>
      <c r="I101" s="166">
        <v>0.03878432000477</v>
      </c>
      <c r="J101" s="166">
        <v>0.02180754367672</v>
      </c>
      <c r="K101" s="189" t="s">
        <v>120</v>
      </c>
    </row>
    <row r="102" ht="18" customHeight="1" x14ac:dyDescent="0.25" s="103" customFormat="1">
      <c r="B102" s="208" t="s">
        <v>246</v>
      </c>
      <c r="C102" s="220">
        <v>542.7730468816941</v>
      </c>
      <c r="D102" s="128" t="s">
        <v>157</v>
      </c>
      <c r="E102" s="128">
        <v>132.69380156052796</v>
      </c>
      <c r="F102" s="128">
        <v>10.380622837371822</v>
      </c>
      <c r="G102" s="128">
        <v>10.380622837371822</v>
      </c>
      <c r="H102" s="209">
        <v>72.02261897532264</v>
      </c>
      <c r="I102" s="209">
        <v>0.00563432228597</v>
      </c>
      <c r="J102" s="209">
        <v>0.00563432228597</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12508919.61</v>
      </c>
      <c r="G11" s="264">
        <v>356402.63999999996</v>
      </c>
      <c r="H11" s="264">
        <v>5127101.76</v>
      </c>
      <c r="I11" s="196"/>
      <c r="J11" s="264">
        <v>120910.34999999999</v>
      </c>
      <c r="K11" s="124">
        <v>7617310.140000001</v>
      </c>
      <c r="L11" s="264">
        <v>1</v>
      </c>
      <c r="M11" s="265" t="s">
        <v>157</v>
      </c>
      <c r="N11" s="124">
        <v>7617310.140000001</v>
      </c>
      <c r="O11" s="264">
        <v>19.99090909090909</v>
      </c>
      <c r="P11" s="124">
        <v>152276.954526</v>
      </c>
      <c r="Q11" s="124" t="s">
        <v>120</v>
      </c>
      <c r="R11" s="124">
        <v>152276.954526</v>
      </c>
      <c r="S11" s="264">
        <v>1</v>
      </c>
      <c r="T11" s="198">
        <v>558348.8332619999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293283.73226879997</v>
      </c>
      <c r="G13" s="264" t="s">
        <v>109</v>
      </c>
      <c r="H13" s="264" t="s">
        <v>109</v>
      </c>
      <c r="I13" s="196"/>
      <c r="J13" s="264" t="s">
        <v>109</v>
      </c>
      <c r="K13" s="124">
        <v>293283.73226879997</v>
      </c>
      <c r="L13" s="264">
        <v>1</v>
      </c>
      <c r="M13" s="268" t="s">
        <v>157</v>
      </c>
      <c r="N13" s="124">
        <v>293283.73226879997</v>
      </c>
      <c r="O13" s="264">
        <v>17.5</v>
      </c>
      <c r="P13" s="124">
        <v>5132.465314703999</v>
      </c>
      <c r="Q13" s="124" t="s">
        <v>120</v>
      </c>
      <c r="R13" s="124">
        <v>5132.465314703999</v>
      </c>
      <c r="S13" s="264">
        <v>1</v>
      </c>
      <c r="T13" s="198">
        <v>18819.039487247996</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15203.376115199999</v>
      </c>
      <c r="H15" s="264">
        <v>87949.762992</v>
      </c>
      <c r="I15" s="264" t="s">
        <v>109</v>
      </c>
      <c r="J15" s="264">
        <v>18385.4780928</v>
      </c>
      <c r="K15" s="124">
        <v>-91131.8649696</v>
      </c>
      <c r="L15" s="264">
        <v>1</v>
      </c>
      <c r="M15" s="268" t="s">
        <v>157</v>
      </c>
      <c r="N15" s="124">
        <v>-91131.8649696</v>
      </c>
      <c r="O15" s="264">
        <v>19.71971896153937</v>
      </c>
      <c r="P15" s="124">
        <v>-1797.094765641467</v>
      </c>
      <c r="Q15" s="124" t="s">
        <v>120</v>
      </c>
      <c r="R15" s="124">
        <v>-1797.094765641467</v>
      </c>
      <c r="S15" s="264">
        <v>1</v>
      </c>
      <c r="T15" s="198">
        <v>-6589.347474018712</v>
      </c>
    </row>
    <row r="16" ht="18" customHeight="1" x14ac:dyDescent="0.25">
      <c r="B16" s="266"/>
      <c r="C16" s="267"/>
      <c r="D16" s="272" t="s">
        <v>198</v>
      </c>
      <c r="E16" s="263" t="s">
        <v>297</v>
      </c>
      <c r="F16" s="196"/>
      <c r="G16" s="264" t="s">
        <v>109</v>
      </c>
      <c r="H16" s="264" t="s">
        <v>109</v>
      </c>
      <c r="I16" s="264">
        <v>68239.32624616174</v>
      </c>
      <c r="J16" s="264" t="s">
        <v>109</v>
      </c>
      <c r="K16" s="124">
        <v>-68239.32624616174</v>
      </c>
      <c r="L16" s="264">
        <v>1</v>
      </c>
      <c r="M16" s="268" t="s">
        <v>157</v>
      </c>
      <c r="N16" s="124">
        <v>-68239.32624616174</v>
      </c>
      <c r="O16" s="264">
        <v>19.941416776075762</v>
      </c>
      <c r="P16" s="124">
        <v>-1360.788845193317</v>
      </c>
      <c r="Q16" s="124" t="s">
        <v>120</v>
      </c>
      <c r="R16" s="124">
        <v>-1360.788845193317</v>
      </c>
      <c r="S16" s="264">
        <v>1</v>
      </c>
      <c r="T16" s="198">
        <v>-4989.559099042162</v>
      </c>
    </row>
    <row r="17" ht="18" customHeight="1" x14ac:dyDescent="0.25">
      <c r="B17" s="266"/>
      <c r="C17" s="267"/>
      <c r="D17" s="272" t="s">
        <v>301</v>
      </c>
      <c r="E17" s="263" t="s">
        <v>297</v>
      </c>
      <c r="F17" s="196"/>
      <c r="G17" s="264">
        <v>15724.99278</v>
      </c>
      <c r="H17" s="264">
        <v>19171.56654</v>
      </c>
      <c r="I17" s="264" t="s">
        <v>109</v>
      </c>
      <c r="J17" s="264">
        <v>-12192.254676</v>
      </c>
      <c r="K17" s="124">
        <v>8745.680916000001</v>
      </c>
      <c r="L17" s="264">
        <v>1</v>
      </c>
      <c r="M17" s="268" t="s">
        <v>157</v>
      </c>
      <c r="N17" s="124">
        <v>8745.680916000001</v>
      </c>
      <c r="O17" s="264">
        <v>19.60909090909091</v>
      </c>
      <c r="P17" s="124">
        <v>171.4948521437455</v>
      </c>
      <c r="Q17" s="124" t="s">
        <v>120</v>
      </c>
      <c r="R17" s="124">
        <v>171.4948521437455</v>
      </c>
      <c r="S17" s="264">
        <v>1</v>
      </c>
      <c r="T17" s="198">
        <v>628.8144578604001</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54240.454548</v>
      </c>
      <c r="H19" s="264">
        <v>825342.679978514</v>
      </c>
      <c r="I19" s="264">
        <v>15918.734770037296</v>
      </c>
      <c r="J19" s="264">
        <v>-20119.374324</v>
      </c>
      <c r="K19" s="124">
        <v>-766901.5858765513</v>
      </c>
      <c r="L19" s="264">
        <v>1</v>
      </c>
      <c r="M19" s="268" t="s">
        <v>157</v>
      </c>
      <c r="N19" s="124">
        <v>-766901.5858765513</v>
      </c>
      <c r="O19" s="264">
        <v>20.306179404359675</v>
      </c>
      <c r="P19" s="124">
        <v>-15572.8411882972</v>
      </c>
      <c r="Q19" s="124" t="s">
        <v>109</v>
      </c>
      <c r="R19" s="124">
        <v>-15572.8411882972</v>
      </c>
      <c r="S19" s="264">
        <v>1</v>
      </c>
      <c r="T19" s="198">
        <v>-57100.41769042306</v>
      </c>
    </row>
    <row r="20" ht="18" customHeight="1" x14ac:dyDescent="0.25">
      <c r="B20" s="266"/>
      <c r="C20" s="267"/>
      <c r="D20" s="272" t="s">
        <v>215</v>
      </c>
      <c r="E20" s="263" t="s">
        <v>297</v>
      </c>
      <c r="F20" s="196"/>
      <c r="G20" s="264">
        <v>8423.883468</v>
      </c>
      <c r="H20" s="264">
        <v>806666.8101607035</v>
      </c>
      <c r="I20" s="264">
        <v>141292.49413129655</v>
      </c>
      <c r="J20" s="264">
        <v>-33737.44374</v>
      </c>
      <c r="K20" s="124">
        <v>-905797.977084</v>
      </c>
      <c r="L20" s="264">
        <v>1</v>
      </c>
      <c r="M20" s="268" t="s">
        <v>157</v>
      </c>
      <c r="N20" s="124">
        <v>-905797.977084</v>
      </c>
      <c r="O20" s="264">
        <v>21.18908575758922</v>
      </c>
      <c r="P20" s="124">
        <v>-19193.03101548371</v>
      </c>
      <c r="Q20" s="124">
        <v>42.60378259212919</v>
      </c>
      <c r="R20" s="124">
        <v>-19235.63479807584</v>
      </c>
      <c r="S20" s="264">
        <v>1</v>
      </c>
      <c r="T20" s="198">
        <v>-70530.66092627808</v>
      </c>
    </row>
    <row r="21" ht="18" customHeight="1" x14ac:dyDescent="0.25">
      <c r="B21" s="266"/>
      <c r="C21" s="267"/>
      <c r="D21" s="272" t="s">
        <v>203</v>
      </c>
      <c r="E21" s="263" t="s">
        <v>297</v>
      </c>
      <c r="F21" s="196"/>
      <c r="G21" s="264" t="s">
        <v>109</v>
      </c>
      <c r="H21" s="264">
        <v>40813.470684000014</v>
      </c>
      <c r="I21" s="196"/>
      <c r="J21" s="264">
        <v>-2392.6724640000007</v>
      </c>
      <c r="K21" s="124">
        <v>-38420.79822000001</v>
      </c>
      <c r="L21" s="264">
        <v>1</v>
      </c>
      <c r="M21" s="268" t="s">
        <v>157</v>
      </c>
      <c r="N21" s="124">
        <v>-38420.79822000001</v>
      </c>
      <c r="O21" s="264">
        <v>17.20909090909091</v>
      </c>
      <c r="P21" s="124">
        <v>-661.1870093678185</v>
      </c>
      <c r="Q21" s="124">
        <v>1227.8264913000003</v>
      </c>
      <c r="R21" s="124">
        <v>-1889.0135006678188</v>
      </c>
      <c r="S21" s="264">
        <v>1</v>
      </c>
      <c r="T21" s="198">
        <v>-6926.382835782002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109</v>
      </c>
      <c r="H24" s="264">
        <v>7200.8773200000005</v>
      </c>
      <c r="I24" s="196"/>
      <c r="J24" s="264">
        <v>1582.6104</v>
      </c>
      <c r="K24" s="124">
        <v>-8783.487720000001</v>
      </c>
      <c r="L24" s="264">
        <v>1</v>
      </c>
      <c r="M24" s="268" t="s">
        <v>157</v>
      </c>
      <c r="N24" s="124">
        <v>-8783.487720000001</v>
      </c>
      <c r="O24" s="264">
        <v>22.00909090909091</v>
      </c>
      <c r="P24" s="124">
        <v>-193.3165797283637</v>
      </c>
      <c r="Q24" s="124">
        <v>4324.3655058</v>
      </c>
      <c r="R24" s="124">
        <v>-4517.682085528364</v>
      </c>
      <c r="S24" s="264">
        <v>1</v>
      </c>
      <c r="T24" s="198">
        <v>-16564.834313604002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1871.9657354675016</v>
      </c>
      <c r="R25" s="124">
        <v>-1871.9657354675016</v>
      </c>
      <c r="S25" s="264">
        <v>1</v>
      </c>
      <c r="T25" s="198">
        <v>-6863.874363380839</v>
      </c>
    </row>
    <row r="26" ht="18" customHeight="1" x14ac:dyDescent="0.25">
      <c r="B26" s="266"/>
      <c r="C26" s="267"/>
      <c r="D26" s="272" t="s">
        <v>308</v>
      </c>
      <c r="E26" s="263" t="s">
        <v>297</v>
      </c>
      <c r="F26" s="196"/>
      <c r="G26" s="264">
        <v>18263.324016000002</v>
      </c>
      <c r="H26" s="264">
        <v>284.869872</v>
      </c>
      <c r="I26" s="196"/>
      <c r="J26" s="264" t="s">
        <v>109</v>
      </c>
      <c r="K26" s="124">
        <v>17978.454144000003</v>
      </c>
      <c r="L26" s="264">
        <v>1</v>
      </c>
      <c r="M26" s="268" t="s">
        <v>157</v>
      </c>
      <c r="N26" s="124">
        <v>17978.454144000003</v>
      </c>
      <c r="O26" s="264">
        <v>26.6</v>
      </c>
      <c r="P26" s="124">
        <v>478.2268802304001</v>
      </c>
      <c r="Q26" s="124" t="s">
        <v>93</v>
      </c>
      <c r="R26" s="124">
        <v>478.2268802304001</v>
      </c>
      <c r="S26" s="264">
        <v>1</v>
      </c>
      <c r="T26" s="198">
        <v>1753.4985608448003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16093.389312000001</v>
      </c>
      <c r="H28" s="264">
        <v>37215.962784</v>
      </c>
      <c r="I28" s="196"/>
      <c r="J28" s="264">
        <v>125.72960400000001</v>
      </c>
      <c r="K28" s="124">
        <v>-21248.303076000004</v>
      </c>
      <c r="L28" s="264">
        <v>1</v>
      </c>
      <c r="M28" s="268" t="s">
        <v>157</v>
      </c>
      <c r="N28" s="124">
        <v>-21248.303076000004</v>
      </c>
      <c r="O28" s="264">
        <v>19.99090909090909</v>
      </c>
      <c r="P28" s="124">
        <v>-424.7728951284</v>
      </c>
      <c r="Q28" s="124" t="s">
        <v>109</v>
      </c>
      <c r="R28" s="124">
        <v>-424.7728951284</v>
      </c>
      <c r="S28" s="264">
        <v>1</v>
      </c>
      <c r="T28" s="198">
        <v>-1557.5006154708</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6036794.664136488</v>
      </c>
      <c r="O30" s="281"/>
      <c r="P30" s="128">
        <v>118856.10927423788</v>
      </c>
      <c r="Q30" s="128">
        <v>7466.761515159632</v>
      </c>
      <c r="R30" s="128">
        <v>111389.34775907824</v>
      </c>
      <c r="S30" s="283"/>
      <c r="T30" s="284">
        <v>408427.60844995343</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25.55454545454546</v>
      </c>
      <c r="P32" s="124" t="s">
        <v>93</v>
      </c>
      <c r="Q32" s="124" t="s">
        <v>120</v>
      </c>
      <c r="R32" s="124" t="s">
        <v>188</v>
      </c>
      <c r="S32" s="264">
        <v>1</v>
      </c>
      <c r="T32" s="198" t="s">
        <v>188</v>
      </c>
    </row>
    <row r="33" ht="18" customHeight="1" x14ac:dyDescent="0.25">
      <c r="B33" s="266"/>
      <c r="C33" s="267"/>
      <c r="D33" s="274" t="s">
        <v>315</v>
      </c>
      <c r="E33" s="263" t="s">
        <v>297</v>
      </c>
      <c r="F33" s="264">
        <v>1179083.873646</v>
      </c>
      <c r="G33" s="264">
        <v>46934.509482</v>
      </c>
      <c r="H33" s="264">
        <v>184199.4089964</v>
      </c>
      <c r="I33" s="196"/>
      <c r="J33" s="264">
        <v>-31826.4709896</v>
      </c>
      <c r="K33" s="124">
        <v>1073645.4451212</v>
      </c>
      <c r="L33" s="264">
        <v>1</v>
      </c>
      <c r="M33" s="268" t="s">
        <v>157</v>
      </c>
      <c r="N33" s="124">
        <v>1073645.4451212</v>
      </c>
      <c r="O33" s="264">
        <v>25.554545454545455</v>
      </c>
      <c r="P33" s="124">
        <v>27436.5213294154</v>
      </c>
      <c r="Q33" s="124" t="s">
        <v>120</v>
      </c>
      <c r="R33" s="124">
        <v>27436.5213294154</v>
      </c>
      <c r="S33" s="264">
        <v>1</v>
      </c>
      <c r="T33" s="198">
        <v>100600.57820785645</v>
      </c>
    </row>
    <row r="34" ht="18" customHeight="1" x14ac:dyDescent="0.25">
      <c r="B34" s="266"/>
      <c r="C34" s="267"/>
      <c r="D34" s="274" t="s">
        <v>316</v>
      </c>
      <c r="E34" s="263" t="s">
        <v>297</v>
      </c>
      <c r="F34" s="264">
        <v>2262306.9252168</v>
      </c>
      <c r="G34" s="264">
        <v>434785.1919012</v>
      </c>
      <c r="H34" s="264">
        <v>372297.666636</v>
      </c>
      <c r="I34" s="264" t="s">
        <v>120</v>
      </c>
      <c r="J34" s="264">
        <v>-61067.8358136</v>
      </c>
      <c r="K34" s="124">
        <v>2385862.2862956002</v>
      </c>
      <c r="L34" s="264">
        <v>1</v>
      </c>
      <c r="M34" s="268" t="s">
        <v>157</v>
      </c>
      <c r="N34" s="124">
        <v>2385862.2862956002</v>
      </c>
      <c r="O34" s="264">
        <v>25.55454545454546</v>
      </c>
      <c r="P34" s="124">
        <v>60969.62624342667</v>
      </c>
      <c r="Q34" s="124" t="s">
        <v>109</v>
      </c>
      <c r="R34" s="124">
        <v>60969.62624342667</v>
      </c>
      <c r="S34" s="264">
        <v>1</v>
      </c>
      <c r="T34" s="198">
        <v>223555.29622589776</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1140330.5513964</v>
      </c>
      <c r="G36" s="264" t="s">
        <v>109</v>
      </c>
      <c r="H36" s="264">
        <v>29713.7154132</v>
      </c>
      <c r="I36" s="196"/>
      <c r="J36" s="264">
        <v>-12578.0306148</v>
      </c>
      <c r="K36" s="124">
        <v>1123194.866598</v>
      </c>
      <c r="L36" s="264">
        <v>1</v>
      </c>
      <c r="M36" s="268" t="s">
        <v>157</v>
      </c>
      <c r="N36" s="124">
        <v>1123194.866598</v>
      </c>
      <c r="O36" s="264">
        <v>27.54545454545455</v>
      </c>
      <c r="P36" s="124">
        <v>30938.9131435631</v>
      </c>
      <c r="Q36" s="124" t="s">
        <v>120</v>
      </c>
      <c r="R36" s="124">
        <v>30938.9131435631</v>
      </c>
      <c r="S36" s="264">
        <v>1</v>
      </c>
      <c r="T36" s="198">
        <v>113442.68152639802</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v>316.52208</v>
      </c>
      <c r="H39" s="264" t="s">
        <v>109</v>
      </c>
      <c r="I39" s="196"/>
      <c r="J39" s="264">
        <v>-457.19856</v>
      </c>
      <c r="K39" s="124">
        <v>773.72064</v>
      </c>
      <c r="L39" s="264">
        <v>1</v>
      </c>
      <c r="M39" s="268" t="s">
        <v>157</v>
      </c>
      <c r="N39" s="124">
        <v>773.72064</v>
      </c>
      <c r="O39" s="264">
        <v>26.6</v>
      </c>
      <c r="P39" s="124">
        <v>20.580969024</v>
      </c>
      <c r="Q39" s="124" t="s">
        <v>120</v>
      </c>
      <c r="R39" s="124">
        <v>20.580969024</v>
      </c>
      <c r="S39" s="264">
        <v>1</v>
      </c>
      <c r="T39" s="198">
        <v>75.463553088</v>
      </c>
    </row>
    <row r="40" ht="18" customHeight="1" x14ac:dyDescent="0.25">
      <c r="B40" s="266"/>
      <c r="C40" s="267"/>
      <c r="D40" s="274" t="s">
        <v>322</v>
      </c>
      <c r="E40" s="263" t="s">
        <v>297</v>
      </c>
      <c r="F40" s="196"/>
      <c r="G40" s="264">
        <v>10242.126972</v>
      </c>
      <c r="H40" s="264">
        <v>37167.605244</v>
      </c>
      <c r="I40" s="196"/>
      <c r="J40" s="264">
        <v>-16480.249632</v>
      </c>
      <c r="K40" s="124">
        <v>-10445.228640000001</v>
      </c>
      <c r="L40" s="264">
        <v>1</v>
      </c>
      <c r="M40" s="268" t="s">
        <v>157</v>
      </c>
      <c r="N40" s="124">
        <v>-10445.228640000001</v>
      </c>
      <c r="O40" s="264">
        <v>29.18181818181818</v>
      </c>
      <c r="P40" s="124">
        <v>-304.81076304</v>
      </c>
      <c r="Q40" s="124">
        <v>16360.199527874835</v>
      </c>
      <c r="R40" s="124">
        <v>-16665.010290914834</v>
      </c>
      <c r="S40" s="264">
        <v>1</v>
      </c>
      <c r="T40" s="198">
        <v>-61105.03773335439</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4573031.0900148</v>
      </c>
      <c r="O43" s="281"/>
      <c r="P43" s="128">
        <v>119060.83092238916</v>
      </c>
      <c r="Q43" s="128">
        <v>16360.199527874835</v>
      </c>
      <c r="R43" s="128">
        <v>102700.63139451432</v>
      </c>
      <c r="S43" s="281"/>
      <c r="T43" s="284">
        <v>376568.9817798858</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20119698.900000002</v>
      </c>
      <c r="G45" s="264">
        <v>121739.40000000001</v>
      </c>
      <c r="H45" s="264">
        <v>6448465.8</v>
      </c>
      <c r="I45" s="264" t="s">
        <v>109</v>
      </c>
      <c r="J45" s="264">
        <v>536100.3</v>
      </c>
      <c r="K45" s="124">
        <v>13256872.2</v>
      </c>
      <c r="L45" s="264">
        <v>1</v>
      </c>
      <c r="M45" s="265" t="s">
        <v>157</v>
      </c>
      <c r="N45" s="124">
        <v>13256872.2</v>
      </c>
      <c r="O45" s="264">
        <v>14.83636363636364</v>
      </c>
      <c r="P45" s="124">
        <v>196683.77664000005</v>
      </c>
      <c r="Q45" s="124">
        <v>12541.67628051115</v>
      </c>
      <c r="R45" s="124">
        <v>184142.10035948892</v>
      </c>
      <c r="S45" s="264">
        <v>1</v>
      </c>
      <c r="T45" s="198">
        <v>675187.701318126</v>
      </c>
    </row>
    <row r="46" ht="18" customHeight="1" x14ac:dyDescent="0.25">
      <c r="B46" s="304" t="s">
        <v>328</v>
      </c>
      <c r="C46" s="305"/>
      <c r="D46" s="306"/>
      <c r="E46" s="307"/>
      <c r="F46" s="308"/>
      <c r="G46" s="308"/>
      <c r="H46" s="308"/>
      <c r="I46" s="281"/>
      <c r="J46" s="308"/>
      <c r="K46" s="308"/>
      <c r="L46" s="308"/>
      <c r="M46" s="309"/>
      <c r="N46" s="128">
        <v>13256872.2</v>
      </c>
      <c r="O46" s="308"/>
      <c r="P46" s="128">
        <v>196683.77664000005</v>
      </c>
      <c r="Q46" s="128">
        <v>12541.67628051115</v>
      </c>
      <c r="R46" s="128">
        <v>184142.10035948892</v>
      </c>
      <c r="S46" s="308"/>
      <c r="T46" s="284">
        <v>675187.701318126</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40824.900648</v>
      </c>
      <c r="G50" s="323" t="s">
        <v>109</v>
      </c>
      <c r="H50" s="323" t="s">
        <v>109</v>
      </c>
      <c r="I50" s="322" t="s">
        <v>109</v>
      </c>
      <c r="J50" s="323">
        <v>7154.571312</v>
      </c>
      <c r="K50" s="324">
        <v>33670.329336</v>
      </c>
      <c r="L50" s="323">
        <v>1</v>
      </c>
      <c r="M50" s="325" t="s">
        <v>157</v>
      </c>
      <c r="N50" s="324">
        <v>33670.329336</v>
      </c>
      <c r="O50" s="323">
        <v>28.90909090909091</v>
      </c>
      <c r="P50" s="324">
        <v>973.3786117134546</v>
      </c>
      <c r="Q50" s="324" t="s">
        <v>120</v>
      </c>
      <c r="R50" s="324">
        <v>973.3786117134546</v>
      </c>
      <c r="S50" s="323">
        <v>1</v>
      </c>
      <c r="T50" s="326">
        <v>3569.054909616</v>
      </c>
    </row>
    <row r="51" ht="18" customHeight="1" x14ac:dyDescent="0.3">
      <c r="B51" s="327" t="s">
        <v>333</v>
      </c>
      <c r="C51" s="328"/>
      <c r="D51" s="328"/>
      <c r="E51" s="329"/>
      <c r="F51" s="330"/>
      <c r="G51" s="330"/>
      <c r="H51" s="330"/>
      <c r="I51" s="330"/>
      <c r="J51" s="330"/>
      <c r="K51" s="330"/>
      <c r="L51" s="331"/>
      <c r="M51" s="332"/>
      <c r="N51" s="127">
        <v>23900368.283487286</v>
      </c>
      <c r="O51" s="330"/>
      <c r="P51" s="127">
        <v>435574.0954483406</v>
      </c>
      <c r="Q51" s="127">
        <v>36368.63732354561</v>
      </c>
      <c r="R51" s="127">
        <v>399205.45812479494</v>
      </c>
      <c r="S51" s="330"/>
      <c r="T51" s="333">
        <v>1463753.3464575813</v>
      </c>
    </row>
    <row r="52" ht="18" customHeight="1" x14ac:dyDescent="0.25">
      <c r="B52" s="334" t="s">
        <v>334</v>
      </c>
      <c r="C52" s="300"/>
      <c r="D52" s="335"/>
      <c r="E52" s="336"/>
      <c r="F52" s="196"/>
      <c r="G52" s="196"/>
      <c r="H52" s="196"/>
      <c r="I52" s="196"/>
      <c r="J52" s="196"/>
      <c r="K52" s="196"/>
      <c r="L52" s="196"/>
      <c r="M52" s="337"/>
      <c r="N52" s="124">
        <v>264590.04243021464</v>
      </c>
      <c r="O52" s="196"/>
      <c r="P52" s="124">
        <v>8027.785621028107</v>
      </c>
      <c r="Q52" s="124" t="s">
        <v>120</v>
      </c>
      <c r="R52" s="124">
        <v>8027.785621028107</v>
      </c>
      <c r="S52" s="196"/>
      <c r="T52" s="198">
        <v>29435.213943769722</v>
      </c>
    </row>
    <row r="53" ht="18" customHeight="1" x14ac:dyDescent="0.25">
      <c r="B53" s="338"/>
      <c r="C53" s="302"/>
      <c r="D53" s="335" t="s">
        <v>335</v>
      </c>
      <c r="E53" s="263" t="s">
        <v>297</v>
      </c>
      <c r="F53" s="264">
        <v>259835.3942</v>
      </c>
      <c r="G53" s="264" t="s">
        <v>109</v>
      </c>
      <c r="H53" s="264" t="s">
        <v>109</v>
      </c>
      <c r="I53" s="196"/>
      <c r="J53" s="264">
        <v>-1290</v>
      </c>
      <c r="K53" s="124">
        <v>261125.3942</v>
      </c>
      <c r="L53" s="264">
        <v>1</v>
      </c>
      <c r="M53" s="268" t="s">
        <v>157</v>
      </c>
      <c r="N53" s="124">
        <v>261125.3942</v>
      </c>
      <c r="O53" s="264">
        <v>30.54545454545455</v>
      </c>
      <c r="P53" s="124">
        <v>7976.1938592000015</v>
      </c>
      <c r="Q53" s="124" t="s">
        <v>120</v>
      </c>
      <c r="R53" s="124">
        <v>7976.1938592000015</v>
      </c>
      <c r="S53" s="264">
        <v>1</v>
      </c>
      <c r="T53" s="198">
        <v>29246.044150400005</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3464.648230214628</v>
      </c>
      <c r="G55" s="166" t="s">
        <v>109</v>
      </c>
      <c r="H55" s="166" t="s">
        <v>109</v>
      </c>
      <c r="I55" s="264" t="s">
        <v>109</v>
      </c>
      <c r="J55" s="166" t="s">
        <v>109</v>
      </c>
      <c r="K55" s="119">
        <v>3464.648230214628</v>
      </c>
      <c r="L55" s="166">
        <v>1</v>
      </c>
      <c r="M55" s="268" t="s">
        <v>157</v>
      </c>
      <c r="N55" s="119">
        <v>3464.648230214628</v>
      </c>
      <c r="O55" s="166">
        <v>14.8909090909091</v>
      </c>
      <c r="P55" s="119">
        <v>51.59176182810513</v>
      </c>
      <c r="Q55" s="119" t="s">
        <v>120</v>
      </c>
      <c r="R55" s="119">
        <v>51.59176182810513</v>
      </c>
      <c r="S55" s="166">
        <v>1</v>
      </c>
      <c r="T55" s="185">
        <v>189.1697933697188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6036.794664136488</v>
      </c>
      <c r="D10" s="374">
        <v>5673.306247724283</v>
      </c>
      <c r="E10" s="373">
        <v>408427.60844995343</v>
      </c>
      <c r="F10" s="373">
        <v>4927.03003182612</v>
      </c>
      <c r="G10" s="373">
        <v>365806.69471169054</v>
      </c>
      <c r="H10" s="373">
        <v>15.14657331247418</v>
      </c>
      <c r="I10" s="375">
        <v>11.651212062112325</v>
      </c>
    </row>
    <row r="11" ht="18" customHeight="1" x14ac:dyDescent="0.25">
      <c r="B11" s="376" t="s">
        <v>366</v>
      </c>
      <c r="C11" s="373">
        <v>4573.031090014801</v>
      </c>
      <c r="D11" s="373">
        <v>4012.4011996514882</v>
      </c>
      <c r="E11" s="373">
        <v>376568.9817798858</v>
      </c>
      <c r="F11" s="373">
        <v>4482.104685157088</v>
      </c>
      <c r="G11" s="373">
        <v>386752.20724313054</v>
      </c>
      <c r="H11" s="373">
        <v>-10.479529562552772</v>
      </c>
      <c r="I11" s="375">
        <v>-2.633010302858611</v>
      </c>
    </row>
    <row r="12" ht="18" customHeight="1" x14ac:dyDescent="0.25">
      <c r="B12" s="376" t="s">
        <v>367</v>
      </c>
      <c r="C12" s="373">
        <v>13256.8722</v>
      </c>
      <c r="D12" s="373">
        <v>12411.53862717143</v>
      </c>
      <c r="E12" s="373">
        <v>675187.701318126</v>
      </c>
      <c r="F12" s="373">
        <v>12417.547027171428</v>
      </c>
      <c r="G12" s="373">
        <v>675514.5582781258</v>
      </c>
      <c r="H12" s="373">
        <v>-0.04838636799079331</v>
      </c>
      <c r="I12" s="375">
        <v>-0.04838636799078382</v>
      </c>
    </row>
    <row r="13" ht="18" customHeight="1" x14ac:dyDescent="0.25">
      <c r="B13" s="376" t="s">
        <v>368</v>
      </c>
      <c r="C13" s="373" t="s">
        <v>164</v>
      </c>
      <c r="D13" s="373" t="s">
        <v>164</v>
      </c>
      <c r="E13" s="373" t="s">
        <v>164</v>
      </c>
      <c r="F13" s="373">
        <v>98.11299999999999</v>
      </c>
      <c r="G13" s="373">
        <v>14030.159</v>
      </c>
      <c r="H13" s="373">
        <v>-100</v>
      </c>
      <c r="I13" s="375">
        <v>-100</v>
      </c>
    </row>
    <row r="14" ht="18" customHeight="1" x14ac:dyDescent="0.25">
      <c r="B14" s="376" t="s">
        <v>369</v>
      </c>
      <c r="C14" s="377">
        <v>33.670329336</v>
      </c>
      <c r="D14" s="373">
        <v>33.670329336</v>
      </c>
      <c r="E14" s="373">
        <v>3569.054909616</v>
      </c>
      <c r="F14" s="373">
        <v>44.578780528</v>
      </c>
      <c r="G14" s="373">
        <v>4725.350735968001</v>
      </c>
      <c r="H14" s="373">
        <v>-24.470052932803725</v>
      </c>
      <c r="I14" s="375">
        <v>-24.47005293280374</v>
      </c>
    </row>
    <row r="15" ht="18" customHeight="1" x14ac:dyDescent="0.25">
      <c r="B15" s="378" t="s">
        <v>370</v>
      </c>
      <c r="C15" s="379">
        <v>23900.368283487285</v>
      </c>
      <c r="D15" s="379">
        <v>22130.916403883202</v>
      </c>
      <c r="E15" s="379">
        <v>1463753.3464575813</v>
      </c>
      <c r="F15" s="379">
        <v>21969.37352468264</v>
      </c>
      <c r="G15" s="379">
        <v>1446828.969968915</v>
      </c>
      <c r="H15" s="379">
        <v>0.735309448032592</v>
      </c>
      <c r="I15" s="380">
        <v>1.1697565392977929</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2019.13661574072</v>
      </c>
      <c r="F20" s="424">
        <v>21.1</v>
      </c>
      <c r="G20" s="429">
        <v>42.60378259212919</v>
      </c>
      <c r="H20" s="430">
        <v>156.2138695044737</v>
      </c>
      <c r="I20" s="428">
        <v>156.2138695044737</v>
      </c>
      <c r="J20" s="431"/>
      <c r="M20" s="370"/>
    </row>
    <row r="21" ht="18" customHeight="1" x14ac:dyDescent="0.25">
      <c r="B21" s="442"/>
      <c r="C21" s="261"/>
      <c r="D21" s="422" t="s">
        <v>400</v>
      </c>
      <c r="E21" s="443">
        <v>71347.551</v>
      </c>
      <c r="F21" s="424">
        <v>17.20909090909091</v>
      </c>
      <c r="G21" s="444">
        <v>1227.8264913000003</v>
      </c>
      <c r="H21" s="430">
        <v>4502.030468100001</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196480.878</v>
      </c>
      <c r="F24" s="424">
        <v>22.00909090909091</v>
      </c>
      <c r="G24" s="444">
        <v>4324.3655058</v>
      </c>
      <c r="H24" s="430">
        <v>15856.0068546</v>
      </c>
      <c r="I24" s="445" t="s">
        <v>109</v>
      </c>
      <c r="J24" s="446" t="s">
        <v>404</v>
      </c>
      <c r="M24" s="370"/>
    </row>
    <row r="25" ht="18" customHeight="1" x14ac:dyDescent="0.25">
      <c r="B25" s="442"/>
      <c r="C25" s="261"/>
      <c r="D25" s="422" t="s">
        <v>405</v>
      </c>
      <c r="E25" s="443">
        <v>93640.8507964644</v>
      </c>
      <c r="F25" s="424">
        <v>19.99090909090909</v>
      </c>
      <c r="G25" s="444">
        <v>1871.9657354675016</v>
      </c>
      <c r="H25" s="430">
        <v>6863.874363380839</v>
      </c>
      <c r="I25" s="445">
        <v>1330.6826250148113</v>
      </c>
      <c r="J25" s="446" t="s">
        <v>406</v>
      </c>
      <c r="M25" s="370"/>
    </row>
    <row r="26" ht="18" customHeight="1" x14ac:dyDescent="0.25">
      <c r="B26" s="442"/>
      <c r="C26" s="261"/>
      <c r="D26" s="422" t="s">
        <v>407</v>
      </c>
      <c r="E26" s="443" t="s">
        <v>93</v>
      </c>
      <c r="F26" s="424" t="s">
        <v>93</v>
      </c>
      <c r="G26" s="444" t="s">
        <v>93</v>
      </c>
      <c r="H26" s="430" t="s">
        <v>93</v>
      </c>
      <c r="I26" s="445">
        <v>5101.296932831355</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363488.4164122051</v>
      </c>
      <c r="F30" s="452">
        <v>20.541951759728526</v>
      </c>
      <c r="G30" s="453">
        <v>7466.761515159632</v>
      </c>
      <c r="H30" s="452">
        <v>27378.125555585313</v>
      </c>
      <c r="I30" s="453">
        <v>6588.19342735064</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560629.8903633121</v>
      </c>
      <c r="F40" s="424">
        <v>29.181818181818183</v>
      </c>
      <c r="G40" s="429">
        <v>16360.199527874835</v>
      </c>
      <c r="H40" s="430">
        <v>59987.39826887439</v>
      </c>
      <c r="I40" s="445">
        <v>55858.665802938645</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560629.8903633121</v>
      </c>
      <c r="F43" s="452">
        <v>29.181818181818183</v>
      </c>
      <c r="G43" s="453">
        <v>16360.199527874835</v>
      </c>
      <c r="H43" s="452">
        <v>59987.39826887439</v>
      </c>
      <c r="I43" s="453">
        <v>55858.665802938645</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845333.5728285701</v>
      </c>
      <c r="F45" s="430">
        <v>14.836363636363636</v>
      </c>
      <c r="G45" s="465">
        <v>12541.67628051115</v>
      </c>
      <c r="H45" s="430">
        <v>45986.14636187421</v>
      </c>
      <c r="I45" s="466">
        <v>38855.49997847882</v>
      </c>
      <c r="J45" s="446" t="s">
        <v>419</v>
      </c>
      <c r="M45" s="370"/>
    </row>
    <row r="46" ht="18" customHeight="1" x14ac:dyDescent="0.25">
      <c r="B46" s="304" t="s">
        <v>328</v>
      </c>
      <c r="C46" s="305"/>
      <c r="D46" s="306"/>
      <c r="E46" s="453">
        <v>845333.5728285701</v>
      </c>
      <c r="F46" s="452">
        <v>14.836363636363636</v>
      </c>
      <c r="G46" s="453">
        <v>12541.67628051115</v>
      </c>
      <c r="H46" s="452">
        <v>45986.14636187421</v>
      </c>
      <c r="I46" s="453">
        <v>38855.49997847882</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1769451.8796040872</v>
      </c>
      <c r="F51" s="473">
        <v>20.5536176161417</v>
      </c>
      <c r="G51" s="478">
        <v>36368.63732354561</v>
      </c>
      <c r="H51" s="473">
        <v>133351.6701863339</v>
      </c>
      <c r="I51" s="477">
        <v>101302.35920876812</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262.337</v>
      </c>
      <c r="D10" s="507"/>
      <c r="E10" s="507"/>
      <c r="F10" s="125">
        <v>2343.230805931936</v>
      </c>
      <c r="G10" s="508" t="s">
        <v>80</v>
      </c>
      <c r="H10" s="509">
        <v>-20.34924</v>
      </c>
      <c r="I10" s="510" t="s">
        <v>80</v>
      </c>
    </row>
    <row r="11" ht="18" customHeight="1" x14ac:dyDescent="0.25">
      <c r="B11" s="511" t="s">
        <v>447</v>
      </c>
      <c r="C11" s="27">
        <v>110.078</v>
      </c>
      <c r="D11" s="125">
        <v>16.320439573440225</v>
      </c>
      <c r="E11" s="125" t="s">
        <v>80</v>
      </c>
      <c r="F11" s="125">
        <v>1776.1721073651531</v>
      </c>
      <c r="G11" s="508" t="s">
        <v>80</v>
      </c>
      <c r="H11" s="509">
        <v>-20.34924</v>
      </c>
      <c r="I11" s="510" t="s">
        <v>80</v>
      </c>
    </row>
    <row r="12" ht="18" customHeight="1" x14ac:dyDescent="0.25">
      <c r="B12" s="137" t="s">
        <v>448</v>
      </c>
      <c r="C12" s="49"/>
      <c r="D12" s="125">
        <v>14.184678733705107</v>
      </c>
      <c r="E12" s="125" t="s">
        <v>82</v>
      </c>
      <c r="F12" s="512">
        <v>1541.0718256487908</v>
      </c>
      <c r="G12" s="512" t="s">
        <v>82</v>
      </c>
      <c r="H12" s="513">
        <v>-20.34924</v>
      </c>
      <c r="I12" s="514" t="s">
        <v>82</v>
      </c>
    </row>
    <row r="13" ht="18" customHeight="1" x14ac:dyDescent="0.25">
      <c r="B13" s="137" t="s">
        <v>449</v>
      </c>
      <c r="C13" s="49"/>
      <c r="D13" s="125">
        <v>2.1357608397351187</v>
      </c>
      <c r="E13" s="125" t="s">
        <v>82</v>
      </c>
      <c r="F13" s="512">
        <v>235.10028171636242</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152.259</v>
      </c>
      <c r="D17" s="125">
        <v>3.7243033158419747</v>
      </c>
      <c r="E17" s="125" t="s">
        <v>82</v>
      </c>
      <c r="F17" s="125">
        <v>567.0586985667832</v>
      </c>
      <c r="G17" s="508" t="s">
        <v>82</v>
      </c>
      <c r="H17" s="509" t="s">
        <v>82</v>
      </c>
      <c r="I17" s="510" t="s">
        <v>82</v>
      </c>
    </row>
    <row r="18" ht="18" customHeight="1" x14ac:dyDescent="0.25">
      <c r="B18" s="137" t="s">
        <v>454</v>
      </c>
      <c r="C18" s="49"/>
      <c r="D18" s="125">
        <v>3.594015490491749</v>
      </c>
      <c r="E18" s="125" t="s">
        <v>82</v>
      </c>
      <c r="F18" s="512">
        <v>547.2212045667832</v>
      </c>
      <c r="G18" s="512" t="s">
        <v>82</v>
      </c>
      <c r="H18" s="513" t="s">
        <v>82</v>
      </c>
      <c r="I18" s="514" t="s">
        <v>82</v>
      </c>
    </row>
    <row r="19" ht="18" customHeight="1" x14ac:dyDescent="0.25">
      <c r="B19" s="517" t="s">
        <v>455</v>
      </c>
      <c r="C19" s="518"/>
      <c r="D19" s="519">
        <v>0.13028782535022562</v>
      </c>
      <c r="E19" s="519" t="s">
        <v>82</v>
      </c>
      <c r="F19" s="520">
        <v>19.837494</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3192.2319214243266</v>
      </c>
      <c r="J10" s="541">
        <v>741.1911319758333</v>
      </c>
      <c r="K10" s="120">
        <v>0.02370721167418</v>
      </c>
      <c r="L10" s="542" t="s">
        <v>80</v>
      </c>
    </row>
    <row r="11" ht="18" customHeight="1" x14ac:dyDescent="0.25">
      <c r="B11" s="511" t="s">
        <v>487</v>
      </c>
      <c r="C11" s="543" t="s">
        <v>488</v>
      </c>
      <c r="D11" s="544" t="s">
        <v>489</v>
      </c>
      <c r="E11" s="166">
        <v>348635.46579676634</v>
      </c>
      <c r="F11" s="119">
        <v>9101.9</v>
      </c>
      <c r="G11" s="119">
        <v>193.99999999999997</v>
      </c>
      <c r="H11" s="545">
        <v>0.06799999999999967</v>
      </c>
      <c r="I11" s="546">
        <v>3173.245146135587</v>
      </c>
      <c r="J11" s="166">
        <v>67.63528036457267</v>
      </c>
      <c r="K11" s="169">
        <v>0.02370721167418</v>
      </c>
      <c r="L11" s="547" t="s">
        <v>109</v>
      </c>
    </row>
    <row r="12" ht="18" customHeight="1" x14ac:dyDescent="0.25">
      <c r="B12" s="511" t="s">
        <v>490</v>
      </c>
      <c r="C12" s="543" t="s">
        <v>488</v>
      </c>
      <c r="D12" s="544" t="s">
        <v>489</v>
      </c>
      <c r="E12" s="166">
        <v>348635.46579676634</v>
      </c>
      <c r="F12" s="119">
        <v>53.76519154278816</v>
      </c>
      <c r="G12" s="119">
        <v>1910.0791732306318</v>
      </c>
      <c r="H12" s="548"/>
      <c r="I12" s="549">
        <v>18.744452597172312</v>
      </c>
      <c r="J12" s="166">
        <v>665.9213422679636</v>
      </c>
      <c r="K12" s="49"/>
      <c r="L12" s="167" t="s">
        <v>109</v>
      </c>
    </row>
    <row r="13" ht="18" customHeight="1" x14ac:dyDescent="0.25">
      <c r="B13" s="511" t="s">
        <v>491</v>
      </c>
      <c r="C13" s="543" t="s">
        <v>492</v>
      </c>
      <c r="D13" s="544" t="s">
        <v>489</v>
      </c>
      <c r="E13" s="166">
        <v>336240.7831471403</v>
      </c>
      <c r="F13" s="119">
        <v>0.4900000000000037</v>
      </c>
      <c r="G13" s="119">
        <v>5.4000000000000075</v>
      </c>
      <c r="H13" s="548"/>
      <c r="I13" s="549">
        <v>0.1647579837421</v>
      </c>
      <c r="J13" s="166">
        <v>1.81570022899456</v>
      </c>
      <c r="K13" s="49"/>
      <c r="L13" s="167" t="s">
        <v>109</v>
      </c>
    </row>
    <row r="14" ht="18" customHeight="1" x14ac:dyDescent="0.25">
      <c r="B14" s="511" t="s">
        <v>493</v>
      </c>
      <c r="C14" s="543" t="s">
        <v>494</v>
      </c>
      <c r="D14" s="544" t="s">
        <v>489</v>
      </c>
      <c r="E14" s="166">
        <v>212559.3002180602</v>
      </c>
      <c r="F14" s="119" t="s">
        <v>82</v>
      </c>
      <c r="G14" s="119">
        <v>21.79999999999999</v>
      </c>
      <c r="H14" s="550" t="s">
        <v>82</v>
      </c>
      <c r="I14" s="549" t="s">
        <v>82</v>
      </c>
      <c r="J14" s="166">
        <v>4.63379274475371</v>
      </c>
      <c r="K14" s="169" t="s">
        <v>82</v>
      </c>
      <c r="L14" s="167" t="s">
        <v>82</v>
      </c>
    </row>
    <row r="15" ht="18" customHeight="1" x14ac:dyDescent="0.25">
      <c r="B15" s="511" t="s">
        <v>495</v>
      </c>
      <c r="C15" s="543" t="s">
        <v>496</v>
      </c>
      <c r="D15" s="544" t="s">
        <v>489</v>
      </c>
      <c r="E15" s="166">
        <v>212559.3002180602</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0.07756470782501</v>
      </c>
      <c r="J16" s="119">
        <v>1.18501636954873</v>
      </c>
      <c r="K16" s="518"/>
      <c r="L16" s="555" t="s">
        <v>109</v>
      </c>
    </row>
    <row r="17" ht="18" customHeight="1" x14ac:dyDescent="0.25">
      <c r="B17" s="174" t="s">
        <v>498</v>
      </c>
      <c r="C17" s="556"/>
      <c r="D17" s="557"/>
      <c r="E17" s="558"/>
      <c r="F17" s="558"/>
      <c r="G17" s="558"/>
      <c r="H17" s="558"/>
      <c r="I17" s="119">
        <v>0.07756470782501</v>
      </c>
      <c r="J17" s="119">
        <v>1.18501636954873</v>
      </c>
      <c r="K17" s="49"/>
      <c r="L17" s="121" t="s">
        <v>109</v>
      </c>
    </row>
    <row r="18" ht="18" customHeight="1" x14ac:dyDescent="0.25">
      <c r="B18" s="559" t="s">
        <v>499</v>
      </c>
      <c r="C18" s="543" t="s">
        <v>500</v>
      </c>
      <c r="D18" s="560" t="s">
        <v>489</v>
      </c>
      <c r="E18" s="264">
        <v>10772.87608680664</v>
      </c>
      <c r="F18" s="541">
        <v>7.200000000000204</v>
      </c>
      <c r="G18" s="541">
        <v>109.99999999999994</v>
      </c>
      <c r="H18" s="561"/>
      <c r="I18" s="562">
        <v>0.07756470782501</v>
      </c>
      <c r="J18" s="562">
        <v>1.18501636954873</v>
      </c>
      <c r="K18" s="293"/>
      <c r="L18" s="563" t="s">
        <v>109</v>
      </c>
    </row>
    <row r="19" ht="18" customHeight="1" x14ac:dyDescent="0.25">
      <c r="B19" s="564" t="s">
        <v>117</v>
      </c>
      <c r="C19" s="565"/>
      <c r="D19" s="566"/>
      <c r="E19" s="132"/>
      <c r="F19" s="567"/>
      <c r="G19" s="567"/>
      <c r="H19" s="567"/>
      <c r="I19" s="568">
        <v>26.87182267595214</v>
      </c>
      <c r="J19" s="568">
        <v>4120.885410657791</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570000</v>
      </c>
      <c r="F21" s="119">
        <v>4.29</v>
      </c>
      <c r="G21" s="119">
        <v>213</v>
      </c>
      <c r="H21" s="548"/>
      <c r="I21" s="549">
        <v>2.4453</v>
      </c>
      <c r="J21" s="166">
        <v>121.41</v>
      </c>
      <c r="K21" s="49"/>
      <c r="L21" s="167" t="s">
        <v>109</v>
      </c>
    </row>
    <row r="22" ht="18" customHeight="1" x14ac:dyDescent="0.25">
      <c r="B22" s="511" t="s">
        <v>505</v>
      </c>
      <c r="C22" s="543" t="s">
        <v>496</v>
      </c>
      <c r="D22" s="544" t="s">
        <v>504</v>
      </c>
      <c r="E22" s="166">
        <v>570000</v>
      </c>
      <c r="F22" s="119" t="s">
        <v>93</v>
      </c>
      <c r="G22" s="119" t="s">
        <v>93</v>
      </c>
      <c r="H22" s="140"/>
      <c r="I22" s="166" t="s">
        <v>93</v>
      </c>
      <c r="J22" s="166" t="s">
        <v>93</v>
      </c>
      <c r="K22" s="140"/>
      <c r="L22" s="167" t="s">
        <v>93</v>
      </c>
    </row>
    <row r="23" ht="18" customHeight="1" x14ac:dyDescent="0.25">
      <c r="B23" s="511" t="s">
        <v>506</v>
      </c>
      <c r="C23" s="543" t="s">
        <v>507</v>
      </c>
      <c r="D23" s="544" t="s">
        <v>504</v>
      </c>
      <c r="E23" s="166">
        <v>592250</v>
      </c>
      <c r="F23" s="119">
        <v>7.49</v>
      </c>
      <c r="G23" s="119">
        <v>6025</v>
      </c>
      <c r="H23" s="548"/>
      <c r="I23" s="549">
        <v>4.4359525</v>
      </c>
      <c r="J23" s="166">
        <v>3568.30625</v>
      </c>
      <c r="K23" s="49"/>
      <c r="L23" s="167" t="s">
        <v>109</v>
      </c>
    </row>
    <row r="24" ht="18" customHeight="1" x14ac:dyDescent="0.25">
      <c r="B24" s="511" t="s">
        <v>508</v>
      </c>
      <c r="C24" s="543" t="s">
        <v>509</v>
      </c>
      <c r="D24" s="544" t="s">
        <v>504</v>
      </c>
      <c r="E24" s="166">
        <v>391971.9642343556</v>
      </c>
      <c r="F24" s="119">
        <v>51.000000000000014</v>
      </c>
      <c r="G24" s="119">
        <v>1100</v>
      </c>
      <c r="H24" s="548"/>
      <c r="I24" s="549">
        <v>19.99057017595214</v>
      </c>
      <c r="J24" s="166">
        <v>431.16916065779117</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16696.079999999998</v>
      </c>
      <c r="J26" s="131">
        <v>92.00357</v>
      </c>
      <c r="K26" s="131">
        <v>0.162656</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348635.46579676634</v>
      </c>
      <c r="F28" s="119" t="s">
        <v>93</v>
      </c>
      <c r="G28" s="119" t="s">
        <v>93</v>
      </c>
      <c r="H28" s="149"/>
      <c r="I28" s="264" t="s">
        <v>93</v>
      </c>
      <c r="J28" s="264" t="s">
        <v>93</v>
      </c>
      <c r="K28" s="518"/>
      <c r="L28" s="547" t="s">
        <v>93</v>
      </c>
    </row>
    <row r="29" ht="18" customHeight="1" x14ac:dyDescent="0.25">
      <c r="B29" s="575" t="s">
        <v>514</v>
      </c>
      <c r="C29" s="543" t="s">
        <v>496</v>
      </c>
      <c r="D29" s="544"/>
      <c r="E29" s="166">
        <v>592250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16696.079999999998</v>
      </c>
      <c r="J31" s="574">
        <v>92.00357</v>
      </c>
      <c r="K31" s="119">
        <v>0.162656</v>
      </c>
      <c r="L31" s="121" t="s">
        <v>109</v>
      </c>
    </row>
    <row r="32" ht="18" customHeight="1" x14ac:dyDescent="0.25">
      <c r="B32" s="575" t="s">
        <v>517</v>
      </c>
      <c r="C32" s="543" t="s">
        <v>518</v>
      </c>
      <c r="D32" s="544" t="s">
        <v>504</v>
      </c>
      <c r="E32" s="166">
        <v>5932</v>
      </c>
      <c r="F32" s="119">
        <v>2759999.9999999995</v>
      </c>
      <c r="G32" s="119">
        <v>15500</v>
      </c>
      <c r="H32" s="119">
        <v>23</v>
      </c>
      <c r="I32" s="264">
        <v>16372.319999999998</v>
      </c>
      <c r="J32" s="264">
        <v>91.946</v>
      </c>
      <c r="K32" s="264">
        <v>0.136436</v>
      </c>
      <c r="L32" s="547" t="s">
        <v>109</v>
      </c>
    </row>
    <row r="33" ht="18" customHeight="1" x14ac:dyDescent="0.25">
      <c r="B33" s="575" t="s">
        <v>519</v>
      </c>
      <c r="C33" s="543" t="s">
        <v>503</v>
      </c>
      <c r="D33" s="544" t="s">
        <v>504</v>
      </c>
      <c r="E33" s="166">
        <v>570000</v>
      </c>
      <c r="F33" s="119">
        <v>568.0000000000001</v>
      </c>
      <c r="G33" s="119">
        <v>0.101</v>
      </c>
      <c r="H33" s="119">
        <v>0.046</v>
      </c>
      <c r="I33" s="166">
        <v>323.76000000000005</v>
      </c>
      <c r="J33" s="166">
        <v>0.05757</v>
      </c>
      <c r="K33" s="166">
        <v>0.02622</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0.07756470782501</v>
      </c>
      <c r="J35" s="541">
        <v>1.18501636954873</v>
      </c>
      <c r="K35" s="124" t="s">
        <v>120</v>
      </c>
      <c r="L35" s="580" t="s">
        <v>109</v>
      </c>
    </row>
    <row r="36" ht="18" customHeight="1" x14ac:dyDescent="0.3">
      <c r="B36" s="581" t="s">
        <v>499</v>
      </c>
      <c r="C36" s="582" t="s">
        <v>500</v>
      </c>
      <c r="D36" s="583" t="s">
        <v>522</v>
      </c>
      <c r="E36" s="171">
        <v>10772.87608680664</v>
      </c>
      <c r="F36" s="172">
        <v>7.200000000000204</v>
      </c>
      <c r="G36" s="172">
        <v>109.99999999999994</v>
      </c>
      <c r="H36" s="172" t="s">
        <v>120</v>
      </c>
      <c r="I36" s="171">
        <v>0.07756470782501</v>
      </c>
      <c r="J36" s="171">
        <v>1.18501636954873</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68.6950631178869</v>
      </c>
      <c r="M9" s="642">
        <v>31.304936882113097</v>
      </c>
    </row>
    <row r="10" ht="18" customHeight="1" x14ac:dyDescent="0.25">
      <c r="B10" s="224" t="s">
        <v>593</v>
      </c>
      <c r="C10" s="643">
        <v>68239.32624616174</v>
      </c>
      <c r="D10" s="644"/>
      <c r="E10" s="645"/>
      <c r="F10" s="645"/>
      <c r="G10" s="643">
        <v>4989.559099042162</v>
      </c>
      <c r="H10" s="643">
        <v>0.034119663123080866</v>
      </c>
      <c r="I10" s="646">
        <v>0.13647865249232347</v>
      </c>
      <c r="J10" s="7"/>
      <c r="K10" s="304" t="s">
        <v>594</v>
      </c>
      <c r="L10" s="647">
        <v>24.359126522339086</v>
      </c>
      <c r="M10" s="648">
        <v>75.64087347766092</v>
      </c>
    </row>
    <row r="11" ht="18" customHeight="1" x14ac:dyDescent="0.25">
      <c r="B11" s="649" t="s">
        <v>198</v>
      </c>
      <c r="C11" s="650">
        <v>68239.32624616174</v>
      </c>
      <c r="D11" s="651">
        <v>73.11852817894447</v>
      </c>
      <c r="E11" s="651">
        <v>0.4999999999999999</v>
      </c>
      <c r="F11" s="651">
        <v>1.9999999999999996</v>
      </c>
      <c r="G11" s="652">
        <v>4989.559099042162</v>
      </c>
      <c r="H11" s="652">
        <v>0.034119663123080866</v>
      </c>
      <c r="I11" s="653">
        <v>0.13647865249232347</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157211.22890133384</v>
      </c>
      <c r="D14" s="663"/>
      <c r="E14" s="664"/>
      <c r="F14" s="665"/>
      <c r="G14" s="662">
        <v>12162.72735033587</v>
      </c>
      <c r="H14" s="662">
        <v>1.10047860230934</v>
      </c>
      <c r="I14" s="666">
        <v>0.31442245780266</v>
      </c>
      <c r="J14" s="7"/>
      <c r="K14" s="661"/>
      <c r="L14" s="661"/>
      <c r="M14" s="661"/>
    </row>
    <row r="15" ht="18" customHeight="1" x14ac:dyDescent="0.25">
      <c r="B15" s="667" t="s">
        <v>215</v>
      </c>
      <c r="C15" s="668">
        <v>141292.49413129655</v>
      </c>
      <c r="D15" s="651">
        <v>77.69331444449381</v>
      </c>
      <c r="E15" s="651">
        <v>7.000000000000029</v>
      </c>
      <c r="F15" s="651">
        <v>1.9999999999999778</v>
      </c>
      <c r="G15" s="669">
        <v>10977.48217518962</v>
      </c>
      <c r="H15" s="669">
        <v>0.98904745891908</v>
      </c>
      <c r="I15" s="670">
        <v>0.28258498826259</v>
      </c>
      <c r="J15" s="7"/>
      <c r="K15" s="661"/>
      <c r="L15" s="661"/>
      <c r="M15" s="661"/>
    </row>
    <row r="16" ht="18" customHeight="1" x14ac:dyDescent="0.25">
      <c r="B16" s="667" t="s">
        <v>216</v>
      </c>
      <c r="C16" s="671">
        <v>15918.734770037294</v>
      </c>
      <c r="D16" s="651">
        <v>74.45599114931882</v>
      </c>
      <c r="E16" s="651">
        <v>6.999999999999933</v>
      </c>
      <c r="F16" s="651">
        <v>1.999999999999712</v>
      </c>
      <c r="G16" s="672">
        <v>1185.2451751462506</v>
      </c>
      <c r="H16" s="672">
        <v>0.11143114339026</v>
      </c>
      <c r="I16" s="673">
        <v>0.03183746954007</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149503.20328464266</v>
      </c>
      <c r="D10" s="703">
        <v>12.976382425532911</v>
      </c>
      <c r="E10" s="703">
        <v>10.73801065753478</v>
      </c>
      <c r="F10" s="703">
        <v>12943.850037820954</v>
      </c>
      <c r="G10" s="703">
        <v>12092.751747972407</v>
      </c>
      <c r="H10" s="703" t="s">
        <v>109</v>
      </c>
      <c r="I10" s="703">
        <v>0.03005650047739237</v>
      </c>
      <c r="J10" s="703" t="s">
        <v>109</v>
      </c>
      <c r="K10" s="703">
        <v>17.30083465658333</v>
      </c>
      <c r="L10" s="704">
        <v>688.150114925</v>
      </c>
      <c r="M10" s="705">
        <v>2403.256768234536</v>
      </c>
      <c r="N10" s="706">
        <v>314.931073907</v>
      </c>
      <c r="O10" s="707">
        <v>178455.04436381639</v>
      </c>
    </row>
    <row r="11" ht="18" customHeight="1" x14ac:dyDescent="0.25">
      <c r="B11" s="708" t="s">
        <v>623</v>
      </c>
      <c r="C11" s="709">
        <v>32344.285229765235</v>
      </c>
      <c r="D11" s="709" t="s">
        <v>109</v>
      </c>
      <c r="E11" s="709" t="s">
        <v>109</v>
      </c>
      <c r="F11" s="132"/>
      <c r="G11" s="132"/>
      <c r="H11" s="196"/>
      <c r="I11" s="132"/>
      <c r="J11" s="196"/>
      <c r="K11" s="709"/>
      <c r="L11" s="709"/>
      <c r="M11" s="710"/>
      <c r="N11" s="711">
        <v>10.9398</v>
      </c>
      <c r="O11" s="712">
        <v>32344.285229765235</v>
      </c>
    </row>
    <row r="12" ht="18" customHeight="1" x14ac:dyDescent="0.25">
      <c r="B12" s="713" t="s">
        <v>624</v>
      </c>
      <c r="C12" s="714">
        <v>16646.415154285714</v>
      </c>
      <c r="D12" s="196"/>
      <c r="E12" s="196"/>
      <c r="F12" s="49"/>
      <c r="G12" s="49"/>
      <c r="H12" s="196"/>
      <c r="I12" s="49"/>
      <c r="J12" s="196"/>
      <c r="K12" s="196"/>
      <c r="L12" s="196"/>
      <c r="M12" s="196"/>
      <c r="N12" s="715">
        <v>10.9398</v>
      </c>
      <c r="O12" s="716">
        <v>16646.415154285714</v>
      </c>
    </row>
    <row r="13" ht="18" customHeight="1" x14ac:dyDescent="0.25">
      <c r="B13" s="713" t="s">
        <v>625</v>
      </c>
      <c r="C13" s="37">
        <v>7100.2428</v>
      </c>
      <c r="D13" s="49"/>
      <c r="E13" s="49"/>
      <c r="F13" s="49"/>
      <c r="G13" s="49"/>
      <c r="H13" s="196"/>
      <c r="I13" s="49"/>
      <c r="J13" s="196"/>
      <c r="K13" s="49"/>
      <c r="L13" s="49"/>
      <c r="M13" s="49"/>
      <c r="N13" s="717"/>
      <c r="O13" s="718">
        <v>7100.2428</v>
      </c>
    </row>
    <row r="14" ht="18" customHeight="1" x14ac:dyDescent="0.25">
      <c r="B14" s="713" t="s">
        <v>626</v>
      </c>
      <c r="C14" s="37">
        <v>322.06447727069974</v>
      </c>
      <c r="D14" s="518"/>
      <c r="E14" s="518"/>
      <c r="F14" s="49"/>
      <c r="G14" s="49"/>
      <c r="H14" s="196"/>
      <c r="I14" s="49"/>
      <c r="J14" s="196"/>
      <c r="K14" s="49"/>
      <c r="L14" s="49"/>
      <c r="M14" s="49"/>
      <c r="N14" s="717"/>
      <c r="O14" s="718">
        <v>322.06447727069974</v>
      </c>
    </row>
    <row r="15" ht="18" customHeight="1" x14ac:dyDescent="0.3">
      <c r="B15" s="713" t="s">
        <v>627</v>
      </c>
      <c r="C15" s="37">
        <v>8275.562798208823</v>
      </c>
      <c r="D15" s="39" t="s">
        <v>109</v>
      </c>
      <c r="E15" s="39" t="s">
        <v>109</v>
      </c>
      <c r="F15" s="308"/>
      <c r="G15" s="308"/>
      <c r="H15" s="308"/>
      <c r="I15" s="308"/>
      <c r="J15" s="308"/>
      <c r="K15" s="171"/>
      <c r="L15" s="166"/>
      <c r="M15" s="166"/>
      <c r="N15" s="189"/>
      <c r="O15" s="718">
        <v>8275.562798208823</v>
      </c>
    </row>
    <row r="16" ht="18" customHeight="1" x14ac:dyDescent="0.25">
      <c r="B16" s="719" t="s">
        <v>628</v>
      </c>
      <c r="C16" s="709">
        <v>28164.01437311815</v>
      </c>
      <c r="D16" s="709">
        <v>9.577539985200001</v>
      </c>
      <c r="E16" s="709">
        <v>9.08742643030303</v>
      </c>
      <c r="F16" s="720">
        <v>12924.642317692</v>
      </c>
      <c r="G16" s="720">
        <v>2.498806055</v>
      </c>
      <c r="H16" s="720" t="s">
        <v>109</v>
      </c>
      <c r="I16" s="720">
        <v>0.0166073432</v>
      </c>
      <c r="J16" s="720"/>
      <c r="K16" s="709">
        <v>2.23166899333333</v>
      </c>
      <c r="L16" s="709">
        <v>79.40643</v>
      </c>
      <c r="M16" s="709">
        <v>72.43451540000001</v>
      </c>
      <c r="N16" s="711">
        <v>122.0049846</v>
      </c>
      <c r="O16" s="712">
        <v>44157.767185681056</v>
      </c>
    </row>
    <row r="17" ht="18" customHeight="1" x14ac:dyDescent="0.25">
      <c r="B17" s="721" t="s">
        <v>629</v>
      </c>
      <c r="C17" s="714">
        <v>21999.75878011671</v>
      </c>
      <c r="D17" s="720" t="s">
        <v>82</v>
      </c>
      <c r="E17" s="720" t="s">
        <v>82</v>
      </c>
      <c r="F17" s="196"/>
      <c r="G17" s="196"/>
      <c r="H17" s="196"/>
      <c r="I17" s="196"/>
      <c r="J17" s="196"/>
      <c r="K17" s="264" t="s">
        <v>82</v>
      </c>
      <c r="L17" s="264">
        <v>76.29267</v>
      </c>
      <c r="M17" s="264">
        <v>45.38931</v>
      </c>
      <c r="N17" s="715">
        <v>0.289719</v>
      </c>
      <c r="O17" s="716">
        <v>21999.75878011671</v>
      </c>
    </row>
    <row r="18" ht="18" customHeight="1" x14ac:dyDescent="0.25">
      <c r="B18" s="713" t="s">
        <v>630</v>
      </c>
      <c r="C18" s="149"/>
      <c r="D18" s="196"/>
      <c r="E18" s="37">
        <v>7.66224943030303</v>
      </c>
      <c r="F18" s="49"/>
      <c r="G18" s="49"/>
      <c r="H18" s="196"/>
      <c r="I18" s="49"/>
      <c r="J18" s="196"/>
      <c r="K18" s="166">
        <v>2.10711859333333</v>
      </c>
      <c r="L18" s="49"/>
      <c r="M18" s="49"/>
      <c r="N18" s="717"/>
      <c r="O18" s="716">
        <v>2030.496099030303</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1.425177</v>
      </c>
      <c r="F20" s="49"/>
      <c r="G20" s="49"/>
      <c r="H20" s="196"/>
      <c r="I20" s="49"/>
      <c r="J20" s="196"/>
      <c r="K20" s="140"/>
      <c r="L20" s="140"/>
      <c r="M20" s="166" t="s">
        <v>82</v>
      </c>
      <c r="N20" s="723" t="s">
        <v>82</v>
      </c>
      <c r="O20" s="718">
        <v>377.671905</v>
      </c>
    </row>
    <row r="21" ht="18" customHeight="1" x14ac:dyDescent="0.25">
      <c r="B21" s="713" t="s">
        <v>633</v>
      </c>
      <c r="C21" s="37">
        <v>435.1338264164382</v>
      </c>
      <c r="D21" s="37">
        <v>0.4908954</v>
      </c>
      <c r="E21" s="49"/>
      <c r="F21" s="49"/>
      <c r="G21" s="49"/>
      <c r="H21" s="196"/>
      <c r="I21" s="49"/>
      <c r="J21" s="196"/>
      <c r="K21" s="166" t="s">
        <v>82</v>
      </c>
      <c r="L21" s="166" t="s">
        <v>82</v>
      </c>
      <c r="M21" s="166" t="s">
        <v>82</v>
      </c>
      <c r="N21" s="189" t="s">
        <v>82</v>
      </c>
      <c r="O21" s="718">
        <v>448.87889761643817</v>
      </c>
    </row>
    <row r="22" ht="18" customHeight="1" x14ac:dyDescent="0.25">
      <c r="B22" s="713" t="s">
        <v>634</v>
      </c>
      <c r="C22" s="37">
        <v>5.36</v>
      </c>
      <c r="D22" s="140"/>
      <c r="E22" s="49"/>
      <c r="F22" s="49"/>
      <c r="G22" s="49"/>
      <c r="H22" s="196"/>
      <c r="I22" s="49"/>
      <c r="J22" s="196"/>
      <c r="K22" s="140"/>
      <c r="L22" s="140"/>
      <c r="M22" s="140"/>
      <c r="N22" s="201"/>
      <c r="O22" s="718">
        <v>5.36</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5266.610718</v>
      </c>
      <c r="D24" s="37">
        <v>9.086644585200002</v>
      </c>
      <c r="E24" s="49"/>
      <c r="F24" s="49"/>
      <c r="G24" s="49"/>
      <c r="H24" s="196"/>
      <c r="I24" s="49"/>
      <c r="J24" s="196"/>
      <c r="K24" s="166">
        <v>0.1245504</v>
      </c>
      <c r="L24" s="166">
        <v>3.11376</v>
      </c>
      <c r="M24" s="166">
        <v>27.0452054</v>
      </c>
      <c r="N24" s="189">
        <v>0.9652656</v>
      </c>
      <c r="O24" s="718">
        <v>5521.0367663856</v>
      </c>
    </row>
    <row r="25" ht="18" customHeight="1" x14ac:dyDescent="0.25">
      <c r="B25" s="713" t="s">
        <v>637</v>
      </c>
      <c r="C25" s="140"/>
      <c r="D25" s="140"/>
      <c r="E25" s="49"/>
      <c r="F25" s="722">
        <v>12924.642317692</v>
      </c>
      <c r="G25" s="722">
        <v>2.498806055</v>
      </c>
      <c r="H25" s="720" t="s">
        <v>109</v>
      </c>
      <c r="I25" s="722">
        <v>0.0166073432</v>
      </c>
      <c r="J25" s="720"/>
      <c r="K25" s="140"/>
      <c r="L25" s="140"/>
      <c r="M25" s="140"/>
      <c r="N25" s="201"/>
      <c r="O25" s="718">
        <v>13317.413688947001</v>
      </c>
    </row>
    <row r="26" ht="18" customHeight="1" x14ac:dyDescent="0.3">
      <c r="B26" s="713" t="s">
        <v>638</v>
      </c>
      <c r="C26" s="37">
        <v>457.15104858499996</v>
      </c>
      <c r="D26" s="37" t="s">
        <v>80</v>
      </c>
      <c r="E26" s="37" t="s">
        <v>109</v>
      </c>
      <c r="F26" s="39" t="s">
        <v>109</v>
      </c>
      <c r="G26" s="39" t="s">
        <v>109</v>
      </c>
      <c r="H26" s="39" t="s">
        <v>109</v>
      </c>
      <c r="I26" s="39"/>
      <c r="J26" s="39"/>
      <c r="K26" s="171" t="s">
        <v>109</v>
      </c>
      <c r="L26" s="166" t="s">
        <v>109</v>
      </c>
      <c r="M26" s="166" t="s">
        <v>109</v>
      </c>
      <c r="N26" s="189">
        <v>120.75</v>
      </c>
      <c r="O26" s="718">
        <v>457.15104858499996</v>
      </c>
    </row>
    <row r="27" ht="18" customHeight="1" x14ac:dyDescent="0.25">
      <c r="B27" s="708" t="s">
        <v>639</v>
      </c>
      <c r="C27" s="709">
        <v>87664.22105674447</v>
      </c>
      <c r="D27" s="709">
        <v>3.39884244033291</v>
      </c>
      <c r="E27" s="709"/>
      <c r="F27" s="720" t="s">
        <v>109</v>
      </c>
      <c r="G27" s="720">
        <v>12076.157401387418</v>
      </c>
      <c r="H27" s="720" t="s">
        <v>109</v>
      </c>
      <c r="I27" s="720"/>
      <c r="J27" s="720"/>
      <c r="K27" s="709">
        <v>10.69366566325</v>
      </c>
      <c r="L27" s="709">
        <v>592.408484925</v>
      </c>
      <c r="M27" s="710">
        <v>5.94201</v>
      </c>
      <c r="N27" s="711">
        <v>123.167289307</v>
      </c>
      <c r="O27" s="712">
        <v>99835.54604646121</v>
      </c>
    </row>
    <row r="28" ht="18" customHeight="1" x14ac:dyDescent="0.25">
      <c r="B28" s="713" t="s">
        <v>640</v>
      </c>
      <c r="C28" s="714">
        <v>80606.15822827819</v>
      </c>
      <c r="D28" s="714">
        <v>2.97786444033291</v>
      </c>
      <c r="E28" s="196"/>
      <c r="F28" s="196"/>
      <c r="G28" s="196"/>
      <c r="H28" s="196"/>
      <c r="I28" s="196"/>
      <c r="J28" s="196"/>
      <c r="K28" s="264">
        <v>4.583008</v>
      </c>
      <c r="L28" s="264">
        <v>56.177331</v>
      </c>
      <c r="M28" s="264">
        <v>5.94201</v>
      </c>
      <c r="N28" s="715">
        <v>82.465315</v>
      </c>
      <c r="O28" s="716">
        <v>80689.53843260751</v>
      </c>
    </row>
    <row r="29" ht="18" customHeight="1" x14ac:dyDescent="0.25">
      <c r="B29" s="713" t="s">
        <v>641</v>
      </c>
      <c r="C29" s="37">
        <v>2143.5164</v>
      </c>
      <c r="D29" s="37">
        <v>0.420978</v>
      </c>
      <c r="E29" s="49"/>
      <c r="F29" s="49"/>
      <c r="G29" s="49"/>
      <c r="H29" s="196"/>
      <c r="I29" s="49"/>
      <c r="J29" s="196"/>
      <c r="K29" s="166" t="s">
        <v>82</v>
      </c>
      <c r="L29" s="166" t="s">
        <v>82</v>
      </c>
      <c r="M29" s="166" t="s">
        <v>82</v>
      </c>
      <c r="N29" s="189" t="s">
        <v>82</v>
      </c>
      <c r="O29" s="718">
        <v>2155.303784</v>
      </c>
    </row>
    <row r="30" ht="18" customHeight="1" x14ac:dyDescent="0.25">
      <c r="B30" s="713" t="s">
        <v>642</v>
      </c>
      <c r="C30" s="37">
        <v>4793.548129500001</v>
      </c>
      <c r="D30" s="140"/>
      <c r="E30" s="49"/>
      <c r="F30" s="49"/>
      <c r="G30" s="722">
        <v>12076.157401387418</v>
      </c>
      <c r="H30" s="196"/>
      <c r="I30" s="722"/>
      <c r="J30" s="196"/>
      <c r="K30" s="166">
        <v>6.11065766325</v>
      </c>
      <c r="L30" s="166">
        <v>536.2311539250001</v>
      </c>
      <c r="M30" s="166" t="s">
        <v>82</v>
      </c>
      <c r="N30" s="189">
        <v>40.701974307</v>
      </c>
      <c r="O30" s="718">
        <v>16869.70553088742</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14.22962884833996</v>
      </c>
      <c r="D32" s="518"/>
      <c r="E32" s="49"/>
      <c r="F32" s="196"/>
      <c r="G32" s="196"/>
      <c r="H32" s="196"/>
      <c r="I32" s="731"/>
      <c r="J32" s="196"/>
      <c r="K32" s="727" t="s">
        <v>82</v>
      </c>
      <c r="L32" s="727" t="s">
        <v>82</v>
      </c>
      <c r="M32" s="727" t="s">
        <v>82</v>
      </c>
      <c r="N32" s="728" t="s">
        <v>82</v>
      </c>
      <c r="O32" s="729">
        <v>14.22962884833996</v>
      </c>
    </row>
    <row r="33" ht="18" customHeight="1" x14ac:dyDescent="0.25">
      <c r="B33" s="730" t="s">
        <v>645</v>
      </c>
      <c r="C33" s="725">
        <v>106.76867011795547</v>
      </c>
      <c r="D33" s="518"/>
      <c r="E33" s="49"/>
      <c r="F33" s="196"/>
      <c r="G33" s="196"/>
      <c r="H33" s="196"/>
      <c r="I33" s="731"/>
      <c r="J33" s="196"/>
      <c r="K33" s="727" t="s">
        <v>82</v>
      </c>
      <c r="L33" s="727" t="s">
        <v>82</v>
      </c>
      <c r="M33" s="727" t="s">
        <v>82</v>
      </c>
      <c r="N33" s="728" t="s">
        <v>82</v>
      </c>
      <c r="O33" s="729">
        <v>106.76867011795547</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1330.6826250148113</v>
      </c>
      <c r="D35" s="720" t="s">
        <v>80</v>
      </c>
      <c r="E35" s="720" t="s">
        <v>80</v>
      </c>
      <c r="F35" s="196"/>
      <c r="G35" s="196"/>
      <c r="H35" s="196"/>
      <c r="I35" s="196"/>
      <c r="J35" s="196"/>
      <c r="K35" s="736" t="s">
        <v>82</v>
      </c>
      <c r="L35" s="736" t="s">
        <v>82</v>
      </c>
      <c r="M35" s="709">
        <v>2001.1572396345357</v>
      </c>
      <c r="N35" s="737" t="s">
        <v>82</v>
      </c>
      <c r="O35" s="716">
        <v>1330.6826250148113</v>
      </c>
    </row>
    <row r="36" ht="18" customHeight="1" x14ac:dyDescent="0.25">
      <c r="B36" s="25" t="s">
        <v>648</v>
      </c>
      <c r="C36" s="37">
        <v>1248.9598520280113</v>
      </c>
      <c r="D36" s="722" t="s">
        <v>82</v>
      </c>
      <c r="E36" s="722" t="s">
        <v>82</v>
      </c>
      <c r="F36" s="49"/>
      <c r="G36" s="49"/>
      <c r="H36" s="196"/>
      <c r="I36" s="49"/>
      <c r="J36" s="196"/>
      <c r="K36" s="169" t="s">
        <v>82</v>
      </c>
      <c r="L36" s="169" t="s">
        <v>82</v>
      </c>
      <c r="M36" s="166" t="s">
        <v>82</v>
      </c>
      <c r="N36" s="723" t="s">
        <v>82</v>
      </c>
      <c r="O36" s="718">
        <v>1248.9598520280113</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2001.1572396345357</v>
      </c>
      <c r="N38" s="221" t="s">
        <v>82</v>
      </c>
      <c r="O38" s="739" t="s">
        <v>80</v>
      </c>
    </row>
    <row r="39" ht="18" customHeight="1" x14ac:dyDescent="0.25">
      <c r="B39" s="51" t="s">
        <v>651</v>
      </c>
      <c r="C39" s="196"/>
      <c r="D39" s="196"/>
      <c r="E39" s="720"/>
      <c r="F39" s="720" t="s">
        <v>109</v>
      </c>
      <c r="G39" s="720">
        <v>0.34376517</v>
      </c>
      <c r="H39" s="720" t="s">
        <v>109</v>
      </c>
      <c r="I39" s="720">
        <v>0.00007226561474654001</v>
      </c>
      <c r="J39" s="720" t="s">
        <v>109</v>
      </c>
      <c r="K39" s="196"/>
      <c r="L39" s="196"/>
      <c r="M39" s="196"/>
      <c r="N39" s="740"/>
      <c r="O39" s="741">
        <v>2.04200711654369</v>
      </c>
    </row>
    <row r="40" ht="18" customHeight="1" x14ac:dyDescent="0.25">
      <c r="B40" s="25" t="s">
        <v>652</v>
      </c>
      <c r="C40" s="49"/>
      <c r="D40" s="49"/>
      <c r="E40" s="722"/>
      <c r="F40" s="722" t="s">
        <v>109</v>
      </c>
      <c r="G40" s="722">
        <v>0.28653705</v>
      </c>
      <c r="H40" s="720" t="s">
        <v>109</v>
      </c>
      <c r="I40" s="722">
        <v>0.000036132807373270005</v>
      </c>
      <c r="J40" s="720" t="s">
        <v>109</v>
      </c>
      <c r="K40" s="49"/>
      <c r="L40" s="49"/>
      <c r="M40" s="49"/>
      <c r="N40" s="717"/>
      <c r="O40" s="742">
        <v>1.1356580232718452</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0.05722812000000001</v>
      </c>
      <c r="H42" s="720" t="s">
        <v>109</v>
      </c>
      <c r="I42" s="722">
        <v>0.000036132807373270005</v>
      </c>
      <c r="J42" s="720" t="s">
        <v>109</v>
      </c>
      <c r="K42" s="49"/>
      <c r="L42" s="49"/>
      <c r="M42" s="49"/>
      <c r="N42" s="717"/>
      <c r="O42" s="742">
        <v>0.9063490932718451</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19.207720128953305</v>
      </c>
      <c r="G45" s="709">
        <v>13.75177535998757</v>
      </c>
      <c r="H45" s="714" t="s">
        <v>109</v>
      </c>
      <c r="I45" s="714"/>
      <c r="J45" s="720"/>
      <c r="K45" s="132"/>
      <c r="L45" s="132"/>
      <c r="M45" s="132"/>
      <c r="N45" s="744"/>
      <c r="O45" s="712">
        <v>32.959495488940874</v>
      </c>
    </row>
    <row r="46" ht="18" customHeight="1" x14ac:dyDescent="0.25">
      <c r="B46" s="25" t="s">
        <v>658</v>
      </c>
      <c r="C46" s="49"/>
      <c r="D46" s="49"/>
      <c r="E46" s="49"/>
      <c r="F46" s="37">
        <v>19.207720128953305</v>
      </c>
      <c r="G46" s="37" t="s">
        <v>109</v>
      </c>
      <c r="H46" s="714" t="s">
        <v>109</v>
      </c>
      <c r="I46" s="37"/>
      <c r="J46" s="720"/>
      <c r="K46" s="49"/>
      <c r="L46" s="49"/>
      <c r="M46" s="49"/>
      <c r="N46" s="717"/>
      <c r="O46" s="718">
        <v>19.207720128953305</v>
      </c>
    </row>
    <row r="47" ht="18" customHeight="1" x14ac:dyDescent="0.25">
      <c r="B47" s="25" t="s">
        <v>659</v>
      </c>
      <c r="C47" s="49"/>
      <c r="D47" s="49"/>
      <c r="E47" s="49"/>
      <c r="F47" s="37" t="s">
        <v>109</v>
      </c>
      <c r="G47" s="37" t="s">
        <v>109</v>
      </c>
      <c r="H47" s="714" t="s">
        <v>109</v>
      </c>
      <c r="I47" s="37"/>
      <c r="J47" s="720"/>
      <c r="K47" s="49"/>
      <c r="L47" s="49"/>
      <c r="M47" s="49"/>
      <c r="N47" s="717"/>
      <c r="O47" s="718" t="s">
        <v>109</v>
      </c>
    </row>
    <row r="48" ht="18" customHeight="1" x14ac:dyDescent="0.25">
      <c r="B48" s="25" t="s">
        <v>660</v>
      </c>
      <c r="C48" s="49"/>
      <c r="D48" s="49"/>
      <c r="E48" s="49"/>
      <c r="F48" s="37" t="s">
        <v>109</v>
      </c>
      <c r="G48" s="37">
        <v>13.75177535998757</v>
      </c>
      <c r="H48" s="714" t="s">
        <v>109</v>
      </c>
      <c r="I48" s="37"/>
      <c r="J48" s="720"/>
      <c r="K48" s="49"/>
      <c r="L48" s="49"/>
      <c r="M48" s="49"/>
      <c r="N48" s="717"/>
      <c r="O48" s="718">
        <v>13.75177535998757</v>
      </c>
    </row>
    <row r="49" ht="18" customHeight="1" x14ac:dyDescent="0.25">
      <c r="B49" s="25" t="s">
        <v>661</v>
      </c>
      <c r="C49" s="49"/>
      <c r="D49" s="49"/>
      <c r="E49" s="49"/>
      <c r="F49" s="37" t="s">
        <v>164</v>
      </c>
      <c r="G49" s="37" t="s">
        <v>109</v>
      </c>
      <c r="H49" s="714" t="s">
        <v>109</v>
      </c>
      <c r="I49" s="37"/>
      <c r="J49" s="720"/>
      <c r="K49" s="49"/>
      <c r="L49" s="49"/>
      <c r="M49" s="49"/>
      <c r="N49" s="717"/>
      <c r="O49" s="718" t="s">
        <v>164</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1.65058422723175</v>
      </c>
      <c r="F52" s="709" t="s">
        <v>109</v>
      </c>
      <c r="G52" s="709" t="s">
        <v>109</v>
      </c>
      <c r="H52" s="709" t="s">
        <v>109</v>
      </c>
      <c r="I52" s="709">
        <v>0.01337689166264583</v>
      </c>
      <c r="J52" s="736"/>
      <c r="K52" s="736"/>
      <c r="L52" s="736"/>
      <c r="M52" s="736"/>
      <c r="N52" s="737"/>
      <c r="O52" s="712">
        <v>751.7617742885907</v>
      </c>
    </row>
    <row r="53" ht="18" customHeight="1" x14ac:dyDescent="0.25">
      <c r="B53" s="25" t="s">
        <v>665</v>
      </c>
      <c r="C53" s="196"/>
      <c r="D53" s="196"/>
      <c r="E53" s="196"/>
      <c r="F53" s="714" t="s">
        <v>109</v>
      </c>
      <c r="G53" s="714" t="s">
        <v>109</v>
      </c>
      <c r="H53" s="714" t="s">
        <v>109</v>
      </c>
      <c r="I53" s="714">
        <v>0.0026662854126458303</v>
      </c>
      <c r="J53" s="720"/>
      <c r="K53" s="196"/>
      <c r="L53" s="196"/>
      <c r="M53" s="196"/>
      <c r="N53" s="740"/>
      <c r="O53" s="716">
        <v>62.65770719717701</v>
      </c>
    </row>
    <row r="54" ht="18" customHeight="1" x14ac:dyDescent="0.25">
      <c r="B54" s="25" t="s">
        <v>666</v>
      </c>
      <c r="C54" s="196"/>
      <c r="D54" s="196"/>
      <c r="E54" s="196"/>
      <c r="F54" s="196"/>
      <c r="G54" s="714" t="s">
        <v>109</v>
      </c>
      <c r="H54" s="149"/>
      <c r="I54" s="714">
        <v>0.010710606249999999</v>
      </c>
      <c r="J54" s="196"/>
      <c r="K54" s="196"/>
      <c r="L54" s="196"/>
      <c r="M54" s="196"/>
      <c r="N54" s="740"/>
      <c r="O54" s="716">
        <v>251.69924687499997</v>
      </c>
    </row>
    <row r="55" ht="18" customHeight="1" x14ac:dyDescent="0.25">
      <c r="B55" s="25" t="s">
        <v>667</v>
      </c>
      <c r="C55" s="196"/>
      <c r="D55" s="196"/>
      <c r="E55" s="720">
        <v>1.65058422723175</v>
      </c>
      <c r="F55" s="149"/>
      <c r="G55" s="149"/>
      <c r="H55" s="149"/>
      <c r="I55" s="149"/>
      <c r="J55" s="196"/>
      <c r="K55" s="196"/>
      <c r="L55" s="196"/>
      <c r="M55" s="196"/>
      <c r="N55" s="740"/>
      <c r="O55" s="716">
        <v>437.4048202164137</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4.3755</v>
      </c>
      <c r="L57" s="736">
        <v>16.3352</v>
      </c>
      <c r="M57" s="736">
        <v>323.7230032</v>
      </c>
      <c r="N57" s="737">
        <v>58.819</v>
      </c>
      <c r="O57" s="712" t="s">
        <v>80</v>
      </c>
    </row>
    <row r="58" ht="18" customHeight="1" x14ac:dyDescent="0.25">
      <c r="B58" s="25" t="s">
        <v>670</v>
      </c>
      <c r="C58" s="37" t="s">
        <v>82</v>
      </c>
      <c r="D58" s="37" t="s">
        <v>82</v>
      </c>
      <c r="E58" s="37" t="s">
        <v>82</v>
      </c>
      <c r="F58" s="49"/>
      <c r="G58" s="49"/>
      <c r="H58" s="196"/>
      <c r="I58" s="49"/>
      <c r="J58" s="196"/>
      <c r="K58" s="166">
        <v>4.3755</v>
      </c>
      <c r="L58" s="166">
        <v>16.3352</v>
      </c>
      <c r="M58" s="166">
        <v>10.7929</v>
      </c>
      <c r="N58" s="189">
        <v>58.819</v>
      </c>
      <c r="O58" s="718" t="s">
        <v>82</v>
      </c>
    </row>
    <row r="59" ht="18" customHeight="1" x14ac:dyDescent="0.25">
      <c r="B59" s="25" t="s">
        <v>671</v>
      </c>
      <c r="C59" s="37" t="s">
        <v>82</v>
      </c>
      <c r="D59" s="37" t="s">
        <v>82</v>
      </c>
      <c r="E59" s="37" t="s">
        <v>82</v>
      </c>
      <c r="F59" s="49"/>
      <c r="G59" s="49"/>
      <c r="H59" s="196"/>
      <c r="I59" s="49"/>
      <c r="J59" s="196"/>
      <c r="K59" s="166" t="s">
        <v>82</v>
      </c>
      <c r="L59" s="166" t="s">
        <v>82</v>
      </c>
      <c r="M59" s="166">
        <v>312.9301032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32344.285229765235</v>
      </c>
      <c r="I10" s="771" t="s">
        <v>109</v>
      </c>
      <c r="J10" s="772" t="s">
        <v>109</v>
      </c>
      <c r="K10" s="773" t="s">
        <v>109</v>
      </c>
      <c r="L10" s="773" t="s">
        <v>109</v>
      </c>
      <c r="M10" s="773" t="s">
        <v>109</v>
      </c>
      <c r="N10" s="774" t="s">
        <v>109</v>
      </c>
    </row>
    <row r="11" ht="18" customHeight="1" x14ac:dyDescent="0.25">
      <c r="B11" s="775" t="s">
        <v>692</v>
      </c>
      <c r="C11" s="776" t="s">
        <v>693</v>
      </c>
      <c r="D11" s="544">
        <v>31663</v>
      </c>
      <c r="E11" s="777">
        <v>0.5257371428571429</v>
      </c>
      <c r="F11" s="553"/>
      <c r="G11" s="553"/>
      <c r="H11" s="778">
        <v>16646.415154285714</v>
      </c>
      <c r="I11" s="553"/>
      <c r="J11" s="553"/>
      <c r="K11" s="779" t="s">
        <v>109</v>
      </c>
      <c r="L11" s="780" t="s">
        <v>109</v>
      </c>
      <c r="M11" s="781"/>
      <c r="N11" s="782"/>
    </row>
    <row r="12" ht="18" customHeight="1" x14ac:dyDescent="0.25">
      <c r="B12" s="775" t="s">
        <v>694</v>
      </c>
      <c r="C12" s="776" t="s">
        <v>695</v>
      </c>
      <c r="D12" s="544">
        <v>9263.2</v>
      </c>
      <c r="E12" s="777">
        <v>0.7665</v>
      </c>
      <c r="F12" s="553"/>
      <c r="G12" s="553"/>
      <c r="H12" s="778">
        <v>7100.2428</v>
      </c>
      <c r="I12" s="553"/>
      <c r="J12" s="553"/>
      <c r="K12" s="779" t="s">
        <v>109</v>
      </c>
      <c r="L12" s="780" t="s">
        <v>109</v>
      </c>
      <c r="M12" s="781"/>
      <c r="N12" s="782"/>
    </row>
    <row r="13" ht="18" customHeight="1" x14ac:dyDescent="0.25">
      <c r="B13" s="775" t="s">
        <v>696</v>
      </c>
      <c r="C13" s="776" t="s">
        <v>697</v>
      </c>
      <c r="D13" s="544">
        <v>2166.721764293068</v>
      </c>
      <c r="E13" s="777">
        <v>0.14864136345433307</v>
      </c>
      <c r="F13" s="553"/>
      <c r="G13" s="553"/>
      <c r="H13" s="778">
        <v>322.06447727069974</v>
      </c>
      <c r="I13" s="553"/>
      <c r="J13" s="553"/>
      <c r="K13" s="779" t="s">
        <v>109</v>
      </c>
      <c r="L13" s="780" t="s">
        <v>109</v>
      </c>
      <c r="M13" s="781"/>
      <c r="N13" s="782"/>
    </row>
    <row r="14" ht="18" customHeight="1" x14ac:dyDescent="0.25">
      <c r="B14" s="775" t="s">
        <v>698</v>
      </c>
      <c r="C14" s="783"/>
      <c r="D14" s="784"/>
      <c r="E14" s="784"/>
      <c r="F14" s="553"/>
      <c r="G14" s="553"/>
      <c r="H14" s="785">
        <v>8275.562798208823</v>
      </c>
      <c r="I14" s="785" t="s">
        <v>109</v>
      </c>
      <c r="J14" s="777" t="s">
        <v>109</v>
      </c>
      <c r="K14" s="786" t="s">
        <v>109</v>
      </c>
      <c r="L14" s="787" t="s">
        <v>109</v>
      </c>
      <c r="M14" s="786" t="s">
        <v>109</v>
      </c>
      <c r="N14" s="788" t="s">
        <v>109</v>
      </c>
    </row>
    <row r="15" ht="18" customHeight="1" x14ac:dyDescent="0.25">
      <c r="B15" s="137" t="s">
        <v>699</v>
      </c>
      <c r="C15" s="789" t="s">
        <v>700</v>
      </c>
      <c r="D15" s="790">
        <v>27003.92261288433</v>
      </c>
      <c r="E15" s="777">
        <v>0.04453514999999999</v>
      </c>
      <c r="F15" s="553"/>
      <c r="G15" s="553"/>
      <c r="H15" s="778">
        <v>1202.6237441531953</v>
      </c>
      <c r="I15" s="553"/>
      <c r="J15" s="553"/>
      <c r="K15" s="779" t="s">
        <v>109</v>
      </c>
      <c r="L15" s="779" t="s">
        <v>109</v>
      </c>
      <c r="M15" s="781"/>
      <c r="N15" s="782"/>
    </row>
    <row r="16" ht="18" customHeight="1" x14ac:dyDescent="0.25">
      <c r="B16" s="137" t="s">
        <v>701</v>
      </c>
      <c r="C16" s="789" t="s">
        <v>702</v>
      </c>
      <c r="D16" s="790">
        <v>1439.8773478248693</v>
      </c>
      <c r="E16" s="777">
        <v>0.4149999999999999</v>
      </c>
      <c r="F16" s="553"/>
      <c r="G16" s="553"/>
      <c r="H16" s="778">
        <v>597.5490993473206</v>
      </c>
      <c r="I16" s="553"/>
      <c r="J16" s="553"/>
      <c r="K16" s="779" t="s">
        <v>109</v>
      </c>
      <c r="L16" s="779" t="s">
        <v>109</v>
      </c>
      <c r="M16" s="781"/>
      <c r="N16" s="782"/>
    </row>
    <row r="17" ht="18" customHeight="1" x14ac:dyDescent="0.25">
      <c r="B17" s="791" t="s">
        <v>703</v>
      </c>
      <c r="C17" s="789" t="s">
        <v>700</v>
      </c>
      <c r="D17" s="790">
        <v>3248.1</v>
      </c>
      <c r="E17" s="777">
        <v>0.48730988707500006</v>
      </c>
      <c r="F17" s="553"/>
      <c r="G17" s="553"/>
      <c r="H17" s="778">
        <v>1582.8312442083077</v>
      </c>
      <c r="I17" s="553"/>
      <c r="J17" s="553"/>
      <c r="K17" s="779" t="s">
        <v>109</v>
      </c>
      <c r="L17" s="779" t="s">
        <v>109</v>
      </c>
      <c r="M17" s="781"/>
      <c r="N17" s="782"/>
    </row>
    <row r="18" ht="18" customHeight="1" x14ac:dyDescent="0.25">
      <c r="B18" s="137" t="s">
        <v>704</v>
      </c>
      <c r="C18" s="783"/>
      <c r="D18" s="784"/>
      <c r="E18" s="784"/>
      <c r="F18" s="553"/>
      <c r="G18" s="553"/>
      <c r="H18" s="785">
        <v>4892.5587104999995</v>
      </c>
      <c r="I18" s="785" t="s">
        <v>109</v>
      </c>
      <c r="J18" s="785" t="s">
        <v>109</v>
      </c>
      <c r="K18" s="786" t="s">
        <v>109</v>
      </c>
      <c r="L18" s="787" t="s">
        <v>109</v>
      </c>
      <c r="M18" s="786" t="s">
        <v>109</v>
      </c>
      <c r="N18" s="788" t="s">
        <v>109</v>
      </c>
    </row>
    <row r="19" ht="18" customHeight="1" x14ac:dyDescent="0.25">
      <c r="B19" s="792" t="s">
        <v>705</v>
      </c>
      <c r="C19" s="789" t="s">
        <v>700</v>
      </c>
      <c r="D19" s="790">
        <v>11285</v>
      </c>
      <c r="E19" s="777">
        <v>0.43354529999999997</v>
      </c>
      <c r="F19" s="777" t="s">
        <v>109</v>
      </c>
      <c r="G19" s="777" t="s">
        <v>109</v>
      </c>
      <c r="H19" s="778">
        <v>4892.5587104999995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28164.01437311815</v>
      </c>
      <c r="I20" s="798">
        <v>9.577539985200001</v>
      </c>
      <c r="J20" s="798">
        <v>9.08742643030303</v>
      </c>
      <c r="K20" s="799">
        <v>-2910.01</v>
      </c>
      <c r="L20" s="800" t="s">
        <v>80</v>
      </c>
      <c r="M20" s="800" t="s">
        <v>80</v>
      </c>
      <c r="N20" s="801" t="s">
        <v>80</v>
      </c>
    </row>
    <row r="21" ht="18" customHeight="1" x14ac:dyDescent="0.25">
      <c r="B21" s="775" t="s">
        <v>707</v>
      </c>
      <c r="C21" s="776" t="s">
        <v>708</v>
      </c>
      <c r="D21" s="544">
        <v>9657.3</v>
      </c>
      <c r="E21" s="777">
        <v>2.5793719549063105</v>
      </c>
      <c r="F21" s="777" t="s">
        <v>82</v>
      </c>
      <c r="G21" s="777" t="s">
        <v>82</v>
      </c>
      <c r="H21" s="544">
        <v>21999.75878011671</v>
      </c>
      <c r="I21" s="544" t="s">
        <v>82</v>
      </c>
      <c r="J21" s="544" t="s">
        <v>82</v>
      </c>
      <c r="K21" s="779">
        <v>-2910.01</v>
      </c>
      <c r="L21" s="780" t="s">
        <v>109</v>
      </c>
      <c r="M21" s="780" t="s">
        <v>82</v>
      </c>
      <c r="N21" s="802" t="s">
        <v>82</v>
      </c>
    </row>
    <row r="22" ht="18" customHeight="1" x14ac:dyDescent="0.25">
      <c r="B22" s="775" t="s">
        <v>709</v>
      </c>
      <c r="C22" s="776" t="s">
        <v>710</v>
      </c>
      <c r="D22" s="544">
        <v>3831.1247151515154</v>
      </c>
      <c r="E22" s="553"/>
      <c r="F22" s="553"/>
      <c r="G22" s="777">
        <v>0.0019999999999999996</v>
      </c>
      <c r="H22" s="553"/>
      <c r="I22" s="553"/>
      <c r="J22" s="544">
        <v>7.66224943030303</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1.425177</v>
      </c>
      <c r="K24" s="810" t="s">
        <v>80</v>
      </c>
      <c r="L24" s="811" t="s">
        <v>80</v>
      </c>
      <c r="M24" s="781"/>
      <c r="N24" s="812" t="s">
        <v>109</v>
      </c>
    </row>
    <row r="25" ht="18" customHeight="1" x14ac:dyDescent="0.25">
      <c r="B25" s="137" t="s">
        <v>714</v>
      </c>
      <c r="C25" s="776" t="s">
        <v>715</v>
      </c>
      <c r="D25" s="544">
        <v>158.353</v>
      </c>
      <c r="E25" s="804" t="s">
        <v>82</v>
      </c>
      <c r="F25" s="553"/>
      <c r="G25" s="813">
        <v>0.009</v>
      </c>
      <c r="H25" s="805" t="s">
        <v>82</v>
      </c>
      <c r="I25" s="553"/>
      <c r="J25" s="544">
        <v>1.425177</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435.1338264164382</v>
      </c>
      <c r="I28" s="777">
        <v>0.4908954</v>
      </c>
      <c r="J28" s="553"/>
      <c r="K28" s="786" t="s">
        <v>109</v>
      </c>
      <c r="L28" s="787" t="s">
        <v>109</v>
      </c>
      <c r="M28" s="787" t="s">
        <v>80</v>
      </c>
      <c r="N28" s="782"/>
    </row>
    <row r="29" ht="18" customHeight="1" x14ac:dyDescent="0.25">
      <c r="B29" s="122" t="s">
        <v>720</v>
      </c>
      <c r="C29" s="776" t="s">
        <v>721</v>
      </c>
      <c r="D29" s="544">
        <v>48.127</v>
      </c>
      <c r="E29" s="777">
        <v>2.0901833333333335</v>
      </c>
      <c r="F29" s="777">
        <v>0.010199999999999999</v>
      </c>
      <c r="G29" s="814"/>
      <c r="H29" s="544">
        <v>100.59425328333334</v>
      </c>
      <c r="I29" s="544">
        <v>0.4908954</v>
      </c>
      <c r="J29" s="553"/>
      <c r="K29" s="779" t="s">
        <v>109</v>
      </c>
      <c r="L29" s="780" t="s">
        <v>109</v>
      </c>
      <c r="M29" s="780" t="s">
        <v>109</v>
      </c>
      <c r="N29" s="782"/>
    </row>
    <row r="30" ht="18" customHeight="1" x14ac:dyDescent="0.25">
      <c r="B30" s="122" t="s">
        <v>722</v>
      </c>
      <c r="C30" s="776" t="s">
        <v>723</v>
      </c>
      <c r="D30" s="544">
        <v>152.815</v>
      </c>
      <c r="E30" s="777">
        <v>2.1891802056938445</v>
      </c>
      <c r="F30" s="777" t="s">
        <v>82</v>
      </c>
      <c r="G30" s="553"/>
      <c r="H30" s="544">
        <v>334.53957313310485</v>
      </c>
      <c r="I30" s="544" t="s">
        <v>82</v>
      </c>
      <c r="J30" s="553"/>
      <c r="K30" s="779" t="s">
        <v>109</v>
      </c>
      <c r="L30" s="780" t="s">
        <v>109</v>
      </c>
      <c r="M30" s="780" t="s">
        <v>82</v>
      </c>
      <c r="N30" s="782"/>
    </row>
    <row r="31" ht="18" customHeight="1" x14ac:dyDescent="0.25">
      <c r="B31" s="815" t="s">
        <v>724</v>
      </c>
      <c r="C31" s="776" t="s">
        <v>725</v>
      </c>
      <c r="D31" s="544">
        <v>4</v>
      </c>
      <c r="E31" s="777">
        <v>1.34</v>
      </c>
      <c r="F31" s="784"/>
      <c r="G31" s="553"/>
      <c r="H31" s="544">
        <v>5.36</v>
      </c>
      <c r="I31" s="784"/>
      <c r="J31" s="553"/>
      <c r="K31" s="779" t="s">
        <v>109</v>
      </c>
      <c r="L31" s="780" t="s">
        <v>109</v>
      </c>
      <c r="M31" s="816"/>
      <c r="N31" s="782"/>
    </row>
    <row r="32" ht="18" customHeight="1" x14ac:dyDescent="0.25">
      <c r="B32" s="815" t="s">
        <v>726</v>
      </c>
      <c r="C32" s="776" t="s">
        <v>727</v>
      </c>
      <c r="D32" s="544">
        <v>1823</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5266.610718</v>
      </c>
      <c r="I33" s="777">
        <v>9.086644585200002</v>
      </c>
      <c r="J33" s="553"/>
      <c r="K33" s="786" t="s">
        <v>109</v>
      </c>
      <c r="L33" s="787" t="s">
        <v>109</v>
      </c>
      <c r="M33" s="787" t="s">
        <v>109</v>
      </c>
      <c r="N33" s="782"/>
    </row>
    <row r="34" ht="18" customHeight="1" x14ac:dyDescent="0.25">
      <c r="B34" s="122" t="s">
        <v>729</v>
      </c>
      <c r="C34" s="776" t="s">
        <v>730</v>
      </c>
      <c r="D34" s="544">
        <v>1522.896</v>
      </c>
      <c r="E34" s="777">
        <v>0.801</v>
      </c>
      <c r="F34" s="777">
        <v>0.0023</v>
      </c>
      <c r="G34" s="553"/>
      <c r="H34" s="544">
        <v>1219.839696</v>
      </c>
      <c r="I34" s="544">
        <v>3.5026608</v>
      </c>
      <c r="J34" s="553"/>
      <c r="K34" s="779" t="s">
        <v>109</v>
      </c>
      <c r="L34" s="780" t="s">
        <v>109</v>
      </c>
      <c r="M34" s="780" t="s">
        <v>109</v>
      </c>
      <c r="N34" s="782"/>
    </row>
    <row r="35" ht="18" customHeight="1" x14ac:dyDescent="0.25">
      <c r="B35" s="122" t="s">
        <v>731</v>
      </c>
      <c r="C35" s="776" t="s">
        <v>732</v>
      </c>
      <c r="D35" s="544">
        <v>1596.341</v>
      </c>
      <c r="E35" s="777">
        <v>1.5800000000000003</v>
      </c>
      <c r="F35" s="777">
        <v>0.0030000000000000005</v>
      </c>
      <c r="G35" s="553"/>
      <c r="H35" s="544">
        <v>2522.21878</v>
      </c>
      <c r="I35" s="544">
        <v>4.789023</v>
      </c>
      <c r="J35" s="553"/>
      <c r="K35" s="779" t="s">
        <v>109</v>
      </c>
      <c r="L35" s="780" t="s">
        <v>109</v>
      </c>
      <c r="M35" s="780" t="s">
        <v>109</v>
      </c>
      <c r="N35" s="782"/>
    </row>
    <row r="36" ht="18" customHeight="1" x14ac:dyDescent="0.25">
      <c r="B36" s="817" t="s">
        <v>733</v>
      </c>
      <c r="C36" s="776" t="s">
        <v>734</v>
      </c>
      <c r="D36" s="544">
        <v>271.002</v>
      </c>
      <c r="E36" s="777">
        <v>0.29399999999999993</v>
      </c>
      <c r="F36" s="777">
        <v>0.000022599999999999997</v>
      </c>
      <c r="G36" s="553"/>
      <c r="H36" s="544">
        <v>79.67458799999999</v>
      </c>
      <c r="I36" s="544">
        <v>0.0061246452</v>
      </c>
      <c r="J36" s="553"/>
      <c r="K36" s="779" t="s">
        <v>109</v>
      </c>
      <c r="L36" s="780" t="s">
        <v>109</v>
      </c>
      <c r="M36" s="780" t="s">
        <v>109</v>
      </c>
      <c r="N36" s="782"/>
    </row>
    <row r="37" ht="18" customHeight="1" x14ac:dyDescent="0.25">
      <c r="B37" s="122" t="s">
        <v>735</v>
      </c>
      <c r="C37" s="776" t="s">
        <v>736</v>
      </c>
      <c r="D37" s="544">
        <v>421.002</v>
      </c>
      <c r="E37" s="777">
        <v>0.863</v>
      </c>
      <c r="F37" s="777">
        <v>0.00179</v>
      </c>
      <c r="G37" s="553"/>
      <c r="H37" s="544">
        <v>363.324726</v>
      </c>
      <c r="I37" s="544">
        <v>0.75359358</v>
      </c>
      <c r="J37" s="553"/>
      <c r="K37" s="779" t="s">
        <v>109</v>
      </c>
      <c r="L37" s="780" t="s">
        <v>109</v>
      </c>
      <c r="M37" s="780" t="s">
        <v>109</v>
      </c>
      <c r="N37" s="782"/>
    </row>
    <row r="38" ht="18" customHeight="1" x14ac:dyDescent="0.25">
      <c r="B38" s="122" t="s">
        <v>737</v>
      </c>
      <c r="C38" s="776" t="s">
        <v>738</v>
      </c>
      <c r="D38" s="544">
        <v>92</v>
      </c>
      <c r="E38" s="777">
        <v>1</v>
      </c>
      <c r="F38" s="777">
        <v>0.00017999999999999998</v>
      </c>
      <c r="G38" s="553"/>
      <c r="H38" s="544">
        <v>92</v>
      </c>
      <c r="I38" s="544">
        <v>0.01656</v>
      </c>
      <c r="J38" s="553"/>
      <c r="K38" s="779" t="s">
        <v>109</v>
      </c>
      <c r="L38" s="780" t="s">
        <v>109</v>
      </c>
      <c r="M38" s="780" t="s">
        <v>109</v>
      </c>
      <c r="N38" s="782"/>
    </row>
    <row r="39" ht="18" customHeight="1" x14ac:dyDescent="0.25">
      <c r="B39" s="122" t="s">
        <v>739</v>
      </c>
      <c r="C39" s="776" t="s">
        <v>740</v>
      </c>
      <c r="D39" s="544">
        <v>311.376</v>
      </c>
      <c r="E39" s="777">
        <v>3.178</v>
      </c>
      <c r="F39" s="777">
        <v>0.00006000000000000001</v>
      </c>
      <c r="G39" s="553"/>
      <c r="H39" s="544">
        <v>989.552928</v>
      </c>
      <c r="I39" s="544">
        <v>0.01868256</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457.15104858499996</v>
      </c>
      <c r="I41" s="777" t="s">
        <v>80</v>
      </c>
      <c r="J41" s="777" t="s">
        <v>109</v>
      </c>
      <c r="K41" s="786" t="s">
        <v>109</v>
      </c>
      <c r="L41" s="787" t="s">
        <v>109</v>
      </c>
      <c r="M41" s="787" t="s">
        <v>80</v>
      </c>
      <c r="N41" s="812" t="s">
        <v>109</v>
      </c>
    </row>
    <row r="42" ht="18" customHeight="1" x14ac:dyDescent="0.25">
      <c r="B42" s="819" t="s">
        <v>743</v>
      </c>
      <c r="C42" s="820" t="s">
        <v>744</v>
      </c>
      <c r="D42" s="821">
        <v>38.931322</v>
      </c>
      <c r="E42" s="822">
        <v>11.742499999999998</v>
      </c>
      <c r="F42" s="822" t="s">
        <v>82</v>
      </c>
      <c r="G42" s="822" t="s">
        <v>109</v>
      </c>
      <c r="H42" s="821">
        <v>457.15104858499996</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6900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87664.22105674447</v>
      </c>
      <c r="I45" s="772">
        <v>3.39884244033291</v>
      </c>
      <c r="J45" s="772"/>
      <c r="K45" s="773" t="s">
        <v>109</v>
      </c>
      <c r="L45" s="834" t="s">
        <v>109</v>
      </c>
      <c r="M45" s="834" t="s">
        <v>80</v>
      </c>
      <c r="N45" s="774"/>
    </row>
    <row r="46" ht="18" customHeight="1" x14ac:dyDescent="0.25" s="1" customFormat="1">
      <c r="B46" s="775" t="s">
        <v>748</v>
      </c>
      <c r="C46" s="552"/>
      <c r="D46" s="553"/>
      <c r="E46" s="814"/>
      <c r="F46" s="814"/>
      <c r="G46" s="814"/>
      <c r="H46" s="777">
        <v>80606.15822827819</v>
      </c>
      <c r="I46" s="777">
        <v>2.97786444033291</v>
      </c>
      <c r="J46" s="553"/>
      <c r="K46" s="786" t="s">
        <v>109</v>
      </c>
      <c r="L46" s="787" t="s">
        <v>109</v>
      </c>
      <c r="M46" s="787" t="s">
        <v>80</v>
      </c>
      <c r="N46" s="782"/>
    </row>
    <row r="47" ht="18" customHeight="1" x14ac:dyDescent="0.25" s="1" customFormat="1">
      <c r="B47" s="122" t="s">
        <v>749</v>
      </c>
      <c r="C47" s="835" t="s">
        <v>750</v>
      </c>
      <c r="D47" s="544">
        <v>51589</v>
      </c>
      <c r="E47" s="777">
        <v>0.1788169180341667</v>
      </c>
      <c r="F47" s="804" t="s">
        <v>82</v>
      </c>
      <c r="G47" s="814"/>
      <c r="H47" s="544">
        <v>9224.985984464625</v>
      </c>
      <c r="I47" s="805" t="s">
        <v>82</v>
      </c>
      <c r="J47" s="553"/>
      <c r="K47" s="779" t="s">
        <v>109</v>
      </c>
      <c r="L47" s="780" t="s">
        <v>109</v>
      </c>
      <c r="M47" s="836" t="s">
        <v>82</v>
      </c>
      <c r="N47" s="782"/>
    </row>
    <row r="48" ht="18" customHeight="1" x14ac:dyDescent="0.25" s="1" customFormat="1">
      <c r="B48" s="122" t="s">
        <v>751</v>
      </c>
      <c r="C48" s="835" t="s">
        <v>752</v>
      </c>
      <c r="D48" s="544">
        <v>39758</v>
      </c>
      <c r="E48" s="777">
        <v>1.5345013388331739</v>
      </c>
      <c r="F48" s="777" t="s">
        <v>82</v>
      </c>
      <c r="G48" s="814"/>
      <c r="H48" s="544">
        <v>61008.70422932933</v>
      </c>
      <c r="I48" s="544" t="s">
        <v>82</v>
      </c>
      <c r="J48" s="553"/>
      <c r="K48" s="779" t="s">
        <v>109</v>
      </c>
      <c r="L48" s="780" t="s">
        <v>109</v>
      </c>
      <c r="M48" s="837" t="s">
        <v>82</v>
      </c>
      <c r="N48" s="782"/>
    </row>
    <row r="49" ht="18" customHeight="1" x14ac:dyDescent="0.25" s="1" customFormat="1">
      <c r="B49" s="122" t="s">
        <v>753</v>
      </c>
      <c r="C49" s="835" t="s">
        <v>754</v>
      </c>
      <c r="D49" s="544">
        <v>1678.1</v>
      </c>
      <c r="E49" s="777">
        <v>0.5655947560870934</v>
      </c>
      <c r="F49" s="777">
        <v>0.000011543078680001194</v>
      </c>
      <c r="G49" s="814"/>
      <c r="H49" s="544">
        <v>949.1245601897515</v>
      </c>
      <c r="I49" s="544">
        <v>0.01937044033291</v>
      </c>
      <c r="J49" s="553"/>
      <c r="K49" s="779" t="s">
        <v>109</v>
      </c>
      <c r="L49" s="780" t="s">
        <v>109</v>
      </c>
      <c r="M49" s="837" t="s">
        <v>109</v>
      </c>
      <c r="N49" s="782"/>
    </row>
    <row r="50" ht="18" customHeight="1" x14ac:dyDescent="0.25" s="1" customFormat="1">
      <c r="B50" s="122" t="s">
        <v>755</v>
      </c>
      <c r="C50" s="835" t="s">
        <v>756</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757</v>
      </c>
      <c r="C51" s="835" t="s">
        <v>496</v>
      </c>
      <c r="D51" s="838">
        <v>26467.4</v>
      </c>
      <c r="E51" s="813">
        <v>0.027876255873426667</v>
      </c>
      <c r="F51" s="813" t="s">
        <v>82</v>
      </c>
      <c r="G51" s="814"/>
      <c r="H51" s="544">
        <v>737.812014704333</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926.037</v>
      </c>
      <c r="E53" s="777">
        <v>2.3147200381842192</v>
      </c>
      <c r="F53" s="777">
        <v>0.0004546017059793507</v>
      </c>
      <c r="G53" s="814"/>
      <c r="H53" s="544">
        <v>2143.5164</v>
      </c>
      <c r="I53" s="544">
        <v>0.420978</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4793.548129500001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14.22962884833996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106.76867011795547</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1330.6826250148113</v>
      </c>
      <c r="I59" s="772" t="s">
        <v>80</v>
      </c>
      <c r="J59" s="772" t="s">
        <v>80</v>
      </c>
      <c r="K59" s="773" t="s">
        <v>80</v>
      </c>
      <c r="L59" s="834" t="s">
        <v>80</v>
      </c>
      <c r="M59" s="834" t="s">
        <v>80</v>
      </c>
      <c r="N59" s="774" t="s">
        <v>80</v>
      </c>
    </row>
    <row r="60" ht="18" customHeight="1" x14ac:dyDescent="0.25" s="1" customFormat="1">
      <c r="B60" s="775" t="s">
        <v>772</v>
      </c>
      <c r="C60" s="835" t="s">
        <v>773</v>
      </c>
      <c r="D60" s="845">
        <v>2149.3672524219996</v>
      </c>
      <c r="E60" s="777">
        <v>0.5810825723806062</v>
      </c>
      <c r="F60" s="777" t="s">
        <v>82</v>
      </c>
      <c r="G60" s="777" t="s">
        <v>82</v>
      </c>
      <c r="H60" s="846">
        <v>1248.9598520280113</v>
      </c>
      <c r="I60" s="846" t="s">
        <v>82</v>
      </c>
      <c r="J60" s="846" t="s">
        <v>82</v>
      </c>
      <c r="K60" s="847" t="s">
        <v>109</v>
      </c>
      <c r="L60" s="848" t="s">
        <v>109</v>
      </c>
      <c r="M60" s="848" t="s">
        <v>82</v>
      </c>
      <c r="N60" s="849" t="s">
        <v>82</v>
      </c>
    </row>
    <row r="61" ht="18" customHeight="1" x14ac:dyDescent="0.25" s="1" customFormat="1">
      <c r="B61" s="775" t="s">
        <v>774</v>
      </c>
      <c r="C61" s="835" t="s">
        <v>775</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148.5</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677.2883738579242</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1010.4</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1.65058422723175</v>
      </c>
      <c r="K72" s="799"/>
      <c r="L72" s="800"/>
      <c r="M72" s="800"/>
      <c r="N72" s="801" t="s">
        <v>109</v>
      </c>
    </row>
    <row r="73" ht="18" customHeight="1" x14ac:dyDescent="0.25" s="1" customFormat="1">
      <c r="B73" s="866" t="s">
        <v>791</v>
      </c>
      <c r="C73" s="844"/>
      <c r="D73" s="769"/>
      <c r="E73" s="573"/>
      <c r="F73" s="573"/>
      <c r="G73" s="784"/>
      <c r="H73" s="573"/>
      <c r="I73" s="573"/>
      <c r="J73" s="772">
        <v>1.65058422723175</v>
      </c>
      <c r="K73" s="867"/>
      <c r="L73" s="868"/>
      <c r="M73" s="868"/>
      <c r="N73" s="774" t="s">
        <v>109</v>
      </c>
    </row>
    <row r="74" ht="18" customHeight="1" x14ac:dyDescent="0.25" s="1" customFormat="1">
      <c r="B74" s="850" t="s">
        <v>792</v>
      </c>
      <c r="C74" s="835" t="s">
        <v>793</v>
      </c>
      <c r="D74" s="845">
        <v>1.65058422723175</v>
      </c>
      <c r="E74" s="784"/>
      <c r="F74" s="784"/>
      <c r="G74" s="777">
        <v>1</v>
      </c>
      <c r="H74" s="784"/>
      <c r="I74" s="784"/>
      <c r="J74" s="846">
        <v>1.65058422723175</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4197</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1042.30986433</v>
      </c>
      <c r="D10" s="889" t="s">
        <v>109</v>
      </c>
      <c r="E10" s="889" t="s">
        <v>109</v>
      </c>
      <c r="F10" s="889" t="s">
        <v>109</v>
      </c>
      <c r="G10" s="889" t="s">
        <v>109</v>
      </c>
      <c r="H10" s="889" t="s">
        <v>109</v>
      </c>
      <c r="I10" s="889">
        <v>14.775169329964081</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1583.2596469234911</v>
      </c>
      <c r="Y10" s="889">
        <v>142.49415549096153</v>
      </c>
      <c r="Z10" s="889">
        <v>0.0210412</v>
      </c>
      <c r="AA10" s="889" t="s">
        <v>109</v>
      </c>
      <c r="AB10" s="889">
        <v>1.45365788679115</v>
      </c>
      <c r="AC10" s="889" t="s">
        <v>109</v>
      </c>
      <c r="AD10" s="889" t="s">
        <v>109</v>
      </c>
      <c r="AE10" s="889" t="s">
        <v>109</v>
      </c>
      <c r="AF10" s="889" t="s">
        <v>109</v>
      </c>
      <c r="AG10" s="889" t="s">
        <v>109</v>
      </c>
      <c r="AH10" s="196"/>
      <c r="AI10" s="892" t="s">
        <v>109</v>
      </c>
      <c r="AJ10" s="893">
        <v>30.05650047739237</v>
      </c>
      <c r="AK10" s="894" t="s">
        <v>109</v>
      </c>
      <c r="AM10" s="585" t="s">
        <v>854</v>
      </c>
    </row>
    <row r="11" ht="18" customHeight="1" x14ac:dyDescent="0.25">
      <c r="B11" s="887" t="s">
        <v>855</v>
      </c>
      <c r="C11" s="895">
        <v>1042.30986433</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0.3612185</v>
      </c>
      <c r="Y11" s="889"/>
      <c r="Z11" s="896">
        <v>0.002566</v>
      </c>
      <c r="AA11" s="889" t="s">
        <v>109</v>
      </c>
      <c r="AB11" s="889">
        <v>0.0085</v>
      </c>
      <c r="AC11" s="889" t="s">
        <v>109</v>
      </c>
      <c r="AD11" s="889" t="s">
        <v>109</v>
      </c>
      <c r="AE11" s="889" t="s">
        <v>109</v>
      </c>
      <c r="AF11" s="889" t="s">
        <v>109</v>
      </c>
      <c r="AG11" s="889" t="s">
        <v>109</v>
      </c>
      <c r="AH11" s="540"/>
      <c r="AI11" s="892" t="s">
        <v>109</v>
      </c>
      <c r="AJ11" s="897">
        <v>16.6073432</v>
      </c>
      <c r="AK11" s="894"/>
    </row>
    <row r="12" ht="18" customHeight="1" x14ac:dyDescent="0.25">
      <c r="B12" s="713" t="s">
        <v>856</v>
      </c>
      <c r="C12" s="895">
        <v>1042.30986433</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0.3612185</v>
      </c>
      <c r="Y12" s="889"/>
      <c r="Z12" s="896">
        <v>0.002566</v>
      </c>
      <c r="AA12" s="889" t="s">
        <v>109</v>
      </c>
      <c r="AB12" s="889">
        <v>0.0085</v>
      </c>
      <c r="AC12" s="889" t="s">
        <v>109</v>
      </c>
      <c r="AD12" s="889" t="s">
        <v>109</v>
      </c>
      <c r="AE12" s="889" t="s">
        <v>109</v>
      </c>
      <c r="AF12" s="889" t="s">
        <v>109</v>
      </c>
      <c r="AG12" s="889" t="s">
        <v>109</v>
      </c>
      <c r="AH12" s="540"/>
      <c r="AI12" s="892" t="s">
        <v>109</v>
      </c>
      <c r="AJ12" s="897">
        <v>16.6073432</v>
      </c>
      <c r="AK12" s="894"/>
    </row>
    <row r="13" ht="18" customHeight="1" x14ac:dyDescent="0.25">
      <c r="B13" s="898" t="s">
        <v>857</v>
      </c>
      <c r="C13" s="895">
        <v>1042.30966433</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0.0002</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0.3612185</v>
      </c>
      <c r="Y14" s="896"/>
      <c r="Z14" s="896">
        <v>0.002566</v>
      </c>
      <c r="AA14" s="896" t="s">
        <v>109</v>
      </c>
      <c r="AB14" s="896">
        <v>0.0085</v>
      </c>
      <c r="AC14" s="896" t="s">
        <v>109</v>
      </c>
      <c r="AD14" s="896" t="s">
        <v>109</v>
      </c>
      <c r="AE14" s="896" t="s">
        <v>109</v>
      </c>
      <c r="AF14" s="896" t="s">
        <v>109</v>
      </c>
      <c r="AG14" s="896" t="s">
        <v>109</v>
      </c>
      <c r="AH14" s="540"/>
      <c r="AI14" s="892" t="s">
        <v>109</v>
      </c>
      <c r="AJ14" s="897">
        <v>16.6073432</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1582.880761423491</v>
      </c>
      <c r="Y16" s="896">
        <v>142.49170749096155</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1582.880761423491</v>
      </c>
      <c r="Y17" s="896">
        <v>142.49170749096155</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0.017667000000000006</v>
      </c>
      <c r="Y20" s="896">
        <v>0.002448</v>
      </c>
      <c r="Z20" s="896">
        <v>0.0184752</v>
      </c>
      <c r="AA20" s="896" t="s">
        <v>109</v>
      </c>
      <c r="AB20" s="896">
        <v>0.003672</v>
      </c>
      <c r="AC20" s="896" t="s">
        <v>109</v>
      </c>
      <c r="AD20" s="896" t="s">
        <v>109</v>
      </c>
      <c r="AE20" s="896" t="s">
        <v>109</v>
      </c>
      <c r="AF20" s="896" t="s">
        <v>109</v>
      </c>
      <c r="AG20" s="896" t="s">
        <v>109</v>
      </c>
      <c r="AH20" s="196"/>
      <c r="AI20" s="892" t="s">
        <v>109</v>
      </c>
      <c r="AJ20" s="897">
        <v>0.07226561474654</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0.014607000000000004</v>
      </c>
      <c r="Y21" s="896">
        <v>0.001224</v>
      </c>
      <c r="Z21" s="896">
        <v>0.0184752</v>
      </c>
      <c r="AA21" s="896" t="s">
        <v>109</v>
      </c>
      <c r="AB21" s="896">
        <v>0.001224</v>
      </c>
      <c r="AC21" s="896" t="s">
        <v>109</v>
      </c>
      <c r="AD21" s="896" t="s">
        <v>109</v>
      </c>
      <c r="AE21" s="896" t="s">
        <v>109</v>
      </c>
      <c r="AF21" s="896" t="s">
        <v>109</v>
      </c>
      <c r="AG21" s="896" t="s">
        <v>109</v>
      </c>
      <c r="AH21" s="196"/>
      <c r="AI21" s="892" t="s">
        <v>109</v>
      </c>
      <c r="AJ21" s="897">
        <v>0.03613280737327</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0.0030600000000000007</v>
      </c>
      <c r="Y23" s="896">
        <v>0.001224</v>
      </c>
      <c r="Z23" s="896" t="s">
        <v>109</v>
      </c>
      <c r="AA23" s="896" t="s">
        <v>109</v>
      </c>
      <c r="AB23" s="896">
        <v>0.002448</v>
      </c>
      <c r="AC23" s="896" t="s">
        <v>109</v>
      </c>
      <c r="AD23" s="896" t="s">
        <v>109</v>
      </c>
      <c r="AE23" s="896" t="s">
        <v>109</v>
      </c>
      <c r="AF23" s="896" t="s">
        <v>109</v>
      </c>
      <c r="AG23" s="896" t="s">
        <v>109</v>
      </c>
      <c r="AH23" s="196"/>
      <c r="AI23" s="892" t="s">
        <v>109</v>
      </c>
      <c r="AJ23" s="897">
        <v>0.03613280737327</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t="s">
        <v>109</v>
      </c>
      <c r="E26" s="911" t="s">
        <v>109</v>
      </c>
      <c r="F26" s="911" t="s">
        <v>109</v>
      </c>
      <c r="G26" s="911" t="s">
        <v>109</v>
      </c>
      <c r="H26" s="911" t="s">
        <v>109</v>
      </c>
      <c r="I26" s="911">
        <v>14.775169329964081</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1.44148588679115</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t="s">
        <v>109</v>
      </c>
      <c r="E27" s="889" t="s">
        <v>109</v>
      </c>
      <c r="F27" s="889" t="s">
        <v>109</v>
      </c>
      <c r="G27" s="889" t="s">
        <v>109</v>
      </c>
      <c r="H27" s="889" t="s">
        <v>109</v>
      </c>
      <c r="I27" s="889">
        <v>14.775169329964081</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t="s">
        <v>109</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1.44148588679115</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t="s">
        <v>164</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13.37689166264583</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2.66628541264583</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10.71060625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12924.642317692</v>
      </c>
      <c r="D39" s="911" t="s">
        <v>109</v>
      </c>
      <c r="E39" s="911" t="s">
        <v>109</v>
      </c>
      <c r="F39" s="911" t="s">
        <v>109</v>
      </c>
      <c r="G39" s="911" t="s">
        <v>109</v>
      </c>
      <c r="H39" s="911" t="s">
        <v>109</v>
      </c>
      <c r="I39" s="911">
        <v>19.207720128953305</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10497.011459102747</v>
      </c>
      <c r="Y39" s="911">
        <v>1581.6851259496732</v>
      </c>
      <c r="Z39" s="911">
        <v>0.18726668000000002</v>
      </c>
      <c r="AA39" s="911" t="s">
        <v>109</v>
      </c>
      <c r="AB39" s="911">
        <v>13.867896239987571</v>
      </c>
      <c r="AC39" s="911" t="s">
        <v>109</v>
      </c>
      <c r="AD39" s="911" t="s">
        <v>109</v>
      </c>
      <c r="AE39" s="911" t="s">
        <v>109</v>
      </c>
      <c r="AF39" s="911" t="s">
        <v>109</v>
      </c>
      <c r="AG39" s="911" t="s">
        <v>109</v>
      </c>
      <c r="AH39" s="923"/>
      <c r="AI39" s="914" t="s">
        <v>109</v>
      </c>
      <c r="AJ39" s="914">
        <v>706.3277612187206</v>
      </c>
      <c r="AK39" s="711" t="s">
        <v>109</v>
      </c>
    </row>
    <row r="40" ht="18" customHeight="1" x14ac:dyDescent="0.25">
      <c r="B40" s="924" t="s">
        <v>855</v>
      </c>
      <c r="C40" s="888">
        <v>12924.642317692</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2.3948786550000003</v>
      </c>
      <c r="Y40" s="889"/>
      <c r="Z40" s="889">
        <v>0.0228374</v>
      </c>
      <c r="AA40" s="889" t="s">
        <v>109</v>
      </c>
      <c r="AB40" s="889">
        <v>0.08109000000000001</v>
      </c>
      <c r="AC40" s="889" t="s">
        <v>109</v>
      </c>
      <c r="AD40" s="889" t="s">
        <v>109</v>
      </c>
      <c r="AE40" s="889" t="s">
        <v>109</v>
      </c>
      <c r="AF40" s="889" t="s">
        <v>109</v>
      </c>
      <c r="AG40" s="889" t="s">
        <v>109</v>
      </c>
      <c r="AH40" s="925"/>
      <c r="AI40" s="926" t="s">
        <v>109</v>
      </c>
      <c r="AJ40" s="926">
        <v>390.2725652</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10494.499448237746</v>
      </c>
      <c r="Y41" s="889">
        <v>1581.6579531496732</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0.11713221000000004</v>
      </c>
      <c r="Y42" s="889">
        <v>0.0271728</v>
      </c>
      <c r="Z42" s="889">
        <v>0.16442928</v>
      </c>
      <c r="AA42" s="889" t="s">
        <v>109</v>
      </c>
      <c r="AB42" s="889">
        <v>0.03503088</v>
      </c>
      <c r="AC42" s="889" t="s">
        <v>109</v>
      </c>
      <c r="AD42" s="889" t="s">
        <v>109</v>
      </c>
      <c r="AE42" s="889" t="s">
        <v>109</v>
      </c>
      <c r="AF42" s="889" t="s">
        <v>109</v>
      </c>
      <c r="AG42" s="889" t="s">
        <v>109</v>
      </c>
      <c r="AH42" s="925"/>
      <c r="AI42" s="926" t="s">
        <v>109</v>
      </c>
      <c r="AJ42" s="926">
        <v>1.6982419465436902</v>
      </c>
      <c r="AK42" s="927" t="s">
        <v>109</v>
      </c>
    </row>
    <row r="43" ht="18" customHeight="1" x14ac:dyDescent="0.25">
      <c r="B43" s="930" t="s">
        <v>863</v>
      </c>
      <c r="C43" s="888" t="s">
        <v>109</v>
      </c>
      <c r="D43" s="889" t="s">
        <v>109</v>
      </c>
      <c r="E43" s="889" t="s">
        <v>109</v>
      </c>
      <c r="F43" s="889" t="s">
        <v>109</v>
      </c>
      <c r="G43" s="889" t="s">
        <v>109</v>
      </c>
      <c r="H43" s="889" t="s">
        <v>109</v>
      </c>
      <c r="I43" s="889">
        <v>19.207720128953305</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13.75177535998757</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314.356954072177</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1042.30986433</v>
      </c>
      <c r="H11" s="958">
        <v>-72.04</v>
      </c>
    </row>
    <row r="12" ht="18" customHeight="1" x14ac:dyDescent="0.25">
      <c r="B12" s="957" t="s">
        <v>821</v>
      </c>
      <c r="C12" s="955"/>
      <c r="D12" s="275"/>
      <c r="E12" s="149"/>
      <c r="F12" s="149"/>
      <c r="G12" s="124" t="s">
        <v>109</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0.3612185</v>
      </c>
      <c r="H15" s="958" t="s">
        <v>109</v>
      </c>
    </row>
    <row r="16" ht="18" customHeight="1" x14ac:dyDescent="0.25">
      <c r="B16" s="957" t="s">
        <v>892</v>
      </c>
      <c r="C16" s="955"/>
      <c r="D16" s="275"/>
      <c r="E16" s="149"/>
      <c r="F16" s="149"/>
      <c r="G16" s="124">
        <v>0.002566</v>
      </c>
      <c r="H16" s="958" t="s">
        <v>109</v>
      </c>
    </row>
    <row r="17" ht="18" customHeight="1" x14ac:dyDescent="0.25">
      <c r="B17" s="957" t="s">
        <v>893</v>
      </c>
      <c r="C17" s="955"/>
      <c r="D17" s="275"/>
      <c r="E17" s="149"/>
      <c r="F17" s="149"/>
      <c r="G17" s="124">
        <v>0.0085</v>
      </c>
      <c r="H17" s="958" t="s">
        <v>109</v>
      </c>
    </row>
    <row r="18" ht="18" customHeight="1" x14ac:dyDescent="0.25">
      <c r="B18" s="957" t="s">
        <v>894</v>
      </c>
      <c r="C18" s="955"/>
      <c r="D18" s="275"/>
      <c r="E18" s="149"/>
      <c r="F18" s="149"/>
      <c r="G18" s="124">
        <v>16.6073432</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1042.30986433</v>
      </c>
      <c r="H20" s="958">
        <v>-72.04</v>
      </c>
    </row>
    <row r="21" ht="18" customHeight="1" x14ac:dyDescent="0.25">
      <c r="B21" s="961" t="s">
        <v>821</v>
      </c>
      <c r="C21" s="955"/>
      <c r="D21" s="275"/>
      <c r="E21" s="149"/>
      <c r="F21" s="149"/>
      <c r="G21" s="124" t="s">
        <v>109</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0.3612185</v>
      </c>
      <c r="H24" s="958" t="s">
        <v>109</v>
      </c>
    </row>
    <row r="25" ht="18" customHeight="1" x14ac:dyDescent="0.25">
      <c r="B25" s="961" t="s">
        <v>892</v>
      </c>
      <c r="C25" s="955"/>
      <c r="D25" s="275"/>
      <c r="E25" s="149"/>
      <c r="F25" s="149"/>
      <c r="G25" s="124">
        <v>0.002566</v>
      </c>
      <c r="H25" s="958" t="s">
        <v>109</v>
      </c>
    </row>
    <row r="26" ht="18" customHeight="1" x14ac:dyDescent="0.25">
      <c r="B26" s="961" t="s">
        <v>893</v>
      </c>
      <c r="C26" s="955"/>
      <c r="D26" s="275"/>
      <c r="E26" s="149"/>
      <c r="F26" s="149"/>
      <c r="G26" s="124">
        <v>0.0085</v>
      </c>
      <c r="H26" s="958" t="s">
        <v>109</v>
      </c>
    </row>
    <row r="27" ht="18" customHeight="1" x14ac:dyDescent="0.25">
      <c r="B27" s="961" t="s">
        <v>894</v>
      </c>
      <c r="C27" s="955"/>
      <c r="D27" s="275"/>
      <c r="E27" s="149"/>
      <c r="F27" s="149"/>
      <c r="G27" s="124">
        <v>16.6073432</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1042.30966433</v>
      </c>
      <c r="H29" s="958">
        <v>-72.04</v>
      </c>
    </row>
    <row r="30" ht="18" customHeight="1" x14ac:dyDescent="0.25">
      <c r="B30" s="964" t="s">
        <v>895</v>
      </c>
      <c r="C30" s="955"/>
      <c r="D30" s="959"/>
      <c r="E30" s="140"/>
      <c r="F30" s="140"/>
      <c r="G30" s="140"/>
      <c r="H30" s="960"/>
    </row>
    <row r="31" ht="18" customHeight="1" x14ac:dyDescent="0.25">
      <c r="B31" s="965" t="s">
        <v>817</v>
      </c>
      <c r="C31" s="955"/>
      <c r="D31" s="966" t="s">
        <v>896</v>
      </c>
      <c r="E31" s="967">
        <v>16591.433</v>
      </c>
      <c r="F31" s="119">
        <v>67.16416022232679</v>
      </c>
      <c r="G31" s="166">
        <v>1042.30966433</v>
      </c>
      <c r="H31" s="968">
        <v>-72.04</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0.0002</v>
      </c>
      <c r="H34" s="958" t="s">
        <v>109</v>
      </c>
    </row>
    <row r="35" ht="18" customHeight="1" x14ac:dyDescent="0.25">
      <c r="B35" s="963" t="s">
        <v>821</v>
      </c>
      <c r="C35" s="955"/>
      <c r="D35" s="275"/>
      <c r="E35" s="149"/>
      <c r="F35" s="149"/>
      <c r="G35" s="124" t="s">
        <v>109</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0.3612185</v>
      </c>
      <c r="H38" s="958" t="s">
        <v>109</v>
      </c>
    </row>
    <row r="39" ht="18" customHeight="1" x14ac:dyDescent="0.25">
      <c r="B39" s="963" t="s">
        <v>892</v>
      </c>
      <c r="C39" s="955"/>
      <c r="D39" s="275"/>
      <c r="E39" s="149"/>
      <c r="F39" s="149"/>
      <c r="G39" s="124">
        <v>0.002566</v>
      </c>
      <c r="H39" s="958" t="s">
        <v>109</v>
      </c>
    </row>
    <row r="40" ht="18" customHeight="1" x14ac:dyDescent="0.25">
      <c r="B40" s="963" t="s">
        <v>893</v>
      </c>
      <c r="C40" s="955"/>
      <c r="D40" s="275"/>
      <c r="E40" s="149"/>
      <c r="F40" s="149"/>
      <c r="G40" s="124">
        <v>0.0085</v>
      </c>
      <c r="H40" s="958" t="s">
        <v>109</v>
      </c>
    </row>
    <row r="41" ht="18" customHeight="1" x14ac:dyDescent="0.25">
      <c r="B41" s="963" t="s">
        <v>894</v>
      </c>
      <c r="C41" s="955"/>
      <c r="D41" s="275"/>
      <c r="E41" s="149"/>
      <c r="F41" s="149"/>
      <c r="G41" s="124">
        <v>16.6073432</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90.2573</v>
      </c>
      <c r="F44" s="119">
        <v>184</v>
      </c>
      <c r="G44" s="166">
        <v>16.6073432</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0.04</v>
      </c>
      <c r="F48" s="119">
        <v>5</v>
      </c>
      <c r="G48" s="166">
        <v>0.0002</v>
      </c>
      <c r="H48" s="968" t="s">
        <v>109</v>
      </c>
    </row>
    <row r="49" ht="18" customHeight="1" x14ac:dyDescent="0.25" s="585" customFormat="1">
      <c r="B49" s="965" t="s">
        <v>821</v>
      </c>
      <c r="C49" s="955"/>
      <c r="D49" s="966" t="s">
        <v>905</v>
      </c>
      <c r="E49" s="967" t="s">
        <v>109</v>
      </c>
      <c r="F49" s="119" t="s">
        <v>109</v>
      </c>
      <c r="G49" s="166" t="s">
        <v>109</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72.2437</v>
      </c>
      <c r="F53" s="119">
        <v>5</v>
      </c>
      <c r="G53" s="166">
        <v>0.3612185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1.7</v>
      </c>
      <c r="F55" s="119">
        <v>5</v>
      </c>
      <c r="G55" s="166">
        <v>0.0085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1582.880761423491</v>
      </c>
      <c r="H60" s="958"/>
    </row>
    <row r="61" ht="18" customHeight="1" x14ac:dyDescent="0.25">
      <c r="B61" s="957" t="s">
        <v>910</v>
      </c>
      <c r="C61" s="955"/>
      <c r="D61" s="275"/>
      <c r="E61" s="149"/>
      <c r="F61" s="149"/>
      <c r="G61" s="124">
        <v>142.49170749096155</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1582.880761423491</v>
      </c>
      <c r="H63" s="958"/>
    </row>
    <row r="64" ht="18" customHeight="1" x14ac:dyDescent="0.25">
      <c r="B64" s="961" t="s">
        <v>910</v>
      </c>
      <c r="C64" s="955"/>
      <c r="D64" s="275"/>
      <c r="E64" s="149"/>
      <c r="F64" s="149"/>
      <c r="G64" s="124">
        <v>142.49170749096155</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1582.880761423491</v>
      </c>
      <c r="H66" s="968"/>
    </row>
    <row r="67" ht="18" customHeight="1" x14ac:dyDescent="0.25">
      <c r="B67" s="963" t="s">
        <v>910</v>
      </c>
      <c r="C67" s="955"/>
      <c r="D67" s="966" t="s">
        <v>912</v>
      </c>
      <c r="E67" s="967" t="s">
        <v>763</v>
      </c>
      <c r="F67" s="119" t="s">
        <v>763</v>
      </c>
      <c r="G67" s="169">
        <v>142.49170749096155</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0.017667000000000006</v>
      </c>
      <c r="H74" s="958" t="s">
        <v>307</v>
      </c>
    </row>
    <row r="75" ht="18" customHeight="1" x14ac:dyDescent="0.25">
      <c r="B75" s="957" t="s">
        <v>910</v>
      </c>
      <c r="C75" s="955"/>
      <c r="D75" s="275"/>
      <c r="E75" s="149"/>
      <c r="F75" s="149"/>
      <c r="G75" s="124">
        <v>0.002448</v>
      </c>
      <c r="H75" s="958" t="s">
        <v>109</v>
      </c>
    </row>
    <row r="76" ht="18" customHeight="1" x14ac:dyDescent="0.25">
      <c r="B76" s="957" t="s">
        <v>892</v>
      </c>
      <c r="C76" s="955"/>
      <c r="D76" s="275"/>
      <c r="E76" s="149"/>
      <c r="F76" s="149"/>
      <c r="G76" s="124">
        <v>0.0184752</v>
      </c>
      <c r="H76" s="958" t="s">
        <v>109</v>
      </c>
    </row>
    <row r="77" ht="18" customHeight="1" x14ac:dyDescent="0.25">
      <c r="B77" s="957" t="s">
        <v>893</v>
      </c>
      <c r="C77" s="955"/>
      <c r="D77" s="275"/>
      <c r="E77" s="149"/>
      <c r="F77" s="149"/>
      <c r="G77" s="124">
        <v>0.003672</v>
      </c>
      <c r="H77" s="958" t="s">
        <v>307</v>
      </c>
    </row>
    <row r="78" ht="18" customHeight="1" x14ac:dyDescent="0.25">
      <c r="B78" s="957" t="s">
        <v>894</v>
      </c>
      <c r="C78" s="955"/>
      <c r="D78" s="275"/>
      <c r="E78" s="149"/>
      <c r="F78" s="149"/>
      <c r="G78" s="124">
        <v>0.07226561474654</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0.014607000000000004</v>
      </c>
      <c r="H83" s="968" t="s">
        <v>109</v>
      </c>
    </row>
    <row r="84" ht="18" customHeight="1" x14ac:dyDescent="0.25" s="585" customFormat="1">
      <c r="B84" s="961" t="s">
        <v>910</v>
      </c>
      <c r="C84" s="955"/>
      <c r="D84" s="966" t="s">
        <v>917</v>
      </c>
      <c r="E84" s="967" t="s">
        <v>109</v>
      </c>
      <c r="F84" s="119" t="s">
        <v>109</v>
      </c>
      <c r="G84" s="166">
        <v>0.001224</v>
      </c>
      <c r="H84" s="968" t="s">
        <v>109</v>
      </c>
    </row>
    <row r="85" ht="18" customHeight="1" x14ac:dyDescent="0.25" s="585" customFormat="1">
      <c r="B85" s="961" t="s">
        <v>892</v>
      </c>
      <c r="C85" s="955"/>
      <c r="D85" s="966" t="s">
        <v>917</v>
      </c>
      <c r="E85" s="967">
        <v>0.5132</v>
      </c>
      <c r="F85" s="119">
        <v>36</v>
      </c>
      <c r="G85" s="166">
        <v>0.0184752</v>
      </c>
      <c r="H85" s="968" t="s">
        <v>109</v>
      </c>
    </row>
    <row r="86" ht="18" customHeight="1" x14ac:dyDescent="0.25" s="585" customFormat="1">
      <c r="B86" s="961" t="s">
        <v>893</v>
      </c>
      <c r="C86" s="955"/>
      <c r="D86" s="966" t="s">
        <v>917</v>
      </c>
      <c r="E86" s="967">
        <v>0.136</v>
      </c>
      <c r="F86" s="119">
        <v>9</v>
      </c>
      <c r="G86" s="166">
        <v>0.001224</v>
      </c>
      <c r="H86" s="968" t="s">
        <v>109</v>
      </c>
    </row>
    <row r="87" ht="18" customHeight="1" x14ac:dyDescent="0.25" s="585" customFormat="1">
      <c r="B87" s="961" t="s">
        <v>894</v>
      </c>
      <c r="C87" s="955"/>
      <c r="D87" s="966" t="s">
        <v>917</v>
      </c>
      <c r="E87" s="967">
        <v>1.00368909370201</v>
      </c>
      <c r="F87" s="119">
        <v>35.99999999999765</v>
      </c>
      <c r="G87" s="166">
        <v>0.03613280737327</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0.0030600000000000007</v>
      </c>
      <c r="H100" s="968" t="s">
        <v>109</v>
      </c>
    </row>
    <row r="101" ht="18" customHeight="1" x14ac:dyDescent="0.25" s="585" customFormat="1">
      <c r="B101" s="961" t="s">
        <v>910</v>
      </c>
      <c r="C101" s="955"/>
      <c r="D101" s="966" t="s">
        <v>917</v>
      </c>
      <c r="E101" s="967" t="s">
        <v>109</v>
      </c>
      <c r="F101" s="119" t="s">
        <v>109</v>
      </c>
      <c r="G101" s="166">
        <v>0.001224</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0.136</v>
      </c>
      <c r="F103" s="119">
        <v>18</v>
      </c>
      <c r="G103" s="166">
        <v>0.002448</v>
      </c>
      <c r="H103" s="968" t="s">
        <v>109</v>
      </c>
    </row>
    <row r="104" ht="18" customHeight="1" x14ac:dyDescent="0.25" s="585" customFormat="1">
      <c r="B104" s="961" t="s">
        <v>894</v>
      </c>
      <c r="C104" s="955"/>
      <c r="D104" s="966" t="s">
        <v>917</v>
      </c>
      <c r="E104" s="967">
        <v>1.00368909370201</v>
      </c>
      <c r="F104" s="119">
        <v>35.99999999999765</v>
      </c>
      <c r="G104" s="166">
        <v>0.03613280737327</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t="s">
        <v>109</v>
      </c>
      <c r="K12" s="176" t="s">
        <v>109</v>
      </c>
      <c r="L12" s="176" t="s">
        <v>109</v>
      </c>
      <c r="M12" s="992" t="s">
        <v>109</v>
      </c>
    </row>
    <row r="13" ht="18" customHeight="1" x14ac:dyDescent="0.25">
      <c r="B13" s="991" t="s">
        <v>821</v>
      </c>
      <c r="C13" s="552"/>
      <c r="D13" s="196"/>
      <c r="E13" s="196"/>
      <c r="F13" s="196"/>
      <c r="G13" s="196"/>
      <c r="H13" s="196"/>
      <c r="I13" s="196"/>
      <c r="J13" s="176" t="s">
        <v>109</v>
      </c>
      <c r="K13" s="176" t="s">
        <v>109</v>
      </c>
      <c r="L13" s="176" t="s">
        <v>109</v>
      </c>
      <c r="M13" s="992" t="s">
        <v>109</v>
      </c>
    </row>
    <row r="14" ht="18" customHeight="1" x14ac:dyDescent="0.25">
      <c r="B14" s="991" t="s">
        <v>823</v>
      </c>
      <c r="C14" s="552"/>
      <c r="D14" s="196"/>
      <c r="E14" s="196"/>
      <c r="F14" s="196"/>
      <c r="G14" s="196"/>
      <c r="H14" s="196"/>
      <c r="I14" s="196"/>
      <c r="J14" s="176">
        <v>0.16182110344654999</v>
      </c>
      <c r="K14" s="176">
        <v>14.61334822651753</v>
      </c>
      <c r="L14" s="176" t="s">
        <v>109</v>
      </c>
      <c r="M14" s="992" t="s">
        <v>109</v>
      </c>
    </row>
    <row r="15" ht="18" customHeight="1" x14ac:dyDescent="0.25">
      <c r="B15" s="991" t="s">
        <v>825</v>
      </c>
      <c r="C15" s="552"/>
      <c r="D15" s="196"/>
      <c r="E15" s="196"/>
      <c r="F15" s="196"/>
      <c r="G15" s="196"/>
      <c r="H15" s="196"/>
      <c r="I15" s="196"/>
      <c r="J15" s="176" t="s">
        <v>109</v>
      </c>
      <c r="K15" s="176" t="s">
        <v>109</v>
      </c>
      <c r="L15" s="176" t="s">
        <v>109</v>
      </c>
      <c r="M15" s="992" t="s">
        <v>109</v>
      </c>
    </row>
    <row r="16" ht="18" customHeight="1" x14ac:dyDescent="0.25">
      <c r="B16" s="991" t="s">
        <v>827</v>
      </c>
      <c r="C16" s="552"/>
      <c r="D16" s="196"/>
      <c r="E16" s="196"/>
      <c r="F16" s="196"/>
      <c r="G16" s="196"/>
      <c r="H16" s="196"/>
      <c r="I16" s="196"/>
      <c r="J16" s="176" t="s">
        <v>109</v>
      </c>
      <c r="K16" s="176" t="s">
        <v>109</v>
      </c>
      <c r="L16" s="176" t="s">
        <v>109</v>
      </c>
      <c r="M16" s="992" t="s">
        <v>109</v>
      </c>
    </row>
    <row r="17" ht="18" customHeight="1" x14ac:dyDescent="0.25">
      <c r="B17" s="991" t="s">
        <v>829</v>
      </c>
      <c r="C17" s="552"/>
      <c r="D17" s="196"/>
      <c r="E17" s="196"/>
      <c r="F17" s="196"/>
      <c r="G17" s="196"/>
      <c r="H17" s="196"/>
      <c r="I17" s="196"/>
      <c r="J17" s="176" t="s">
        <v>109</v>
      </c>
      <c r="K17" s="176" t="s">
        <v>109</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1.44148588679115</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t="s">
        <v>109</v>
      </c>
      <c r="K24" s="176" t="s">
        <v>109</v>
      </c>
      <c r="L24" s="176" t="s">
        <v>109</v>
      </c>
      <c r="M24" s="992" t="s">
        <v>109</v>
      </c>
    </row>
    <row r="25" ht="18" customHeight="1" x14ac:dyDescent="0.25">
      <c r="B25" s="993" t="s">
        <v>821</v>
      </c>
      <c r="C25" s="552"/>
      <c r="D25" s="196"/>
      <c r="E25" s="196"/>
      <c r="F25" s="196"/>
      <c r="G25" s="196"/>
      <c r="H25" s="196"/>
      <c r="I25" s="196"/>
      <c r="J25" s="176" t="s">
        <v>109</v>
      </c>
      <c r="K25" s="176" t="s">
        <v>109</v>
      </c>
      <c r="L25" s="176" t="s">
        <v>109</v>
      </c>
      <c r="M25" s="992" t="s">
        <v>109</v>
      </c>
    </row>
    <row r="26" ht="18" customHeight="1" x14ac:dyDescent="0.25">
      <c r="B26" s="993" t="s">
        <v>823</v>
      </c>
      <c r="C26" s="552"/>
      <c r="D26" s="196"/>
      <c r="E26" s="196"/>
      <c r="F26" s="196"/>
      <c r="G26" s="196"/>
      <c r="H26" s="196"/>
      <c r="I26" s="196"/>
      <c r="J26" s="176">
        <v>0.16182110344654999</v>
      </c>
      <c r="K26" s="176">
        <v>14.61334822651753</v>
      </c>
      <c r="L26" s="176" t="s">
        <v>109</v>
      </c>
      <c r="M26" s="992" t="s">
        <v>109</v>
      </c>
    </row>
    <row r="27" ht="18" customHeight="1" x14ac:dyDescent="0.25">
      <c r="B27" s="993" t="s">
        <v>825</v>
      </c>
      <c r="C27" s="552"/>
      <c r="D27" s="196"/>
      <c r="E27" s="196"/>
      <c r="F27" s="196"/>
      <c r="G27" s="196"/>
      <c r="H27" s="196"/>
      <c r="I27" s="196"/>
      <c r="J27" s="176" t="s">
        <v>109</v>
      </c>
      <c r="K27" s="176" t="s">
        <v>109</v>
      </c>
      <c r="L27" s="176" t="s">
        <v>109</v>
      </c>
      <c r="M27" s="992" t="s">
        <v>109</v>
      </c>
    </row>
    <row r="28" ht="18" customHeight="1" x14ac:dyDescent="0.25">
      <c r="B28" s="993" t="s">
        <v>827</v>
      </c>
      <c r="C28" s="552"/>
      <c r="D28" s="196"/>
      <c r="E28" s="196"/>
      <c r="F28" s="196"/>
      <c r="G28" s="196"/>
      <c r="H28" s="196"/>
      <c r="I28" s="196"/>
      <c r="J28" s="176" t="s">
        <v>109</v>
      </c>
      <c r="K28" s="176" t="s">
        <v>109</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t="s">
        <v>109</v>
      </c>
      <c r="E33" s="995" t="s">
        <v>109</v>
      </c>
      <c r="F33" s="995" t="s">
        <v>109</v>
      </c>
      <c r="G33" s="176" t="s">
        <v>109</v>
      </c>
      <c r="H33" s="176" t="s">
        <v>109</v>
      </c>
      <c r="I33" s="176" t="s">
        <v>109</v>
      </c>
      <c r="J33" s="995" t="s">
        <v>109</v>
      </c>
      <c r="K33" s="995" t="s">
        <v>109</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0.74317525055679</v>
      </c>
      <c r="E36" s="995">
        <v>14.2215101425095</v>
      </c>
      <c r="F36" s="995" t="s">
        <v>109</v>
      </c>
      <c r="G36" s="176">
        <v>6.56400000000031</v>
      </c>
      <c r="H36" s="176">
        <v>0.30000000000001054</v>
      </c>
      <c r="I36" s="176" t="s">
        <v>109</v>
      </c>
      <c r="J36" s="995">
        <v>0.04878202344655</v>
      </c>
      <c r="K36" s="995">
        <v>0.04266453042753</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823</v>
      </c>
      <c r="C41" s="552"/>
      <c r="D41" s="995">
        <v>1.46804</v>
      </c>
      <c r="E41" s="995">
        <v>1.966</v>
      </c>
      <c r="F41" s="995" t="s">
        <v>109</v>
      </c>
      <c r="G41" s="176">
        <v>7.7</v>
      </c>
      <c r="H41" s="176">
        <v>6.999999999999999</v>
      </c>
      <c r="I41" s="176" t="s">
        <v>109</v>
      </c>
      <c r="J41" s="995">
        <v>0.11303908</v>
      </c>
      <c r="K41" s="995">
        <v>0.13762</v>
      </c>
      <c r="L41" s="995" t="s">
        <v>109</v>
      </c>
      <c r="M41" s="996" t="s">
        <v>109</v>
      </c>
    </row>
    <row r="42" ht="18" customHeight="1" x14ac:dyDescent="0.25">
      <c r="B42" s="994" t="s">
        <v>825</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827</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91.78972551000003</v>
      </c>
      <c r="F50" s="995" t="s">
        <v>109</v>
      </c>
      <c r="G50" s="176" t="s">
        <v>109</v>
      </c>
      <c r="H50" s="176">
        <v>15.724051483864162</v>
      </c>
      <c r="I50" s="176" t="s">
        <v>109</v>
      </c>
      <c r="J50" s="995" t="s">
        <v>109</v>
      </c>
      <c r="K50" s="995">
        <v>14.43306369609</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821</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823</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t="s">
        <v>109</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t="s">
        <v>109</v>
      </c>
      <c r="F62" s="995" t="s">
        <v>109</v>
      </c>
      <c r="G62" s="176" t="s">
        <v>109</v>
      </c>
      <c r="H62" s="176" t="s">
        <v>109</v>
      </c>
      <c r="I62" s="176" t="s">
        <v>109</v>
      </c>
      <c r="J62" s="995" t="s">
        <v>109</v>
      </c>
      <c r="K62" s="995" t="s">
        <v>109</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829</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893</v>
      </c>
      <c r="C72" s="552"/>
      <c r="D72" s="995">
        <v>1.428</v>
      </c>
      <c r="E72" s="995">
        <v>72.07429433955744</v>
      </c>
      <c r="F72" s="995" t="s">
        <v>109</v>
      </c>
      <c r="G72" s="176" t="s">
        <v>120</v>
      </c>
      <c r="H72" s="176">
        <v>2.0000000000000018</v>
      </c>
      <c r="I72" s="176" t="s">
        <v>109</v>
      </c>
      <c r="J72" s="995" t="s">
        <v>120</v>
      </c>
      <c r="K72" s="995">
        <v>1.44148588679115</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109</v>
      </c>
      <c r="K74" s="176" t="s">
        <v>109</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t="s">
        <v>109</v>
      </c>
      <c r="E78" s="169" t="s">
        <v>120</v>
      </c>
      <c r="F78" s="49"/>
      <c r="G78" s="119" t="s">
        <v>109</v>
      </c>
      <c r="H78" s="119" t="s">
        <v>109</v>
      </c>
      <c r="I78" s="140"/>
      <c r="J78" s="169" t="s">
        <v>109</v>
      </c>
      <c r="K78" s="169" t="s">
        <v>109</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t="s">
        <v>109</v>
      </c>
      <c r="E81" s="169" t="s">
        <v>120</v>
      </c>
      <c r="F81" s="49"/>
      <c r="G81" s="119" t="s">
        <v>120</v>
      </c>
      <c r="H81" s="119" t="s">
        <v>109</v>
      </c>
      <c r="I81" s="140"/>
      <c r="J81" s="169" t="s">
        <v>120</v>
      </c>
      <c r="K81" s="169" t="s">
        <v>109</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13.37689166264583</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105.54284708819449</v>
      </c>
      <c r="F94" s="995" t="s">
        <v>109</v>
      </c>
      <c r="G94" s="176" t="s">
        <v>109</v>
      </c>
      <c r="H94" s="176">
        <v>2.52625875291938</v>
      </c>
      <c r="I94" s="176" t="s">
        <v>109</v>
      </c>
      <c r="J94" s="995" t="s">
        <v>109</v>
      </c>
      <c r="K94" s="995">
        <v>2.66628541264583</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10.71060625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10.71060625</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2076.5066666666667</v>
      </c>
      <c r="D10" s="1025">
        <v>3452.2542752266563</v>
      </c>
      <c r="E10" s="1025">
        <v>189.65991868214115</v>
      </c>
      <c r="F10" s="1025" t="s">
        <v>109</v>
      </c>
      <c r="G10" s="1025" t="s">
        <v>109</v>
      </c>
      <c r="H10" s="705" t="s">
        <v>80</v>
      </c>
      <c r="I10" s="1026" t="s">
        <v>109</v>
      </c>
      <c r="J10" s="1027">
        <v>148999.50482378044</v>
      </c>
    </row>
    <row r="11" ht="18" customHeight="1" x14ac:dyDescent="0.25">
      <c r="B11" s="1028" t="s">
        <v>983</v>
      </c>
      <c r="C11" s="1029"/>
      <c r="D11" s="709">
        <v>3080.7736161553785</v>
      </c>
      <c r="E11" s="132"/>
      <c r="F11" s="132"/>
      <c r="G11" s="132"/>
      <c r="H11" s="1030"/>
      <c r="I11" s="1031"/>
      <c r="J11" s="718">
        <v>86261.6612523506</v>
      </c>
    </row>
    <row r="12" ht="18" customHeight="1" x14ac:dyDescent="0.25">
      <c r="B12" s="1032" t="s">
        <v>984</v>
      </c>
      <c r="C12" s="1033"/>
      <c r="D12" s="714">
        <v>2667.9350912553787</v>
      </c>
      <c r="E12" s="196"/>
      <c r="F12" s="196"/>
      <c r="G12" s="196"/>
      <c r="H12" s="1034"/>
      <c r="I12" s="1031"/>
      <c r="J12" s="716">
        <v>77830.55865889761</v>
      </c>
    </row>
    <row r="13" ht="18" customHeight="1" x14ac:dyDescent="0.25">
      <c r="B13" s="1035" t="s">
        <v>985</v>
      </c>
      <c r="C13" s="1036"/>
      <c r="D13" s="196"/>
      <c r="E13" s="49"/>
      <c r="F13" s="49"/>
      <c r="G13" s="49"/>
      <c r="H13" s="1037"/>
      <c r="I13" s="47"/>
      <c r="J13" s="1038"/>
    </row>
    <row r="14" ht="18" customHeight="1" x14ac:dyDescent="0.25">
      <c r="B14" s="1039" t="s">
        <v>986</v>
      </c>
      <c r="C14" s="1040"/>
      <c r="D14" s="714">
        <v>1381.8136025573488</v>
      </c>
      <c r="E14" s="49"/>
      <c r="F14" s="49"/>
      <c r="G14" s="49"/>
      <c r="H14" s="1037"/>
      <c r="I14" s="47"/>
      <c r="J14" s="716">
        <v>38690.78087160576</v>
      </c>
    </row>
    <row r="15" ht="18" customHeight="1" x14ac:dyDescent="0.25">
      <c r="B15" s="1039" t="s">
        <v>987</v>
      </c>
      <c r="C15" s="1040"/>
      <c r="D15" s="714">
        <v>1286.12148869803</v>
      </c>
      <c r="E15" s="49"/>
      <c r="F15" s="49"/>
      <c r="G15" s="49"/>
      <c r="H15" s="1037"/>
      <c r="I15" s="47"/>
      <c r="J15" s="716">
        <v>36011.401683544835</v>
      </c>
    </row>
    <row r="16" ht="18" customHeight="1" x14ac:dyDescent="0.25">
      <c r="B16" s="1032" t="s">
        <v>988</v>
      </c>
      <c r="C16" s="1036"/>
      <c r="D16" s="714">
        <v>277.262376</v>
      </c>
      <c r="E16" s="49"/>
      <c r="F16" s="49"/>
      <c r="G16" s="49"/>
      <c r="H16" s="1037"/>
      <c r="I16" s="47"/>
      <c r="J16" s="716">
        <v>7763.346528</v>
      </c>
    </row>
    <row r="17" ht="18" customHeight="1" x14ac:dyDescent="0.25">
      <c r="B17" s="1032" t="s">
        <v>989</v>
      </c>
      <c r="C17" s="1036"/>
      <c r="D17" s="714">
        <v>35.864854</v>
      </c>
      <c r="E17" s="49"/>
      <c r="F17" s="49"/>
      <c r="G17" s="49"/>
      <c r="H17" s="1037"/>
      <c r="I17" s="47"/>
      <c r="J17" s="716">
        <v>1004.215912</v>
      </c>
    </row>
    <row r="18" ht="18" customHeight="1" x14ac:dyDescent="0.25">
      <c r="B18" s="1041" t="s">
        <v>990</v>
      </c>
      <c r="C18" s="1042"/>
      <c r="D18" s="1025">
        <v>99.7112949</v>
      </c>
      <c r="E18" s="281"/>
      <c r="F18" s="281"/>
      <c r="G18" s="281"/>
      <c r="H18" s="1043"/>
      <c r="I18" s="80"/>
      <c r="J18" s="716">
        <v>2791.9162572</v>
      </c>
    </row>
    <row r="19" ht="18" customHeight="1" x14ac:dyDescent="0.25">
      <c r="B19" s="1044" t="s">
        <v>991</v>
      </c>
      <c r="C19" s="1033"/>
      <c r="D19" s="714">
        <v>351.3313417123972</v>
      </c>
      <c r="E19" s="714">
        <v>37.07056250519635</v>
      </c>
      <c r="F19" s="196"/>
      <c r="G19" s="196"/>
      <c r="H19" s="900" t="s">
        <v>82</v>
      </c>
      <c r="I19" s="47"/>
      <c r="J19" s="712">
        <v>19660.976631824153</v>
      </c>
    </row>
    <row r="20" ht="18" customHeight="1" x14ac:dyDescent="0.25">
      <c r="B20" s="1032" t="s">
        <v>992</v>
      </c>
      <c r="C20" s="1036"/>
      <c r="D20" s="714">
        <v>179.28506069239717</v>
      </c>
      <c r="E20" s="714">
        <v>11.805192844328332</v>
      </c>
      <c r="F20" s="1045"/>
      <c r="G20" s="1045"/>
      <c r="H20" s="900" t="s">
        <v>82</v>
      </c>
      <c r="I20" s="47"/>
      <c r="J20" s="716">
        <v>8148.357803134129</v>
      </c>
    </row>
    <row r="21" ht="18" customHeight="1" x14ac:dyDescent="0.25">
      <c r="B21" s="1035" t="s">
        <v>985</v>
      </c>
      <c r="C21" s="1036"/>
      <c r="D21" s="196"/>
      <c r="E21" s="49"/>
      <c r="F21" s="49"/>
      <c r="G21" s="49"/>
      <c r="H21" s="1037"/>
      <c r="I21" s="47"/>
      <c r="J21" s="1038"/>
    </row>
    <row r="22" ht="18" customHeight="1" x14ac:dyDescent="0.25">
      <c r="B22" s="1039" t="s">
        <v>993</v>
      </c>
      <c r="C22" s="1040"/>
      <c r="D22" s="714">
        <v>60.473562565905596</v>
      </c>
      <c r="E22" s="714">
        <v>8.88</v>
      </c>
      <c r="F22" s="49"/>
      <c r="G22" s="49"/>
      <c r="H22" s="1046"/>
      <c r="I22" s="47"/>
      <c r="J22" s="716">
        <v>4046.459751845357</v>
      </c>
    </row>
    <row r="23" ht="18" customHeight="1" x14ac:dyDescent="0.25">
      <c r="B23" s="1039" t="s">
        <v>994</v>
      </c>
      <c r="C23" s="1040"/>
      <c r="D23" s="714">
        <v>118.81149812649156</v>
      </c>
      <c r="E23" s="714">
        <v>2.92519284432833</v>
      </c>
      <c r="F23" s="49"/>
      <c r="G23" s="49"/>
      <c r="H23" s="1046" t="s">
        <v>82</v>
      </c>
      <c r="I23" s="47"/>
      <c r="J23" s="716">
        <v>4101.898051288771</v>
      </c>
    </row>
    <row r="24" ht="18" customHeight="1" x14ac:dyDescent="0.25">
      <c r="B24" s="1032" t="s">
        <v>995</v>
      </c>
      <c r="C24" s="1036"/>
      <c r="D24" s="714">
        <v>6.584981</v>
      </c>
      <c r="E24" s="714">
        <v>2.70080270434373</v>
      </c>
      <c r="F24" s="1045"/>
      <c r="G24" s="1045"/>
      <c r="H24" s="1046" t="s">
        <v>82</v>
      </c>
      <c r="I24" s="47"/>
      <c r="J24" s="716">
        <v>900.0921846510884</v>
      </c>
    </row>
    <row r="25" ht="18" customHeight="1" x14ac:dyDescent="0.25">
      <c r="B25" s="1032" t="s">
        <v>996</v>
      </c>
      <c r="C25" s="1036"/>
      <c r="D25" s="714">
        <v>142</v>
      </c>
      <c r="E25" s="714">
        <v>1.87364149016475</v>
      </c>
      <c r="F25" s="1045"/>
      <c r="G25" s="1045"/>
      <c r="H25" s="1046" t="s">
        <v>82</v>
      </c>
      <c r="I25" s="47"/>
      <c r="J25" s="716">
        <v>4472.514994893659</v>
      </c>
    </row>
    <row r="26" ht="18" customHeight="1" x14ac:dyDescent="0.25">
      <c r="B26" s="1032" t="s">
        <v>997</v>
      </c>
      <c r="C26" s="1036"/>
      <c r="D26" s="714">
        <v>23.46130002</v>
      </c>
      <c r="E26" s="714">
        <v>4.46902613148988</v>
      </c>
      <c r="F26" s="1045"/>
      <c r="G26" s="1045"/>
      <c r="H26" s="1046" t="s">
        <v>82</v>
      </c>
      <c r="I26" s="47"/>
      <c r="J26" s="716">
        <v>1841.208325404818</v>
      </c>
    </row>
    <row r="27" ht="18" customHeight="1" x14ac:dyDescent="0.3">
      <c r="B27" s="1041" t="s">
        <v>998</v>
      </c>
      <c r="C27" s="1047"/>
      <c r="D27" s="308"/>
      <c r="E27" s="39">
        <v>16.22189933486965</v>
      </c>
      <c r="F27" s="1048"/>
      <c r="G27" s="1048"/>
      <c r="H27" s="1043"/>
      <c r="I27" s="80"/>
      <c r="J27" s="1049"/>
    </row>
    <row r="28" ht="18" customHeight="1" x14ac:dyDescent="0.25">
      <c r="B28" s="1050" t="s">
        <v>999</v>
      </c>
      <c r="C28" s="1051"/>
      <c r="D28" s="709">
        <v>20.14931735888062</v>
      </c>
      <c r="E28" s="1052"/>
      <c r="F28" s="1052"/>
      <c r="G28" s="1052"/>
      <c r="H28" s="1053"/>
      <c r="I28" s="47"/>
      <c r="J28" s="712">
        <v>564.1808860486574</v>
      </c>
    </row>
    <row r="29" ht="18" customHeight="1" x14ac:dyDescent="0.25">
      <c r="B29" s="1054" t="s">
        <v>1000</v>
      </c>
      <c r="C29" s="1055"/>
      <c r="D29" s="1056" t="s">
        <v>93</v>
      </c>
      <c r="E29" s="1057">
        <v>152.5893561769448</v>
      </c>
      <c r="F29" s="1058" t="s">
        <v>109</v>
      </c>
      <c r="G29" s="1058" t="s">
        <v>109</v>
      </c>
      <c r="H29" s="1059" t="s">
        <v>109</v>
      </c>
      <c r="I29" s="47"/>
      <c r="J29" s="1060">
        <v>40436.17938689037</v>
      </c>
    </row>
    <row r="30" ht="18" customHeight="1" x14ac:dyDescent="0.25">
      <c r="B30" s="1032" t="s">
        <v>1001</v>
      </c>
      <c r="C30" s="1055"/>
      <c r="D30" s="1055"/>
      <c r="E30" s="1057">
        <v>122.57066962311352</v>
      </c>
      <c r="F30" s="1055"/>
      <c r="G30" s="1055"/>
      <c r="H30" s="1055"/>
      <c r="I30" s="47"/>
      <c r="J30" s="1060">
        <v>32481.227450125083</v>
      </c>
    </row>
    <row r="31" ht="18" customHeight="1" x14ac:dyDescent="0.25">
      <c r="B31" s="1039" t="s">
        <v>1002</v>
      </c>
      <c r="C31" s="1055"/>
      <c r="D31" s="1055"/>
      <c r="E31" s="1057">
        <v>20.51723532571429</v>
      </c>
      <c r="F31" s="1055"/>
      <c r="G31" s="1055"/>
      <c r="H31" s="1055"/>
      <c r="I31" s="47"/>
      <c r="J31" s="1060">
        <v>5437.067361314286</v>
      </c>
    </row>
    <row r="32" ht="18" customHeight="1" x14ac:dyDescent="0.25">
      <c r="B32" s="1039" t="s">
        <v>1003</v>
      </c>
      <c r="C32" s="1055"/>
      <c r="D32" s="1055"/>
      <c r="E32" s="1057">
        <v>30.08086181879575</v>
      </c>
      <c r="F32" s="1055"/>
      <c r="G32" s="1055"/>
      <c r="H32" s="1055"/>
      <c r="I32" s="47"/>
      <c r="J32" s="1060">
        <v>7971.428381980873</v>
      </c>
    </row>
    <row r="33" ht="18" customHeight="1" x14ac:dyDescent="0.25">
      <c r="B33" s="1039" t="s">
        <v>1004</v>
      </c>
      <c r="C33" s="1055"/>
      <c r="D33" s="1055"/>
      <c r="E33" s="1057">
        <v>17.49139559955298</v>
      </c>
      <c r="F33" s="1055"/>
      <c r="G33" s="1055"/>
      <c r="H33" s="1055"/>
      <c r="I33" s="47"/>
      <c r="J33" s="1060">
        <v>4635.21983388154</v>
      </c>
    </row>
    <row r="34" ht="18" customHeight="1" x14ac:dyDescent="0.25">
      <c r="B34" s="1039" t="s">
        <v>1005</v>
      </c>
      <c r="C34" s="1055"/>
      <c r="D34" s="1055"/>
      <c r="E34" s="1057">
        <v>35.33450588931865</v>
      </c>
      <c r="F34" s="1055"/>
      <c r="G34" s="1055"/>
      <c r="H34" s="1055"/>
      <c r="I34" s="47"/>
      <c r="J34" s="1060">
        <v>9363.644060669441</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19.14667098973183</v>
      </c>
      <c r="F36" s="1055"/>
      <c r="G36" s="1055"/>
      <c r="H36" s="1055"/>
      <c r="I36" s="47"/>
      <c r="J36" s="1060">
        <v>5073.867812278935</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30.01868655383127</v>
      </c>
      <c r="F38" s="1055"/>
      <c r="G38" s="1055"/>
      <c r="H38" s="1055"/>
      <c r="I38" s="47"/>
      <c r="J38" s="1060">
        <v>7954.9519367652865</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1989.1666666666665</v>
      </c>
      <c r="D41" s="919"/>
      <c r="E41" s="919"/>
      <c r="F41" s="919"/>
      <c r="G41" s="919"/>
      <c r="H41" s="1065"/>
      <c r="I41" s="1066"/>
      <c r="J41" s="1060">
        <v>1989.1666666666665</v>
      </c>
    </row>
    <row r="42" ht="18" customHeight="1" x14ac:dyDescent="0.25">
      <c r="B42" s="1063" t="s">
        <v>1013</v>
      </c>
      <c r="C42" s="1064">
        <v>87.33999999999999</v>
      </c>
      <c r="D42" s="919"/>
      <c r="E42" s="919"/>
      <c r="F42" s="919"/>
      <c r="G42" s="919"/>
      <c r="H42" s="1065"/>
      <c r="I42" s="1066"/>
      <c r="J42" s="1060">
        <v>87.33999999999999</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44916.411</v>
      </c>
      <c r="D10" s="1102"/>
      <c r="E10" s="1102"/>
      <c r="F10" s="508">
        <v>59.3977798282988</v>
      </c>
      <c r="G10" s="1103">
        <v>2667.9350912553787</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18747.562</v>
      </c>
      <c r="D12" s="1056">
        <v>172.88750727353772</v>
      </c>
      <c r="E12" s="1056">
        <v>6.5</v>
      </c>
      <c r="F12" s="508">
        <v>73.70630925543004</v>
      </c>
      <c r="G12" s="1110">
        <v>1381.8136025573488</v>
      </c>
      <c r="I12" s="1104" t="s">
        <v>1053</v>
      </c>
      <c r="J12" s="1105" t="s">
        <v>1054</v>
      </c>
      <c r="K12" s="166">
        <v>5.898630137</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26168.849</v>
      </c>
      <c r="D13" s="1056">
        <v>115.28062460828157</v>
      </c>
      <c r="E13" s="1056">
        <v>6.5</v>
      </c>
      <c r="F13" s="508">
        <v>49.147040769658226</v>
      </c>
      <c r="G13" s="1110">
        <v>1286.12148869803</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34657.797</v>
      </c>
      <c r="D14" s="540"/>
      <c r="E14" s="540"/>
      <c r="F14" s="508">
        <v>8</v>
      </c>
      <c r="G14" s="1111">
        <v>277.262376</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34657.797</v>
      </c>
      <c r="D15" s="540"/>
      <c r="E15" s="540"/>
      <c r="F15" s="508">
        <v>8</v>
      </c>
      <c r="G15" s="1111">
        <v>277.262376</v>
      </c>
      <c r="I15" s="1112" t="s">
        <v>1060</v>
      </c>
      <c r="J15" s="1113" t="s">
        <v>364</v>
      </c>
      <c r="K15" s="209">
        <v>67.10540029112082</v>
      </c>
      <c r="L15" s="209">
        <v>66.73047892720308</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26524.553</v>
      </c>
      <c r="D16" s="540"/>
      <c r="E16" s="540"/>
      <c r="F16" s="508">
        <v>1.3521379229274852</v>
      </c>
      <c r="G16" s="1111">
        <v>35.864854</v>
      </c>
      <c r="I16" s="1115" t="s">
        <v>1062</v>
      </c>
      <c r="J16" s="180"/>
      <c r="K16" s="180"/>
      <c r="L16" s="180"/>
      <c r="M16" s="180"/>
      <c r="N16" s="180"/>
      <c r="O16" s="180"/>
      <c r="P16" s="180"/>
      <c r="Q16" s="180"/>
      <c r="R16" s="180"/>
      <c r="S16" s="180"/>
      <c r="T16" s="180"/>
      <c r="U16" s="180"/>
      <c r="V16" s="180"/>
    </row>
    <row r="17" ht="18" customHeight="1" x14ac:dyDescent="0.25">
      <c r="B17" s="122" t="s">
        <v>1063</v>
      </c>
      <c r="C17" s="508">
        <v>26524.553</v>
      </c>
      <c r="D17" s="540"/>
      <c r="E17" s="540"/>
      <c r="F17" s="508">
        <v>1.3521379229274852</v>
      </c>
      <c r="G17" s="1111">
        <v>35.864854</v>
      </c>
      <c r="I17" s="1115" t="s">
        <v>1064</v>
      </c>
      <c r="J17" s="180"/>
      <c r="K17" s="180"/>
      <c r="L17" s="180"/>
      <c r="M17" s="180"/>
      <c r="N17" s="180"/>
      <c r="O17" s="180"/>
      <c r="P17" s="180"/>
      <c r="Q17" s="180"/>
      <c r="R17" s="180"/>
      <c r="S17" s="180"/>
      <c r="T17" s="180"/>
      <c r="U17" s="180"/>
    </row>
    <row r="18" ht="18" customHeight="1" x14ac:dyDescent="0.25">
      <c r="B18" s="775" t="s">
        <v>1065</v>
      </c>
      <c r="C18" s="508">
        <v>510098.90400000004</v>
      </c>
      <c r="D18" s="540"/>
      <c r="E18" s="540"/>
      <c r="F18" s="508">
        <v>0.19547443469904022</v>
      </c>
      <c r="G18" s="1111">
        <v>99.7112949</v>
      </c>
      <c r="I18" s="1115" t="s">
        <v>1066</v>
      </c>
      <c r="J18" s="180"/>
      <c r="K18" s="180"/>
      <c r="L18" s="180"/>
      <c r="M18" s="180"/>
      <c r="N18" s="180"/>
      <c r="O18" s="180"/>
      <c r="P18" s="180"/>
      <c r="Q18" s="180"/>
      <c r="R18" s="180"/>
      <c r="S18" s="180"/>
      <c r="T18" s="180"/>
      <c r="U18" s="180"/>
    </row>
    <row r="19" ht="18" customHeight="1" x14ac:dyDescent="0.25">
      <c r="B19" s="1116" t="s">
        <v>1067</v>
      </c>
      <c r="C19" s="1056">
        <v>23.5</v>
      </c>
      <c r="D19" s="1056"/>
      <c r="E19" s="1056"/>
      <c r="F19" s="508">
        <v>55</v>
      </c>
      <c r="G19" s="1110">
        <v>1.2925</v>
      </c>
      <c r="I19" s="180"/>
      <c r="J19" s="180"/>
      <c r="K19" s="180"/>
      <c r="L19" s="180"/>
      <c r="M19" s="180"/>
      <c r="N19" s="180"/>
      <c r="O19" s="180"/>
      <c r="P19" s="180"/>
      <c r="Q19" s="180"/>
      <c r="R19" s="180"/>
      <c r="S19" s="180"/>
      <c r="T19" s="180"/>
      <c r="U19" s="180"/>
    </row>
    <row r="20" ht="18" customHeight="1" x14ac:dyDescent="0.25">
      <c r="B20" s="1116" t="s">
        <v>1068</v>
      </c>
      <c r="C20" s="1056">
        <v>10.4</v>
      </c>
      <c r="D20" s="1056" t="s">
        <v>82</v>
      </c>
      <c r="E20" s="1056" t="s">
        <v>82</v>
      </c>
      <c r="F20" s="508">
        <v>45.99999999999999</v>
      </c>
      <c r="G20" s="1110">
        <v>0.4784</v>
      </c>
      <c r="I20" s="180"/>
      <c r="J20" s="180"/>
      <c r="K20" s="1117"/>
      <c r="L20" s="1117"/>
      <c r="M20" s="1117"/>
      <c r="N20" s="1117"/>
      <c r="O20" s="1117"/>
      <c r="P20" s="1117"/>
      <c r="Q20" s="1117"/>
      <c r="R20" s="1117"/>
      <c r="S20" s="1117"/>
      <c r="T20" s="1117"/>
      <c r="U20" s="1117"/>
    </row>
    <row r="21" ht="18" customHeight="1" x14ac:dyDescent="0.25">
      <c r="B21" s="1116" t="s">
        <v>1069</v>
      </c>
      <c r="C21" s="1056">
        <v>3026.434</v>
      </c>
      <c r="D21" s="1056" t="s">
        <v>82</v>
      </c>
      <c r="E21" s="1056" t="s">
        <v>82</v>
      </c>
      <c r="F21" s="508">
        <v>5</v>
      </c>
      <c r="G21" s="1110">
        <v>15.13217</v>
      </c>
      <c r="I21" s="180"/>
      <c r="J21" s="1117"/>
      <c r="K21" s="1117"/>
      <c r="L21" s="1117"/>
      <c r="M21" s="1117"/>
      <c r="N21" s="1117"/>
      <c r="O21" s="1117"/>
      <c r="P21" s="1117"/>
      <c r="Q21" s="1117"/>
      <c r="R21" s="1117"/>
      <c r="S21" s="1117"/>
      <c r="T21" s="1117"/>
      <c r="U21" s="1117"/>
    </row>
    <row r="22" ht="18" customHeight="1" x14ac:dyDescent="0.25">
      <c r="B22" s="1116" t="s">
        <v>1070</v>
      </c>
      <c r="C22" s="1056">
        <v>2431</v>
      </c>
      <c r="D22" s="1056" t="s">
        <v>82</v>
      </c>
      <c r="E22" s="1056" t="s">
        <v>82</v>
      </c>
      <c r="F22" s="508">
        <v>18.00082270670506</v>
      </c>
      <c r="G22" s="1110">
        <v>43.76</v>
      </c>
      <c r="I22" s="180"/>
    </row>
    <row r="23" ht="18" customHeight="1" x14ac:dyDescent="0.25">
      <c r="B23" s="1116" t="s">
        <v>1071</v>
      </c>
      <c r="C23" s="1056">
        <v>25.8</v>
      </c>
      <c r="D23" s="1056" t="s">
        <v>82</v>
      </c>
      <c r="E23" s="1056" t="s">
        <v>82</v>
      </c>
      <c r="F23" s="508">
        <v>10</v>
      </c>
      <c r="G23" s="1110">
        <v>0.258</v>
      </c>
    </row>
    <row r="24" ht="18" customHeight="1" x14ac:dyDescent="0.25">
      <c r="B24" s="1116" t="s">
        <v>1072</v>
      </c>
      <c r="C24" s="1118">
        <v>490800</v>
      </c>
      <c r="D24" s="1119" t="s">
        <v>82</v>
      </c>
      <c r="E24" s="1119" t="s">
        <v>82</v>
      </c>
      <c r="F24" s="508" t="s">
        <v>109</v>
      </c>
      <c r="G24" s="1120" t="s">
        <v>109</v>
      </c>
    </row>
    <row r="25" ht="18" customHeight="1" x14ac:dyDescent="0.25">
      <c r="B25" s="1116" t="s">
        <v>1073</v>
      </c>
      <c r="C25" s="508">
        <v>13781.77</v>
      </c>
      <c r="D25" s="540"/>
      <c r="E25" s="540"/>
      <c r="F25" s="508">
        <v>2.8146039949875816</v>
      </c>
      <c r="G25" s="1111">
        <v>38.7902249</v>
      </c>
    </row>
    <row r="26" ht="18" customHeight="1" x14ac:dyDescent="0.25">
      <c r="B26" s="1121" t="s">
        <v>1074</v>
      </c>
      <c r="C26" s="1056">
        <v>2471</v>
      </c>
      <c r="D26" s="1056" t="s">
        <v>82</v>
      </c>
      <c r="E26" s="1056" t="s">
        <v>82</v>
      </c>
      <c r="F26" s="508">
        <v>0.59</v>
      </c>
      <c r="G26" s="1110">
        <v>1.45789</v>
      </c>
    </row>
    <row r="27" ht="18" customHeight="1" x14ac:dyDescent="0.25">
      <c r="B27" s="1121" t="s">
        <v>1075</v>
      </c>
      <c r="C27" s="1056">
        <v>1833.9</v>
      </c>
      <c r="D27" s="1056" t="s">
        <v>82</v>
      </c>
      <c r="E27" s="1056" t="s">
        <v>82</v>
      </c>
      <c r="F27" s="508">
        <v>19.900212661540976</v>
      </c>
      <c r="G27" s="1110">
        <v>36.495</v>
      </c>
    </row>
    <row r="28" ht="18" customHeight="1" x14ac:dyDescent="0.25">
      <c r="B28" s="1121" t="s">
        <v>1076</v>
      </c>
      <c r="C28" s="1056">
        <v>9476.87</v>
      </c>
      <c r="D28" s="1056" t="s">
        <v>82</v>
      </c>
      <c r="E28" s="1056" t="s">
        <v>82</v>
      </c>
      <c r="F28" s="508">
        <v>0.08835563851778065</v>
      </c>
      <c r="G28" s="1110">
        <v>0.8373349</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44916.411</v>
      </c>
      <c r="D10" s="1045"/>
      <c r="E10" s="1045"/>
      <c r="F10" s="1045"/>
      <c r="G10" s="1045"/>
      <c r="H10" s="1045"/>
      <c r="I10" s="1186"/>
      <c r="J10" s="1187">
        <v>3.9915268540132733</v>
      </c>
      <c r="K10" s="1188">
        <v>179.28506069239717</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78.4</v>
      </c>
      <c r="W11" s="1204" t="s">
        <v>109</v>
      </c>
      <c r="X11" s="1204">
        <v>21.6</v>
      </c>
      <c r="Y11" s="1204" t="s">
        <v>109</v>
      </c>
      <c r="Z11" s="1204" t="s">
        <v>109</v>
      </c>
      <c r="AA11" s="1204" t="s">
        <v>109</v>
      </c>
      <c r="AB11" s="1205" t="s">
        <v>109</v>
      </c>
    </row>
    <row r="12" ht="18" customHeight="1" x14ac:dyDescent="0.25" s="223" customFormat="1">
      <c r="B12" s="1206" t="s">
        <v>993</v>
      </c>
      <c r="C12" s="1207">
        <v>18747.562</v>
      </c>
      <c r="D12" s="1207">
        <v>100</v>
      </c>
      <c r="E12" s="1207" t="s">
        <v>120</v>
      </c>
      <c r="F12" s="1207" t="s">
        <v>120</v>
      </c>
      <c r="G12" s="1208" t="s">
        <v>82</v>
      </c>
      <c r="H12" s="1209">
        <v>3.0806828912251714</v>
      </c>
      <c r="I12" s="1210">
        <v>0.24</v>
      </c>
      <c r="J12" s="1211">
        <v>3.2256760940918925</v>
      </c>
      <c r="K12" s="1212">
        <v>60.473562565905596</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26168.849</v>
      </c>
      <c r="D13" s="1207">
        <v>100</v>
      </c>
      <c r="E13" s="1207" t="s">
        <v>120</v>
      </c>
      <c r="F13" s="1207" t="s">
        <v>120</v>
      </c>
      <c r="G13" s="1208" t="s">
        <v>82</v>
      </c>
      <c r="H13" s="1209">
        <v>2.057836236795928</v>
      </c>
      <c r="I13" s="1210">
        <v>0.17</v>
      </c>
      <c r="J13" s="1211">
        <v>4.540188149906462</v>
      </c>
      <c r="K13" s="1212">
        <v>118.81149812649156</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34657.797</v>
      </c>
      <c r="D14" s="1225"/>
      <c r="E14" s="1225"/>
      <c r="F14" s="1225"/>
      <c r="G14" s="1225"/>
      <c r="H14" s="1225"/>
      <c r="I14" s="1226"/>
      <c r="J14" s="1211">
        <v>0.18999998759297945</v>
      </c>
      <c r="K14" s="1188">
        <v>6.584981</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34657.797</v>
      </c>
      <c r="D15" s="1229"/>
      <c r="E15" s="1229"/>
      <c r="F15" s="1229"/>
      <c r="G15" s="1229"/>
      <c r="H15" s="1229"/>
      <c r="I15" s="1230"/>
      <c r="J15" s="1211">
        <v>0.18999998759297945</v>
      </c>
      <c r="K15" s="1188">
        <v>6.584981</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26525</v>
      </c>
      <c r="D16" s="1229"/>
      <c r="E16" s="1229"/>
      <c r="F16" s="1229"/>
      <c r="G16" s="1229"/>
      <c r="H16" s="1229"/>
      <c r="I16" s="1230"/>
      <c r="J16" s="1211">
        <v>5.353440150801131</v>
      </c>
      <c r="K16" s="1188">
        <v>142</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26525</v>
      </c>
      <c r="D17" s="1229"/>
      <c r="E17" s="1229"/>
      <c r="F17" s="1229"/>
      <c r="G17" s="1229"/>
      <c r="H17" s="1229"/>
      <c r="I17" s="1230"/>
      <c r="J17" s="1211">
        <v>5.353440150801131</v>
      </c>
      <c r="K17" s="1188">
        <v>142</v>
      </c>
      <c r="M17" s="1199"/>
      <c r="N17" s="1189" t="s">
        <v>1131</v>
      </c>
      <c r="O17" s="1200" t="s">
        <v>1124</v>
      </c>
      <c r="P17" s="1201" t="s">
        <v>1112</v>
      </c>
      <c r="Q17" s="1202" t="s">
        <v>109</v>
      </c>
      <c r="R17" s="1203">
        <v>23.6</v>
      </c>
      <c r="S17" s="1203" t="s">
        <v>109</v>
      </c>
      <c r="T17" s="1204">
        <v>52.78021473098281</v>
      </c>
      <c r="U17" s="1204"/>
      <c r="V17" s="1204"/>
      <c r="W17" s="1204"/>
      <c r="X17" s="1204">
        <v>23.6</v>
      </c>
      <c r="Y17" s="1204" t="s">
        <v>109</v>
      </c>
      <c r="Z17" s="1204" t="s">
        <v>109</v>
      </c>
      <c r="AA17" s="1204" t="s">
        <v>109</v>
      </c>
      <c r="AB17" s="1205" t="s">
        <v>109</v>
      </c>
    </row>
    <row r="18" ht="18" customHeight="1" x14ac:dyDescent="0.3">
      <c r="B18" s="1223" t="s">
        <v>1132</v>
      </c>
      <c r="C18" s="1224">
        <v>510098.90400000004</v>
      </c>
      <c r="D18" s="1229"/>
      <c r="E18" s="1229"/>
      <c r="F18" s="1229"/>
      <c r="G18" s="1229"/>
      <c r="H18" s="1229"/>
      <c r="I18" s="1230"/>
      <c r="J18" s="1211">
        <v>0.04599362954130166</v>
      </c>
      <c r="K18" s="1188">
        <v>23.46130002</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23.5</v>
      </c>
      <c r="D19" s="1237">
        <v>100</v>
      </c>
      <c r="E19" s="1237" t="s">
        <v>120</v>
      </c>
      <c r="F19" s="1237" t="s">
        <v>120</v>
      </c>
      <c r="G19" s="1238" t="s">
        <v>82</v>
      </c>
      <c r="H19" s="27" t="s">
        <v>82</v>
      </c>
      <c r="I19" s="512" t="s">
        <v>82</v>
      </c>
      <c r="J19" s="1211">
        <v>5</v>
      </c>
      <c r="K19" s="1212">
        <v>0.1175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10.4</v>
      </c>
      <c r="D20" s="1237">
        <v>100</v>
      </c>
      <c r="E20" s="1237" t="s">
        <v>120</v>
      </c>
      <c r="F20" s="1237" t="s">
        <v>120</v>
      </c>
      <c r="G20" s="1238">
        <v>217</v>
      </c>
      <c r="H20" s="27" t="s">
        <v>82</v>
      </c>
      <c r="I20" s="512" t="s">
        <v>82</v>
      </c>
      <c r="J20" s="1211">
        <v>1.5799999999999998</v>
      </c>
      <c r="K20" s="1212">
        <v>0.016432</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3026.434</v>
      </c>
      <c r="D21" s="1237">
        <v>100</v>
      </c>
      <c r="E21" s="1237" t="s">
        <v>120</v>
      </c>
      <c r="F21" s="1237" t="s">
        <v>120</v>
      </c>
      <c r="G21" s="1238">
        <v>37</v>
      </c>
      <c r="H21" s="27" t="s">
        <v>82</v>
      </c>
      <c r="I21" s="512" t="s">
        <v>82</v>
      </c>
      <c r="J21" s="1211">
        <v>0.13</v>
      </c>
      <c r="K21" s="1212">
        <v>0.39343642</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2431</v>
      </c>
      <c r="D22" s="1237">
        <v>100</v>
      </c>
      <c r="E22" s="1237" t="s">
        <v>120</v>
      </c>
      <c r="F22" s="1237" t="s">
        <v>120</v>
      </c>
      <c r="G22" s="1238">
        <v>319</v>
      </c>
      <c r="H22" s="27" t="s">
        <v>82</v>
      </c>
      <c r="I22" s="512" t="s">
        <v>82</v>
      </c>
      <c r="J22" s="1211">
        <v>1.56</v>
      </c>
      <c r="K22" s="1212">
        <v>3.79236</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25.8</v>
      </c>
      <c r="D23" s="1237">
        <v>100</v>
      </c>
      <c r="E23" s="1237" t="s">
        <v>120</v>
      </c>
      <c r="F23" s="1237" t="s">
        <v>120</v>
      </c>
      <c r="G23" s="1238">
        <v>130</v>
      </c>
      <c r="H23" s="27" t="s">
        <v>82</v>
      </c>
      <c r="I23" s="512" t="s">
        <v>82</v>
      </c>
      <c r="J23" s="1211">
        <v>0.7596899224806201</v>
      </c>
      <c r="K23" s="1212">
        <v>0.0196</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490800</v>
      </c>
      <c r="D24" s="1237">
        <v>100</v>
      </c>
      <c r="E24" s="1237" t="s">
        <v>120</v>
      </c>
      <c r="F24" s="1237" t="s">
        <v>120</v>
      </c>
      <c r="G24" s="1238" t="s">
        <v>82</v>
      </c>
      <c r="H24" s="27" t="s">
        <v>82</v>
      </c>
      <c r="I24" s="512" t="s">
        <v>82</v>
      </c>
      <c r="J24" s="1211">
        <v>0.02404237978810106</v>
      </c>
      <c r="K24" s="1212">
        <v>11.8</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13781.77</v>
      </c>
      <c r="D25" s="1248"/>
      <c r="E25" s="1248"/>
      <c r="F25" s="1248"/>
      <c r="G25" s="1248"/>
      <c r="H25" s="1248"/>
      <c r="I25" s="1249"/>
      <c r="J25" s="1211">
        <v>0.5312794800667839</v>
      </c>
      <c r="K25" s="1188">
        <v>7.3219716</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2471</v>
      </c>
      <c r="D26" s="1237">
        <v>100</v>
      </c>
      <c r="E26" s="1237" t="s">
        <v>120</v>
      </c>
      <c r="F26" s="1237" t="s">
        <v>120</v>
      </c>
      <c r="G26" s="1238" t="s">
        <v>82</v>
      </c>
      <c r="H26" s="27" t="s">
        <v>82</v>
      </c>
      <c r="I26" s="512" t="s">
        <v>82</v>
      </c>
      <c r="J26" s="1211">
        <v>0.08000809388911372</v>
      </c>
      <c r="K26" s="1212">
        <v>0.1977</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1833.9</v>
      </c>
      <c r="D27" s="1237">
        <v>100</v>
      </c>
      <c r="E27" s="1237" t="s">
        <v>120</v>
      </c>
      <c r="F27" s="1237" t="s">
        <v>120</v>
      </c>
      <c r="G27" s="1238" t="s">
        <v>82</v>
      </c>
      <c r="H27" s="27" t="s">
        <v>82</v>
      </c>
      <c r="I27" s="512" t="s">
        <v>82</v>
      </c>
      <c r="J27" s="1211">
        <v>0.3707944817056546</v>
      </c>
      <c r="K27" s="1212">
        <v>0.68</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9476.87</v>
      </c>
      <c r="D28" s="1237">
        <v>100</v>
      </c>
      <c r="E28" s="1237" t="s">
        <v>120</v>
      </c>
      <c r="F28" s="1237" t="s">
        <v>120</v>
      </c>
      <c r="G28" s="1238" t="s">
        <v>82</v>
      </c>
      <c r="H28" s="27" t="s">
        <v>82</v>
      </c>
      <c r="I28" s="512" t="s">
        <v>82</v>
      </c>
      <c r="J28" s="1211">
        <v>0.6799999999999999</v>
      </c>
      <c r="K28" s="1212">
        <v>6.4442716</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5.71168546287787</v>
      </c>
      <c r="S71" s="1203" t="s">
        <v>109</v>
      </c>
      <c r="T71" s="1204">
        <v>94.28831453712212</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44916.411</v>
      </c>
      <c r="D10" s="1311"/>
      <c r="E10" s="1311"/>
      <c r="F10" s="1312" t="s">
        <v>109</v>
      </c>
      <c r="G10" s="1312">
        <v>166607537.3955329</v>
      </c>
      <c r="H10" s="1312" t="s">
        <v>109</v>
      </c>
      <c r="I10" s="1312">
        <v>19283243.170814853</v>
      </c>
      <c r="J10" s="1312"/>
      <c r="K10" s="1312"/>
      <c r="L10" s="1312"/>
      <c r="M10" s="1312">
        <v>166467977.49225187</v>
      </c>
      <c r="N10" s="1312" t="s">
        <v>109</v>
      </c>
      <c r="O10" s="1312" t="s">
        <v>109</v>
      </c>
      <c r="P10" s="1312" t="s">
        <v>109</v>
      </c>
      <c r="Q10" s="1312" t="s">
        <v>109</v>
      </c>
      <c r="R10" s="1313">
        <v>352358758.0585996</v>
      </c>
      <c r="S10" s="1314"/>
      <c r="T10" s="1315"/>
      <c r="U10" s="1316">
        <v>0.2628258264964298</v>
      </c>
      <c r="V10" s="1315"/>
      <c r="W10" s="1317"/>
      <c r="X10" s="1318">
        <v>11.805192844328332</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18747.562</v>
      </c>
      <c r="D12" s="1237">
        <v>76.87406031204095</v>
      </c>
      <c r="E12" s="1331" t="s">
        <v>82</v>
      </c>
      <c r="F12" s="27"/>
      <c r="G12" s="27"/>
      <c r="H12" s="27"/>
      <c r="I12" s="27"/>
      <c r="J12" s="27"/>
      <c r="K12" s="27"/>
      <c r="L12" s="27"/>
      <c r="M12" s="27"/>
      <c r="N12" s="27"/>
      <c r="O12" s="27"/>
      <c r="P12" s="27"/>
      <c r="Q12" s="27"/>
      <c r="R12" s="1331"/>
      <c r="S12" s="1332"/>
      <c r="T12" s="1333"/>
      <c r="U12" s="1334">
        <v>0.4736615886374985</v>
      </c>
      <c r="V12" s="1328"/>
      <c r="W12" s="1329"/>
      <c r="X12" s="1335">
        <v>8.88</v>
      </c>
      <c r="Y12" s="975"/>
      <c r="Z12" s="207"/>
    </row>
    <row r="13" ht="18" customHeight="1" x14ac:dyDescent="0.25">
      <c r="B13" s="1330" t="s">
        <v>994</v>
      </c>
      <c r="C13" s="1237">
        <v>26168.849</v>
      </c>
      <c r="D13" s="1237">
        <v>26.95467370323082</v>
      </c>
      <c r="E13" s="1331" t="s">
        <v>82</v>
      </c>
      <c r="F13" s="27" t="s">
        <v>109</v>
      </c>
      <c r="G13" s="27">
        <v>166607537.3955329</v>
      </c>
      <c r="H13" s="27" t="s">
        <v>109</v>
      </c>
      <c r="I13" s="27">
        <v>19283243.170814853</v>
      </c>
      <c r="J13" s="27"/>
      <c r="K13" s="27"/>
      <c r="L13" s="27"/>
      <c r="M13" s="27">
        <v>166467977.49225187</v>
      </c>
      <c r="N13" s="27" t="s">
        <v>109</v>
      </c>
      <c r="O13" s="27" t="s">
        <v>109</v>
      </c>
      <c r="P13" s="27" t="s">
        <v>109</v>
      </c>
      <c r="Q13" s="27" t="s">
        <v>109</v>
      </c>
      <c r="R13" s="1331">
        <v>352358758.0585996</v>
      </c>
      <c r="S13" s="1332"/>
      <c r="T13" s="1333"/>
      <c r="U13" s="1334">
        <v>0.1117814866190076</v>
      </c>
      <c r="V13" s="1328"/>
      <c r="W13" s="1329"/>
      <c r="X13" s="1335">
        <v>2.92519284432833</v>
      </c>
      <c r="Y13" s="975"/>
      <c r="Z13" s="207"/>
    </row>
    <row r="14" ht="18" customHeight="1" x14ac:dyDescent="0.25">
      <c r="B14" s="1336" t="s">
        <v>1126</v>
      </c>
      <c r="C14" s="1331">
        <v>34657.797</v>
      </c>
      <c r="D14" s="1322"/>
      <c r="E14" s="1322"/>
      <c r="F14" s="1331" t="s">
        <v>109</v>
      </c>
      <c r="G14" s="1331" t="s">
        <v>120</v>
      </c>
      <c r="H14" s="1331" t="s">
        <v>109</v>
      </c>
      <c r="I14" s="1331">
        <v>343738526</v>
      </c>
      <c r="J14" s="1331"/>
      <c r="K14" s="1331"/>
      <c r="L14" s="1331"/>
      <c r="M14" s="1331">
        <v>77509667.629116</v>
      </c>
      <c r="N14" s="1331" t="s">
        <v>109</v>
      </c>
      <c r="O14" s="1331" t="s">
        <v>109</v>
      </c>
      <c r="P14" s="1331" t="s">
        <v>109</v>
      </c>
      <c r="Q14" s="1331" t="s">
        <v>109</v>
      </c>
      <c r="R14" s="1331">
        <v>421248193.629116</v>
      </c>
      <c r="S14" s="1332"/>
      <c r="T14" s="1333"/>
      <c r="U14" s="1334">
        <v>0.07792770857142854</v>
      </c>
      <c r="V14" s="1328"/>
      <c r="W14" s="1329"/>
      <c r="X14" s="1331">
        <v>2.70080270434373</v>
      </c>
      <c r="Y14" s="975"/>
      <c r="Z14" s="207"/>
    </row>
    <row r="15" ht="18" customHeight="1" x14ac:dyDescent="0.25">
      <c r="B15" s="1337" t="s">
        <v>1128</v>
      </c>
      <c r="C15" s="1331">
        <v>34657.797</v>
      </c>
      <c r="D15" s="1322"/>
      <c r="E15" s="1322"/>
      <c r="F15" s="1331" t="s">
        <v>109</v>
      </c>
      <c r="G15" s="1331" t="s">
        <v>120</v>
      </c>
      <c r="H15" s="1331" t="s">
        <v>109</v>
      </c>
      <c r="I15" s="1331">
        <v>343738526</v>
      </c>
      <c r="J15" s="1331"/>
      <c r="K15" s="1331"/>
      <c r="L15" s="1331"/>
      <c r="M15" s="1331">
        <v>77509667.629116</v>
      </c>
      <c r="N15" s="1331" t="s">
        <v>109</v>
      </c>
      <c r="O15" s="1331" t="s">
        <v>109</v>
      </c>
      <c r="P15" s="1331" t="s">
        <v>109</v>
      </c>
      <c r="Q15" s="1331" t="s">
        <v>109</v>
      </c>
      <c r="R15" s="1331">
        <v>421248193.629116</v>
      </c>
      <c r="S15" s="1332"/>
      <c r="T15" s="1333"/>
      <c r="U15" s="1334">
        <v>0.07792770857142854</v>
      </c>
      <c r="V15" s="1328"/>
      <c r="W15" s="1329"/>
      <c r="X15" s="1331">
        <v>2.70080270434373</v>
      </c>
      <c r="Y15" s="975"/>
      <c r="Z15" s="207"/>
    </row>
    <row r="16" ht="18" customHeight="1" x14ac:dyDescent="0.25">
      <c r="B16" s="1336" t="s">
        <v>1129</v>
      </c>
      <c r="C16" s="1331">
        <v>26524.553</v>
      </c>
      <c r="D16" s="1322"/>
      <c r="E16" s="1322"/>
      <c r="F16" s="1331" t="s">
        <v>109</v>
      </c>
      <c r="G16" s="1331">
        <v>287551989</v>
      </c>
      <c r="H16" s="1331" t="s">
        <v>109</v>
      </c>
      <c r="I16" s="1331">
        <v>238463462.38</v>
      </c>
      <c r="J16" s="1331"/>
      <c r="K16" s="1331"/>
      <c r="L16" s="1331"/>
      <c r="M16" s="1331" t="s">
        <v>109</v>
      </c>
      <c r="N16" s="1331" t="s">
        <v>109</v>
      </c>
      <c r="O16" s="1331" t="s">
        <v>109</v>
      </c>
      <c r="P16" s="1331" t="s">
        <v>109</v>
      </c>
      <c r="Q16" s="1331" t="s">
        <v>109</v>
      </c>
      <c r="R16" s="1331">
        <v>526015451.38</v>
      </c>
      <c r="S16" s="1332"/>
      <c r="T16" s="1333"/>
      <c r="U16" s="1334">
        <v>0.07063800434882918</v>
      </c>
      <c r="V16" s="1328"/>
      <c r="W16" s="1329"/>
      <c r="X16" s="1331">
        <v>1.87364149016475</v>
      </c>
      <c r="Y16" s="975"/>
      <c r="Z16" s="207"/>
    </row>
    <row r="17" ht="18" customHeight="1" x14ac:dyDescent="0.25">
      <c r="B17" s="1337" t="s">
        <v>1130</v>
      </c>
      <c r="C17" s="1331">
        <v>26524.553</v>
      </c>
      <c r="D17" s="1322"/>
      <c r="E17" s="1322"/>
      <c r="F17" s="1331" t="s">
        <v>109</v>
      </c>
      <c r="G17" s="1331">
        <v>287551989</v>
      </c>
      <c r="H17" s="1331" t="s">
        <v>109</v>
      </c>
      <c r="I17" s="1331">
        <v>238463462.38</v>
      </c>
      <c r="J17" s="1331"/>
      <c r="K17" s="1331"/>
      <c r="L17" s="1331"/>
      <c r="M17" s="1331" t="s">
        <v>109</v>
      </c>
      <c r="N17" s="1331" t="s">
        <v>109</v>
      </c>
      <c r="O17" s="1331" t="s">
        <v>109</v>
      </c>
      <c r="P17" s="1331" t="s">
        <v>109</v>
      </c>
      <c r="Q17" s="1331" t="s">
        <v>109</v>
      </c>
      <c r="R17" s="1331">
        <v>526015451.38</v>
      </c>
      <c r="S17" s="1332"/>
      <c r="T17" s="1333"/>
      <c r="U17" s="1334">
        <v>0.07063800434882918</v>
      </c>
      <c r="V17" s="1328"/>
      <c r="W17" s="1329"/>
      <c r="X17" s="1331">
        <v>1.87364149016475</v>
      </c>
      <c r="Y17" s="975"/>
      <c r="Z17" s="207"/>
    </row>
    <row r="18" ht="18" customHeight="1" x14ac:dyDescent="0.25">
      <c r="B18" s="1336" t="s">
        <v>1191</v>
      </c>
      <c r="C18" s="1331">
        <v>510098.90400000004</v>
      </c>
      <c r="D18" s="1322"/>
      <c r="E18" s="1322"/>
      <c r="F18" s="1331" t="s">
        <v>109</v>
      </c>
      <c r="G18" s="1331">
        <v>374085</v>
      </c>
      <c r="H18" s="1331" t="s">
        <v>109</v>
      </c>
      <c r="I18" s="1331">
        <v>568785143.9278016</v>
      </c>
      <c r="J18" s="1331"/>
      <c r="K18" s="1331"/>
      <c r="L18" s="1331"/>
      <c r="M18" s="1331">
        <v>54236773.7297984</v>
      </c>
      <c r="N18" s="1331" t="s">
        <v>109</v>
      </c>
      <c r="O18" s="1331" t="s">
        <v>109</v>
      </c>
      <c r="P18" s="1331" t="s">
        <v>109</v>
      </c>
      <c r="Q18" s="1331" t="s">
        <v>109</v>
      </c>
      <c r="R18" s="1331">
        <v>623396002.6576</v>
      </c>
      <c r="S18" s="1332"/>
      <c r="T18" s="1333"/>
      <c r="U18" s="1334">
        <v>0.008761097301808513</v>
      </c>
      <c r="V18" s="1328"/>
      <c r="W18" s="1329"/>
      <c r="X18" s="1331">
        <v>4.46902613148988</v>
      </c>
      <c r="Y18" s="975"/>
      <c r="Z18" s="207"/>
    </row>
    <row r="19" ht="18" customHeight="1" x14ac:dyDescent="0.25">
      <c r="B19" s="1337" t="s">
        <v>1133</v>
      </c>
      <c r="C19" s="1237">
        <v>23.5</v>
      </c>
      <c r="D19" s="1237">
        <v>44.38400000000001</v>
      </c>
      <c r="E19" s="1331" t="s">
        <v>82</v>
      </c>
      <c r="F19" s="27" t="s">
        <v>109</v>
      </c>
      <c r="G19" s="27" t="s">
        <v>120</v>
      </c>
      <c r="H19" s="27" t="s">
        <v>109</v>
      </c>
      <c r="I19" s="27">
        <v>851107.584</v>
      </c>
      <c r="J19" s="27"/>
      <c r="K19" s="27"/>
      <c r="L19" s="27"/>
      <c r="M19" s="27">
        <v>191916.41600000003</v>
      </c>
      <c r="N19" s="27" t="s">
        <v>109</v>
      </c>
      <c r="O19" s="27" t="s">
        <v>109</v>
      </c>
      <c r="P19" s="27" t="s">
        <v>109</v>
      </c>
      <c r="Q19" s="27" t="s">
        <v>109</v>
      </c>
      <c r="R19" s="1331">
        <v>1043024</v>
      </c>
      <c r="S19" s="1332"/>
      <c r="T19" s="1333"/>
      <c r="U19" s="1334">
        <v>0.2845648457144681</v>
      </c>
      <c r="V19" s="1328"/>
      <c r="W19" s="1329"/>
      <c r="X19" s="1335">
        <v>0.00668727387429</v>
      </c>
      <c r="Y19" s="975"/>
      <c r="Z19" s="207"/>
    </row>
    <row r="20" ht="18" customHeight="1" x14ac:dyDescent="0.25">
      <c r="B20" s="1337" t="s">
        <v>1134</v>
      </c>
      <c r="C20" s="1237">
        <v>10.4</v>
      </c>
      <c r="D20" s="1237">
        <v>30.0979</v>
      </c>
      <c r="E20" s="1331">
        <v>217</v>
      </c>
      <c r="F20" s="27" t="s">
        <v>109</v>
      </c>
      <c r="G20" s="27" t="s">
        <v>120</v>
      </c>
      <c r="H20" s="27" t="s">
        <v>109</v>
      </c>
      <c r="I20" s="27">
        <v>255422.81855999996</v>
      </c>
      <c r="J20" s="27"/>
      <c r="K20" s="27"/>
      <c r="L20" s="27"/>
      <c r="M20" s="27">
        <v>57595.34144</v>
      </c>
      <c r="N20" s="27" t="s">
        <v>109</v>
      </c>
      <c r="O20" s="27" t="s">
        <v>109</v>
      </c>
      <c r="P20" s="27" t="s">
        <v>109</v>
      </c>
      <c r="Q20" s="27" t="s">
        <v>109</v>
      </c>
      <c r="R20" s="1331">
        <v>313018.16</v>
      </c>
      <c r="S20" s="1332"/>
      <c r="T20" s="1333"/>
      <c r="U20" s="1334">
        <v>0.19297053599999997</v>
      </c>
      <c r="V20" s="1328"/>
      <c r="W20" s="1329"/>
      <c r="X20" s="1335">
        <v>0.0020068935744</v>
      </c>
      <c r="Y20" s="975"/>
      <c r="Z20" s="207"/>
    </row>
    <row r="21" ht="18" customHeight="1" x14ac:dyDescent="0.25">
      <c r="B21" s="1337" t="s">
        <v>1135</v>
      </c>
      <c r="C21" s="1237">
        <v>3026.434</v>
      </c>
      <c r="D21" s="1237">
        <v>17.2864</v>
      </c>
      <c r="E21" s="1331">
        <v>37</v>
      </c>
      <c r="F21" s="27" t="s">
        <v>109</v>
      </c>
      <c r="G21" s="27" t="s">
        <v>120</v>
      </c>
      <c r="H21" s="27" t="s">
        <v>109</v>
      </c>
      <c r="I21" s="27">
        <v>42689977.3372416</v>
      </c>
      <c r="J21" s="27"/>
      <c r="K21" s="27"/>
      <c r="L21" s="27"/>
      <c r="M21" s="27">
        <v>9626171.3603584</v>
      </c>
      <c r="N21" s="27" t="s">
        <v>109</v>
      </c>
      <c r="O21" s="27" t="s">
        <v>109</v>
      </c>
      <c r="P21" s="27" t="s">
        <v>109</v>
      </c>
      <c r="Q21" s="27" t="s">
        <v>109</v>
      </c>
      <c r="R21" s="1331">
        <v>52316148.6976</v>
      </c>
      <c r="S21" s="1332"/>
      <c r="T21" s="1333"/>
      <c r="U21" s="1334">
        <v>0.11083051885714343</v>
      </c>
      <c r="V21" s="1328"/>
      <c r="W21" s="1329"/>
      <c r="X21" s="1335">
        <v>0.3354212505069</v>
      </c>
      <c r="Y21" s="975"/>
      <c r="Z21" s="207"/>
    </row>
    <row r="22" ht="18" customHeight="1" x14ac:dyDescent="0.25">
      <c r="B22" s="1337" t="s">
        <v>1136</v>
      </c>
      <c r="C22" s="1237">
        <v>2431</v>
      </c>
      <c r="D22" s="1237">
        <v>34.9305</v>
      </c>
      <c r="E22" s="1331">
        <v>319</v>
      </c>
      <c r="F22" s="27" t="s">
        <v>109</v>
      </c>
      <c r="G22" s="27" t="s">
        <v>120</v>
      </c>
      <c r="H22" s="27" t="s">
        <v>109</v>
      </c>
      <c r="I22" s="27">
        <v>69291493.12799999</v>
      </c>
      <c r="J22" s="27"/>
      <c r="K22" s="27"/>
      <c r="L22" s="27"/>
      <c r="M22" s="27">
        <v>15624552.372</v>
      </c>
      <c r="N22" s="27" t="s">
        <v>109</v>
      </c>
      <c r="O22" s="27" t="s">
        <v>109</v>
      </c>
      <c r="P22" s="27" t="s">
        <v>109</v>
      </c>
      <c r="Q22" s="27" t="s">
        <v>109</v>
      </c>
      <c r="R22" s="1331">
        <v>84916045.49999999</v>
      </c>
      <c r="S22" s="1332"/>
      <c r="T22" s="1333"/>
      <c r="U22" s="1334">
        <v>0.2239544057142863</v>
      </c>
      <c r="V22" s="1328"/>
      <c r="W22" s="1329"/>
      <c r="X22" s="1335">
        <v>0.54443316029143</v>
      </c>
      <c r="Y22" s="975"/>
      <c r="Z22" s="207"/>
    </row>
    <row r="23" ht="18" customHeight="1" x14ac:dyDescent="0.25">
      <c r="B23" s="1337" t="s">
        <v>1192</v>
      </c>
      <c r="C23" s="1237">
        <v>25.8</v>
      </c>
      <c r="D23" s="1237">
        <v>14.235</v>
      </c>
      <c r="E23" s="1331">
        <v>130</v>
      </c>
      <c r="F23" s="27" t="s">
        <v>109</v>
      </c>
      <c r="G23" s="27" t="s">
        <v>120</v>
      </c>
      <c r="H23" s="27" t="s">
        <v>109</v>
      </c>
      <c r="I23" s="27">
        <v>299686.608</v>
      </c>
      <c r="J23" s="27"/>
      <c r="K23" s="27"/>
      <c r="L23" s="27"/>
      <c r="M23" s="27">
        <v>67576.39199999999</v>
      </c>
      <c r="N23" s="27" t="s">
        <v>109</v>
      </c>
      <c r="O23" s="27" t="s">
        <v>109</v>
      </c>
      <c r="P23" s="27" t="s">
        <v>109</v>
      </c>
      <c r="Q23" s="27" t="s">
        <v>109</v>
      </c>
      <c r="R23" s="1331">
        <v>367263</v>
      </c>
      <c r="S23" s="1332"/>
      <c r="T23" s="1333"/>
      <c r="U23" s="1334">
        <v>0.09126668571434107</v>
      </c>
      <c r="V23" s="1328"/>
      <c r="W23" s="1329"/>
      <c r="X23" s="1335">
        <v>0.00235468049143</v>
      </c>
      <c r="Y23" s="975"/>
      <c r="Z23" s="207"/>
    </row>
    <row r="24" ht="18" customHeight="1" x14ac:dyDescent="0.25">
      <c r="B24" s="1337" t="s">
        <v>1138</v>
      </c>
      <c r="C24" s="1237">
        <v>490800</v>
      </c>
      <c r="D24" s="1237">
        <v>0.80896153846154</v>
      </c>
      <c r="E24" s="1331" t="s">
        <v>82</v>
      </c>
      <c r="F24" s="27" t="s">
        <v>109</v>
      </c>
      <c r="G24" s="27" t="s">
        <v>120</v>
      </c>
      <c r="H24" s="27" t="s">
        <v>109</v>
      </c>
      <c r="I24" s="27">
        <v>371230832</v>
      </c>
      <c r="J24" s="27"/>
      <c r="K24" s="27"/>
      <c r="L24" s="27"/>
      <c r="M24" s="27">
        <v>25807491</v>
      </c>
      <c r="N24" s="27" t="s">
        <v>109</v>
      </c>
      <c r="O24" s="27" t="s">
        <v>109</v>
      </c>
      <c r="P24" s="27" t="s">
        <v>109</v>
      </c>
      <c r="Q24" s="27" t="s">
        <v>109</v>
      </c>
      <c r="R24" s="1331">
        <v>397038323</v>
      </c>
      <c r="S24" s="1332"/>
      <c r="T24" s="1333"/>
      <c r="U24" s="1334">
        <v>0.005942978159389914</v>
      </c>
      <c r="V24" s="1328"/>
      <c r="W24" s="1329"/>
      <c r="X24" s="1335">
        <v>2.91681368062857</v>
      </c>
      <c r="Y24" s="975"/>
      <c r="Z24" s="207"/>
    </row>
    <row r="25" ht="18" customHeight="1" x14ac:dyDescent="0.25">
      <c r="B25" s="1337" t="s">
        <v>1139</v>
      </c>
      <c r="C25" s="1331">
        <v>13781.77</v>
      </c>
      <c r="D25" s="1322"/>
      <c r="E25" s="1322"/>
      <c r="F25" s="1331" t="s">
        <v>109</v>
      </c>
      <c r="G25" s="1331">
        <v>374085</v>
      </c>
      <c r="H25" s="1331" t="s">
        <v>109</v>
      </c>
      <c r="I25" s="1331">
        <v>84166624.45200002</v>
      </c>
      <c r="J25" s="1331"/>
      <c r="K25" s="1331"/>
      <c r="L25" s="1331"/>
      <c r="M25" s="1331">
        <v>2861470.848</v>
      </c>
      <c r="N25" s="1331" t="s">
        <v>109</v>
      </c>
      <c r="O25" s="1331" t="s">
        <v>109</v>
      </c>
      <c r="P25" s="1331" t="s">
        <v>109</v>
      </c>
      <c r="Q25" s="1331" t="s">
        <v>109</v>
      </c>
      <c r="R25" s="1331">
        <v>87402180.30000003</v>
      </c>
      <c r="S25" s="1332"/>
      <c r="T25" s="1333"/>
      <c r="U25" s="1334">
        <v>0.04798434396473457</v>
      </c>
      <c r="V25" s="1328"/>
      <c r="W25" s="1329"/>
      <c r="X25" s="1331">
        <v>0.66130919212286</v>
      </c>
      <c r="Y25" s="975"/>
      <c r="Z25" s="207"/>
    </row>
    <row r="26" ht="18" customHeight="1" x14ac:dyDescent="0.25">
      <c r="B26" s="1250" t="s">
        <v>1140</v>
      </c>
      <c r="C26" s="1237">
        <v>2471</v>
      </c>
      <c r="D26" s="1237">
        <v>8.1</v>
      </c>
      <c r="E26" s="1331" t="s">
        <v>82</v>
      </c>
      <c r="F26" s="27" t="s">
        <v>109</v>
      </c>
      <c r="G26" s="27" t="s">
        <v>120</v>
      </c>
      <c r="H26" s="27" t="s">
        <v>109</v>
      </c>
      <c r="I26" s="27">
        <v>20015100</v>
      </c>
      <c r="J26" s="27"/>
      <c r="K26" s="27"/>
      <c r="L26" s="27"/>
      <c r="M26" s="27" t="s">
        <v>109</v>
      </c>
      <c r="N26" s="27" t="s">
        <v>109</v>
      </c>
      <c r="O26" s="27" t="s">
        <v>109</v>
      </c>
      <c r="P26" s="27" t="s">
        <v>109</v>
      </c>
      <c r="Q26" s="27" t="s">
        <v>109</v>
      </c>
      <c r="R26" s="1331">
        <v>20015100</v>
      </c>
      <c r="S26" s="1332"/>
      <c r="T26" s="1333"/>
      <c r="U26" s="1334">
        <v>0.06364285714285715</v>
      </c>
      <c r="V26" s="1328"/>
      <c r="W26" s="1329"/>
      <c r="X26" s="1335">
        <v>0.1572615</v>
      </c>
      <c r="Y26" s="975"/>
      <c r="Z26" s="207"/>
    </row>
    <row r="27" ht="18" customHeight="1" x14ac:dyDescent="0.25">
      <c r="B27" s="1250" t="s">
        <v>1141</v>
      </c>
      <c r="C27" s="1237">
        <v>1833.9</v>
      </c>
      <c r="D27" s="1237">
        <v>8.48</v>
      </c>
      <c r="E27" s="1331" t="s">
        <v>82</v>
      </c>
      <c r="F27" s="27" t="s">
        <v>109</v>
      </c>
      <c r="G27" s="27" t="s">
        <v>120</v>
      </c>
      <c r="H27" s="27" t="s">
        <v>109</v>
      </c>
      <c r="I27" s="27">
        <v>12690001.152</v>
      </c>
      <c r="J27" s="27"/>
      <c r="K27" s="27"/>
      <c r="L27" s="27"/>
      <c r="M27" s="27">
        <v>2861470.848</v>
      </c>
      <c r="N27" s="27" t="s">
        <v>109</v>
      </c>
      <c r="O27" s="27" t="s">
        <v>109</v>
      </c>
      <c r="P27" s="27" t="s">
        <v>109</v>
      </c>
      <c r="Q27" s="27" t="s">
        <v>109</v>
      </c>
      <c r="R27" s="1331">
        <v>15551472</v>
      </c>
      <c r="S27" s="1332"/>
      <c r="T27" s="1333"/>
      <c r="U27" s="1334">
        <v>0.05436891428571351</v>
      </c>
      <c r="V27" s="1328"/>
      <c r="W27" s="1329"/>
      <c r="X27" s="1335">
        <v>0.09970715190857</v>
      </c>
      <c r="Y27" s="975"/>
      <c r="Z27" s="207"/>
    </row>
    <row r="28" ht="18" customHeight="1" x14ac:dyDescent="0.25">
      <c r="B28" s="1250" t="s">
        <v>1193</v>
      </c>
      <c r="C28" s="1237">
        <v>9476.87</v>
      </c>
      <c r="D28" s="1237">
        <v>5.46969709408275</v>
      </c>
      <c r="E28" s="1331" t="s">
        <v>82</v>
      </c>
      <c r="F28" s="27" t="s">
        <v>109</v>
      </c>
      <c r="G28" s="27">
        <v>374085</v>
      </c>
      <c r="H28" s="27" t="s">
        <v>109</v>
      </c>
      <c r="I28" s="27">
        <v>51461523.30000001</v>
      </c>
      <c r="J28" s="27"/>
      <c r="K28" s="27"/>
      <c r="L28" s="27"/>
      <c r="M28" s="27" t="s">
        <v>109</v>
      </c>
      <c r="N28" s="27" t="s">
        <v>109</v>
      </c>
      <c r="O28" s="27" t="s">
        <v>109</v>
      </c>
      <c r="P28" s="27" t="s">
        <v>109</v>
      </c>
      <c r="Q28" s="27" t="s">
        <v>109</v>
      </c>
      <c r="R28" s="1331">
        <v>51835608.30000001</v>
      </c>
      <c r="S28" s="1332"/>
      <c r="T28" s="1333"/>
      <c r="U28" s="1334">
        <v>0.04266604271392242</v>
      </c>
      <c r="V28" s="1328"/>
      <c r="W28" s="1329"/>
      <c r="X28" s="1335">
        <v>0.40434054021429</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1032302684</v>
      </c>
      <c r="T29" s="1344" t="s">
        <v>82</v>
      </c>
      <c r="U29" s="1345"/>
      <c r="V29" s="1346">
        <v>0.010000000009166406</v>
      </c>
      <c r="W29" s="1347" t="s">
        <v>82</v>
      </c>
      <c r="X29" s="1348"/>
      <c r="Y29" s="1343">
        <v>16.22189933486965</v>
      </c>
      <c r="Z29" s="1349" t="s">
        <v>82</v>
      </c>
    </row>
    <row r="30" ht="18" customHeight="1" x14ac:dyDescent="0.25">
      <c r="B30" s="1351" t="s">
        <v>1194</v>
      </c>
      <c r="C30" s="1352"/>
      <c r="D30" s="1352"/>
      <c r="E30" s="1352"/>
      <c r="F30" s="1353" t="s">
        <v>109</v>
      </c>
      <c r="G30" s="1353">
        <v>454533611.3955329</v>
      </c>
      <c r="H30" s="1353" t="s">
        <v>109</v>
      </c>
      <c r="I30" s="1353">
        <v>1170270375.4786165</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0.011335782778108275</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20.84646263555555</v>
      </c>
      <c r="J32" s="1369"/>
      <c r="K32" s="1369"/>
      <c r="L32" s="1369"/>
      <c r="M32" s="1370"/>
      <c r="N32" s="1371" t="s">
        <v>109</v>
      </c>
      <c r="O32" s="1371" t="s">
        <v>109</v>
      </c>
      <c r="P32" s="1370"/>
      <c r="Q32" s="1371" t="s">
        <v>109</v>
      </c>
      <c r="R32" s="1368"/>
      <c r="S32" s="1370"/>
      <c r="T32" s="1372"/>
      <c r="U32" s="1373">
        <v>0.012830140007017495</v>
      </c>
      <c r="V32" s="1370"/>
      <c r="W32" s="1374"/>
      <c r="X32" s="1375">
        <v>20.84646263555555</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20.14931735888062</v>
      </c>
    </row>
    <row r="11" ht="18" customHeight="1" x14ac:dyDescent="0.25">
      <c r="B11" s="1402" t="s">
        <v>1218</v>
      </c>
      <c r="C11" s="1403">
        <v>1.71</v>
      </c>
      <c r="D11" s="1056" t="s">
        <v>1219</v>
      </c>
      <c r="E11" s="1110">
        <v>0.53456468421053</v>
      </c>
      <c r="F11" s="1404">
        <v>11.783226525661181</v>
      </c>
      <c r="G11" s="1405">
        <v>20.14931735888062</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1.71</v>
      </c>
      <c r="D23" s="1427"/>
      <c r="E23" s="1428"/>
      <c r="F23" s="1428"/>
      <c r="G23" s="1429"/>
    </row>
    <row r="24" ht="18" customHeight="1" x14ac:dyDescent="0.25">
      <c r="B24" s="1430" t="s">
        <v>1231</v>
      </c>
      <c r="C24" s="1431">
        <v>1.71</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122.57066962311352</v>
      </c>
      <c r="H10" s="1449" t="s">
        <v>1252</v>
      </c>
      <c r="I10" s="1450" t="s">
        <v>1253</v>
      </c>
      <c r="J10" s="1451">
        <v>0.3</v>
      </c>
    </row>
    <row r="11" ht="24" customHeight="1" x14ac:dyDescent="0.25">
      <c r="B11" s="1459" t="s">
        <v>1254</v>
      </c>
      <c r="C11" s="1460" t="s">
        <v>1255</v>
      </c>
      <c r="D11" s="1461">
        <v>959900000</v>
      </c>
      <c r="E11" s="1462">
        <v>0.000013601856943431611</v>
      </c>
      <c r="F11" s="1463">
        <v>20.51723532571429</v>
      </c>
      <c r="H11" s="1449" t="s">
        <v>1256</v>
      </c>
      <c r="I11" s="1450" t="s">
        <v>1257</v>
      </c>
      <c r="J11" s="1451"/>
    </row>
    <row r="12" ht="24" customHeight="1" x14ac:dyDescent="0.25">
      <c r="B12" s="1459" t="s">
        <v>1258</v>
      </c>
      <c r="C12" s="1464" t="s">
        <v>1259</v>
      </c>
      <c r="D12" s="1465">
        <v>1964510661</v>
      </c>
      <c r="E12" s="1466">
        <v>0.000009744088943868008</v>
      </c>
      <c r="F12" s="1467">
        <v>30.08086181879575</v>
      </c>
      <c r="H12" s="1468" t="s">
        <v>1260</v>
      </c>
      <c r="I12" s="1469"/>
      <c r="J12" s="1470"/>
    </row>
    <row r="13" ht="24" customHeight="1" x14ac:dyDescent="0.25">
      <c r="B13" s="1459" t="s">
        <v>1261</v>
      </c>
      <c r="C13" s="1460" t="s">
        <v>1262</v>
      </c>
      <c r="D13" s="28">
        <v>1964510661</v>
      </c>
      <c r="E13" s="1471">
        <v>0.000009744088943868008</v>
      </c>
      <c r="F13" s="1472">
        <v>30.08086181879575</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609513880.6197792</v>
      </c>
      <c r="E16" s="1471">
        <v>0.000018261910782881744</v>
      </c>
      <c r="F16" s="1472">
        <v>17.49139559955298</v>
      </c>
    </row>
    <row r="17" ht="24" customHeight="1" x14ac:dyDescent="0.25">
      <c r="B17" s="1459" t="s">
        <v>1270</v>
      </c>
      <c r="C17" s="1460" t="s">
        <v>1271</v>
      </c>
      <c r="D17" s="28">
        <v>2251605830.6839137</v>
      </c>
      <c r="E17" s="1471">
        <v>0.000009986470256212321</v>
      </c>
      <c r="F17" s="1472">
        <v>35.33450588931865</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1528040.7750405562</v>
      </c>
      <c r="E19" s="1477">
        <v>7.9737696626325345</v>
      </c>
      <c r="F19" s="1472">
        <v>19.14667098973183</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30.01868655383127</v>
      </c>
    </row>
    <row r="22" ht="24" customHeight="1" x14ac:dyDescent="0.25">
      <c r="B22" s="1488" t="s">
        <v>1278</v>
      </c>
      <c r="C22" s="1460" t="s">
        <v>1279</v>
      </c>
      <c r="D22" s="28">
        <v>609514908.3631744</v>
      </c>
      <c r="E22" s="1471">
        <v>0.00001</v>
      </c>
      <c r="F22" s="1472">
        <v>9.5780914171356</v>
      </c>
    </row>
    <row r="23" ht="14.1" customHeight="1" x14ac:dyDescent="0.3">
      <c r="B23" s="1489" t="s">
        <v>1280</v>
      </c>
      <c r="C23" s="1490" t="s">
        <v>1281</v>
      </c>
      <c r="D23" s="41">
        <v>1734353526</v>
      </c>
      <c r="E23" s="1491">
        <v>0.000007500000003243005</v>
      </c>
      <c r="F23" s="1482">
        <v>20.44059513669567</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1989.1666666666665</v>
      </c>
    </row>
    <row r="11" ht="18" customHeight="1" x14ac:dyDescent="0.25" s="1" customFormat="1">
      <c r="B11" s="1567" t="s">
        <v>1355</v>
      </c>
      <c r="C11" s="1568">
        <v>4340000</v>
      </c>
      <c r="D11" s="1569">
        <v>0.125</v>
      </c>
      <c r="E11" s="1570">
        <v>1989.1666666666665</v>
      </c>
    </row>
    <row r="12" ht="18" customHeight="1" x14ac:dyDescent="0.25" s="1" customFormat="1">
      <c r="B12" s="1567" t="s">
        <v>1356</v>
      </c>
      <c r="C12" s="1568" t="s">
        <v>93</v>
      </c>
      <c r="D12" s="1569" t="s">
        <v>93</v>
      </c>
      <c r="E12" s="1570" t="s">
        <v>93</v>
      </c>
    </row>
    <row r="13" ht="18" customHeight="1" x14ac:dyDescent="0.25" s="1" customFormat="1">
      <c r="B13" s="1564" t="s">
        <v>1357</v>
      </c>
      <c r="C13" s="1571">
        <v>119100</v>
      </c>
      <c r="D13" s="1572">
        <v>0.2</v>
      </c>
      <c r="E13" s="1573">
        <v>87.33999999999999</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-1125301.629373819</v>
      </c>
      <c r="D10" s="1586">
        <v>347.8777104504779</v>
      </c>
      <c r="E10" s="1586">
        <v>36.506691255446015</v>
      </c>
      <c r="F10" s="1586">
        <v>237.43099355054798</v>
      </c>
      <c r="G10" s="1586">
        <v>8428.864769969543</v>
      </c>
      <c r="H10" s="1587">
        <v>2325.7550370103527</v>
      </c>
      <c r="I10" s="1588">
        <v>-1105886.7802985127</v>
      </c>
    </row>
    <row r="11" ht="18" customHeight="1" x14ac:dyDescent="0.25">
      <c r="B11" s="1589" t="s">
        <v>1372</v>
      </c>
      <c r="C11" s="1590">
        <v>-1178096.5957314046</v>
      </c>
      <c r="D11" s="1590">
        <v>254.7430305920862</v>
      </c>
      <c r="E11" s="1590">
        <v>19.105338354012055</v>
      </c>
      <c r="F11" s="1590">
        <v>233.420993550548</v>
      </c>
      <c r="G11" s="1590">
        <v>8362.104769969543</v>
      </c>
      <c r="H11" s="1591">
        <v>2279.7450370103525</v>
      </c>
      <c r="I11" s="1592">
        <v>-1165900.876211013</v>
      </c>
    </row>
    <row r="12" ht="18" customHeight="1" x14ac:dyDescent="0.25">
      <c r="B12" s="1593" t="s">
        <v>1373</v>
      </c>
      <c r="C12" s="1594">
        <v>-1153164.0364291146</v>
      </c>
      <c r="D12" s="1594">
        <v>254.41907126339567</v>
      </c>
      <c r="E12" s="1594">
        <v>19.087417199658965</v>
      </c>
      <c r="F12" s="1056">
        <v>233.21421100031998</v>
      </c>
      <c r="G12" s="1056">
        <v>8354.729525678078</v>
      </c>
      <c r="H12" s="1595">
        <v>2277.7254607697923</v>
      </c>
      <c r="I12" s="1596">
        <v>-1140982.1368758301</v>
      </c>
    </row>
    <row r="13" ht="18" customHeight="1" x14ac:dyDescent="0.25">
      <c r="B13" s="1597" t="s">
        <v>1374</v>
      </c>
      <c r="C13" s="1598">
        <v>-24932.55930229006</v>
      </c>
      <c r="D13" s="1598">
        <v>0.32395932869053</v>
      </c>
      <c r="E13" s="1598">
        <v>0.01792115435309</v>
      </c>
      <c r="F13" s="1599">
        <v>0.206782550228</v>
      </c>
      <c r="G13" s="1599">
        <v>7.37524429146516</v>
      </c>
      <c r="H13" s="1600">
        <v>2.01957624056008</v>
      </c>
      <c r="I13" s="1601">
        <v>-24918.73933518316</v>
      </c>
    </row>
    <row r="14" ht="18" customHeight="1" x14ac:dyDescent="0.25">
      <c r="B14" s="1589" t="s">
        <v>1375</v>
      </c>
      <c r="C14" s="1602">
        <v>12259.395255319676</v>
      </c>
      <c r="D14" s="1602">
        <v>54.33891297111239</v>
      </c>
      <c r="E14" s="1602" t="s">
        <v>164</v>
      </c>
      <c r="F14" s="1602" t="s">
        <v>109</v>
      </c>
      <c r="G14" s="1602" t="s">
        <v>109</v>
      </c>
      <c r="H14" s="1603" t="s">
        <v>109</v>
      </c>
      <c r="I14" s="1604">
        <v>13780.884818510824</v>
      </c>
    </row>
    <row r="15" ht="18" customHeight="1" x14ac:dyDescent="0.25">
      <c r="B15" s="1593" t="s">
        <v>1376</v>
      </c>
      <c r="C15" s="1594">
        <v>12259.395255319676</v>
      </c>
      <c r="D15" s="1594">
        <v>54.33891297111239</v>
      </c>
      <c r="E15" s="1594" t="s">
        <v>109</v>
      </c>
      <c r="F15" s="1056" t="s">
        <v>109</v>
      </c>
      <c r="G15" s="1056" t="s">
        <v>109</v>
      </c>
      <c r="H15" s="1595" t="s">
        <v>109</v>
      </c>
      <c r="I15" s="1596">
        <v>13780.884818510824</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-45244.61638441227</v>
      </c>
      <c r="D17" s="1602">
        <v>28.327873557000004</v>
      </c>
      <c r="E17" s="1602">
        <v>0.21567</v>
      </c>
      <c r="F17" s="1602">
        <v>4.01</v>
      </c>
      <c r="G17" s="1602">
        <v>66.76</v>
      </c>
      <c r="H17" s="1603">
        <v>46.01</v>
      </c>
      <c r="I17" s="1604">
        <v>-44394.283374816274</v>
      </c>
    </row>
    <row r="18" ht="18" customHeight="1" x14ac:dyDescent="0.25">
      <c r="B18" s="1593" t="s">
        <v>1379</v>
      </c>
      <c r="C18" s="1594">
        <v>12701.224426001156</v>
      </c>
      <c r="D18" s="1594">
        <v>28.327873557000004</v>
      </c>
      <c r="E18" s="1594">
        <v>0.21567</v>
      </c>
      <c r="F18" s="1056">
        <v>4.01</v>
      </c>
      <c r="G18" s="1056">
        <v>66.76</v>
      </c>
      <c r="H18" s="1595">
        <v>46.01</v>
      </c>
      <c r="I18" s="1596">
        <v>13551.557435597157</v>
      </c>
    </row>
    <row r="19" ht="18" customHeight="1" x14ac:dyDescent="0.25">
      <c r="B19" s="1597" t="s">
        <v>1380</v>
      </c>
      <c r="C19" s="1598">
        <v>-57945.84081041343</v>
      </c>
      <c r="D19" s="1598" t="s">
        <v>120</v>
      </c>
      <c r="E19" s="1598" t="s">
        <v>164</v>
      </c>
      <c r="F19" s="1599" t="s">
        <v>93</v>
      </c>
      <c r="G19" s="1599" t="s">
        <v>93</v>
      </c>
      <c r="H19" s="1600" t="s">
        <v>93</v>
      </c>
      <c r="I19" s="1601">
        <v>-57945.84081041343</v>
      </c>
    </row>
    <row r="20" ht="18" customHeight="1" x14ac:dyDescent="0.25">
      <c r="B20" s="1589" t="s">
        <v>1381</v>
      </c>
      <c r="C20" s="1602">
        <v>3627.384304707792</v>
      </c>
      <c r="D20" s="1602">
        <v>10.467893330279301</v>
      </c>
      <c r="E20" s="1602">
        <v>0.16386038394983</v>
      </c>
      <c r="F20" s="1602" t="s">
        <v>188</v>
      </c>
      <c r="G20" s="1602" t="s">
        <v>188</v>
      </c>
      <c r="H20" s="1603" t="s">
        <v>188</v>
      </c>
      <c r="I20" s="1604">
        <v>3963.9083197023174</v>
      </c>
    </row>
    <row r="21" ht="18" customHeight="1" x14ac:dyDescent="0.25">
      <c r="B21" s="1593" t="s">
        <v>1382</v>
      </c>
      <c r="C21" s="1594">
        <v>3624.4458807470387</v>
      </c>
      <c r="D21" s="1594">
        <v>10.467893330279301</v>
      </c>
      <c r="E21" s="1594">
        <v>0.16386038394983</v>
      </c>
      <c r="F21" s="1056" t="s">
        <v>93</v>
      </c>
      <c r="G21" s="1056" t="s">
        <v>93</v>
      </c>
      <c r="H21" s="1595" t="s">
        <v>93</v>
      </c>
      <c r="I21" s="1596">
        <v>3960.969895741564</v>
      </c>
    </row>
    <row r="22" ht="18" customHeight="1" x14ac:dyDescent="0.25">
      <c r="B22" s="1597" t="s">
        <v>1383</v>
      </c>
      <c r="C22" s="1598">
        <v>2.938423960753244</v>
      </c>
      <c r="D22" s="1598" t="s">
        <v>120</v>
      </c>
      <c r="E22" s="1598" t="s">
        <v>120</v>
      </c>
      <c r="F22" s="1599" t="s">
        <v>120</v>
      </c>
      <c r="G22" s="1599" t="s">
        <v>120</v>
      </c>
      <c r="H22" s="1600" t="s">
        <v>120</v>
      </c>
      <c r="I22" s="1601">
        <v>2.938423960753244</v>
      </c>
    </row>
    <row r="23" ht="18" customHeight="1" x14ac:dyDescent="0.25">
      <c r="B23" s="1589" t="s">
        <v>1384</v>
      </c>
      <c r="C23" s="1602">
        <v>26819.760146850156</v>
      </c>
      <c r="D23" s="1602" t="s">
        <v>120</v>
      </c>
      <c r="E23" s="1602">
        <v>9.02883760098691</v>
      </c>
      <c r="F23" s="1602" t="s">
        <v>120</v>
      </c>
      <c r="G23" s="1602" t="s">
        <v>120</v>
      </c>
      <c r="H23" s="1603" t="s">
        <v>120</v>
      </c>
      <c r="I23" s="1604">
        <v>29212.40211111169</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26819.760146850156</v>
      </c>
      <c r="D25" s="1598" t="s">
        <v>120</v>
      </c>
      <c r="E25" s="1598">
        <v>9.02883760098691</v>
      </c>
      <c r="F25" s="1599" t="s">
        <v>120</v>
      </c>
      <c r="G25" s="1599" t="s">
        <v>120</v>
      </c>
      <c r="H25" s="1600" t="s">
        <v>120</v>
      </c>
      <c r="I25" s="1601">
        <v>29212.40211111169</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34873.156201887534</v>
      </c>
      <c r="D29" s="1608"/>
      <c r="E29" s="1608"/>
      <c r="F29" s="1608"/>
      <c r="G29" s="1608"/>
      <c r="H29" s="1609"/>
      <c r="I29" s="1610">
        <v>34873.156201887534</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633135.7293206947</v>
      </c>
      <c r="D10" s="1654" t="s">
        <v>109</v>
      </c>
      <c r="E10" s="1654" t="s">
        <v>109</v>
      </c>
      <c r="F10" s="1654" t="s">
        <v>109</v>
      </c>
      <c r="G10" s="1654" t="s">
        <v>109</v>
      </c>
      <c r="H10" s="1654" t="s">
        <v>109</v>
      </c>
      <c r="I10" s="1654" t="s">
        <v>109</v>
      </c>
      <c r="J10" s="1654">
        <v>26.631283864296332</v>
      </c>
      <c r="K10" s="1654" t="s">
        <v>109</v>
      </c>
      <c r="L10" s="1655" t="s">
        <v>109</v>
      </c>
      <c r="M10" s="1656">
        <v>633162.360604559</v>
      </c>
    </row>
    <row r="11" ht="18" customHeight="1" x14ac:dyDescent="0.25">
      <c r="B11" s="1653" t="s">
        <v>1426</v>
      </c>
      <c r="C11" s="1654">
        <v>26.631283864296332</v>
      </c>
      <c r="D11" s="1654">
        <v>175274.36129489003</v>
      </c>
      <c r="E11" s="1654" t="s">
        <v>109</v>
      </c>
      <c r="F11" s="1654" t="s">
        <v>109</v>
      </c>
      <c r="G11" s="1654" t="s">
        <v>109</v>
      </c>
      <c r="H11" s="1654" t="s">
        <v>109</v>
      </c>
      <c r="I11" s="1654">
        <v>0.3405999999999998</v>
      </c>
      <c r="J11" s="1654">
        <v>8.806250020174259</v>
      </c>
      <c r="K11" s="1654" t="s">
        <v>109</v>
      </c>
      <c r="L11" s="1655" t="s">
        <v>109</v>
      </c>
      <c r="M11" s="1656">
        <v>175310.13942877448</v>
      </c>
    </row>
    <row r="12" ht="18" customHeight="1" x14ac:dyDescent="0.25">
      <c r="B12" s="1653" t="s">
        <v>1427</v>
      </c>
      <c r="C12" s="1654">
        <v>28.659999999999968</v>
      </c>
      <c r="D12" s="1654" t="s">
        <v>109</v>
      </c>
      <c r="E12" s="1654">
        <v>120503.0339610314</v>
      </c>
      <c r="F12" s="1654">
        <v>1862.4964000000055</v>
      </c>
      <c r="G12" s="1654">
        <v>301.0887921052631</v>
      </c>
      <c r="H12" s="1654" t="s">
        <v>109</v>
      </c>
      <c r="I12" s="1654">
        <v>9.26427052631579</v>
      </c>
      <c r="J12" s="1654">
        <v>197.5031052631579</v>
      </c>
      <c r="K12" s="1654">
        <v>91.39336842105263</v>
      </c>
      <c r="L12" s="1655" t="s">
        <v>109</v>
      </c>
      <c r="M12" s="1656">
        <v>122993.43989734718</v>
      </c>
    </row>
    <row r="13" ht="18" customHeight="1" x14ac:dyDescent="0.25">
      <c r="B13" s="1653" t="s">
        <v>1428</v>
      </c>
      <c r="C13" s="1654" t="s">
        <v>109</v>
      </c>
      <c r="D13" s="1654" t="s">
        <v>109</v>
      </c>
      <c r="E13" s="1654" t="s">
        <v>109</v>
      </c>
      <c r="F13" s="1654">
        <v>88212.37623000002</v>
      </c>
      <c r="G13" s="1654" t="s">
        <v>109</v>
      </c>
      <c r="H13" s="1654" t="s">
        <v>109</v>
      </c>
      <c r="I13" s="1654">
        <v>0.5930000000000001</v>
      </c>
      <c r="J13" s="1654" t="s">
        <v>109</v>
      </c>
      <c r="K13" s="1654" t="s">
        <v>109</v>
      </c>
      <c r="L13" s="1655" t="s">
        <v>109</v>
      </c>
      <c r="M13" s="1656">
        <v>88212.96923000002</v>
      </c>
    </row>
    <row r="14" ht="18" customHeight="1" x14ac:dyDescent="0.25">
      <c r="B14" s="1653" t="s">
        <v>1429</v>
      </c>
      <c r="C14" s="1654" t="s">
        <v>109</v>
      </c>
      <c r="D14" s="1654">
        <v>167.83972361702854</v>
      </c>
      <c r="E14" s="1654" t="s">
        <v>109</v>
      </c>
      <c r="F14" s="1654" t="s">
        <v>109</v>
      </c>
      <c r="G14" s="1654">
        <v>8167.465354272502</v>
      </c>
      <c r="H14" s="1654" t="s">
        <v>109</v>
      </c>
      <c r="I14" s="1654" t="s">
        <v>109</v>
      </c>
      <c r="J14" s="1654" t="s">
        <v>109</v>
      </c>
      <c r="K14" s="1654" t="s">
        <v>109</v>
      </c>
      <c r="L14" s="1655" t="s">
        <v>109</v>
      </c>
      <c r="M14" s="1656">
        <v>8335.30507788953</v>
      </c>
    </row>
    <row r="15" ht="18" customHeight="1" x14ac:dyDescent="0.25">
      <c r="B15" s="1653" t="s">
        <v>1430</v>
      </c>
      <c r="C15" s="1654" t="s">
        <v>109</v>
      </c>
      <c r="D15" s="1654" t="s">
        <v>109</v>
      </c>
      <c r="E15" s="1654" t="s">
        <v>109</v>
      </c>
      <c r="F15" s="1654" t="s">
        <v>109</v>
      </c>
      <c r="G15" s="1654" t="s">
        <v>109</v>
      </c>
      <c r="H15" s="1654">
        <v>309.6</v>
      </c>
      <c r="I15" s="1654">
        <v>1.3999999999999773</v>
      </c>
      <c r="J15" s="1654" t="s">
        <v>109</v>
      </c>
      <c r="K15" s="1654" t="s">
        <v>109</v>
      </c>
      <c r="L15" s="1655" t="s">
        <v>109</v>
      </c>
      <c r="M15" s="1656">
        <v>311</v>
      </c>
    </row>
    <row r="16" ht="18" customHeight="1" x14ac:dyDescent="0.25">
      <c r="B16" s="1653" t="s">
        <v>1431</v>
      </c>
      <c r="C16" s="1654" t="s">
        <v>109</v>
      </c>
      <c r="D16" s="1654" t="s">
        <v>109</v>
      </c>
      <c r="E16" s="1654" t="s">
        <v>109</v>
      </c>
      <c r="F16" s="1654" t="s">
        <v>109</v>
      </c>
      <c r="G16" s="1654" t="s">
        <v>109</v>
      </c>
      <c r="H16" s="1654" t="s">
        <v>109</v>
      </c>
      <c r="I16" s="1654">
        <v>188138.56804014527</v>
      </c>
      <c r="J16" s="1654" t="s">
        <v>109</v>
      </c>
      <c r="K16" s="1654" t="s">
        <v>109</v>
      </c>
      <c r="L16" s="1655" t="s">
        <v>109</v>
      </c>
      <c r="M16" s="1656">
        <v>188138.56804014527</v>
      </c>
    </row>
    <row r="17" ht="18" customHeight="1" x14ac:dyDescent="0.25">
      <c r="B17" s="1653" t="s">
        <v>1432</v>
      </c>
      <c r="C17" s="1654" t="s">
        <v>109</v>
      </c>
      <c r="D17" s="1654" t="s">
        <v>109</v>
      </c>
      <c r="E17" s="1654" t="s">
        <v>109</v>
      </c>
      <c r="F17" s="1654" t="s">
        <v>109</v>
      </c>
      <c r="G17" s="1654" t="s">
        <v>109</v>
      </c>
      <c r="H17" s="1654" t="s">
        <v>109</v>
      </c>
      <c r="I17" s="1654">
        <v>0.073</v>
      </c>
      <c r="J17" s="1654">
        <v>10101.883132707302</v>
      </c>
      <c r="K17" s="1654" t="s">
        <v>109</v>
      </c>
      <c r="L17" s="1655" t="s">
        <v>109</v>
      </c>
      <c r="M17" s="1656">
        <v>10101.956132707302</v>
      </c>
    </row>
    <row r="18" ht="18" customHeight="1" x14ac:dyDescent="0.25">
      <c r="B18" s="1653" t="s">
        <v>1433</v>
      </c>
      <c r="C18" s="1654" t="s">
        <v>109</v>
      </c>
      <c r="D18" s="1654">
        <v>7750.111743600795</v>
      </c>
      <c r="E18" s="1654" t="s">
        <v>109</v>
      </c>
      <c r="F18" s="1654" t="s">
        <v>109</v>
      </c>
      <c r="G18" s="1654" t="s">
        <v>109</v>
      </c>
      <c r="H18" s="1654" t="s">
        <v>109</v>
      </c>
      <c r="I18" s="1654">
        <v>2279.208122010001</v>
      </c>
      <c r="J18" s="1654" t="s">
        <v>109</v>
      </c>
      <c r="K18" s="1654">
        <v>471520.8084229667</v>
      </c>
      <c r="L18" s="1655" t="s">
        <v>109</v>
      </c>
      <c r="M18" s="1656">
        <v>481550.1282885775</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633191.020604559</v>
      </c>
      <c r="D20" s="1658">
        <v>183192.31276210787</v>
      </c>
      <c r="E20" s="1658">
        <v>120503.0339610314</v>
      </c>
      <c r="F20" s="1658">
        <v>90074.87263000003</v>
      </c>
      <c r="G20" s="1658">
        <v>8468.554146377764</v>
      </c>
      <c r="H20" s="1658">
        <v>309.6</v>
      </c>
      <c r="I20" s="1658">
        <v>190429.44703268158</v>
      </c>
      <c r="J20" s="1658">
        <v>10334.82377185493</v>
      </c>
      <c r="K20" s="1658">
        <v>471612.20179138775</v>
      </c>
      <c r="L20" s="1659" t="s">
        <v>109</v>
      </c>
      <c r="M20" s="1660">
        <v>1708115.8667000001</v>
      </c>
    </row>
    <row r="21" ht="18" customHeight="1" x14ac:dyDescent="0.25">
      <c r="B21" s="1661" t="s">
        <v>1436</v>
      </c>
      <c r="C21" s="1662">
        <v>28.660000000032596</v>
      </c>
      <c r="D21" s="1662">
        <v>7882.173333333398</v>
      </c>
      <c r="E21" s="1662">
        <v>-2490.4059363157867</v>
      </c>
      <c r="F21" s="1662">
        <v>1861.9034000000102</v>
      </c>
      <c r="G21" s="1662">
        <v>133.24906848823412</v>
      </c>
      <c r="H21" s="1662">
        <v>-1.3999999999999773</v>
      </c>
      <c r="I21" s="1662">
        <v>2290.878992536309</v>
      </c>
      <c r="J21" s="1662">
        <v>232.86763914762741</v>
      </c>
      <c r="K21" s="1662">
        <v>-9937.926497189736</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817844.8915875785</v>
      </c>
      <c r="E10" s="1701">
        <v>817844.8915875785</v>
      </c>
      <c r="F10" s="1702" t="s">
        <v>108</v>
      </c>
      <c r="G10" s="1703">
        <v>0.423026525196673</v>
      </c>
      <c r="H10" s="1704">
        <v>-0.07860135938420215</v>
      </c>
      <c r="I10" s="1704">
        <v>0.3444251658124708</v>
      </c>
      <c r="J10" s="1704">
        <v>0.03022122019370445</v>
      </c>
      <c r="K10" s="1704">
        <v>0.005032479525609745</v>
      </c>
      <c r="L10" s="1704">
        <v>0.01805013349612492</v>
      </c>
      <c r="M10" s="1704" t="s">
        <v>1474</v>
      </c>
      <c r="N10" s="1703">
        <v>345970.08263814304</v>
      </c>
      <c r="O10" s="1704">
        <v>-64283.7202442091</v>
      </c>
      <c r="P10" s="1704">
        <v>281686.36239393393</v>
      </c>
      <c r="Q10" s="1704">
        <v>24716.27055296455</v>
      </c>
      <c r="R10" s="1704">
        <v>4115.78767203901</v>
      </c>
      <c r="S10" s="1704">
        <v>14762.209472279603</v>
      </c>
      <c r="T10" s="1705" t="s">
        <v>1474</v>
      </c>
      <c r="U10" s="1706">
        <v>-1192695.6436679042</v>
      </c>
      <c r="V10" s="1707"/>
      <c r="W10" s="1708" t="s">
        <v>1475</v>
      </c>
    </row>
    <row r="11" ht="18" customHeight="1" x14ac:dyDescent="0.25">
      <c r="B11" s="1709" t="s">
        <v>1373</v>
      </c>
      <c r="C11" s="1710"/>
      <c r="D11" s="1711">
        <v>776290.1171453727</v>
      </c>
      <c r="E11" s="1712">
        <v>776290.1171453727</v>
      </c>
      <c r="F11" s="1713" t="s">
        <v>108</v>
      </c>
      <c r="G11" s="1714">
        <v>0.4396777763954162</v>
      </c>
      <c r="H11" s="1715">
        <v>-0.08272497980399789</v>
      </c>
      <c r="I11" s="1715">
        <v>0.3569527965914183</v>
      </c>
      <c r="J11" s="1715">
        <v>0.03066235417915707</v>
      </c>
      <c r="K11" s="1716">
        <v>0.00511649086033056</v>
      </c>
      <c r="L11" s="1716">
        <v>0.017528432736307168</v>
      </c>
      <c r="M11" s="1717" t="s">
        <v>1474</v>
      </c>
      <c r="N11" s="1715">
        <v>341317.5125442146</v>
      </c>
      <c r="O11" s="1715">
        <v>-64218.5842628941</v>
      </c>
      <c r="P11" s="1715">
        <v>277098.9282813205</v>
      </c>
      <c r="Q11" s="1715">
        <v>23802.88251769075</v>
      </c>
      <c r="R11" s="1716">
        <v>3971.881289339239</v>
      </c>
      <c r="S11" s="1716">
        <v>13607.149102242678</v>
      </c>
      <c r="T11" s="1716" t="s">
        <v>1474</v>
      </c>
      <c r="U11" s="1718">
        <v>-1167763.0843656145</v>
      </c>
      <c r="V11" s="1707"/>
      <c r="W11" s="1719" t="s">
        <v>164</v>
      </c>
    </row>
    <row r="12" ht="18" customHeight="1" x14ac:dyDescent="0.25">
      <c r="B12" s="1720" t="s">
        <v>1476</v>
      </c>
      <c r="C12" s="789"/>
      <c r="D12" s="1721">
        <v>377182.8197503878</v>
      </c>
      <c r="E12" s="1722">
        <v>377182.8197503878</v>
      </c>
      <c r="F12" s="1723" t="s">
        <v>93</v>
      </c>
      <c r="G12" s="1724">
        <v>0.4375510044494286</v>
      </c>
      <c r="H12" s="509">
        <v>-0.09661060833070478</v>
      </c>
      <c r="I12" s="509">
        <v>0.34094039611872384</v>
      </c>
      <c r="J12" s="509">
        <v>0.03378545620051538</v>
      </c>
      <c r="K12" s="1725">
        <v>0.0048310252480257485</v>
      </c>
      <c r="L12" s="1725">
        <v>0.022104271735826547</v>
      </c>
      <c r="M12" s="510" t="s">
        <v>93</v>
      </c>
      <c r="N12" s="1726">
        <v>165036.72164284997</v>
      </c>
      <c r="O12" s="1726">
        <v>-36439.861667975536</v>
      </c>
      <c r="P12" s="509">
        <v>128596.85997487443</v>
      </c>
      <c r="Q12" s="1726">
        <v>12743.293636263614</v>
      </c>
      <c r="R12" s="1727">
        <v>1822.1797253356685</v>
      </c>
      <c r="S12" s="1727">
        <v>8337.351541847856</v>
      </c>
      <c r="T12" s="1727" t="s">
        <v>93</v>
      </c>
      <c r="U12" s="1728">
        <v>-555498.8445538963</v>
      </c>
      <c r="V12" s="1707"/>
      <c r="W12" s="1729" t="s">
        <v>522</v>
      </c>
    </row>
    <row r="13" ht="18" customHeight="1" x14ac:dyDescent="0.25">
      <c r="B13" s="1720" t="s">
        <v>1477</v>
      </c>
      <c r="C13" s="789"/>
      <c r="D13" s="1721">
        <v>168468.45614139258</v>
      </c>
      <c r="E13" s="1722">
        <v>168468.45614139258</v>
      </c>
      <c r="F13" s="1723" t="s">
        <v>93</v>
      </c>
      <c r="G13" s="1724">
        <v>0.7764457455096124</v>
      </c>
      <c r="H13" s="509">
        <v>-0.16070866654965132</v>
      </c>
      <c r="I13" s="509">
        <v>0.6157370789599611</v>
      </c>
      <c r="J13" s="509">
        <v>0.04795056763858723</v>
      </c>
      <c r="K13" s="1725">
        <v>0.012760261554242322</v>
      </c>
      <c r="L13" s="1725">
        <v>0.03128061882381099</v>
      </c>
      <c r="M13" s="510" t="s">
        <v>93</v>
      </c>
      <c r="N13" s="1726">
        <v>130806.61602355701</v>
      </c>
      <c r="O13" s="1726">
        <v>-27074.34094216162</v>
      </c>
      <c r="P13" s="509">
        <v>103732.27508139539</v>
      </c>
      <c r="Q13" s="1726">
        <v>8078.158101176211</v>
      </c>
      <c r="R13" s="1727">
        <v>2149.7015640035706</v>
      </c>
      <c r="S13" s="1727">
        <v>5269.797560394821</v>
      </c>
      <c r="T13" s="1727" t="s">
        <v>93</v>
      </c>
      <c r="U13" s="1728">
        <v>-437176.4184589297</v>
      </c>
      <c r="V13" s="1707"/>
      <c r="W13" s="1729" t="s">
        <v>522</v>
      </c>
    </row>
    <row r="14" ht="18" customHeight="1" x14ac:dyDescent="0.25">
      <c r="B14" s="1720" t="s">
        <v>1478</v>
      </c>
      <c r="C14" s="789"/>
      <c r="D14" s="1721">
        <v>38322.901030961715</v>
      </c>
      <c r="E14" s="1722">
        <v>38322.901030961715</v>
      </c>
      <c r="F14" s="1723" t="s">
        <v>93</v>
      </c>
      <c r="G14" s="1724">
        <v>0.40247365088830556</v>
      </c>
      <c r="H14" s="509" t="s">
        <v>109</v>
      </c>
      <c r="I14" s="509">
        <v>0.40247365088830556</v>
      </c>
      <c r="J14" s="509">
        <v>0.025374770494791258</v>
      </c>
      <c r="K14" s="1725" t="s">
        <v>93</v>
      </c>
      <c r="L14" s="1725" t="s">
        <v>93</v>
      </c>
      <c r="M14" s="510" t="s">
        <v>93</v>
      </c>
      <c r="N14" s="1726">
        <v>15423.957890562371</v>
      </c>
      <c r="O14" s="1726" t="s">
        <v>109</v>
      </c>
      <c r="P14" s="509">
        <v>15423.957890562371</v>
      </c>
      <c r="Q14" s="1726">
        <v>972.4348183552528</v>
      </c>
      <c r="R14" s="1727" t="s">
        <v>93</v>
      </c>
      <c r="S14" s="1727" t="s">
        <v>93</v>
      </c>
      <c r="T14" s="1727" t="s">
        <v>93</v>
      </c>
      <c r="U14" s="1728">
        <v>-60120.10659937009</v>
      </c>
      <c r="V14" s="1707"/>
      <c r="W14" s="1729" t="s">
        <v>120</v>
      </c>
    </row>
    <row r="15" ht="18" customHeight="1" x14ac:dyDescent="0.25">
      <c r="B15" s="1720" t="s">
        <v>1479</v>
      </c>
      <c r="C15" s="789"/>
      <c r="D15" s="1721">
        <v>35848.51815634617</v>
      </c>
      <c r="E15" s="1722">
        <v>35848.51815634617</v>
      </c>
      <c r="F15" s="1723" t="s">
        <v>93</v>
      </c>
      <c r="G15" s="1724">
        <v>0.5165615922584886</v>
      </c>
      <c r="H15" s="509">
        <v>-0.01964883596261711</v>
      </c>
      <c r="I15" s="509">
        <v>0.4969127562958715</v>
      </c>
      <c r="J15" s="509">
        <v>0.02983187091523467</v>
      </c>
      <c r="K15" s="1725" t="s">
        <v>82</v>
      </c>
      <c r="L15" s="1725" t="s">
        <v>82</v>
      </c>
      <c r="M15" s="510" t="s">
        <v>120</v>
      </c>
      <c r="N15" s="1726">
        <v>18517.967618949515</v>
      </c>
      <c r="O15" s="1726">
        <v>-704.381652756947</v>
      </c>
      <c r="P15" s="509">
        <v>17813.585966192568</v>
      </c>
      <c r="Q15" s="1726">
        <v>1069.4283661425652</v>
      </c>
      <c r="R15" s="1727" t="s">
        <v>82</v>
      </c>
      <c r="S15" s="1727" t="s">
        <v>82</v>
      </c>
      <c r="T15" s="1727" t="s">
        <v>120</v>
      </c>
      <c r="U15" s="1728">
        <v>-69237.71921856845</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143714.59761990205</v>
      </c>
      <c r="E17" s="1722">
        <v>143714.59761990205</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12752.824446382358</v>
      </c>
      <c r="E19" s="1722">
        <v>12752.824446382358</v>
      </c>
      <c r="F19" s="1723" t="s">
        <v>93</v>
      </c>
      <c r="G19" s="1724">
        <v>0.9042898235431408</v>
      </c>
      <c r="H19" s="509" t="s">
        <v>93</v>
      </c>
      <c r="I19" s="509">
        <v>0.9042898235431408</v>
      </c>
      <c r="J19" s="509">
        <v>0.07367525521137665</v>
      </c>
      <c r="K19" s="1725" t="s">
        <v>82</v>
      </c>
      <c r="L19" s="1725" t="s">
        <v>82</v>
      </c>
      <c r="M19" s="510" t="s">
        <v>82</v>
      </c>
      <c r="N19" s="1726">
        <v>11532.249368295754</v>
      </c>
      <c r="O19" s="1726" t="s">
        <v>93</v>
      </c>
      <c r="P19" s="509">
        <v>11532.249368295754</v>
      </c>
      <c r="Q19" s="1726">
        <v>939.5675957531033</v>
      </c>
      <c r="R19" s="1727" t="s">
        <v>82</v>
      </c>
      <c r="S19" s="1727" t="s">
        <v>82</v>
      </c>
      <c r="T19" s="1727" t="s">
        <v>82</v>
      </c>
      <c r="U19" s="1728">
        <v>-45729.99553484997</v>
      </c>
      <c r="V19" s="1707"/>
      <c r="W19" s="1729" t="s">
        <v>109</v>
      </c>
    </row>
    <row r="20" ht="18" customHeight="1" x14ac:dyDescent="0.25">
      <c r="B20" s="1730" t="s">
        <v>1484</v>
      </c>
      <c r="C20" s="1731"/>
      <c r="D20" s="1721">
        <v>41554.774442205824</v>
      </c>
      <c r="E20" s="1732">
        <v>41554.774442205824</v>
      </c>
      <c r="F20" s="1733" t="s">
        <v>307</v>
      </c>
      <c r="G20" s="1724">
        <v>0.1119623474409473</v>
      </c>
      <c r="H20" s="509">
        <v>-0.0015674728641732617</v>
      </c>
      <c r="I20" s="509">
        <v>0.11039487457677402</v>
      </c>
      <c r="J20" s="509">
        <v>0.021980339143559468</v>
      </c>
      <c r="K20" s="1725">
        <v>0.0034630529134483863</v>
      </c>
      <c r="L20" s="1725">
        <v>0.027796092880816286</v>
      </c>
      <c r="M20" s="510" t="s">
        <v>164</v>
      </c>
      <c r="N20" s="509">
        <v>4652.570093928445</v>
      </c>
      <c r="O20" s="509">
        <v>-65.13598131499822</v>
      </c>
      <c r="P20" s="509">
        <v>4587.434112613447</v>
      </c>
      <c r="Q20" s="509">
        <v>913.3880352738012</v>
      </c>
      <c r="R20" s="1725">
        <v>143.90638269977143</v>
      </c>
      <c r="S20" s="1725">
        <v>1155.0603700369238</v>
      </c>
      <c r="T20" s="1725" t="s">
        <v>164</v>
      </c>
      <c r="U20" s="1728">
        <v>-24932.55930229006</v>
      </c>
      <c r="V20" s="1707"/>
      <c r="W20" s="1734" t="s">
        <v>1475</v>
      </c>
    </row>
    <row r="21" ht="18" customHeight="1" x14ac:dyDescent="0.25">
      <c r="B21" s="1735" t="s">
        <v>1485</v>
      </c>
      <c r="C21" s="1731"/>
      <c r="D21" s="1721">
        <v>2077.0593</v>
      </c>
      <c r="E21" s="1736"/>
      <c r="F21" s="1737"/>
      <c r="G21" s="1724">
        <v>2.239979423759565</v>
      </c>
      <c r="H21" s="509">
        <v>-0.031359711932633906</v>
      </c>
      <c r="I21" s="509">
        <v>2.208619711826931</v>
      </c>
      <c r="J21" s="509">
        <v>0.4397505816390515</v>
      </c>
      <c r="K21" s="1725">
        <v>0.0692837140951014</v>
      </c>
      <c r="L21" s="1738"/>
      <c r="M21" s="1739"/>
      <c r="N21" s="509">
        <v>4652.570093928445</v>
      </c>
      <c r="O21" s="509">
        <v>-65.13598131499822</v>
      </c>
      <c r="P21" s="509">
        <v>4587.434112613447</v>
      </c>
      <c r="Q21" s="509">
        <v>913.3880352738012</v>
      </c>
      <c r="R21" s="1725">
        <v>143.90638269977143</v>
      </c>
      <c r="S21" s="1725">
        <v>1155.0603700369238</v>
      </c>
      <c r="T21" s="1725" t="s">
        <v>109</v>
      </c>
      <c r="U21" s="1728">
        <v>-24932.55930229006</v>
      </c>
      <c r="V21" s="1707"/>
      <c r="W21" s="1734" t="s">
        <v>80</v>
      </c>
    </row>
    <row r="22" ht="18" customHeight="1" x14ac:dyDescent="0.25">
      <c r="B22" s="1740" t="s">
        <v>1486</v>
      </c>
      <c r="C22" s="789"/>
      <c r="D22" s="1721">
        <v>212.166</v>
      </c>
      <c r="E22" s="1722">
        <v>212.166</v>
      </c>
      <c r="F22" s="1723" t="s">
        <v>109</v>
      </c>
      <c r="G22" s="1724">
        <v>1.1721303274449615</v>
      </c>
      <c r="H22" s="509">
        <v>-0.01640982458422947</v>
      </c>
      <c r="I22" s="509">
        <v>1.1557205028607322</v>
      </c>
      <c r="J22" s="509">
        <v>0.09477370665041492</v>
      </c>
      <c r="K22" s="1725">
        <v>0.14717100633811406</v>
      </c>
      <c r="L22" s="1725">
        <v>0.94656</v>
      </c>
      <c r="M22" s="510" t="s">
        <v>109</v>
      </c>
      <c r="N22" s="1726">
        <v>248.68620305268772</v>
      </c>
      <c r="O22" s="1726">
        <v>-3.48160684273763</v>
      </c>
      <c r="P22" s="509">
        <v>245.2045962099501</v>
      </c>
      <c r="Q22" s="1726">
        <v>20.10775824519193</v>
      </c>
      <c r="R22" s="1727">
        <v>31.22468373073231</v>
      </c>
      <c r="S22" s="1727">
        <v>200.82784895999998</v>
      </c>
      <c r="T22" s="1727" t="s">
        <v>109</v>
      </c>
      <c r="U22" s="1728">
        <v>-1823.6712528683715</v>
      </c>
      <c r="V22" s="1707"/>
      <c r="W22" s="1729" t="s">
        <v>109</v>
      </c>
    </row>
    <row r="23" ht="18" customHeight="1" x14ac:dyDescent="0.25">
      <c r="B23" s="1740" t="s">
        <v>1487</v>
      </c>
      <c r="C23" s="789"/>
      <c r="D23" s="1721">
        <v>156.56</v>
      </c>
      <c r="E23" s="1722">
        <v>156.56</v>
      </c>
      <c r="F23" s="1723" t="s">
        <v>109</v>
      </c>
      <c r="G23" s="1724">
        <v>2.0478117730884033</v>
      </c>
      <c r="H23" s="509">
        <v>-0.028669364823237672</v>
      </c>
      <c r="I23" s="509">
        <v>2.0191424082651657</v>
      </c>
      <c r="J23" s="509">
        <v>0.29393850122209575</v>
      </c>
      <c r="K23" s="1725">
        <v>0.1396781639501368</v>
      </c>
      <c r="L23" s="1725">
        <v>0.9465599999999996</v>
      </c>
      <c r="M23" s="510" t="s">
        <v>109</v>
      </c>
      <c r="N23" s="1726">
        <v>320.60541119472043</v>
      </c>
      <c r="O23" s="1726">
        <v>-4.48847575672609</v>
      </c>
      <c r="P23" s="509">
        <v>316.11693543799436</v>
      </c>
      <c r="Q23" s="1726">
        <v>46.01901175133131</v>
      </c>
      <c r="R23" s="1727">
        <v>21.86801334803342</v>
      </c>
      <c r="S23" s="1727">
        <v>148.19343359999993</v>
      </c>
      <c r="T23" s="1727" t="s">
        <v>109</v>
      </c>
      <c r="U23" s="1728">
        <v>-1951.3904451704936</v>
      </c>
      <c r="V23" s="1707"/>
      <c r="W23" s="1729" t="s">
        <v>82</v>
      </c>
    </row>
    <row r="24" ht="18" customHeight="1" x14ac:dyDescent="0.25">
      <c r="B24" s="1740" t="s">
        <v>1488</v>
      </c>
      <c r="C24" s="789"/>
      <c r="D24" s="1721">
        <v>770.8333</v>
      </c>
      <c r="E24" s="1722">
        <v>770.8333</v>
      </c>
      <c r="F24" s="1723" t="s">
        <v>109</v>
      </c>
      <c r="G24" s="1724">
        <v>1.9244866562387954</v>
      </c>
      <c r="H24" s="509">
        <v>-0.026942813187343127</v>
      </c>
      <c r="I24" s="509">
        <v>1.8975438430514522</v>
      </c>
      <c r="J24" s="509">
        <v>0.4727332042182116</v>
      </c>
      <c r="K24" s="1725">
        <v>0.05483486473681847</v>
      </c>
      <c r="L24" s="1725">
        <v>0.47182777892644173</v>
      </c>
      <c r="M24" s="510" t="s">
        <v>109</v>
      </c>
      <c r="N24" s="1726">
        <v>1483.4584000345162</v>
      </c>
      <c r="O24" s="1726">
        <v>-20.76841760048322</v>
      </c>
      <c r="P24" s="509">
        <v>1462.689982434033</v>
      </c>
      <c r="Q24" s="1726">
        <v>364.398495827098</v>
      </c>
      <c r="R24" s="1727">
        <v>42.26853974013542</v>
      </c>
      <c r="S24" s="1727">
        <v>363.70056386153954</v>
      </c>
      <c r="T24" s="1727" t="s">
        <v>109</v>
      </c>
      <c r="U24" s="1728">
        <v>-8187.877800164366</v>
      </c>
      <c r="V24" s="1707"/>
      <c r="W24" s="1729" t="s">
        <v>82</v>
      </c>
    </row>
    <row r="25" ht="18" customHeight="1" x14ac:dyDescent="0.25">
      <c r="B25" s="1740" t="s">
        <v>1489</v>
      </c>
      <c r="C25" s="789"/>
      <c r="D25" s="1721">
        <v>937.5</v>
      </c>
      <c r="E25" s="1722">
        <v>937.5</v>
      </c>
      <c r="F25" s="1723" t="s">
        <v>109</v>
      </c>
      <c r="G25" s="1724">
        <v>2.7731414182896224</v>
      </c>
      <c r="H25" s="509">
        <v>-0.038823979856054694</v>
      </c>
      <c r="I25" s="509">
        <v>2.7343174384335676</v>
      </c>
      <c r="J25" s="509">
        <v>0.5150536207468587</v>
      </c>
      <c r="K25" s="1725">
        <v>0.051781488939594986</v>
      </c>
      <c r="L25" s="1725">
        <v>0.47182775852307657</v>
      </c>
      <c r="M25" s="510" t="s">
        <v>109</v>
      </c>
      <c r="N25" s="1726">
        <v>2599.8200796465208</v>
      </c>
      <c r="O25" s="1726">
        <v>-36.39748111505128</v>
      </c>
      <c r="P25" s="509">
        <v>2563.4225985314697</v>
      </c>
      <c r="Q25" s="1726">
        <v>482.86276945018</v>
      </c>
      <c r="R25" s="1727">
        <v>48.5451458808703</v>
      </c>
      <c r="S25" s="1727">
        <v>442.3385236153843</v>
      </c>
      <c r="T25" s="1727" t="s">
        <v>109</v>
      </c>
      <c r="U25" s="1728">
        <v>-12969.61980408683</v>
      </c>
      <c r="V25" s="1707"/>
      <c r="W25" s="1729" t="s">
        <v>82</v>
      </c>
    </row>
    <row r="26" ht="18" customHeight="1" x14ac:dyDescent="0.25">
      <c r="B26" s="1735" t="s">
        <v>1490</v>
      </c>
      <c r="C26" s="1731"/>
      <c r="D26" s="1721">
        <v>872.9519821701524</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872.9519821701524</v>
      </c>
      <c r="E27" s="1722">
        <v>872.9519821701524</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38604.76316003567</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38604.76316003567</v>
      </c>
      <c r="E33" s="1744">
        <v>38604.76316003567</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120962.4</v>
      </c>
      <c r="E10" s="1773">
        <v>120029.54312495944</v>
      </c>
      <c r="F10" s="1774">
        <v>932.856875040556</v>
      </c>
      <c r="G10" s="1775">
        <v>0.018043044780857526</v>
      </c>
      <c r="H10" s="1776" t="s">
        <v>109</v>
      </c>
      <c r="I10" s="1776">
        <v>0.018043044780857526</v>
      </c>
      <c r="J10" s="1776" t="s">
        <v>109</v>
      </c>
      <c r="K10" s="1777" t="s">
        <v>109</v>
      </c>
      <c r="L10" s="1778">
        <v>-5.923739837398374</v>
      </c>
      <c r="M10" s="1779">
        <v>2182.53</v>
      </c>
      <c r="N10" s="1776" t="s">
        <v>109</v>
      </c>
      <c r="O10" s="1780">
        <v>2182.53</v>
      </c>
      <c r="P10" s="1776" t="s">
        <v>109</v>
      </c>
      <c r="Q10" s="1777" t="s">
        <v>109</v>
      </c>
      <c r="R10" s="1777">
        <v>-5526.001433268699</v>
      </c>
      <c r="S10" s="1781">
        <v>12259.395255319676</v>
      </c>
      <c r="T10" s="1707"/>
      <c r="U10" s="1781" t="s">
        <v>109</v>
      </c>
    </row>
    <row r="11" ht="18" customHeight="1" x14ac:dyDescent="0.25">
      <c r="B11" s="1709" t="s">
        <v>1376</v>
      </c>
      <c r="C11" s="1782"/>
      <c r="D11" s="1783">
        <v>120962.4</v>
      </c>
      <c r="E11" s="1784">
        <v>120029.54312495944</v>
      </c>
      <c r="F11" s="1785">
        <v>932.856875040556</v>
      </c>
      <c r="G11" s="1714">
        <v>0.018043044780857526</v>
      </c>
      <c r="H11" s="1715" t="s">
        <v>109</v>
      </c>
      <c r="I11" s="1715">
        <v>0.018043044780857526</v>
      </c>
      <c r="J11" s="1715" t="s">
        <v>109</v>
      </c>
      <c r="K11" s="1716" t="s">
        <v>109</v>
      </c>
      <c r="L11" s="1717">
        <v>-5.923739837398374</v>
      </c>
      <c r="M11" s="1786">
        <v>2182.53</v>
      </c>
      <c r="N11" s="1787" t="s">
        <v>109</v>
      </c>
      <c r="O11" s="1788">
        <v>2182.53</v>
      </c>
      <c r="P11" s="1787" t="s">
        <v>109</v>
      </c>
      <c r="Q11" s="1789" t="s">
        <v>109</v>
      </c>
      <c r="R11" s="1789">
        <v>-5526.001433268699</v>
      </c>
      <c r="S11" s="1790">
        <v>12259.395255319676</v>
      </c>
      <c r="T11" s="1707"/>
      <c r="U11" s="1790" t="s">
        <v>109</v>
      </c>
    </row>
    <row r="12" ht="18" customHeight="1" x14ac:dyDescent="0.25">
      <c r="B12" s="1720" t="s">
        <v>65</v>
      </c>
      <c r="C12" s="1791"/>
      <c r="D12" s="1792">
        <v>120962.4</v>
      </c>
      <c r="E12" s="1722">
        <v>120029.54312495944</v>
      </c>
      <c r="F12" s="1723">
        <v>932.856875040556</v>
      </c>
      <c r="G12" s="1724">
        <v>0.018043044780857526</v>
      </c>
      <c r="H12" s="509" t="s">
        <v>109</v>
      </c>
      <c r="I12" s="509" t="s">
        <v>109</v>
      </c>
      <c r="J12" s="509">
        <v>0.018043044780857526</v>
      </c>
      <c r="K12" s="1725" t="s">
        <v>109</v>
      </c>
      <c r="L12" s="510">
        <v>-5.923739837398374</v>
      </c>
      <c r="M12" s="1726">
        <v>2182.53</v>
      </c>
      <c r="N12" s="1726" t="s">
        <v>109</v>
      </c>
      <c r="O12" s="1793">
        <v>2182.53</v>
      </c>
      <c r="P12" s="1726" t="s">
        <v>109</v>
      </c>
      <c r="Q12" s="1727" t="s">
        <v>109</v>
      </c>
      <c r="R12" s="1727">
        <v>-5526.001433268699</v>
      </c>
      <c r="S12" s="1794">
        <v>12259.395255319676</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97835.55053515465</v>
      </c>
      <c r="E10" s="1773">
        <v>97240.36663515464</v>
      </c>
      <c r="F10" s="1774">
        <v>595.1839</v>
      </c>
      <c r="G10" s="1775">
        <v>0.0638374100216088</v>
      </c>
      <c r="H10" s="1776" t="s">
        <v>164</v>
      </c>
      <c r="I10" s="1776">
        <v>0.0638374100216088</v>
      </c>
      <c r="J10" s="1776">
        <v>0.034620417194697876</v>
      </c>
      <c r="K10" s="1777">
        <v>0.06345857809299905</v>
      </c>
      <c r="L10" s="1778">
        <v>-5.82</v>
      </c>
      <c r="M10" s="1779">
        <v>6245.568154202495</v>
      </c>
      <c r="N10" s="1776" t="s">
        <v>164</v>
      </c>
      <c r="O10" s="1780">
        <v>6245.568154202495</v>
      </c>
      <c r="P10" s="1776">
        <v>3387.1075760000012</v>
      </c>
      <c r="Q10" s="1777">
        <v>6170.735399908821</v>
      </c>
      <c r="R10" s="1777">
        <v>-3463.970298</v>
      </c>
      <c r="S10" s="1781">
        <v>-45244.61638441228</v>
      </c>
      <c r="T10" s="1707"/>
      <c r="U10" s="1781" t="s">
        <v>109</v>
      </c>
    </row>
    <row r="11" ht="18" customHeight="1" x14ac:dyDescent="0.25">
      <c r="B11" s="1815" t="s">
        <v>1379</v>
      </c>
      <c r="C11" s="1710"/>
      <c r="D11" s="1711">
        <v>86721.9060394737</v>
      </c>
      <c r="E11" s="1712">
        <v>86126.7221394737</v>
      </c>
      <c r="F11" s="1713">
        <v>595.1839</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-3463.970298</v>
      </c>
      <c r="S11" s="1718">
        <v>12701.224426001156</v>
      </c>
      <c r="T11" s="1707"/>
      <c r="U11" s="1719" t="s">
        <v>109</v>
      </c>
    </row>
    <row r="12" ht="18" customHeight="1" x14ac:dyDescent="0.25">
      <c r="B12" s="1720" t="s">
        <v>1551</v>
      </c>
      <c r="C12" s="789"/>
      <c r="D12" s="1721">
        <v>86721.9060394737</v>
      </c>
      <c r="E12" s="1722">
        <v>86126.7221394737</v>
      </c>
      <c r="F12" s="1723">
        <v>595.1839</v>
      </c>
      <c r="G12" s="1724" t="s">
        <v>120</v>
      </c>
      <c r="H12" s="509" t="s">
        <v>120</v>
      </c>
      <c r="I12" s="509" t="s">
        <v>120</v>
      </c>
      <c r="J12" s="509" t="s">
        <v>120</v>
      </c>
      <c r="K12" s="1725" t="s">
        <v>109</v>
      </c>
      <c r="L12" s="510">
        <v>-5.82</v>
      </c>
      <c r="M12" s="1726" t="s">
        <v>120</v>
      </c>
      <c r="N12" s="1726" t="s">
        <v>120</v>
      </c>
      <c r="O12" s="509" t="s">
        <v>120</v>
      </c>
      <c r="P12" s="1726" t="s">
        <v>120</v>
      </c>
      <c r="Q12" s="1727" t="s">
        <v>109</v>
      </c>
      <c r="R12" s="1727">
        <v>-3463.970298</v>
      </c>
      <c r="S12" s="1728">
        <v>12701.224426001156</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11113.644495680946</v>
      </c>
      <c r="E14" s="1732">
        <v>11113.644495680946</v>
      </c>
      <c r="F14" s="1733" t="s">
        <v>307</v>
      </c>
      <c r="G14" s="1724">
        <v>0.5619730014424779</v>
      </c>
      <c r="H14" s="509" t="s">
        <v>164</v>
      </c>
      <c r="I14" s="509">
        <v>0.5619730014424779</v>
      </c>
      <c r="J14" s="509">
        <v>0.30477019283065243</v>
      </c>
      <c r="K14" s="1725">
        <v>0.5552395888051782</v>
      </c>
      <c r="L14" s="510" t="s">
        <v>307</v>
      </c>
      <c r="M14" s="509">
        <v>6245.568154202495</v>
      </c>
      <c r="N14" s="509" t="s">
        <v>164</v>
      </c>
      <c r="O14" s="509">
        <v>6245.568154202495</v>
      </c>
      <c r="P14" s="509">
        <v>3387.1075760000012</v>
      </c>
      <c r="Q14" s="1725">
        <v>6170.735399908821</v>
      </c>
      <c r="R14" s="1725" t="s">
        <v>307</v>
      </c>
      <c r="S14" s="1728">
        <v>-57945.84081041343</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11113.644495680946</v>
      </c>
      <c r="E17" s="1736"/>
      <c r="F17" s="1737"/>
      <c r="G17" s="1818">
        <v>0.5619730014424779</v>
      </c>
      <c r="H17" s="1819" t="s">
        <v>164</v>
      </c>
      <c r="I17" s="1819">
        <v>0.5619730014424779</v>
      </c>
      <c r="J17" s="1819">
        <v>0.30477019283065243</v>
      </c>
      <c r="K17" s="1738"/>
      <c r="L17" s="1739"/>
      <c r="M17" s="1819">
        <v>6245.568154202495</v>
      </c>
      <c r="N17" s="1819" t="s">
        <v>164</v>
      </c>
      <c r="O17" s="1819">
        <v>6245.568154202495</v>
      </c>
      <c r="P17" s="1819">
        <v>3387.1075760000012</v>
      </c>
      <c r="Q17" s="1820">
        <v>6170.735399908821</v>
      </c>
      <c r="R17" s="1820" t="s">
        <v>93</v>
      </c>
      <c r="S17" s="1821">
        <v>-57945.84081041343</v>
      </c>
      <c r="T17" s="1707"/>
      <c r="U17" s="1822"/>
    </row>
    <row r="18" ht="18" customHeight="1" x14ac:dyDescent="0.25">
      <c r="B18" s="1740" t="s">
        <v>1557</v>
      </c>
      <c r="C18" s="789"/>
      <c r="D18" s="1817">
        <v>9651.521806732217</v>
      </c>
      <c r="E18" s="1722">
        <v>9651.521806732217</v>
      </c>
      <c r="F18" s="1723" t="s">
        <v>93</v>
      </c>
      <c r="G18" s="1818">
        <v>0.5547669490284614</v>
      </c>
      <c r="H18" s="1819" t="s">
        <v>120</v>
      </c>
      <c r="I18" s="1819">
        <v>0.5547669490284614</v>
      </c>
      <c r="J18" s="1819">
        <v>0.3047701917793132</v>
      </c>
      <c r="K18" s="1725">
        <v>0.556164306596493</v>
      </c>
      <c r="L18" s="510" t="s">
        <v>93</v>
      </c>
      <c r="M18" s="1726">
        <v>5354.345306202495</v>
      </c>
      <c r="N18" s="1726" t="s">
        <v>120</v>
      </c>
      <c r="O18" s="1819">
        <v>5354.345306202495</v>
      </c>
      <c r="P18" s="1726">
        <v>2941.496152000001</v>
      </c>
      <c r="Q18" s="1727">
        <v>5367.831933242154</v>
      </c>
      <c r="R18" s="1727" t="s">
        <v>93</v>
      </c>
      <c r="S18" s="1821">
        <v>-50100.13576863494</v>
      </c>
      <c r="T18" s="1707"/>
      <c r="U18" s="1729" t="s">
        <v>522</v>
      </c>
    </row>
    <row r="19" ht="18" customHeight="1" x14ac:dyDescent="0.25">
      <c r="B19" s="1740" t="s">
        <v>1558</v>
      </c>
      <c r="C19" s="789"/>
      <c r="D19" s="1817">
        <v>1462.1226889487295</v>
      </c>
      <c r="E19" s="1722">
        <v>1462.1226889487295</v>
      </c>
      <c r="F19" s="1723" t="s">
        <v>93</v>
      </c>
      <c r="G19" s="1818">
        <v>0.6095403995411574</v>
      </c>
      <c r="H19" s="1819" t="s">
        <v>109</v>
      </c>
      <c r="I19" s="1819">
        <v>0.6095403995411574</v>
      </c>
      <c r="J19" s="1819">
        <v>0.3047701997705787</v>
      </c>
      <c r="K19" s="1725">
        <v>0.5491354950821238</v>
      </c>
      <c r="L19" s="510" t="s">
        <v>93</v>
      </c>
      <c r="M19" s="1726">
        <v>891.222848</v>
      </c>
      <c r="N19" s="1726" t="s">
        <v>109</v>
      </c>
      <c r="O19" s="1819">
        <v>891.222848</v>
      </c>
      <c r="P19" s="1726">
        <v>445.61142399999994</v>
      </c>
      <c r="Q19" s="1727">
        <v>802.9034666666666</v>
      </c>
      <c r="R19" s="1727" t="s">
        <v>93</v>
      </c>
      <c r="S19" s="1821">
        <v>-7845.705041778491</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191317.8942306846</v>
      </c>
      <c r="E10" s="1773">
        <v>6.312100000000001</v>
      </c>
      <c r="F10" s="1774">
        <v>191311.58213068458</v>
      </c>
      <c r="G10" s="1845" t="s">
        <v>164</v>
      </c>
      <c r="H10" s="1846">
        <v>-0.0000023538433492772744</v>
      </c>
      <c r="I10" s="1845">
        <v>-0.0000023538433492772744</v>
      </c>
      <c r="J10" s="1846">
        <v>-0.0000018349355213825876</v>
      </c>
      <c r="K10" s="1846" t="s">
        <v>164</v>
      </c>
      <c r="L10" s="1847">
        <v>-0.00514671400985751</v>
      </c>
      <c r="M10" s="1848" t="s">
        <v>164</v>
      </c>
      <c r="N10" s="1846">
        <v>-0.45033235293262996</v>
      </c>
      <c r="O10" s="1845">
        <v>-0.45033235293262996</v>
      </c>
      <c r="P10" s="1846">
        <v>-0.351056</v>
      </c>
      <c r="Q10" s="1849" t="s">
        <v>164</v>
      </c>
      <c r="R10" s="1849">
        <v>-984.626</v>
      </c>
      <c r="S10" s="1781">
        <v>3613.2337572944143</v>
      </c>
      <c r="T10" s="1707"/>
      <c r="U10" s="1850" t="s">
        <v>164</v>
      </c>
    </row>
    <row r="11" ht="18" customHeight="1" x14ac:dyDescent="0.25">
      <c r="B11" s="1851" t="s">
        <v>1382</v>
      </c>
      <c r="C11" s="1710"/>
      <c r="D11" s="1852">
        <v>177590.012045993</v>
      </c>
      <c r="E11" s="1784" t="s">
        <v>307</v>
      </c>
      <c r="F11" s="1785">
        <v>177590.012045993</v>
      </c>
      <c r="G11" s="1853" t="s">
        <v>164</v>
      </c>
      <c r="H11" s="1854" t="s">
        <v>164</v>
      </c>
      <c r="I11" s="1853" t="s">
        <v>164</v>
      </c>
      <c r="J11" s="1854" t="s">
        <v>164</v>
      </c>
      <c r="K11" s="1854" t="s">
        <v>164</v>
      </c>
      <c r="L11" s="1855">
        <v>-0.00554437712265596</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177273.412045993</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177273.412045993</v>
      </c>
      <c r="E17" s="1867" t="s">
        <v>93</v>
      </c>
      <c r="F17" s="1868">
        <v>177273.412045993</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13727.882184691578</v>
      </c>
      <c r="E19" s="1796">
        <v>6.312100000000001</v>
      </c>
      <c r="F19" s="1797">
        <v>13721.570084691579</v>
      </c>
      <c r="G19" s="1800" t="s">
        <v>164</v>
      </c>
      <c r="H19" s="1799">
        <v>-0.00003280421166746395</v>
      </c>
      <c r="I19" s="1800">
        <v>-0.00003280421166746395</v>
      </c>
      <c r="J19" s="1799">
        <v>-0.000025572480538292665</v>
      </c>
      <c r="K19" s="1799" t="s">
        <v>164</v>
      </c>
      <c r="L19" s="1801" t="s">
        <v>164</v>
      </c>
      <c r="M19" s="1875" t="s">
        <v>164</v>
      </c>
      <c r="N19" s="1799">
        <v>-0.45033235293262996</v>
      </c>
      <c r="O19" s="1800">
        <v>-0.45033235293262996</v>
      </c>
      <c r="P19" s="1799">
        <v>-0.351056</v>
      </c>
      <c r="Q19" s="1798" t="s">
        <v>164</v>
      </c>
      <c r="R19" s="1798" t="s">
        <v>164</v>
      </c>
      <c r="S19" s="1794">
        <v>2.938423960753244</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6.312100000000001</v>
      </c>
      <c r="E22" s="1736"/>
      <c r="F22" s="1737"/>
      <c r="G22" s="1800" t="s">
        <v>164</v>
      </c>
      <c r="H22" s="1799">
        <v>-0.07134429950929641</v>
      </c>
      <c r="I22" s="1800">
        <v>-0.07134429950929641</v>
      </c>
      <c r="J22" s="1799">
        <v>-0.05561635588789784</v>
      </c>
      <c r="K22" s="1859"/>
      <c r="L22" s="1738"/>
      <c r="M22" s="1875" t="s">
        <v>164</v>
      </c>
      <c r="N22" s="1799">
        <v>-0.45033235293262996</v>
      </c>
      <c r="O22" s="1800">
        <v>-0.45033235293262996</v>
      </c>
      <c r="P22" s="1799">
        <v>-0.351056</v>
      </c>
      <c r="Q22" s="1798" t="s">
        <v>164</v>
      </c>
      <c r="R22" s="1798" t="s">
        <v>164</v>
      </c>
      <c r="S22" s="1794">
        <v>2.938423960753244</v>
      </c>
      <c r="T22" s="1707"/>
      <c r="U22" s="1794" t="s">
        <v>164</v>
      </c>
    </row>
    <row r="23" ht="18" customHeight="1" x14ac:dyDescent="0.25">
      <c r="B23" s="1876" t="s">
        <v>1591</v>
      </c>
      <c r="C23" s="1731"/>
      <c r="D23" s="1792">
        <v>4.30123</v>
      </c>
      <c r="E23" s="1736"/>
      <c r="F23" s="1737"/>
      <c r="G23" s="1800" t="s">
        <v>109</v>
      </c>
      <c r="H23" s="1799">
        <v>-0.00605428050409534</v>
      </c>
      <c r="I23" s="1800">
        <v>-0.00605428050409534</v>
      </c>
      <c r="J23" s="1799" t="s">
        <v>93</v>
      </c>
      <c r="K23" s="1859"/>
      <c r="L23" s="1738"/>
      <c r="M23" s="1856" t="s">
        <v>109</v>
      </c>
      <c r="N23" s="1854">
        <v>-0.02604085293263</v>
      </c>
      <c r="O23" s="1853">
        <v>-0.02604085293263</v>
      </c>
      <c r="P23" s="1854" t="s">
        <v>93</v>
      </c>
      <c r="Q23" s="1857" t="s">
        <v>109</v>
      </c>
      <c r="R23" s="1857" t="s">
        <v>109</v>
      </c>
      <c r="S23" s="1794">
        <v>0.09548312741965202</v>
      </c>
      <c r="T23" s="1707"/>
      <c r="U23" s="1858" t="s">
        <v>109</v>
      </c>
    </row>
    <row r="24" ht="18" customHeight="1" x14ac:dyDescent="0.25">
      <c r="B24" s="1877" t="s">
        <v>1592</v>
      </c>
      <c r="C24" s="1861"/>
      <c r="D24" s="1792">
        <v>4.30123</v>
      </c>
      <c r="E24" s="1722">
        <v>4.30123</v>
      </c>
      <c r="F24" s="1723" t="s">
        <v>93</v>
      </c>
      <c r="G24" s="1800" t="s">
        <v>109</v>
      </c>
      <c r="H24" s="1799">
        <v>-0.00605428050409534</v>
      </c>
      <c r="I24" s="1800">
        <v>-0.00605428050409534</v>
      </c>
      <c r="J24" s="1799" t="s">
        <v>93</v>
      </c>
      <c r="K24" s="1799" t="s">
        <v>109</v>
      </c>
      <c r="L24" s="1801" t="s">
        <v>109</v>
      </c>
      <c r="M24" s="1862" t="s">
        <v>109</v>
      </c>
      <c r="N24" s="1863">
        <v>-0.02604085293263</v>
      </c>
      <c r="O24" s="1800">
        <v>-0.02604085293263</v>
      </c>
      <c r="P24" s="1863" t="s">
        <v>93</v>
      </c>
      <c r="Q24" s="1864" t="s">
        <v>109</v>
      </c>
      <c r="R24" s="1864" t="s">
        <v>109</v>
      </c>
      <c r="S24" s="1860">
        <v>0.09548312741965202</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2.01087</v>
      </c>
      <c r="E26" s="1736"/>
      <c r="F26" s="1737"/>
      <c r="G26" s="1800" t="s">
        <v>109</v>
      </c>
      <c r="H26" s="1799">
        <v>-0.21099897059481715</v>
      </c>
      <c r="I26" s="1800">
        <v>-0.21099897059481715</v>
      </c>
      <c r="J26" s="1799">
        <v>-0.1745791622531541</v>
      </c>
      <c r="K26" s="1859"/>
      <c r="L26" s="1738"/>
      <c r="M26" s="1856" t="s">
        <v>109</v>
      </c>
      <c r="N26" s="1854">
        <v>-0.4242915</v>
      </c>
      <c r="O26" s="1853">
        <v>-0.4242915</v>
      </c>
      <c r="P26" s="1854">
        <v>-0.351056</v>
      </c>
      <c r="Q26" s="1857" t="s">
        <v>109</v>
      </c>
      <c r="R26" s="1857" t="s">
        <v>109</v>
      </c>
      <c r="S26" s="1794">
        <v>2.8429408333335915</v>
      </c>
      <c r="T26" s="1707"/>
      <c r="U26" s="1858" t="s">
        <v>109</v>
      </c>
    </row>
    <row r="27" ht="18" customHeight="1" x14ac:dyDescent="0.25">
      <c r="B27" s="1877" t="s">
        <v>1595</v>
      </c>
      <c r="C27" s="1861"/>
      <c r="D27" s="1792">
        <v>2.01087</v>
      </c>
      <c r="E27" s="1722">
        <v>2.01087</v>
      </c>
      <c r="F27" s="1723" t="s">
        <v>93</v>
      </c>
      <c r="G27" s="1800" t="s">
        <v>109</v>
      </c>
      <c r="H27" s="1799">
        <v>-0.21099897059481715</v>
      </c>
      <c r="I27" s="1800">
        <v>-0.21099897059481715</v>
      </c>
      <c r="J27" s="1799">
        <v>-0.1745791622531541</v>
      </c>
      <c r="K27" s="1799" t="s">
        <v>109</v>
      </c>
      <c r="L27" s="1801" t="s">
        <v>109</v>
      </c>
      <c r="M27" s="1862" t="s">
        <v>109</v>
      </c>
      <c r="N27" s="1863">
        <v>-0.4242915</v>
      </c>
      <c r="O27" s="1800">
        <v>-0.4242915</v>
      </c>
      <c r="P27" s="1863">
        <v>-0.351056</v>
      </c>
      <c r="Q27" s="1864" t="s">
        <v>109</v>
      </c>
      <c r="R27" s="1864" t="s">
        <v>109</v>
      </c>
      <c r="S27" s="1860">
        <v>2.8429408333335915</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13721.570084691579</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46.3213526315789</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46.3213526315789</v>
      </c>
      <c r="E31" s="1722" t="s">
        <v>109</v>
      </c>
      <c r="F31" s="1723">
        <v>46.3213526315789</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13675.24873206</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13675.24873206</v>
      </c>
      <c r="E33" s="1744" t="s">
        <v>109</v>
      </c>
      <c r="F33" s="1745">
        <v>13675.24873206</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10334.823771854932</v>
      </c>
      <c r="E10" s="1773">
        <v>10329.388222272328</v>
      </c>
      <c r="F10" s="1774">
        <v>5.43554958260341</v>
      </c>
      <c r="G10" s="1775">
        <v>0.016229356282828986</v>
      </c>
      <c r="H10" s="1776">
        <v>-0.21506257625025865</v>
      </c>
      <c r="I10" s="1776">
        <v>-0.19883321996742967</v>
      </c>
      <c r="J10" s="1776">
        <v>-0.08084658665133336</v>
      </c>
      <c r="K10" s="1777">
        <v>-0.4279226601594384</v>
      </c>
      <c r="L10" s="1778">
        <v>-0.7099999999999997</v>
      </c>
      <c r="M10" s="1779">
        <v>167.7275371136842</v>
      </c>
      <c r="N10" s="1776">
        <v>-2222.633825467537</v>
      </c>
      <c r="O10" s="1780">
        <v>-2054.9062883538527</v>
      </c>
      <c r="P10" s="1776">
        <v>-835.5352255975296</v>
      </c>
      <c r="Q10" s="1777">
        <v>-4420.179285894347</v>
      </c>
      <c r="R10" s="1777">
        <v>-3.8592402036484197</v>
      </c>
      <c r="S10" s="1781">
        <v>26819.760146850156</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1237.6366821961308</v>
      </c>
      <c r="E13" s="1796">
        <v>1232.2011326135273</v>
      </c>
      <c r="F13" s="1797">
        <v>5.43554958260341</v>
      </c>
      <c r="G13" s="1724">
        <v>0.13552243524008936</v>
      </c>
      <c r="H13" s="509">
        <v>-1.7958693835121087</v>
      </c>
      <c r="I13" s="509">
        <v>-1.6603469482720192</v>
      </c>
      <c r="J13" s="509">
        <v>-0.6751054147125873</v>
      </c>
      <c r="K13" s="1725">
        <v>-3.5872222228192925</v>
      </c>
      <c r="L13" s="510">
        <v>-0.7099999999999997</v>
      </c>
      <c r="M13" s="509">
        <v>167.7275371136842</v>
      </c>
      <c r="N13" s="509">
        <v>-2222.633825467537</v>
      </c>
      <c r="O13" s="509">
        <v>-2054.9062883538527</v>
      </c>
      <c r="P13" s="509">
        <v>-835.5352255975296</v>
      </c>
      <c r="Q13" s="1725">
        <v>-4420.179285894347</v>
      </c>
      <c r="R13" s="1725">
        <v>-3.8592402036484197</v>
      </c>
      <c r="S13" s="1728">
        <v>26819.760146850156</v>
      </c>
      <c r="T13" s="1707"/>
      <c r="U13" s="1734" t="s">
        <v>120</v>
      </c>
    </row>
    <row r="14" ht="18" customHeight="1" x14ac:dyDescent="0.25">
      <c r="B14" s="1903" t="s">
        <v>1616</v>
      </c>
      <c r="C14" s="1795"/>
      <c r="D14" s="1792">
        <v>250.48615588034127</v>
      </c>
      <c r="E14" s="1736"/>
      <c r="F14" s="1737"/>
      <c r="G14" s="1724" t="s">
        <v>109</v>
      </c>
      <c r="H14" s="509">
        <v>-6.231275796421998</v>
      </c>
      <c r="I14" s="509">
        <v>-6.231275796421998</v>
      </c>
      <c r="J14" s="509">
        <v>-2.389479359360931</v>
      </c>
      <c r="K14" s="1738"/>
      <c r="L14" s="1739"/>
      <c r="M14" s="509" t="s">
        <v>109</v>
      </c>
      <c r="N14" s="509">
        <v>-1560.8483204759582</v>
      </c>
      <c r="O14" s="509">
        <v>-1560.8483204759582</v>
      </c>
      <c r="P14" s="509">
        <v>-598.5314992817401</v>
      </c>
      <c r="Q14" s="1725">
        <v>-1303.507855156982</v>
      </c>
      <c r="R14" s="1725">
        <v>-3.8592402036484197</v>
      </c>
      <c r="S14" s="1728">
        <v>12711.405355435027</v>
      </c>
      <c r="T14" s="1707"/>
      <c r="U14" s="1734" t="s">
        <v>120</v>
      </c>
    </row>
    <row r="15" ht="18" customHeight="1" x14ac:dyDescent="0.25">
      <c r="B15" s="1740" t="s">
        <v>1617</v>
      </c>
      <c r="C15" s="1791"/>
      <c r="D15" s="1792">
        <v>178.8528789291924</v>
      </c>
      <c r="E15" s="1722">
        <v>174.9717714564289</v>
      </c>
      <c r="F15" s="1723">
        <v>3.88110747276348</v>
      </c>
      <c r="G15" s="1724" t="s">
        <v>109</v>
      </c>
      <c r="H15" s="509">
        <v>-6.3801346212315675</v>
      </c>
      <c r="I15" s="509">
        <v>-6.3801346212315675</v>
      </c>
      <c r="J15" s="509">
        <v>-2.437303451296585</v>
      </c>
      <c r="K15" s="1725">
        <v>-4.949060664220253</v>
      </c>
      <c r="L15" s="510">
        <v>-0.7099999999999997</v>
      </c>
      <c r="M15" s="1726" t="s">
        <v>109</v>
      </c>
      <c r="N15" s="1726">
        <v>-1141.1054449630783</v>
      </c>
      <c r="O15" s="509">
        <v>-1141.1054449630783</v>
      </c>
      <c r="P15" s="1726">
        <v>-435.9187390884509</v>
      </c>
      <c r="Q15" s="1727">
        <v>-865.9459114639484</v>
      </c>
      <c r="R15" s="1727">
        <v>-2.75558630566207</v>
      </c>
      <c r="S15" s="1728">
        <v>8967.660833344995</v>
      </c>
      <c r="T15" s="1707"/>
      <c r="U15" s="1729" t="s">
        <v>120</v>
      </c>
    </row>
    <row r="16" ht="18" customHeight="1" x14ac:dyDescent="0.25">
      <c r="B16" s="1740" t="s">
        <v>1618</v>
      </c>
      <c r="C16" s="1791"/>
      <c r="D16" s="1792">
        <v>51.97532423663866</v>
      </c>
      <c r="E16" s="1722">
        <v>50.8474597007036</v>
      </c>
      <c r="F16" s="1723">
        <v>1.12786453593506</v>
      </c>
      <c r="G16" s="1724" t="s">
        <v>109</v>
      </c>
      <c r="H16" s="509">
        <v>-7.108953170651745</v>
      </c>
      <c r="I16" s="509">
        <v>-7.108953170651745</v>
      </c>
      <c r="J16" s="509">
        <v>-2.715722649530975</v>
      </c>
      <c r="K16" s="1725">
        <v>-5.85064314315604</v>
      </c>
      <c r="L16" s="510">
        <v>-0.7099999999999976</v>
      </c>
      <c r="M16" s="1726" t="s">
        <v>109</v>
      </c>
      <c r="N16" s="1726">
        <v>-369.4901460277049</v>
      </c>
      <c r="O16" s="509">
        <v>-369.4901460277049</v>
      </c>
      <c r="P16" s="1726">
        <v>-141.15056524615585</v>
      </c>
      <c r="Q16" s="1727">
        <v>-297.4903414448246</v>
      </c>
      <c r="R16" s="1727">
        <v>-0.80078382051389</v>
      </c>
      <c r="S16" s="1728">
        <v>2966.0834006440004</v>
      </c>
      <c r="T16" s="1707"/>
      <c r="U16" s="1729" t="s">
        <v>120</v>
      </c>
    </row>
    <row r="17" ht="18" customHeight="1" x14ac:dyDescent="0.25">
      <c r="B17" s="1740" t="s">
        <v>1619</v>
      </c>
      <c r="C17" s="1791"/>
      <c r="D17" s="1792">
        <v>13.96523170202218</v>
      </c>
      <c r="E17" s="1722">
        <v>13.6621861740883</v>
      </c>
      <c r="F17" s="1723">
        <v>0.30304552793388</v>
      </c>
      <c r="G17" s="1724" t="s">
        <v>109</v>
      </c>
      <c r="H17" s="509">
        <v>-2.5510960596039465</v>
      </c>
      <c r="I17" s="509">
        <v>-2.5510960596039465</v>
      </c>
      <c r="J17" s="509">
        <v>-1.0895352654672448</v>
      </c>
      <c r="K17" s="1725">
        <v>-7.272364477458453</v>
      </c>
      <c r="L17" s="510">
        <v>-0.7100000000000172</v>
      </c>
      <c r="M17" s="1726" t="s">
        <v>109</v>
      </c>
      <c r="N17" s="1726">
        <v>-35.6266475664849</v>
      </c>
      <c r="O17" s="509">
        <v>-35.6266475664849</v>
      </c>
      <c r="P17" s="1726">
        <v>-15.21561242977432</v>
      </c>
      <c r="Q17" s="1727">
        <v>-99.35639741686376</v>
      </c>
      <c r="R17" s="1727">
        <v>-0.21516232483306</v>
      </c>
      <c r="S17" s="1728">
        <v>551.5173390392224</v>
      </c>
      <c r="T17" s="1707"/>
      <c r="U17" s="1729" t="s">
        <v>120</v>
      </c>
    </row>
    <row r="18" ht="18" customHeight="1" x14ac:dyDescent="0.25">
      <c r="B18" s="1740" t="s">
        <v>1620</v>
      </c>
      <c r="C18" s="1791"/>
      <c r="D18" s="1792">
        <v>5.69272101248804</v>
      </c>
      <c r="E18" s="1722">
        <v>5.56918896651705</v>
      </c>
      <c r="F18" s="1723">
        <v>0.12353204597099</v>
      </c>
      <c r="G18" s="1724" t="s">
        <v>109</v>
      </c>
      <c r="H18" s="509">
        <v>-2.5692602687897534</v>
      </c>
      <c r="I18" s="509">
        <v>-2.5692602687897534</v>
      </c>
      <c r="J18" s="509">
        <v>-1.09729292962997</v>
      </c>
      <c r="K18" s="1725">
        <v>-7.310796073922497</v>
      </c>
      <c r="L18" s="510">
        <v>-0.7099999999999765</v>
      </c>
      <c r="M18" s="1726" t="s">
        <v>109</v>
      </c>
      <c r="N18" s="1726">
        <v>-14.6260819186901</v>
      </c>
      <c r="O18" s="509">
        <v>-14.6260819186901</v>
      </c>
      <c r="P18" s="1726">
        <v>-6.24658251735909</v>
      </c>
      <c r="Q18" s="1727">
        <v>-40.71520483134534</v>
      </c>
      <c r="R18" s="1727">
        <v>-0.0877077526394</v>
      </c>
      <c r="S18" s="1728">
        <v>226.14378240681162</v>
      </c>
      <c r="T18" s="1707"/>
      <c r="U18" s="1729" t="s">
        <v>120</v>
      </c>
    </row>
    <row r="19" ht="18" customHeight="1" x14ac:dyDescent="0.25">
      <c r="B19" s="1904" t="s">
        <v>1621</v>
      </c>
      <c r="C19" s="1795"/>
      <c r="D19" s="1792">
        <v>987.1505263157895</v>
      </c>
      <c r="E19" s="1736"/>
      <c r="F19" s="1737"/>
      <c r="G19" s="1724">
        <v>0.1699108014860422</v>
      </c>
      <c r="H19" s="509">
        <v>-0.6703997894439391</v>
      </c>
      <c r="I19" s="509">
        <v>-0.5004889879578969</v>
      </c>
      <c r="J19" s="509">
        <v>-0.2400887402657089</v>
      </c>
      <c r="K19" s="1738"/>
      <c r="L19" s="1739"/>
      <c r="M19" s="509">
        <v>167.7275371136842</v>
      </c>
      <c r="N19" s="509">
        <v>-661.7855049915789</v>
      </c>
      <c r="O19" s="509">
        <v>-494.0579678778947</v>
      </c>
      <c r="P19" s="509">
        <v>-237.00372631578944</v>
      </c>
      <c r="Q19" s="1725">
        <v>-3116.6714307373654</v>
      </c>
      <c r="R19" s="1725" t="s">
        <v>109</v>
      </c>
      <c r="S19" s="1728">
        <v>14108.354791415131</v>
      </c>
      <c r="T19" s="1707"/>
      <c r="U19" s="1734" t="s">
        <v>120</v>
      </c>
    </row>
    <row r="20" ht="18" customHeight="1" x14ac:dyDescent="0.25">
      <c r="B20" s="1740" t="s">
        <v>1622</v>
      </c>
      <c r="C20" s="1791"/>
      <c r="D20" s="1792">
        <v>987.1505263157895</v>
      </c>
      <c r="E20" s="1722">
        <v>987.1505263157895</v>
      </c>
      <c r="F20" s="1723" t="s">
        <v>109</v>
      </c>
      <c r="G20" s="1724">
        <v>0.1699108014860422</v>
      </c>
      <c r="H20" s="509">
        <v>-0.6703997894439391</v>
      </c>
      <c r="I20" s="509">
        <v>-0.5004889879578969</v>
      </c>
      <c r="J20" s="509">
        <v>-0.2400887402657089</v>
      </c>
      <c r="K20" s="1725">
        <v>-3.1572403069765897</v>
      </c>
      <c r="L20" s="510" t="s">
        <v>109</v>
      </c>
      <c r="M20" s="1726">
        <v>167.7275371136842</v>
      </c>
      <c r="N20" s="1726">
        <v>-661.7855049915789</v>
      </c>
      <c r="O20" s="509">
        <v>-494.0579678778947</v>
      </c>
      <c r="P20" s="1726">
        <v>-237.00372631578944</v>
      </c>
      <c r="Q20" s="1727">
        <v>-3116.6714307373654</v>
      </c>
      <c r="R20" s="1727" t="s">
        <v>109</v>
      </c>
      <c r="S20" s="1728">
        <v>14108.354791415131</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471281.86479563906</v>
      </c>
      <c r="E10" s="1773">
        <v>471281.86479563906</v>
      </c>
      <c r="F10" s="1774" t="s">
        <v>307</v>
      </c>
      <c r="G10" s="1775" t="s">
        <v>164</v>
      </c>
      <c r="H10" s="1776">
        <v>-0.0008144852922250044</v>
      </c>
      <c r="I10" s="1776">
        <v>-0.0008144852922250044</v>
      </c>
      <c r="J10" s="1776">
        <v>-0.00023271008349285834</v>
      </c>
      <c r="K10" s="1777">
        <v>-0.010792787346204145</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470824.8979535338</v>
      </c>
      <c r="E11" s="1915">
        <v>470824.8979535338</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456.96684210526314</v>
      </c>
      <c r="E12" s="1796">
        <v>456.96684210526314</v>
      </c>
      <c r="F12" s="1797" t="s">
        <v>109</v>
      </c>
      <c r="G12" s="1724" t="s">
        <v>164</v>
      </c>
      <c r="H12" s="509">
        <v>-0.8400000000000001</v>
      </c>
      <c r="I12" s="509">
        <v>-0.8400000000000001</v>
      </c>
      <c r="J12" s="509">
        <v>-0.24</v>
      </c>
      <c r="K12" s="1725">
        <v>-11.130884077777779</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456.96684210526314</v>
      </c>
      <c r="E15" s="1736"/>
      <c r="F15" s="1737"/>
      <c r="G15" s="1724" t="s">
        <v>109</v>
      </c>
      <c r="H15" s="509">
        <v>-0.8400000000000001</v>
      </c>
      <c r="I15" s="509">
        <v>-0.8400000000000001</v>
      </c>
      <c r="J15" s="509">
        <v>-0.24</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456.96684210526314</v>
      </c>
      <c r="E16" s="1722">
        <v>456.96684210526314</v>
      </c>
      <c r="F16" s="1723" t="s">
        <v>109</v>
      </c>
      <c r="G16" s="1724" t="s">
        <v>109</v>
      </c>
      <c r="H16" s="509">
        <v>-0.8400000000000001</v>
      </c>
      <c r="I16" s="509">
        <v>-0.8400000000000001</v>
      </c>
      <c r="J16" s="509">
        <v>-0.24</v>
      </c>
      <c r="K16" s="1725">
        <v>-11.130884077777779</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6107.512547413377</v>
      </c>
      <c r="I10" s="1990">
        <v>6.4533869553784</v>
      </c>
      <c r="J10" s="1991">
        <v>113.7418173583917</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54.33891297111239</v>
      </c>
    </row>
    <row r="21" ht="18" customHeight="1" x14ac:dyDescent="0.25">
      <c r="B21" s="2000" t="s">
        <v>1709</v>
      </c>
      <c r="C21" s="1993"/>
      <c r="D21" s="1994"/>
      <c r="E21" s="1995"/>
      <c r="F21" s="1996"/>
      <c r="G21" s="1994"/>
      <c r="H21" s="2001" t="s">
        <v>307</v>
      </c>
      <c r="I21" s="2022"/>
      <c r="J21" s="2003">
        <v>54.33891297111239</v>
      </c>
    </row>
    <row r="22" ht="18" customHeight="1" x14ac:dyDescent="0.25">
      <c r="B22" s="2004" t="s">
        <v>1703</v>
      </c>
      <c r="C22" s="2005"/>
      <c r="D22" s="2006">
        <v>932.856875040556</v>
      </c>
      <c r="E22" s="2007" t="s">
        <v>93</v>
      </c>
      <c r="F22" s="1996"/>
      <c r="G22" s="2006">
        <v>58.25</v>
      </c>
      <c r="H22" s="2009" t="s">
        <v>93</v>
      </c>
      <c r="I22" s="2022"/>
      <c r="J22" s="1111">
        <v>54.33891297111239</v>
      </c>
    </row>
    <row r="23" ht="18" customHeight="1" x14ac:dyDescent="0.25">
      <c r="B23" s="2010" t="s">
        <v>1704</v>
      </c>
      <c r="C23" s="2023"/>
      <c r="D23" s="1111">
        <v>932.856875040556</v>
      </c>
      <c r="E23" s="1224" t="s">
        <v>93</v>
      </c>
      <c r="F23" s="1996"/>
      <c r="G23" s="1111">
        <v>58.25</v>
      </c>
      <c r="H23" s="2024" t="s">
        <v>93</v>
      </c>
      <c r="I23" s="2022"/>
      <c r="J23" s="1111">
        <v>54.33891297111239</v>
      </c>
    </row>
    <row r="24" ht="18" customHeight="1" x14ac:dyDescent="0.25">
      <c r="B24" s="2011" t="s">
        <v>65</v>
      </c>
      <c r="C24" s="2012"/>
      <c r="D24" s="2013">
        <v>932.856875040556</v>
      </c>
      <c r="E24" s="1224" t="s">
        <v>93</v>
      </c>
      <c r="F24" s="1996"/>
      <c r="G24" s="1111">
        <v>58.25</v>
      </c>
      <c r="H24" s="2025" t="s">
        <v>93</v>
      </c>
      <c r="I24" s="2022"/>
      <c r="J24" s="1120">
        <v>54.33891297111239</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25.967873557000004</v>
      </c>
    </row>
    <row r="30" ht="18" customHeight="1" x14ac:dyDescent="0.25">
      <c r="B30" s="2000" t="s">
        <v>1712</v>
      </c>
      <c r="C30" s="1993"/>
      <c r="D30" s="1994"/>
      <c r="E30" s="1995"/>
      <c r="F30" s="1996"/>
      <c r="G30" s="1994"/>
      <c r="H30" s="2001" t="s">
        <v>307</v>
      </c>
      <c r="I30" s="2022"/>
      <c r="J30" s="2003">
        <v>25.967873557000004</v>
      </c>
    </row>
    <row r="31" ht="18" customHeight="1" x14ac:dyDescent="0.25">
      <c r="B31" s="2004" t="s">
        <v>1703</v>
      </c>
      <c r="C31" s="2005"/>
      <c r="D31" s="2006">
        <v>595.1839</v>
      </c>
      <c r="E31" s="2007" t="s">
        <v>93</v>
      </c>
      <c r="F31" s="1996"/>
      <c r="G31" s="2006">
        <v>43.63</v>
      </c>
      <c r="H31" s="2009" t="s">
        <v>93</v>
      </c>
      <c r="I31" s="2022"/>
      <c r="J31" s="1111">
        <v>25.967873557000004</v>
      </c>
    </row>
    <row r="32" ht="18" customHeight="1" x14ac:dyDescent="0.25">
      <c r="B32" s="2010" t="s">
        <v>1704</v>
      </c>
      <c r="C32" s="2023"/>
      <c r="D32" s="1111">
        <v>595.1839</v>
      </c>
      <c r="E32" s="1224" t="s">
        <v>93</v>
      </c>
      <c r="F32" s="1996"/>
      <c r="G32" s="1111">
        <v>43.63</v>
      </c>
      <c r="H32" s="2024" t="s">
        <v>93</v>
      </c>
      <c r="I32" s="2022"/>
      <c r="J32" s="1111">
        <v>25.967873557000004</v>
      </c>
    </row>
    <row r="33" ht="18" customHeight="1" x14ac:dyDescent="0.25">
      <c r="B33" s="2011" t="s">
        <v>65</v>
      </c>
      <c r="C33" s="2012"/>
      <c r="D33" s="2013">
        <v>595.1839</v>
      </c>
      <c r="E33" s="1224" t="s">
        <v>93</v>
      </c>
      <c r="F33" s="1996"/>
      <c r="G33" s="1111">
        <v>43.63</v>
      </c>
      <c r="H33" s="2014" t="s">
        <v>93</v>
      </c>
      <c r="I33" s="2022"/>
      <c r="J33" s="1120">
        <v>25.967873557000004</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14.15054741337754</v>
      </c>
      <c r="I38" s="1998">
        <v>0.16386038394983</v>
      </c>
      <c r="J38" s="2030">
        <v>10.467893330279301</v>
      </c>
    </row>
    <row r="39" ht="18" customHeight="1" x14ac:dyDescent="0.25">
      <c r="B39" s="2036" t="s">
        <v>1715</v>
      </c>
      <c r="C39" s="2005"/>
      <c r="D39" s="2037"/>
      <c r="E39" s="2038"/>
      <c r="F39" s="2039"/>
      <c r="G39" s="2040"/>
      <c r="H39" s="2001">
        <v>14.15054741337754</v>
      </c>
      <c r="I39" s="2002">
        <v>0.16386038394983</v>
      </c>
      <c r="J39" s="2003">
        <v>10.467893330279301</v>
      </c>
    </row>
    <row r="40" ht="18" customHeight="1" x14ac:dyDescent="0.25">
      <c r="B40" s="2004" t="s">
        <v>1703</v>
      </c>
      <c r="C40" s="2005"/>
      <c r="D40" s="2041">
        <v>177590.012045993</v>
      </c>
      <c r="E40" s="2042">
        <v>0.0796809868435212</v>
      </c>
      <c r="F40" s="2043">
        <v>0.0005871658466876501</v>
      </c>
      <c r="G40" s="2041">
        <v>0.05894415575335556</v>
      </c>
      <c r="H40" s="2044">
        <v>14.15054741337754</v>
      </c>
      <c r="I40" s="2043">
        <v>0.16386038394983</v>
      </c>
      <c r="J40" s="2041">
        <v>10.467893330279301</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14.15054741337754</v>
      </c>
      <c r="I59" s="2002">
        <v>0.01460609823554</v>
      </c>
      <c r="J59" s="2003">
        <v>0.0533363302793</v>
      </c>
    </row>
    <row r="60" ht="18" customHeight="1" x14ac:dyDescent="0.25">
      <c r="B60" s="2004" t="s">
        <v>1703</v>
      </c>
      <c r="C60" s="2005"/>
      <c r="D60" s="2041">
        <v>177273.412045993</v>
      </c>
      <c r="E60" s="2042">
        <v>0.07982329245011784</v>
      </c>
      <c r="F60" s="2043">
        <v>0.00005243194497684304</v>
      </c>
      <c r="G60" s="2041">
        <v>0.00030087044449430504</v>
      </c>
      <c r="H60" s="2044">
        <v>14.15054741337754</v>
      </c>
      <c r="I60" s="2043">
        <v>0.01460609823554</v>
      </c>
      <c r="J60" s="2041">
        <v>0.0533363302793</v>
      </c>
    </row>
    <row r="61" ht="18" customHeight="1" x14ac:dyDescent="0.25">
      <c r="B61" s="2010" t="s">
        <v>1724</v>
      </c>
      <c r="C61" s="2023"/>
      <c r="D61" s="1111">
        <v>177273.412045993</v>
      </c>
      <c r="E61" s="1224">
        <v>0.07982329245011784</v>
      </c>
      <c r="F61" s="199">
        <v>0.00005243194497684304</v>
      </c>
      <c r="G61" s="1111">
        <v>0.00030087044449430504</v>
      </c>
      <c r="H61" s="2024">
        <v>14.15054741337754</v>
      </c>
      <c r="I61" s="199">
        <v>0.01460609823554</v>
      </c>
      <c r="J61" s="1111">
        <v>0.0533363302793</v>
      </c>
    </row>
    <row r="62" ht="18" customHeight="1" x14ac:dyDescent="0.25">
      <c r="B62" s="2011" t="s">
        <v>1725</v>
      </c>
      <c r="C62" s="2012"/>
      <c r="D62" s="2013">
        <v>177273.412045993</v>
      </c>
      <c r="E62" s="1224">
        <v>0.07982329245011784</v>
      </c>
      <c r="F62" s="199">
        <v>0.00005243194497684304</v>
      </c>
      <c r="G62" s="1111">
        <v>0.00030087044449430504</v>
      </c>
      <c r="H62" s="2046">
        <v>14.15054741337754</v>
      </c>
      <c r="I62" s="2015">
        <v>0.01460609823554</v>
      </c>
      <c r="J62" s="1120">
        <v>0.0533363302793</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1114.0544286213126</v>
      </c>
      <c r="D10" s="2069" t="s">
        <v>164</v>
      </c>
      <c r="E10" s="2070">
        <v>9.723105618966706</v>
      </c>
      <c r="F10" s="2069" t="s">
        <v>108</v>
      </c>
      <c r="G10" s="2068">
        <v>17.02182251748413</v>
      </c>
      <c r="H10" s="2071" t="s">
        <v>108</v>
      </c>
      <c r="I10" s="2072">
        <v>17.02182251748413</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1022.6610602002601</v>
      </c>
      <c r="D23" s="2086" t="s">
        <v>120</v>
      </c>
      <c r="E23" s="2085">
        <v>5.6183071317643</v>
      </c>
      <c r="F23" s="2086" t="s">
        <v>188</v>
      </c>
      <c r="G23" s="2085">
        <v>9.02883760098691</v>
      </c>
      <c r="H23" s="2087" t="s">
        <v>188</v>
      </c>
      <c r="I23" s="2086">
        <v>9.02883760098691</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1022.6610602002601</v>
      </c>
      <c r="D25" s="2041" t="s">
        <v>120</v>
      </c>
      <c r="E25" s="2042">
        <v>5.6183071317643</v>
      </c>
      <c r="F25" s="2041" t="s">
        <v>188</v>
      </c>
      <c r="G25" s="2042">
        <v>9.02883760098691</v>
      </c>
      <c r="H25" s="2043" t="s">
        <v>188</v>
      </c>
      <c r="I25" s="2041">
        <v>9.02883760098691</v>
      </c>
    </row>
    <row r="26" ht="18" customHeight="1" x14ac:dyDescent="0.25">
      <c r="B26" s="2078" t="s">
        <v>1776</v>
      </c>
      <c r="C26" s="2079">
        <v>1022.6610602002601</v>
      </c>
      <c r="D26" s="2080" t="s">
        <v>120</v>
      </c>
      <c r="E26" s="2042">
        <v>5.6183071317643</v>
      </c>
      <c r="F26" s="2041" t="s">
        <v>93</v>
      </c>
      <c r="G26" s="2079">
        <v>9.02883760098691</v>
      </c>
      <c r="H26" s="2081" t="s">
        <v>93</v>
      </c>
      <c r="I26" s="2041">
        <v>9.02883760098691</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8505.685936499842</v>
      </c>
      <c r="K10" s="2121">
        <v>234.1358930920862</v>
      </c>
      <c r="L10" s="2122">
        <v>13.031481782583485</v>
      </c>
    </row>
    <row r="11" ht="18" customHeight="1" x14ac:dyDescent="0.25">
      <c r="B11" s="2125" t="s">
        <v>1809</v>
      </c>
      <c r="C11" s="2126"/>
      <c r="D11" s="2127" t="s">
        <v>1807</v>
      </c>
      <c r="E11" s="2128" t="s">
        <v>1808</v>
      </c>
      <c r="F11" s="2129" t="s">
        <v>120</v>
      </c>
      <c r="G11" s="2130" t="s">
        <v>120</v>
      </c>
      <c r="H11" s="2128" t="s">
        <v>120</v>
      </c>
      <c r="I11" s="2129" t="s">
        <v>120</v>
      </c>
      <c r="J11" s="2127">
        <v>8505.685936499842</v>
      </c>
      <c r="K11" s="2128">
        <v>231.7758930920862</v>
      </c>
      <c r="L11" s="2129">
        <v>12.815811782583486</v>
      </c>
      <c r="M11" s="2131"/>
    </row>
    <row r="12" ht="18" customHeight="1" x14ac:dyDescent="0.25">
      <c r="B12" s="2132" t="s">
        <v>1810</v>
      </c>
      <c r="C12" s="2133"/>
      <c r="D12" s="2134" t="s">
        <v>1807</v>
      </c>
      <c r="E12" s="2135" t="s">
        <v>1808</v>
      </c>
      <c r="F12" s="2136" t="s">
        <v>120</v>
      </c>
      <c r="G12" s="2134" t="s">
        <v>120</v>
      </c>
      <c r="H12" s="2135" t="s">
        <v>120</v>
      </c>
      <c r="I12" s="2137" t="s">
        <v>120</v>
      </c>
      <c r="J12" s="2134">
        <v>8505.685936499842</v>
      </c>
      <c r="K12" s="2135">
        <v>231.45193376339566</v>
      </c>
      <c r="L12" s="2136">
        <v>12.797890628230396</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8505.685936499842</v>
      </c>
      <c r="K15" s="2134">
        <v>231.45193376339566</v>
      </c>
      <c r="L15" s="2139">
        <v>12.797890628230396</v>
      </c>
      <c r="M15" s="2131"/>
    </row>
    <row r="16" ht="18" customHeight="1" x14ac:dyDescent="0.25">
      <c r="B16" s="2138" t="s">
        <v>1476</v>
      </c>
      <c r="C16" s="2143"/>
      <c r="D16" s="2144" t="s">
        <v>1812</v>
      </c>
      <c r="E16" s="2145" t="s">
        <v>522</v>
      </c>
      <c r="F16" s="2146">
        <v>1159175.5865497552</v>
      </c>
      <c r="G16" s="2140">
        <v>3.9951366798762953</v>
      </c>
      <c r="H16" s="2141">
        <v>0.18948918885707605</v>
      </c>
      <c r="I16" s="2142">
        <v>0.010482380660178673</v>
      </c>
      <c r="J16" s="2144">
        <v>4631.064904242046</v>
      </c>
      <c r="K16" s="2145">
        <v>219.65124163823845</v>
      </c>
      <c r="L16" s="2146">
        <v>12.150919750200424</v>
      </c>
      <c r="M16" s="2131"/>
    </row>
    <row r="17" ht="18" customHeight="1" x14ac:dyDescent="0.25">
      <c r="B17" s="2138" t="s">
        <v>1477</v>
      </c>
      <c r="C17" s="2143"/>
      <c r="D17" s="2144" t="s">
        <v>1812</v>
      </c>
      <c r="E17" s="2145" t="s">
        <v>522</v>
      </c>
      <c r="F17" s="2146">
        <v>129180.00000000003</v>
      </c>
      <c r="G17" s="2140">
        <v>28.02145270408066</v>
      </c>
      <c r="H17" s="2141">
        <v>0.08544201600817551</v>
      </c>
      <c r="I17" s="2142">
        <v>0.004681422717869158</v>
      </c>
      <c r="J17" s="2144">
        <v>3619.8112603131403</v>
      </c>
      <c r="K17" s="2145">
        <v>11.037399627936114</v>
      </c>
      <c r="L17" s="2146">
        <v>0.604746186694338</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0.32395932869053</v>
      </c>
      <c r="L22" s="2136">
        <v>0.01792115435309</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0.32395932869053</v>
      </c>
      <c r="L25" s="2139">
        <v>0.01792115435309</v>
      </c>
      <c r="M25" s="2131"/>
    </row>
    <row r="26" ht="18" customHeight="1" x14ac:dyDescent="0.25">
      <c r="B26" s="2147" t="s">
        <v>65</v>
      </c>
      <c r="C26" s="2148"/>
      <c r="D26" s="2149" t="s">
        <v>1817</v>
      </c>
      <c r="E26" s="2150" t="s">
        <v>522</v>
      </c>
      <c r="F26" s="2151">
        <v>68927516.74266502</v>
      </c>
      <c r="G26" s="2152" t="s">
        <v>93</v>
      </c>
      <c r="H26" s="2153">
        <v>0.000004700000000000064</v>
      </c>
      <c r="I26" s="2154">
        <v>2.5999999999995786e-7</v>
      </c>
      <c r="J26" s="2149" t="s">
        <v>93</v>
      </c>
      <c r="K26" s="2150">
        <v>0.32395932869053</v>
      </c>
      <c r="L26" s="2151">
        <v>0.01792115435309</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2.36</v>
      </c>
      <c r="L34" s="2129">
        <v>0.21567</v>
      </c>
    </row>
    <row r="35" ht="18" customHeight="1" x14ac:dyDescent="0.25">
      <c r="B35" s="2132" t="s">
        <v>1826</v>
      </c>
      <c r="C35" s="2133"/>
      <c r="D35" s="2134" t="s">
        <v>1812</v>
      </c>
      <c r="E35" s="2135"/>
      <c r="F35" s="2136" t="s">
        <v>109</v>
      </c>
      <c r="G35" s="2134" t="s">
        <v>164</v>
      </c>
      <c r="H35" s="2135" t="s">
        <v>109</v>
      </c>
      <c r="I35" s="2137" t="s">
        <v>109</v>
      </c>
      <c r="J35" s="2134" t="s">
        <v>164</v>
      </c>
      <c r="K35" s="2135">
        <v>2.36</v>
      </c>
      <c r="L35" s="2136">
        <v>0.21567</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2.36</v>
      </c>
      <c r="L37" s="2139">
        <v>0.21567</v>
      </c>
      <c r="M37" s="2131"/>
    </row>
    <row r="38" ht="18" customHeight="1" x14ac:dyDescent="0.25">
      <c r="B38" s="2138" t="s">
        <v>65</v>
      </c>
      <c r="C38" s="2143"/>
      <c r="D38" s="2144" t="s">
        <v>1812</v>
      </c>
      <c r="E38" s="2145" t="s">
        <v>522</v>
      </c>
      <c r="F38" s="2146">
        <v>102700</v>
      </c>
      <c r="G38" s="2140" t="s">
        <v>120</v>
      </c>
      <c r="H38" s="2141">
        <v>0.022979552093476144</v>
      </c>
      <c r="I38" s="2142">
        <v>0.0021</v>
      </c>
      <c r="J38" s="2144" t="s">
        <v>120</v>
      </c>
      <c r="K38" s="2145">
        <v>2.36</v>
      </c>
      <c r="L38" s="2146">
        <v>0.21567</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1564394.6475029287</v>
      </c>
      <c r="D11" s="2192">
        <v>-2362016.8833821816</v>
      </c>
      <c r="E11" s="2193"/>
      <c r="F11" s="2194">
        <v>-9510.860782332964</v>
      </c>
      <c r="G11" s="2195">
        <v>34873.156201887534</v>
      </c>
      <c r="H11" s="100"/>
      <c r="I11" s="4"/>
      <c r="J11" s="4"/>
    </row>
    <row r="12" ht="18" customHeight="1" x14ac:dyDescent="0.25">
      <c r="B12" s="2196" t="s">
        <v>1877</v>
      </c>
      <c r="C12" s="2197">
        <v>7692.666707508663</v>
      </c>
      <c r="D12" s="2198">
        <v>-16414.627216311812</v>
      </c>
      <c r="E12" s="2199"/>
      <c r="F12" s="2200">
        <v>-8721.960506962518</v>
      </c>
      <c r="G12" s="2201">
        <v>31980.521858862565</v>
      </c>
      <c r="H12" s="100"/>
      <c r="I12" s="4"/>
      <c r="J12" s="4"/>
    </row>
    <row r="13" ht="18" customHeight="1" x14ac:dyDescent="0.25">
      <c r="B13" s="2202" t="s">
        <v>1878</v>
      </c>
      <c r="C13" s="2203">
        <v>6271.7315499999995</v>
      </c>
      <c r="D13" s="2204">
        <v>-15069.478042880266</v>
      </c>
      <c r="E13" s="2205">
        <v>40</v>
      </c>
      <c r="F13" s="2206">
        <v>-8797.746491039637</v>
      </c>
      <c r="G13" s="2207">
        <v>32258.40380047867</v>
      </c>
      <c r="H13" s="100"/>
      <c r="I13" s="4"/>
      <c r="J13" s="4"/>
    </row>
    <row r="14" ht="18" customHeight="1" x14ac:dyDescent="0.25">
      <c r="B14" s="2202" t="s">
        <v>1879</v>
      </c>
      <c r="C14" s="2203">
        <v>1420.9351575086641</v>
      </c>
      <c r="D14" s="2204">
        <v>-1345.1491734315443</v>
      </c>
      <c r="E14" s="2208">
        <v>25</v>
      </c>
      <c r="F14" s="2206">
        <v>75.78598407711979</v>
      </c>
      <c r="G14" s="2207">
        <v>-277.8819416161059</v>
      </c>
      <c r="H14" s="100"/>
      <c r="I14" s="4"/>
      <c r="J14" s="4"/>
    </row>
    <row r="15" ht="18" customHeight="1" x14ac:dyDescent="0.25">
      <c r="B15" s="2196" t="s">
        <v>1880</v>
      </c>
      <c r="C15" s="2209">
        <v>1556701.98079542</v>
      </c>
      <c r="D15" s="2210">
        <v>-2345602.25616587</v>
      </c>
      <c r="E15" s="2211"/>
      <c r="F15" s="992">
        <v>-788.900275370446</v>
      </c>
      <c r="G15" s="2212">
        <v>2892.63434302497</v>
      </c>
      <c r="H15" s="100"/>
      <c r="I15" s="4"/>
      <c r="J15" s="4"/>
    </row>
    <row r="16" ht="18" customHeight="1" x14ac:dyDescent="0.25">
      <c r="B16" s="2213" t="s">
        <v>1881</v>
      </c>
      <c r="C16" s="2209">
        <v>1556701.98079542</v>
      </c>
      <c r="D16" s="2210">
        <v>-2345602.25616587</v>
      </c>
      <c r="E16" s="2211"/>
      <c r="F16" s="992">
        <v>-788.900275370446</v>
      </c>
      <c r="G16" s="2212">
        <v>2892.63434302497</v>
      </c>
      <c r="H16" s="100"/>
      <c r="I16" s="4"/>
      <c r="J16" s="4"/>
    </row>
    <row r="17" ht="18" customHeight="1" x14ac:dyDescent="0.25">
      <c r="B17" s="2214" t="s">
        <v>1882</v>
      </c>
      <c r="C17" s="2203">
        <v>1556701.98079542</v>
      </c>
      <c r="D17" s="2204">
        <v>-2345602.25616587</v>
      </c>
      <c r="E17" s="2208">
        <v>6</v>
      </c>
      <c r="F17" s="2206">
        <v>-788.900275370446</v>
      </c>
      <c r="G17" s="2207">
        <v>2892.63434302497</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62</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1948</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1785.625729256717</v>
      </c>
      <c r="E10" s="703">
        <v>8.330864153929724</v>
      </c>
      <c r="F10" s="703" t="s">
        <v>1982</v>
      </c>
      <c r="G10" s="703" t="s">
        <v>1982</v>
      </c>
      <c r="H10" s="703" t="s">
        <v>1982</v>
      </c>
      <c r="I10" s="1026" t="s">
        <v>1981</v>
      </c>
      <c r="J10" s="707">
        <v>52205.19941997946</v>
      </c>
    </row>
    <row r="11" ht="18" customHeight="1" x14ac:dyDescent="0.25">
      <c r="B11" s="2282" t="s">
        <v>1983</v>
      </c>
      <c r="C11" s="140"/>
      <c r="D11" s="37">
        <v>1228.4417724804357</v>
      </c>
      <c r="E11" s="140"/>
      <c r="F11" s="709" t="s">
        <v>80</v>
      </c>
      <c r="G11" s="709" t="s">
        <v>80</v>
      </c>
      <c r="H11" s="709" t="s">
        <v>80</v>
      </c>
      <c r="I11" s="744"/>
      <c r="J11" s="718">
        <v>34396.3696294522</v>
      </c>
    </row>
    <row r="12" ht="18" customHeight="1" x14ac:dyDescent="0.25">
      <c r="B12" s="25" t="s">
        <v>1984</v>
      </c>
      <c r="C12" s="140"/>
      <c r="D12" s="37">
        <v>1062.7032950761127</v>
      </c>
      <c r="E12" s="140"/>
      <c r="F12" s="2283" t="s">
        <v>82</v>
      </c>
      <c r="G12" s="2283" t="s">
        <v>82</v>
      </c>
      <c r="H12" s="2283" t="s">
        <v>82</v>
      </c>
      <c r="I12" s="47"/>
      <c r="J12" s="718">
        <v>29755.692262131153</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165.73847740432308</v>
      </c>
      <c r="E14" s="308"/>
      <c r="F14" s="2285" t="s">
        <v>82</v>
      </c>
      <c r="G14" s="2285" t="s">
        <v>82</v>
      </c>
      <c r="H14" s="2286" t="s">
        <v>82</v>
      </c>
      <c r="I14" s="80"/>
      <c r="J14" s="735">
        <v>4640.677367321046</v>
      </c>
    </row>
    <row r="15" ht="18" customHeight="1" x14ac:dyDescent="0.25">
      <c r="B15" s="2287" t="s">
        <v>1987</v>
      </c>
      <c r="C15" s="2288"/>
      <c r="D15" s="2289">
        <v>1.6</v>
      </c>
      <c r="E15" s="2290">
        <v>0.096</v>
      </c>
      <c r="F15" s="2290" t="s">
        <v>80</v>
      </c>
      <c r="G15" s="2290" t="s">
        <v>80</v>
      </c>
      <c r="H15" s="2291" t="s">
        <v>80</v>
      </c>
      <c r="I15" s="2292"/>
      <c r="J15" s="2293">
        <v>70.24000000000001</v>
      </c>
    </row>
    <row r="16" ht="18" customHeight="1" x14ac:dyDescent="0.25">
      <c r="B16" s="2294" t="s">
        <v>1988</v>
      </c>
      <c r="C16" s="2295"/>
      <c r="D16" s="37">
        <v>1.6</v>
      </c>
      <c r="E16" s="37">
        <v>0.096</v>
      </c>
      <c r="F16" s="166" t="s">
        <v>82</v>
      </c>
      <c r="G16" s="166" t="s">
        <v>82</v>
      </c>
      <c r="H16" s="166" t="s">
        <v>82</v>
      </c>
      <c r="I16" s="47"/>
      <c r="J16" s="718">
        <v>70.24000000000001</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555.5839567762814</v>
      </c>
      <c r="E21" s="714">
        <v>8.234864153929724</v>
      </c>
      <c r="F21" s="714" t="s">
        <v>82</v>
      </c>
      <c r="G21" s="714" t="s">
        <v>82</v>
      </c>
      <c r="H21" s="714" t="s">
        <v>82</v>
      </c>
      <c r="I21" s="740"/>
      <c r="J21" s="716">
        <v>17738.589790527258</v>
      </c>
    </row>
    <row r="22" ht="18" customHeight="1" x14ac:dyDescent="0.25">
      <c r="B22" s="25" t="s">
        <v>1994</v>
      </c>
      <c r="C22" s="2303"/>
      <c r="D22" s="37">
        <v>414.7023782762814</v>
      </c>
      <c r="E22" s="37">
        <v>8.234864153929724</v>
      </c>
      <c r="F22" s="2283" t="s">
        <v>82</v>
      </c>
      <c r="G22" s="2283" t="s">
        <v>82</v>
      </c>
      <c r="H22" s="2283" t="s">
        <v>82</v>
      </c>
      <c r="I22" s="47"/>
      <c r="J22" s="718">
        <v>13793.905592527257</v>
      </c>
    </row>
    <row r="23" ht="18" customHeight="1" x14ac:dyDescent="0.25">
      <c r="B23" s="25" t="s">
        <v>1995</v>
      </c>
      <c r="C23" s="2303"/>
      <c r="D23" s="37">
        <v>140.88157850000002</v>
      </c>
      <c r="E23" s="37" t="s">
        <v>1996</v>
      </c>
      <c r="F23" s="2283" t="s">
        <v>82</v>
      </c>
      <c r="G23" s="2283" t="s">
        <v>82</v>
      </c>
      <c r="H23" s="2283" t="s">
        <v>82</v>
      </c>
      <c r="I23" s="47"/>
      <c r="J23" s="718">
        <v>3944.6841980000004</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226487.76434696594</v>
      </c>
      <c r="D27" s="149"/>
      <c r="E27" s="149"/>
      <c r="F27" s="149"/>
      <c r="G27" s="149"/>
      <c r="H27" s="149"/>
      <c r="I27" s="2306"/>
      <c r="J27" s="716">
        <v>226487.76434696594</v>
      </c>
      <c r="K27" s="370"/>
      <c r="L27" s="370"/>
    </row>
    <row r="28" ht="18" customHeight="1" x14ac:dyDescent="0.25">
      <c r="B28" s="2307" t="s">
        <v>2001</v>
      </c>
      <c r="C28" s="166">
        <v>9075.433907471206</v>
      </c>
      <c r="D28" s="140"/>
      <c r="E28" s="140"/>
      <c r="F28" s="140"/>
      <c r="G28" s="140"/>
      <c r="H28" s="140"/>
      <c r="I28" s="2306"/>
      <c r="J28" s="718">
        <v>9075.433907471206</v>
      </c>
      <c r="K28" s="370"/>
      <c r="L28" s="370"/>
    </row>
    <row r="29" ht="18" customHeight="1" x14ac:dyDescent="0.25">
      <c r="B29" s="2308" t="s">
        <v>2002</v>
      </c>
      <c r="C29" s="209">
        <v>5781.467401826548</v>
      </c>
      <c r="D29" s="308"/>
      <c r="E29" s="308"/>
      <c r="F29" s="308"/>
      <c r="G29" s="308"/>
      <c r="H29" s="308"/>
      <c r="I29" s="2309"/>
      <c r="J29" s="735">
        <v>5781.467401826548</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30486.980470112718</v>
      </c>
      <c r="D10" s="2325"/>
      <c r="E10" s="120">
        <v>0.034857610648516404</v>
      </c>
      <c r="F10" s="2326">
        <v>1062.7032950761127</v>
      </c>
      <c r="G10" s="2327" t="s">
        <v>109</v>
      </c>
      <c r="H10" s="2328" t="s">
        <v>109</v>
      </c>
      <c r="I10" s="362"/>
    </row>
    <row r="11" ht="18" customHeight="1" x14ac:dyDescent="0.25">
      <c r="B11" s="2329" t="s">
        <v>2024</v>
      </c>
      <c r="C11" s="119">
        <v>30486.980470112718</v>
      </c>
      <c r="D11" s="2330">
        <v>1</v>
      </c>
      <c r="E11" s="119">
        <v>0.034857610648516404</v>
      </c>
      <c r="F11" s="2330">
        <v>1062.7032950761127</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2886.66403395992</v>
      </c>
      <c r="D15" s="2330">
        <v>0.6</v>
      </c>
      <c r="E15" s="119">
        <v>0.05741522929392077</v>
      </c>
      <c r="F15" s="2330">
        <v>165.73847740432308</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160</v>
      </c>
      <c r="D10" s="124">
        <v>10</v>
      </c>
      <c r="E10" s="124">
        <v>0.6</v>
      </c>
      <c r="F10" s="124">
        <v>1.6</v>
      </c>
      <c r="G10" s="124">
        <v>0.096</v>
      </c>
      <c r="H10" s="2361"/>
      <c r="I10" s="978"/>
    </row>
    <row r="11" ht="18" customHeight="1" x14ac:dyDescent="0.25">
      <c r="B11" s="2362" t="s">
        <v>2051</v>
      </c>
      <c r="C11" s="2330">
        <v>160</v>
      </c>
      <c r="D11" s="119">
        <v>10</v>
      </c>
      <c r="E11" s="119">
        <v>0.6</v>
      </c>
      <c r="F11" s="2330">
        <v>1.6</v>
      </c>
      <c r="G11" s="2330">
        <v>0.096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148459.9</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34.356315114360356</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4758.350584641928</v>
      </c>
      <c r="D10" s="549">
        <v>1410.3638815839681</v>
      </c>
      <c r="E10" s="549">
        <v>1048.0736195910558</v>
      </c>
      <c r="F10" s="2435">
        <v>0.10889109486366949</v>
      </c>
      <c r="G10" s="2436">
        <v>0.005000000000000029</v>
      </c>
      <c r="H10" s="2437">
        <v>414.7023782762814</v>
      </c>
      <c r="I10" s="2438" t="s">
        <v>82</v>
      </c>
      <c r="J10" s="2438">
        <v>8.234864153929724</v>
      </c>
      <c r="K10" s="2439" t="s">
        <v>109</v>
      </c>
      <c r="L10" s="2440">
        <v>-103.43962663055999</v>
      </c>
      <c r="N10" s="2431" t="s">
        <v>2116</v>
      </c>
      <c r="O10" s="2432">
        <v>1.1</v>
      </c>
    </row>
    <row r="11" ht="18" customHeight="1" x14ac:dyDescent="0.25">
      <c r="B11" s="2324" t="s">
        <v>1995</v>
      </c>
      <c r="C11" s="549">
        <v>2003.6688500000002</v>
      </c>
      <c r="D11" s="549" t="s">
        <v>120</v>
      </c>
      <c r="E11" s="549" t="s">
        <v>82</v>
      </c>
      <c r="F11" s="574">
        <v>0.07031180751250388</v>
      </c>
      <c r="G11" s="574" t="s">
        <v>1996</v>
      </c>
      <c r="H11" s="166">
        <v>140.88157850000002</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493022.31185521325</v>
      </c>
      <c r="D10" s="2476">
        <v>13156.502059676164</v>
      </c>
      <c r="E10" s="2476">
        <v>273.16435669507047</v>
      </c>
      <c r="F10" s="2476">
        <v>12943.850037820954</v>
      </c>
      <c r="G10" s="2476">
        <v>12092.751747972407</v>
      </c>
      <c r="H10" s="2476" t="s">
        <v>109</v>
      </c>
      <c r="I10" s="2476">
        <v>0.03005650047739237</v>
      </c>
      <c r="J10" s="2477" t="s">
        <v>109</v>
      </c>
      <c r="K10" s="2476">
        <v>5411.649674778376</v>
      </c>
      <c r="L10" s="2476">
        <v>17843.035182262138</v>
      </c>
      <c r="M10" s="2476">
        <v>7408.752232357034</v>
      </c>
      <c r="N10" s="2478">
        <v>484.191073907</v>
      </c>
      <c r="O10" s="2479">
        <v>959535.8535973513</v>
      </c>
    </row>
    <row r="11" ht="18" customHeight="1" x14ac:dyDescent="0.3">
      <c r="B11" s="2480" t="s">
        <v>2141</v>
      </c>
      <c r="C11" s="2481">
        <v>1466744.231277723</v>
      </c>
      <c r="D11" s="2482">
        <v>7557.76796231678</v>
      </c>
      <c r="E11" s="2482">
        <v>27.928871946018777</v>
      </c>
      <c r="F11" s="2483"/>
      <c r="G11" s="2483"/>
      <c r="H11" s="2484"/>
      <c r="I11" s="2483"/>
      <c r="J11" s="2484"/>
      <c r="K11" s="2482">
        <v>5156.917846571245</v>
      </c>
      <c r="L11" s="2482">
        <v>8726.020297367595</v>
      </c>
      <c r="M11" s="2482">
        <v>2679.740427112145</v>
      </c>
      <c r="N11" s="2485">
        <v>169.26</v>
      </c>
      <c r="O11" s="2486">
        <v>1685762.885288288</v>
      </c>
    </row>
    <row r="12" ht="18" customHeight="1" x14ac:dyDescent="0.3">
      <c r="B12" s="2487" t="s">
        <v>2142</v>
      </c>
      <c r="C12" s="2488">
        <v>1446828.969968915</v>
      </c>
      <c r="D12" s="2489">
        <v>259.272027381671</v>
      </c>
      <c r="E12" s="2489">
        <v>27.742508734344597</v>
      </c>
      <c r="F12" s="49"/>
      <c r="G12" s="49"/>
      <c r="H12" s="49"/>
      <c r="I12" s="49"/>
      <c r="J12" s="49"/>
      <c r="K12" s="2489">
        <v>5145.997846571245</v>
      </c>
      <c r="L12" s="2489">
        <v>8709.640297367596</v>
      </c>
      <c r="M12" s="2489">
        <v>1034.745147797584</v>
      </c>
      <c r="N12" s="2490" t="s">
        <v>80</v>
      </c>
      <c r="O12" s="2491">
        <v>1461440.351550203</v>
      </c>
    </row>
    <row r="13" ht="18" customHeight="1" x14ac:dyDescent="0.3">
      <c r="B13" s="2492" t="s">
        <v>2143</v>
      </c>
      <c r="C13" s="2488">
        <v>907484.9511975584</v>
      </c>
      <c r="D13" s="2489">
        <v>21.854288825248798</v>
      </c>
      <c r="E13" s="2489">
        <v>7.270717046618811</v>
      </c>
      <c r="F13" s="49"/>
      <c r="G13" s="49"/>
      <c r="H13" s="49"/>
      <c r="I13" s="49"/>
      <c r="J13" s="49"/>
      <c r="K13" s="2489">
        <v>2579.4908929790395</v>
      </c>
      <c r="L13" s="2489">
        <v>333.150805477596</v>
      </c>
      <c r="M13" s="2489">
        <v>70.530425578644</v>
      </c>
      <c r="N13" s="2490" t="s">
        <v>82</v>
      </c>
      <c r="O13" s="2493">
        <v>910023.6113020194</v>
      </c>
    </row>
    <row r="14" ht="18" customHeight="1" x14ac:dyDescent="0.3">
      <c r="B14" s="2492" t="s">
        <v>2144</v>
      </c>
      <c r="C14" s="2488">
        <v>104807.54263131152</v>
      </c>
      <c r="D14" s="2494">
        <v>6.325743352918001</v>
      </c>
      <c r="E14" s="2494">
        <v>0.8913120223251082</v>
      </c>
      <c r="F14" s="518"/>
      <c r="G14" s="518"/>
      <c r="H14" s="518"/>
      <c r="I14" s="518"/>
      <c r="J14" s="49"/>
      <c r="K14" s="2494">
        <v>426.03606704366877</v>
      </c>
      <c r="L14" s="2494">
        <v>59.36286463797724</v>
      </c>
      <c r="M14" s="2494">
        <v>10.51912712773197</v>
      </c>
      <c r="N14" s="2495" t="s">
        <v>82</v>
      </c>
      <c r="O14" s="2496">
        <v>105220.86113110937</v>
      </c>
    </row>
    <row r="15" ht="18" customHeight="1" x14ac:dyDescent="0.3">
      <c r="B15" s="2492" t="s">
        <v>2145</v>
      </c>
      <c r="C15" s="2488">
        <v>204670.50443741534</v>
      </c>
      <c r="D15" s="2489">
        <v>35.171699431138954</v>
      </c>
      <c r="E15" s="2489">
        <v>7.072419285584785</v>
      </c>
      <c r="F15" s="49"/>
      <c r="G15" s="49"/>
      <c r="H15" s="49"/>
      <c r="I15" s="49"/>
      <c r="J15" s="49"/>
      <c r="K15" s="2489">
        <v>1491.8230302308327</v>
      </c>
      <c r="L15" s="2489">
        <v>8251.553376038539</v>
      </c>
      <c r="M15" s="2489">
        <v>936.0523519436094</v>
      </c>
      <c r="N15" s="2490" t="s">
        <v>82</v>
      </c>
      <c r="O15" s="2493">
        <v>207529.50313216718</v>
      </c>
    </row>
    <row r="16" ht="18" customHeight="1" x14ac:dyDescent="0.3">
      <c r="B16" s="2492" t="s">
        <v>2146</v>
      </c>
      <c r="C16" s="2488">
        <v>191465.91238979416</v>
      </c>
      <c r="D16" s="2489">
        <v>163.14522570993302</v>
      </c>
      <c r="E16" s="2489">
        <v>12.135134625210199</v>
      </c>
      <c r="F16" s="49"/>
      <c r="G16" s="49"/>
      <c r="H16" s="49"/>
      <c r="I16" s="49"/>
      <c r="J16" s="49"/>
      <c r="K16" s="2489">
        <v>539.5583697678001</v>
      </c>
      <c r="L16" s="2489">
        <v>57.33837807521999</v>
      </c>
      <c r="M16" s="2489">
        <v>15.11437633683</v>
      </c>
      <c r="N16" s="2490" t="s">
        <v>82</v>
      </c>
      <c r="O16" s="2493">
        <v>199249.78938535298</v>
      </c>
    </row>
    <row r="17" ht="18" customHeight="1" x14ac:dyDescent="0.3">
      <c r="B17" s="2492" t="s">
        <v>2147</v>
      </c>
      <c r="C17" s="2488">
        <v>38400.059312835394</v>
      </c>
      <c r="D17" s="2489">
        <v>32.775070062432235</v>
      </c>
      <c r="E17" s="2489">
        <v>0.3729257546056911</v>
      </c>
      <c r="F17" s="49"/>
      <c r="G17" s="49"/>
      <c r="H17" s="49"/>
      <c r="I17" s="49"/>
      <c r="J17" s="49"/>
      <c r="K17" s="2489">
        <v>109.0894865499032</v>
      </c>
      <c r="L17" s="2489">
        <v>8.23487313826374</v>
      </c>
      <c r="M17" s="2489">
        <v>2.52886681076858</v>
      </c>
      <c r="N17" s="2490" t="s">
        <v>80</v>
      </c>
      <c r="O17" s="2493">
        <v>39416.58659955401</v>
      </c>
    </row>
    <row r="18" ht="18" customHeight="1" x14ac:dyDescent="0.3">
      <c r="B18" s="2487" t="s">
        <v>110</v>
      </c>
      <c r="C18" s="2488">
        <v>19915.2613088081</v>
      </c>
      <c r="D18" s="2489">
        <v>7298.495934935108</v>
      </c>
      <c r="E18" s="2489">
        <v>0.18636321167418</v>
      </c>
      <c r="F18" s="49"/>
      <c r="G18" s="49"/>
      <c r="H18" s="49"/>
      <c r="I18" s="49"/>
      <c r="J18" s="49"/>
      <c r="K18" s="2489">
        <v>10.92</v>
      </c>
      <c r="L18" s="2489">
        <v>16.38</v>
      </c>
      <c r="M18" s="2489">
        <v>1644.995279314561</v>
      </c>
      <c r="N18" s="2490">
        <v>169.26</v>
      </c>
      <c r="O18" s="2493">
        <v>224322.53373808478</v>
      </c>
    </row>
    <row r="19" ht="18" customHeight="1" x14ac:dyDescent="0.3">
      <c r="B19" s="2492" t="s">
        <v>2148</v>
      </c>
      <c r="C19" s="2497" t="s">
        <v>80</v>
      </c>
      <c r="D19" s="2498">
        <v>2343.230805931936</v>
      </c>
      <c r="E19" s="2489" t="s">
        <v>80</v>
      </c>
      <c r="F19" s="49"/>
      <c r="G19" s="49"/>
      <c r="H19" s="49"/>
      <c r="I19" s="49"/>
      <c r="J19" s="49"/>
      <c r="K19" s="2489" t="s">
        <v>80</v>
      </c>
      <c r="L19" s="2489" t="s">
        <v>80</v>
      </c>
      <c r="M19" s="2489" t="s">
        <v>80</v>
      </c>
      <c r="N19" s="2490" t="s">
        <v>80</v>
      </c>
      <c r="O19" s="2493">
        <v>65610.46256609421</v>
      </c>
    </row>
    <row r="20" ht="18" customHeight="1" x14ac:dyDescent="0.3">
      <c r="B20" s="2499" t="s">
        <v>2149</v>
      </c>
      <c r="C20" s="2497">
        <v>19915.2613088081</v>
      </c>
      <c r="D20" s="2500">
        <v>4955.265129003173</v>
      </c>
      <c r="E20" s="2489">
        <v>0.18636321167418</v>
      </c>
      <c r="F20" s="518"/>
      <c r="G20" s="518"/>
      <c r="H20" s="518"/>
      <c r="I20" s="518"/>
      <c r="J20" s="49"/>
      <c r="K20" s="2494">
        <v>10.92</v>
      </c>
      <c r="L20" s="2494">
        <v>16.38</v>
      </c>
      <c r="M20" s="2494">
        <v>1644.995279314561</v>
      </c>
      <c r="N20" s="2495">
        <v>169.26</v>
      </c>
      <c r="O20" s="2496">
        <v>158712.0711719906</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149503.20328464266</v>
      </c>
      <c r="D22" s="2506">
        <v>12.976382425532911</v>
      </c>
      <c r="E22" s="2482">
        <v>10.73801065753478</v>
      </c>
      <c r="F22" s="2482">
        <v>12943.850037820954</v>
      </c>
      <c r="G22" s="2482">
        <v>12092.751747972407</v>
      </c>
      <c r="H22" s="2482" t="s">
        <v>109</v>
      </c>
      <c r="I22" s="2482">
        <v>0.03005650047739237</v>
      </c>
      <c r="J22" s="2482" t="s">
        <v>109</v>
      </c>
      <c r="K22" s="2482">
        <v>17.30083465658333</v>
      </c>
      <c r="L22" s="2482">
        <v>688.150114925</v>
      </c>
      <c r="M22" s="2482">
        <v>2403.256768234536</v>
      </c>
      <c r="N22" s="2485">
        <v>314.931073907</v>
      </c>
      <c r="O22" s="2486">
        <v>178455.04436381639</v>
      </c>
    </row>
    <row r="23" ht="18" customHeight="1" x14ac:dyDescent="0.3">
      <c r="B23" s="2487" t="s">
        <v>2152</v>
      </c>
      <c r="C23" s="2497">
        <v>32344.285229765235</v>
      </c>
      <c r="D23" s="2498" t="s">
        <v>109</v>
      </c>
      <c r="E23" s="2489" t="s">
        <v>109</v>
      </c>
      <c r="F23" s="196"/>
      <c r="G23" s="196"/>
      <c r="H23" s="196"/>
      <c r="I23" s="196"/>
      <c r="J23" s="49"/>
      <c r="K23" s="2507"/>
      <c r="L23" s="2507"/>
      <c r="M23" s="2507"/>
      <c r="N23" s="2508">
        <v>10.9398</v>
      </c>
      <c r="O23" s="2491">
        <v>32344.285229765235</v>
      </c>
    </row>
    <row r="24" ht="18" customHeight="1" x14ac:dyDescent="0.3">
      <c r="B24" s="2487" t="s">
        <v>890</v>
      </c>
      <c r="C24" s="2497">
        <v>28164.01437311815</v>
      </c>
      <c r="D24" s="2498">
        <v>9.577539985200001</v>
      </c>
      <c r="E24" s="2489">
        <v>9.08742643030303</v>
      </c>
      <c r="F24" s="2489">
        <v>12924.642317692</v>
      </c>
      <c r="G24" s="2489">
        <v>2.498806055</v>
      </c>
      <c r="H24" s="2489" t="s">
        <v>109</v>
      </c>
      <c r="I24" s="2489">
        <v>0.0166073432</v>
      </c>
      <c r="J24" s="2509"/>
      <c r="K24" s="2489">
        <v>2.23166899333333</v>
      </c>
      <c r="L24" s="2489">
        <v>79.40643</v>
      </c>
      <c r="M24" s="2489">
        <v>72.43451540000001</v>
      </c>
      <c r="N24" s="2490">
        <v>122.0049846</v>
      </c>
      <c r="O24" s="2493">
        <v>44157.767185681056</v>
      </c>
    </row>
    <row r="25" ht="18" customHeight="1" x14ac:dyDescent="0.3">
      <c r="B25" s="2487" t="s">
        <v>639</v>
      </c>
      <c r="C25" s="2497">
        <v>87664.22105674447</v>
      </c>
      <c r="D25" s="2498">
        <v>3.39884244033291</v>
      </c>
      <c r="E25" s="2489"/>
      <c r="F25" s="2489" t="s">
        <v>109</v>
      </c>
      <c r="G25" s="2489">
        <v>12076.157401387418</v>
      </c>
      <c r="H25" s="2489" t="s">
        <v>109</v>
      </c>
      <c r="I25" s="2489"/>
      <c r="J25" s="2489"/>
      <c r="K25" s="2489">
        <v>10.69366566325</v>
      </c>
      <c r="L25" s="2489">
        <v>592.408484925</v>
      </c>
      <c r="M25" s="2489">
        <v>5.94201</v>
      </c>
      <c r="N25" s="2490">
        <v>123.167289307</v>
      </c>
      <c r="O25" s="2493">
        <v>99835.54604646121</v>
      </c>
    </row>
    <row r="26" ht="18" customHeight="1" x14ac:dyDescent="0.3">
      <c r="B26" s="2487" t="s">
        <v>2153</v>
      </c>
      <c r="C26" s="2497">
        <v>1330.6826250148113</v>
      </c>
      <c r="D26" s="2510" t="s">
        <v>80</v>
      </c>
      <c r="E26" s="2509" t="s">
        <v>80</v>
      </c>
      <c r="F26" s="49"/>
      <c r="G26" s="49"/>
      <c r="H26" s="49"/>
      <c r="I26" s="49"/>
      <c r="J26" s="49"/>
      <c r="K26" s="2489" t="s">
        <v>82</v>
      </c>
      <c r="L26" s="2489" t="s">
        <v>82</v>
      </c>
      <c r="M26" s="2489">
        <v>2001.1572396345357</v>
      </c>
      <c r="N26" s="2490" t="s">
        <v>82</v>
      </c>
      <c r="O26" s="2493">
        <v>1330.6826250148113</v>
      </c>
    </row>
    <row r="27" ht="18" customHeight="1" x14ac:dyDescent="0.3">
      <c r="B27" s="2487" t="s">
        <v>2154</v>
      </c>
      <c r="C27" s="901"/>
      <c r="D27" s="2503"/>
      <c r="E27" s="2509"/>
      <c r="F27" s="2494" t="s">
        <v>109</v>
      </c>
      <c r="G27" s="2494">
        <v>0.34376517</v>
      </c>
      <c r="H27" s="2494" t="s">
        <v>109</v>
      </c>
      <c r="I27" s="2494">
        <v>0.00007226561474654001</v>
      </c>
      <c r="J27" s="2509" t="s">
        <v>109</v>
      </c>
      <c r="K27" s="518"/>
      <c r="L27" s="518"/>
      <c r="M27" s="518"/>
      <c r="N27" s="1470"/>
      <c r="O27" s="2496">
        <v>2.04200711654369</v>
      </c>
    </row>
    <row r="28" ht="18" customHeight="1" x14ac:dyDescent="0.3">
      <c r="B28" s="2487" t="s">
        <v>2155</v>
      </c>
      <c r="C28" s="901"/>
      <c r="D28" s="2503"/>
      <c r="E28" s="518"/>
      <c r="F28" s="2494">
        <v>19.207720128953305</v>
      </c>
      <c r="G28" s="2494">
        <v>13.75177535998757</v>
      </c>
      <c r="H28" s="2494" t="s">
        <v>109</v>
      </c>
      <c r="I28" s="2494"/>
      <c r="J28" s="2509"/>
      <c r="K28" s="518"/>
      <c r="L28" s="518"/>
      <c r="M28" s="518"/>
      <c r="N28" s="1470"/>
      <c r="O28" s="2496">
        <v>32.959495488940874</v>
      </c>
    </row>
    <row r="29" ht="18" customHeight="1" x14ac:dyDescent="0.3">
      <c r="B29" s="2487" t="s">
        <v>664</v>
      </c>
      <c r="C29" s="2511"/>
      <c r="D29" s="2512"/>
      <c r="E29" s="2513">
        <v>1.65058422723175</v>
      </c>
      <c r="F29" s="2494" t="s">
        <v>109</v>
      </c>
      <c r="G29" s="2494" t="s">
        <v>109</v>
      </c>
      <c r="H29" s="2494" t="s">
        <v>109</v>
      </c>
      <c r="I29" s="2494">
        <v>0.01337689166264583</v>
      </c>
      <c r="J29" s="2509"/>
      <c r="K29" s="2513"/>
      <c r="L29" s="2513"/>
      <c r="M29" s="2513"/>
      <c r="N29" s="2514"/>
      <c r="O29" s="2496">
        <v>751.7617742885907</v>
      </c>
    </row>
    <row r="30" ht="18" customHeight="1" x14ac:dyDescent="0.3">
      <c r="B30" s="2515" t="s">
        <v>2156</v>
      </c>
      <c r="C30" s="2516" t="s">
        <v>82</v>
      </c>
      <c r="D30" s="2517" t="s">
        <v>82</v>
      </c>
      <c r="E30" s="2518" t="s">
        <v>82</v>
      </c>
      <c r="F30" s="2518" t="s">
        <v>109</v>
      </c>
      <c r="G30" s="2518" t="s">
        <v>109</v>
      </c>
      <c r="H30" s="2518" t="s">
        <v>109</v>
      </c>
      <c r="I30" s="2518"/>
      <c r="J30" s="2519"/>
      <c r="K30" s="2518">
        <v>4.3755</v>
      </c>
      <c r="L30" s="2518">
        <v>16.3352</v>
      </c>
      <c r="M30" s="2518">
        <v>323.7230032</v>
      </c>
      <c r="N30" s="2520">
        <v>58.819</v>
      </c>
      <c r="O30" s="2521" t="s">
        <v>80</v>
      </c>
    </row>
    <row r="31" ht="18" customHeight="1" x14ac:dyDescent="0.3">
      <c r="B31" s="2522" t="s">
        <v>2157</v>
      </c>
      <c r="C31" s="2523">
        <v>2076.5066666666667</v>
      </c>
      <c r="D31" s="2524">
        <v>3452.2542752266563</v>
      </c>
      <c r="E31" s="2525">
        <v>189.65991868214115</v>
      </c>
      <c r="F31" s="2526"/>
      <c r="G31" s="2526"/>
      <c r="H31" s="2526"/>
      <c r="I31" s="2526"/>
      <c r="J31" s="2526"/>
      <c r="K31" s="2527" t="s">
        <v>109</v>
      </c>
      <c r="L31" s="2527" t="s">
        <v>109</v>
      </c>
      <c r="M31" s="2527" t="s">
        <v>80</v>
      </c>
      <c r="N31" s="2528" t="s">
        <v>109</v>
      </c>
      <c r="O31" s="2529">
        <v>148999.50482378044</v>
      </c>
    </row>
    <row r="32" ht="18" customHeight="1" x14ac:dyDescent="0.3">
      <c r="B32" s="2530" t="s">
        <v>2158</v>
      </c>
      <c r="C32" s="901"/>
      <c r="D32" s="2531">
        <v>3080.7736161553785</v>
      </c>
      <c r="E32" s="196"/>
      <c r="F32" s="1532"/>
      <c r="G32" s="1532"/>
      <c r="H32" s="731"/>
      <c r="I32" s="1532"/>
      <c r="J32" s="731"/>
      <c r="K32" s="196"/>
      <c r="L32" s="196"/>
      <c r="M32" s="196"/>
      <c r="N32" s="740"/>
      <c r="O32" s="2491">
        <v>86261.6612523506</v>
      </c>
    </row>
    <row r="33" ht="18" customHeight="1" x14ac:dyDescent="0.3">
      <c r="B33" s="2530" t="s">
        <v>2159</v>
      </c>
      <c r="C33" s="901"/>
      <c r="D33" s="2498">
        <v>351.3313417123972</v>
      </c>
      <c r="E33" s="2498">
        <v>37.07056250519635</v>
      </c>
      <c r="F33" s="1532"/>
      <c r="G33" s="1532"/>
      <c r="H33" s="1532"/>
      <c r="I33" s="1532"/>
      <c r="J33" s="1532"/>
      <c r="K33" s="49"/>
      <c r="L33" s="49"/>
      <c r="M33" s="2532" t="s">
        <v>82</v>
      </c>
      <c r="N33" s="717"/>
      <c r="O33" s="2493">
        <v>19660.976631824153</v>
      </c>
    </row>
    <row r="34" ht="18" customHeight="1" x14ac:dyDescent="0.3">
      <c r="B34" s="2530" t="s">
        <v>2160</v>
      </c>
      <c r="C34" s="901"/>
      <c r="D34" s="2498">
        <v>20.14931735888062</v>
      </c>
      <c r="E34" s="49"/>
      <c r="F34" s="1532"/>
      <c r="G34" s="1532"/>
      <c r="H34" s="1532"/>
      <c r="I34" s="1532"/>
      <c r="J34" s="1532"/>
      <c r="K34" s="49"/>
      <c r="L34" s="49"/>
      <c r="M34" s="2532"/>
      <c r="N34" s="717"/>
      <c r="O34" s="2493">
        <v>564.1808860486574</v>
      </c>
    </row>
    <row r="35" ht="18" customHeight="1" x14ac:dyDescent="0.3">
      <c r="B35" s="2530" t="s">
        <v>2161</v>
      </c>
      <c r="C35" s="2533"/>
      <c r="D35" s="2498" t="s">
        <v>93</v>
      </c>
      <c r="E35" s="2498">
        <v>152.5893561769448</v>
      </c>
      <c r="F35" s="1532"/>
      <c r="G35" s="1532"/>
      <c r="H35" s="1532"/>
      <c r="I35" s="1532"/>
      <c r="J35" s="1532"/>
      <c r="K35" s="2532" t="s">
        <v>109</v>
      </c>
      <c r="L35" s="2532" t="s">
        <v>109</v>
      </c>
      <c r="M35" s="2532" t="s">
        <v>109</v>
      </c>
      <c r="N35" s="717"/>
      <c r="O35" s="2493">
        <v>40436.17938689037</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1989.1666666666665</v>
      </c>
      <c r="D38" s="2536"/>
      <c r="E38" s="2536"/>
      <c r="F38" s="2503"/>
      <c r="G38" s="2503"/>
      <c r="H38" s="2503"/>
      <c r="I38" s="2503"/>
      <c r="J38" s="2503"/>
      <c r="K38" s="49"/>
      <c r="L38" s="49"/>
      <c r="M38" s="49"/>
      <c r="N38" s="1470"/>
      <c r="O38" s="2496">
        <v>1989.1666666666665</v>
      </c>
    </row>
    <row r="39" ht="18" customHeight="1" x14ac:dyDescent="0.3">
      <c r="B39" s="2535" t="s">
        <v>1013</v>
      </c>
      <c r="C39" s="2537">
        <v>87.33999999999999</v>
      </c>
      <c r="D39" s="2536"/>
      <c r="E39" s="2536"/>
      <c r="F39" s="2503"/>
      <c r="G39" s="2503"/>
      <c r="H39" s="2503"/>
      <c r="I39" s="2503"/>
      <c r="J39" s="2503"/>
      <c r="K39" s="49"/>
      <c r="L39" s="49"/>
      <c r="M39" s="49"/>
      <c r="N39" s="1470"/>
      <c r="O39" s="2496">
        <v>87.33999999999999</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-1125301.629373819</v>
      </c>
      <c r="D42" s="2506">
        <v>347.8777104504779</v>
      </c>
      <c r="E42" s="2482">
        <v>36.506691255446015</v>
      </c>
      <c r="F42" s="2526"/>
      <c r="G42" s="2526"/>
      <c r="H42" s="2526"/>
      <c r="I42" s="2526"/>
      <c r="J42" s="2526"/>
      <c r="K42" s="2541">
        <v>237.43099355054798</v>
      </c>
      <c r="L42" s="2541">
        <v>8428.864769969543</v>
      </c>
      <c r="M42" s="2542">
        <v>2325.7550370103527</v>
      </c>
      <c r="N42" s="2543"/>
      <c r="O42" s="2486">
        <v>-1105886.7802985127</v>
      </c>
    </row>
    <row r="43" ht="18" customHeight="1" x14ac:dyDescent="0.3">
      <c r="B43" s="2530" t="s">
        <v>2167</v>
      </c>
      <c r="C43" s="2544">
        <v>-1178096.5957314046</v>
      </c>
      <c r="D43" s="2545">
        <v>254.7430305920862</v>
      </c>
      <c r="E43" s="2546">
        <v>19.105338354012055</v>
      </c>
      <c r="F43" s="2503"/>
      <c r="G43" s="2503"/>
      <c r="H43" s="2503"/>
      <c r="I43" s="2503"/>
      <c r="J43" s="2503"/>
      <c r="K43" s="2532">
        <v>233.420993550548</v>
      </c>
      <c r="L43" s="2532">
        <v>8362.104769969543</v>
      </c>
      <c r="M43" s="2547">
        <v>2279.7450370103525</v>
      </c>
      <c r="N43" s="2548"/>
      <c r="O43" s="2549">
        <v>-1165900.876211013</v>
      </c>
    </row>
    <row r="44" ht="18" customHeight="1" x14ac:dyDescent="0.3">
      <c r="B44" s="2530" t="s">
        <v>2168</v>
      </c>
      <c r="C44" s="2544">
        <v>12259.395255319676</v>
      </c>
      <c r="D44" s="2550">
        <v>54.33891297111239</v>
      </c>
      <c r="E44" s="2550" t="s">
        <v>164</v>
      </c>
      <c r="F44" s="1532"/>
      <c r="G44" s="1532"/>
      <c r="H44" s="1532"/>
      <c r="I44" s="1532"/>
      <c r="J44" s="1532"/>
      <c r="K44" s="2532" t="s">
        <v>109</v>
      </c>
      <c r="L44" s="2532" t="s">
        <v>109</v>
      </c>
      <c r="M44" s="2532" t="s">
        <v>109</v>
      </c>
      <c r="N44" s="2551"/>
      <c r="O44" s="2493">
        <v>13780.884818510824</v>
      </c>
    </row>
    <row r="45" ht="18" customHeight="1" x14ac:dyDescent="0.3">
      <c r="B45" s="2530" t="s">
        <v>2169</v>
      </c>
      <c r="C45" s="2544">
        <v>-45244.61638441227</v>
      </c>
      <c r="D45" s="2550">
        <v>28.327873557000004</v>
      </c>
      <c r="E45" s="2550">
        <v>0.21567</v>
      </c>
      <c r="F45" s="1532"/>
      <c r="G45" s="1532"/>
      <c r="H45" s="1532"/>
      <c r="I45" s="1532"/>
      <c r="J45" s="1532"/>
      <c r="K45" s="2532">
        <v>4.01</v>
      </c>
      <c r="L45" s="2532">
        <v>66.76</v>
      </c>
      <c r="M45" s="2532">
        <v>46.01</v>
      </c>
      <c r="N45" s="2551"/>
      <c r="O45" s="2493">
        <v>-44394.283374816274</v>
      </c>
    </row>
    <row r="46" ht="18" customHeight="1" x14ac:dyDescent="0.3">
      <c r="B46" s="2530" t="s">
        <v>2170</v>
      </c>
      <c r="C46" s="2544">
        <v>3627.384304707792</v>
      </c>
      <c r="D46" s="2550">
        <v>10.467893330279301</v>
      </c>
      <c r="E46" s="2550">
        <v>0.16386038394983</v>
      </c>
      <c r="F46" s="1532"/>
      <c r="G46" s="1532"/>
      <c r="H46" s="1532"/>
      <c r="I46" s="1532"/>
      <c r="J46" s="1532"/>
      <c r="K46" s="2532" t="s">
        <v>188</v>
      </c>
      <c r="L46" s="2532" t="s">
        <v>188</v>
      </c>
      <c r="M46" s="2532" t="s">
        <v>188</v>
      </c>
      <c r="N46" s="2551"/>
      <c r="O46" s="2493">
        <v>3963.9083197023174</v>
      </c>
    </row>
    <row r="47" ht="18" customHeight="1" x14ac:dyDescent="0.3">
      <c r="B47" s="2530" t="s">
        <v>2171</v>
      </c>
      <c r="C47" s="2544">
        <v>26819.760146850156</v>
      </c>
      <c r="D47" s="2550" t="s">
        <v>120</v>
      </c>
      <c r="E47" s="2552">
        <v>9.02883760098691</v>
      </c>
      <c r="F47" s="1532"/>
      <c r="G47" s="1532"/>
      <c r="H47" s="1532"/>
      <c r="I47" s="1532"/>
      <c r="J47" s="1532"/>
      <c r="K47" s="2532" t="s">
        <v>120</v>
      </c>
      <c r="L47" s="2532" t="s">
        <v>120</v>
      </c>
      <c r="M47" s="2532" t="s">
        <v>120</v>
      </c>
      <c r="N47" s="717"/>
      <c r="O47" s="2493">
        <v>29212.40211111169</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34873.156201887534</v>
      </c>
      <c r="D49" s="2503"/>
      <c r="E49" s="2503"/>
      <c r="F49" s="2503"/>
      <c r="G49" s="2503"/>
      <c r="H49" s="2503"/>
      <c r="I49" s="2503"/>
      <c r="J49" s="2503"/>
      <c r="K49" s="2503"/>
      <c r="L49" s="2503"/>
      <c r="M49" s="2503"/>
      <c r="N49" s="2556"/>
      <c r="O49" s="2496">
        <v>34873.156201887534</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1785.625729256717</v>
      </c>
      <c r="E51" s="2525">
        <v>8.330864153929724</v>
      </c>
      <c r="F51" s="2526"/>
      <c r="G51" s="2526"/>
      <c r="H51" s="2526"/>
      <c r="I51" s="2526"/>
      <c r="J51" s="2526"/>
      <c r="K51" s="2527" t="s">
        <v>1982</v>
      </c>
      <c r="L51" s="2527" t="s">
        <v>1982</v>
      </c>
      <c r="M51" s="2527" t="s">
        <v>1982</v>
      </c>
      <c r="N51" s="2528" t="s">
        <v>1981</v>
      </c>
      <c r="O51" s="2562">
        <v>52205.19941997946</v>
      </c>
    </row>
    <row r="52" ht="18" customHeight="1" x14ac:dyDescent="0.3">
      <c r="B52" s="2563" t="s">
        <v>2176</v>
      </c>
      <c r="C52" s="2533"/>
      <c r="D52" s="2524">
        <v>1228.4417724804357</v>
      </c>
      <c r="E52" s="196"/>
      <c r="F52" s="2526"/>
      <c r="G52" s="2526"/>
      <c r="H52" s="2526"/>
      <c r="I52" s="2526"/>
      <c r="J52" s="2526"/>
      <c r="K52" s="2527" t="s">
        <v>80</v>
      </c>
      <c r="L52" s="2527" t="s">
        <v>80</v>
      </c>
      <c r="M52" s="2527" t="s">
        <v>80</v>
      </c>
      <c r="N52" s="740"/>
      <c r="O52" s="2564">
        <v>34396.3696294522</v>
      </c>
    </row>
    <row r="53" ht="18" customHeight="1" x14ac:dyDescent="0.3">
      <c r="B53" s="2530" t="s">
        <v>2177</v>
      </c>
      <c r="C53" s="2533"/>
      <c r="D53" s="2531">
        <v>1.6</v>
      </c>
      <c r="E53" s="2507">
        <v>0.096</v>
      </c>
      <c r="F53" s="1532"/>
      <c r="G53" s="1532"/>
      <c r="H53" s="1532"/>
      <c r="I53" s="1532"/>
      <c r="J53" s="1532"/>
      <c r="K53" s="2532" t="s">
        <v>80</v>
      </c>
      <c r="L53" s="2532" t="s">
        <v>80</v>
      </c>
      <c r="M53" s="2532" t="s">
        <v>80</v>
      </c>
      <c r="N53" s="740"/>
      <c r="O53" s="2491">
        <v>70.24000000000001</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555.5839567762814</v>
      </c>
      <c r="E55" s="2498">
        <v>8.234864153929724</v>
      </c>
      <c r="F55" s="1532"/>
      <c r="G55" s="1532"/>
      <c r="H55" s="1532"/>
      <c r="I55" s="1532"/>
      <c r="J55" s="1532"/>
      <c r="K55" s="2532" t="s">
        <v>82</v>
      </c>
      <c r="L55" s="2532" t="s">
        <v>82</v>
      </c>
      <c r="M55" s="2532" t="s">
        <v>82</v>
      </c>
      <c r="N55" s="740"/>
      <c r="O55" s="2565">
        <v>17738.589790527258</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17152.286449378033</v>
      </c>
      <c r="D60" s="2489">
        <v>1.134598265432421</v>
      </c>
      <c r="E60" s="2489">
        <v>0.4509011102949835</v>
      </c>
      <c r="F60" s="49"/>
      <c r="G60" s="49"/>
      <c r="H60" s="49"/>
      <c r="I60" s="49"/>
      <c r="J60" s="49"/>
      <c r="K60" s="2489">
        <v>252.87667491354122</v>
      </c>
      <c r="L60" s="2489">
        <v>164.03516152595</v>
      </c>
      <c r="M60" s="2489">
        <v>34.85421209257486</v>
      </c>
      <c r="N60" s="2490" t="s">
        <v>82</v>
      </c>
      <c r="O60" s="2493">
        <v>17303.54399503831</v>
      </c>
    </row>
    <row r="61" ht="18" customHeight="1" x14ac:dyDescent="0.3">
      <c r="B61" s="2492" t="s">
        <v>127</v>
      </c>
      <c r="C61" s="2497">
        <v>4989.559099042162</v>
      </c>
      <c r="D61" s="2507">
        <v>0.034119663123080866</v>
      </c>
      <c r="E61" s="2507">
        <v>0.13647865249232347</v>
      </c>
      <c r="F61" s="49"/>
      <c r="G61" s="49"/>
      <c r="H61" s="49"/>
      <c r="I61" s="49"/>
      <c r="J61" s="196"/>
      <c r="K61" s="2507">
        <v>17.05983156154044</v>
      </c>
      <c r="L61" s="2507">
        <v>6.82393262461617</v>
      </c>
      <c r="M61" s="2507">
        <v>3.41196631230809</v>
      </c>
      <c r="N61" s="2508" t="s">
        <v>82</v>
      </c>
      <c r="O61" s="2491">
        <v>5026.681292520075</v>
      </c>
    </row>
    <row r="62" ht="18" customHeight="1" x14ac:dyDescent="0.3">
      <c r="B62" s="2492" t="s">
        <v>2183</v>
      </c>
      <c r="C62" s="2497">
        <v>12162.72735033587</v>
      </c>
      <c r="D62" s="2489">
        <v>1.10047860230934</v>
      </c>
      <c r="E62" s="2489">
        <v>0.31442245780266</v>
      </c>
      <c r="F62" s="49"/>
      <c r="G62" s="49"/>
      <c r="H62" s="49"/>
      <c r="I62" s="49"/>
      <c r="J62" s="49"/>
      <c r="K62" s="2489">
        <v>235.81684335200077</v>
      </c>
      <c r="L62" s="2489">
        <v>157.21122890133384</v>
      </c>
      <c r="M62" s="2489">
        <v>31.44224578026677</v>
      </c>
      <c r="N62" s="2490" t="s">
        <v>82</v>
      </c>
      <c r="O62" s="2493">
        <v>12276.862702518236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29071.729793369715</v>
      </c>
      <c r="D64" s="293"/>
      <c r="E64" s="293"/>
      <c r="F64" s="518"/>
      <c r="G64" s="518"/>
      <c r="H64" s="518"/>
      <c r="I64" s="518"/>
      <c r="J64" s="293"/>
      <c r="K64" s="293"/>
      <c r="L64" s="293"/>
      <c r="M64" s="293"/>
      <c r="N64" s="2548"/>
      <c r="O64" s="2549">
        <v>29071.729793369715</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226487.76434696594</v>
      </c>
      <c r="D66" s="518"/>
      <c r="E66" s="518"/>
      <c r="F66" s="281"/>
      <c r="G66" s="518"/>
      <c r="H66" s="518"/>
      <c r="I66" s="518"/>
      <c r="J66" s="518"/>
      <c r="K66" s="518"/>
      <c r="L66" s="518"/>
      <c r="M66" s="518"/>
      <c r="N66" s="1470"/>
      <c r="O66" s="2496">
        <v>226487.76434696594</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493022.31185521325</v>
      </c>
      <c r="D10" s="2476">
        <v>368382.0576709326</v>
      </c>
      <c r="E10" s="2476">
        <v>72388.55452419368</v>
      </c>
      <c r="F10" s="2476">
        <v>12943.850037820954</v>
      </c>
      <c r="G10" s="2476">
        <v>12092.751747972407</v>
      </c>
      <c r="H10" s="2476" t="s">
        <v>109</v>
      </c>
      <c r="I10" s="2605">
        <v>706.3277612187206</v>
      </c>
      <c r="J10" s="2605" t="s">
        <v>109</v>
      </c>
      <c r="K10" s="2478">
        <v>959535.8535973513</v>
      </c>
      <c r="M10" s="1579"/>
    </row>
    <row r="11" ht="18" customHeight="1" x14ac:dyDescent="0.25">
      <c r="B11" s="2606" t="s">
        <v>2141</v>
      </c>
      <c r="C11" s="2541">
        <v>1466744.231277723</v>
      </c>
      <c r="D11" s="2541">
        <v>211617.50294486983</v>
      </c>
      <c r="E11" s="2541">
        <v>7401.151065694976</v>
      </c>
      <c r="F11" s="2483"/>
      <c r="G11" s="2483"/>
      <c r="H11" s="2607"/>
      <c r="I11" s="2607"/>
      <c r="J11" s="2608"/>
      <c r="K11" s="2609">
        <v>1685762.885288288</v>
      </c>
      <c r="L11" s="135"/>
    </row>
    <row r="12" ht="18" customHeight="1" x14ac:dyDescent="0.25">
      <c r="B12" s="2610" t="s">
        <v>156</v>
      </c>
      <c r="C12" s="2532">
        <v>1446828.969968915</v>
      </c>
      <c r="D12" s="2532">
        <v>7259.616766686789</v>
      </c>
      <c r="E12" s="2532">
        <v>7351.764814601318</v>
      </c>
      <c r="F12" s="49"/>
      <c r="G12" s="49"/>
      <c r="H12" s="49"/>
      <c r="I12" s="1323"/>
      <c r="J12" s="1323"/>
      <c r="K12" s="2611">
        <v>1461440.351550203</v>
      </c>
      <c r="L12" s="135"/>
    </row>
    <row r="13" ht="18" customHeight="1" x14ac:dyDescent="0.25">
      <c r="B13" s="2612" t="s">
        <v>2143</v>
      </c>
      <c r="C13" s="2532">
        <v>907484.9511975584</v>
      </c>
      <c r="D13" s="2532">
        <v>611.9200871069663</v>
      </c>
      <c r="E13" s="2532">
        <v>1926.740017353985</v>
      </c>
      <c r="F13" s="49"/>
      <c r="G13" s="49"/>
      <c r="H13" s="49"/>
      <c r="I13" s="1323"/>
      <c r="J13" s="1323"/>
      <c r="K13" s="2611">
        <v>910023.6113020194</v>
      </c>
      <c r="L13" s="135"/>
    </row>
    <row r="14" ht="18" customHeight="1" x14ac:dyDescent="0.25">
      <c r="B14" s="2612" t="s">
        <v>2203</v>
      </c>
      <c r="C14" s="2532">
        <v>104807.54263131152</v>
      </c>
      <c r="D14" s="2532">
        <v>177.120813881704</v>
      </c>
      <c r="E14" s="2532">
        <v>236.19768591615366</v>
      </c>
      <c r="F14" s="49"/>
      <c r="G14" s="49"/>
      <c r="H14" s="49"/>
      <c r="I14" s="1323"/>
      <c r="J14" s="1323"/>
      <c r="K14" s="2611">
        <v>105220.86113110937</v>
      </c>
      <c r="L14" s="135"/>
    </row>
    <row r="15" ht="18" customHeight="1" x14ac:dyDescent="0.25">
      <c r="B15" s="2612" t="s">
        <v>2145</v>
      </c>
      <c r="C15" s="2532">
        <v>204670.50443741534</v>
      </c>
      <c r="D15" s="2532">
        <v>984.8075840718907</v>
      </c>
      <c r="E15" s="2532">
        <v>1874.191110679968</v>
      </c>
      <c r="F15" s="49"/>
      <c r="G15" s="49"/>
      <c r="H15" s="49"/>
      <c r="I15" s="1323"/>
      <c r="J15" s="1323"/>
      <c r="K15" s="2611">
        <v>207529.50313216718</v>
      </c>
      <c r="L15" s="135"/>
    </row>
    <row r="16" ht="18" customHeight="1" x14ac:dyDescent="0.25">
      <c r="B16" s="2612" t="s">
        <v>2146</v>
      </c>
      <c r="C16" s="2532">
        <v>191465.91238979416</v>
      </c>
      <c r="D16" s="2532">
        <v>4568.066319878124</v>
      </c>
      <c r="E16" s="2532">
        <v>3215.810675680703</v>
      </c>
      <c r="F16" s="49"/>
      <c r="G16" s="49"/>
      <c r="H16" s="49"/>
      <c r="I16" s="1323"/>
      <c r="J16" s="1323"/>
      <c r="K16" s="2611">
        <v>199249.78938535298</v>
      </c>
      <c r="L16" s="135"/>
    </row>
    <row r="17" ht="18" customHeight="1" x14ac:dyDescent="0.25">
      <c r="B17" s="2612" t="s">
        <v>2147</v>
      </c>
      <c r="C17" s="2532">
        <v>38400.059312835394</v>
      </c>
      <c r="D17" s="2532">
        <v>917.7019617481026</v>
      </c>
      <c r="E17" s="2532">
        <v>98.82532497050815</v>
      </c>
      <c r="F17" s="49"/>
      <c r="G17" s="49"/>
      <c r="H17" s="49"/>
      <c r="I17" s="1323"/>
      <c r="J17" s="1323"/>
      <c r="K17" s="2611">
        <v>39416.58659955401</v>
      </c>
      <c r="L17" s="135"/>
    </row>
    <row r="18" ht="18" customHeight="1" x14ac:dyDescent="0.25">
      <c r="B18" s="2610" t="s">
        <v>110</v>
      </c>
      <c r="C18" s="2532">
        <v>19915.2613088081</v>
      </c>
      <c r="D18" s="2532">
        <v>204357.88617818302</v>
      </c>
      <c r="E18" s="2532">
        <v>49.3862510936577</v>
      </c>
      <c r="F18" s="49"/>
      <c r="G18" s="49"/>
      <c r="H18" s="49"/>
      <c r="I18" s="1323"/>
      <c r="J18" s="1323"/>
      <c r="K18" s="2611">
        <v>224322.53373808478</v>
      </c>
      <c r="L18" s="135"/>
    </row>
    <row r="19" ht="18" customHeight="1" x14ac:dyDescent="0.25">
      <c r="B19" s="2612" t="s">
        <v>2148</v>
      </c>
      <c r="C19" s="2532" t="s">
        <v>80</v>
      </c>
      <c r="D19" s="2532">
        <v>65610.46256609421</v>
      </c>
      <c r="E19" s="2532" t="s">
        <v>80</v>
      </c>
      <c r="F19" s="49"/>
      <c r="G19" s="49"/>
      <c r="H19" s="49"/>
      <c r="I19" s="1323"/>
      <c r="J19" s="1323"/>
      <c r="K19" s="2611">
        <v>65610.46256609421</v>
      </c>
      <c r="L19" s="135"/>
    </row>
    <row r="20" ht="18" customHeight="1" x14ac:dyDescent="0.25">
      <c r="B20" s="2613" t="s">
        <v>2149</v>
      </c>
      <c r="C20" s="2532">
        <v>19915.2613088081</v>
      </c>
      <c r="D20" s="2532">
        <v>138747.42361208884</v>
      </c>
      <c r="E20" s="2532">
        <v>49.3862510936577</v>
      </c>
      <c r="F20" s="49"/>
      <c r="G20" s="49"/>
      <c r="H20" s="49"/>
      <c r="I20" s="1323"/>
      <c r="J20" s="1323"/>
      <c r="K20" s="2611">
        <v>158712.0711719906</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149503.20328464266</v>
      </c>
      <c r="D22" s="2541">
        <v>363.33870791492154</v>
      </c>
      <c r="E22" s="2541">
        <v>2845.5728242467167</v>
      </c>
      <c r="F22" s="2541">
        <v>12943.850037820954</v>
      </c>
      <c r="G22" s="2541">
        <v>12092.751747972407</v>
      </c>
      <c r="H22" s="2541" t="s">
        <v>109</v>
      </c>
      <c r="I22" s="2541">
        <v>706.3277612187206</v>
      </c>
      <c r="J22" s="2616" t="s">
        <v>109</v>
      </c>
      <c r="K22" s="2609">
        <v>178455.04436381639</v>
      </c>
      <c r="L22" s="135"/>
    </row>
    <row r="23" ht="18" customHeight="1" x14ac:dyDescent="0.25">
      <c r="B23" s="2617" t="s">
        <v>2152</v>
      </c>
      <c r="C23" s="2532">
        <v>32344.285229765235</v>
      </c>
      <c r="D23" s="2532" t="s">
        <v>109</v>
      </c>
      <c r="E23" s="2532" t="s">
        <v>109</v>
      </c>
      <c r="F23" s="49"/>
      <c r="G23" s="49"/>
      <c r="H23" s="49"/>
      <c r="I23" s="1323"/>
      <c r="J23" s="1323"/>
      <c r="K23" s="2611">
        <v>32344.285229765235</v>
      </c>
      <c r="L23" s="135"/>
    </row>
    <row r="24" ht="18" customHeight="1" x14ac:dyDescent="0.25">
      <c r="B24" s="2617" t="s">
        <v>890</v>
      </c>
      <c r="C24" s="2532">
        <v>28164.01437311815</v>
      </c>
      <c r="D24" s="2532">
        <v>268.1711195856</v>
      </c>
      <c r="E24" s="2532">
        <v>2408.1680040303027</v>
      </c>
      <c r="F24" s="2509">
        <v>12924.642317692</v>
      </c>
      <c r="G24" s="2509">
        <v>2.498806055</v>
      </c>
      <c r="H24" s="2509" t="s">
        <v>109</v>
      </c>
      <c r="I24" s="2618">
        <v>390.2725652</v>
      </c>
      <c r="J24" s="2618"/>
      <c r="K24" s="2611">
        <v>44157.767185681056</v>
      </c>
      <c r="L24" s="135"/>
    </row>
    <row r="25" ht="18" customHeight="1" x14ac:dyDescent="0.25">
      <c r="B25" s="2617" t="s">
        <v>639</v>
      </c>
      <c r="C25" s="2532">
        <v>87664.22105674447</v>
      </c>
      <c r="D25" s="2532">
        <v>95.16758832932148</v>
      </c>
      <c r="E25" s="2532"/>
      <c r="F25" s="2509" t="s">
        <v>109</v>
      </c>
      <c r="G25" s="2532">
        <v>12076.157401387418</v>
      </c>
      <c r="H25" s="2532" t="s">
        <v>109</v>
      </c>
      <c r="I25" s="2532"/>
      <c r="J25" s="2532"/>
      <c r="K25" s="2611">
        <v>99835.54604646121</v>
      </c>
      <c r="L25" s="135"/>
    </row>
    <row r="26" ht="18" customHeight="1" x14ac:dyDescent="0.25">
      <c r="B26" s="2619" t="s">
        <v>2205</v>
      </c>
      <c r="C26" s="2532">
        <v>1330.6826250148113</v>
      </c>
      <c r="D26" s="2509" t="s">
        <v>80</v>
      </c>
      <c r="E26" s="2509" t="s">
        <v>80</v>
      </c>
      <c r="F26" s="49"/>
      <c r="G26" s="49"/>
      <c r="H26" s="49"/>
      <c r="I26" s="1323"/>
      <c r="J26" s="1323"/>
      <c r="K26" s="2611">
        <v>1330.6826250148113</v>
      </c>
      <c r="L26" s="135"/>
    </row>
    <row r="27" ht="18" customHeight="1" x14ac:dyDescent="0.25">
      <c r="B27" s="2619" t="s">
        <v>2206</v>
      </c>
      <c r="C27" s="49"/>
      <c r="D27" s="49"/>
      <c r="E27" s="2509"/>
      <c r="F27" s="2532" t="s">
        <v>109</v>
      </c>
      <c r="G27" s="2532">
        <v>0.34376517</v>
      </c>
      <c r="H27" s="2532" t="s">
        <v>109</v>
      </c>
      <c r="I27" s="2532">
        <v>1.6982419465436902</v>
      </c>
      <c r="J27" s="2618" t="s">
        <v>109</v>
      </c>
      <c r="K27" s="2611">
        <v>2.04200711654369</v>
      </c>
      <c r="L27" s="135"/>
    </row>
    <row r="28" ht="18" customHeight="1" x14ac:dyDescent="0.25">
      <c r="B28" s="2619" t="s">
        <v>2207</v>
      </c>
      <c r="C28" s="49"/>
      <c r="D28" s="49"/>
      <c r="E28" s="49"/>
      <c r="F28" s="2532">
        <v>19.207720128953305</v>
      </c>
      <c r="G28" s="2532">
        <v>13.75177535998757</v>
      </c>
      <c r="H28" s="2532" t="s">
        <v>109</v>
      </c>
      <c r="I28" s="2532"/>
      <c r="J28" s="2618"/>
      <c r="K28" s="2611">
        <v>32.959495488940874</v>
      </c>
      <c r="L28" s="135"/>
    </row>
    <row r="29" ht="18" customHeight="1" x14ac:dyDescent="0.25">
      <c r="B29" s="2619" t="s">
        <v>2208</v>
      </c>
      <c r="C29" s="2532"/>
      <c r="D29" s="2532"/>
      <c r="E29" s="2532">
        <v>437.4048202164137</v>
      </c>
      <c r="F29" s="2532" t="s">
        <v>109</v>
      </c>
      <c r="G29" s="2532" t="s">
        <v>109</v>
      </c>
      <c r="H29" s="2532" t="s">
        <v>109</v>
      </c>
      <c r="I29" s="2532">
        <v>314.356954072177</v>
      </c>
      <c r="J29" s="2618"/>
      <c r="K29" s="2611">
        <v>751.7617742885907</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2076.5066666666667</v>
      </c>
      <c r="D31" s="2541">
        <v>96663.11970634638</v>
      </c>
      <c r="E31" s="2541">
        <v>50259.878450767406</v>
      </c>
      <c r="F31" s="2483"/>
      <c r="G31" s="2483"/>
      <c r="H31" s="2483"/>
      <c r="I31" s="2608"/>
      <c r="J31" s="2608"/>
      <c r="K31" s="2609">
        <v>148999.50482378044</v>
      </c>
      <c r="L31" s="135"/>
    </row>
    <row r="32" ht="18" customHeight="1" x14ac:dyDescent="0.25">
      <c r="B32" s="2610" t="s">
        <v>2158</v>
      </c>
      <c r="C32" s="49"/>
      <c r="D32" s="2532">
        <v>86261.6612523506</v>
      </c>
      <c r="E32" s="49"/>
      <c r="F32" s="49"/>
      <c r="G32" s="49"/>
      <c r="H32" s="49"/>
      <c r="I32" s="1323"/>
      <c r="J32" s="1323"/>
      <c r="K32" s="2611">
        <v>86261.6612523506</v>
      </c>
      <c r="L32" s="135"/>
    </row>
    <row r="33" ht="18" customHeight="1" x14ac:dyDescent="0.25">
      <c r="B33" s="2610" t="s">
        <v>2159</v>
      </c>
      <c r="C33" s="49"/>
      <c r="D33" s="2532">
        <v>9837.277567947121</v>
      </c>
      <c r="E33" s="2532">
        <v>9823.699063877033</v>
      </c>
      <c r="F33" s="49"/>
      <c r="G33" s="49"/>
      <c r="H33" s="49"/>
      <c r="I33" s="1323"/>
      <c r="J33" s="1323"/>
      <c r="K33" s="2611">
        <v>19660.976631824153</v>
      </c>
      <c r="L33" s="135"/>
    </row>
    <row r="34" ht="18" customHeight="1" x14ac:dyDescent="0.25">
      <c r="B34" s="2610" t="s">
        <v>2160</v>
      </c>
      <c r="C34" s="49"/>
      <c r="D34" s="2532">
        <v>564.1808860486574</v>
      </c>
      <c r="E34" s="49"/>
      <c r="F34" s="49"/>
      <c r="G34" s="49"/>
      <c r="H34" s="49"/>
      <c r="I34" s="1323"/>
      <c r="J34" s="1323"/>
      <c r="K34" s="2611">
        <v>564.1808860486574</v>
      </c>
      <c r="L34" s="135"/>
    </row>
    <row r="35" ht="18" customHeight="1" x14ac:dyDescent="0.25">
      <c r="B35" s="2610" t="s">
        <v>2161</v>
      </c>
      <c r="C35" s="2622"/>
      <c r="D35" s="2532" t="s">
        <v>93</v>
      </c>
      <c r="E35" s="2532">
        <v>40436.17938689037</v>
      </c>
      <c r="F35" s="49"/>
      <c r="G35" s="49"/>
      <c r="H35" s="49"/>
      <c r="I35" s="1323"/>
      <c r="J35" s="1323"/>
      <c r="K35" s="2611">
        <v>40436.17938689037</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1989.1666666666665</v>
      </c>
      <c r="D38" s="2623"/>
      <c r="E38" s="2623"/>
      <c r="F38" s="49"/>
      <c r="G38" s="49"/>
      <c r="H38" s="49"/>
      <c r="I38" s="1323"/>
      <c r="J38" s="1323"/>
      <c r="K38" s="2611">
        <v>1989.1666666666665</v>
      </c>
      <c r="L38" s="135"/>
    </row>
    <row r="39" ht="18" customHeight="1" x14ac:dyDescent="0.25">
      <c r="B39" s="2610" t="s">
        <v>1013</v>
      </c>
      <c r="C39" s="2509">
        <v>87.33999999999999</v>
      </c>
      <c r="D39" s="2623"/>
      <c r="E39" s="2623"/>
      <c r="F39" s="49"/>
      <c r="G39" s="49"/>
      <c r="H39" s="49"/>
      <c r="I39" s="1323"/>
      <c r="J39" s="1323"/>
      <c r="K39" s="2611">
        <v>87.33999999999999</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-1125301.629373819</v>
      </c>
      <c r="D42" s="2625">
        <v>9740.57589261338</v>
      </c>
      <c r="E42" s="2625">
        <v>9674.273182693194</v>
      </c>
      <c r="F42" s="2483"/>
      <c r="G42" s="2483"/>
      <c r="H42" s="2483"/>
      <c r="I42" s="2608"/>
      <c r="J42" s="2608"/>
      <c r="K42" s="2609">
        <v>-1105886.7802985127</v>
      </c>
      <c r="L42" s="135"/>
    </row>
    <row r="43" ht="18" customHeight="1" x14ac:dyDescent="0.25">
      <c r="B43" s="2610" t="s">
        <v>1372</v>
      </c>
      <c r="C43" s="2509">
        <v>-1178096.5957314046</v>
      </c>
      <c r="D43" s="2509">
        <v>7132.804856578414</v>
      </c>
      <c r="E43" s="2509">
        <v>5062.914663813194</v>
      </c>
      <c r="F43" s="49"/>
      <c r="G43" s="49"/>
      <c r="H43" s="49"/>
      <c r="I43" s="1323"/>
      <c r="J43" s="1323"/>
      <c r="K43" s="2611">
        <v>-1165900.876211013</v>
      </c>
      <c r="L43" s="135"/>
    </row>
    <row r="44" ht="18" customHeight="1" x14ac:dyDescent="0.25">
      <c r="B44" s="2610" t="s">
        <v>1375</v>
      </c>
      <c r="C44" s="2509">
        <v>12259.395255319676</v>
      </c>
      <c r="D44" s="2509">
        <v>1521.489563191147</v>
      </c>
      <c r="E44" s="2509" t="s">
        <v>164</v>
      </c>
      <c r="F44" s="49"/>
      <c r="G44" s="49"/>
      <c r="H44" s="49"/>
      <c r="I44" s="1323"/>
      <c r="J44" s="1323"/>
      <c r="K44" s="2611">
        <v>13780.884818510824</v>
      </c>
      <c r="L44" s="135"/>
    </row>
    <row r="45" ht="18" customHeight="1" x14ac:dyDescent="0.25">
      <c r="B45" s="2610" t="s">
        <v>1378</v>
      </c>
      <c r="C45" s="2509">
        <v>-45244.61638441227</v>
      </c>
      <c r="D45" s="2509">
        <v>793.1804595960001</v>
      </c>
      <c r="E45" s="2509">
        <v>57.15255</v>
      </c>
      <c r="F45" s="49"/>
      <c r="G45" s="49"/>
      <c r="H45" s="49"/>
      <c r="I45" s="1323"/>
      <c r="J45" s="1323"/>
      <c r="K45" s="2611">
        <v>-44394.283374816274</v>
      </c>
      <c r="L45" s="135"/>
    </row>
    <row r="46" ht="18" customHeight="1" x14ac:dyDescent="0.25">
      <c r="B46" s="2610" t="s">
        <v>2211</v>
      </c>
      <c r="C46" s="2509">
        <v>3627.384304707792</v>
      </c>
      <c r="D46" s="2509">
        <v>293.10101324782045</v>
      </c>
      <c r="E46" s="2509">
        <v>43.42300174670495</v>
      </c>
      <c r="F46" s="49"/>
      <c r="G46" s="49"/>
      <c r="H46" s="49"/>
      <c r="I46" s="1323"/>
      <c r="J46" s="1323"/>
      <c r="K46" s="2611">
        <v>3963.9083197023174</v>
      </c>
      <c r="L46" s="135"/>
    </row>
    <row r="47" ht="18" customHeight="1" x14ac:dyDescent="0.25">
      <c r="B47" s="2610" t="s">
        <v>2212</v>
      </c>
      <c r="C47" s="2509">
        <v>26819.760146850156</v>
      </c>
      <c r="D47" s="2509" t="s">
        <v>120</v>
      </c>
      <c r="E47" s="2509">
        <v>2392.641964261531</v>
      </c>
      <c r="F47" s="49"/>
      <c r="G47" s="49"/>
      <c r="H47" s="49"/>
      <c r="I47" s="1323"/>
      <c r="J47" s="1323"/>
      <c r="K47" s="2611">
        <v>29212.40211111169</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34873.156201887534</v>
      </c>
      <c r="D49" s="2503"/>
      <c r="E49" s="2503"/>
      <c r="F49" s="49"/>
      <c r="G49" s="49"/>
      <c r="H49" s="49"/>
      <c r="I49" s="1323"/>
      <c r="J49" s="1323"/>
      <c r="K49" s="2611">
        <v>34873.156201887534</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49997.52041918808</v>
      </c>
      <c r="E51" s="2625">
        <v>2207.679000791377</v>
      </c>
      <c r="F51" s="2483"/>
      <c r="G51" s="2483"/>
      <c r="H51" s="2483"/>
      <c r="I51" s="2608"/>
      <c r="J51" s="2608"/>
      <c r="K51" s="2609">
        <v>52205.19941997946</v>
      </c>
      <c r="L51" s="135"/>
    </row>
    <row r="52" ht="18" customHeight="1" x14ac:dyDescent="0.25">
      <c r="B52" s="2610" t="s">
        <v>2216</v>
      </c>
      <c r="C52" s="49"/>
      <c r="D52" s="2509">
        <v>34396.3696294522</v>
      </c>
      <c r="E52" s="49"/>
      <c r="F52" s="49"/>
      <c r="G52" s="49"/>
      <c r="H52" s="49"/>
      <c r="I52" s="1323"/>
      <c r="J52" s="1323"/>
      <c r="K52" s="2611">
        <v>34396.3696294522</v>
      </c>
      <c r="L52" s="135"/>
    </row>
    <row r="53" ht="18" customHeight="1" x14ac:dyDescent="0.25">
      <c r="B53" s="2610" t="s">
        <v>2217</v>
      </c>
      <c r="C53" s="49"/>
      <c r="D53" s="2509">
        <v>44.800000000000004</v>
      </c>
      <c r="E53" s="2509">
        <v>25.44</v>
      </c>
      <c r="F53" s="49"/>
      <c r="G53" s="49"/>
      <c r="H53" s="49"/>
      <c r="I53" s="1323"/>
      <c r="J53" s="1323"/>
      <c r="K53" s="2611">
        <v>70.24000000000001</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15556.35078973588</v>
      </c>
      <c r="E55" s="2509">
        <v>2182.239000791377</v>
      </c>
      <c r="F55" s="49"/>
      <c r="G55" s="49"/>
      <c r="H55" s="49"/>
      <c r="I55" s="1323"/>
      <c r="J55" s="1323"/>
      <c r="K55" s="2611">
        <v>17738.589790527258</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17152.286449378033</v>
      </c>
      <c r="D60" s="2489">
        <v>31.768751432107784</v>
      </c>
      <c r="E60" s="2489">
        <v>119.48879422817062</v>
      </c>
      <c r="F60" s="49"/>
      <c r="G60" s="49"/>
      <c r="H60" s="548"/>
      <c r="I60" s="1324"/>
      <c r="J60" s="1324"/>
      <c r="K60" s="2490">
        <v>17303.54399503831</v>
      </c>
    </row>
    <row r="61" ht="18" customHeight="1" x14ac:dyDescent="0.25">
      <c r="B61" s="2635" t="s">
        <v>127</v>
      </c>
      <c r="C61" s="2507">
        <v>4989.559099042162</v>
      </c>
      <c r="D61" s="2507">
        <v>0.9553505674462642</v>
      </c>
      <c r="E61" s="2507">
        <v>36.16684291046572</v>
      </c>
      <c r="F61" s="49"/>
      <c r="G61" s="49"/>
      <c r="H61" s="49"/>
      <c r="I61" s="1315"/>
      <c r="J61" s="1315"/>
      <c r="K61" s="2508">
        <v>5026.681292520075</v>
      </c>
    </row>
    <row r="62" ht="18" customHeight="1" x14ac:dyDescent="0.25">
      <c r="B62" s="2635" t="s">
        <v>2183</v>
      </c>
      <c r="C62" s="2489">
        <v>12162.72735033587</v>
      </c>
      <c r="D62" s="2489">
        <v>30.81340086466152</v>
      </c>
      <c r="E62" s="2489">
        <v>83.3219513177049</v>
      </c>
      <c r="F62" s="49"/>
      <c r="G62" s="49"/>
      <c r="H62" s="49"/>
      <c r="I62" s="1324"/>
      <c r="J62" s="1324"/>
      <c r="K62" s="2490">
        <v>12276.862702518236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29071.729793369715</v>
      </c>
      <c r="D64" s="49"/>
      <c r="E64" s="49"/>
      <c r="F64" s="49"/>
      <c r="G64" s="49"/>
      <c r="H64" s="49"/>
      <c r="I64" s="1323"/>
      <c r="J64" s="1323"/>
      <c r="K64" s="2490">
        <v>29071.729793369715</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226487.76434696594</v>
      </c>
      <c r="D66" s="518"/>
      <c r="E66" s="518"/>
      <c r="F66" s="518"/>
      <c r="G66" s="518"/>
      <c r="H66" s="518"/>
      <c r="I66" s="2637"/>
      <c r="J66" s="2637"/>
      <c r="K66" s="2495">
        <v>226487.76434696594</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2065422.633895864</v>
      </c>
    </row>
    <row r="72" ht="18" customHeight="1" x14ac:dyDescent="0.25" s="188" customFormat="1">
      <c r="B72" s="2653"/>
      <c r="C72" s="2654"/>
      <c r="D72" s="2654"/>
      <c r="E72" s="2654"/>
      <c r="F72" s="2654"/>
      <c r="G72" s="2654"/>
      <c r="H72" s="2654"/>
      <c r="I72" s="2654"/>
      <c r="J72" s="2655" t="s">
        <v>2226</v>
      </c>
      <c r="K72" s="2656">
        <v>959535.8535973513</v>
      </c>
    </row>
    <row r="73" ht="18" customHeight="1" x14ac:dyDescent="0.25" s="188" customFormat="1">
      <c r="B73" s="2653"/>
      <c r="C73" s="2654"/>
      <c r="D73" s="2654"/>
      <c r="E73" s="2654"/>
      <c r="F73" s="2654"/>
      <c r="G73" s="2654"/>
      <c r="H73" s="2654"/>
      <c r="I73" s="2654"/>
      <c r="J73" s="2655" t="s">
        <v>2227</v>
      </c>
      <c r="K73" s="2656">
        <v>2065422.633895864</v>
      </c>
    </row>
    <row r="74" ht="18" customHeight="1" x14ac:dyDescent="0.25" s="188" customFormat="1">
      <c r="B74" s="2657"/>
      <c r="C74" s="2658"/>
      <c r="D74" s="2658"/>
      <c r="E74" s="2658"/>
      <c r="F74" s="2658"/>
      <c r="G74" s="2658"/>
      <c r="H74" s="2658"/>
      <c r="I74" s="2658"/>
      <c r="J74" s="2659" t="s">
        <v>2228</v>
      </c>
      <c r="K74" s="2660">
        <v>959535.8535973513</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2250</v>
      </c>
      <c r="J21" s="2674" t="s">
        <v>2248</v>
      </c>
      <c r="K21" s="2674" t="s">
        <v>2242</v>
      </c>
      <c r="L21" s="2674" t="s">
        <v>2251</v>
      </c>
      <c r="M21" s="2674" t="s">
        <v>120</v>
      </c>
      <c r="N21" s="2674" t="s">
        <v>120</v>
      </c>
      <c r="O21" s="2674" t="s">
        <v>2252</v>
      </c>
      <c r="P21" s="2674" t="s">
        <v>2253</v>
      </c>
      <c r="Q21" s="2674" t="s">
        <v>120</v>
      </c>
      <c r="R21" s="2682" t="s">
        <v>120</v>
      </c>
    </row>
    <row r="22" ht="18" customHeight="1" x14ac:dyDescent="0.25">
      <c r="B22" s="2617" t="s">
        <v>2152</v>
      </c>
      <c r="C22" s="2674" t="s">
        <v>2254</v>
      </c>
      <c r="D22" s="2674" t="s">
        <v>2255</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2250</v>
      </c>
      <c r="J23" s="2674" t="s">
        <v>2256</v>
      </c>
      <c r="K23" s="2674" t="s">
        <v>120</v>
      </c>
      <c r="L23" s="2674" t="s">
        <v>120</v>
      </c>
      <c r="M23" s="2674" t="s">
        <v>120</v>
      </c>
      <c r="N23" s="2674" t="s">
        <v>120</v>
      </c>
      <c r="O23" s="2674" t="s">
        <v>2250</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2250</v>
      </c>
      <c r="L24" s="2674" t="s">
        <v>2251</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2250</v>
      </c>
      <c r="L26" s="2674" t="s">
        <v>2244</v>
      </c>
      <c r="M26" s="2674" t="s">
        <v>120</v>
      </c>
      <c r="N26" s="2674" t="s">
        <v>120</v>
      </c>
      <c r="O26" s="2674" t="s">
        <v>2250</v>
      </c>
      <c r="P26" s="2674" t="s">
        <v>2244</v>
      </c>
      <c r="Q26" s="2674" t="s">
        <v>120</v>
      </c>
      <c r="R26" s="2682" t="s">
        <v>120</v>
      </c>
    </row>
    <row r="27" ht="18" customHeight="1" x14ac:dyDescent="0.25">
      <c r="B27" s="2619" t="s">
        <v>2207</v>
      </c>
      <c r="C27" s="2677"/>
      <c r="D27" s="2677"/>
      <c r="E27" s="2677"/>
      <c r="F27" s="2677"/>
      <c r="G27" s="2677"/>
      <c r="H27" s="2677"/>
      <c r="I27" s="2683" t="s">
        <v>2250</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2255</v>
      </c>
      <c r="G32" s="2674" t="s">
        <v>2263</v>
      </c>
      <c r="H32" s="2674" t="s">
        <v>2255</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2250</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2250</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2254</v>
      </c>
      <c r="F54" s="2674" t="s">
        <v>2255</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c r="F36" s="2785"/>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c r="F118" s="2785"/>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t="s">
        <v>2314</v>
      </c>
      <c r="F143" s="2785" t="s">
        <v>2314</v>
      </c>
      <c r="G143" s="2786" t="s">
        <v>2314</v>
      </c>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t="s">
        <v>2314</v>
      </c>
      <c r="E177" s="2785"/>
      <c r="F177" s="2785" t="s">
        <v>2314</v>
      </c>
      <c r="G177" s="2786"/>
    </row>
    <row r="178" ht="18" customHeight="1" x14ac:dyDescent="0.3">
      <c r="B178" s="2783" t="s">
        <v>2392</v>
      </c>
      <c r="C178" s="2787" t="s">
        <v>2316</v>
      </c>
      <c r="D178" s="2785" t="s">
        <v>2314</v>
      </c>
      <c r="E178" s="2785"/>
      <c r="F178" s="2785" t="s">
        <v>2314</v>
      </c>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t="s">
        <v>2314</v>
      </c>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c r="E214" s="2785"/>
      <c r="F214" s="2785"/>
      <c r="G214" s="2786"/>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2566</v>
      </c>
      <c r="C199" s="3024" t="s">
        <v>2567</v>
      </c>
      <c r="D199" s="3024" t="s">
        <v>522</v>
      </c>
      <c r="E199" s="3024" t="s">
        <v>522</v>
      </c>
      <c r="F199" s="3033" t="s">
        <v>522</v>
      </c>
    </row>
    <row r="200" x14ac:dyDescent="0.25">
      <c r="B200" s="3023" t="s">
        <v>2566</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894</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2571</v>
      </c>
      <c r="D205" s="3024" t="s">
        <v>522</v>
      </c>
      <c r="E205" s="3024" t="s">
        <v>522</v>
      </c>
      <c r="F205" s="3033" t="s">
        <v>522</v>
      </c>
    </row>
    <row r="206" x14ac:dyDescent="0.25">
      <c r="B206" s="3023" t="s">
        <v>894</v>
      </c>
      <c r="C206" s="3024" t="s">
        <v>2570</v>
      </c>
      <c r="D206" s="3024" t="s">
        <v>522</v>
      </c>
      <c r="E206" s="3024" t="s">
        <v>522</v>
      </c>
      <c r="F206" s="3033" t="s">
        <v>522</v>
      </c>
    </row>
    <row r="207" ht="14.1" customHeight="1" x14ac:dyDescent="0.25">
      <c r="B207" s="523" t="s">
        <v>2572</v>
      </c>
      <c r="C207" s="98"/>
      <c r="D207" s="98"/>
      <c r="E207" s="98"/>
      <c r="F207" s="98"/>
    </row>
    <row r="208" ht="14.1" customHeight="1" x14ac:dyDescent="0.25">
      <c r="B208" s="222" t="s">
        <v>2573</v>
      </c>
      <c r="C208" s="3034"/>
      <c r="D208" s="3034"/>
      <c r="E208" s="3034"/>
      <c r="F208" s="3034"/>
    </row>
    <row r="209" ht="14.1" customHeight="1" x14ac:dyDescent="0.25">
      <c r="B209" s="222" t="s">
        <v>2574</v>
      </c>
      <c r="C209" s="3034"/>
      <c r="D209" s="3034"/>
      <c r="E209" s="3034"/>
      <c r="F209" s="3034"/>
    </row>
    <row r="210" ht="14.1" customHeight="1" x14ac:dyDescent="0.25">
      <c r="B210" s="222" t="s">
        <v>2575</v>
      </c>
      <c r="C210" s="1494"/>
      <c r="D210" s="1494"/>
      <c r="E210" s="3034"/>
      <c r="F210" s="3034"/>
    </row>
    <row r="211" ht="14.1" customHeight="1" x14ac:dyDescent="0.25">
      <c r="B211" s="3034"/>
      <c r="C211" s="3034"/>
      <c r="D211" s="3034"/>
      <c r="E211" s="3034"/>
      <c r="F211" s="3034"/>
    </row>
    <row r="212" ht="14.1" customHeight="1" x14ac:dyDescent="0.25">
      <c r="B212" s="151" t="s">
        <v>137</v>
      </c>
      <c r="C212" s="3035"/>
      <c r="D212" s="3035"/>
      <c r="E212" s="3035"/>
      <c r="F212" s="3035"/>
    </row>
    <row r="213" ht="14.1" customHeight="1" x14ac:dyDescent="0.25">
      <c r="B213" s="524"/>
    </row>
    <row r="214" ht="14.1" customHeight="1" x14ac:dyDescent="0.25">
      <c r="B214" s="2755" t="s">
        <v>2006</v>
      </c>
      <c r="C214" s="2756"/>
      <c r="D214" s="2756"/>
      <c r="E214" s="2756"/>
      <c r="F214" s="2757"/>
    </row>
    <row r="215" ht="14.1" customHeight="1" x14ac:dyDescent="0.25">
      <c r="B215" s="2758" t="s">
        <v>2576</v>
      </c>
      <c r="C215" s="2720"/>
      <c r="D215" s="2720"/>
      <c r="E215" s="2720"/>
      <c r="F215" s="2721"/>
    </row>
    <row r="216" ht="14.1" customHeight="1" x14ac:dyDescent="0.25">
      <c r="B216" s="2761" t="s">
        <v>2577</v>
      </c>
      <c r="C216" s="2723"/>
      <c r="D216" s="2723"/>
      <c r="E216" s="2723"/>
      <c r="F216" s="2724"/>
    </row>
    <row r="217" ht="18" customHeight="1" x14ac:dyDescent="0.25">
      <c r="B217" s="2764"/>
      <c r="C217" s="2765"/>
      <c r="D217" s="2765"/>
      <c r="E217" s="2765"/>
      <c r="F217" s="2766"/>
    </row>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c r="D230" s="1931"/>
      <c r="F230" s="3036"/>
    </row>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2578</v>
      </c>
      <c r="K1" s="100" t="s">
        <v>62</v>
      </c>
    </row>
    <row r="2" ht="18.9" customHeight="1" x14ac:dyDescent="0.25">
      <c r="B2" s="5" t="s">
        <v>2579</v>
      </c>
      <c r="K2" s="100" t="s">
        <v>64</v>
      </c>
    </row>
    <row r="3" ht="18.9" customHeight="1" x14ac:dyDescent="0.25">
      <c r="B3" s="5" t="s">
        <v>2580</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579"/>
    </row>
    <row r="8" ht="60" customHeight="1" x14ac:dyDescent="0.25">
      <c r="B8" s="3037" t="s">
        <v>67</v>
      </c>
      <c r="C8" s="3038" t="s">
        <v>2581</v>
      </c>
      <c r="D8" s="3038" t="s">
        <v>2582</v>
      </c>
      <c r="E8" s="3039" t="s">
        <v>1943</v>
      </c>
      <c r="F8" s="3039" t="s">
        <v>1944</v>
      </c>
      <c r="G8" s="3039" t="s">
        <v>1945</v>
      </c>
      <c r="H8" s="3039" t="s">
        <v>1946</v>
      </c>
      <c r="I8" s="3039" t="s">
        <v>1947</v>
      </c>
      <c r="J8" s="3039" t="s">
        <v>62</v>
      </c>
      <c r="K8" s="3040" t="s">
        <v>2583</v>
      </c>
    </row>
    <row r="9" ht="18" customHeight="1" x14ac:dyDescent="0.3">
      <c r="A9" s="585" t="s">
        <v>527</v>
      </c>
      <c r="B9" s="3041"/>
      <c r="C9" s="3042" t="s">
        <v>2584</v>
      </c>
      <c r="D9" s="3042"/>
      <c r="E9" s="3043" t="s">
        <v>522</v>
      </c>
      <c r="F9" s="3043" t="s">
        <v>522</v>
      </c>
      <c r="G9" s="3043" t="s">
        <v>522</v>
      </c>
      <c r="H9" s="3043" t="s">
        <v>522</v>
      </c>
      <c r="I9" s="3043" t="s">
        <v>522</v>
      </c>
      <c r="J9" s="3043" t="s">
        <v>522</v>
      </c>
      <c r="K9" s="3044" t="s">
        <v>934</v>
      </c>
    </row>
    <row r="10" ht="18" customHeight="1" x14ac:dyDescent="0.3">
      <c r="B10" s="3045" t="s">
        <v>2585</v>
      </c>
      <c r="C10" s="3046"/>
      <c r="D10" s="3046"/>
      <c r="E10" s="3046">
        <v>2601458.4390345477</v>
      </c>
      <c r="F10" s="3046">
        <v>2381934.3607589505</v>
      </c>
      <c r="G10" s="3046">
        <v>1861499.8370140605</v>
      </c>
      <c r="H10" s="3046">
        <v>1527086.2928599573</v>
      </c>
      <c r="I10" s="3046">
        <v>1107497.1230788084</v>
      </c>
      <c r="J10" s="3046">
        <v>959535.8535973513</v>
      </c>
      <c r="K10" s="3047">
        <v>-63.1154648023724</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9">
        <v>-34.73723058072938</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1">
        <v>-36.29452560382647</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1">
        <v>-22.336787317900505</v>
      </c>
    </row>
    <row r="14" ht="18" customHeight="1" x14ac:dyDescent="0.25">
      <c r="B14" s="2492" t="s">
        <v>2586</v>
      </c>
      <c r="C14" s="3050"/>
      <c r="D14" s="3050"/>
      <c r="E14" s="3050">
        <v>211604.97933957016</v>
      </c>
      <c r="F14" s="3050">
        <v>215803.43989743863</v>
      </c>
      <c r="G14" s="3050">
        <v>124865.07091264638</v>
      </c>
      <c r="H14" s="3050">
        <v>107653.15183927135</v>
      </c>
      <c r="I14" s="3050">
        <v>75176.03936679805</v>
      </c>
      <c r="J14" s="3050">
        <v>105220.86113110937</v>
      </c>
      <c r="K14" s="3051">
        <v>-50.27486524206141</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1">
        <v>-35.1713839325853</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1">
        <v>-26.737774713965695</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1">
        <v>-87.62850926895591</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1">
        <v>-22.374759354947237</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1">
        <v>-33.1491944085244</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1">
        <v>-16.83362370715495</v>
      </c>
    </row>
    <row r="21" ht="18" customHeight="1" x14ac:dyDescent="0.3">
      <c r="B21" s="3052" t="s">
        <v>2150</v>
      </c>
      <c r="C21" s="3053"/>
      <c r="D21" s="3053"/>
      <c r="E21" s="3053" t="s">
        <v>522</v>
      </c>
      <c r="F21" s="3053" t="s">
        <v>522</v>
      </c>
      <c r="G21" s="3053" t="s">
        <v>522</v>
      </c>
      <c r="H21" s="3053" t="s">
        <v>522</v>
      </c>
      <c r="I21" s="3053" t="s">
        <v>522</v>
      </c>
      <c r="J21" s="3053" t="s">
        <v>522</v>
      </c>
      <c r="K21" s="3054" t="s">
        <v>2587</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6">
        <v>-35.09443678660833</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1">
        <v>-48.09191874657397</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1">
        <v>-40.52206417463046</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1">
        <v>-25.957857474159233</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1">
        <v>-51.752690867904775</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1">
        <v>-56.167576769184045</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1">
        <v>368.89869802622775</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1">
        <v>-4.4629342816844915</v>
      </c>
    </row>
    <row r="30" ht="18" customHeight="1" x14ac:dyDescent="0.3">
      <c r="B30" s="2515" t="s">
        <v>2588</v>
      </c>
      <c r="C30" s="3057"/>
      <c r="D30" s="3057"/>
      <c r="E30" s="3057" t="s">
        <v>80</v>
      </c>
      <c r="F30" s="3057" t="s">
        <v>80</v>
      </c>
      <c r="G30" s="3057" t="s">
        <v>80</v>
      </c>
      <c r="H30" s="3057" t="s">
        <v>80</v>
      </c>
      <c r="I30" s="3057" t="s">
        <v>80</v>
      </c>
      <c r="J30" s="3057" t="s">
        <v>80</v>
      </c>
      <c r="K30" s="3058" t="s">
        <v>2587</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9">
        <v>-35.695968793870776</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1">
        <v>-25.602480510084042</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1">
        <v>-31.66078817125274</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1">
        <v>-41.13401011413923</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1">
        <v>-46.69824838008179</v>
      </c>
    </row>
    <row r="36" ht="18" customHeight="1" x14ac:dyDescent="0.25">
      <c r="B36" s="2530" t="s">
        <v>2162</v>
      </c>
      <c r="C36" s="3050"/>
      <c r="D36" s="3050"/>
      <c r="E36" s="3050" t="s">
        <v>109</v>
      </c>
      <c r="F36" s="3050" t="s">
        <v>109</v>
      </c>
      <c r="G36" s="3050" t="s">
        <v>109</v>
      </c>
      <c r="H36" s="3050" t="s">
        <v>109</v>
      </c>
      <c r="I36" s="3050" t="s">
        <v>109</v>
      </c>
      <c r="J36" s="3050" t="s">
        <v>109</v>
      </c>
      <c r="K36" s="3051" t="s">
        <v>2587</v>
      </c>
    </row>
    <row r="37" ht="18" customHeight="1" x14ac:dyDescent="0.25">
      <c r="B37" s="2530" t="s">
        <v>2163</v>
      </c>
      <c r="C37" s="3050"/>
      <c r="D37" s="3050"/>
      <c r="E37" s="3050" t="s">
        <v>109</v>
      </c>
      <c r="F37" s="3050" t="s">
        <v>109</v>
      </c>
      <c r="G37" s="3050" t="s">
        <v>109</v>
      </c>
      <c r="H37" s="3050" t="s">
        <v>109</v>
      </c>
      <c r="I37" s="3050" t="s">
        <v>109</v>
      </c>
      <c r="J37" s="3050" t="s">
        <v>109</v>
      </c>
      <c r="K37" s="3051" t="s">
        <v>2587</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4">
        <v>-80.2547770700637</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4">
        <v>-11.77777777777779</v>
      </c>
    </row>
    <row r="40" ht="18" customHeight="1" x14ac:dyDescent="0.25">
      <c r="B40" s="2535" t="s">
        <v>2164</v>
      </c>
      <c r="C40" s="3053"/>
      <c r="D40" s="3053"/>
      <c r="E40" s="3053" t="s">
        <v>109</v>
      </c>
      <c r="F40" s="3053" t="s">
        <v>109</v>
      </c>
      <c r="G40" s="3053" t="s">
        <v>109</v>
      </c>
      <c r="H40" s="3053" t="s">
        <v>109</v>
      </c>
      <c r="I40" s="3053" t="s">
        <v>109</v>
      </c>
      <c r="J40" s="3053" t="s">
        <v>109</v>
      </c>
      <c r="K40" s="3054" t="s">
        <v>2587</v>
      </c>
    </row>
    <row r="41" ht="18" customHeight="1" x14ac:dyDescent="0.3">
      <c r="B41" s="2538" t="s">
        <v>2165</v>
      </c>
      <c r="C41" s="3053"/>
      <c r="D41" s="3053"/>
      <c r="E41" s="3053" t="s">
        <v>109</v>
      </c>
      <c r="F41" s="3053" t="s">
        <v>109</v>
      </c>
      <c r="G41" s="3053" t="s">
        <v>109</v>
      </c>
      <c r="H41" s="3053" t="s">
        <v>109</v>
      </c>
      <c r="I41" s="3053" t="s">
        <v>109</v>
      </c>
      <c r="J41" s="3053" t="s">
        <v>109</v>
      </c>
      <c r="K41" s="3054" t="s">
        <v>2587</v>
      </c>
    </row>
    <row r="42" ht="18" customHeight="1" x14ac:dyDescent="0.25">
      <c r="B42" s="3059" t="s">
        <v>2589</v>
      </c>
      <c r="C42" s="3055"/>
      <c r="D42" s="3055"/>
      <c r="E42" s="3055">
        <v>-541339.0278590462</v>
      </c>
      <c r="F42" s="3055">
        <v>-605918.3981722756</v>
      </c>
      <c r="G42" s="3055">
        <v>-650571.6198518795</v>
      </c>
      <c r="H42" s="3055">
        <v>-851376.3873208989</v>
      </c>
      <c r="I42" s="3055">
        <v>-1010442.2715287326</v>
      </c>
      <c r="J42" s="3055">
        <v>-1105886.7802985127</v>
      </c>
      <c r="K42" s="3056">
        <v>104.28728086947821</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1">
        <v>102.40452323576783</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1">
        <v>-27.45697925372698</v>
      </c>
    </row>
    <row r="45" ht="18" customHeight="1" x14ac:dyDescent="0.25">
      <c r="B45" s="2530" t="s">
        <v>2590</v>
      </c>
      <c r="C45" s="3050"/>
      <c r="D45" s="3050"/>
      <c r="E45" s="3050">
        <v>910.532481083176</v>
      </c>
      <c r="F45" s="3050">
        <v>-2483.477479638132</v>
      </c>
      <c r="G45" s="3050">
        <v>-14200.362415520032</v>
      </c>
      <c r="H45" s="3050">
        <v>-28503.905627140033</v>
      </c>
      <c r="I45" s="3050">
        <v>-36832.218573690974</v>
      </c>
      <c r="J45" s="3050">
        <v>-44394.283374816274</v>
      </c>
      <c r="K45" s="3051">
        <v>-4975.639726987501</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1">
        <v>0.3827985477401976</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1">
        <v>55.124767287289764</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1" t="s">
        <v>2587</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4">
        <v>-535.8250827426589</v>
      </c>
    </row>
    <row r="50" ht="18" customHeight="1" x14ac:dyDescent="0.3">
      <c r="B50" s="2538" t="s">
        <v>2591</v>
      </c>
      <c r="C50" s="3057"/>
      <c r="D50" s="3057"/>
      <c r="E50" s="3057" t="s">
        <v>109</v>
      </c>
      <c r="F50" s="3057" t="s">
        <v>109</v>
      </c>
      <c r="G50" s="3057" t="s">
        <v>109</v>
      </c>
      <c r="H50" s="3057" t="s">
        <v>109</v>
      </c>
      <c r="I50" s="3057" t="s">
        <v>109</v>
      </c>
      <c r="J50" s="3057" t="s">
        <v>109</v>
      </c>
      <c r="K50" s="3058" t="s">
        <v>2587</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9">
        <v>-1.6881711510046975</v>
      </c>
    </row>
    <row r="52" ht="18" customHeight="1" x14ac:dyDescent="0.25">
      <c r="B52" s="2530" t="s">
        <v>2592</v>
      </c>
      <c r="C52" s="3050"/>
      <c r="D52" s="3050"/>
      <c r="E52" s="3050">
        <v>29558.490393791326</v>
      </c>
      <c r="F52" s="3050">
        <v>30652.387917242544</v>
      </c>
      <c r="G52" s="3050">
        <v>31703.8886333829</v>
      </c>
      <c r="H52" s="3050">
        <v>32661.945582018925</v>
      </c>
      <c r="I52" s="3050">
        <v>33564.078333864956</v>
      </c>
      <c r="J52" s="3050">
        <v>34396.3696294522</v>
      </c>
      <c r="K52" s="3051">
        <v>16.367139090016106</v>
      </c>
    </row>
    <row r="53" ht="18" customHeight="1" x14ac:dyDescent="0.25">
      <c r="B53" s="2530" t="s">
        <v>2217</v>
      </c>
      <c r="C53" s="3050"/>
      <c r="D53" s="3050"/>
      <c r="E53" s="3050">
        <v>52.68</v>
      </c>
      <c r="F53" s="3050">
        <v>52.68</v>
      </c>
      <c r="G53" s="3050">
        <v>52.68</v>
      </c>
      <c r="H53" s="3050">
        <v>43.9</v>
      </c>
      <c r="I53" s="3050">
        <v>70.24000000000001</v>
      </c>
      <c r="J53" s="3050">
        <v>70.24000000000001</v>
      </c>
      <c r="K53" s="3051">
        <v>33.33333333333336</v>
      </c>
    </row>
    <row r="54" ht="18" customHeight="1" x14ac:dyDescent="0.25">
      <c r="B54" s="2530" t="s">
        <v>2218</v>
      </c>
      <c r="C54" s="3050"/>
      <c r="D54" s="3050"/>
      <c r="E54" s="3050" t="s">
        <v>1981</v>
      </c>
      <c r="F54" s="3050" t="s">
        <v>1981</v>
      </c>
      <c r="G54" s="3050" t="s">
        <v>1981</v>
      </c>
      <c r="H54" s="3050" t="s">
        <v>1981</v>
      </c>
      <c r="I54" s="3050" t="s">
        <v>1981</v>
      </c>
      <c r="J54" s="3050" t="s">
        <v>1981</v>
      </c>
      <c r="K54" s="3051" t="s">
        <v>2587</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1">
        <v>-24.48603416998483</v>
      </c>
    </row>
    <row r="56" ht="18" customHeight="1" x14ac:dyDescent="0.3">
      <c r="B56" s="2535" t="s">
        <v>2593</v>
      </c>
      <c r="C56" s="3053"/>
      <c r="D56" s="3053"/>
      <c r="E56" s="3053" t="s">
        <v>522</v>
      </c>
      <c r="F56" s="3053" t="s">
        <v>522</v>
      </c>
      <c r="G56" s="3053" t="s">
        <v>522</v>
      </c>
      <c r="H56" s="3053" t="s">
        <v>522</v>
      </c>
      <c r="I56" s="3053" t="s">
        <v>522</v>
      </c>
      <c r="J56" s="3053" t="s">
        <v>522</v>
      </c>
      <c r="K56" s="3054" t="s">
        <v>2587</v>
      </c>
    </row>
    <row r="57" ht="18" customHeight="1" x14ac:dyDescent="0.3">
      <c r="B57" s="3060" t="s">
        <v>2269</v>
      </c>
      <c r="C57" s="3061"/>
      <c r="D57" s="3061"/>
      <c r="E57" s="3061" t="s">
        <v>109</v>
      </c>
      <c r="F57" s="3061" t="s">
        <v>109</v>
      </c>
      <c r="G57" s="3061" t="s">
        <v>109</v>
      </c>
      <c r="H57" s="3061" t="s">
        <v>109</v>
      </c>
      <c r="I57" s="3061" t="s">
        <v>109</v>
      </c>
      <c r="J57" s="3061" t="s">
        <v>109</v>
      </c>
      <c r="K57" s="3062" t="s">
        <v>2587</v>
      </c>
    </row>
    <row r="58" ht="18" customHeight="1" x14ac:dyDescent="0.3">
      <c r="B58" s="3063"/>
      <c r="C58" s="3064"/>
      <c r="D58" s="3064"/>
      <c r="E58" s="3064"/>
      <c r="F58" s="3064"/>
      <c r="G58" s="3064"/>
      <c r="H58" s="3064"/>
      <c r="I58" s="3064"/>
      <c r="J58" s="3064"/>
      <c r="K58" s="3064"/>
    </row>
    <row r="59" ht="18" customHeight="1" x14ac:dyDescent="0.25">
      <c r="B59" s="3065" t="s">
        <v>2594</v>
      </c>
      <c r="C59" s="3066"/>
      <c r="D59" s="3067"/>
      <c r="E59" s="3067"/>
      <c r="F59" s="3067"/>
      <c r="G59" s="3067"/>
      <c r="H59" s="3067"/>
      <c r="I59" s="3067"/>
      <c r="J59" s="3067"/>
      <c r="K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1">
        <v>-1.3523878757550178</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1">
        <v>7.752067762443529</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1">
        <v>-4.651052963191531</v>
      </c>
    </row>
    <row r="63" ht="18" customHeight="1" x14ac:dyDescent="0.25">
      <c r="B63" s="2574" t="s">
        <v>129</v>
      </c>
      <c r="C63" s="3050"/>
      <c r="D63" s="3050"/>
      <c r="E63" s="3050" t="s">
        <v>109</v>
      </c>
      <c r="F63" s="3050" t="s">
        <v>109</v>
      </c>
      <c r="G63" s="3050" t="s">
        <v>109</v>
      </c>
      <c r="H63" s="3050" t="s">
        <v>109</v>
      </c>
      <c r="I63" s="3050" t="s">
        <v>109</v>
      </c>
      <c r="J63" s="3050" t="s">
        <v>109</v>
      </c>
      <c r="K63" s="3051" t="s">
        <v>2587</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1">
        <v>-53.20602020664354</v>
      </c>
    </row>
    <row r="65" ht="18" customHeight="1" x14ac:dyDescent="0.25">
      <c r="B65" s="2574" t="s">
        <v>2184</v>
      </c>
      <c r="C65" s="3050"/>
      <c r="D65" s="3050"/>
      <c r="E65" s="3050" t="s">
        <v>120</v>
      </c>
      <c r="F65" s="3050" t="s">
        <v>120</v>
      </c>
      <c r="G65" s="3050" t="s">
        <v>120</v>
      </c>
      <c r="H65" s="3050" t="s">
        <v>120</v>
      </c>
      <c r="I65" s="3050" t="s">
        <v>120</v>
      </c>
      <c r="J65" s="3050" t="s">
        <v>120</v>
      </c>
      <c r="K65" s="3051" t="s">
        <v>2587</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4">
        <v>25.280056899544302</v>
      </c>
    </row>
    <row r="67" ht="18" customHeight="1" x14ac:dyDescent="0.3">
      <c r="B67" s="3069" t="s">
        <v>2223</v>
      </c>
      <c r="C67" s="3057"/>
      <c r="D67" s="3057"/>
      <c r="E67" s="3057" t="s">
        <v>109</v>
      </c>
      <c r="F67" s="3057" t="s">
        <v>109</v>
      </c>
      <c r="G67" s="3057" t="s">
        <v>109</v>
      </c>
      <c r="H67" s="3057" t="s">
        <v>109</v>
      </c>
      <c r="I67" s="3057" t="s">
        <v>109</v>
      </c>
      <c r="J67" s="3057" t="s">
        <v>109</v>
      </c>
      <c r="K67" s="3058" t="s">
        <v>2587</v>
      </c>
    </row>
    <row r="68" ht="18" customHeight="1" x14ac:dyDescent="0.3">
      <c r="C68" s="2631"/>
      <c r="D68" s="2631"/>
      <c r="E68" s="2631"/>
      <c r="F68" s="2631"/>
      <c r="G68" s="2631"/>
      <c r="H68" s="2631"/>
      <c r="I68" s="2631"/>
      <c r="J68" s="2631"/>
      <c r="K68" s="2631"/>
    </row>
    <row r="69" ht="18" customHeight="1" x14ac:dyDescent="0.3">
      <c r="B69" s="2644" t="s">
        <v>2595</v>
      </c>
      <c r="C69" s="3070"/>
      <c r="D69" s="3070"/>
      <c r="E69" s="3070" t="s">
        <v>109</v>
      </c>
      <c r="F69" s="3070" t="s">
        <v>109</v>
      </c>
      <c r="G69" s="3070" t="s">
        <v>109</v>
      </c>
      <c r="H69" s="3070" t="s">
        <v>109</v>
      </c>
      <c r="I69" s="3070" t="s">
        <v>109</v>
      </c>
      <c r="J69" s="3070" t="s">
        <v>109</v>
      </c>
      <c r="K69" s="3071" t="s">
        <v>2587</v>
      </c>
    </row>
    <row r="70" ht="18" customHeight="1" x14ac:dyDescent="0.3">
      <c r="B70" s="3072"/>
      <c r="C70" s="3064"/>
      <c r="D70" s="3064"/>
      <c r="E70" s="3064"/>
      <c r="F70" s="3064"/>
      <c r="G70" s="3064"/>
      <c r="H70" s="3064"/>
      <c r="I70" s="3064"/>
      <c r="J70" s="3064"/>
      <c r="K70" s="3064"/>
    </row>
    <row r="71" ht="18" customHeight="1" x14ac:dyDescent="0.25">
      <c r="B71" s="2621" t="s">
        <v>2596</v>
      </c>
      <c r="C71" s="3073"/>
      <c r="D71" s="3073"/>
      <c r="E71" s="3073">
        <v>3142797.466893594</v>
      </c>
      <c r="F71" s="3073">
        <v>2987852.758931226</v>
      </c>
      <c r="G71" s="3073">
        <v>2512071.4568659402</v>
      </c>
      <c r="H71" s="3073">
        <v>2378462.680180856</v>
      </c>
      <c r="I71" s="3073">
        <v>2117939.394607541</v>
      </c>
      <c r="J71" s="3073">
        <v>2065422.633895864</v>
      </c>
      <c r="K71" s="3074">
        <v>-34.280759239081014</v>
      </c>
    </row>
    <row r="72" ht="18" customHeight="1" x14ac:dyDescent="0.25">
      <c r="B72" s="3075" t="s">
        <v>2597</v>
      </c>
      <c r="C72" s="3050"/>
      <c r="D72" s="3050"/>
      <c r="E72" s="3050">
        <v>2601458.4390345477</v>
      </c>
      <c r="F72" s="3050">
        <v>2381934.3607589505</v>
      </c>
      <c r="G72" s="3050">
        <v>1861499.8370140605</v>
      </c>
      <c r="H72" s="3050">
        <v>1527086.2928599573</v>
      </c>
      <c r="I72" s="3050">
        <v>1107497.1230788084</v>
      </c>
      <c r="J72" s="3050">
        <v>959535.8535973513</v>
      </c>
      <c r="K72" s="3051">
        <v>-63.1154648023724</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1">
        <v>-34.280759239081014</v>
      </c>
    </row>
    <row r="74" ht="18" customHeight="1" x14ac:dyDescent="0.3">
      <c r="B74" s="3076" t="s">
        <v>2598</v>
      </c>
      <c r="C74" s="3057"/>
      <c r="D74" s="3057"/>
      <c r="E74" s="3057">
        <v>2601458.4390345477</v>
      </c>
      <c r="F74" s="3057">
        <v>2381934.3607589505</v>
      </c>
      <c r="G74" s="3057">
        <v>1861499.8370140605</v>
      </c>
      <c r="H74" s="3057">
        <v>1527086.2928599573</v>
      </c>
      <c r="I74" s="3057">
        <v>1107497.1230788084</v>
      </c>
      <c r="J74" s="3057">
        <v>959535.8535973513</v>
      </c>
      <c r="K74" s="3058">
        <v>-63.1154648023724</v>
      </c>
    </row>
    <row r="75" ht="14.1" customHeight="1" x14ac:dyDescent="0.25">
      <c r="B75" s="151" t="s">
        <v>137</v>
      </c>
      <c r="C75" s="3077"/>
      <c r="D75" s="3077"/>
    </row>
    <row r="76" ht="14.1" customHeight="1" x14ac:dyDescent="0.25">
      <c r="B76" s="151"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80"/>
      <c r="D1" s="180"/>
      <c r="E1" s="180"/>
      <c r="F1" s="180"/>
      <c r="G1" s="180"/>
      <c r="H1" s="180"/>
      <c r="I1" s="180"/>
      <c r="J1" s="180"/>
      <c r="K1" s="100" t="s">
        <v>62</v>
      </c>
    </row>
    <row r="2" ht="18.9" customHeight="1" x14ac:dyDescent="0.25">
      <c r="B2" s="5" t="s">
        <v>2600</v>
      </c>
      <c r="C2" s="180"/>
      <c r="D2" s="180"/>
      <c r="E2" s="180"/>
      <c r="F2" s="180"/>
      <c r="G2" s="180"/>
      <c r="H2" s="180"/>
      <c r="I2" s="180"/>
      <c r="J2" s="180"/>
      <c r="K2" s="100" t="s">
        <v>64</v>
      </c>
    </row>
    <row r="3" ht="18.9" customHeight="1" x14ac:dyDescent="0.25">
      <c r="B3" s="5" t="s">
        <v>2601</v>
      </c>
      <c r="C3" s="180"/>
      <c r="D3" s="180"/>
      <c r="E3" s="180"/>
      <c r="F3" s="180"/>
      <c r="G3" s="180"/>
      <c r="H3" s="180"/>
      <c r="I3" s="180"/>
      <c r="J3" s="180"/>
      <c r="K3" s="100" t="s">
        <v>65</v>
      </c>
    </row>
    <row r="4" hidden="1" ht="15.75" customHeight="1" x14ac:dyDescent="0.25">
      <c r="B4" s="5"/>
      <c r="C4" s="180"/>
      <c r="D4" s="180"/>
      <c r="E4" s="180"/>
      <c r="F4" s="180"/>
      <c r="G4" s="180"/>
      <c r="H4" s="180"/>
      <c r="I4" s="180"/>
      <c r="J4" s="180"/>
      <c r="K4" s="100"/>
    </row>
    <row r="5" hidden="1" ht="15.75" customHeight="1" x14ac:dyDescent="0.25">
      <c r="B5" s="5"/>
      <c r="C5" s="180"/>
      <c r="D5" s="180"/>
      <c r="E5" s="180"/>
      <c r="F5" s="180"/>
      <c r="G5" s="180"/>
      <c r="H5" s="180"/>
      <c r="I5" s="180"/>
      <c r="J5" s="180"/>
      <c r="K5" s="100"/>
    </row>
    <row r="6" hidden="1" ht="15.75" customHeight="1" x14ac:dyDescent="0.25">
      <c r="B6" s="5"/>
      <c r="C6" s="180"/>
      <c r="D6" s="180"/>
      <c r="E6" s="180"/>
      <c r="F6" s="180"/>
      <c r="G6" s="180"/>
      <c r="H6" s="180"/>
      <c r="I6" s="180"/>
      <c r="J6" s="180"/>
      <c r="K6" s="100"/>
    </row>
    <row r="7" ht="12.75" customHeight="1" x14ac:dyDescent="0.3">
      <c r="B7" s="6" t="s">
        <v>66</v>
      </c>
      <c r="C7" s="180"/>
      <c r="D7" s="180"/>
      <c r="E7" s="180"/>
      <c r="F7" s="180"/>
      <c r="G7" s="180"/>
      <c r="H7" s="180"/>
      <c r="I7" s="180"/>
      <c r="J7" s="180"/>
      <c r="K7" s="180"/>
    </row>
    <row r="8" ht="60" customHeight="1" x14ac:dyDescent="0.25">
      <c r="B8" s="3078" t="s">
        <v>67</v>
      </c>
      <c r="C8" s="3038" t="s">
        <v>2581</v>
      </c>
      <c r="D8" s="3038" t="s">
        <v>2582</v>
      </c>
      <c r="E8" s="3039" t="s">
        <v>1943</v>
      </c>
      <c r="F8" s="3039" t="s">
        <v>1944</v>
      </c>
      <c r="G8" s="3039" t="s">
        <v>1945</v>
      </c>
      <c r="H8" s="3039" t="s">
        <v>1946</v>
      </c>
      <c r="I8" s="3039" t="s">
        <v>1947</v>
      </c>
      <c r="J8" s="3039" t="s">
        <v>62</v>
      </c>
      <c r="K8" s="3040" t="s">
        <v>2583</v>
      </c>
      <c r="L8" s="2877"/>
    </row>
    <row r="9" ht="18" customHeight="1" x14ac:dyDescent="0.3">
      <c r="B9" s="3079"/>
      <c r="C9" s="3042" t="s">
        <v>76</v>
      </c>
      <c r="D9" s="3042"/>
      <c r="E9" s="3043" t="s">
        <v>522</v>
      </c>
      <c r="F9" s="3043" t="s">
        <v>522</v>
      </c>
      <c r="G9" s="3043" t="s">
        <v>522</v>
      </c>
      <c r="H9" s="3043" t="s">
        <v>522</v>
      </c>
      <c r="I9" s="3043" t="s">
        <v>522</v>
      </c>
      <c r="J9" s="3043" t="s">
        <v>522</v>
      </c>
      <c r="K9" s="3044" t="s">
        <v>934</v>
      </c>
      <c r="L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9">
        <v>-36.21237100434701</v>
      </c>
      <c r="L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1">
        <v>-36.1596636398186</v>
      </c>
      <c r="L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1">
        <v>-22.320897106108657</v>
      </c>
      <c r="L12" s="2877"/>
    </row>
    <row r="13" ht="18" customHeight="1" x14ac:dyDescent="0.25">
      <c r="B13" s="2492" t="s">
        <v>2586</v>
      </c>
      <c r="C13" s="3050"/>
      <c r="D13" s="3050"/>
      <c r="E13" s="3050">
        <v>210816.55081012638</v>
      </c>
      <c r="F13" s="3050">
        <v>214985.94118787552</v>
      </c>
      <c r="G13" s="3050">
        <v>124454.82708416309</v>
      </c>
      <c r="H13" s="3050">
        <v>107299.10872402207</v>
      </c>
      <c r="I13" s="3050">
        <v>74944.7095796166</v>
      </c>
      <c r="J13" s="3050">
        <v>104807.54263131152</v>
      </c>
      <c r="K13" s="3051">
        <v>-50.28495522360231</v>
      </c>
      <c r="L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1">
        <v>-35.18451621688037</v>
      </c>
      <c r="L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1">
        <v>-25.861844191493326</v>
      </c>
      <c r="L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1">
        <v>-87.74059794886992</v>
      </c>
      <c r="L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1">
        <v>-39.82186282097539</v>
      </c>
      <c r="L17" s="2877"/>
    </row>
    <row r="18" ht="18" customHeight="1" x14ac:dyDescent="0.25">
      <c r="B18" s="2492" t="s">
        <v>2148</v>
      </c>
      <c r="C18" s="3050"/>
      <c r="D18" s="3050"/>
      <c r="E18" s="3050" t="s">
        <v>80</v>
      </c>
      <c r="F18" s="3050" t="s">
        <v>80</v>
      </c>
      <c r="G18" s="3050" t="s">
        <v>80</v>
      </c>
      <c r="H18" s="3050" t="s">
        <v>80</v>
      </c>
      <c r="I18" s="3050" t="s">
        <v>80</v>
      </c>
      <c r="J18" s="3050" t="s">
        <v>80</v>
      </c>
      <c r="K18" s="3051" t="s">
        <v>2587</v>
      </c>
      <c r="L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1">
        <v>-39.82186282097539</v>
      </c>
      <c r="L19" s="2877"/>
    </row>
    <row r="20" ht="18" customHeight="1" x14ac:dyDescent="0.3">
      <c r="B20" s="2501" t="s">
        <v>2150</v>
      </c>
      <c r="C20" s="3053"/>
      <c r="D20" s="3053"/>
      <c r="E20" s="3053" t="s">
        <v>522</v>
      </c>
      <c r="F20" s="3053" t="s">
        <v>522</v>
      </c>
      <c r="G20" s="3053" t="s">
        <v>522</v>
      </c>
      <c r="H20" s="3053" t="s">
        <v>522</v>
      </c>
      <c r="I20" s="3053" t="s">
        <v>522</v>
      </c>
      <c r="J20" s="3053" t="s">
        <v>522</v>
      </c>
      <c r="K20" s="3054" t="s">
        <v>2587</v>
      </c>
      <c r="L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6">
        <v>-33.56798084787703</v>
      </c>
      <c r="L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1">
        <v>-48.09191874657397</v>
      </c>
      <c r="L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1">
        <v>-27.430580466053815</v>
      </c>
      <c r="L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1">
        <v>-27.650928093224515</v>
      </c>
      <c r="L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1">
        <v>-51.752690867904775</v>
      </c>
      <c r="L25" s="2877"/>
    </row>
    <row r="26" ht="18" customHeight="1" x14ac:dyDescent="0.25">
      <c r="B26" s="2487" t="s">
        <v>2154</v>
      </c>
      <c r="C26" s="975"/>
      <c r="D26" s="975"/>
      <c r="E26" s="975"/>
      <c r="F26" s="975"/>
      <c r="G26" s="975"/>
      <c r="H26" s="975"/>
      <c r="I26" s="975"/>
      <c r="J26" s="975"/>
      <c r="K26" s="207"/>
      <c r="L26" s="2877"/>
    </row>
    <row r="27" ht="18" customHeight="1" x14ac:dyDescent="0.25">
      <c r="B27" s="2487" t="s">
        <v>2155</v>
      </c>
      <c r="C27" s="975"/>
      <c r="D27" s="975"/>
      <c r="E27" s="975"/>
      <c r="F27" s="975"/>
      <c r="G27" s="975"/>
      <c r="H27" s="975"/>
      <c r="I27" s="975"/>
      <c r="J27" s="975"/>
      <c r="K27" s="207"/>
      <c r="L27" s="2877"/>
    </row>
    <row r="28" ht="18" customHeight="1" x14ac:dyDescent="0.25">
      <c r="B28" s="2487" t="s">
        <v>664</v>
      </c>
      <c r="C28" s="3050"/>
      <c r="D28" s="3050"/>
      <c r="E28" s="3050" t="s">
        <v>522</v>
      </c>
      <c r="F28" s="3050" t="s">
        <v>522</v>
      </c>
      <c r="G28" s="3050" t="s">
        <v>522</v>
      </c>
      <c r="H28" s="3050" t="s">
        <v>522</v>
      </c>
      <c r="I28" s="3050" t="s">
        <v>522</v>
      </c>
      <c r="J28" s="3050" t="s">
        <v>522</v>
      </c>
      <c r="K28" s="3051" t="s">
        <v>2587</v>
      </c>
      <c r="L28" s="2877"/>
    </row>
    <row r="29" ht="18" customHeight="1" x14ac:dyDescent="0.3">
      <c r="B29" s="2515" t="s">
        <v>2588</v>
      </c>
      <c r="C29" s="3057"/>
      <c r="D29" s="3057"/>
      <c r="E29" s="3057" t="s">
        <v>82</v>
      </c>
      <c r="F29" s="3057" t="s">
        <v>82</v>
      </c>
      <c r="G29" s="3057" t="s">
        <v>82</v>
      </c>
      <c r="H29" s="3057" t="s">
        <v>82</v>
      </c>
      <c r="I29" s="3057" t="s">
        <v>82</v>
      </c>
      <c r="J29" s="3057" t="s">
        <v>82</v>
      </c>
      <c r="K29" s="3058" t="s">
        <v>2587</v>
      </c>
      <c r="L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9">
        <v>-79.58839430528023</v>
      </c>
      <c r="L30" s="2877"/>
    </row>
    <row r="31" ht="18" customHeight="1" x14ac:dyDescent="0.25">
      <c r="B31" s="2530" t="s">
        <v>2158</v>
      </c>
      <c r="C31" s="975"/>
      <c r="D31" s="975"/>
      <c r="E31" s="975"/>
      <c r="F31" s="975"/>
      <c r="G31" s="975"/>
      <c r="H31" s="975"/>
      <c r="I31" s="975"/>
      <c r="J31" s="975"/>
      <c r="K31" s="207"/>
      <c r="L31" s="2877"/>
    </row>
    <row r="32" ht="18" customHeight="1" x14ac:dyDescent="0.25">
      <c r="B32" s="2530" t="s">
        <v>2159</v>
      </c>
      <c r="C32" s="975"/>
      <c r="D32" s="975"/>
      <c r="E32" s="975"/>
      <c r="F32" s="975"/>
      <c r="G32" s="975"/>
      <c r="H32" s="975"/>
      <c r="I32" s="975"/>
      <c r="J32" s="975"/>
      <c r="K32" s="207"/>
      <c r="L32" s="2877"/>
    </row>
    <row r="33" ht="18" customHeight="1" x14ac:dyDescent="0.25">
      <c r="B33" s="2530" t="s">
        <v>2160</v>
      </c>
      <c r="C33" s="975"/>
      <c r="D33" s="975"/>
      <c r="E33" s="975"/>
      <c r="F33" s="975"/>
      <c r="G33" s="975"/>
      <c r="H33" s="975"/>
      <c r="I33" s="975"/>
      <c r="J33" s="975"/>
      <c r="K33" s="207"/>
      <c r="L33" s="2877"/>
    </row>
    <row r="34" ht="18" customHeight="1" x14ac:dyDescent="0.25">
      <c r="B34" s="2530" t="s">
        <v>2161</v>
      </c>
      <c r="C34" s="975"/>
      <c r="D34" s="975"/>
      <c r="E34" s="975"/>
      <c r="F34" s="975"/>
      <c r="G34" s="975"/>
      <c r="H34" s="975"/>
      <c r="I34" s="975"/>
      <c r="J34" s="975"/>
      <c r="K34" s="207"/>
      <c r="L34" s="2877"/>
    </row>
    <row r="35" ht="18" customHeight="1" x14ac:dyDescent="0.25">
      <c r="B35" s="2530" t="s">
        <v>2162</v>
      </c>
      <c r="C35" s="975"/>
      <c r="D35" s="975"/>
      <c r="E35" s="975"/>
      <c r="F35" s="975"/>
      <c r="G35" s="975"/>
      <c r="H35" s="975"/>
      <c r="I35" s="975"/>
      <c r="J35" s="975"/>
      <c r="K35" s="207"/>
      <c r="L35" s="2877"/>
    </row>
    <row r="36" ht="18" customHeight="1" x14ac:dyDescent="0.25">
      <c r="B36" s="2530" t="s">
        <v>2163</v>
      </c>
      <c r="C36" s="975"/>
      <c r="D36" s="975"/>
      <c r="E36" s="975"/>
      <c r="F36" s="975"/>
      <c r="G36" s="975"/>
      <c r="H36" s="975"/>
      <c r="I36" s="975"/>
      <c r="J36" s="975"/>
      <c r="K36" s="207"/>
      <c r="L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4">
        <v>-80.2547770700637</v>
      </c>
      <c r="L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4">
        <v>-11.77777777777779</v>
      </c>
      <c r="L38" s="2877"/>
    </row>
    <row r="39" ht="18" customHeight="1" x14ac:dyDescent="0.25">
      <c r="B39" s="2535" t="s">
        <v>2164</v>
      </c>
      <c r="C39" s="3053"/>
      <c r="D39" s="3053"/>
      <c r="E39" s="3053" t="s">
        <v>109</v>
      </c>
      <c r="F39" s="3053" t="s">
        <v>109</v>
      </c>
      <c r="G39" s="3053" t="s">
        <v>109</v>
      </c>
      <c r="H39" s="3053" t="s">
        <v>109</v>
      </c>
      <c r="I39" s="3053" t="s">
        <v>109</v>
      </c>
      <c r="J39" s="3053" t="s">
        <v>109</v>
      </c>
      <c r="K39" s="3054" t="s">
        <v>2587</v>
      </c>
      <c r="L39" s="2877"/>
    </row>
    <row r="40" ht="18" customHeight="1" x14ac:dyDescent="0.3">
      <c r="B40" s="2538" t="s">
        <v>2165</v>
      </c>
      <c r="C40" s="3053"/>
      <c r="D40" s="3053"/>
      <c r="E40" s="3053" t="s">
        <v>109</v>
      </c>
      <c r="F40" s="3053" t="s">
        <v>109</v>
      </c>
      <c r="G40" s="3053" t="s">
        <v>109</v>
      </c>
      <c r="H40" s="3053" t="s">
        <v>109</v>
      </c>
      <c r="I40" s="3053" t="s">
        <v>109</v>
      </c>
      <c r="J40" s="3053" t="s">
        <v>109</v>
      </c>
      <c r="K40" s="3054" t="s">
        <v>2587</v>
      </c>
      <c r="L40" s="2877"/>
    </row>
    <row r="41" ht="18" customHeight="1" x14ac:dyDescent="0.25">
      <c r="B41" s="3081" t="s">
        <v>2602</v>
      </c>
      <c r="C41" s="3055"/>
      <c r="D41" s="3055"/>
      <c r="E41" s="3055">
        <v>-559231.6761664392</v>
      </c>
      <c r="F41" s="3055">
        <v>-626822.826437698</v>
      </c>
      <c r="G41" s="3055">
        <v>-671561.2199345194</v>
      </c>
      <c r="H41" s="3055">
        <v>-872264.1923485817</v>
      </c>
      <c r="I41" s="3055">
        <v>-1030418.6828291274</v>
      </c>
      <c r="J41" s="3055">
        <v>-1125301.629373819</v>
      </c>
      <c r="K41" s="3056">
        <v>101.22279858820184</v>
      </c>
      <c r="L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1">
        <v>99.5736359179219</v>
      </c>
      <c r="L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1">
        <v>-29.25839656173857</v>
      </c>
      <c r="L43" s="2877"/>
    </row>
    <row r="44" ht="18" customHeight="1" x14ac:dyDescent="0.25">
      <c r="B44" s="2530" t="s">
        <v>2590</v>
      </c>
      <c r="C44" s="3050"/>
      <c r="D44" s="3050"/>
      <c r="E44" s="3050">
        <v>-240.985071780824</v>
      </c>
      <c r="F44" s="3050">
        <v>-3791.954120550132</v>
      </c>
      <c r="G44" s="3050">
        <v>-15505.265516644033</v>
      </c>
      <c r="H44" s="3050">
        <v>-29797.362288476033</v>
      </c>
      <c r="I44" s="3050">
        <v>-37794.83979523897</v>
      </c>
      <c r="J44" s="3050">
        <v>-45244.61638441227</v>
      </c>
      <c r="K44" s="3051">
        <v>18674.862712476344</v>
      </c>
      <c r="L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1">
        <v>0.3025487504207107</v>
      </c>
      <c r="L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1">
        <v>45.98641200890772</v>
      </c>
      <c r="L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1" t="s">
        <v>2587</v>
      </c>
      <c r="L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4">
        <v>-535.8250827426589</v>
      </c>
      <c r="L48" s="2877"/>
    </row>
    <row r="49" ht="18" customHeight="1" x14ac:dyDescent="0.3">
      <c r="B49" s="2538" t="s">
        <v>2591</v>
      </c>
      <c r="C49" s="3057"/>
      <c r="D49" s="3057"/>
      <c r="E49" s="3057" t="s">
        <v>109</v>
      </c>
      <c r="F49" s="3057" t="s">
        <v>109</v>
      </c>
      <c r="G49" s="3057" t="s">
        <v>109</v>
      </c>
      <c r="H49" s="3057" t="s">
        <v>109</v>
      </c>
      <c r="I49" s="3057" t="s">
        <v>109</v>
      </c>
      <c r="J49" s="3057" t="s">
        <v>109</v>
      </c>
      <c r="K49" s="3058" t="s">
        <v>2587</v>
      </c>
      <c r="L49" s="2877"/>
    </row>
    <row r="50" ht="18" customHeight="1" x14ac:dyDescent="0.25">
      <c r="B50" s="3059" t="s">
        <v>2175</v>
      </c>
      <c r="C50" s="3048"/>
      <c r="D50" s="3048"/>
      <c r="E50" s="3048" t="s">
        <v>1981</v>
      </c>
      <c r="F50" s="3048" t="s">
        <v>1981</v>
      </c>
      <c r="G50" s="3048" t="s">
        <v>1981</v>
      </c>
      <c r="H50" s="3048" t="s">
        <v>1981</v>
      </c>
      <c r="I50" s="3048" t="s">
        <v>1981</v>
      </c>
      <c r="J50" s="3048" t="s">
        <v>1981</v>
      </c>
      <c r="K50" s="3049" t="s">
        <v>2587</v>
      </c>
      <c r="L50" s="2877"/>
    </row>
    <row r="51" ht="18" customHeight="1" x14ac:dyDescent="0.25">
      <c r="B51" s="2530" t="s">
        <v>2592</v>
      </c>
      <c r="C51" s="975"/>
      <c r="D51" s="975"/>
      <c r="E51" s="975"/>
      <c r="F51" s="975"/>
      <c r="G51" s="975"/>
      <c r="H51" s="975"/>
      <c r="I51" s="975"/>
      <c r="J51" s="975"/>
      <c r="K51" s="207"/>
      <c r="L51" s="2877"/>
    </row>
    <row r="52" ht="18" customHeight="1" x14ac:dyDescent="0.25">
      <c r="B52" s="2530" t="s">
        <v>2217</v>
      </c>
      <c r="C52" s="975"/>
      <c r="D52" s="975"/>
      <c r="E52" s="975"/>
      <c r="F52" s="975"/>
      <c r="G52" s="975"/>
      <c r="H52" s="975"/>
      <c r="I52" s="975"/>
      <c r="J52" s="975"/>
      <c r="K52" s="207"/>
      <c r="L52" s="2877"/>
    </row>
    <row r="53" ht="18" customHeight="1" x14ac:dyDescent="0.25">
      <c r="B53" s="2530" t="s">
        <v>2218</v>
      </c>
      <c r="C53" s="3050"/>
      <c r="D53" s="3050"/>
      <c r="E53" s="3050" t="s">
        <v>1981</v>
      </c>
      <c r="F53" s="3050" t="s">
        <v>1981</v>
      </c>
      <c r="G53" s="3050" t="s">
        <v>1981</v>
      </c>
      <c r="H53" s="3050" t="s">
        <v>1981</v>
      </c>
      <c r="I53" s="3050" t="s">
        <v>1981</v>
      </c>
      <c r="J53" s="3050" t="s">
        <v>1981</v>
      </c>
      <c r="K53" s="3051" t="s">
        <v>2587</v>
      </c>
      <c r="L53" s="2877"/>
    </row>
    <row r="54" ht="18" customHeight="1" x14ac:dyDescent="0.25">
      <c r="B54" s="2530" t="s">
        <v>2179</v>
      </c>
      <c r="C54" s="975"/>
      <c r="D54" s="975"/>
      <c r="E54" s="975"/>
      <c r="F54" s="975"/>
      <c r="G54" s="975"/>
      <c r="H54" s="975"/>
      <c r="I54" s="975"/>
      <c r="J54" s="975"/>
      <c r="K54" s="207"/>
      <c r="L54" s="2877"/>
    </row>
    <row r="55" ht="18" customHeight="1" x14ac:dyDescent="0.3">
      <c r="B55" s="2535" t="s">
        <v>2593</v>
      </c>
      <c r="C55" s="3053"/>
      <c r="D55" s="3053"/>
      <c r="E55" s="3053" t="s">
        <v>522</v>
      </c>
      <c r="F55" s="3053" t="s">
        <v>522</v>
      </c>
      <c r="G55" s="3053" t="s">
        <v>522</v>
      </c>
      <c r="H55" s="3053" t="s">
        <v>522</v>
      </c>
      <c r="I55" s="3053" t="s">
        <v>522</v>
      </c>
      <c r="J55" s="3053" t="s">
        <v>522</v>
      </c>
      <c r="K55" s="3054" t="s">
        <v>2587</v>
      </c>
      <c r="L55" s="2877"/>
    </row>
    <row r="56" ht="18" customHeight="1" x14ac:dyDescent="0.3">
      <c r="B56" s="3060" t="s">
        <v>2603</v>
      </c>
      <c r="C56" s="3061"/>
      <c r="D56" s="3061"/>
      <c r="E56" s="3061" t="s">
        <v>522</v>
      </c>
      <c r="F56" s="3061" t="s">
        <v>522</v>
      </c>
      <c r="G56" s="3061" t="s">
        <v>522</v>
      </c>
      <c r="H56" s="3061" t="s">
        <v>522</v>
      </c>
      <c r="I56" s="3061" t="s">
        <v>522</v>
      </c>
      <c r="J56" s="3061" t="s">
        <v>522</v>
      </c>
      <c r="K56" s="3062" t="s">
        <v>2587</v>
      </c>
      <c r="L56" s="2877"/>
    </row>
    <row r="57" ht="18" customHeight="1" x14ac:dyDescent="0.3">
      <c r="B57" s="3063"/>
      <c r="C57" s="3064"/>
      <c r="D57" s="3064"/>
      <c r="E57" s="3064"/>
      <c r="F57" s="3064"/>
      <c r="G57" s="3064"/>
      <c r="H57" s="3064"/>
      <c r="I57" s="3064"/>
      <c r="J57" s="3064"/>
      <c r="K57" s="3064"/>
      <c r="L57" s="135"/>
    </row>
    <row r="58" ht="18" customHeight="1" x14ac:dyDescent="0.25">
      <c r="B58" s="2621" t="s">
        <v>2594</v>
      </c>
      <c r="C58" s="999"/>
      <c r="D58" s="999"/>
      <c r="E58" s="999"/>
      <c r="F58" s="999"/>
      <c r="G58" s="999"/>
      <c r="H58" s="999"/>
      <c r="I58" s="999"/>
      <c r="J58" s="999"/>
      <c r="K58" s="3082"/>
      <c r="L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1">
        <v>-1.3477177669779346</v>
      </c>
      <c r="L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1">
        <v>7.752067762443507</v>
      </c>
      <c r="L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1">
        <v>-4.651052963191516</v>
      </c>
      <c r="L61" s="2877"/>
    </row>
    <row r="62" ht="18" customHeight="1" x14ac:dyDescent="0.25">
      <c r="B62" s="2574" t="s">
        <v>129</v>
      </c>
      <c r="C62" s="3050"/>
      <c r="D62" s="3050"/>
      <c r="E62" s="3050" t="s">
        <v>109</v>
      </c>
      <c r="F62" s="3050" t="s">
        <v>109</v>
      </c>
      <c r="G62" s="3050" t="s">
        <v>109</v>
      </c>
      <c r="H62" s="3050" t="s">
        <v>109</v>
      </c>
      <c r="I62" s="3050" t="s">
        <v>109</v>
      </c>
      <c r="J62" s="3050" t="s">
        <v>109</v>
      </c>
      <c r="K62" s="3051" t="s">
        <v>2587</v>
      </c>
      <c r="L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1">
        <v>-53.20602020664354</v>
      </c>
      <c r="L63" s="2877"/>
    </row>
    <row r="64" ht="18" customHeight="1" x14ac:dyDescent="0.25">
      <c r="B64" s="2574" t="s">
        <v>2184</v>
      </c>
      <c r="C64" s="3050"/>
      <c r="D64" s="3050"/>
      <c r="E64" s="3050" t="s">
        <v>120</v>
      </c>
      <c r="F64" s="3050" t="s">
        <v>120</v>
      </c>
      <c r="G64" s="3050" t="s">
        <v>120</v>
      </c>
      <c r="H64" s="3050" t="s">
        <v>120</v>
      </c>
      <c r="I64" s="3050" t="s">
        <v>120</v>
      </c>
      <c r="J64" s="3050" t="s">
        <v>120</v>
      </c>
      <c r="K64" s="3051" t="s">
        <v>2587</v>
      </c>
      <c r="L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4">
        <v>25.280056899544302</v>
      </c>
      <c r="L65" s="135"/>
    </row>
    <row r="66" ht="18" customHeight="1" x14ac:dyDescent="0.3">
      <c r="B66" s="3069" t="s">
        <v>2604</v>
      </c>
      <c r="C66" s="3083"/>
      <c r="D66" s="3083"/>
      <c r="E66" s="3083"/>
      <c r="F66" s="3083"/>
      <c r="G66" s="3083"/>
      <c r="H66" s="3083"/>
      <c r="I66" s="3083"/>
      <c r="J66" s="3083"/>
      <c r="K66" s="210"/>
    </row>
    <row r="67" ht="18" customHeight="1" x14ac:dyDescent="0.3">
      <c r="C67" s="2631"/>
      <c r="D67" s="2631"/>
      <c r="E67" s="2631"/>
      <c r="F67" s="2631"/>
      <c r="G67" s="2631"/>
      <c r="H67" s="2631"/>
      <c r="I67" s="2631"/>
      <c r="J67" s="2631"/>
      <c r="K67" s="2631"/>
    </row>
    <row r="68" ht="18" customHeight="1" x14ac:dyDescent="0.3">
      <c r="B68" s="2644" t="s">
        <v>2605</v>
      </c>
      <c r="C68" s="3070"/>
      <c r="D68" s="3070"/>
      <c r="E68" s="3070" t="s">
        <v>109</v>
      </c>
      <c r="F68" s="3070" t="s">
        <v>109</v>
      </c>
      <c r="G68" s="3070" t="s">
        <v>109</v>
      </c>
      <c r="H68" s="3070" t="s">
        <v>109</v>
      </c>
      <c r="I68" s="3070" t="s">
        <v>109</v>
      </c>
      <c r="J68" s="3070" t="s">
        <v>109</v>
      </c>
      <c r="K68" s="3071" t="s">
        <v>2587</v>
      </c>
    </row>
    <row r="69" ht="18" customHeight="1" x14ac:dyDescent="0.3">
      <c r="C69" s="2631"/>
      <c r="D69" s="2631"/>
      <c r="E69" s="2631"/>
      <c r="F69" s="2631"/>
      <c r="G69" s="2631"/>
      <c r="H69" s="2631"/>
      <c r="I69" s="2631"/>
      <c r="J69" s="2631"/>
      <c r="K69" s="3084"/>
    </row>
    <row r="70" ht="18" customHeight="1" x14ac:dyDescent="0.25">
      <c r="B70" s="2621" t="s">
        <v>2606</v>
      </c>
      <c r="C70" s="3073"/>
      <c r="D70" s="3073"/>
      <c r="E70" s="3073">
        <v>2534638.085183613</v>
      </c>
      <c r="F70" s="3073">
        <v>2405960.4043792</v>
      </c>
      <c r="G70" s="3073">
        <v>1965325.118208109</v>
      </c>
      <c r="H70" s="3073">
        <v>1866015.6303622497</v>
      </c>
      <c r="I70" s="3073">
        <v>1646861.0778358676</v>
      </c>
      <c r="J70" s="3073">
        <v>1618323.9412290324</v>
      </c>
      <c r="K70" s="3074">
        <v>-36.151675827446645</v>
      </c>
    </row>
    <row r="71" ht="18" customHeight="1" x14ac:dyDescent="0.25">
      <c r="B71" s="3075" t="s">
        <v>2607</v>
      </c>
      <c r="C71" s="3050"/>
      <c r="D71" s="3050"/>
      <c r="E71" s="3050">
        <v>1975406.4090171738</v>
      </c>
      <c r="F71" s="3050">
        <v>1779137.5779415022</v>
      </c>
      <c r="G71" s="3050">
        <v>1293763.8982735896</v>
      </c>
      <c r="H71" s="3050">
        <v>993751.4380136679</v>
      </c>
      <c r="I71" s="3050">
        <v>616442.3950067402</v>
      </c>
      <c r="J71" s="3050">
        <v>493022.31185521325</v>
      </c>
      <c r="K71" s="3051">
        <v>-75.04198074863454</v>
      </c>
    </row>
    <row r="72" ht="18" customHeight="1" x14ac:dyDescent="0.25">
      <c r="B72" s="3075" t="s">
        <v>2608</v>
      </c>
      <c r="C72" s="3050"/>
      <c r="D72" s="3050"/>
      <c r="E72" s="3050">
        <v>2534638.085183613</v>
      </c>
      <c r="F72" s="3050">
        <v>2405960.4043792</v>
      </c>
      <c r="G72" s="3050">
        <v>1965325.118208109</v>
      </c>
      <c r="H72" s="3050">
        <v>1866015.6303622497</v>
      </c>
      <c r="I72" s="3050">
        <v>1646861.0778358676</v>
      </c>
      <c r="J72" s="3050">
        <v>1618323.9412290324</v>
      </c>
      <c r="K72" s="3051">
        <v>-36.151675827446645</v>
      </c>
    </row>
    <row r="73" ht="18" customHeight="1" x14ac:dyDescent="0.3">
      <c r="B73" s="3076" t="s">
        <v>2598</v>
      </c>
      <c r="C73" s="3057"/>
      <c r="D73" s="3057"/>
      <c r="E73" s="3057">
        <v>1975406.4090171738</v>
      </c>
      <c r="F73" s="3057">
        <v>1779137.5779415022</v>
      </c>
      <c r="G73" s="3057">
        <v>1293763.8982735896</v>
      </c>
      <c r="H73" s="3057">
        <v>993751.4380136679</v>
      </c>
      <c r="I73" s="3057">
        <v>616442.3950067402</v>
      </c>
      <c r="J73" s="3057">
        <v>493022.31185521325</v>
      </c>
      <c r="K73" s="3058">
        <v>-75.04198074863454</v>
      </c>
    </row>
    <row r="74" ht="14.1" customHeight="1" x14ac:dyDescent="0.25">
      <c r="B74" s="151" t="s">
        <v>137</v>
      </c>
    </row>
    <row r="75" ht="14.1" customHeight="1" x14ac:dyDescent="0.25">
      <c r="B75" s="151" t="s">
        <v>2599</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K1" s="100" t="s">
        <v>62</v>
      </c>
    </row>
    <row r="2" ht="18.9" customHeight="1" x14ac:dyDescent="0.25">
      <c r="B2" s="5" t="s">
        <v>2609</v>
      </c>
      <c r="K2" s="100" t="s">
        <v>64</v>
      </c>
    </row>
    <row r="3" ht="18.9" customHeight="1" x14ac:dyDescent="0.25">
      <c r="B3" s="5" t="s">
        <v>2610</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1947</v>
      </c>
      <c r="J8" s="3039" t="s">
        <v>62</v>
      </c>
      <c r="K8" s="3040" t="s">
        <v>2583</v>
      </c>
      <c r="L8" s="2877"/>
    </row>
    <row r="9" ht="18" customHeight="1" x14ac:dyDescent="0.3">
      <c r="B9" s="3086"/>
      <c r="C9" s="3042" t="s">
        <v>76</v>
      </c>
      <c r="D9" s="3042"/>
      <c r="E9" s="3043" t="s">
        <v>522</v>
      </c>
      <c r="F9" s="3043" t="s">
        <v>522</v>
      </c>
      <c r="G9" s="3043" t="s">
        <v>522</v>
      </c>
      <c r="H9" s="3043" t="s">
        <v>522</v>
      </c>
      <c r="I9" s="3043" t="s">
        <v>522</v>
      </c>
      <c r="J9" s="3043" t="s">
        <v>522</v>
      </c>
      <c r="K9" s="3044" t="s">
        <v>934</v>
      </c>
      <c r="L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9">
        <v>-22.000565154021203</v>
      </c>
      <c r="L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1">
        <v>-53.155236276574826</v>
      </c>
      <c r="L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1">
        <v>-26.92010230996802</v>
      </c>
      <c r="L12" s="2877"/>
    </row>
    <row r="13" ht="18" customHeight="1" x14ac:dyDescent="0.25">
      <c r="B13" s="2492" t="s">
        <v>2586</v>
      </c>
      <c r="C13" s="3050"/>
      <c r="D13" s="3050"/>
      <c r="E13" s="3050">
        <v>11.72874513797556</v>
      </c>
      <c r="F13" s="3050">
        <v>12.1734603050067</v>
      </c>
      <c r="G13" s="3050">
        <v>6.004632931242427</v>
      </c>
      <c r="H13" s="3050">
        <v>5.202169208561081</v>
      </c>
      <c r="I13" s="3050">
        <v>3.5002072823085584</v>
      </c>
      <c r="J13" s="3050">
        <v>6.325743352918001</v>
      </c>
      <c r="K13" s="3051">
        <v>-46.0663244149079</v>
      </c>
      <c r="L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1">
        <v>-15.439867307138035</v>
      </c>
      <c r="L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1">
        <v>-46.57630484632202</v>
      </c>
      <c r="L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1">
        <v>-80.11989432176418</v>
      </c>
      <c r="L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1">
        <v>-20.113184403295396</v>
      </c>
      <c r="L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1">
        <v>-33.1491944085244</v>
      </c>
      <c r="L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1">
        <v>-11.998404226867464</v>
      </c>
      <c r="L19" s="2877"/>
    </row>
    <row r="20" ht="18" customHeight="1" x14ac:dyDescent="0.3">
      <c r="B20" s="3052" t="s">
        <v>2150</v>
      </c>
      <c r="C20" s="3087"/>
      <c r="D20" s="3087"/>
      <c r="E20" s="3087"/>
      <c r="F20" s="3087"/>
      <c r="G20" s="3087"/>
      <c r="H20" s="3087"/>
      <c r="I20" s="3087"/>
      <c r="J20" s="3087"/>
      <c r="K20" s="3088"/>
      <c r="L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6">
        <v>-27.953755320988133</v>
      </c>
      <c r="L21" s="2877"/>
    </row>
    <row r="22" ht="18" customHeight="1" x14ac:dyDescent="0.25">
      <c r="B22" s="2487" t="s">
        <v>2152</v>
      </c>
      <c r="C22" s="3050"/>
      <c r="D22" s="3050"/>
      <c r="E22" s="3050" t="s">
        <v>109</v>
      </c>
      <c r="F22" s="3050" t="s">
        <v>109</v>
      </c>
      <c r="G22" s="3050" t="s">
        <v>109</v>
      </c>
      <c r="H22" s="3050" t="s">
        <v>109</v>
      </c>
      <c r="I22" s="3050" t="s">
        <v>109</v>
      </c>
      <c r="J22" s="3050" t="s">
        <v>109</v>
      </c>
      <c r="K22" s="3051" t="s">
        <v>2587</v>
      </c>
      <c r="L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1">
        <v>-33.21526250124812</v>
      </c>
      <c r="L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1">
        <v>-7.395395276940916</v>
      </c>
      <c r="L24" s="2877"/>
    </row>
    <row r="25" ht="18" customHeight="1" x14ac:dyDescent="0.25">
      <c r="B25" s="2487" t="s">
        <v>2153</v>
      </c>
      <c r="C25" s="3050"/>
      <c r="D25" s="3050"/>
      <c r="E25" s="3050" t="s">
        <v>80</v>
      </c>
      <c r="F25" s="3050" t="s">
        <v>80</v>
      </c>
      <c r="G25" s="3050" t="s">
        <v>80</v>
      </c>
      <c r="H25" s="3050" t="s">
        <v>80</v>
      </c>
      <c r="I25" s="3050" t="s">
        <v>80</v>
      </c>
      <c r="J25" s="3050" t="s">
        <v>80</v>
      </c>
      <c r="K25" s="3051" t="s">
        <v>2587</v>
      </c>
      <c r="L25" s="2877"/>
    </row>
    <row r="26" ht="18" customHeight="1" x14ac:dyDescent="0.25">
      <c r="B26" s="2487" t="s">
        <v>2154</v>
      </c>
      <c r="C26" s="975"/>
      <c r="D26" s="975"/>
      <c r="E26" s="975"/>
      <c r="F26" s="975"/>
      <c r="G26" s="975"/>
      <c r="H26" s="975"/>
      <c r="I26" s="975"/>
      <c r="J26" s="975"/>
      <c r="K26" s="207"/>
      <c r="L26" s="2877"/>
    </row>
    <row r="27" ht="18" customHeight="1" x14ac:dyDescent="0.25">
      <c r="B27" s="2487" t="s">
        <v>2155</v>
      </c>
      <c r="C27" s="975"/>
      <c r="D27" s="975"/>
      <c r="E27" s="975"/>
      <c r="F27" s="975"/>
      <c r="G27" s="975"/>
      <c r="H27" s="975"/>
      <c r="I27" s="975"/>
      <c r="J27" s="975"/>
      <c r="K27" s="207"/>
      <c r="L27" s="2877"/>
    </row>
    <row r="28" ht="18" customHeight="1" x14ac:dyDescent="0.25">
      <c r="B28" s="2487" t="s">
        <v>664</v>
      </c>
      <c r="C28" s="3050"/>
      <c r="D28" s="3050"/>
      <c r="E28" s="3050" t="s">
        <v>522</v>
      </c>
      <c r="F28" s="3050" t="s">
        <v>522</v>
      </c>
      <c r="G28" s="3050" t="s">
        <v>522</v>
      </c>
      <c r="H28" s="3050" t="s">
        <v>522</v>
      </c>
      <c r="I28" s="3050" t="s">
        <v>522</v>
      </c>
      <c r="J28" s="3050" t="s">
        <v>522</v>
      </c>
      <c r="K28" s="3051" t="s">
        <v>2587</v>
      </c>
      <c r="L28" s="2877"/>
    </row>
    <row r="29" ht="18" customHeight="1" x14ac:dyDescent="0.3">
      <c r="B29" s="2515" t="s">
        <v>2588</v>
      </c>
      <c r="C29" s="3057"/>
      <c r="D29" s="3057"/>
      <c r="E29" s="3057" t="s">
        <v>82</v>
      </c>
      <c r="F29" s="3057" t="s">
        <v>82</v>
      </c>
      <c r="G29" s="3057" t="s">
        <v>82</v>
      </c>
      <c r="H29" s="3057" t="s">
        <v>82</v>
      </c>
      <c r="I29" s="3057" t="s">
        <v>82</v>
      </c>
      <c r="J29" s="3057" t="s">
        <v>82</v>
      </c>
      <c r="K29" s="3058" t="s">
        <v>2587</v>
      </c>
      <c r="L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9">
        <v>-26.713540975377082</v>
      </c>
      <c r="L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1">
        <v>-25.602480510084053</v>
      </c>
      <c r="L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1">
        <v>-34.384374650672264</v>
      </c>
      <c r="L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1">
        <v>-41.13401011413923</v>
      </c>
      <c r="L33" s="2877"/>
    </row>
    <row r="34" ht="18" customHeight="1" x14ac:dyDescent="0.25">
      <c r="B34" s="2530" t="s">
        <v>2161</v>
      </c>
      <c r="C34" s="3050"/>
      <c r="D34" s="3050"/>
      <c r="E34" s="3050" t="s">
        <v>93</v>
      </c>
      <c r="F34" s="3050" t="s">
        <v>93</v>
      </c>
      <c r="G34" s="3050" t="s">
        <v>93</v>
      </c>
      <c r="H34" s="3050" t="s">
        <v>93</v>
      </c>
      <c r="I34" s="3050" t="s">
        <v>93</v>
      </c>
      <c r="J34" s="3050" t="s">
        <v>93</v>
      </c>
      <c r="K34" s="3051" t="s">
        <v>2587</v>
      </c>
      <c r="L34" s="2877"/>
    </row>
    <row r="35" ht="18" customHeight="1" x14ac:dyDescent="0.25">
      <c r="B35" s="2530" t="s">
        <v>2162</v>
      </c>
      <c r="C35" s="3050"/>
      <c r="D35" s="3050"/>
      <c r="E35" s="3050" t="s">
        <v>109</v>
      </c>
      <c r="F35" s="3050" t="s">
        <v>109</v>
      </c>
      <c r="G35" s="3050" t="s">
        <v>109</v>
      </c>
      <c r="H35" s="3050" t="s">
        <v>109</v>
      </c>
      <c r="I35" s="3050" t="s">
        <v>109</v>
      </c>
      <c r="J35" s="3050" t="s">
        <v>109</v>
      </c>
      <c r="K35" s="3051" t="s">
        <v>2587</v>
      </c>
      <c r="L35" s="2877"/>
    </row>
    <row r="36" ht="18" customHeight="1" x14ac:dyDescent="0.25">
      <c r="B36" s="2530" t="s">
        <v>2163</v>
      </c>
      <c r="C36" s="3050"/>
      <c r="D36" s="3050"/>
      <c r="E36" s="3050" t="s">
        <v>109</v>
      </c>
      <c r="F36" s="3050" t="s">
        <v>109</v>
      </c>
      <c r="G36" s="3050" t="s">
        <v>109</v>
      </c>
      <c r="H36" s="3050" t="s">
        <v>109</v>
      </c>
      <c r="I36" s="3050" t="s">
        <v>109</v>
      </c>
      <c r="J36" s="3050" t="s">
        <v>109</v>
      </c>
      <c r="K36" s="3051" t="s">
        <v>2587</v>
      </c>
      <c r="L36" s="2877"/>
    </row>
    <row r="37" ht="18" customHeight="1" x14ac:dyDescent="0.25">
      <c r="B37" s="2535" t="s">
        <v>1012</v>
      </c>
      <c r="C37" s="3087"/>
      <c r="D37" s="3087"/>
      <c r="E37" s="3087"/>
      <c r="F37" s="3087"/>
      <c r="G37" s="3087"/>
      <c r="H37" s="3087"/>
      <c r="I37" s="3087"/>
      <c r="J37" s="3087"/>
      <c r="K37" s="3088"/>
      <c r="L37" s="2877"/>
    </row>
    <row r="38" ht="18" customHeight="1" x14ac:dyDescent="0.25">
      <c r="B38" s="2535" t="s">
        <v>1013</v>
      </c>
      <c r="C38" s="3087"/>
      <c r="D38" s="3087"/>
      <c r="E38" s="3087"/>
      <c r="F38" s="3087"/>
      <c r="G38" s="3087"/>
      <c r="H38" s="3087"/>
      <c r="I38" s="3087"/>
      <c r="J38" s="3087"/>
      <c r="K38" s="3088"/>
      <c r="L38" s="2877"/>
    </row>
    <row r="39" ht="18" customHeight="1" x14ac:dyDescent="0.25">
      <c r="B39" s="2535" t="s">
        <v>2164</v>
      </c>
      <c r="C39" s="3087"/>
      <c r="D39" s="3087"/>
      <c r="E39" s="3087"/>
      <c r="F39" s="3087"/>
      <c r="G39" s="3087"/>
      <c r="H39" s="3087"/>
      <c r="I39" s="3087"/>
      <c r="J39" s="3087"/>
      <c r="K39" s="3088"/>
      <c r="L39" s="2877"/>
    </row>
    <row r="40" ht="18" customHeight="1" x14ac:dyDescent="0.3">
      <c r="B40" s="2538" t="s">
        <v>2165</v>
      </c>
      <c r="C40" s="3053"/>
      <c r="D40" s="3053"/>
      <c r="E40" s="3053" t="s">
        <v>109</v>
      </c>
      <c r="F40" s="3053" t="s">
        <v>109</v>
      </c>
      <c r="G40" s="3053" t="s">
        <v>109</v>
      </c>
      <c r="H40" s="3053" t="s">
        <v>109</v>
      </c>
      <c r="I40" s="3053" t="s">
        <v>109</v>
      </c>
      <c r="J40" s="3053" t="s">
        <v>109</v>
      </c>
      <c r="K40" s="3054" t="s">
        <v>2587</v>
      </c>
      <c r="L40" s="2877"/>
    </row>
    <row r="41" ht="18" customHeight="1" x14ac:dyDescent="0.25">
      <c r="B41" s="3081" t="s">
        <v>2589</v>
      </c>
      <c r="C41" s="3055"/>
      <c r="D41" s="3055"/>
      <c r="E41" s="3055">
        <v>408.73230492785774</v>
      </c>
      <c r="F41" s="3055">
        <v>382.2805036829717</v>
      </c>
      <c r="G41" s="3055">
        <v>383.77161840525054</v>
      </c>
      <c r="H41" s="3055">
        <v>380.99382015956894</v>
      </c>
      <c r="I41" s="3055">
        <v>361.60507818974367</v>
      </c>
      <c r="J41" s="3055">
        <v>347.8777104504779</v>
      </c>
      <c r="K41" s="3056">
        <v>-14.888618722741</v>
      </c>
      <c r="L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1">
        <v>-16.114067645428236</v>
      </c>
      <c r="L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1">
        <v>-8.730009620281825</v>
      </c>
      <c r="L43" s="2877"/>
    </row>
    <row r="44" ht="18" customHeight="1" x14ac:dyDescent="0.25">
      <c r="B44" s="2530" t="s">
        <v>2590</v>
      </c>
      <c r="C44" s="3050"/>
      <c r="D44" s="3050"/>
      <c r="E44" s="3050">
        <v>35.091576888</v>
      </c>
      <c r="F44" s="3050">
        <v>37.902833604</v>
      </c>
      <c r="G44" s="3050">
        <v>37.634094683</v>
      </c>
      <c r="H44" s="3050">
        <v>37.215355762</v>
      </c>
      <c r="I44" s="3050">
        <v>30.676616841000005</v>
      </c>
      <c r="J44" s="3050">
        <v>28.327873557000004</v>
      </c>
      <c r="K44" s="3051">
        <v>-19.274435436707112</v>
      </c>
      <c r="L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1">
        <v>0.3981014477561663</v>
      </c>
      <c r="L45" s="2877"/>
    </row>
    <row r="46" ht="18" customHeight="1" x14ac:dyDescent="0.25">
      <c r="B46" s="2530" t="s">
        <v>1384</v>
      </c>
      <c r="C46" s="3050"/>
      <c r="D46" s="3050"/>
      <c r="E46" s="3050" t="s">
        <v>120</v>
      </c>
      <c r="F46" s="3050" t="s">
        <v>120</v>
      </c>
      <c r="G46" s="3050" t="s">
        <v>120</v>
      </c>
      <c r="H46" s="3050" t="s">
        <v>120</v>
      </c>
      <c r="I46" s="3050" t="s">
        <v>120</v>
      </c>
      <c r="J46" s="3050" t="s">
        <v>120</v>
      </c>
      <c r="K46" s="3051" t="s">
        <v>2587</v>
      </c>
      <c r="L46" s="2877"/>
    </row>
    <row r="47" ht="18" customHeight="1" x14ac:dyDescent="0.25">
      <c r="B47" s="2530" t="s">
        <v>2213</v>
      </c>
      <c r="C47" s="3050"/>
      <c r="D47" s="3050"/>
      <c r="E47" s="3050" t="s">
        <v>120</v>
      </c>
      <c r="F47" s="3050" t="s">
        <v>120</v>
      </c>
      <c r="G47" s="3050" t="s">
        <v>120</v>
      </c>
      <c r="H47" s="3050" t="s">
        <v>120</v>
      </c>
      <c r="I47" s="3050" t="s">
        <v>120</v>
      </c>
      <c r="J47" s="3050" t="s">
        <v>120</v>
      </c>
      <c r="K47" s="3051" t="s">
        <v>2587</v>
      </c>
      <c r="L47" s="2877"/>
    </row>
    <row r="48" ht="18" customHeight="1" x14ac:dyDescent="0.25">
      <c r="B48" s="2530" t="s">
        <v>2214</v>
      </c>
      <c r="C48" s="3087"/>
      <c r="D48" s="3087"/>
      <c r="E48" s="3087"/>
      <c r="F48" s="3087"/>
      <c r="G48" s="3087"/>
      <c r="H48" s="3087"/>
      <c r="I48" s="3087"/>
      <c r="J48" s="3087"/>
      <c r="K48" s="3088"/>
      <c r="L48" s="2877"/>
    </row>
    <row r="49" ht="18" customHeight="1" x14ac:dyDescent="0.3">
      <c r="B49" s="2538" t="s">
        <v>2591</v>
      </c>
      <c r="C49" s="3057"/>
      <c r="D49" s="3057"/>
      <c r="E49" s="3057" t="s">
        <v>109</v>
      </c>
      <c r="F49" s="3057" t="s">
        <v>109</v>
      </c>
      <c r="G49" s="3057" t="s">
        <v>109</v>
      </c>
      <c r="H49" s="3057" t="s">
        <v>109</v>
      </c>
      <c r="I49" s="3057" t="s">
        <v>109</v>
      </c>
      <c r="J49" s="3057" t="s">
        <v>109</v>
      </c>
      <c r="K49" s="3058" t="s">
        <v>2587</v>
      </c>
      <c r="L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9">
        <v>-0.9340165784688369</v>
      </c>
      <c r="L50" s="2877"/>
    </row>
    <row r="51" ht="18" customHeight="1" x14ac:dyDescent="0.25">
      <c r="B51" s="2530" t="s">
        <v>2592</v>
      </c>
      <c r="C51" s="3050"/>
      <c r="D51" s="3050"/>
      <c r="E51" s="3050">
        <v>1055.6603712068331</v>
      </c>
      <c r="F51" s="3050">
        <v>1094.7281399015194</v>
      </c>
      <c r="G51" s="3050">
        <v>1132.2817369065322</v>
      </c>
      <c r="H51" s="3050">
        <v>1166.4980565006758</v>
      </c>
      <c r="I51" s="3050">
        <v>1198.7170833523198</v>
      </c>
      <c r="J51" s="3050">
        <v>1228.4417724804357</v>
      </c>
      <c r="K51" s="3051">
        <v>16.367139090016092</v>
      </c>
      <c r="L51" s="2877"/>
    </row>
    <row r="52" ht="18" customHeight="1" x14ac:dyDescent="0.25">
      <c r="B52" s="2530" t="s">
        <v>2217</v>
      </c>
      <c r="C52" s="3050"/>
      <c r="D52" s="3050"/>
      <c r="E52" s="3050">
        <v>1.2</v>
      </c>
      <c r="F52" s="3050">
        <v>1.2</v>
      </c>
      <c r="G52" s="3050">
        <v>1.2</v>
      </c>
      <c r="H52" s="3050">
        <v>1</v>
      </c>
      <c r="I52" s="3050">
        <v>1.6</v>
      </c>
      <c r="J52" s="3050">
        <v>1.6</v>
      </c>
      <c r="K52" s="3051">
        <v>33.33333333333335</v>
      </c>
      <c r="L52" s="2877"/>
    </row>
    <row r="53" ht="18" customHeight="1" x14ac:dyDescent="0.25">
      <c r="B53" s="2530" t="s">
        <v>2218</v>
      </c>
      <c r="C53" s="3050"/>
      <c r="D53" s="3050"/>
      <c r="E53" s="3050" t="s">
        <v>1981</v>
      </c>
      <c r="F53" s="3050" t="s">
        <v>1981</v>
      </c>
      <c r="G53" s="3050" t="s">
        <v>1981</v>
      </c>
      <c r="H53" s="3050" t="s">
        <v>1981</v>
      </c>
      <c r="I53" s="3050" t="s">
        <v>1981</v>
      </c>
      <c r="J53" s="3050" t="s">
        <v>1981</v>
      </c>
      <c r="K53" s="3051" t="s">
        <v>2587</v>
      </c>
      <c r="L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1">
        <v>-25.485048573170243</v>
      </c>
      <c r="L54" s="2877"/>
    </row>
    <row r="55" ht="18" customHeight="1" x14ac:dyDescent="0.3">
      <c r="B55" s="2535" t="s">
        <v>2593</v>
      </c>
      <c r="C55" s="3053"/>
      <c r="D55" s="3053"/>
      <c r="E55" s="3053" t="s">
        <v>522</v>
      </c>
      <c r="F55" s="3053" t="s">
        <v>522</v>
      </c>
      <c r="G55" s="3053" t="s">
        <v>522</v>
      </c>
      <c r="H55" s="3053" t="s">
        <v>522</v>
      </c>
      <c r="I55" s="3053" t="s">
        <v>522</v>
      </c>
      <c r="J55" s="3053" t="s">
        <v>522</v>
      </c>
      <c r="K55" s="3054" t="s">
        <v>2587</v>
      </c>
      <c r="L55" s="2877"/>
    </row>
    <row r="56" ht="18" customHeight="1" x14ac:dyDescent="0.3">
      <c r="B56" s="3060" t="s">
        <v>2269</v>
      </c>
      <c r="C56" s="3061"/>
      <c r="D56" s="3061"/>
      <c r="E56" s="3061" t="s">
        <v>522</v>
      </c>
      <c r="F56" s="3061" t="s">
        <v>522</v>
      </c>
      <c r="G56" s="3061" t="s">
        <v>522</v>
      </c>
      <c r="H56" s="3061" t="s">
        <v>522</v>
      </c>
      <c r="I56" s="3061" t="s">
        <v>522</v>
      </c>
      <c r="J56" s="3061" t="s">
        <v>522</v>
      </c>
      <c r="K56" s="3062" t="s">
        <v>2587</v>
      </c>
      <c r="L56" s="2877"/>
    </row>
    <row r="57" ht="18" customHeight="1" x14ac:dyDescent="0.3">
      <c r="B57" s="3089"/>
      <c r="C57" s="3090"/>
      <c r="D57" s="3090"/>
      <c r="E57" s="3090"/>
      <c r="F57" s="3090"/>
      <c r="G57" s="3090"/>
      <c r="H57" s="3090"/>
      <c r="I57" s="3090"/>
      <c r="J57" s="3090"/>
      <c r="K57" s="3090"/>
      <c r="L57" s="135"/>
    </row>
    <row r="58" ht="18" customHeight="1" x14ac:dyDescent="0.3">
      <c r="B58" s="3078" t="s">
        <v>2613</v>
      </c>
      <c r="C58" s="3091"/>
      <c r="D58" s="3092"/>
      <c r="E58" s="3092">
        <v>16220.61898873722</v>
      </c>
      <c r="F58" s="3092">
        <v>15600.41425524622</v>
      </c>
      <c r="G58" s="3092">
        <v>14937.659293232304</v>
      </c>
      <c r="H58" s="3092">
        <v>14366.731767246149</v>
      </c>
      <c r="I58" s="3092">
        <v>13422.847131451823</v>
      </c>
      <c r="J58" s="3092">
        <v>12808.624349225687</v>
      </c>
      <c r="K58" s="3093">
        <v>-21.034922538286917</v>
      </c>
      <c r="L58" s="2877"/>
    </row>
    <row r="59" ht="18" customHeight="1" x14ac:dyDescent="0.3">
      <c r="B59" s="3094" t="s">
        <v>2614</v>
      </c>
      <c r="C59" s="3091"/>
      <c r="D59" s="3092"/>
      <c r="E59" s="3092">
        <v>16629.351293665077</v>
      </c>
      <c r="F59" s="3092">
        <v>15982.694758929192</v>
      </c>
      <c r="G59" s="3092">
        <v>15321.430911637553</v>
      </c>
      <c r="H59" s="3092">
        <v>14747.725587405717</v>
      </c>
      <c r="I59" s="3092">
        <v>13784.452209641566</v>
      </c>
      <c r="J59" s="3092">
        <v>13156.502059676164</v>
      </c>
      <c r="K59" s="3093">
        <v>-20.883852729191478</v>
      </c>
      <c r="L59" s="2877"/>
    </row>
    <row r="60" ht="18" customHeight="1" x14ac:dyDescent="0.3">
      <c r="B60" s="3089"/>
      <c r="C60" s="3090"/>
      <c r="D60" s="3090"/>
      <c r="E60" s="3090"/>
      <c r="F60" s="3090"/>
      <c r="G60" s="3090"/>
      <c r="H60" s="3090"/>
      <c r="I60" s="3090"/>
      <c r="J60" s="3090"/>
      <c r="K60" s="3090"/>
      <c r="L60" s="135"/>
    </row>
    <row r="61" ht="18" customHeight="1" x14ac:dyDescent="0.25">
      <c r="B61" s="3065" t="s">
        <v>2594</v>
      </c>
      <c r="C61" s="999"/>
      <c r="D61" s="999"/>
      <c r="E61" s="999"/>
      <c r="F61" s="999"/>
      <c r="G61" s="999"/>
      <c r="H61" s="999"/>
      <c r="I61" s="999"/>
      <c r="J61" s="999"/>
      <c r="K61" s="3082"/>
      <c r="L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1">
        <v>-4.319853358752734</v>
      </c>
      <c r="L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1">
        <v>7.752067762443536</v>
      </c>
      <c r="L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1">
        <v>-4.651052963191052</v>
      </c>
      <c r="L64" s="2877"/>
    </row>
    <row r="65" ht="18" customHeight="1" x14ac:dyDescent="0.25">
      <c r="B65" s="2574" t="s">
        <v>129</v>
      </c>
      <c r="C65" s="3050"/>
      <c r="D65" s="3050"/>
      <c r="E65" s="3050" t="s">
        <v>109</v>
      </c>
      <c r="F65" s="3050" t="s">
        <v>109</v>
      </c>
      <c r="G65" s="3050" t="s">
        <v>109</v>
      </c>
      <c r="H65" s="3050" t="s">
        <v>109</v>
      </c>
      <c r="I65" s="3050" t="s">
        <v>109</v>
      </c>
      <c r="J65" s="3050" t="s">
        <v>109</v>
      </c>
      <c r="K65" s="3051" t="s">
        <v>2587</v>
      </c>
      <c r="L65" s="2877"/>
    </row>
    <row r="66" ht="18" customHeight="1" x14ac:dyDescent="0.25">
      <c r="B66" s="2574" t="s">
        <v>130</v>
      </c>
      <c r="C66" s="975"/>
      <c r="D66" s="975"/>
      <c r="E66" s="975"/>
      <c r="F66" s="975"/>
      <c r="G66" s="975"/>
      <c r="H66" s="975"/>
      <c r="I66" s="975"/>
      <c r="J66" s="975"/>
      <c r="K66" s="207"/>
      <c r="L66" s="2877"/>
    </row>
    <row r="67" ht="18" customHeight="1" x14ac:dyDescent="0.25">
      <c r="B67" s="2574" t="s">
        <v>2184</v>
      </c>
      <c r="C67" s="975"/>
      <c r="D67" s="975"/>
      <c r="E67" s="975"/>
      <c r="F67" s="975"/>
      <c r="G67" s="975"/>
      <c r="H67" s="975"/>
      <c r="I67" s="975"/>
      <c r="J67" s="975"/>
      <c r="K67" s="207"/>
      <c r="L67" s="2877"/>
    </row>
    <row r="68" ht="18" customHeight="1" x14ac:dyDescent="0.25">
      <c r="B68" s="2575" t="s">
        <v>2185</v>
      </c>
      <c r="C68" s="3087"/>
      <c r="D68" s="3087"/>
      <c r="E68" s="3087"/>
      <c r="F68" s="3087"/>
      <c r="G68" s="3087"/>
      <c r="H68" s="3087"/>
      <c r="I68" s="3087"/>
      <c r="J68" s="3087"/>
      <c r="K68" s="3088"/>
      <c r="L68" s="135"/>
    </row>
    <row r="69" ht="18" customHeight="1" x14ac:dyDescent="0.3">
      <c r="B69" s="3069" t="s">
        <v>2604</v>
      </c>
      <c r="C69" s="3083"/>
      <c r="D69" s="3083"/>
      <c r="E69" s="3083"/>
      <c r="F69" s="3083"/>
      <c r="G69" s="3083"/>
      <c r="H69" s="3083"/>
      <c r="I69" s="3083"/>
      <c r="J69" s="3083"/>
      <c r="K69" s="210"/>
    </row>
    <row r="70" ht="18" customHeight="1" x14ac:dyDescent="0.3">
      <c r="C70" s="2631"/>
      <c r="D70" s="2631"/>
      <c r="E70" s="2631"/>
      <c r="F70" s="2631"/>
      <c r="G70" s="2631"/>
      <c r="H70" s="2631"/>
      <c r="I70" s="2631"/>
      <c r="J70" s="2631"/>
      <c r="K70" s="2631"/>
    </row>
    <row r="71" ht="18" customHeight="1" x14ac:dyDescent="0.3">
      <c r="B71" s="2644" t="s">
        <v>2615</v>
      </c>
      <c r="C71" s="3095"/>
      <c r="D71" s="3095"/>
      <c r="E71" s="3095"/>
      <c r="F71" s="3095"/>
      <c r="G71" s="3095"/>
      <c r="H71" s="3095"/>
      <c r="I71" s="3095"/>
      <c r="J71" s="3095"/>
      <c r="K71" s="3096"/>
    </row>
    <row r="72" ht="14.1" customHeight="1" x14ac:dyDescent="0.25">
      <c r="B72" s="151" t="s">
        <v>137</v>
      </c>
      <c r="G72" s="135"/>
    </row>
    <row r="73" ht="14.1" customHeight="1" x14ac:dyDescent="0.25">
      <c r="B73" s="151" t="s">
        <v>2599</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K1" s="100" t="s">
        <v>62</v>
      </c>
    </row>
    <row r="2" ht="18.9" customHeight="1" x14ac:dyDescent="0.25">
      <c r="B2" s="5" t="s">
        <v>2616</v>
      </c>
      <c r="K2" s="100" t="s">
        <v>64</v>
      </c>
    </row>
    <row r="3" ht="18.9" customHeight="1" x14ac:dyDescent="0.25">
      <c r="B3" s="5" t="s">
        <v>2617</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1947</v>
      </c>
      <c r="J8" s="3039" t="s">
        <v>62</v>
      </c>
      <c r="K8" s="3040" t="s">
        <v>2583</v>
      </c>
      <c r="L8" s="2877"/>
    </row>
    <row r="9" ht="18" customHeight="1" x14ac:dyDescent="0.3">
      <c r="B9" s="3097"/>
      <c r="C9" s="3042" t="s">
        <v>76</v>
      </c>
      <c r="D9" s="3042"/>
      <c r="E9" s="3043" t="s">
        <v>522</v>
      </c>
      <c r="F9" s="3043" t="s">
        <v>522</v>
      </c>
      <c r="G9" s="3043" t="s">
        <v>522</v>
      </c>
      <c r="H9" s="3043" t="s">
        <v>522</v>
      </c>
      <c r="I9" s="3043" t="s">
        <v>522</v>
      </c>
      <c r="J9" s="3043" t="s">
        <v>522</v>
      </c>
      <c r="K9" s="3044" t="s">
        <v>934</v>
      </c>
      <c r="L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9">
        <v>-39.89977627807409</v>
      </c>
      <c r="L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1">
        <v>-39.91875968329081</v>
      </c>
      <c r="L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1">
        <v>-27.851088831891296</v>
      </c>
      <c r="L12" s="2877"/>
    </row>
    <row r="13" ht="18" customHeight="1" x14ac:dyDescent="0.25">
      <c r="B13" s="2492" t="s">
        <v>2586</v>
      </c>
      <c r="C13" s="3050"/>
      <c r="D13" s="3050"/>
      <c r="E13" s="3050">
        <v>1.7359383606809997</v>
      </c>
      <c r="F13" s="3050">
        <v>1.7986483812186203</v>
      </c>
      <c r="G13" s="3050">
        <v>0.9136381373905353</v>
      </c>
      <c r="H13" s="3050">
        <v>0.7863485939983824</v>
      </c>
      <c r="I13" s="3050">
        <v>0.5031093708558878</v>
      </c>
      <c r="J13" s="3050">
        <v>0.8913120223251082</v>
      </c>
      <c r="K13" s="3051">
        <v>-48.655318500165464</v>
      </c>
      <c r="L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1">
        <v>-41.090911740131766</v>
      </c>
      <c r="L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1">
        <v>-37.699486131225505</v>
      </c>
      <c r="L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1">
        <v>-87.04058026036208</v>
      </c>
      <c r="L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1">
        <v>-36.93344334426321</v>
      </c>
      <c r="L17" s="2877"/>
    </row>
    <row r="18" ht="18" customHeight="1" x14ac:dyDescent="0.25">
      <c r="B18" s="2492" t="s">
        <v>2148</v>
      </c>
      <c r="C18" s="3050"/>
      <c r="D18" s="3050"/>
      <c r="E18" s="3050" t="s">
        <v>80</v>
      </c>
      <c r="F18" s="3050" t="s">
        <v>80</v>
      </c>
      <c r="G18" s="3050" t="s">
        <v>80</v>
      </c>
      <c r="H18" s="3050" t="s">
        <v>80</v>
      </c>
      <c r="I18" s="3050" t="s">
        <v>80</v>
      </c>
      <c r="J18" s="3050" t="s">
        <v>80</v>
      </c>
      <c r="K18" s="3051" t="s">
        <v>2587</v>
      </c>
      <c r="L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1">
        <v>-36.93344334426321</v>
      </c>
      <c r="L19" s="2877"/>
    </row>
    <row r="20" ht="18" customHeight="1" x14ac:dyDescent="0.3">
      <c r="B20" s="3052" t="s">
        <v>2150</v>
      </c>
      <c r="C20" s="3087"/>
      <c r="D20" s="3087"/>
      <c r="E20" s="3087"/>
      <c r="F20" s="3087"/>
      <c r="G20" s="3087"/>
      <c r="H20" s="3087"/>
      <c r="I20" s="3087"/>
      <c r="J20" s="3087"/>
      <c r="K20" s="3088"/>
      <c r="L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6">
        <v>-32.647106066581344</v>
      </c>
      <c r="L21" s="2877"/>
    </row>
    <row r="22" ht="18" customHeight="1" x14ac:dyDescent="0.25">
      <c r="B22" s="2487" t="s">
        <v>2152</v>
      </c>
      <c r="C22" s="3050"/>
      <c r="D22" s="3050"/>
      <c r="E22" s="3050" t="s">
        <v>109</v>
      </c>
      <c r="F22" s="3050" t="s">
        <v>109</v>
      </c>
      <c r="G22" s="3050" t="s">
        <v>109</v>
      </c>
      <c r="H22" s="3050" t="s">
        <v>109</v>
      </c>
      <c r="I22" s="3050" t="s">
        <v>109</v>
      </c>
      <c r="J22" s="3050" t="s">
        <v>109</v>
      </c>
      <c r="K22" s="3051" t="s">
        <v>2587</v>
      </c>
      <c r="L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1">
        <v>-35.69271015265807</v>
      </c>
      <c r="L23" s="2877"/>
    </row>
    <row r="24" ht="18" customHeight="1" x14ac:dyDescent="0.25">
      <c r="B24" s="2487" t="s">
        <v>639</v>
      </c>
      <c r="C24" s="3050"/>
      <c r="D24" s="3050"/>
      <c r="E24" s="3050" t="s">
        <v>522</v>
      </c>
      <c r="F24" s="3050" t="s">
        <v>522</v>
      </c>
      <c r="G24" s="3050" t="s">
        <v>522</v>
      </c>
      <c r="H24" s="3050" t="s">
        <v>522</v>
      </c>
      <c r="I24" s="3050" t="s">
        <v>522</v>
      </c>
      <c r="J24" s="3050" t="s">
        <v>522</v>
      </c>
      <c r="K24" s="3051" t="s">
        <v>2587</v>
      </c>
      <c r="L24" s="2877"/>
    </row>
    <row r="25" ht="18" customHeight="1" x14ac:dyDescent="0.25">
      <c r="B25" s="2487" t="s">
        <v>2153</v>
      </c>
      <c r="C25" s="3050"/>
      <c r="D25" s="3050"/>
      <c r="E25" s="3050" t="s">
        <v>80</v>
      </c>
      <c r="F25" s="3050" t="s">
        <v>80</v>
      </c>
      <c r="G25" s="3050" t="s">
        <v>80</v>
      </c>
      <c r="H25" s="3050" t="s">
        <v>80</v>
      </c>
      <c r="I25" s="3050" t="s">
        <v>80</v>
      </c>
      <c r="J25" s="3050" t="s">
        <v>80</v>
      </c>
      <c r="K25" s="3051" t="s">
        <v>2587</v>
      </c>
      <c r="L25" s="2877"/>
    </row>
    <row r="26" ht="18" customHeight="1" x14ac:dyDescent="0.25">
      <c r="B26" s="2487" t="s">
        <v>2154</v>
      </c>
      <c r="C26" s="3050"/>
      <c r="D26" s="3050"/>
      <c r="E26" s="3050" t="s">
        <v>522</v>
      </c>
      <c r="F26" s="3050" t="s">
        <v>522</v>
      </c>
      <c r="G26" s="3050" t="s">
        <v>522</v>
      </c>
      <c r="H26" s="3050" t="s">
        <v>522</v>
      </c>
      <c r="I26" s="3050" t="s">
        <v>522</v>
      </c>
      <c r="J26" s="3050" t="s">
        <v>522</v>
      </c>
      <c r="K26" s="3051" t="s">
        <v>2587</v>
      </c>
      <c r="L26" s="2877"/>
    </row>
    <row r="27" ht="18" customHeight="1" x14ac:dyDescent="0.25">
      <c r="B27" s="2487" t="s">
        <v>2155</v>
      </c>
      <c r="C27" s="975"/>
      <c r="D27" s="975"/>
      <c r="E27" s="975"/>
      <c r="F27" s="975"/>
      <c r="G27" s="975"/>
      <c r="H27" s="975"/>
      <c r="I27" s="975"/>
      <c r="J27" s="975"/>
      <c r="K27" s="207"/>
      <c r="L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1">
        <v>-8.890816437167613</v>
      </c>
      <c r="L28" s="2877"/>
    </row>
    <row r="29" ht="18" customHeight="1" x14ac:dyDescent="0.3">
      <c r="B29" s="2515" t="s">
        <v>2588</v>
      </c>
      <c r="C29" s="3057"/>
      <c r="D29" s="3057"/>
      <c r="E29" s="3057" t="s">
        <v>82</v>
      </c>
      <c r="F29" s="3057" t="s">
        <v>82</v>
      </c>
      <c r="G29" s="3057" t="s">
        <v>82</v>
      </c>
      <c r="H29" s="3057" t="s">
        <v>82</v>
      </c>
      <c r="I29" s="3057" t="s">
        <v>82</v>
      </c>
      <c r="J29" s="3057" t="s">
        <v>82</v>
      </c>
      <c r="K29" s="3058" t="s">
        <v>2587</v>
      </c>
      <c r="L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9">
        <v>-43.931520146397794</v>
      </c>
      <c r="L30" s="2877"/>
    </row>
    <row r="31" ht="18" customHeight="1" x14ac:dyDescent="0.25">
      <c r="B31" s="2530" t="s">
        <v>2158</v>
      </c>
      <c r="C31" s="975"/>
      <c r="D31" s="975"/>
      <c r="E31" s="975"/>
      <c r="F31" s="975"/>
      <c r="G31" s="975"/>
      <c r="H31" s="975"/>
      <c r="I31" s="975"/>
      <c r="J31" s="975"/>
      <c r="K31" s="207"/>
      <c r="L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1">
        <v>-28.69703976469498</v>
      </c>
      <c r="L32" s="2877"/>
    </row>
    <row r="33" ht="18" customHeight="1" x14ac:dyDescent="0.25">
      <c r="B33" s="2530" t="s">
        <v>2160</v>
      </c>
      <c r="C33" s="975"/>
      <c r="D33" s="975"/>
      <c r="E33" s="975"/>
      <c r="F33" s="975"/>
      <c r="G33" s="975"/>
      <c r="H33" s="975"/>
      <c r="I33" s="975"/>
      <c r="J33" s="975"/>
      <c r="K33" s="207"/>
      <c r="L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1">
        <v>-46.698248380081786</v>
      </c>
      <c r="L34" s="2877"/>
    </row>
    <row r="35" ht="18" customHeight="1" x14ac:dyDescent="0.25">
      <c r="B35" s="2530" t="s">
        <v>2162</v>
      </c>
      <c r="C35" s="3050"/>
      <c r="D35" s="3050"/>
      <c r="E35" s="3050" t="s">
        <v>109</v>
      </c>
      <c r="F35" s="3050" t="s">
        <v>109</v>
      </c>
      <c r="G35" s="3050" t="s">
        <v>109</v>
      </c>
      <c r="H35" s="3050" t="s">
        <v>109</v>
      </c>
      <c r="I35" s="3050" t="s">
        <v>109</v>
      </c>
      <c r="J35" s="3050" t="s">
        <v>109</v>
      </c>
      <c r="K35" s="3051" t="s">
        <v>2587</v>
      </c>
      <c r="L35" s="2877"/>
    </row>
    <row r="36" ht="18" customHeight="1" x14ac:dyDescent="0.25">
      <c r="B36" s="2530" t="s">
        <v>2163</v>
      </c>
      <c r="C36" s="3050"/>
      <c r="D36" s="3050"/>
      <c r="E36" s="3050" t="s">
        <v>109</v>
      </c>
      <c r="F36" s="3050" t="s">
        <v>109</v>
      </c>
      <c r="G36" s="3050" t="s">
        <v>109</v>
      </c>
      <c r="H36" s="3050" t="s">
        <v>109</v>
      </c>
      <c r="I36" s="3050" t="s">
        <v>109</v>
      </c>
      <c r="J36" s="3050" t="s">
        <v>109</v>
      </c>
      <c r="K36" s="3051" t="s">
        <v>2587</v>
      </c>
      <c r="L36" s="2877"/>
    </row>
    <row r="37" ht="18" customHeight="1" x14ac:dyDescent="0.25">
      <c r="B37" s="2535" t="s">
        <v>1012</v>
      </c>
      <c r="C37" s="3087"/>
      <c r="D37" s="3087"/>
      <c r="E37" s="3087"/>
      <c r="F37" s="3087"/>
      <c r="G37" s="3087"/>
      <c r="H37" s="3087"/>
      <c r="I37" s="3087"/>
      <c r="J37" s="3087"/>
      <c r="K37" s="3088"/>
      <c r="L37" s="2877"/>
    </row>
    <row r="38" ht="18" customHeight="1" x14ac:dyDescent="0.25">
      <c r="B38" s="2535" t="s">
        <v>1013</v>
      </c>
      <c r="C38" s="3087"/>
      <c r="D38" s="3087"/>
      <c r="E38" s="3087"/>
      <c r="F38" s="3087"/>
      <c r="G38" s="3087"/>
      <c r="H38" s="3087"/>
      <c r="I38" s="3087"/>
      <c r="J38" s="3087"/>
      <c r="K38" s="3088"/>
      <c r="L38" s="2877"/>
    </row>
    <row r="39" ht="18" customHeight="1" x14ac:dyDescent="0.25">
      <c r="B39" s="2535" t="s">
        <v>2164</v>
      </c>
      <c r="C39" s="3087"/>
      <c r="D39" s="3087"/>
      <c r="E39" s="3087"/>
      <c r="F39" s="3087"/>
      <c r="G39" s="3087"/>
      <c r="H39" s="3087"/>
      <c r="I39" s="3087"/>
      <c r="J39" s="3087"/>
      <c r="K39" s="3088"/>
      <c r="L39" s="2877"/>
    </row>
    <row r="40" ht="18" customHeight="1" x14ac:dyDescent="0.3">
      <c r="B40" s="2538" t="s">
        <v>2165</v>
      </c>
      <c r="C40" s="3053"/>
      <c r="D40" s="3053"/>
      <c r="E40" s="3053" t="s">
        <v>109</v>
      </c>
      <c r="F40" s="3053" t="s">
        <v>109</v>
      </c>
      <c r="G40" s="3053" t="s">
        <v>109</v>
      </c>
      <c r="H40" s="3053" t="s">
        <v>109</v>
      </c>
      <c r="I40" s="3053" t="s">
        <v>109</v>
      </c>
      <c r="J40" s="3053" t="s">
        <v>109</v>
      </c>
      <c r="K40" s="3054" t="s">
        <v>2587</v>
      </c>
      <c r="L40" s="2877"/>
    </row>
    <row r="41" ht="18" customHeight="1" x14ac:dyDescent="0.25">
      <c r="B41" s="3081" t="s">
        <v>2589</v>
      </c>
      <c r="C41" s="3055"/>
      <c r="D41" s="3055"/>
      <c r="E41" s="3055">
        <v>24.3326179977843</v>
      </c>
      <c r="F41" s="3055">
        <v>38.492732687921155</v>
      </c>
      <c r="G41" s="3055">
        <v>38.65658402752019</v>
      </c>
      <c r="H41" s="3055">
        <v>38.56595495552805</v>
      </c>
      <c r="I41" s="3055">
        <v>37.17535513615865</v>
      </c>
      <c r="J41" s="3055">
        <v>36.506691255446015</v>
      </c>
      <c r="K41" s="3056">
        <v>50.03190885078733</v>
      </c>
      <c r="L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1">
        <v>-12.385637715003101</v>
      </c>
      <c r="L42" s="2877"/>
    </row>
    <row r="43" ht="18" customHeight="1" x14ac:dyDescent="0.25">
      <c r="B43" s="2530" t="s">
        <v>1375</v>
      </c>
      <c r="C43" s="3050"/>
      <c r="D43" s="3050"/>
      <c r="E43" s="3050" t="s">
        <v>164</v>
      </c>
      <c r="F43" s="3050" t="s">
        <v>164</v>
      </c>
      <c r="G43" s="3050" t="s">
        <v>164</v>
      </c>
      <c r="H43" s="3050" t="s">
        <v>164</v>
      </c>
      <c r="I43" s="3050" t="s">
        <v>164</v>
      </c>
      <c r="J43" s="3050" t="s">
        <v>164</v>
      </c>
      <c r="K43" s="3051" t="s">
        <v>2587</v>
      </c>
      <c r="L43" s="2877"/>
    </row>
    <row r="44" ht="18" customHeight="1" x14ac:dyDescent="0.25">
      <c r="B44" s="2530" t="s">
        <v>2590</v>
      </c>
      <c r="C44" s="3050"/>
      <c r="D44" s="3050"/>
      <c r="E44" s="3050">
        <v>0.63756</v>
      </c>
      <c r="F44" s="3050">
        <v>0.93282</v>
      </c>
      <c r="G44" s="3050">
        <v>0.94773</v>
      </c>
      <c r="H44" s="3050">
        <v>0.94878</v>
      </c>
      <c r="I44" s="3050">
        <v>0.39123</v>
      </c>
      <c r="J44" s="3050">
        <v>0.21567</v>
      </c>
      <c r="K44" s="3051">
        <v>-66.17259552042161</v>
      </c>
      <c r="L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1">
        <v>7.453960554677162</v>
      </c>
      <c r="L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1">
        <v>419.97672815709154</v>
      </c>
      <c r="L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1" t="s">
        <v>2587</v>
      </c>
      <c r="L47" s="2877"/>
    </row>
    <row r="48" ht="18" customHeight="1" x14ac:dyDescent="0.25">
      <c r="B48" s="2530" t="s">
        <v>2214</v>
      </c>
      <c r="C48" s="3087"/>
      <c r="D48" s="3087"/>
      <c r="E48" s="3087"/>
      <c r="F48" s="3087"/>
      <c r="G48" s="3087"/>
      <c r="H48" s="3087"/>
      <c r="I48" s="3087"/>
      <c r="J48" s="3087"/>
      <c r="K48" s="3088"/>
      <c r="L48" s="2877"/>
    </row>
    <row r="49" ht="18" customHeight="1" x14ac:dyDescent="0.3">
      <c r="B49" s="2538" t="s">
        <v>2591</v>
      </c>
      <c r="C49" s="3057"/>
      <c r="D49" s="3057"/>
      <c r="E49" s="3057" t="s">
        <v>109</v>
      </c>
      <c r="F49" s="3057" t="s">
        <v>109</v>
      </c>
      <c r="G49" s="3057" t="s">
        <v>109</v>
      </c>
      <c r="H49" s="3057" t="s">
        <v>109</v>
      </c>
      <c r="I49" s="3057" t="s">
        <v>109</v>
      </c>
      <c r="J49" s="3057" t="s">
        <v>109</v>
      </c>
      <c r="K49" s="3058" t="s">
        <v>2587</v>
      </c>
      <c r="L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9">
        <v>-16.14512143570038</v>
      </c>
      <c r="L50" s="2877"/>
    </row>
    <row r="51" ht="18" customHeight="1" x14ac:dyDescent="0.25">
      <c r="B51" s="2530" t="s">
        <v>2592</v>
      </c>
      <c r="C51" s="975"/>
      <c r="D51" s="975"/>
      <c r="E51" s="975"/>
      <c r="F51" s="975"/>
      <c r="G51" s="975"/>
      <c r="H51" s="975"/>
      <c r="I51" s="975"/>
      <c r="J51" s="975"/>
      <c r="K51" s="207"/>
      <c r="L51" s="2877"/>
    </row>
    <row r="52" ht="18" customHeight="1" x14ac:dyDescent="0.25">
      <c r="B52" s="2530" t="s">
        <v>2217</v>
      </c>
      <c r="C52" s="3050"/>
      <c r="D52" s="3050"/>
      <c r="E52" s="3050">
        <v>0.072</v>
      </c>
      <c r="F52" s="3050">
        <v>0.072</v>
      </c>
      <c r="G52" s="3050">
        <v>0.072</v>
      </c>
      <c r="H52" s="3050">
        <v>0.06</v>
      </c>
      <c r="I52" s="3050">
        <v>0.096</v>
      </c>
      <c r="J52" s="3050">
        <v>0.096</v>
      </c>
      <c r="K52" s="3051">
        <v>33.33333333333335</v>
      </c>
      <c r="L52" s="2877"/>
    </row>
    <row r="53" ht="18" customHeight="1" x14ac:dyDescent="0.25">
      <c r="B53" s="2530" t="s">
        <v>2218</v>
      </c>
      <c r="C53" s="3050"/>
      <c r="D53" s="3050"/>
      <c r="E53" s="3050" t="s">
        <v>1981</v>
      </c>
      <c r="F53" s="3050" t="s">
        <v>1981</v>
      </c>
      <c r="G53" s="3050" t="s">
        <v>1981</v>
      </c>
      <c r="H53" s="3050" t="s">
        <v>1981</v>
      </c>
      <c r="I53" s="3050" t="s">
        <v>1981</v>
      </c>
      <c r="J53" s="3050" t="s">
        <v>1981</v>
      </c>
      <c r="K53" s="3051" t="s">
        <v>2587</v>
      </c>
      <c r="L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1">
        <v>-16.50631981190373</v>
      </c>
      <c r="L54" s="2877"/>
    </row>
    <row r="55" ht="18" customHeight="1" x14ac:dyDescent="0.3">
      <c r="B55" s="2535" t="s">
        <v>2593</v>
      </c>
      <c r="C55" s="3053"/>
      <c r="D55" s="3053"/>
      <c r="E55" s="3053" t="s">
        <v>522</v>
      </c>
      <c r="F55" s="3053" t="s">
        <v>522</v>
      </c>
      <c r="G55" s="3053" t="s">
        <v>522</v>
      </c>
      <c r="H55" s="3053" t="s">
        <v>522</v>
      </c>
      <c r="I55" s="3053" t="s">
        <v>522</v>
      </c>
      <c r="J55" s="3053" t="s">
        <v>522</v>
      </c>
      <c r="K55" s="3054" t="s">
        <v>2587</v>
      </c>
      <c r="L55" s="2877"/>
    </row>
    <row r="56" ht="18" customHeight="1" x14ac:dyDescent="0.3">
      <c r="B56" s="3060" t="s">
        <v>2221</v>
      </c>
      <c r="C56" s="3061"/>
      <c r="D56" s="3061"/>
      <c r="E56" s="3061" t="s">
        <v>522</v>
      </c>
      <c r="F56" s="3061" t="s">
        <v>522</v>
      </c>
      <c r="G56" s="3061" t="s">
        <v>522</v>
      </c>
      <c r="H56" s="3061" t="s">
        <v>522</v>
      </c>
      <c r="I56" s="3061" t="s">
        <v>522</v>
      </c>
      <c r="J56" s="3061" t="s">
        <v>522</v>
      </c>
      <c r="K56" s="3062" t="s">
        <v>2587</v>
      </c>
      <c r="L56" s="2877"/>
    </row>
    <row r="57" ht="18" customHeight="1" x14ac:dyDescent="0.3">
      <c r="B57" s="3089"/>
      <c r="C57" s="3090"/>
      <c r="D57" s="3090"/>
      <c r="E57" s="3090"/>
      <c r="F57" s="3090"/>
      <c r="G57" s="3090"/>
      <c r="H57" s="3090"/>
      <c r="I57" s="3090"/>
      <c r="J57" s="3090"/>
      <c r="K57" s="3090"/>
      <c r="L57" s="135"/>
    </row>
    <row r="58" ht="18" customHeight="1" x14ac:dyDescent="0.3">
      <c r="B58" s="3078" t="s">
        <v>2618</v>
      </c>
      <c r="C58" s="3098"/>
      <c r="D58" s="3099"/>
      <c r="E58" s="3099">
        <v>410.613041757605</v>
      </c>
      <c r="F58" s="3099">
        <v>379.14381228780235</v>
      </c>
      <c r="G58" s="3099">
        <v>343.43291747062966</v>
      </c>
      <c r="H58" s="3099">
        <v>307.59964157368046</v>
      </c>
      <c r="I58" s="3099">
        <v>261.70151998290214</v>
      </c>
      <c r="J58" s="3099">
        <v>236.65766543962445</v>
      </c>
      <c r="K58" s="3100">
        <v>-42.364795714567364</v>
      </c>
      <c r="L58" s="2877"/>
    </row>
    <row r="59" ht="18" customHeight="1" x14ac:dyDescent="0.3">
      <c r="B59" s="3101" t="s">
        <v>2619</v>
      </c>
      <c r="C59" s="3098"/>
      <c r="D59" s="3099"/>
      <c r="E59" s="3099">
        <v>434.94565975538933</v>
      </c>
      <c r="F59" s="3099">
        <v>417.6365449757235</v>
      </c>
      <c r="G59" s="3099">
        <v>382.08950149814984</v>
      </c>
      <c r="H59" s="3099">
        <v>346.1655965292085</v>
      </c>
      <c r="I59" s="3099">
        <v>298.8768751190608</v>
      </c>
      <c r="J59" s="3099">
        <v>273.16435669507047</v>
      </c>
      <c r="K59" s="3100">
        <v>-37.19575064878303</v>
      </c>
      <c r="L59" s="2877"/>
    </row>
    <row r="60" ht="18" customHeight="1" x14ac:dyDescent="0.3">
      <c r="B60" s="3089"/>
      <c r="C60" s="3090"/>
      <c r="D60" s="3090"/>
      <c r="E60" s="3090"/>
      <c r="F60" s="3090"/>
      <c r="G60" s="3090"/>
      <c r="H60" s="3090"/>
      <c r="I60" s="3090"/>
      <c r="J60" s="3090"/>
      <c r="K60" s="3090"/>
      <c r="L60" s="135"/>
    </row>
    <row r="61" ht="18" customHeight="1" x14ac:dyDescent="0.25">
      <c r="B61" s="3065" t="s">
        <v>2594</v>
      </c>
      <c r="C61" s="999"/>
      <c r="D61" s="999"/>
      <c r="E61" s="999"/>
      <c r="F61" s="999"/>
      <c r="G61" s="999"/>
      <c r="H61" s="999"/>
      <c r="I61" s="999"/>
      <c r="J61" s="999"/>
      <c r="K61" s="3082"/>
      <c r="L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1">
        <v>-1.2090935135267433</v>
      </c>
      <c r="L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1">
        <v>7.752067762443536</v>
      </c>
      <c r="L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1">
        <v>-4.651052963193267</v>
      </c>
      <c r="L64" s="2877"/>
    </row>
    <row r="65" ht="18" customHeight="1" x14ac:dyDescent="0.25">
      <c r="B65" s="2574" t="s">
        <v>129</v>
      </c>
      <c r="C65" s="3050"/>
      <c r="D65" s="3050"/>
      <c r="E65" s="3050" t="s">
        <v>109</v>
      </c>
      <c r="F65" s="3050" t="s">
        <v>109</v>
      </c>
      <c r="G65" s="3050" t="s">
        <v>109</v>
      </c>
      <c r="H65" s="3050" t="s">
        <v>109</v>
      </c>
      <c r="I65" s="3050" t="s">
        <v>109</v>
      </c>
      <c r="J65" s="3050" t="s">
        <v>109</v>
      </c>
      <c r="K65" s="3051" t="s">
        <v>2587</v>
      </c>
      <c r="L65" s="2877"/>
    </row>
    <row r="66" ht="18" customHeight="1" x14ac:dyDescent="0.25">
      <c r="B66" s="2574" t="s">
        <v>130</v>
      </c>
      <c r="C66" s="975"/>
      <c r="D66" s="975"/>
      <c r="E66" s="975"/>
      <c r="F66" s="975"/>
      <c r="G66" s="975"/>
      <c r="H66" s="975"/>
      <c r="I66" s="975"/>
      <c r="J66" s="975"/>
      <c r="K66" s="207"/>
      <c r="L66" s="2877"/>
    </row>
    <row r="67" ht="18" customHeight="1" x14ac:dyDescent="0.25">
      <c r="B67" s="2574" t="s">
        <v>2184</v>
      </c>
      <c r="C67" s="975"/>
      <c r="D67" s="975"/>
      <c r="E67" s="975"/>
      <c r="F67" s="975"/>
      <c r="G67" s="975"/>
      <c r="H67" s="975"/>
      <c r="I67" s="975"/>
      <c r="J67" s="975"/>
      <c r="K67" s="207"/>
      <c r="L67" s="2877"/>
    </row>
    <row r="68" ht="18" customHeight="1" x14ac:dyDescent="0.25">
      <c r="B68" s="2575" t="s">
        <v>2185</v>
      </c>
      <c r="C68" s="3087"/>
      <c r="D68" s="3087"/>
      <c r="E68" s="3087"/>
      <c r="F68" s="3087"/>
      <c r="G68" s="3087"/>
      <c r="H68" s="3087"/>
      <c r="I68" s="3087"/>
      <c r="J68" s="3087"/>
      <c r="K68" s="3088"/>
      <c r="L68" s="135"/>
    </row>
    <row r="69" ht="18" customHeight="1" x14ac:dyDescent="0.3">
      <c r="B69" s="3069" t="s">
        <v>2223</v>
      </c>
      <c r="C69" s="3057"/>
      <c r="D69" s="3057"/>
      <c r="E69" s="3057" t="s">
        <v>109</v>
      </c>
      <c r="F69" s="3057" t="s">
        <v>109</v>
      </c>
      <c r="G69" s="3057" t="s">
        <v>109</v>
      </c>
      <c r="H69" s="3057" t="s">
        <v>109</v>
      </c>
      <c r="I69" s="3057" t="s">
        <v>109</v>
      </c>
      <c r="J69" s="3057" t="s">
        <v>109</v>
      </c>
      <c r="K69" s="3058" t="s">
        <v>2587</v>
      </c>
    </row>
    <row r="70" ht="18" customHeight="1" x14ac:dyDescent="0.3">
      <c r="C70" s="2631"/>
      <c r="D70" s="2631"/>
      <c r="E70" s="2631"/>
      <c r="F70" s="2631"/>
      <c r="G70" s="2631"/>
      <c r="H70" s="2631"/>
      <c r="I70" s="2631"/>
      <c r="J70" s="2631"/>
      <c r="K70" s="2631"/>
    </row>
    <row r="71" ht="18" customHeight="1" x14ac:dyDescent="0.3">
      <c r="B71" s="2644" t="s">
        <v>2615</v>
      </c>
      <c r="C71" s="3095"/>
      <c r="D71" s="3095"/>
      <c r="E71" s="3095"/>
      <c r="F71" s="3095"/>
      <c r="G71" s="3095"/>
      <c r="H71" s="3095"/>
      <c r="I71" s="3095"/>
      <c r="J71" s="3095"/>
      <c r="K71" s="3096"/>
    </row>
    <row r="72" ht="14.1" customHeight="1" x14ac:dyDescent="0.25">
      <c r="B72" s="151" t="s">
        <v>137</v>
      </c>
      <c r="C72" s="524"/>
      <c r="D72" s="524"/>
      <c r="E72" s="524"/>
      <c r="F72" s="524"/>
    </row>
    <row r="73" ht="14.1" customHeight="1" x14ac:dyDescent="0.25">
      <c r="B73" s="151" t="s">
        <v>2599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K1" s="100" t="s">
        <v>62</v>
      </c>
    </row>
    <row r="2" ht="18.9" customHeight="1" x14ac:dyDescent="0.25">
      <c r="B2" s="5" t="s">
        <v>2620</v>
      </c>
      <c r="K2" s="100" t="s">
        <v>64</v>
      </c>
    </row>
    <row r="3" ht="18.9" customHeight="1" x14ac:dyDescent="0.25">
      <c r="B3" s="5" t="s">
        <v>2621</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02"/>
    </row>
    <row r="8" ht="60" customHeight="1" x14ac:dyDescent="0.25">
      <c r="B8" s="3103" t="s">
        <v>67</v>
      </c>
      <c r="C8" s="3038" t="s">
        <v>2581</v>
      </c>
      <c r="D8" s="3038" t="s">
        <v>2582</v>
      </c>
      <c r="E8" s="3039" t="s">
        <v>1943</v>
      </c>
      <c r="F8" s="3039" t="s">
        <v>1944</v>
      </c>
      <c r="G8" s="3039" t="s">
        <v>1945</v>
      </c>
      <c r="H8" s="3039" t="s">
        <v>1946</v>
      </c>
      <c r="I8" s="3039" t="s">
        <v>1947</v>
      </c>
      <c r="J8" s="3039" t="s">
        <v>62</v>
      </c>
      <c r="K8" s="3040" t="s">
        <v>2583</v>
      </c>
      <c r="L8" s="135"/>
    </row>
    <row r="9" ht="18" customHeight="1" x14ac:dyDescent="0.3">
      <c r="B9" s="3104"/>
      <c r="C9" s="3042" t="s">
        <v>76</v>
      </c>
      <c r="D9" s="3042"/>
      <c r="E9" s="3043" t="s">
        <v>522</v>
      </c>
      <c r="F9" s="3043" t="s">
        <v>522</v>
      </c>
      <c r="G9" s="3043" t="s">
        <v>522</v>
      </c>
      <c r="H9" s="3043" t="s">
        <v>522</v>
      </c>
      <c r="I9" s="3043" t="s">
        <v>522</v>
      </c>
      <c r="J9" s="3043" t="s">
        <v>522</v>
      </c>
      <c r="K9" s="3105" t="s">
        <v>934</v>
      </c>
      <c r="L9" s="135"/>
    </row>
    <row r="10" ht="18" customHeight="1" x14ac:dyDescent="0.3">
      <c r="B10" s="3106" t="s">
        <v>2622</v>
      </c>
      <c r="C10" s="3107"/>
      <c r="D10" s="3107"/>
      <c r="E10" s="3107">
        <v>43687.665134241804</v>
      </c>
      <c r="F10" s="3107">
        <v>43234.398566115706</v>
      </c>
      <c r="G10" s="3107">
        <v>36835.64802274363</v>
      </c>
      <c r="H10" s="3107">
        <v>28199.760749205423</v>
      </c>
      <c r="I10" s="3107">
        <v>25490.001413652142</v>
      </c>
      <c r="J10" s="3107">
        <v>25036.601785793362</v>
      </c>
      <c r="K10" s="3108">
        <v>-42.69182912645517</v>
      </c>
      <c r="L10" s="135"/>
    </row>
    <row r="11" ht="18" customHeight="1" x14ac:dyDescent="0.25">
      <c r="B11" s="3109" t="s">
        <v>2623</v>
      </c>
      <c r="C11" s="3110"/>
      <c r="D11" s="3111"/>
      <c r="E11" s="3111">
        <v>30109.511431423995</v>
      </c>
      <c r="F11" s="3111">
        <v>28678.90477785599</v>
      </c>
      <c r="G11" s="3111">
        <v>23620.707956208003</v>
      </c>
      <c r="H11" s="3111">
        <v>15315.156757167728</v>
      </c>
      <c r="I11" s="3111">
        <v>12962.233286148044</v>
      </c>
      <c r="J11" s="3111">
        <v>12943.850037820954</v>
      </c>
      <c r="K11" s="3112">
        <v>-57.01076031306168</v>
      </c>
      <c r="L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5">
        <v>-57.07455317855769</v>
      </c>
      <c r="L12" s="135"/>
    </row>
    <row r="13" ht="18" customHeight="1" x14ac:dyDescent="0.25">
      <c r="B13" s="3113" t="s">
        <v>818</v>
      </c>
      <c r="C13" s="3114"/>
      <c r="D13" s="3114"/>
      <c r="E13" s="3114" t="s">
        <v>109</v>
      </c>
      <c r="F13" s="3114" t="s">
        <v>109</v>
      </c>
      <c r="G13" s="3114" t="s">
        <v>109</v>
      </c>
      <c r="H13" s="3114" t="s">
        <v>109</v>
      </c>
      <c r="I13" s="3114" t="s">
        <v>109</v>
      </c>
      <c r="J13" s="3114" t="s">
        <v>109</v>
      </c>
      <c r="K13" s="3115" t="s">
        <v>2587</v>
      </c>
      <c r="L13" s="135"/>
    </row>
    <row r="14" ht="18" customHeight="1" x14ac:dyDescent="0.25">
      <c r="B14" s="3113" t="s">
        <v>819</v>
      </c>
      <c r="C14" s="3114"/>
      <c r="D14" s="3114"/>
      <c r="E14" s="3114" t="s">
        <v>109</v>
      </c>
      <c r="F14" s="3114" t="s">
        <v>109</v>
      </c>
      <c r="G14" s="3114" t="s">
        <v>109</v>
      </c>
      <c r="H14" s="3114" t="s">
        <v>109</v>
      </c>
      <c r="I14" s="3114" t="s">
        <v>109</v>
      </c>
      <c r="J14" s="3114" t="s">
        <v>109</v>
      </c>
      <c r="K14" s="3115" t="s">
        <v>2587</v>
      </c>
      <c r="L14" s="135"/>
    </row>
    <row r="15" ht="18" customHeight="1" x14ac:dyDescent="0.25">
      <c r="B15" s="3113" t="s">
        <v>820</v>
      </c>
      <c r="C15" s="3114"/>
      <c r="D15" s="3114"/>
      <c r="E15" s="3114" t="s">
        <v>109</v>
      </c>
      <c r="F15" s="3114" t="s">
        <v>109</v>
      </c>
      <c r="G15" s="3114" t="s">
        <v>109</v>
      </c>
      <c r="H15" s="3114" t="s">
        <v>109</v>
      </c>
      <c r="I15" s="3114" t="s">
        <v>109</v>
      </c>
      <c r="J15" s="3114" t="s">
        <v>109</v>
      </c>
      <c r="K15" s="3115" t="s">
        <v>2587</v>
      </c>
      <c r="L15" s="135"/>
    </row>
    <row r="16" ht="18" customHeight="1" x14ac:dyDescent="0.25">
      <c r="B16" s="3113" t="s">
        <v>821</v>
      </c>
      <c r="C16" s="3114"/>
      <c r="D16" s="3114"/>
      <c r="E16" s="3114" t="s">
        <v>109</v>
      </c>
      <c r="F16" s="3114" t="s">
        <v>109</v>
      </c>
      <c r="G16" s="3114" t="s">
        <v>109</v>
      </c>
      <c r="H16" s="3114" t="s">
        <v>109</v>
      </c>
      <c r="I16" s="3114" t="s">
        <v>109</v>
      </c>
      <c r="J16" s="3114" t="s">
        <v>109</v>
      </c>
      <c r="K16" s="3115" t="s">
        <v>2587</v>
      </c>
      <c r="L16" s="135"/>
    </row>
    <row r="17" ht="18" customHeight="1" x14ac:dyDescent="0.25">
      <c r="B17" s="3113" t="s">
        <v>822</v>
      </c>
      <c r="C17" s="3114"/>
      <c r="D17" s="3114"/>
      <c r="E17" s="3114" t="s">
        <v>109</v>
      </c>
      <c r="F17" s="3114" t="s">
        <v>109</v>
      </c>
      <c r="G17" s="3114" t="s">
        <v>109</v>
      </c>
      <c r="H17" s="3114" t="s">
        <v>109</v>
      </c>
      <c r="I17" s="3114" t="s">
        <v>109</v>
      </c>
      <c r="J17" s="3114" t="s">
        <v>109</v>
      </c>
      <c r="K17" s="3115" t="s">
        <v>2587</v>
      </c>
      <c r="L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5" t="s">
        <v>2587</v>
      </c>
      <c r="L18" s="135"/>
    </row>
    <row r="19" ht="18" customHeight="1" x14ac:dyDescent="0.25">
      <c r="B19" s="3113" t="s">
        <v>824</v>
      </c>
      <c r="C19" s="3114"/>
      <c r="D19" s="3114"/>
      <c r="E19" s="3114" t="s">
        <v>109</v>
      </c>
      <c r="F19" s="3114" t="s">
        <v>109</v>
      </c>
      <c r="G19" s="3114" t="s">
        <v>109</v>
      </c>
      <c r="H19" s="3114" t="s">
        <v>109</v>
      </c>
      <c r="I19" s="3114" t="s">
        <v>109</v>
      </c>
      <c r="J19" s="3114" t="s">
        <v>109</v>
      </c>
      <c r="K19" s="3115" t="s">
        <v>2587</v>
      </c>
      <c r="L19" s="135"/>
    </row>
    <row r="20" ht="18" customHeight="1" x14ac:dyDescent="0.25">
      <c r="B20" s="3113" t="s">
        <v>825</v>
      </c>
      <c r="C20" s="3114"/>
      <c r="D20" s="3114"/>
      <c r="E20" s="3114" t="s">
        <v>109</v>
      </c>
      <c r="F20" s="3114" t="s">
        <v>109</v>
      </c>
      <c r="G20" s="3114" t="s">
        <v>109</v>
      </c>
      <c r="H20" s="3114" t="s">
        <v>109</v>
      </c>
      <c r="I20" s="3114" t="s">
        <v>109</v>
      </c>
      <c r="J20" s="3114" t="s">
        <v>109</v>
      </c>
      <c r="K20" s="3115" t="s">
        <v>2587</v>
      </c>
      <c r="L20" s="135"/>
    </row>
    <row r="21" ht="18" customHeight="1" x14ac:dyDescent="0.25">
      <c r="B21" s="3113" t="s">
        <v>826</v>
      </c>
      <c r="C21" s="3114"/>
      <c r="D21" s="3114"/>
      <c r="E21" s="3114" t="s">
        <v>109</v>
      </c>
      <c r="F21" s="3114" t="s">
        <v>109</v>
      </c>
      <c r="G21" s="3114" t="s">
        <v>109</v>
      </c>
      <c r="H21" s="3114" t="s">
        <v>109</v>
      </c>
      <c r="I21" s="3114" t="s">
        <v>109</v>
      </c>
      <c r="J21" s="3114" t="s">
        <v>109</v>
      </c>
      <c r="K21" s="3115" t="s">
        <v>2587</v>
      </c>
      <c r="L21" s="135"/>
    </row>
    <row r="22" ht="18" customHeight="1" x14ac:dyDescent="0.25">
      <c r="B22" s="3113" t="s">
        <v>827</v>
      </c>
      <c r="C22" s="3114"/>
      <c r="D22" s="3114"/>
      <c r="E22" s="3114" t="s">
        <v>164</v>
      </c>
      <c r="F22" s="3114" t="s">
        <v>164</v>
      </c>
      <c r="G22" s="3114" t="s">
        <v>164</v>
      </c>
      <c r="H22" s="3114" t="s">
        <v>164</v>
      </c>
      <c r="I22" s="3114" t="s">
        <v>164</v>
      </c>
      <c r="J22" s="3114" t="s">
        <v>164</v>
      </c>
      <c r="K22" s="3115" t="s">
        <v>2587</v>
      </c>
      <c r="L22" s="135"/>
    </row>
    <row r="23" ht="18" customHeight="1" x14ac:dyDescent="0.25">
      <c r="B23" s="3113" t="s">
        <v>828</v>
      </c>
      <c r="C23" s="3114"/>
      <c r="D23" s="3114"/>
      <c r="E23" s="3114" t="s">
        <v>109</v>
      </c>
      <c r="F23" s="3114" t="s">
        <v>109</v>
      </c>
      <c r="G23" s="3114" t="s">
        <v>109</v>
      </c>
      <c r="H23" s="3114" t="s">
        <v>109</v>
      </c>
      <c r="I23" s="3114" t="s">
        <v>109</v>
      </c>
      <c r="J23" s="3114" t="s">
        <v>109</v>
      </c>
      <c r="K23" s="3115" t="s">
        <v>2587</v>
      </c>
      <c r="L23" s="135"/>
    </row>
    <row r="24" ht="18" customHeight="1" x14ac:dyDescent="0.25">
      <c r="B24" s="3113" t="s">
        <v>829</v>
      </c>
      <c r="C24" s="3114"/>
      <c r="D24" s="3114"/>
      <c r="E24" s="3114" t="s">
        <v>164</v>
      </c>
      <c r="F24" s="3114" t="s">
        <v>164</v>
      </c>
      <c r="G24" s="3114" t="s">
        <v>164</v>
      </c>
      <c r="H24" s="3114" t="s">
        <v>164</v>
      </c>
      <c r="I24" s="3114" t="s">
        <v>164</v>
      </c>
      <c r="J24" s="3114" t="s">
        <v>164</v>
      </c>
      <c r="K24" s="3115" t="s">
        <v>2587</v>
      </c>
      <c r="L24" s="135"/>
    </row>
    <row r="25" ht="18" customHeight="1" x14ac:dyDescent="0.25">
      <c r="B25" s="3113" t="s">
        <v>830</v>
      </c>
      <c r="C25" s="3114"/>
      <c r="D25" s="3114"/>
      <c r="E25" s="3114" t="s">
        <v>109</v>
      </c>
      <c r="F25" s="3114" t="s">
        <v>109</v>
      </c>
      <c r="G25" s="3114" t="s">
        <v>109</v>
      </c>
      <c r="H25" s="3114" t="s">
        <v>109</v>
      </c>
      <c r="I25" s="3114" t="s">
        <v>109</v>
      </c>
      <c r="J25" s="3114" t="s">
        <v>109</v>
      </c>
      <c r="K25" s="3115" t="s">
        <v>2587</v>
      </c>
      <c r="L25" s="135"/>
    </row>
    <row r="26" ht="18" customHeight="1" x14ac:dyDescent="0.25">
      <c r="B26" s="3113" t="s">
        <v>831</v>
      </c>
      <c r="C26" s="3114"/>
      <c r="D26" s="3114"/>
      <c r="E26" s="3114" t="s">
        <v>109</v>
      </c>
      <c r="F26" s="3114" t="s">
        <v>109</v>
      </c>
      <c r="G26" s="3114" t="s">
        <v>109</v>
      </c>
      <c r="H26" s="3114" t="s">
        <v>109</v>
      </c>
      <c r="I26" s="3114" t="s">
        <v>109</v>
      </c>
      <c r="J26" s="3114" t="s">
        <v>109</v>
      </c>
      <c r="K26" s="3115" t="s">
        <v>2587</v>
      </c>
      <c r="L26" s="135"/>
    </row>
    <row r="27" ht="18" customHeight="1" x14ac:dyDescent="0.25">
      <c r="B27" s="3113" t="s">
        <v>832</v>
      </c>
      <c r="C27" s="3114"/>
      <c r="D27" s="3114"/>
      <c r="E27" s="3114" t="s">
        <v>109</v>
      </c>
      <c r="F27" s="3114" t="s">
        <v>109</v>
      </c>
      <c r="G27" s="3114" t="s">
        <v>109</v>
      </c>
      <c r="H27" s="3114" t="s">
        <v>109</v>
      </c>
      <c r="I27" s="3114" t="s">
        <v>109</v>
      </c>
      <c r="J27" s="3114" t="s">
        <v>109</v>
      </c>
      <c r="K27" s="3115" t="s">
        <v>2587</v>
      </c>
      <c r="L27" s="135"/>
    </row>
    <row r="28" ht="18" customHeight="1" x14ac:dyDescent="0.25">
      <c r="B28" s="3113" t="s">
        <v>833</v>
      </c>
      <c r="C28" s="3114"/>
      <c r="D28" s="3114"/>
      <c r="E28" s="3114" t="s">
        <v>109</v>
      </c>
      <c r="F28" s="3114" t="s">
        <v>109</v>
      </c>
      <c r="G28" s="3114" t="s">
        <v>109</v>
      </c>
      <c r="H28" s="3114" t="s">
        <v>109</v>
      </c>
      <c r="I28" s="3114" t="s">
        <v>109</v>
      </c>
      <c r="J28" s="3114" t="s">
        <v>109</v>
      </c>
      <c r="K28" s="3115" t="s">
        <v>2587</v>
      </c>
      <c r="L28" s="135"/>
    </row>
    <row r="29" ht="18" customHeight="1" x14ac:dyDescent="0.25">
      <c r="B29" s="3113" t="s">
        <v>834</v>
      </c>
      <c r="C29" s="3114"/>
      <c r="D29" s="3114"/>
      <c r="E29" s="3114" t="s">
        <v>80</v>
      </c>
      <c r="F29" s="3114" t="s">
        <v>80</v>
      </c>
      <c r="G29" s="3114" t="s">
        <v>80</v>
      </c>
      <c r="H29" s="3114" t="s">
        <v>80</v>
      </c>
      <c r="I29" s="3114" t="s">
        <v>80</v>
      </c>
      <c r="J29" s="3114" t="s">
        <v>80</v>
      </c>
      <c r="K29" s="3115" t="s">
        <v>2587</v>
      </c>
      <c r="L29" s="135"/>
    </row>
    <row r="30" ht="18" customHeight="1" x14ac:dyDescent="0.25">
      <c r="B30" s="3113" t="s">
        <v>835</v>
      </c>
      <c r="C30" s="3114"/>
      <c r="D30" s="3114"/>
      <c r="E30" s="3114" t="s">
        <v>109</v>
      </c>
      <c r="F30" s="3114" t="s">
        <v>109</v>
      </c>
      <c r="G30" s="3114" t="s">
        <v>109</v>
      </c>
      <c r="H30" s="3114" t="s">
        <v>109</v>
      </c>
      <c r="I30" s="3114" t="s">
        <v>109</v>
      </c>
      <c r="J30" s="3114" t="s">
        <v>109</v>
      </c>
      <c r="K30" s="3115" t="s">
        <v>2587</v>
      </c>
      <c r="L30" s="135"/>
    </row>
    <row r="31" ht="18" customHeight="1" x14ac:dyDescent="0.3">
      <c r="B31" s="3116" t="s">
        <v>2624</v>
      </c>
      <c r="C31" s="3117"/>
      <c r="D31" s="3117"/>
      <c r="E31" s="3117" t="s">
        <v>109</v>
      </c>
      <c r="F31" s="3117" t="s">
        <v>109</v>
      </c>
      <c r="G31" s="3117" t="s">
        <v>109</v>
      </c>
      <c r="H31" s="3117" t="s">
        <v>109</v>
      </c>
      <c r="I31" s="3117" t="s">
        <v>109</v>
      </c>
      <c r="J31" s="3117" t="s">
        <v>109</v>
      </c>
      <c r="K31" s="3118" t="s">
        <v>2587</v>
      </c>
      <c r="L31" s="135"/>
    </row>
    <row r="32" ht="18" customHeight="1" x14ac:dyDescent="0.3">
      <c r="B32" s="3119"/>
      <c r="C32" s="3120"/>
      <c r="D32" s="3120"/>
      <c r="E32" s="3120"/>
      <c r="F32" s="3120"/>
      <c r="G32" s="3120"/>
      <c r="H32" s="3120"/>
      <c r="I32" s="3120"/>
      <c r="J32" s="3120"/>
      <c r="K32" s="3121"/>
      <c r="L32" s="135"/>
    </row>
    <row r="33" ht="18" customHeight="1" x14ac:dyDescent="0.25">
      <c r="B33" s="3122" t="s">
        <v>2625</v>
      </c>
      <c r="C33" s="3123"/>
      <c r="D33" s="3124"/>
      <c r="E33" s="3124">
        <v>13578.153702817808</v>
      </c>
      <c r="F33" s="3124">
        <v>14555.493788259715</v>
      </c>
      <c r="G33" s="3124">
        <v>13214.940066535632</v>
      </c>
      <c r="H33" s="3124">
        <v>12884.603992037693</v>
      </c>
      <c r="I33" s="3124">
        <v>12527.7681275041</v>
      </c>
      <c r="J33" s="3124">
        <v>12092.751747972407</v>
      </c>
      <c r="K33" s="3125">
        <v>-10.939646047290976</v>
      </c>
      <c r="L33" s="135"/>
    </row>
    <row r="34" ht="18" customHeight="1" x14ac:dyDescent="0.25">
      <c r="B34" s="3113" t="s">
        <v>2626</v>
      </c>
      <c r="C34" s="3114"/>
      <c r="D34" s="3114"/>
      <c r="E34" s="3114">
        <v>1.7703352971075705</v>
      </c>
      <c r="F34" s="3114">
        <v>1.8787486210270252</v>
      </c>
      <c r="G34" s="3114">
        <v>1.730765458736184</v>
      </c>
      <c r="H34" s="3114">
        <v>1.6829216978702533</v>
      </c>
      <c r="I34" s="3114">
        <v>1.6156061375008075</v>
      </c>
      <c r="J34" s="3114">
        <v>1.5832596469234912</v>
      </c>
      <c r="K34" s="3115">
        <v>-10.567243984217534</v>
      </c>
      <c r="L34" s="135"/>
    </row>
    <row r="35" ht="18" customHeight="1" x14ac:dyDescent="0.25">
      <c r="B35" s="3113" t="s">
        <v>2627</v>
      </c>
      <c r="C35" s="3114"/>
      <c r="D35" s="3114"/>
      <c r="E35" s="3114">
        <v>0.16490122559609127</v>
      </c>
      <c r="F35" s="3114">
        <v>0.18775192897341772</v>
      </c>
      <c r="G35" s="3114">
        <v>0.15540967283679935</v>
      </c>
      <c r="H35" s="3114">
        <v>0.1543087167802097</v>
      </c>
      <c r="I35" s="3114">
        <v>0.16233545026336635</v>
      </c>
      <c r="J35" s="3114">
        <v>0.14249415549096153</v>
      </c>
      <c r="K35" s="3115">
        <v>-13.588176815625113</v>
      </c>
      <c r="L35" s="135"/>
    </row>
    <row r="36" ht="18" customHeight="1" x14ac:dyDescent="0.25">
      <c r="B36" s="3113" t="s">
        <v>2628</v>
      </c>
      <c r="C36" s="3114"/>
      <c r="D36" s="3114"/>
      <c r="E36" s="3114">
        <v>0.000028761500000000002</v>
      </c>
      <c r="F36" s="3114">
        <v>0.000047728</v>
      </c>
      <c r="G36" s="3114">
        <v>0.000042967</v>
      </c>
      <c r="H36" s="3114">
        <v>0.0000483275</v>
      </c>
      <c r="I36" s="3114">
        <v>0.000030116500000000002</v>
      </c>
      <c r="J36" s="3114">
        <v>0.0000210412</v>
      </c>
      <c r="K36" s="3115">
        <v>-26.84248039914469</v>
      </c>
      <c r="L36" s="135"/>
    </row>
    <row r="37" ht="18" customHeight="1" x14ac:dyDescent="0.25">
      <c r="B37" s="3113" t="s">
        <v>2629</v>
      </c>
      <c r="C37" s="3114"/>
      <c r="D37" s="3114"/>
      <c r="E37" s="3114" t="s">
        <v>109</v>
      </c>
      <c r="F37" s="3114" t="s">
        <v>109</v>
      </c>
      <c r="G37" s="3114" t="s">
        <v>109</v>
      </c>
      <c r="H37" s="3114" t="s">
        <v>109</v>
      </c>
      <c r="I37" s="3114" t="s">
        <v>109</v>
      </c>
      <c r="J37" s="3114" t="s">
        <v>109</v>
      </c>
      <c r="K37" s="3115" t="s">
        <v>2587</v>
      </c>
      <c r="L37" s="135"/>
    </row>
    <row r="38" ht="18" customHeight="1" x14ac:dyDescent="0.25">
      <c r="B38" s="3113" t="s">
        <v>2630</v>
      </c>
      <c r="C38" s="3114"/>
      <c r="D38" s="3114"/>
      <c r="E38" s="3114">
        <v>0.0010661532</v>
      </c>
      <c r="F38" s="3114">
        <v>0.0015638616399999998</v>
      </c>
      <c r="G38" s="3114">
        <v>0.0015236163864</v>
      </c>
      <c r="H38" s="3114">
        <v>0.001423088485072</v>
      </c>
      <c r="I38" s="3114">
        <v>0.0014788156289705602</v>
      </c>
      <c r="J38" s="3114">
        <v>0.00145365788679115</v>
      </c>
      <c r="K38" s="3115">
        <v>36.34606047152978</v>
      </c>
      <c r="L38" s="135"/>
    </row>
    <row r="39" ht="18" customHeight="1" x14ac:dyDescent="0.25">
      <c r="B39" s="3113" t="s">
        <v>2631</v>
      </c>
      <c r="C39" s="3114"/>
      <c r="D39" s="3114"/>
      <c r="E39" s="3114" t="s">
        <v>109</v>
      </c>
      <c r="F39" s="3114" t="s">
        <v>109</v>
      </c>
      <c r="G39" s="3114" t="s">
        <v>109</v>
      </c>
      <c r="H39" s="3114" t="s">
        <v>109</v>
      </c>
      <c r="I39" s="3114" t="s">
        <v>109</v>
      </c>
      <c r="J39" s="3114" t="s">
        <v>109</v>
      </c>
      <c r="K39" s="3115" t="s">
        <v>2587</v>
      </c>
      <c r="L39" s="135"/>
    </row>
    <row r="40" ht="18" customHeight="1" x14ac:dyDescent="0.25">
      <c r="B40" s="3113" t="s">
        <v>2632</v>
      </c>
      <c r="C40" s="3114"/>
      <c r="D40" s="3114"/>
      <c r="E40" s="3114" t="s">
        <v>109</v>
      </c>
      <c r="F40" s="3114" t="s">
        <v>109</v>
      </c>
      <c r="G40" s="3114" t="s">
        <v>109</v>
      </c>
      <c r="H40" s="3114" t="s">
        <v>109</v>
      </c>
      <c r="I40" s="3114" t="s">
        <v>109</v>
      </c>
      <c r="J40" s="3114" t="s">
        <v>109</v>
      </c>
      <c r="K40" s="3115" t="s">
        <v>2587</v>
      </c>
      <c r="L40" s="135"/>
    </row>
    <row r="41" ht="18" customHeight="1" x14ac:dyDescent="0.25">
      <c r="B41" s="3113" t="s">
        <v>2633</v>
      </c>
      <c r="C41" s="3114"/>
      <c r="D41" s="3114"/>
      <c r="E41" s="3114" t="s">
        <v>109</v>
      </c>
      <c r="F41" s="3114" t="s">
        <v>109</v>
      </c>
      <c r="G41" s="3114" t="s">
        <v>109</v>
      </c>
      <c r="H41" s="3114" t="s">
        <v>109</v>
      </c>
      <c r="I41" s="3114" t="s">
        <v>109</v>
      </c>
      <c r="J41" s="3114" t="s">
        <v>109</v>
      </c>
      <c r="K41" s="3115" t="s">
        <v>2587</v>
      </c>
      <c r="L41" s="135"/>
    </row>
    <row r="42" ht="18" customHeight="1" x14ac:dyDescent="0.25">
      <c r="B42" s="3113" t="s">
        <v>2634</v>
      </c>
      <c r="C42" s="3114"/>
      <c r="D42" s="3114"/>
      <c r="E42" s="3114" t="s">
        <v>109</v>
      </c>
      <c r="F42" s="3114" t="s">
        <v>109</v>
      </c>
      <c r="G42" s="3114" t="s">
        <v>109</v>
      </c>
      <c r="H42" s="3114" t="s">
        <v>109</v>
      </c>
      <c r="I42" s="3114" t="s">
        <v>109</v>
      </c>
      <c r="J42" s="3114" t="s">
        <v>109</v>
      </c>
      <c r="K42" s="3115" t="s">
        <v>2587</v>
      </c>
      <c r="L42" s="135"/>
    </row>
    <row r="43" ht="18" customHeight="1" x14ac:dyDescent="0.3">
      <c r="B43" s="3116" t="s">
        <v>2635</v>
      </c>
      <c r="C43" s="3117"/>
      <c r="D43" s="3117"/>
      <c r="E43" s="3117" t="s">
        <v>109</v>
      </c>
      <c r="F43" s="3117" t="s">
        <v>109</v>
      </c>
      <c r="G43" s="3117" t="s">
        <v>109</v>
      </c>
      <c r="H43" s="3117" t="s">
        <v>109</v>
      </c>
      <c r="I43" s="3117" t="s">
        <v>109</v>
      </c>
      <c r="J43" s="3117" t="s">
        <v>109</v>
      </c>
      <c r="K43" s="3118" t="s">
        <v>2587</v>
      </c>
      <c r="L43" s="135"/>
    </row>
    <row r="44" ht="18" customHeight="1" x14ac:dyDescent="0.3">
      <c r="B44" s="3126"/>
      <c r="C44" s="3120"/>
      <c r="D44" s="3120"/>
      <c r="E44" s="3120"/>
      <c r="F44" s="3120"/>
      <c r="G44" s="3120"/>
      <c r="H44" s="3120"/>
      <c r="I44" s="3120"/>
      <c r="J44" s="3120"/>
      <c r="K44" s="3121"/>
      <c r="L44" s="135"/>
    </row>
    <row r="45" ht="18" customHeight="1" x14ac:dyDescent="0.3">
      <c r="B45" s="3127" t="s">
        <v>2636</v>
      </c>
      <c r="C45" s="3128"/>
      <c r="D45" s="3128"/>
      <c r="E45" s="3128" t="s">
        <v>109</v>
      </c>
      <c r="F45" s="3128" t="s">
        <v>109</v>
      </c>
      <c r="G45" s="3128" t="s">
        <v>109</v>
      </c>
      <c r="H45" s="3128" t="s">
        <v>109</v>
      </c>
      <c r="I45" s="3128" t="s">
        <v>109</v>
      </c>
      <c r="J45" s="3128" t="s">
        <v>109</v>
      </c>
      <c r="K45" s="3129" t="s">
        <v>2587</v>
      </c>
      <c r="L45" s="135"/>
    </row>
    <row r="46" ht="18" customHeight="1" x14ac:dyDescent="0.3">
      <c r="B46" s="3126"/>
      <c r="C46" s="3120"/>
      <c r="D46" s="3120"/>
      <c r="E46" s="3120"/>
      <c r="F46" s="3120"/>
      <c r="G46" s="3120"/>
      <c r="H46" s="3120"/>
      <c r="I46" s="3120"/>
      <c r="J46" s="3120"/>
      <c r="K46" s="3121"/>
      <c r="L46" s="135"/>
    </row>
    <row r="47" ht="18" customHeight="1" x14ac:dyDescent="0.25">
      <c r="B47" s="3130" t="s">
        <v>2637</v>
      </c>
      <c r="C47" s="3131"/>
      <c r="D47" s="3132"/>
      <c r="E47" s="3132">
        <v>1481.9288253313555</v>
      </c>
      <c r="F47" s="3132">
        <v>1373.2465827488286</v>
      </c>
      <c r="G47" s="3132">
        <v>646.5072948663013</v>
      </c>
      <c r="H47" s="3132">
        <v>464.89456948377483</v>
      </c>
      <c r="I47" s="3132">
        <v>397.6928819012479</v>
      </c>
      <c r="J47" s="3132">
        <v>706.3277612187206</v>
      </c>
      <c r="K47" s="3133">
        <v>-52.337268217939716</v>
      </c>
      <c r="L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7">
        <v>-52.337268217939716</v>
      </c>
      <c r="L48" s="135"/>
    </row>
    <row r="49" ht="18" customHeight="1" x14ac:dyDescent="0.3">
      <c r="B49" s="3126"/>
      <c r="C49" s="3138"/>
      <c r="D49" s="3138"/>
      <c r="E49" s="3138"/>
      <c r="F49" s="3138"/>
      <c r="G49" s="3138"/>
      <c r="H49" s="3138"/>
      <c r="I49" s="3138"/>
      <c r="J49" s="3138"/>
      <c r="K49" s="3139"/>
      <c r="L49" s="135"/>
    </row>
    <row r="50" ht="18" customHeight="1" x14ac:dyDescent="0.25">
      <c r="B50" s="3140" t="s">
        <v>2638</v>
      </c>
      <c r="C50" s="3131"/>
      <c r="D50" s="3131"/>
      <c r="E50" s="3131" t="s">
        <v>109</v>
      </c>
      <c r="F50" s="3131" t="s">
        <v>109</v>
      </c>
      <c r="G50" s="3131" t="s">
        <v>109</v>
      </c>
      <c r="H50" s="3131" t="s">
        <v>109</v>
      </c>
      <c r="I50" s="3131" t="s">
        <v>109</v>
      </c>
      <c r="J50" s="3131" t="s">
        <v>109</v>
      </c>
      <c r="K50" s="3133" t="s">
        <v>2587</v>
      </c>
      <c r="L50" s="135"/>
    </row>
    <row r="51" ht="18" customHeight="1" x14ac:dyDescent="0.3">
      <c r="B51" s="3141" t="s">
        <v>2639</v>
      </c>
      <c r="C51" s="3135"/>
      <c r="D51" s="3136"/>
      <c r="E51" s="3136" t="s">
        <v>109</v>
      </c>
      <c r="F51" s="3136" t="s">
        <v>109</v>
      </c>
      <c r="G51" s="3136" t="s">
        <v>109</v>
      </c>
      <c r="H51" s="3136" t="s">
        <v>109</v>
      </c>
      <c r="I51" s="3136" t="s">
        <v>109</v>
      </c>
      <c r="J51" s="3136" t="s">
        <v>109</v>
      </c>
      <c r="K51" s="3137" t="s">
        <v>2587</v>
      </c>
      <c r="L51" s="135"/>
    </row>
    <row r="52" ht="14.1" customHeight="1" x14ac:dyDescent="0.25">
      <c r="B52" s="151" t="s">
        <v>137</v>
      </c>
      <c r="C52" s="3142"/>
      <c r="D52" s="3142"/>
      <c r="E52" s="3142"/>
      <c r="F52" s="3143"/>
      <c r="G52" s="135"/>
    </row>
    <row r="53" ht="14.1" customHeight="1" x14ac:dyDescent="0.25">
      <c r="B53" s="151" t="s">
        <v>2599</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2640</v>
      </c>
      <c r="C1" s="180"/>
      <c r="D1" s="180"/>
      <c r="E1" s="180"/>
      <c r="F1" s="180"/>
      <c r="G1" s="180"/>
      <c r="H1" s="180"/>
      <c r="I1" s="180"/>
      <c r="J1" s="180"/>
      <c r="K1" s="100" t="s">
        <v>62</v>
      </c>
    </row>
    <row r="2" ht="18.9" customHeight="1" x14ac:dyDescent="0.25">
      <c r="B2" s="5" t="s">
        <v>2641</v>
      </c>
      <c r="C2" s="180"/>
      <c r="D2" s="180"/>
      <c r="E2" s="180"/>
      <c r="F2" s="180"/>
      <c r="G2" s="180"/>
      <c r="H2" s="180"/>
      <c r="I2" s="180"/>
      <c r="J2" s="180"/>
      <c r="K2" s="100" t="s">
        <v>64</v>
      </c>
    </row>
    <row r="3" ht="18.9" customHeight="1" x14ac:dyDescent="0.25">
      <c r="B3" s="5" t="s">
        <v>2642</v>
      </c>
      <c r="C3" s="180"/>
      <c r="D3" s="180"/>
      <c r="E3" s="180"/>
      <c r="F3" s="180"/>
      <c r="G3" s="180"/>
      <c r="H3" s="180"/>
      <c r="I3" s="180"/>
      <c r="J3" s="180"/>
      <c r="K3" s="100" t="s">
        <v>65</v>
      </c>
    </row>
    <row r="4" hidden="1" ht="15.6" customHeight="1" x14ac:dyDescent="0.25">
      <c r="B4" s="5"/>
      <c r="C4" s="180"/>
      <c r="D4" s="180"/>
      <c r="E4" s="180"/>
      <c r="F4" s="180"/>
      <c r="G4" s="180"/>
      <c r="H4" s="180"/>
      <c r="I4" s="180"/>
      <c r="J4" s="180"/>
      <c r="K4" s="100"/>
    </row>
    <row r="5" hidden="1" ht="15.6" customHeight="1" x14ac:dyDescent="0.25">
      <c r="B5" s="5"/>
      <c r="C5" s="180"/>
      <c r="D5" s="180"/>
      <c r="E5" s="180"/>
      <c r="F5" s="180"/>
      <c r="G5" s="180"/>
      <c r="H5" s="180"/>
      <c r="I5" s="180"/>
      <c r="J5" s="180"/>
      <c r="K5" s="100"/>
    </row>
    <row r="6" hidden="1" ht="15.6" customHeight="1" x14ac:dyDescent="0.25">
      <c r="B6" s="5"/>
      <c r="C6" s="180"/>
      <c r="D6" s="180"/>
      <c r="E6" s="180"/>
      <c r="F6" s="180"/>
      <c r="G6" s="180"/>
      <c r="H6" s="180"/>
      <c r="I6" s="180"/>
      <c r="J6" s="180"/>
      <c r="K6" s="100"/>
    </row>
    <row r="7" ht="13.5" customHeight="1" x14ac:dyDescent="0.3">
      <c r="B7" s="6" t="s">
        <v>66</v>
      </c>
      <c r="C7" s="180"/>
      <c r="D7" s="180"/>
      <c r="E7" s="3144"/>
      <c r="F7" s="3144"/>
      <c r="G7" s="3144"/>
      <c r="H7" s="3144"/>
      <c r="I7" s="3144"/>
      <c r="J7" s="3144"/>
      <c r="K7" s="180"/>
    </row>
    <row r="8" ht="60" customHeight="1" x14ac:dyDescent="0.25">
      <c r="B8" s="3145" t="s">
        <v>2286</v>
      </c>
      <c r="C8" s="3038" t="s">
        <v>2581</v>
      </c>
      <c r="D8" s="3038" t="s">
        <v>2582</v>
      </c>
      <c r="E8" s="3039" t="s">
        <v>1943</v>
      </c>
      <c r="F8" s="3039" t="s">
        <v>1944</v>
      </c>
      <c r="G8" s="3039" t="s">
        <v>1945</v>
      </c>
      <c r="H8" s="3039" t="s">
        <v>1946</v>
      </c>
      <c r="I8" s="3039" t="s">
        <v>1947</v>
      </c>
      <c r="J8" s="3039" t="s">
        <v>62</v>
      </c>
      <c r="K8" s="3040" t="s">
        <v>2583</v>
      </c>
      <c r="L8" s="135"/>
    </row>
    <row r="9" ht="18" customHeight="1" x14ac:dyDescent="0.3">
      <c r="B9" s="3146"/>
      <c r="C9" s="3042" t="s">
        <v>621</v>
      </c>
      <c r="D9" s="3042"/>
      <c r="E9" s="3043" t="s">
        <v>522</v>
      </c>
      <c r="F9" s="3043" t="s">
        <v>522</v>
      </c>
      <c r="G9" s="3043" t="s">
        <v>522</v>
      </c>
      <c r="H9" s="3043" t="s">
        <v>522</v>
      </c>
      <c r="I9" s="3043" t="s">
        <v>522</v>
      </c>
      <c r="J9" s="3043" t="s">
        <v>522</v>
      </c>
      <c r="K9" s="3044" t="s">
        <v>364</v>
      </c>
      <c r="L9" s="135"/>
    </row>
    <row r="10" ht="18" customHeight="1" x14ac:dyDescent="0.25">
      <c r="B10" s="3147" t="s">
        <v>2643</v>
      </c>
      <c r="C10" s="3114"/>
      <c r="D10" s="3148"/>
      <c r="E10" s="3148">
        <v>2534638.085183613</v>
      </c>
      <c r="F10" s="3148">
        <v>2405960.4043792</v>
      </c>
      <c r="G10" s="3148">
        <v>1965325.118208109</v>
      </c>
      <c r="H10" s="3148">
        <v>1866015.6303622497</v>
      </c>
      <c r="I10" s="3148">
        <v>1646861.0778358676</v>
      </c>
      <c r="J10" s="3148">
        <v>1618323.9412290324</v>
      </c>
      <c r="K10" s="3115">
        <v>-36.151675827446645</v>
      </c>
      <c r="L10" s="135"/>
    </row>
    <row r="11" ht="18" customHeight="1" x14ac:dyDescent="0.25">
      <c r="B11" s="3147" t="s">
        <v>2644</v>
      </c>
      <c r="C11" s="3114"/>
      <c r="D11" s="3148"/>
      <c r="E11" s="3148">
        <v>1975406.4090171738</v>
      </c>
      <c r="F11" s="3148">
        <v>1779137.5779415022</v>
      </c>
      <c r="G11" s="3148">
        <v>1293763.8982735896</v>
      </c>
      <c r="H11" s="3148">
        <v>993751.4380136679</v>
      </c>
      <c r="I11" s="3148">
        <v>616442.3950067402</v>
      </c>
      <c r="J11" s="3148">
        <v>493022.31185521325</v>
      </c>
      <c r="K11" s="3115">
        <v>-75.04198074863454</v>
      </c>
      <c r="L11" s="135"/>
    </row>
    <row r="12" ht="18" customHeight="1" x14ac:dyDescent="0.25">
      <c r="B12" s="3147" t="s">
        <v>2645</v>
      </c>
      <c r="C12" s="3114"/>
      <c r="D12" s="3148"/>
      <c r="E12" s="3148">
        <v>454177.3316846421</v>
      </c>
      <c r="F12" s="3148">
        <v>436811.59914689406</v>
      </c>
      <c r="G12" s="3148">
        <v>418254.4602105045</v>
      </c>
      <c r="H12" s="3148">
        <v>402268.4894828921</v>
      </c>
      <c r="I12" s="3148">
        <v>375839.71968065103</v>
      </c>
      <c r="J12" s="3148">
        <v>358641.4817783192</v>
      </c>
      <c r="K12" s="3115">
        <v>-21.034922538286914</v>
      </c>
      <c r="L12" s="135"/>
    </row>
    <row r="13" ht="18" customHeight="1" x14ac:dyDescent="0.25">
      <c r="B13" s="3149" t="s">
        <v>2646</v>
      </c>
      <c r="C13" s="3114"/>
      <c r="D13" s="3148"/>
      <c r="E13" s="3148">
        <v>465621.83622262214</v>
      </c>
      <c r="F13" s="3148">
        <v>447515.45325001725</v>
      </c>
      <c r="G13" s="3148">
        <v>429000.0655258515</v>
      </c>
      <c r="H13" s="3148">
        <v>412936.31644736003</v>
      </c>
      <c r="I13" s="3148">
        <v>385964.66186996386</v>
      </c>
      <c r="J13" s="3148">
        <v>368382.0576709326</v>
      </c>
      <c r="K13" s="3115">
        <v>-20.883852729191474</v>
      </c>
      <c r="L13" s="135"/>
    </row>
    <row r="14" ht="18" customHeight="1" x14ac:dyDescent="0.25">
      <c r="B14" s="3149" t="s">
        <v>2647</v>
      </c>
      <c r="C14" s="3114"/>
      <c r="D14" s="3148"/>
      <c r="E14" s="3148">
        <v>108812.45606576532</v>
      </c>
      <c r="F14" s="3148">
        <v>100473.11025626761</v>
      </c>
      <c r="G14" s="3148">
        <v>91009.72312971686</v>
      </c>
      <c r="H14" s="3148">
        <v>81513.90501702532</v>
      </c>
      <c r="I14" s="3148">
        <v>69350.90279546907</v>
      </c>
      <c r="J14" s="3148">
        <v>62714.28134150048</v>
      </c>
      <c r="K14" s="3115">
        <v>-42.364795714567364</v>
      </c>
      <c r="L14" s="135"/>
    </row>
    <row r="15" ht="18" customHeight="1" x14ac:dyDescent="0.25">
      <c r="B15" s="3149" t="s">
        <v>2648</v>
      </c>
      <c r="C15" s="3114"/>
      <c r="D15" s="3148"/>
      <c r="E15" s="3148">
        <v>115260.59983517816</v>
      </c>
      <c r="F15" s="3148">
        <v>110673.68441856671</v>
      </c>
      <c r="G15" s="3148">
        <v>101253.71789700972</v>
      </c>
      <c r="H15" s="3148">
        <v>91733.88308024025</v>
      </c>
      <c r="I15" s="3148">
        <v>79202.37190655111</v>
      </c>
      <c r="J15" s="3148">
        <v>72388.55452419368</v>
      </c>
      <c r="K15" s="3115">
        <v>-37.19575064878302</v>
      </c>
      <c r="L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15">
        <v>-57.01076031306168</v>
      </c>
      <c r="L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15">
        <v>-10.939646047290976</v>
      </c>
      <c r="L17" s="135"/>
    </row>
    <row r="18" ht="18" customHeight="1" x14ac:dyDescent="0.25">
      <c r="B18" s="3149" t="s">
        <v>2199</v>
      </c>
      <c r="C18" s="3114"/>
      <c r="D18" s="3148"/>
      <c r="E18" s="3148" t="s">
        <v>109</v>
      </c>
      <c r="F18" s="3148" t="s">
        <v>109</v>
      </c>
      <c r="G18" s="3148" t="s">
        <v>109</v>
      </c>
      <c r="H18" s="3148" t="s">
        <v>109</v>
      </c>
      <c r="I18" s="3148" t="s">
        <v>109</v>
      </c>
      <c r="J18" s="3148" t="s">
        <v>109</v>
      </c>
      <c r="K18" s="3115" t="s">
        <v>2587</v>
      </c>
      <c r="L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15">
        <v>-52.337268217939716</v>
      </c>
      <c r="L19" s="135"/>
    </row>
    <row r="20" ht="18" customHeight="1" x14ac:dyDescent="0.3">
      <c r="B20" s="3149" t="s">
        <v>2639</v>
      </c>
      <c r="C20" s="3114"/>
      <c r="D20" s="3148"/>
      <c r="E20" s="3148" t="s">
        <v>109</v>
      </c>
      <c r="F20" s="3148" t="s">
        <v>109</v>
      </c>
      <c r="G20" s="3148" t="s">
        <v>109</v>
      </c>
      <c r="H20" s="3148" t="s">
        <v>109</v>
      </c>
      <c r="I20" s="3148" t="s">
        <v>109</v>
      </c>
      <c r="J20" s="3148" t="s">
        <v>109</v>
      </c>
      <c r="K20" s="3115" t="s">
        <v>2587</v>
      </c>
      <c r="L20" s="135"/>
    </row>
    <row r="21" ht="18" customHeight="1" x14ac:dyDescent="0.25">
      <c r="B21" s="3150" t="s">
        <v>2649</v>
      </c>
      <c r="C21" s="3151"/>
      <c r="D21" s="3152"/>
      <c r="E21" s="3152">
        <v>3142797.466893594</v>
      </c>
      <c r="F21" s="3152">
        <v>2987852.758931226</v>
      </c>
      <c r="G21" s="3152">
        <v>2512071.4568659402</v>
      </c>
      <c r="H21" s="3152">
        <v>2378462.680180856</v>
      </c>
      <c r="I21" s="3152">
        <v>2117939.394607541</v>
      </c>
      <c r="J21" s="3152">
        <v>2065422.633895864</v>
      </c>
      <c r="K21" s="3153">
        <v>-34.280759239081014</v>
      </c>
      <c r="L21" s="135"/>
    </row>
    <row r="22" ht="18" customHeight="1" x14ac:dyDescent="0.25">
      <c r="B22" s="3154" t="s">
        <v>2650</v>
      </c>
      <c r="C22" s="3155"/>
      <c r="D22" s="3155"/>
      <c r="E22" s="3155">
        <v>2601458.4390345477</v>
      </c>
      <c r="F22" s="3155">
        <v>2381934.3607589505</v>
      </c>
      <c r="G22" s="3155">
        <v>1861499.8370140605</v>
      </c>
      <c r="H22" s="3155">
        <v>1527086.2928599573</v>
      </c>
      <c r="I22" s="3155">
        <v>1107497.1230788084</v>
      </c>
      <c r="J22" s="3155">
        <v>959535.8535973513</v>
      </c>
      <c r="K22" s="3156">
        <v>-63.1154648023724</v>
      </c>
      <c r="L22" s="135"/>
    </row>
    <row r="23" ht="18" customHeight="1" x14ac:dyDescent="0.25">
      <c r="B23" s="3154" t="s">
        <v>2651</v>
      </c>
      <c r="C23" s="3155"/>
      <c r="D23" s="3155"/>
      <c r="E23" s="3155">
        <v>3142797.466893594</v>
      </c>
      <c r="F23" s="3155">
        <v>2987852.758931226</v>
      </c>
      <c r="G23" s="3155">
        <v>2512071.4568659402</v>
      </c>
      <c r="H23" s="3155">
        <v>2378462.680180856</v>
      </c>
      <c r="I23" s="3155">
        <v>2117939.394607541</v>
      </c>
      <c r="J23" s="3155">
        <v>2065422.633895864</v>
      </c>
      <c r="K23" s="3156">
        <v>-34.280759239081014</v>
      </c>
      <c r="L23" s="135"/>
    </row>
    <row r="24" ht="18" customHeight="1" x14ac:dyDescent="0.3">
      <c r="B24" s="3157" t="s">
        <v>2652</v>
      </c>
      <c r="C24" s="3158"/>
      <c r="D24" s="3159"/>
      <c r="E24" s="3159">
        <v>2601458.4390345477</v>
      </c>
      <c r="F24" s="3159">
        <v>2381934.3607589505</v>
      </c>
      <c r="G24" s="3159">
        <v>1861499.8370140605</v>
      </c>
      <c r="H24" s="3159">
        <v>1527086.2928599573</v>
      </c>
      <c r="I24" s="3159">
        <v>1107497.1230788084</v>
      </c>
      <c r="J24" s="3159">
        <v>959535.8535973513</v>
      </c>
      <c r="K24" s="3160">
        <v>-63.1154648023724</v>
      </c>
      <c r="L24" s="135"/>
    </row>
    <row r="25" ht="18" customHeight="1" x14ac:dyDescent="0.25">
      <c r="B25" s="524"/>
      <c r="C25" s="524"/>
      <c r="D25" s="524"/>
      <c r="E25" s="524"/>
      <c r="F25" s="524"/>
      <c r="G25" s="524"/>
      <c r="H25" s="524"/>
      <c r="I25" s="524"/>
      <c r="J25" s="524"/>
      <c r="K25" s="3161"/>
      <c r="L25" s="135"/>
    </row>
    <row r="26" ht="18" customHeight="1" x14ac:dyDescent="0.3">
      <c r="B26" s="524"/>
      <c r="C26" s="524"/>
      <c r="D26" s="524"/>
      <c r="E26" s="524"/>
      <c r="F26" s="524"/>
      <c r="G26" s="524"/>
      <c r="H26" s="524"/>
      <c r="I26" s="524"/>
      <c r="J26" s="524"/>
      <c r="K26" s="524"/>
    </row>
    <row r="27" ht="60" customHeight="1" x14ac:dyDescent="0.25">
      <c r="B27" s="3145" t="s">
        <v>67</v>
      </c>
      <c r="C27" s="3038" t="s">
        <v>2611</v>
      </c>
      <c r="D27" s="3038" t="s">
        <v>2582</v>
      </c>
      <c r="E27" s="3039" t="s">
        <v>1943</v>
      </c>
      <c r="F27" s="3039" t="s">
        <v>1944</v>
      </c>
      <c r="G27" s="3039" t="s">
        <v>1945</v>
      </c>
      <c r="H27" s="3039" t="s">
        <v>1946</v>
      </c>
      <c r="I27" s="3039" t="s">
        <v>1947</v>
      </c>
      <c r="J27" s="3039" t="s">
        <v>62</v>
      </c>
      <c r="K27" s="3040" t="s">
        <v>2583</v>
      </c>
    </row>
    <row r="28" ht="18" customHeight="1" x14ac:dyDescent="0.3">
      <c r="B28" s="3146"/>
      <c r="C28" s="3042" t="s">
        <v>621</v>
      </c>
      <c r="D28" s="3042"/>
      <c r="E28" s="3043" t="s">
        <v>522</v>
      </c>
      <c r="F28" s="3043" t="s">
        <v>522</v>
      </c>
      <c r="G28" s="3043" t="s">
        <v>522</v>
      </c>
      <c r="H28" s="3043" t="s">
        <v>522</v>
      </c>
      <c r="I28" s="3043" t="s">
        <v>522</v>
      </c>
      <c r="J28" s="3043" t="s">
        <v>522</v>
      </c>
      <c r="K28" s="3044" t="s">
        <v>364</v>
      </c>
      <c r="L28" s="135"/>
    </row>
    <row r="29" ht="18" customHeight="1" x14ac:dyDescent="0.25">
      <c r="B29" s="3149" t="s">
        <v>2653</v>
      </c>
      <c r="C29" s="3114"/>
      <c r="D29" s="3148"/>
      <c r="E29" s="3148">
        <v>2583039.1512477254</v>
      </c>
      <c r="F29" s="3148">
        <v>2461111.5451549864</v>
      </c>
      <c r="G29" s="3148">
        <v>2025534.0405017568</v>
      </c>
      <c r="H29" s="3148">
        <v>1939328.2994013708</v>
      </c>
      <c r="I29" s="3148">
        <v>1725633.8036043325</v>
      </c>
      <c r="J29" s="3148">
        <v>1685762.885288288</v>
      </c>
      <c r="K29" s="3115">
        <v>-34.73723058072938</v>
      </c>
      <c r="L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15">
        <v>-35.09443678660833</v>
      </c>
      <c r="L30" s="135"/>
    </row>
    <row r="31" ht="18" customHeight="1" x14ac:dyDescent="0.25">
      <c r="B31" s="3149" t="s">
        <v>2654</v>
      </c>
      <c r="C31" s="3114"/>
      <c r="D31" s="3148"/>
      <c r="E31" s="3148">
        <v>231710.98612178199</v>
      </c>
      <c r="F31" s="3148">
        <v>221077.98700617778</v>
      </c>
      <c r="G31" s="3148">
        <v>208814.27227261668</v>
      </c>
      <c r="H31" s="3148">
        <v>192236.57150370313</v>
      </c>
      <c r="I31" s="3148">
        <v>170283.1598484752</v>
      </c>
      <c r="J31" s="3148">
        <v>148999.50482378044</v>
      </c>
      <c r="K31" s="3115">
        <v>-35.695968793870776</v>
      </c>
      <c r="L31" s="135"/>
    </row>
    <row r="32" ht="18" customHeight="1" x14ac:dyDescent="0.25">
      <c r="B32" s="3149" t="s">
        <v>2655</v>
      </c>
      <c r="C32" s="3114"/>
      <c r="D32" s="3148"/>
      <c r="E32" s="3148">
        <v>-541339.0278590462</v>
      </c>
      <c r="F32" s="3148">
        <v>-605918.3981722756</v>
      </c>
      <c r="G32" s="3148">
        <v>-650571.6198518795</v>
      </c>
      <c r="H32" s="3148">
        <v>-851376.3873208989</v>
      </c>
      <c r="I32" s="3148">
        <v>-1010442.2715287326</v>
      </c>
      <c r="J32" s="3148">
        <v>-1105886.7802985127</v>
      </c>
      <c r="K32" s="3115">
        <v>104.28728086947821</v>
      </c>
      <c r="L32" s="135"/>
    </row>
    <row r="33" ht="18" customHeight="1" x14ac:dyDescent="0.25">
      <c r="B33" s="3149" t="s">
        <v>2656</v>
      </c>
      <c r="C33" s="3114"/>
      <c r="D33" s="3148"/>
      <c r="E33" s="3148">
        <v>53101.6460899791</v>
      </c>
      <c r="F33" s="3148">
        <v>53037.953713913514</v>
      </c>
      <c r="G33" s="3148">
        <v>52119.20839527699</v>
      </c>
      <c r="H33" s="3148">
        <v>52239.790096405704</v>
      </c>
      <c r="I33" s="3148">
        <v>51726.43052466325</v>
      </c>
      <c r="J33" s="3148">
        <v>52205.19941997946</v>
      </c>
      <c r="K33" s="3115">
        <v>-1.6881711510046975</v>
      </c>
      <c r="L33" s="135"/>
    </row>
    <row r="34" ht="18" customHeight="1" x14ac:dyDescent="0.25">
      <c r="B34" s="3162" t="s">
        <v>2657</v>
      </c>
      <c r="C34" s="3163"/>
      <c r="D34" s="3164"/>
      <c r="E34" s="3164" t="s">
        <v>109</v>
      </c>
      <c r="F34" s="3164" t="s">
        <v>109</v>
      </c>
      <c r="G34" s="3164" t="s">
        <v>109</v>
      </c>
      <c r="H34" s="3164" t="s">
        <v>109</v>
      </c>
      <c r="I34" s="3164" t="s">
        <v>109</v>
      </c>
      <c r="J34" s="3164" t="s">
        <v>109</v>
      </c>
      <c r="K34" s="3165" t="s">
        <v>2587</v>
      </c>
      <c r="L34" s="135"/>
    </row>
    <row r="35" ht="18" customHeight="1" x14ac:dyDescent="0.3">
      <c r="B35" s="3157" t="s">
        <v>2658</v>
      </c>
      <c r="C35" s="3158"/>
      <c r="D35" s="3159"/>
      <c r="E35" s="3159">
        <v>2601458.4390345477</v>
      </c>
      <c r="F35" s="3159">
        <v>2381934.3607589505</v>
      </c>
      <c r="G35" s="3159">
        <v>1861499.8370140605</v>
      </c>
      <c r="H35" s="3159">
        <v>1527086.2928599573</v>
      </c>
      <c r="I35" s="3159">
        <v>1107497.1230788084</v>
      </c>
      <c r="J35" s="3159">
        <v>959535.8535973513</v>
      </c>
      <c r="K35" s="3160">
        <v>-63.1154648023724</v>
      </c>
      <c r="L35" s="135"/>
    </row>
    <row r="36" ht="14.1" customHeight="1" x14ac:dyDescent="0.25">
      <c r="B36" s="222" t="s">
        <v>2659</v>
      </c>
      <c r="C36" s="524"/>
      <c r="D36" s="524"/>
      <c r="E36" s="524"/>
      <c r="F36" s="3161"/>
      <c r="G36" s="135"/>
    </row>
    <row r="37" ht="14.1" customHeight="1" x14ac:dyDescent="0.25">
      <c r="B37" s="222" t="s">
        <v>2660</v>
      </c>
      <c r="C37" s="524"/>
      <c r="D37" s="524"/>
      <c r="E37" s="524"/>
      <c r="F37" s="524"/>
    </row>
    <row r="38" ht="14.1" customHeight="1" x14ac:dyDescent="0.3">
      <c r="B38" s="222" t="s">
        <v>2661</v>
      </c>
      <c r="C38" s="524"/>
      <c r="D38" s="524"/>
      <c r="E38" s="524"/>
      <c r="F38" s="524"/>
    </row>
    <row r="39" ht="14.1" customHeight="1" x14ac:dyDescent="0.25">
      <c r="B39" s="222" t="s">
        <v>2662</v>
      </c>
      <c r="C39" s="1493"/>
      <c r="D39" s="1493"/>
      <c r="E39" s="1493"/>
      <c r="F39" s="1493"/>
    </row>
    <row r="40" ht="14.1" customHeight="1" x14ac:dyDescent="0.3">
      <c r="B40" s="222" t="s">
        <v>2663</v>
      </c>
      <c r="C40" s="188"/>
      <c r="D40" s="188"/>
      <c r="E40" s="188"/>
      <c r="F40" s="188"/>
    </row>
    <row r="41" ht="14.1" customHeight="1" x14ac:dyDescent="0.3">
      <c r="B41" s="222" t="s">
        <v>2664</v>
      </c>
      <c r="C41" s="188"/>
      <c r="D41" s="188"/>
      <c r="E41" s="188"/>
      <c r="F41" s="188"/>
    </row>
    <row r="42" ht="14.1" customHeight="1" x14ac:dyDescent="0.3">
      <c r="B42" s="222" t="s">
        <v>2665</v>
      </c>
      <c r="C42" s="188"/>
      <c r="D42" s="188"/>
      <c r="E42" s="188"/>
      <c r="F42" s="188"/>
    </row>
    <row r="43" ht="14.1" customHeight="1" x14ac:dyDescent="0.3">
      <c r="B43" s="222" t="s">
        <v>2666</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2667</v>
      </c>
      <c r="C48" s="3171"/>
      <c r="D48" s="3171"/>
      <c r="E48" s="3171"/>
    </row>
    <row r="49" ht="14.1" customHeight="1" x14ac:dyDescent="0.3">
      <c r="B49" s="3172" t="s">
        <v>2668</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2669</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2670</v>
      </c>
      <c r="C9" s="3181" t="s">
        <v>2671</v>
      </c>
      <c r="D9" s="3181" t="s">
        <v>2672</v>
      </c>
      <c r="E9" s="3181" t="s">
        <v>2673</v>
      </c>
      <c r="F9" s="3181" t="s">
        <v>2674</v>
      </c>
      <c r="G9" s="3181" t="s">
        <v>2675</v>
      </c>
      <c r="H9" s="3181" t="s">
        <v>2676</v>
      </c>
      <c r="I9" s="3182" t="s">
        <v>2677</v>
      </c>
      <c r="J9" s="3182" t="s">
        <v>2678</v>
      </c>
    </row>
    <row r="10" x14ac:dyDescent="0.3">
      <c r="B10" s="349" t="s">
        <v>2679</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