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<sst xmlns="http://schemas.openxmlformats.org/spreadsheetml/2006/main" count="16113" uniqueCount="2692">
  <si>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</si>
  <si>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</si>
  <si>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</si>
  <si>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</si>
  <si>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</si>
  <si>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</si>
  <si>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</si>
  <si>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</si>
  <si>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</si>
  <si>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</si>
  <si>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</si>
  <si>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</si>
  <si>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</si>
  <si>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</si>
  <si>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</si>
  <si>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</si>
  <si>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</si>
  <si>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</si>
  <si>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</si>
  <si>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</si>
  <si>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</si>
  <si>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</si>
  <si>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</si>
  <si>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</si>
  <si>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</si>
  <si>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</si>
  <si>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</si>
  <si>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</si>
  <si>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</si>
  <si>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</si>
  <si>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</si>
  <si>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</si>
  <si>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</si>
  <si>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</si>
  <si>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</si>
  <si>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</si>
  <si>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</si>
  <si>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</si>
  <si>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</si>
  <si>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</si>
  <si>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</si>
  <si>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</si>
  <si>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</si>
  <si>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</si>
  <si>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</si>
  <si>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</si>
  <si>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</si>
  <si>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</si>
  <si>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</si>
  <si>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</si>
  <si>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</si>
  <si>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</si>
  <si>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</si>
  <si>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</si>
  <si>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</si>
  <si>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</si>
  <si>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</si>
  <si>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</si>
  <si>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</si>
  <si>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</si>
  <si>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</si>
  <si>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</si>
  <si>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</si>
  <si>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</si>
  <si>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</si>
  <si>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</si>
  <si>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</si>
  <si>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</si>
  <si>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</si>
  <si>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</si>
  <si>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</si>
  <si>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</si>
  <si>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</si>
  <si>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</si>
  <si>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</si>
  <si>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</si>
  <si>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</si>
  <si>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</si>
  <si>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</si>
  <si>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</si>
  <si>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</si>
  <si>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</si>
  <si>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</si>
  <si>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</si>
  <si>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</si>
  <si>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</si>
  <si>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</si>
  <si>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</si>
  <si>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</si>
  <si>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</si>
  <si>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</si>
  <si>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</si>
  <si>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</si>
  <si>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</si>
  <si>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</si>
  <si>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</si>
  <si>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</si>
  <si>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</si>
  <si>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</si>
  <si>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</si>
  <si>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</si>
  <si>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</si>
  <si>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</si>
  <si>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</si>
  <si>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</si>
  <si>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</si>
  <si>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</si>
  <si>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</si>
  <si>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</si>
  <si>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</si>
  <si>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</si>
  <si>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</si>
  <si>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</si>
  <si>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</si>
  <si>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</si>
  <si>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</si>
  <si>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</si>
  <si>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</si>
  <si>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</si>
  <si>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</si>
  <si>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</si>
  <si>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</si>
  <si>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</si>
  <si>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</si>
  <si>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</si>
  <si>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</si>
  <si>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</si>
  <si>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</si>
  <si>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</si>
  <si>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</si>
  <si>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</si>
  <si>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</si>
  <si>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</si>
  <si>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</si>
  <si>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</si>
  <si>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</si>
  <si>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</si>
  <si>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</si>
  <si>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</si>
  <si>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</si>
  <si>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</si>
  <si>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CH4 emissions were recalculated due to activity data update
The CH4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</si>
  <si>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</si>
  <si>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</si>
  <si>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</si>
  <si>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</si>
  <si>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</si>
  <si>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</si>
  <si>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</si>
  <si>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</si>
  <si>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</si>
  <si>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</si>
  <si>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</si>
  <si>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</si>
  <si>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</si>
  <si>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</si>
  <si>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</si>
  <si>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</si>
  <si>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</si>
  <si>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</si>
  <si>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</si>
  <si>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</si>
  <si>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</si>
  <si>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</si>
  <si>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</si>
  <si>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</si>
  <si>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</si>
  <si>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</si>
  <si>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</si>
  <si>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</si>
  <si>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</si>
  <si>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</si>
  <si>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</si>
  <si>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</si>
  <si>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</si>
  <si>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</si>
  <si>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</si>
  <si>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</si>
  <si>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</si>
  <si>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</si>
  <si>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</si>
  <si>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</si>
  <si>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</si>
  <si>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</si>
  <si>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</si>
  <si>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</si>
  <si>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</si>
  <si>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</si>
  <si>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</si>
  <si>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</si>
  <si>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</si>
  <si>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</si>
  <si>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</si>
  <si>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</si>
  <si>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</si>
  <si>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</si>
  <si>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</si>
  <si>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</si>
  <si>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</si>
  <si>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</si>
  <si>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</si>
  <si>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</si>
  <si>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</si>
  <si>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</si>
  <si>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</si>
  <si>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</si>
  <si>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</si>
  <si>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</si>
  <si>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</si>
  <si>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</si>
  <si>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</si>
  <si>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</si>
  <si>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</si>
  <si>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</si>
  <si>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</si>
  <si>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</si>
  <si>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</si>
  <si>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</si>
  <si>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</si>
  <si>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</si>
  <si>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</si>
  <si>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</si>
  <si>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</si>
  <si>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</si>
  <si>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</si>
  <si>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</si>
  <si>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</si>
  <si>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</si>
  <si>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</si>
  <si>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</si>
  <si>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</si>
  <si>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</si>
  <si>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</si>
  <si>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</si>
  <si>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</si>
  <si>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</si>
  <si>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</si>
  <si>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</si>
  <si>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</si>
  <si>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</si>
  <si>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</si>
  <si>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</si>
  <si>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</si>
  <si>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</si>
  <si>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</si>
  <si>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</si>
  <si>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</si>
  <si>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</si>
  <si>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</si>
  <si>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</si>
  <si>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</si>
  <si>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</si>
  <si>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</si>
  <si>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</si>
  <si>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</si>
  <si>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</si>
  <si>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</si>
  <si>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</si>
  <si>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</si>
  <si>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</si>
  <si>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</si>
  <si>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</si>
  <si>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</si>
  <si>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</si>
  <si>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</si>
  <si>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</si>
  <si>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</si>
  <si>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</si>
  <si>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</si>
  <si>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</si>
  <si>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</si>
  <si>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</si>
  <si>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</si>
  <si>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</si>
  <si>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</si>
  <si>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</si>
  <si>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</si>
  <si>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</si>
  <si>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</si>
  <si>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</si>
  <si>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</si>
  <si>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</si>
  <si>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</si>
  <si>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</si>
  <si>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</si>
  <si>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</si>
  <si>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</si>
  <si>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</si>
  <si>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</si>
  <si>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</si>
  <si>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</si>
  <si>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</si>
  <si>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</si>
  <si>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</si>
  <si>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</si>
  <si>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</si>
  <si>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</si>
  <si>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</si>
  <si>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</si>
  <si>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</si>
  <si>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</si>
  <si>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</si>
  <si>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</si>
  <si>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</si>
  <si>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</si>
  <si>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</si>
  <si>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</si>
  <si>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</si>
  <si>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</si>
  <si>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</si>
  <si>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</si>
  <si>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</si>
  <si>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</si>
  <si>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</si>
  <si>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</si>
  <si>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</si>
  <si>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</si>
  <si>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</si>
  <si>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</si>
  <si>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</si>
  <si>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</si>
  <si>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</si>
  <si>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</si>
  <si>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</si>
  <si>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</si>
  <si>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</si>
  <si>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</si>
  <si>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</si>
  <si>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</si>
  <si>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</si>
  <si>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</si>
  <si>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</si>
  <si>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</si>
  <si>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</si>
  <si>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</si>
  <si>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</si>
  <si>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</si>
  <si>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</si>
  <si>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</si>
  <si>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</si>
  <si>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</si>
  <si>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</si>
  <si>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</si>
  <si>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</si>
  <si>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</si>
  <si>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</si>
  <si>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</si>
  <si>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</si>
  <si>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</si>
  <si>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</si>
  <si>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</si>
  <si>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</si>
  <si>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</si>
  <si>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</si>
  <si>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</si>
  <si>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</si>
  <si>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</si>
  <si>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</si>
  <si>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</si>
  <si>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</si>
  <si>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</si>
  <si>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</si>
  <si>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</si>
  <si>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</si>
  <si>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</si>
  <si>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</si>
  <si>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</si>
  <si>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</si>
  <si>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</si>
  <si>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</si>
  <si>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</si>
  <si>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</si>
  <si>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</si>
  <si>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</si>
  <si>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</si>
  <si>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</si>
  <si>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</si>
  <si>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</si>
  <si>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</si>
  <si>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</si>
  <si>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</si>
  <si>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</si>
  <si>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</si>
  <si>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</si>
  <si>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</si>
  <si>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</si>
  <si>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</si>
  <si>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</si>
  <si>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</si>
  <si>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</si>
  <si>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</si>
  <si>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</si>
  <si>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</si>
  <si>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</si>
  <si>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</si>
  <si>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</si>
  <si>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</si>
  <si>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</si>
  <si>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</si>
  <si>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</si>
  <si>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</si>
  <si>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</si>
  <si>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</si>
  <si>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</si>
  <si>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</si>
  <si>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</si>
  <si>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</si>
  <si>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</si>
  <si>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</si>
  <si>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</si>
  <si>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</si>
  <si>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</si>
  <si>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</si>
  <si>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</si>
  <si>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</si>
  <si>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</si>
  <si>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</si>
  <si>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</si>
  <si>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</si>
  <si>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</si>
  <si>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</si>
  <si>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</si>
  <si>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</si>
  <si>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</si>
  <si>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</si>
  <si>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</si>
  <si>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</si>
  <si>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</si>
  <si>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</si>
  <si>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</si>
  <si>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</si>
  <si>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</si>
  <si>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</si>
  <si>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</si>
  <si>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</si>
  <si>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</si>
  <si>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</si>
  <si>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</si>
  <si>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</si>
  <si>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</si>
  <si>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</si>
  <si>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</si>
  <si>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</si>
  <si>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</si>
  <si>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</si>
  <si>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</si>
  <si>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</si>
  <si>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</si>
  <si>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</si>
  <si>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</si>
  <si>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</si>
  <si>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</si>
  <si>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</si>
  <si>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</si>
  <si>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</si>
  <si>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</si>
  <si>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</si>
  <si>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</si>
  <si>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</si>
  <si>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</si>
  <si>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</si>
  <si>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</si>
  <si>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</si>
  <si>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</si>
  <si>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</si>
  <si>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</si>
  <si>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</si>
  <si>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</si>
  <si>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</si>
  <si>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</si>
  <si>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</si>
  <si>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</si>
  <si>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</si>
  <si>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</si>
  <si>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CH4 emissions were recalculated due to activity data update
The CH4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</si>
  <si>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</si>
  <si>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</si>
  <si>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</si>
  <si>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</si>
  <si>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</si>
  <si>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</si>
  <si>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</si>
  <si>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</si>
  <si>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</si>
  <si>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</si>
  <si>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</si>
  <si>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</si>
  <si>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</si>
  <si>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</si>
  <si>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</si>
  <si>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</si>
  <si>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</si>
  <si>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</si>
  <si>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</si>
  <si>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</si>
  <si>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</si>
  <si>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</si>
  <si>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</si>
  <si>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</si>
  <si>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</si>
  <si>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</si>
  <si>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</si>
  <si>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</si>
  <si>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</si>
  <si>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</si>
  <si>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</si>
  <si>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</si>
  <si>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</si>
  <si>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</si>
  <si>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</si>
  <si>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</si>
  <si>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</si>
  <si>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</si>
  <si>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</si>
  <si>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</si>
  <si>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</si>
  <si>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</si>
  <si>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</si>
  <si>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</si>
  <si>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</si>
  <si>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</si>
  <si>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</si>
  <si>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</si>
  <si>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</si>
  <si>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</si>
  <si>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</si>
  <si>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</si>
  <si>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</si>
  <si>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</si>
  <si>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</si>
  <si>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</si>
  <si>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</si>
  <si>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</si>
  <si>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</si>
  <si>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</si>
  <si>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</si>
  <si>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</si>
  <si>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</si>
  <si>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</si>
  <si>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</si>
  <si>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</si>
  <si>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</si>
  <si>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</si>
  <si>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</si>
  <si>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</si>
  <si>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</si>
  <si>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</si>
  <si>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</si>
  <si>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</si>
  <si>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</si>
  <si>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</si>
  <si>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</si>
  <si>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</si>
  <si>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</si>
  <si>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</si>
  <si>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</si>
  <si>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</si>
  <si>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</si>
  <si>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</si>
  <si>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</si>
  <si>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</si>
  <si>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</si>
  <si>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</si>
  <si>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</si>
  <si>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</si>
  <si>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</si>
  <si>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</si>
  <si>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</si>
  <si>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</si>
  <si>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</si>
  <si>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</si>
  <si>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</si>
  <si>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</si>
  <si>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</si>
  <si>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</si>
  <si>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</si>
  <si>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</si>
  <si>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</si>
  <si>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</si>
  <si>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</si>
  <si>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</si>
  <si>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</si>
  <si>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</si>
  <si>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</si>
  <si>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</si>
  <si>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</si>
  <si>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</si>
  <si>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</si>
  <si>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</si>
  <si>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</si>
  <si>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</si>
  <si>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</si>
  <si>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</si>
  <si>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</si>
  <si>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</si>
  <si>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</si>
  <si>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</si>
  <si>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</si>
  <si>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</si>
  <si>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</si>
  <si>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</si>
  <si>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</si>
  <si>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</si>
  <si>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</si>
  <si>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</si>
  <si>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</si>
  <si>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</si>
  <si>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</si>
  <si>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</si>
  <si>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</si>
  <si>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</si>
  <si>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</si>
  <si>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</si>
  <si>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</si>
  <si>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</si>
  <si>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</si>
  <si>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</si>
  <si>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</si>
  <si>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</si>
  <si>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</si>
  <si>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</si>
  <si>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</si>
  <si>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</si>
  <si>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</si>
  <si>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</si>
  <si>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</si>
  <si>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</si>
  <si>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</si>
  <si>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</si>
  <si>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</si>
  <si>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</si>
  <si>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</si>
  <si>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</si>
  <si>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</si>
  <si>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</si>
  <si>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</si>
  <si>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</si>
  <si>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</si>
  <si>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</si>
  <si>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</si>
  <si>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</si>
  <si>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</si>
  <si>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</si>
  <si>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</si>
  <si>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</si>
  <si>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</si>
  <si>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</si>
  <si>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</si>
  <si>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</si>
  <si>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</si>
  <si>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</si>
  <si>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</si>
  <si>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</si>
  <si>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</si>
  <si>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</si>
  <si>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</si>
  <si>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</si>
  <si>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</si>
  <si>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</si>
  <si>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</si>
  <si>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</si>
  <si>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</si>
  <si>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</si>
  <si>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</si>
  <si>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</si>
  <si>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</si>
  <si>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</si>
  <si>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</si>
  <si>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</si>
  <si>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</si>
  <si>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</si>
  <si>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</si>
  <si>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</si>
  <si>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</si>
  <si>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</si>
  <si>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</si>
  <si>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</si>
  <si>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</si>
  <si>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</si>
  <si>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</si>
  <si>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</si>
  <si>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</si>
  <si>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</si>
  <si>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</si>
  <si>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</si>
  <si>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</si>
  <si>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</si>
  <si>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</si>
  <si>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</si>
  <si>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</si>
  <si>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</si>
  <si>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</si>
  <si>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</si>
  <si>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</si>
  <si>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</si>
  <si>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</si>
  <si>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</si>
  <si>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</si>
  <si>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</si>
  <si>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</si>
  <si>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</si>
  <si>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</si>
  <si>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</si>
  <si>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</si>
  <si>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</si>
  <si>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</si>
  <si>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</si>
  <si>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</si>
  <si>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</si>
  <si>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</si>
  <si>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</si>
  <si>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</si>
  <si>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</si>
  <si>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</si>
  <si>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</si>
  <si>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</si>
  <si>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</si>
  <si>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</si>
  <si>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</si>
  <si>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</si>
  <si>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</si>
  <si>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</si>
  <si>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</si>
  <si>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</si>
  <si>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</si>
  <si>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</si>
  <si>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</si>
  <si>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</si>
  <si>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</si>
  <si>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</si>
  <si>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</si>
  <si>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</si>
  <si>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</si>
  <si>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</si>
  <si>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</si>
  <si>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</si>
  <si>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</si>
  <si>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</si>
  <si>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</si>
  <si>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</si>
  <si>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</si>
  <si>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</si>
  <si>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</si>
  <si>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</si>
  <si>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</si>
  <si>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</si>
  <si>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</si>
  <si>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</si>
  <si>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</si>
  <si>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</si>
  <si>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</si>
  <si>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</si>
  <si>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</si>
  <si>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</si>
  <si>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</si>
  <si>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</si>
  <si>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</si>
  <si>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</si>
  <si>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</si>
  <si>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</si>
  <si>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</si>
  <si>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</si>
  <si>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</si>
  <si>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</si>
  <si>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</si>
  <si>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</si>
  <si>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</si>
  <si>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</si>
  <si>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</si>
  <si>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</si>
  <si>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</si>
  <si>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</si>
  <si>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</si>
  <si>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</si>
  <si>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</si>
  <si>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</si>
  <si>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</si>
  <si>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</si>
  <si>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</si>
  <si>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</si>
  <si>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</si>
  <si>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</si>
  <si>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</si>
  <si>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</si>
  <si>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</si>
  <si>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</si>
  <si>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</si>
  <si>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</si>
  <si>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</si>
  <si>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</si>
  <si>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</si>
  <si>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</si>
  <si>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</si>
  <si>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</si>
  <si>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</si>
  <si>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</si>
  <si>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</si>
  <si>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</si>
  <si>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</si>
  <si>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</si>
  <si>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</si>
  <si>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</si>
  <si>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</si>
  <si>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</si>
  <si>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</si>
  <si>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</si>
  <si>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</si>
  <si>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</si>
  <si>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</si>
  <si>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</si>
  <si>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</si>
  <si>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</si>
  <si>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</si>
  <si>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</si>
  <si>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</si>
  <si>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</si>
  <si>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</si>
  <si>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</si>
  <si>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</si>
  <si>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</si>
  <si>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</si>
  <si>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</si>
  <si>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</si>
  <si>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</si>
  <si>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</si>
  <si>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</si>
  <si>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</si>
  <si>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</si>
  <si>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</si>
  <si>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</si>
  <si>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</si>
  <si>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</si>
  <si>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</si>
  <si>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</si>
  <si>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</si>
  <si>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</si>
  <si>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</si>
  <si>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</si>
  <si>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</si>
  <si>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</si>
  <si>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</si>
  <si>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</si>
  <si>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</si>
  <si>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</si>
  <si>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</si>
  <si>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</si>
  <si>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</si>
  <si>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</si>
  <si>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</si>
  <si>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</si>
  <si>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</si>
  <si>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</si>
  <si>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</si>
  <si>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</si>
  <si>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</si>
  <si>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</si>
  <si>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</si>
  <si>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</si>
  <si>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</si>
  <si>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</si>
  <si>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</si>
  <si>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</si>
  <si>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</si>
  <si>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</si>
  <si>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</si>
  <si>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</si>
  <si>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</si>
  <si>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</si>
  <si>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</si>
  <si>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</si>
  <si>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</si>
  <si>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</si>
  <si>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</si>
  <si>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</si>
  <si>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</si>
  <si>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</si>
  <si>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</si>
  <si>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</si>
  <si>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</si>
  <si>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</si>
  <si>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</si>
  <si>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</si>
  <si>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</si>
  <si>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</si>
  <si>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</si>
  <si>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</si>
  <si>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</si>
  <si>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</si>
  <si>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</si>
  <si>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</si>
  <si>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</si>
  <si>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</si>
  <si>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</si>
  <si>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</si>
  <si>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</si>
  <si>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</si>
  <si>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</si>
  <si>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</si>
  <si>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</si>
  <si>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</si>
  <si>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</si>
  <si>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</si>
  <si>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</si>
  <si>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</si>
  <si>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</si>
  <si>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</si>
  <si>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</si>
  <si>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</si>
  <si>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</si>
  <si>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</si>
  <si>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</si>
  <si>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</si>
  <si>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</si>
  <si>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</si>
  <si>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</si>
  <si>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</si>
  <si>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</si>
  <si>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</si>
  <si>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</si>
  <si>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</si>
  <si>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</si>
  <si>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</si>
  <si>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</si>
  <si>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</si>
  <si>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</si>
  <si>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</si>
  <si>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</si>
  <si>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</si>
  <si>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</si>
  <si>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</si>
  <si>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</si>
  <si>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</si>
  <si>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</si>
  <si>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</si>
  <si>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</si>
  <si>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</si>
  <si>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</si>
  <si>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</si>
  <si>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</si>
  <si>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</si>
  <si>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</si>
  <si>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</si>
  <si>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</si>
  <si>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</si>
  <si>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</si>
  <si>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</si>
  <si>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</si>
  <si>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</si>
  <si>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</si>
  <si>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</si>
  <si>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</si>
  <si>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</si>
  <si>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</si>
  <si>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</si>
  <si>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</si>
  <si>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</si>
  <si>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</si>
  <si>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</si>
  <si>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</si>
  <si>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</si>
  <si>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</si>
  <si>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</si>
  <si>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</si>
  <si>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</si>
  <si>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</si>
  <si>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</si>
  <si>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</si>
  <si>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</si>
  <si>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</si>
  <si>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</si>
  <si>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</si>
  <si>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</si>
  <si>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</si>
  <si>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</si>
  <si>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</si>
  <si>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</si>
  <si>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</si>
  <si>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</si>
  <si>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</si>
  <si>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</si>
  <si>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</si>
  <si>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</si>
  <si>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</si>
  <si>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</si>
  <si>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</si>
  <si>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</si>
  <si>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</si>
  <si>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</si>
  <si>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</si>
  <si>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</si>
  <si>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</si>
  <si>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</si>
  <si>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</si>
  <si>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</si>
  <si>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</si>
  <si>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</si>
  <si>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</si>
  <si>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</si>
  <si>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</si>
  <si>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</si>
  <si>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</si>
  <si>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</si>
  <si>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</si>
  <si>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</si>
  <si>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</si>
  <si>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</si>
  <si>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</si>
  <si>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</si>
  <si>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</si>
  <si>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</si>
  <si>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</si>
  <si>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</si>
  <si>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</si>
  <si>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</si>
  <si>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</si>
  <si>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</si>
  <si>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</si>
  <si>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</si>
  <si>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</si>
  <si>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</si>
  <si>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</si>
  <si>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</si>
  <si>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</si>
  <si>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</si>
  <si>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</si>
  <si>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</si>
  <si>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</si>
  <si>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</si>
  <si>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</si>
  <si>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</si>
  <si>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</si>
  <si>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</si>
  <si>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</si>
  <si>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</si>
  <si>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</si>
  <si>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</si>
  <si>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</si>
  <si>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</si>
  <si>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</si>
  <si>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</si>
  <si>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</si>
  <si>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</si>
  <si>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</si>
  <si>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</si>
  <si>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</si>
  <si>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</si>
  <si>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</si>
  <si>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</si>
  <si>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</si>
  <si>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</si>
  <si>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</si>
  <si>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</si>
  <si>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</si>
  <si>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</si>
  <si>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</si>
  <si>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</si>
  <si>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</si>
  <si>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</si>
  <si>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</si>
  <si>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</si>
  <si>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</si>
  <si>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</si>
  <si>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</si>
  <si>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</si>
  <si>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</si>
  <si>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</si>
  <si>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</si>
  <si>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</si>
  <si>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</si>
  <si>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</si>
  <si>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</si>
  <si>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</si>
  <si>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</si>
  <si>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</si>
  <si>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</si>
  <si>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</si>
  <si>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</si>
  <si>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</si>
  <si>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</si>
  <si>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</si>
  <si>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</si>
  <si>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</si>
  <si>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</si>
  <si>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</si>
  <si>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</si>
  <si>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</si>
  <si>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</si>
  <si>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</si>
  <si>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</si>
  <si>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</si>
  <si>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</si>
  <si>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</si>
  <si>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</si>
  <si>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</si>
  <si>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</si>
  <si>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</si>
  <si>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</si>
  <si>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</si>
  <si>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</si>
  <si>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</si>
  <si>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</si>
  <si>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</si>
  <si>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</si>
  <si>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</si>
  <si>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</si>
  <si>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</si>
  <si>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</si>
  <si>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</si>
  <si>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</si>
  <si>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</si>
  <si>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</si>
  <si>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</si>
  <si>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</si>
  <si>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</si>
  <si>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</si>
  <si>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</si>
  <si>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</si>
  <si>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</si>
  <si>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</si>
  <si>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</si>
  <si>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</si>
  <si>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</si>
  <si>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</si>
  <si>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</si>
  <si>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</si>
  <si>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</si>
  <si>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</si>
  <si>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</si>
  <si>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</si>
  <si>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</si>
  <si>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</si>
  <si>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</si>
  <si>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</si>
  <si>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</si>
  <si>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</si>
  <si>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</si>
  <si>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</si>
  <si>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</si>
  <si>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</si>
  <si>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</si>
  <si>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</si>
  <si>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</si>
  <si>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</si>
  <si>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</si>
  <si>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</si>
  <si>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</si>
  <si>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</si>
  <si>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</si>
  <si>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</si>
  <si>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</si>
  <si>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</si>
  <si>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</si>
  <si>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</si>
  <si>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</si>
  <si>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</si>
  <si>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</si>
  <si>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</si>
  <si>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</si>
  <si>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</si>
  <si>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</si>
  <si>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</si>
  <si>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</si>
  <si>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</si>
  <si>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</si>
  <si>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</si>
  <si>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</si>
  <si>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</si>
  <si>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</si>
  <si>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</si>
  <si>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</si>
  <si>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</si>
  <si>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</si>
  <si>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</si>
  <si>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</si>
  <si>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</si>
  <si>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</si>
  <si>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</si>
  <si>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</si>
  <si>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</si>
  <si>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</si>
  <si>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</si>
  <si>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</si>
  <si>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</si>
  <si>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</si>
  <si>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</si>
  <si>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</si>
  <si>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</si>
  <si>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</si>
  <si>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</si>
  <si>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</si>
  <si>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</si>
  <si>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</si>
  <si>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</si>
  <si>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</si>
  <si>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</si>
  <si>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</si>
  <si>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</si>
  <si>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</si>
  <si>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</si>
  <si>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</si>
  <si>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</si>
  <si>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</si>
  <si>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</si>
  <si>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</si>
  <si>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</si>
  <si>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</si>
  <si>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</si>
  <si>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</si>
  <si>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</si>
  <si>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</si>
  <si>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</si>
  <si>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</si>
  <si>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</si>
  <si>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</si>
  <si>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</si>
  <si>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</si>
  <si>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</si>
  <si>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</si>
  <si>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</si>
  <si>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</si>
  <si>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</si>
  <si>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0.107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</si>
  <si>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</si>
  <si>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</si>
  <si>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</si>
  <si>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</si>
  <si>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</si>
  <si>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</si>
  <si>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</si>
  <si>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</si>
  <si>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</si>
  <si>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</si>
  <si>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</si>
  <si>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</si>
  <si>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</si>
  <si>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</si>
  <si>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</si>
  <si>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</si>
  <si>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</si>
  <si>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</si>
  <si>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</si>
  <si>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</si>
  <si>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</si>
  <si>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</si>
  <si>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</si>
  <si>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</si>
  <si>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</si>
  <si>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</si>
  <si>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</si>
  <si>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</si>
  <si>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</si>
  <si>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</si>
  <si>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</si>
  <si>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</si>
  <si>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</si>
  <si>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</si>
  <si>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</si>
  <si>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</si>
  <si>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</si>
  <si>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</si>
  <si>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</si>
  <si>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</si>
  <si>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</si>
  <si>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</si>
  <si>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</si>
  <si>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</si>
  <si>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</si>
  <si>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</si>
  <si>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</si>
  <si>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</si>
  <si>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</si>
  <si>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</si>
  <si>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</si>
  <si>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</si>
  <si>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</si>
  <si>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</si>
  <si>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</si>
  <si>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</si>
  <si>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</si>
  <si>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</si>
  <si>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</si>
  <si>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</si>
  <si>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</si>
  <si>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</si>
  <si>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</si>
  <si>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</si>
  <si>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</si>
  <si>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</si>
  <si>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</si>
  <si>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</si>
  <si>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</si>
  <si>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</si>
  <si>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</si>
  <si>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</si>
  <si>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</si>
  <si>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</si>
  <si>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</si>
  <si>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</si>
  <si>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</si>
  <si>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</si>
  <si>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</si>
  <si>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</si>
  <si>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</si>
  <si>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</si>
  <si>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</si>
  <si>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</si>
  <si>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</si>
  <si>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</si>
  <si>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</si>
  <si>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</si>
  <si>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</si>
  <si>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</si>
  <si>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</si>
  <si>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</si>
  <si>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</si>
  <si>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</si>
  <si>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</si>
  <si>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</si>
  <si>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</si>
  <si>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</si>
  <si>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</si>
  <si>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</si>
  <si>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</si>
  <si>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</si>
  <si>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</si>
  <si>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</si>
  <si>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</si>
  <si>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</si>
  <si>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</si>
  <si>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</si>
  <si>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</si>
  <si>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</si>
  <si>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</si>
  <si>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</si>
  <si>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</si>
  <si>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</si>
  <si>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</si>
  <si>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</si>
  <si>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</si>
  <si>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</si>
  <si>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</si>
  <si>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</si>
  <si>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</si>
  <si>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</si>
  <si>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</si>
  <si>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</si>
  <si>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</si>
  <si>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</si>
  <si>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</si>
  <si>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</si>
  <si>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</si>
  <si>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</si>
  <si>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</si>
  <si>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</si>
  <si>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</si>
  <si>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</si>
  <si>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</si>
  <si>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</si>
  <si>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</si>
  <si>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</si>
  <si>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</si>
  <si>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</si>
  <si>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</si>
  <si>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</si>
  <si>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</si>
  <si>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</si>
  <si>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</si>
  <si>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</si>
  <si>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</si>
  <si>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</si>
  <si>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</si>
  <si>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</si>
  <si>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</si>
  <si>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</si>
  <si>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</si>
  <si>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</si>
  <si>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</si>
  <si>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</si>
  <si>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</si>
  <si>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</si>
  <si>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</si>
  <si>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</si>
  <si>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</si>
  <si>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</si>
  <si>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</si>
  <si>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</si>
  <si>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</si>
  <si>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</si>
  <si>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</si>
  <si>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</si>
  <si>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</si>
  <si>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</si>
  <si>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</si>
  <si>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</si>
  <si>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</si>
  <si>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</si>
  <si>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</si>
  <si>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</si>
  <si>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</si>
  <si>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</si>
  <si>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</si>
  <si>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</si>
  <si>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</si>
  <si>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</si>
  <si>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</si>
  <si>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</si>
  <si>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</si>
  <si>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</si>
  <si>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</si>
  <si>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</si>
  <si>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
Natural process of conversion of croplands to wetlands.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</si>
  <si>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</si>
  <si>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</si>
  <si>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</si>
  <si>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</si>
  <si>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</si>
  <si>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</si>
  <si>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</si>
  <si>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</si>
  <si>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</si>
  <si>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</si>
  <si>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</si>
  <si>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</si>
  <si>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</si>
  <si>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</si>
  <si>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</si>
  <si>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</si>
  <si>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</si>
  <si>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</si>
  <si>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</si>
  <si>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</si>
  <si>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</si>
  <si>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</si>
  <si>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</si>
  <si>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</si>
  <si>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</si>
  <si>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</si>
  <si>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</si>
  <si>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</si>
  <si>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</si>
  <si>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</si>
  <si>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</si>
  <si>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</si>
  <si>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</si>
  <si>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</si>
  <si>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</si>
  <si>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</si>
  <si>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</si>
  <si>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</si>
  <si>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</si>
  <si>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</si>
  <si>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</si>
  <si>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</si>
  <si>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</si>
  <si>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</si>
  <si>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</si>
  <si>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</si>
  <si>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</si>
  <si>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</si>
  <si>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</si>
  <si>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</si>
  <si>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</si>
  <si>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</si>
  <si>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</si>
  <si>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</si>
  <si>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</si>
  <si>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</si>
  <si>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</si>
  <si>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</si>
  <si>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</si>
  <si>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</si>
  <si>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</si>
  <si>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</si>
  <si>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</si>
  <si>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</si>
  <si>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</si>
  <si>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</si>
  <si>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</si>
  <si>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</si>
  <si>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</si>
  <si>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</si>
  <si>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</si>
  <si>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</si>
  <si>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</si>
  <si>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</si>
  <si>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</si>
  <si>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</si>
  <si>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</si>
  <si>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</si>
  <si>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</si>
  <si>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</si>
  <si>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</si>
  <si>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</si>
  <si>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</si>
  <si>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</si>
  <si>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</si>
  <si>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</si>
  <si>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</si>
  <si>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</si>
  <si>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</si>
  <si>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</si>
  <si>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</si>
  <si>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</si>
  <si>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</si>
  <si>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</si>
  <si>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</si>
  <si>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</si>
  <si>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</si>
  <si>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</si>
  <si>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</si>
  <si>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</si>
  <si>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</si>
  <si>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</si>
  <si>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</si>
  <si>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</si>
  <si>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</si>
  <si>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</si>
  <si>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</si>
  <si>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</si>
  <si>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</si>
  <si>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</si>
  <si>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</si>
  <si>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</si>
  <si>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</si>
  <si>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</si>
  <si>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</si>
  <si>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</si>
  <si>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</si>
  <si>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</si>
  <si>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</si>
  <si>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</si>
  <si>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</si>
  <si>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</si>
  <si>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</si>
  <si>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</si>
  <si>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</si>
  <si>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</si>
  <si>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</si>
  <si>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</si>
  <si>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</si>
  <si>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</si>
  <si>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</si>
  <si>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</si>
  <si>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</si>
  <si>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</si>
  <si>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</si>
  <si>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</si>
  <si>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</si>
  <si>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</si>
  <si>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</si>
  <si>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</si>
  <si>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</si>
  <si>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</si>
  <si>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</si>
  <si>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</si>
  <si>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</si>
  <si>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</si>
  <si>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</si>
  <si>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</si>
  <si>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</si>
  <si>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</si>
  <si>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</si>
  <si>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</si>
  <si>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</si>
  <si>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</si>
  <si>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</si>
  <si>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</si>
  <si>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</si>
  <si>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</si>
  <si>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</si>
  <si>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</si>
  <si>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</si>
  <si>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</si>
  <si>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</si>
  <si>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</si>
  <si>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</si>
  <si>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</si>
  <si>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</si>
  <si>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</si>
  <si>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</si>
  <si>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</si>
  <si>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</si>
  <si>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</si>
  <si>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</si>
  <si>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</si>
  <si>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</si>
  <si>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</si>
  <si>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</si>
  <si>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</si>
  <si>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</si>
  <si>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</si>
  <si>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</si>
  <si>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</si>
  <si>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</si>
  <si>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</si>
  <si>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</si>
  <si>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</si>
  <si>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</si>
  <si>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</si>
  <si>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</si>
  <si>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</si>
  <si>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</si>
  <si>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</si>
  <si>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</si>
  <si>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</si>
  <si>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</si>
  <si>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</si>
  <si>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</si>
  <si>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</si>
  <si>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</si>
  <si>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</si>
  <si>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</si>
  <si>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</si>
  <si>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</si>
  <si>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</si>
  <si>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</si>
  <si>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</si>
  <si>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</si>
  <si>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</si>
  <si>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</si>
  <si>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</si>
  <si>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</si>
  <si>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</si>
  <si>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</si>
  <si>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</si>
  <si>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</si>
  <si>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</si>
  <si>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</si>
  <si>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</si>
  <si>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</si>
  <si>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</si>
  <si>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</si>
  <si>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</si>
  <si>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</si>
  <si>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</si>
  <si>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</si>
  <si>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</si>
  <si>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</si>
  <si>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</si>
  <si>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</si>
  <si>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</si>
  <si>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</si>
  <si>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</si>
  <si>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</si>
  <si>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</si>
  <si>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</si>
  <si>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</si>
  <si>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</si>
  <si>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</si>
  <si>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</si>
  <si>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</si>
  <si>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</si>
  <si>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</si>
  <si>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</si>
  <si>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</si>
  <si>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</si>
  <si>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</si>
  <si>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</si>
  <si>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</si>
  <si>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</si>
  <si>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</si>
  <si>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</si>
  <si>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</si>
  <si>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</si>
  <si>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</si>
  <si>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</si>
  <si>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</si>
  <si>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</si>
  <si>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</si>
  <si>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</si>
  <si>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</si>
  <si>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</si>
  <si>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</si>
  <si>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</si>
  <si>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</si>
  <si>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</si>
  <si>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</si>
  <si>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</si>
  <si>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</si>
  <si>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</si>
  <si>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</si>
  <si>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</si>
  <si>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</si>
  <si>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</si>
  <si>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</si>
  <si>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</si>
  <si>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</si>
  <si>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</si>
  <si>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</si>
  <si>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</si>
  <si>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</si>
  <si>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</si>
  <si>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</si>
  <si>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</si>
  <si>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</si>
  <si>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</si>
  <si>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</si>
  <si>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</si>
  <si>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</si>
  <si>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</si>
  <si>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</si>
  <si>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</si>
  <si>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</si>
  <si>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</si>
  <si>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</si>
  <si>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</si>
  <si>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</si>
  <si>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</si>
  <si>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</si>
  <si>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</si>
  <si>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</si>
  <si>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</si>
  <si>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</si>
  <si>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</si>
  <si>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</si>
  <si>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</si>
  <si>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</si>
  <si>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</si>
  <si>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</si>
  <si>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</si>
  <si>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</si>
  <si>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</si>
  <si>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</si>
  <si>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</si>
  <si>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</si>
  <si>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</si>
  <si>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</si>
  <si>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</si>
  <si>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</si>
  <si>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</si>
  <si>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</si>
  <si>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</si>
  <si>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</si>
  <si>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</si>
  <si>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</si>
  <si>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</si>
  <si>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</si>
  <si>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</si>
  <si>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</si>
  <si>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</si>
  <si>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</si>
  <si>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</si>
  <si>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</si>
  <si>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</si>
  <si>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</si>
  <si>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</si>
  <si>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</si>
  <si>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</si>
  <si>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</si>
  <si>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</si>
  <si>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</si>
  <si>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</si>
  <si>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</si>
  <si>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</si>
  <si>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</si>
  <si>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</si>
  <si>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</si>
  <si>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</si>
  <si>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</si>
  <si>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</si>
  <si>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</si>
  <si>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</si>
  <si>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</si>
  <si>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</si>
  <si>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</si>
  <si>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</si>
  <si>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</si>
  <si>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</si>
  <si>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</si>
  <si>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</si>
  <si>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</si>
  <si>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</si>
  <si>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</si>
  <si>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</si>
  <si>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</si>
  <si>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</si>
  <si>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</si>
  <si>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</si>
  <si>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</si>
  <si>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</si>
  <si>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</si>
  <si>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</si>
  <si>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</si>
  <si>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</si>
  <si>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</si>
  <si>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</si>
  <si>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</si>
  <si>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</si>
  <si>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</si>
  <si>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</si>
  <si>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</si>
  <si>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</si>
  <si>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</si>
  <si>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</si>
  <si>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</si>
  <si>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</si>
  <si>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</si>
  <si>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</si>
  <si>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</si>
  <si>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</si>
  <si>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</si>
  <si>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</si>
  <si>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</si>
  <si>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</si>
  <si>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</si>
  <si>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</si>
  <si>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</si>
  <si>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</si>
  <si>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</si>
  <si>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</si>
  <si>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</si>
  <si>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</si>
  <si>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</si>
  <si>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</si>
  <si>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</si>
  <si>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</si>
  <si>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</si>
  <si>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</si>
  <si>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</si>
  <si>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</si>
  <si>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</si>
  <si>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</si>
  <si>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</si>
  <si>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</si>
  <si>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</si>
  <si>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</si>
  <si>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</si>
  <si>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</si>
  <si>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</si>
  <si>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</si>
  <si>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</si>
  <si>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</si>
  <si>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</si>
  <si>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</si>
  <si>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</si>
  <si>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</si>
  <si>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</si>
  <si>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</si>
  <si>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</si>
  <si>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</si>
  <si>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</si>
  <si>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</si>
  <si>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</si>
  <si>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</si>
  <si>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</si>
  <si>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</si>
  <si>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</si>
  <si>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</si>
  <si>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</si>
  <si>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</si>
  <si>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</si>
  <si>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</si>
  <si>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</si>
  <si>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</si>
  <si>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</si>
  <si>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</si>
  <si>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</si>
  <si>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</si>
  <si>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</si>
  <si>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</si>
  <si>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</si>
  <si>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</si>
  <si>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</si>
  <si>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</si>
  <si>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</si>
  <si>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</si>
  <si>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</si>
  <si>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</si>
  <si>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</si>
  <si>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</si>
  <si>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</si>
  <si>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</si>
  <si>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</si>
  <si>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</si>
  <si>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</si>
  <si>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</si>
  <si>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</si>
  <si>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</si>
  <si>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</si>
  <si>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</si>
  <si>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</si>
  <si>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</si>
  <si>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</si>
  <si>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</si>
  <si>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</si>
  <si>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</si>
  <si>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</si>
  <si>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</si>
  <si>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</si>
  <si>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</si>
  <si>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</si>
  <si>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</si>
  <si>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</si>
  <si>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</si>
  <si>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</si>
  <si>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</si>
  <si>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</si>
  <si>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</si>
  <si>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</si>
  <si>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</si>
  <si>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</si>
  <si>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</si>
  <si>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</si>
  <si>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</si>
  <si>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</si>
  <si>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</si>
  <si>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</si>
  <si>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</si>
  <si>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</si>
  <si>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</si>
  <si>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</si>
  <si>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</si>
  <si>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</si>
  <si>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</si>
  <si>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</si>
  <si>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</si>
  <si>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</si>
  <si>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</si>
  <si>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</si>
  <si>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</si>
  <si>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</si>
  <si>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</si>
  <si>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</si>
  <si>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</si>
  <si>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</si>
  <si>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</si>
  <si>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</si>
  <si>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</si>
  <si>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</si>
  <si>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</si>
  <si>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</si>
  <si>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</si>
  <si>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</si>
  <si>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</si>
  <si>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</si>
  <si>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</si>
  <si>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</si>
  <si>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</si>
  <si>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</si>
  <si>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</si>
  <si>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</si>
  <si>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</si>
  <si>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</si>
  <si>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</si>
  <si>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</si>
  <si>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</si>
  <si>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</si>
  <si>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</si>
  <si>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</si>
  <si>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</si>
  <si>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</si>
  <si>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</si>
  <si>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</si>
  <si>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</si>
  <si>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</si>
  <si>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</si>
  <si>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</si>
  <si>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</si>
  <si>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</si>
  <si>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</si>
  <si>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</si>
  <si>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</si>
  <si>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</si>
  <si>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</si>
  <si>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</si>
  <si>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</si>
  <si>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</si>
  <si>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</si>
  <si>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</si>
  <si>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</si>
  <si>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</si>
  <si>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</si>
  <si>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</si>
  <si>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</si>
  <si>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</si>
  <si>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</si>
  <si>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</si>
  <si>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</si>
  <si>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</si>
  <si>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</si>
  <si>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</si>
  <si>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</si>
  <si>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</si>
  <si>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</si>
  <si>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</si>
  <si>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</si>
  <si>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</si>
  <si>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</si>
  <si>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</si>
  <si>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</si>
  <si>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</si>
  <si>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</si>
  <si>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</si>
  <si>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</si>
  <si>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</si>
  <si>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</si>
  <si>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</si>
  <si>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</si>
  <si>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</si>
  <si>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</si>
  <si>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</si>
  <si>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</si>
  <si>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</si>
  <si>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</si>
  <si>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</si>
  <si>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</si>
  <si>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</si>
  <si>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</si>
  <si>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</si>
  <si>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</si>
  <si>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</si>
  <si>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</si>
  <si>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</si>
  <si>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</si>
  <si>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</si>
  <si>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</si>
  <si>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</si>
  <si>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</si>
  <si>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</si>
  <si>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</si>
  <si>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</si>
  <si>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</si>
  <si>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</si>
  <si>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</si>
  <si>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</si>
  <si>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</si>
  <si>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</si>
  <si>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</si>
  <si>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</si>
  <si>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</si>
  <si>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</si>
  <si>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</si>
  <si>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</si>
  <si>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</si>
  <si>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</si>
  <si>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</si>
  <si>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</si>
  <si>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</si>
  <si>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</si>
  <si>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</si>
  <si>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</si>
  <si>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</si>
  <si>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</si>
  <si>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</si>
  <si>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</si>
  <si>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</si>
  <si>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</si>
  <si>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</si>
  <si>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</si>
  <si>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</si>
  <si>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</si>
  <si>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</si>
  <si>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</si>
  <si>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</si>
  <si>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</si>
  <si>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</si>
  <si>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</si>
  <si>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</si>
  <si>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</si>
  <si>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</si>
  <si>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</si>
  <si>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</si>
  <si>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</si>
  <si>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</si>
  <si>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</si>
  <si>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</si>
  <si>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</si>
  <si>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</si>
  <si>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</si>
  <si>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</si>
  <si>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</si>
  <si>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</si>
  <si>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</si>
  <si>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</si>
  <si>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</si>
  <si>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</si>
  <si>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</si>
  <si>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</si>
  <si>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</si>
  <si>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</si>
  <si>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</si>
  <si>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</si>
  <si>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</si>
  <si>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</si>
  <si>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</si>
  <si>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</si>
  <si>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</si>
  <si>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</si>
  <si>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</si>
  <si>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</si>
  <si>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</si>
  <si>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</si>
  <si>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</si>
  <si>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</si>
  <si>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</si>
  <si>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</si>
  <si>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</si>
  <si>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</si>
  <si>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</si>
  <si>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</si>
  <si>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</si>
  <si>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</si>
  <si>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</si>
  <si>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</si>
  <si>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</si>
  <si>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</si>
  <si>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</si>
  <si>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</si>
  <si>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</si>
  <si>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</si>
  <si>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</si>
  <si>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</si>
  <si>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</si>
  <si>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</si>
  <si>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</si>
  <si>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</si>
  <si>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</si>
  <si>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</si>
  <si>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</si>
  <si>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</si>
  <si>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</si>
  <si>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</si>
  <si>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</si>
  <si>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</si>
  <si>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</si>
  <si>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</si>
  <si>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</si>
  <si>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</si>
  <si>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</si>
  <si>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</si>
  <si>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</si>
  <si>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</si>
  <si>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</si>
  <si>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</si>
  <si>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</si>
  <si>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</si>
  <si>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</si>
  <si>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</si>
  <si>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</si>
  <si>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</si>
  <si>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</si>
  <si>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</si>
  <si>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</si>
  <si>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</si>
  <si>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</si>
  <si>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</si>
  <si>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</si>
  <si>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</si>
  <si>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</si>
  <si>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</si>
  <si>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</si>
  <si>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</si>
  <si>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</si>
  <si>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</si>
  <si>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</si>
  <si>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</si>
  <si>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</si>
  <si>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</si>
  <si>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</si>
  <si>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</si>
  <si>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</si>
  <si>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</si>
  <si>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</si>
  <si>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</si>
  <si>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</si>
  <si>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</si>
  <si>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</si>
  <si>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</si>
  <si>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</si>
  <si>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</si>
  <si>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</si>
  <si>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</si>
  <si>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</si>
  <si>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</si>
  <si>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</si>
  <si>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</si>
  <si>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</si>
  <si>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</si>
  <si>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</si>
  <si>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</si>
  <si>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</si>
  <si>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</si>
  <si>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</si>
  <si>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</si>
  <si>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</si>
  <si>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</si>
  <si>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</si>
  <si>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</si>
  <si>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</si>
  <si>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</si>
  <si>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</si>
  <si>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</si>
  <si>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</si>
  <si>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</si>
  <si>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</si>
  <si>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</si>
  <si>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</si>
  <si>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</si>
  <si>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</si>
  <si>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</si>
  <si>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</si>
  <si>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</si>
  <si>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</si>
  <si>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</si>
  <si>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</si>
  <si>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</si>
  <si>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</si>
  <si>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</si>
  <si>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</si>
  <si>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</si>
  <si>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</si>
  <si>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</si>
  <si>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</si>
  <si>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</si>
  <si>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</si>
  <si>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</si>
  <si>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</si>
  <si>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</si>
  <si>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</si>
  <si>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</si>
  <si>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</si>
  <si>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</si>
  <si>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</si>
  <si>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</si>
  <si>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</si>
  <si>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</si>
  <si>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</si>
  <si>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</si>
  <si>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</si>
  <si>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</si>
  <si>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</si>
  <si>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</si>
  <si>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</si>
  <si>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</si>
  <si>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</si>
  <si>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</si>
  <si>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</si>
  <si>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</si>
  <si>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</si>
  <si>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</si>
  <si>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</si>
  <si>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</si>
  <si>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</si>
  <si>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</si>
  <si>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</si>
  <si>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</si>
  <si>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</si>
  <si>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</si>
  <si>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</si>
  <si>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</si>
  <si>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</si>
  <si>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</si>
  <si>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</si>
  <si>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</si>
  <si>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T2,NA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</si>
  <si>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</si>
  <si>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</si>
  <si>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</si>
  <si>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</si>
  <si>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</si>
  <si>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</si>
  <si>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</si>
  <si>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</si>
  <si>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</si>
  <si>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</si>
  <si>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</si>
  <si>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</si>
  <si>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</si>
  <si>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</si>
  <si>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</si>
  <si>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</si>
  <si>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</si>
  <si>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</si>
  <si>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</si>
  <si>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</si>
  <si>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</si>
  <si>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</si>
  <si>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</si>
  <si>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</si>
  <si>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</si>
  <si>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</si>
  <si>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</si>
  <si>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</si>
  <si>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</si>
  <si>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</si>
  <si>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</si>
  <si>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</si>
  <si>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</si>
  <si>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</si>
  <si>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</si>
  <si>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</si>
  <si>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</si>
  <si>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</si>
  <si>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</si>
  <si>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</si>
  <si>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</si>
  <si>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</si>
  <si>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</si>
  <si>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</si>
  <si>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</si>
  <si>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</si>
  <si>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</si>
  <si>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</si>
  <si>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</si>
  <si>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</si>
  <si>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</si>
  <si>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</si>
  <si>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</si>
  <si>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</si>
  <si>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</si>
  <si>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</si>
  <si>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</si>
  <si>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</si>
  <si>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</si>
  <si>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</si>
  <si>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</si>
  <si>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</si>
  <si>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</si>
  <si>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</si>
  <si>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</si>
  <si>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</si>
  <si>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</si>
  <si>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</si>
  <si>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</si>
  <si>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</si>
  <si>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</si>
  <si>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</si>
  <si>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</si>
  <si>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</si>
  <si>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</si>
  <si>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</si>
  <si>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</si>
  <si>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</si>
  <si>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</si>
  <si>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</si>
  <si>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</si>
  <si>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</si>
  <si>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</si>
  <si>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</si>
  <si>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</si>
  <si>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</si>
  <si>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</si>
  <si>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</si>
  <si>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</si>
  <si>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</si>
  <si>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</si>
  <si>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</si>
  <si>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</si>
  <si>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</si>
  <si>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</si>
  <si>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</si>
  <si>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</si>
  <si>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</si>
  <si>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</si>
  <si>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</si>
  <si>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</si>
  <si>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</si>
  <si>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</si>
  <si>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</si>
  <si>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</si>
  <si>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</si>
  <si>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</si>
  <si>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</si>
  <si>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</si>
  <si>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</si>
  <si>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</si>
  <si>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</si>
  <si>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</si>
  <si>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</si>
  <si>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</si>
  <si>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</si>
  <si>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</si>
  <si>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</si>
  <si>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</si>
  <si>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</si>
  <si>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</si>
  <si>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</si>
  <si>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</si>
  <si>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</si>
  <si>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</si>
  <si>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</si>
  <si>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</si>
  <si>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</si>
  <si>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</si>
  <si>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</si>
  <si>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</si>
  <si>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</si>
  <si>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</si>
  <si>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</si>
  <si>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</si>
  <si>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</si>
  <si>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</si>
  <si>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</si>
  <si>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</si>
  <si>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</si>
  <si>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</si>
  <si>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</si>
  <si>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</si>
  <si>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</si>
  <si>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</si>
  <si>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</si>
  <si>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</si>
  <si>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</si>
  <si>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</si>
  <si>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</si>
  <si>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</si>
  <si>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</si>
  <si>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</si>
  <si>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</si>
  <si>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</si>
  <si>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</si>
  <si>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</si>
  <si>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</si>
  <si>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</si>
  <si>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</si>
  <si>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</si>
  <si>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</si>
  <si>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</si>
  <si>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</si>
  <si>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</si>
  <si>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</si>
  <si>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</si>
  <si>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</si>
  <si>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</si>
  <si>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</si>
  <si>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</si>
  <si>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</si>
  <si>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</si>
  <si>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</si>
  <si>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</si>
  <si>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</si>
  <si>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</si>
  <si>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</si>
  <si>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</si>
  <si>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</si>
  <si>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</si>
  <si>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</si>
  <si>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</si>
  <si>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</si>
  <si>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</si>
  <si>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</si>
  <si>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</si>
  <si>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</si>
  <si>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</si>
  <si>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</si>
  <si>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</si>
  <si>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</si>
  <si>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</si>
  <si>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</si>
  <si>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</si>
  <si>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</si>
  <si>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</si>
  <si>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</si>
  <si>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</si>
  <si>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</si>
  <si>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</si>
  <si>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</si>
  <si>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</si>
  <si>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</si>
  <si>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</si>
  <si>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</si>
  <si>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</si>
  <si>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</si>
  <si>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</si>
  <si>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</si>
  <si>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</si>
  <si>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</si>
  <si>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</si>
  <si>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</si>
  <si>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</si>
  <si>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</si>
  <si>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</si>
  <si>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</si>
  <si>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</si>
  <si>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</si>
  <si>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</si>
  <si>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</si>
  <si>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</si>
  <si>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</si>
  <si>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</si>
  <si>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</si>
  <si>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</si>
  <si>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</si>
  <si>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</si>
  <si>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</si>
  <si>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</si>
  <si>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</si>
  <si>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</si>
  <si>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</si>
  <si>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</si>
  <si>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</si>
  <si>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</si>
  <si>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</si>
  <si>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</si>
  <si>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</si>
  <si>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</si>
  <si>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</si>
  <si>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</si>
  <si>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</si>
  <si>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</si>
  <si>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</si>
  <si>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</si>
  <si>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</si>
  <si>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</si>
  <si>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</si>
  <si>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</si>
  <si>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</si>
  <si>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</si>
  <si>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</si>
  <si>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</si>
  <si>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</si>
  <si>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</si>
  <si>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</si>
  <si>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</si>
  <si>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</si>
  <si>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</si>
  <si>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</si>
  <si>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</si>
  <si>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</si>
  <si>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</si>
  <si>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</si>
  <si>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</si>
  <si>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</si>
  <si>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</si>
  <si>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</si>
  <si>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</si>
  <si>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</si>
  <si>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</si>
  <si>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</si>
  <si>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</si>
  <si>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</si>
  <si>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</si>
  <si>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</si>
  <si>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</si>
  <si>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</si>
  <si>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</si>
  <si>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</si>
  <si>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</si>
  <si>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</si>
  <si>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</si>
  <si>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</si>
  <si>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</si>
  <si>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</si>
  <si>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</si>
  <si>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</si>
  <si>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</si>
  <si>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</si>
  <si>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</si>
  <si>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</si>
  <si>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</si>
  <si>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</si>
  <si>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</si>
  <si>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</si>
  <si>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</si>
  <si>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</si>
  <si>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</si>
  <si>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</si>
  <si>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</si>
  <si>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</si>
  <si>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</si>
  <si>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</si>
  <si>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</si>
  <si>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</si>
  <si>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</si>
  <si>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</si>
  <si>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</si>
  <si>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</si>
  <si>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</si>
  <si>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</si>
  <si>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</si>
  <si>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</si>
  <si>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</si>
  <si>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</si>
  <si>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</si>
  <si>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</si>
  <si>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</si>
  <si>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</si>
  <si>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</si>
  <si>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</si>
  <si>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</si>
  <si>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</si>
  <si>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</si>
  <si>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</si>
  <si>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Electronics industry &gt; TFT flat panel display &gt; NF₃</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</si>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</sst>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1444292.3440470782</v>
      </c>
      <c r="D10" s="17">
        <v>5387.694855600299</v>
      </c>
      <c r="E10" s="17">
        <v>20.661854112556195</v>
      </c>
      <c r="F10" s="17">
        <v>4608.4013512800675</v>
      </c>
      <c r="G10" s="17">
        <v>5523.439802536611</v>
      </c>
      <c r="H10" s="17">
        <v>3247.9043305078317</v>
      </c>
      <c r="I10" s="18">
        <v>274.35</v>
      </c>
      <c r="J10" s="19">
        <v>1600623.1913437138</v>
      </c>
    </row>
    <row r="11" ht="18" customHeight="1" x14ac:dyDescent="0.25" s="1" customFormat="1">
      <c r="B11" s="20" t="s">
        <v>79</v>
      </c>
      <c r="C11" s="21">
        <v>1405956.8645708</v>
      </c>
      <c r="D11" s="21">
        <v>138.79067020365673</v>
      </c>
      <c r="E11" s="21">
        <v>20.325932781639366</v>
      </c>
      <c r="F11" s="21">
        <v>4590.701351280068</v>
      </c>
      <c r="G11" s="21">
        <v>5496.889802536611</v>
      </c>
      <c r="H11" s="21">
        <v>618.676944514025</v>
      </c>
      <c r="I11" s="22" t="s">
        <v>80</v>
      </c>
      <c r="J11" s="23">
        <v>1415229.3755236368</v>
      </c>
    </row>
    <row r="12" ht="18" customHeight="1" x14ac:dyDescent="0.25" s="1" customFormat="1">
      <c r="B12" s="24" t="s">
        <v>81</v>
      </c>
      <c r="C12" s="21">
        <v>846686.6951291246</v>
      </c>
      <c r="D12" s="21">
        <v>19.55595500133156</v>
      </c>
      <c r="E12" s="21">
        <v>5.717763808519141</v>
      </c>
      <c r="F12" s="21">
        <v>2405.696949887868</v>
      </c>
      <c r="G12" s="21">
        <v>412.2027590138892</v>
      </c>
      <c r="H12" s="21">
        <v>72.9617514454458</v>
      </c>
      <c r="I12" s="22" t="s">
        <v>82</v>
      </c>
      <c r="J12" s="23">
        <v>848749.4692784194</v>
      </c>
    </row>
    <row r="13" ht="18" customHeight="1" x14ac:dyDescent="0.25" s="1" customFormat="1">
      <c r="B13" s="25" t="s">
        <v>83</v>
      </c>
      <c r="C13" s="26">
        <v>758822.1600647061</v>
      </c>
      <c r="D13" s="26">
        <v>17.343730966249797</v>
      </c>
      <c r="E13" s="26">
        <v>5.34097651943142</v>
      </c>
      <c r="F13" s="27">
        <v>2138.3416387368</v>
      </c>
      <c r="G13" s="27">
        <v>380.79318652414196</v>
      </c>
      <c r="H13" s="27">
        <v>65.475455380713</v>
      </c>
      <c r="I13" s="28" t="s">
        <v>82</v>
      </c>
      <c r="J13" s="29">
        <v>760723.1433094104</v>
      </c>
    </row>
    <row r="14" ht="18" customHeight="1" x14ac:dyDescent="0.25" s="1" customFormat="1">
      <c r="B14" s="25" t="s">
        <v>84</v>
      </c>
      <c r="C14" s="26">
        <v>49535.77667568173</v>
      </c>
      <c r="D14" s="26">
        <v>1.3086108692395202</v>
      </c>
      <c r="E14" s="26">
        <v>0.18406379452507</v>
      </c>
      <c r="F14" s="27">
        <v>171.05124591576</v>
      </c>
      <c r="G14" s="27">
        <v>20.4621534345312</v>
      </c>
      <c r="H14" s="27">
        <v>4.6184986075788</v>
      </c>
      <c r="I14" s="28" t="s">
        <v>82</v>
      </c>
      <c r="J14" s="29">
        <v>49621.19468556958</v>
      </c>
    </row>
    <row r="15" ht="18" customHeight="1" x14ac:dyDescent="0.25" s="1" customFormat="1">
      <c r="B15" s="30" t="s">
        <v>85</v>
      </c>
      <c r="C15" s="31">
        <v>38328.75838873671</v>
      </c>
      <c r="D15" s="31">
        <v>0.90361316584224</v>
      </c>
      <c r="E15" s="31">
        <v>0.19272349456265</v>
      </c>
      <c r="F15" s="32">
        <v>96.30406523530799</v>
      </c>
      <c r="G15" s="32">
        <v>10.947419055216</v>
      </c>
      <c r="H15" s="32">
        <v>2.867797457154</v>
      </c>
      <c r="I15" s="33" t="s">
        <v>82</v>
      </c>
      <c r="J15" s="34">
        <v>38405.1312834394</v>
      </c>
    </row>
    <row r="16" ht="18" customHeight="1" x14ac:dyDescent="0.25" s="1" customFormat="1">
      <c r="B16" s="35" t="s">
        <v>86</v>
      </c>
      <c r="C16" s="21">
        <v>138337.17424242734</v>
      </c>
      <c r="D16" s="21">
        <v>6.649791759181605</v>
      </c>
      <c r="E16" s="21">
        <v>0.9656078563474689</v>
      </c>
      <c r="F16" s="21">
        <v>477.25180572456753</v>
      </c>
      <c r="G16" s="21">
        <v>62.68803996921074</v>
      </c>
      <c r="H16" s="21">
        <v>12.58853475618169</v>
      </c>
      <c r="I16" s="22" t="s">
        <v>82</v>
      </c>
      <c r="J16" s="23">
        <v>138779.25449361652</v>
      </c>
    </row>
    <row r="17" ht="18" customHeight="1" x14ac:dyDescent="0.25" s="1" customFormat="1">
      <c r="B17" s="25" t="s">
        <v>87</v>
      </c>
      <c r="C17" s="26">
        <v>36913.34049524251</v>
      </c>
      <c r="D17" s="26">
        <v>2.0792075551895546</v>
      </c>
      <c r="E17" s="26">
        <v>0.29636961849279886</v>
      </c>
      <c r="F17" s="27">
        <v>121.6081174866605</v>
      </c>
      <c r="G17" s="27">
        <v>16.4446813096758</v>
      </c>
      <c r="H17" s="27">
        <v>3.01572913523445</v>
      </c>
      <c r="I17" s="28" t="s">
        <v>82</v>
      </c>
      <c r="J17" s="29">
        <v>37050.09625568841</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10819.844976852843</v>
      </c>
      <c r="D19" s="26">
        <v>0.28599509627136</v>
      </c>
      <c r="E19" s="26">
        <v>0.03498630974194</v>
      </c>
      <c r="F19" s="27">
        <v>37.814874140736</v>
      </c>
      <c r="G19" s="27">
        <v>4.363813570662</v>
      </c>
      <c r="H19" s="27">
        <v>1.011501111852</v>
      </c>
      <c r="I19" s="28" t="s">
        <v>82</v>
      </c>
      <c r="J19" s="29">
        <v>10837.124211630055</v>
      </c>
    </row>
    <row r="20" ht="18" customHeight="1" x14ac:dyDescent="0.25" s="1" customFormat="1">
      <c r="B20" s="25" t="s">
        <v>91</v>
      </c>
      <c r="C20" s="26">
        <v>4366.362209338853</v>
      </c>
      <c r="D20" s="26">
        <v>0.43312121188056</v>
      </c>
      <c r="E20" s="26">
        <v>0.06210604025212</v>
      </c>
      <c r="F20" s="27">
        <v>8.927198415828</v>
      </c>
      <c r="G20" s="27">
        <v>10.8772820998128</v>
      </c>
      <c r="H20" s="27">
        <v>0.7272085849182</v>
      </c>
      <c r="I20" s="28" t="s">
        <v>82</v>
      </c>
      <c r="J20" s="29">
        <v>4394.947703938321</v>
      </c>
    </row>
    <row r="21" ht="18" customHeight="1" x14ac:dyDescent="0.25" s="1" customFormat="1">
      <c r="B21" s="25" t="s">
        <v>92</v>
      </c>
      <c r="C21" s="26">
        <v>6060.102987515141</v>
      </c>
      <c r="D21" s="26">
        <v>0.22250606583743998</v>
      </c>
      <c r="E21" s="26">
        <v>0.03259423163606</v>
      </c>
      <c r="F21" s="27">
        <v>16.483720531068</v>
      </c>
      <c r="G21" s="27">
        <v>2.8849173744636</v>
      </c>
      <c r="H21" s="27">
        <v>0.5354586149724</v>
      </c>
      <c r="I21" s="28" t="s">
        <v>82</v>
      </c>
      <c r="J21" s="29">
        <v>6074.970628742145</v>
      </c>
    </row>
    <row r="22" ht="18" customHeight="1" x14ac:dyDescent="0.25" s="1" customFormat="1">
      <c r="B22" s="25" t="s">
        <v>93</v>
      </c>
      <c r="C22" s="26">
        <v>30313.90411398041</v>
      </c>
      <c r="D22" s="26">
        <v>0.9337590067298899</v>
      </c>
      <c r="E22" s="26">
        <v>0.12183265854897</v>
      </c>
      <c r="F22" s="27">
        <v>84.91754426533907</v>
      </c>
      <c r="G22" s="27">
        <v>10.63619349462814</v>
      </c>
      <c r="H22" s="27">
        <v>2.60530504927404</v>
      </c>
      <c r="I22" s="28" t="s">
        <v>82</v>
      </c>
      <c r="J22" s="29">
        <v>30372.335020684324</v>
      </c>
    </row>
    <row r="23" ht="18" customHeight="1" x14ac:dyDescent="0.25" s="1" customFormat="1">
      <c r="B23" s="36" t="s">
        <v>94</v>
      </c>
      <c r="C23" s="26">
        <v>49863.61945949759</v>
      </c>
      <c r="D23" s="26">
        <v>2.6952028232728003</v>
      </c>
      <c r="E23" s="26">
        <v>0.41771899767557996</v>
      </c>
      <c r="F23" s="27">
        <v>207.50035088493598</v>
      </c>
      <c r="G23" s="27">
        <v>17.4811521199684</v>
      </c>
      <c r="H23" s="27">
        <v>4.6933322599306</v>
      </c>
      <c r="I23" s="28" t="s">
        <v>82</v>
      </c>
      <c r="J23" s="29">
        <v>50049.78067293326</v>
      </c>
    </row>
    <row r="24" ht="18" customHeight="1" x14ac:dyDescent="0.25" s="1" customFormat="1">
      <c r="B24" s="35" t="s">
        <v>95</v>
      </c>
      <c r="C24" s="21">
        <v>246755.79616173595</v>
      </c>
      <c r="D24" s="21">
        <v>31.346918049898182</v>
      </c>
      <c r="E24" s="21">
        <v>7.882812592725438</v>
      </c>
      <c r="F24" s="21">
        <v>1219.4261825901726</v>
      </c>
      <c r="G24" s="21">
        <v>4964.311039507488</v>
      </c>
      <c r="H24" s="21">
        <v>518.6376879254992</v>
      </c>
      <c r="I24" s="22" t="s">
        <v>82</v>
      </c>
      <c r="J24" s="23">
        <v>249722.45520420535</v>
      </c>
    </row>
    <row r="25" ht="18" customHeight="1" x14ac:dyDescent="0.25" s="1" customFormat="1">
      <c r="B25" s="25" t="s">
        <v>96</v>
      </c>
      <c r="C25" s="37">
        <v>11120.51952262137</v>
      </c>
      <c r="D25" s="37">
        <v>0.07610126769492936</v>
      </c>
      <c r="E25" s="37">
        <v>0.30440507077971746</v>
      </c>
      <c r="F25" s="27">
        <v>38.05063384746468</v>
      </c>
      <c r="G25" s="27">
        <v>15.220253538985872</v>
      </c>
      <c r="H25" s="27">
        <v>7.610126769492936</v>
      </c>
      <c r="I25" s="28" t="s">
        <v>82</v>
      </c>
      <c r="J25" s="29">
        <v>11203.317701873453</v>
      </c>
    </row>
    <row r="26" ht="18" customHeight="1" x14ac:dyDescent="0.25" s="1" customFormat="1">
      <c r="B26" s="25" t="s">
        <v>97</v>
      </c>
      <c r="C26" s="37">
        <v>162912.49329265434</v>
      </c>
      <c r="D26" s="37">
        <v>29.493083230589374</v>
      </c>
      <c r="E26" s="37">
        <v>4.55633757286163</v>
      </c>
      <c r="F26" s="27">
        <v>844.427836739456</v>
      </c>
      <c r="G26" s="27">
        <v>4797.399864945457</v>
      </c>
      <c r="H26" s="27">
        <v>479.5282107831018</v>
      </c>
      <c r="I26" s="28" t="s">
        <v>82</v>
      </c>
      <c r="J26" s="29">
        <v>164945.7290799192</v>
      </c>
    </row>
    <row r="27" ht="18" customHeight="1" x14ac:dyDescent="0.25" s="1" customFormat="1">
      <c r="B27" s="25" t="s">
        <v>98</v>
      </c>
      <c r="C27" s="37">
        <v>7409.267841427907</v>
      </c>
      <c r="D27" s="37">
        <v>0.4132225208538</v>
      </c>
      <c r="E27" s="37">
        <v>2.8477503846792</v>
      </c>
      <c r="F27" s="27">
        <v>119.48603012639997</v>
      </c>
      <c r="G27" s="27">
        <v>99.571691772</v>
      </c>
      <c r="H27" s="27">
        <v>19.9143383544</v>
      </c>
      <c r="I27" s="28" t="s">
        <v>82</v>
      </c>
      <c r="J27" s="29">
        <v>8175.491923951802</v>
      </c>
    </row>
    <row r="28" ht="18" customHeight="1" x14ac:dyDescent="0.25" s="1" customFormat="1">
      <c r="B28" s="25" t="s">
        <v>99</v>
      </c>
      <c r="C28" s="37">
        <v>2178.509996614321</v>
      </c>
      <c r="D28" s="37">
        <v>0.2024312273424</v>
      </c>
      <c r="E28" s="37">
        <v>0.057837493526400004</v>
      </c>
      <c r="F28" s="27">
        <v>43.3781201448</v>
      </c>
      <c r="G28" s="27">
        <v>28.9187467632</v>
      </c>
      <c r="H28" s="27">
        <v>5.78374935264</v>
      </c>
      <c r="I28" s="28" t="s">
        <v>82</v>
      </c>
      <c r="J28" s="29">
        <v>2199.5050067644042</v>
      </c>
    </row>
    <row r="29" ht="18" customHeight="1" x14ac:dyDescent="0.25" s="1" customFormat="1">
      <c r="B29" s="38" t="s">
        <v>100</v>
      </c>
      <c r="C29" s="39">
        <v>63135.00550841802</v>
      </c>
      <c r="D29" s="39">
        <v>1.16207980341768</v>
      </c>
      <c r="E29" s="39">
        <v>0.11648207087849</v>
      </c>
      <c r="F29" s="40">
        <v>174.08356173205198</v>
      </c>
      <c r="G29" s="40">
        <v>23.2004824878456</v>
      </c>
      <c r="H29" s="40">
        <v>5.8012626658644</v>
      </c>
      <c r="I29" s="41" t="s">
        <v>82</v>
      </c>
      <c r="J29" s="42">
        <v>63198.41149169652</v>
      </c>
    </row>
    <row r="30" ht="18" customHeight="1" x14ac:dyDescent="0.25">
      <c r="B30" s="24" t="s">
        <v>101</v>
      </c>
      <c r="C30" s="43">
        <v>140736.2932750501</v>
      </c>
      <c r="D30" s="43">
        <v>53.8395238470663</v>
      </c>
      <c r="E30" s="43">
        <v>5.3319427052421595</v>
      </c>
      <c r="F30" s="43">
        <v>395.988384793176</v>
      </c>
      <c r="G30" s="43">
        <v>47.70210275276039</v>
      </c>
      <c r="H30" s="43">
        <v>12.0655126702656</v>
      </c>
      <c r="I30" s="44" t="s">
        <v>82</v>
      </c>
      <c r="J30" s="45">
        <v>143656.76475965712</v>
      </c>
    </row>
    <row r="31" ht="18" customHeight="1" x14ac:dyDescent="0.25">
      <c r="B31" s="25" t="s">
        <v>102</v>
      </c>
      <c r="C31" s="26">
        <v>3377.5916387689012</v>
      </c>
      <c r="D31" s="26">
        <v>0.5831456850072</v>
      </c>
      <c r="E31" s="26">
        <v>0.022623517365369997</v>
      </c>
      <c r="F31" s="27">
        <v>9.496518474996</v>
      </c>
      <c r="G31" s="27">
        <v>1.0723476752856</v>
      </c>
      <c r="H31" s="27">
        <v>0.2686352640174</v>
      </c>
      <c r="I31" s="28" t="s">
        <v>82</v>
      </c>
      <c r="J31" s="29">
        <v>3399.914950050926</v>
      </c>
    </row>
    <row r="32" ht="18" customHeight="1" x14ac:dyDescent="0.25">
      <c r="B32" s="25" t="s">
        <v>103</v>
      </c>
      <c r="C32" s="26">
        <v>117052.79584595557</v>
      </c>
      <c r="D32" s="26">
        <v>43.944227094549596</v>
      </c>
      <c r="E32" s="26">
        <v>0.47397219834409</v>
      </c>
      <c r="F32" s="27">
        <v>332.073142138584</v>
      </c>
      <c r="G32" s="27">
        <v>39.82569460188479</v>
      </c>
      <c r="H32" s="27">
        <v>10.2801134169342</v>
      </c>
      <c r="I32" s="28" t="s">
        <v>82</v>
      </c>
      <c r="J32" s="29">
        <v>118408.83683716414</v>
      </c>
    </row>
    <row r="33" ht="18" customHeight="1" x14ac:dyDescent="0.25">
      <c r="B33" s="25" t="s">
        <v>104</v>
      </c>
      <c r="C33" s="26">
        <v>20305.905790325614</v>
      </c>
      <c r="D33" s="26">
        <v>9.3121510675095</v>
      </c>
      <c r="E33" s="26">
        <v>4.835346989532699</v>
      </c>
      <c r="F33" s="27">
        <v>54.418724179596</v>
      </c>
      <c r="G33" s="27">
        <v>6.80406047559</v>
      </c>
      <c r="H33" s="27">
        <v>1.516763989314</v>
      </c>
      <c r="I33" s="28" t="s">
        <v>82</v>
      </c>
      <c r="J33" s="29">
        <v>21848.012972442048</v>
      </c>
    </row>
    <row r="34" ht="18" customHeight="1" x14ac:dyDescent="0.25">
      <c r="B34" s="35" t="s">
        <v>105</v>
      </c>
      <c r="C34" s="21">
        <v>33440.90576246201</v>
      </c>
      <c r="D34" s="21">
        <v>27.398481546179077</v>
      </c>
      <c r="E34" s="21">
        <v>0.4278058188051581</v>
      </c>
      <c r="F34" s="21">
        <v>92.33802828428323</v>
      </c>
      <c r="G34" s="21">
        <v>9.98586129326084</v>
      </c>
      <c r="H34" s="21">
        <v>2.42345771663268</v>
      </c>
      <c r="I34" s="22" t="s">
        <v>80</v>
      </c>
      <c r="J34" s="23">
        <v>34321.43178773839</v>
      </c>
    </row>
    <row r="35" ht="18" customHeight="1" x14ac:dyDescent="0.25">
      <c r="B35" s="25" t="s">
        <v>106</v>
      </c>
      <c r="C35" s="26">
        <v>33440.90576246201</v>
      </c>
      <c r="D35" s="26">
        <v>27.398481546179077</v>
      </c>
      <c r="E35" s="26">
        <v>0.4278058188051581</v>
      </c>
      <c r="F35" s="27">
        <v>92.33802828428323</v>
      </c>
      <c r="G35" s="27">
        <v>9.98586129326084</v>
      </c>
      <c r="H35" s="27">
        <v>2.42345771663268</v>
      </c>
      <c r="I35" s="28" t="s">
        <v>82</v>
      </c>
      <c r="J35" s="29">
        <v>34321.43178773839</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38335.47947627811</v>
      </c>
      <c r="D37" s="21">
        <v>5248.904185396642</v>
      </c>
      <c r="E37" s="21">
        <v>0.33592133091683</v>
      </c>
      <c r="F37" s="21">
        <v>17.7</v>
      </c>
      <c r="G37" s="21">
        <v>26.55</v>
      </c>
      <c r="H37" s="21">
        <v>2629.227385993807</v>
      </c>
      <c r="I37" s="22">
        <v>274.35</v>
      </c>
      <c r="J37" s="23">
        <v>185393.81582007706</v>
      </c>
    </row>
    <row r="38" ht="18" customHeight="1" x14ac:dyDescent="0.25">
      <c r="B38" s="24" t="s">
        <v>111</v>
      </c>
      <c r="C38" s="21" t="s">
        <v>80</v>
      </c>
      <c r="D38" s="21">
        <v>2406.0550435518885</v>
      </c>
      <c r="E38" s="21" t="s">
        <v>80</v>
      </c>
      <c r="F38" s="21" t="s">
        <v>80</v>
      </c>
      <c r="G38" s="21" t="s">
        <v>80</v>
      </c>
      <c r="H38" s="21" t="s">
        <v>80</v>
      </c>
      <c r="I38" s="22" t="s">
        <v>80</v>
      </c>
      <c r="J38" s="23">
        <v>67369.54121945288</v>
      </c>
    </row>
    <row r="39" ht="18" customHeight="1" x14ac:dyDescent="0.25">
      <c r="B39" s="25" t="s">
        <v>112</v>
      </c>
      <c r="C39" s="26" t="s">
        <v>80</v>
      </c>
      <c r="D39" s="26">
        <v>2406.0550435518885</v>
      </c>
      <c r="E39" s="27" t="s">
        <v>109</v>
      </c>
      <c r="F39" s="27" t="s">
        <v>109</v>
      </c>
      <c r="G39" s="27" t="s">
        <v>109</v>
      </c>
      <c r="H39" s="27" t="s">
        <v>109</v>
      </c>
      <c r="I39" s="47"/>
      <c r="J39" s="29">
        <v>67369.54121945288</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38335.47947627811</v>
      </c>
      <c r="D42" s="21">
        <v>2842.8491418447534</v>
      </c>
      <c r="E42" s="21">
        <v>0.33592133091683</v>
      </c>
      <c r="F42" s="21">
        <v>17.7</v>
      </c>
      <c r="G42" s="21">
        <v>26.55</v>
      </c>
      <c r="H42" s="21">
        <v>2629.227385993807</v>
      </c>
      <c r="I42" s="22">
        <v>274.35</v>
      </c>
      <c r="J42" s="23">
        <v>118024.27460062417</v>
      </c>
    </row>
    <row r="43" ht="18" customHeight="1" x14ac:dyDescent="0.25">
      <c r="B43" s="25" t="s">
        <v>116</v>
      </c>
      <c r="C43" s="26">
        <v>5330.166324644321</v>
      </c>
      <c r="D43" s="26">
        <v>417.59830542882986</v>
      </c>
      <c r="E43" s="26">
        <v>0.03975653091683</v>
      </c>
      <c r="F43" s="27">
        <v>17.7</v>
      </c>
      <c r="G43" s="27">
        <v>26.55</v>
      </c>
      <c r="H43" s="27">
        <v>2234.6200467938065</v>
      </c>
      <c r="I43" s="28">
        <v>274.35</v>
      </c>
      <c r="J43" s="29">
        <v>17033.45435734452</v>
      </c>
    </row>
    <row r="44" ht="18" customHeight="1" x14ac:dyDescent="0.25">
      <c r="B44" s="25" t="s">
        <v>117</v>
      </c>
      <c r="C44" s="26">
        <v>31.1968517</v>
      </c>
      <c r="D44" s="26">
        <v>2238.1938052941177</v>
      </c>
      <c r="E44" s="49"/>
      <c r="F44" s="49"/>
      <c r="G44" s="27" t="s">
        <v>82</v>
      </c>
      <c r="H44" s="27">
        <v>394.60733920000007</v>
      </c>
      <c r="I44" s="28" t="s">
        <v>82</v>
      </c>
      <c r="J44" s="29">
        <v>62700.62339993529</v>
      </c>
    </row>
    <row r="45" ht="18" customHeight="1" x14ac:dyDescent="0.25">
      <c r="B45" s="25" t="s">
        <v>118</v>
      </c>
      <c r="C45" s="26">
        <v>32973.8784</v>
      </c>
      <c r="D45" s="26">
        <v>183.4224488</v>
      </c>
      <c r="E45" s="26">
        <v>0.2961648</v>
      </c>
      <c r="F45" s="48" t="s">
        <v>82</v>
      </c>
      <c r="G45" s="48" t="s">
        <v>82</v>
      </c>
      <c r="H45" s="48" t="s">
        <v>89</v>
      </c>
      <c r="I45" s="50" t="s">
        <v>82</v>
      </c>
      <c r="J45" s="29">
        <v>38188.1906384</v>
      </c>
    </row>
    <row r="46" ht="18" customHeight="1" x14ac:dyDescent="0.25">
      <c r="B46" s="30" t="s">
        <v>119</v>
      </c>
      <c r="C46" s="31">
        <v>0.23789993379092</v>
      </c>
      <c r="D46" s="31">
        <v>3.6345823218057</v>
      </c>
      <c r="E46" s="31" t="s">
        <v>120</v>
      </c>
      <c r="F46" s="27" t="s">
        <v>109</v>
      </c>
      <c r="G46" s="27" t="s">
        <v>109</v>
      </c>
      <c r="H46" s="27" t="s">
        <v>109</v>
      </c>
      <c r="I46" s="28" t="s">
        <v>109</v>
      </c>
      <c r="J46" s="29">
        <v>102.00620494435051</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62185.331371085325</v>
      </c>
      <c r="D52" s="43">
        <v>4.7026553042750034</v>
      </c>
      <c r="E52" s="43">
        <v>1.6245274671000116</v>
      </c>
      <c r="F52" s="43">
        <v>1029.3204417375014</v>
      </c>
      <c r="G52" s="43">
        <v>676.1296208550006</v>
      </c>
      <c r="H52" s="43">
        <v>139.7637273275003</v>
      </c>
      <c r="I52" s="44" t="s">
        <v>82</v>
      </c>
      <c r="J52" s="45">
        <v>62747.50549838653</v>
      </c>
      <c r="K52" s="68"/>
    </row>
    <row r="53" ht="18" customHeight="1" x14ac:dyDescent="0.25">
      <c r="B53" s="69" t="s">
        <v>127</v>
      </c>
      <c r="C53" s="26">
        <v>11051.661796129094</v>
      </c>
      <c r="D53" s="26">
        <v>0.07563005227500288</v>
      </c>
      <c r="E53" s="26">
        <v>0.30252020910001154</v>
      </c>
      <c r="F53" s="27">
        <v>37.81502613750144</v>
      </c>
      <c r="G53" s="27">
        <v>15.126010455000575</v>
      </c>
      <c r="H53" s="27">
        <v>7.5630052275002875</v>
      </c>
      <c r="I53" s="28" t="s">
        <v>82</v>
      </c>
      <c r="J53" s="29">
        <v>11133.947293004296</v>
      </c>
    </row>
    <row r="54" ht="18" customHeight="1" x14ac:dyDescent="0.25">
      <c r="B54" s="69" t="s">
        <v>128</v>
      </c>
      <c r="C54" s="26">
        <v>51133.669574956235</v>
      </c>
      <c r="D54" s="26">
        <v>4.627025252</v>
      </c>
      <c r="E54" s="26">
        <v>1.322007258</v>
      </c>
      <c r="F54" s="27">
        <v>991.5054156</v>
      </c>
      <c r="G54" s="27">
        <v>661.0036104</v>
      </c>
      <c r="H54" s="27">
        <v>132.2007221</v>
      </c>
      <c r="I54" s="28" t="s">
        <v>82</v>
      </c>
      <c r="J54" s="29">
        <v>51613.558205382236</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12769.560001973565</v>
      </c>
      <c r="D56" s="72"/>
      <c r="E56" s="72"/>
      <c r="F56" s="72"/>
      <c r="G56" s="72"/>
      <c r="H56" s="72"/>
      <c r="I56" s="73"/>
      <c r="J56" s="34">
        <v>12769.560001973565</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22188330.78197779</v>
      </c>
      <c r="D10" s="119" t="s">
        <v>157</v>
      </c>
      <c r="E10" s="49"/>
      <c r="F10" s="49"/>
      <c r="G10" s="49"/>
      <c r="H10" s="119">
        <v>1405956.8645708</v>
      </c>
      <c r="I10" s="119">
        <v>138.79067020365673</v>
      </c>
      <c r="J10" s="120">
        <v>20.325932781639366</v>
      </c>
      <c r="K10" s="121" t="s">
        <v>108</v>
      </c>
    </row>
    <row r="11" ht="18" customHeight="1" x14ac:dyDescent="0.25">
      <c r="B11" s="122" t="s">
        <v>158</v>
      </c>
      <c r="C11" s="123">
        <v>4877665.935592565</v>
      </c>
      <c r="D11" s="124" t="s">
        <v>157</v>
      </c>
      <c r="E11" s="119">
        <v>71.16529980107708</v>
      </c>
      <c r="F11" s="119">
        <v>9.075736022424044</v>
      </c>
      <c r="G11" s="119">
        <v>2.7517009214818215</v>
      </c>
      <c r="H11" s="119">
        <v>347120.558635946</v>
      </c>
      <c r="I11" s="119">
        <v>44.26840843700812</v>
      </c>
      <c r="J11" s="119">
        <v>13.421877849650551</v>
      </c>
      <c r="K11" s="121" t="s">
        <v>108</v>
      </c>
    </row>
    <row r="12" ht="18" customHeight="1" x14ac:dyDescent="0.25">
      <c r="B12" s="122" t="s">
        <v>159</v>
      </c>
      <c r="C12" s="123">
        <v>3352701.842362554</v>
      </c>
      <c r="D12" s="124" t="s">
        <v>157</v>
      </c>
      <c r="E12" s="119">
        <v>86.28675262959602</v>
      </c>
      <c r="F12" s="119">
        <v>11.960295456619264</v>
      </c>
      <c r="G12" s="119">
        <v>1.2983455111350848</v>
      </c>
      <c r="H12" s="119">
        <v>289293.75451272854</v>
      </c>
      <c r="I12" s="119">
        <v>40.09930461260789</v>
      </c>
      <c r="J12" s="119">
        <v>4.35296538720575</v>
      </c>
      <c r="K12" s="121" t="s">
        <v>108</v>
      </c>
    </row>
    <row r="13" ht="18" customHeight="1" x14ac:dyDescent="0.25">
      <c r="B13" s="122" t="s">
        <v>160</v>
      </c>
      <c r="C13" s="123">
        <v>13650282.980283659</v>
      </c>
      <c r="D13" s="124" t="s">
        <v>157</v>
      </c>
      <c r="E13" s="119">
        <v>54.4</v>
      </c>
      <c r="F13" s="119">
        <v>1.5497961721819224</v>
      </c>
      <c r="G13" s="119">
        <v>0.1000000000000003</v>
      </c>
      <c r="H13" s="119">
        <v>742575.3941274311</v>
      </c>
      <c r="I13" s="119">
        <v>21.15515631204366</v>
      </c>
      <c r="J13" s="119">
        <v>1.36502829802837</v>
      </c>
      <c r="K13" s="121" t="s">
        <v>108</v>
      </c>
    </row>
    <row r="14" ht="18" customHeight="1" x14ac:dyDescent="0.25">
      <c r="B14" s="122" t="s">
        <v>161</v>
      </c>
      <c r="C14" s="123">
        <v>180253.46304000003</v>
      </c>
      <c r="D14" s="124" t="s">
        <v>157</v>
      </c>
      <c r="E14" s="119">
        <v>143</v>
      </c>
      <c r="F14" s="119">
        <v>37.4673191987513</v>
      </c>
      <c r="G14" s="119">
        <v>3.9999999999999987</v>
      </c>
      <c r="H14" s="119">
        <v>25776.245214720002</v>
      </c>
      <c r="I14" s="119">
        <v>6.7536140364</v>
      </c>
      <c r="J14" s="119">
        <v>0.7210138521599999</v>
      </c>
      <c r="K14" s="121" t="s">
        <v>108</v>
      </c>
    </row>
    <row r="15" ht="18" customHeight="1" x14ac:dyDescent="0.25">
      <c r="B15" s="122" t="s">
        <v>162</v>
      </c>
      <c r="C15" s="123">
        <v>11235.0196224</v>
      </c>
      <c r="D15" s="124" t="s">
        <v>157</v>
      </c>
      <c r="E15" s="125">
        <v>106.00000000000001</v>
      </c>
      <c r="F15" s="119">
        <v>1.0696053078929066</v>
      </c>
      <c r="G15" s="119">
        <v>1.4999822661635944</v>
      </c>
      <c r="H15" s="119">
        <v>1190.9120799744</v>
      </c>
      <c r="I15" s="119">
        <v>0.0120170366224</v>
      </c>
      <c r="J15" s="119">
        <v>0.016852330193600003</v>
      </c>
      <c r="K15" s="121" t="s">
        <v>108</v>
      </c>
    </row>
    <row r="16" ht="18" customHeight="1" x14ac:dyDescent="0.25">
      <c r="B16" s="122" t="s">
        <v>163</v>
      </c>
      <c r="C16" s="126">
        <v>116191.54107661269</v>
      </c>
      <c r="D16" s="127" t="s">
        <v>157</v>
      </c>
      <c r="E16" s="128">
        <v>109.90094359411034</v>
      </c>
      <c r="F16" s="128">
        <v>228.09035428405278</v>
      </c>
      <c r="G16" s="128">
        <v>3.857381184965684</v>
      </c>
      <c r="H16" s="128">
        <v>12769.560001973565</v>
      </c>
      <c r="I16" s="128">
        <v>26.502169768974657</v>
      </c>
      <c r="J16" s="128">
        <v>0.4481950644010932</v>
      </c>
      <c r="K16" s="129" t="s">
        <v>108</v>
      </c>
    </row>
    <row r="17" ht="18" customHeight="1" x14ac:dyDescent="0.25">
      <c r="B17" s="130" t="s">
        <v>81</v>
      </c>
      <c r="C17" s="131">
        <v>13200431.746236842</v>
      </c>
      <c r="D17" s="131" t="s">
        <v>157</v>
      </c>
      <c r="E17" s="132"/>
      <c r="F17" s="132"/>
      <c r="G17" s="132"/>
      <c r="H17" s="131">
        <v>846686.6951291246</v>
      </c>
      <c r="I17" s="131">
        <v>19.55595500133156</v>
      </c>
      <c r="J17" s="131">
        <v>5.717763808519141</v>
      </c>
      <c r="K17" s="133" t="s">
        <v>164</v>
      </c>
    </row>
    <row r="18" ht="18" customHeight="1" x14ac:dyDescent="0.25">
      <c r="B18" s="122" t="s">
        <v>158</v>
      </c>
      <c r="C18" s="123">
        <v>1092589.1743788002</v>
      </c>
      <c r="D18" s="124" t="s">
        <v>157</v>
      </c>
      <c r="E18" s="119">
        <v>66.91937792037625</v>
      </c>
      <c r="F18" s="119">
        <v>2.0176584197296017</v>
      </c>
      <c r="G18" s="119">
        <v>0.3544146049324004</v>
      </c>
      <c r="H18" s="123">
        <v>73115.3878719668</v>
      </c>
      <c r="I18" s="123">
        <v>2.2044717469908</v>
      </c>
      <c r="J18" s="123">
        <v>0.38722956059088</v>
      </c>
      <c r="K18" s="134" t="s">
        <v>120</v>
      </c>
      <c r="L18" s="135"/>
    </row>
    <row r="19" ht="18" customHeight="1" x14ac:dyDescent="0.25">
      <c r="B19" s="122" t="s">
        <v>159</v>
      </c>
      <c r="C19" s="123">
        <v>2538271.0704279603</v>
      </c>
      <c r="D19" s="124" t="s">
        <v>157</v>
      </c>
      <c r="E19" s="119">
        <v>94.45912333626944</v>
      </c>
      <c r="F19" s="119">
        <v>1</v>
      </c>
      <c r="G19" s="119">
        <v>1.4391419589484762</v>
      </c>
      <c r="H19" s="123">
        <v>239762.8601024394</v>
      </c>
      <c r="I19" s="123">
        <v>2.5382710704279603</v>
      </c>
      <c r="J19" s="123">
        <v>3.65293240063794</v>
      </c>
      <c r="K19" s="134" t="s">
        <v>164</v>
      </c>
      <c r="L19" s="135"/>
    </row>
    <row r="20" ht="18" customHeight="1" x14ac:dyDescent="0.25">
      <c r="B20" s="122" t="s">
        <v>160</v>
      </c>
      <c r="C20" s="123">
        <v>9377709.56766</v>
      </c>
      <c r="D20" s="124" t="s">
        <v>157</v>
      </c>
      <c r="E20" s="119">
        <v>54.39999999999999</v>
      </c>
      <c r="F20" s="119">
        <v>1</v>
      </c>
      <c r="G20" s="119">
        <v>0.1</v>
      </c>
      <c r="H20" s="123">
        <v>510147.400480704</v>
      </c>
      <c r="I20" s="123">
        <v>9.37770956766</v>
      </c>
      <c r="J20" s="123">
        <v>0.937770956766</v>
      </c>
      <c r="K20" s="134" t="s">
        <v>120</v>
      </c>
      <c r="L20" s="135"/>
    </row>
    <row r="21" ht="18" customHeight="1" x14ac:dyDescent="0.25">
      <c r="B21" s="122" t="s">
        <v>161</v>
      </c>
      <c r="C21" s="123">
        <v>157273.37388000003</v>
      </c>
      <c r="D21" s="124" t="s">
        <v>157</v>
      </c>
      <c r="E21" s="119">
        <v>143</v>
      </c>
      <c r="F21" s="119">
        <v>29.99999999999999</v>
      </c>
      <c r="G21" s="119">
        <v>3.9999999999999987</v>
      </c>
      <c r="H21" s="123">
        <v>22490.092464840003</v>
      </c>
      <c r="I21" s="123">
        <v>4.7182012164</v>
      </c>
      <c r="J21" s="123">
        <v>0.6290934955199999</v>
      </c>
      <c r="K21" s="134" t="s">
        <v>120</v>
      </c>
      <c r="L21" s="135"/>
    </row>
    <row r="22" ht="18" customHeight="1" x14ac:dyDescent="0.25">
      <c r="B22" s="122" t="s">
        <v>162</v>
      </c>
      <c r="C22" s="123">
        <v>11046.7378224</v>
      </c>
      <c r="D22" s="124" t="s">
        <v>157</v>
      </c>
      <c r="E22" s="119">
        <v>106</v>
      </c>
      <c r="F22" s="119">
        <v>1</v>
      </c>
      <c r="G22" s="119">
        <v>1.5</v>
      </c>
      <c r="H22" s="123">
        <v>1170.9542091744</v>
      </c>
      <c r="I22" s="123">
        <v>0.0110467378224</v>
      </c>
      <c r="J22" s="123">
        <v>0.0165701067336</v>
      </c>
      <c r="K22" s="134" t="s">
        <v>164</v>
      </c>
      <c r="L22" s="135"/>
    </row>
    <row r="23" ht="18" customHeight="1" x14ac:dyDescent="0.25">
      <c r="B23" s="122" t="s">
        <v>163</v>
      </c>
      <c r="C23" s="123">
        <v>23541.822067680005</v>
      </c>
      <c r="D23" s="124" t="s">
        <v>157</v>
      </c>
      <c r="E23" s="119">
        <v>112</v>
      </c>
      <c r="F23" s="119">
        <v>29.999999999999993</v>
      </c>
      <c r="G23" s="119">
        <v>3.9999999999999996</v>
      </c>
      <c r="H23" s="123">
        <v>2636.6840715801604</v>
      </c>
      <c r="I23" s="123">
        <v>0.7062546620304</v>
      </c>
      <c r="J23" s="123">
        <v>0.09416728827072</v>
      </c>
      <c r="K23" s="134" t="s">
        <v>164</v>
      </c>
      <c r="L23" s="135"/>
    </row>
    <row r="24" ht="18" customHeight="1" x14ac:dyDescent="0.25">
      <c r="B24" s="136" t="s">
        <v>165</v>
      </c>
      <c r="C24" s="123">
        <v>11764442.814281639</v>
      </c>
      <c r="D24" s="124" t="s">
        <v>157</v>
      </c>
      <c r="E24" s="49"/>
      <c r="F24" s="49"/>
      <c r="G24" s="49"/>
      <c r="H24" s="123">
        <v>758822.1600647061</v>
      </c>
      <c r="I24" s="123">
        <v>17.343730966249797</v>
      </c>
      <c r="J24" s="123">
        <v>5.34097651943142</v>
      </c>
      <c r="K24" s="134" t="s">
        <v>120</v>
      </c>
      <c r="L24" s="135"/>
    </row>
    <row r="25" ht="18" customHeight="1" x14ac:dyDescent="0.25">
      <c r="B25" s="137" t="s">
        <v>158</v>
      </c>
      <c r="C25" s="123">
        <v>296161.94374200003</v>
      </c>
      <c r="D25" s="138" t="s">
        <v>157</v>
      </c>
      <c r="E25" s="119">
        <v>74.34525128810436</v>
      </c>
      <c r="F25" s="119">
        <v>2.8002799522428585</v>
      </c>
      <c r="G25" s="119">
        <v>0.5500699880607147</v>
      </c>
      <c r="H25" s="123">
        <v>22018.23412947242</v>
      </c>
      <c r="I25" s="123">
        <v>0.8293363536780001</v>
      </c>
      <c r="J25" s="123">
        <v>0.1629097968582</v>
      </c>
      <c r="K25" s="134" t="s">
        <v>120</v>
      </c>
      <c r="L25" s="135"/>
    </row>
    <row r="26" ht="18" customHeight="1" x14ac:dyDescent="0.25">
      <c r="B26" s="137" t="s">
        <v>159</v>
      </c>
      <c r="C26" s="123">
        <v>2455097.4908082</v>
      </c>
      <c r="D26" s="138" t="s">
        <v>157</v>
      </c>
      <c r="E26" s="119">
        <v>95.25739025302194</v>
      </c>
      <c r="F26" s="119">
        <v>1</v>
      </c>
      <c r="G26" s="119">
        <v>1.4592788489439377</v>
      </c>
      <c r="H26" s="123">
        <v>233866.17979113164</v>
      </c>
      <c r="I26" s="123">
        <v>2.4550974908082</v>
      </c>
      <c r="J26" s="123">
        <v>3.58267184043174</v>
      </c>
      <c r="K26" s="134" t="s">
        <v>120</v>
      </c>
      <c r="L26" s="135"/>
    </row>
    <row r="27" ht="18" customHeight="1" x14ac:dyDescent="0.25">
      <c r="B27" s="137" t="s">
        <v>160</v>
      </c>
      <c r="C27" s="123">
        <v>8828135.7091452</v>
      </c>
      <c r="D27" s="138" t="s">
        <v>157</v>
      </c>
      <c r="E27" s="119">
        <v>54.4</v>
      </c>
      <c r="F27" s="119">
        <v>1.0000000000000002</v>
      </c>
      <c r="G27" s="119">
        <v>0.1</v>
      </c>
      <c r="H27" s="123">
        <v>480250.58257749886</v>
      </c>
      <c r="I27" s="123">
        <v>8.8281357091452</v>
      </c>
      <c r="J27" s="123">
        <v>0.88281357091452</v>
      </c>
      <c r="K27" s="134" t="s">
        <v>120</v>
      </c>
      <c r="L27" s="135"/>
    </row>
    <row r="28" ht="18" customHeight="1" x14ac:dyDescent="0.25">
      <c r="B28" s="122" t="s">
        <v>161</v>
      </c>
      <c r="C28" s="123">
        <v>150465.2184</v>
      </c>
      <c r="D28" s="138" t="s">
        <v>157</v>
      </c>
      <c r="E28" s="119">
        <v>143</v>
      </c>
      <c r="F28" s="119">
        <v>30</v>
      </c>
      <c r="G28" s="119">
        <v>3.999999999999999</v>
      </c>
      <c r="H28" s="123">
        <v>21516.5262312</v>
      </c>
      <c r="I28" s="123">
        <v>4.513956552</v>
      </c>
      <c r="J28" s="123">
        <v>0.6018608736</v>
      </c>
      <c r="K28" s="134" t="s">
        <v>120</v>
      </c>
      <c r="L28" s="135"/>
    </row>
    <row r="29" ht="18" customHeight="1" x14ac:dyDescent="0.25">
      <c r="B29" s="122" t="s">
        <v>162</v>
      </c>
      <c r="C29" s="123">
        <v>11043.7484472</v>
      </c>
      <c r="D29" s="138" t="s">
        <v>157</v>
      </c>
      <c r="E29" s="119">
        <v>105.99999999999999</v>
      </c>
      <c r="F29" s="119">
        <v>1</v>
      </c>
      <c r="G29" s="119">
        <v>1.5</v>
      </c>
      <c r="H29" s="123">
        <v>1170.6373354031998</v>
      </c>
      <c r="I29" s="123">
        <v>0.0110437484472</v>
      </c>
      <c r="J29" s="123">
        <v>0.0165656226708</v>
      </c>
      <c r="K29" s="134" t="s">
        <v>120</v>
      </c>
      <c r="L29" s="135"/>
    </row>
    <row r="30" ht="18" customHeight="1" x14ac:dyDescent="0.25">
      <c r="B30" s="122" t="s">
        <v>163</v>
      </c>
      <c r="C30" s="123">
        <v>23538.703739040004</v>
      </c>
      <c r="D30" s="138" t="s">
        <v>157</v>
      </c>
      <c r="E30" s="119">
        <v>112</v>
      </c>
      <c r="F30" s="119">
        <v>29.999999999999996</v>
      </c>
      <c r="G30" s="119">
        <v>3.9999999999999996</v>
      </c>
      <c r="H30" s="123">
        <v>2636.3348187724805</v>
      </c>
      <c r="I30" s="123">
        <v>0.7061611121712</v>
      </c>
      <c r="J30" s="123">
        <v>0.09415481495616</v>
      </c>
      <c r="K30" s="134" t="s">
        <v>120</v>
      </c>
      <c r="L30" s="135"/>
    </row>
    <row r="31" ht="18" customHeight="1" x14ac:dyDescent="0.25">
      <c r="B31" s="139" t="s">
        <v>166</v>
      </c>
      <c r="C31" s="123">
        <v>11764442.814281639</v>
      </c>
      <c r="D31" s="124" t="s">
        <v>157</v>
      </c>
      <c r="E31" s="140"/>
      <c r="F31" s="140"/>
      <c r="G31" s="140"/>
      <c r="H31" s="123">
        <v>758822.1600647061</v>
      </c>
      <c r="I31" s="123">
        <v>17.343730966249797</v>
      </c>
      <c r="J31" s="123">
        <v>5.34097651943142</v>
      </c>
      <c r="K31" s="134" t="s">
        <v>120</v>
      </c>
      <c r="L31" s="135"/>
    </row>
    <row r="32" ht="18" customHeight="1" x14ac:dyDescent="0.25">
      <c r="B32" s="137" t="s">
        <v>158</v>
      </c>
      <c r="C32" s="141">
        <v>296161.94374200003</v>
      </c>
      <c r="D32" s="124" t="s">
        <v>157</v>
      </c>
      <c r="E32" s="119">
        <v>74.34525128810436</v>
      </c>
      <c r="F32" s="119">
        <v>2.8002799522428585</v>
      </c>
      <c r="G32" s="119">
        <v>0.5500699880607147</v>
      </c>
      <c r="H32" s="141">
        <v>22018.23412947242</v>
      </c>
      <c r="I32" s="141">
        <v>0.8293363536780001</v>
      </c>
      <c r="J32" s="141">
        <v>0.1629097968582</v>
      </c>
      <c r="K32" s="142" t="s">
        <v>120</v>
      </c>
      <c r="L32" s="135"/>
    </row>
    <row r="33" ht="18" customHeight="1" x14ac:dyDescent="0.25">
      <c r="B33" s="137" t="s">
        <v>159</v>
      </c>
      <c r="C33" s="141">
        <v>2455097.4908082</v>
      </c>
      <c r="D33" s="124" t="s">
        <v>157</v>
      </c>
      <c r="E33" s="119">
        <v>95.25739025302194</v>
      </c>
      <c r="F33" s="119">
        <v>1</v>
      </c>
      <c r="G33" s="119">
        <v>1.4592788489439377</v>
      </c>
      <c r="H33" s="141">
        <v>233866.17979113164</v>
      </c>
      <c r="I33" s="141">
        <v>2.4550974908082</v>
      </c>
      <c r="J33" s="141">
        <v>3.58267184043174</v>
      </c>
      <c r="K33" s="142" t="s">
        <v>120</v>
      </c>
      <c r="L33" s="135"/>
    </row>
    <row r="34" ht="18" customHeight="1" x14ac:dyDescent="0.25">
      <c r="B34" s="137" t="s">
        <v>160</v>
      </c>
      <c r="C34" s="141">
        <v>8828135.7091452</v>
      </c>
      <c r="D34" s="124" t="s">
        <v>157</v>
      </c>
      <c r="E34" s="119">
        <v>54.4</v>
      </c>
      <c r="F34" s="119">
        <v>1.0000000000000002</v>
      </c>
      <c r="G34" s="119">
        <v>0.1</v>
      </c>
      <c r="H34" s="141">
        <v>480250.58257749886</v>
      </c>
      <c r="I34" s="141">
        <v>8.8281357091452</v>
      </c>
      <c r="J34" s="141">
        <v>0.88281357091452</v>
      </c>
      <c r="K34" s="142" t="s">
        <v>120</v>
      </c>
      <c r="L34" s="135"/>
    </row>
    <row r="35" ht="18" customHeight="1" x14ac:dyDescent="0.25">
      <c r="B35" s="122" t="s">
        <v>161</v>
      </c>
      <c r="C35" s="141">
        <v>150465.2184</v>
      </c>
      <c r="D35" s="124" t="s">
        <v>157</v>
      </c>
      <c r="E35" s="119">
        <v>143</v>
      </c>
      <c r="F35" s="119">
        <v>30</v>
      </c>
      <c r="G35" s="119">
        <v>3.999999999999999</v>
      </c>
      <c r="H35" s="27">
        <v>21516.5262312</v>
      </c>
      <c r="I35" s="141">
        <v>4.513956552</v>
      </c>
      <c r="J35" s="141">
        <v>0.6018608736</v>
      </c>
      <c r="K35" s="142" t="s">
        <v>120</v>
      </c>
      <c r="L35" s="135"/>
    </row>
    <row r="36" ht="18" customHeight="1" x14ac:dyDescent="0.25">
      <c r="B36" s="122" t="s">
        <v>162</v>
      </c>
      <c r="C36" s="141">
        <v>11043.7484472</v>
      </c>
      <c r="D36" s="124" t="s">
        <v>157</v>
      </c>
      <c r="E36" s="119">
        <v>105.99999999999999</v>
      </c>
      <c r="F36" s="119">
        <v>1</v>
      </c>
      <c r="G36" s="119">
        <v>1.5</v>
      </c>
      <c r="H36" s="27">
        <v>1170.6373354031998</v>
      </c>
      <c r="I36" s="141">
        <v>0.0110437484472</v>
      </c>
      <c r="J36" s="141">
        <v>0.0165656226708</v>
      </c>
      <c r="K36" s="142" t="s">
        <v>120</v>
      </c>
      <c r="L36" s="135"/>
    </row>
    <row r="37" ht="18" customHeight="1" x14ac:dyDescent="0.25">
      <c r="B37" s="122" t="s">
        <v>163</v>
      </c>
      <c r="C37" s="141">
        <v>23538.703739040004</v>
      </c>
      <c r="D37" s="124" t="s">
        <v>157</v>
      </c>
      <c r="E37" s="119">
        <v>112</v>
      </c>
      <c r="F37" s="119">
        <v>29.999999999999996</v>
      </c>
      <c r="G37" s="119">
        <v>3.9999999999999996</v>
      </c>
      <c r="H37" s="27">
        <v>2636.3348187724805</v>
      </c>
      <c r="I37" s="141">
        <v>0.7061611121712</v>
      </c>
      <c r="J37" s="141">
        <v>0.09415481495616</v>
      </c>
      <c r="K37" s="142" t="s">
        <v>120</v>
      </c>
      <c r="L37" s="135"/>
    </row>
    <row r="38" ht="18" customHeight="1" x14ac:dyDescent="0.25">
      <c r="B38" s="136" t="s">
        <v>84</v>
      </c>
      <c r="C38" s="123">
        <v>806131.8327787201</v>
      </c>
      <c r="D38" s="124" t="s">
        <v>157</v>
      </c>
      <c r="E38" s="49"/>
      <c r="F38" s="49"/>
      <c r="G38" s="49"/>
      <c r="H38" s="123">
        <v>49535.77667568173</v>
      </c>
      <c r="I38" s="123">
        <v>1.3086108692395202</v>
      </c>
      <c r="J38" s="123">
        <v>0.18406379452507</v>
      </c>
      <c r="K38" s="134" t="s">
        <v>164</v>
      </c>
      <c r="L38" s="135"/>
    </row>
    <row r="39" ht="18" customHeight="1" x14ac:dyDescent="0.25">
      <c r="B39" s="137" t="s">
        <v>158</v>
      </c>
      <c r="C39" s="27">
        <v>661193.1719568</v>
      </c>
      <c r="D39" s="138" t="s">
        <v>157</v>
      </c>
      <c r="E39" s="119">
        <v>62.1070981068212</v>
      </c>
      <c r="F39" s="119">
        <v>1.4697069227464608</v>
      </c>
      <c r="G39" s="119">
        <v>0.21742673068661517</v>
      </c>
      <c r="H39" s="27">
        <v>41064.78919828128</v>
      </c>
      <c r="I39" s="27">
        <v>0.9717601820976001</v>
      </c>
      <c r="J39" s="27">
        <v>0.14376106973088</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138321.00474192</v>
      </c>
      <c r="D41" s="138" t="s">
        <v>157</v>
      </c>
      <c r="E41" s="119">
        <v>54.4</v>
      </c>
      <c r="F41" s="119">
        <v>0.9999999999999998</v>
      </c>
      <c r="G41" s="119">
        <v>0.09999999999998553</v>
      </c>
      <c r="H41" s="27">
        <v>7524.662657960448</v>
      </c>
      <c r="I41" s="27">
        <v>0.13832100474192</v>
      </c>
      <c r="J41" s="27">
        <v>0.01383210047419</v>
      </c>
      <c r="K41" s="143" t="s">
        <v>120</v>
      </c>
      <c r="L41" s="135"/>
    </row>
    <row r="42" ht="18" customHeight="1" x14ac:dyDescent="0.25">
      <c r="B42" s="122" t="s">
        <v>161</v>
      </c>
      <c r="C42" s="27">
        <v>6617.656080000001</v>
      </c>
      <c r="D42" s="138" t="s">
        <v>157</v>
      </c>
      <c r="E42" s="119">
        <v>143</v>
      </c>
      <c r="F42" s="119">
        <v>29.999999999999996</v>
      </c>
      <c r="G42" s="119">
        <v>3.9999999999999996</v>
      </c>
      <c r="H42" s="27">
        <v>946.32481944</v>
      </c>
      <c r="I42" s="27">
        <v>0.1985296824</v>
      </c>
      <c r="J42" s="27">
        <v>0.02647062432</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629857.09917648</v>
      </c>
      <c r="D45" s="124" t="s">
        <v>157</v>
      </c>
      <c r="E45" s="49"/>
      <c r="F45" s="49"/>
      <c r="G45" s="49"/>
      <c r="H45" s="123">
        <v>38328.75838873671</v>
      </c>
      <c r="I45" s="123">
        <v>0.90361316584224</v>
      </c>
      <c r="J45" s="123">
        <v>0.19272349456265</v>
      </c>
      <c r="K45" s="134" t="s">
        <v>120</v>
      </c>
      <c r="L45" s="135"/>
    </row>
    <row r="46" ht="18" customHeight="1" x14ac:dyDescent="0.25">
      <c r="B46" s="137" t="s">
        <v>158</v>
      </c>
      <c r="C46" s="144">
        <v>135234.05868</v>
      </c>
      <c r="D46" s="138" t="s">
        <v>157</v>
      </c>
      <c r="E46" s="119">
        <v>74.18519152747136</v>
      </c>
      <c r="F46" s="119">
        <v>2.9827930563682465</v>
      </c>
      <c r="G46" s="119">
        <v>0.5956982640920617</v>
      </c>
      <c r="H46" s="144">
        <v>10032.3645442131</v>
      </c>
      <c r="I46" s="144">
        <v>0.4033752112152</v>
      </c>
      <c r="J46" s="144">
        <v>0.0805586940018</v>
      </c>
      <c r="K46" s="145" t="s">
        <v>120</v>
      </c>
      <c r="L46" s="135"/>
    </row>
    <row r="47" ht="18" customHeight="1" x14ac:dyDescent="0.25">
      <c r="B47" s="137" t="s">
        <v>159</v>
      </c>
      <c r="C47" s="144">
        <v>83173.57961976</v>
      </c>
      <c r="D47" s="138" t="s">
        <v>157</v>
      </c>
      <c r="E47" s="119">
        <v>70.89607467016891</v>
      </c>
      <c r="F47" s="119">
        <v>1</v>
      </c>
      <c r="G47" s="119">
        <v>0.8447461384661604</v>
      </c>
      <c r="H47" s="144">
        <v>5896.680311307744</v>
      </c>
      <c r="I47" s="144">
        <v>0.08317357961976</v>
      </c>
      <c r="J47" s="144">
        <v>0.0702605602062</v>
      </c>
      <c r="K47" s="145" t="s">
        <v>120</v>
      </c>
    </row>
    <row r="48" ht="18" customHeight="1" x14ac:dyDescent="0.25">
      <c r="B48" s="137" t="s">
        <v>160</v>
      </c>
      <c r="C48" s="144">
        <v>411252.8537728799</v>
      </c>
      <c r="D48" s="138" t="s">
        <v>157</v>
      </c>
      <c r="E48" s="119">
        <v>54.4</v>
      </c>
      <c r="F48" s="119">
        <v>1.0000000000000002</v>
      </c>
      <c r="G48" s="119">
        <v>0.10000000000000489</v>
      </c>
      <c r="H48" s="144">
        <v>22372.155245244667</v>
      </c>
      <c r="I48" s="144">
        <v>0.41125285377288</v>
      </c>
      <c r="J48" s="144">
        <v>0.04112528537729</v>
      </c>
      <c r="K48" s="145" t="s">
        <v>120</v>
      </c>
    </row>
    <row r="49" ht="18" customHeight="1" x14ac:dyDescent="0.25">
      <c r="B49" s="122" t="s">
        <v>161</v>
      </c>
      <c r="C49" s="144">
        <v>190.4994</v>
      </c>
      <c r="D49" s="138" t="s">
        <v>157</v>
      </c>
      <c r="E49" s="119">
        <v>143</v>
      </c>
      <c r="F49" s="119">
        <v>30</v>
      </c>
      <c r="G49" s="119">
        <v>4</v>
      </c>
      <c r="H49" s="144">
        <v>27.2414142</v>
      </c>
      <c r="I49" s="144">
        <v>0.005714982</v>
      </c>
      <c r="J49" s="144">
        <v>0.0007619976</v>
      </c>
      <c r="K49" s="145" t="s">
        <v>120</v>
      </c>
    </row>
    <row r="50" ht="18" customHeight="1" x14ac:dyDescent="0.25">
      <c r="B50" s="122" t="s">
        <v>162</v>
      </c>
      <c r="C50" s="144">
        <v>2.9893752</v>
      </c>
      <c r="D50" s="146" t="s">
        <v>157</v>
      </c>
      <c r="E50" s="119">
        <v>105.99999999999999</v>
      </c>
      <c r="F50" s="119">
        <v>1</v>
      </c>
      <c r="G50" s="119">
        <v>1.4999999999999998</v>
      </c>
      <c r="H50" s="144">
        <v>0.3168737712</v>
      </c>
      <c r="I50" s="144">
        <v>0.0000029893752</v>
      </c>
      <c r="J50" s="144">
        <v>0.0000044840628</v>
      </c>
      <c r="K50" s="145" t="s">
        <v>120</v>
      </c>
    </row>
    <row r="51" ht="18" customHeight="1" x14ac:dyDescent="0.25">
      <c r="B51" s="122" t="s">
        <v>163</v>
      </c>
      <c r="C51" s="144">
        <v>3.11832864</v>
      </c>
      <c r="D51" s="146" t="s">
        <v>157</v>
      </c>
      <c r="E51" s="119">
        <v>112</v>
      </c>
      <c r="F51" s="119">
        <v>30</v>
      </c>
      <c r="G51" s="119">
        <v>4</v>
      </c>
      <c r="H51" s="144">
        <v>0.34925280768</v>
      </c>
      <c r="I51" s="144">
        <v>0.0000935498592</v>
      </c>
      <c r="J51" s="144">
        <v>0.00001247331456</v>
      </c>
      <c r="K51" s="145" t="s">
        <v>120</v>
      </c>
    </row>
    <row r="52" ht="18" customHeight="1" x14ac:dyDescent="0.25">
      <c r="B52" s="147" t="s">
        <v>168</v>
      </c>
      <c r="C52" s="148">
        <v>58008.984017040006</v>
      </c>
      <c r="D52" s="124" t="s">
        <v>157</v>
      </c>
      <c r="E52" s="149"/>
      <c r="F52" s="149"/>
      <c r="G52" s="149"/>
      <c r="H52" s="148">
        <v>3528.721962824688</v>
      </c>
      <c r="I52" s="148">
        <v>0.05800898401704</v>
      </c>
      <c r="J52" s="148">
        <v>0.03259552292892</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58008.984017040006</v>
      </c>
      <c r="D54" s="119" t="s">
        <v>157</v>
      </c>
      <c r="E54" s="119">
        <v>60.830611371992546</v>
      </c>
      <c r="F54" s="119">
        <v>0.9999999999999999</v>
      </c>
      <c r="G54" s="119">
        <v>0.5619047373652526</v>
      </c>
      <c r="H54" s="27">
        <v>3528.721962824688</v>
      </c>
      <c r="I54" s="27">
        <v>0.05800898401704</v>
      </c>
      <c r="J54" s="27">
        <v>0.03259552292892</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571848.1151594399</v>
      </c>
      <c r="D59" s="119" t="s">
        <v>157</v>
      </c>
      <c r="E59" s="140"/>
      <c r="F59" s="140"/>
      <c r="G59" s="140"/>
      <c r="H59" s="144">
        <v>34800.03642591202</v>
      </c>
      <c r="I59" s="144">
        <v>0.8456041818251999</v>
      </c>
      <c r="J59" s="144">
        <v>0.16012797163373002</v>
      </c>
      <c r="K59" s="145" t="s">
        <v>120</v>
      </c>
    </row>
    <row r="60" ht="18" customHeight="1" x14ac:dyDescent="0.25">
      <c r="B60" s="122" t="s">
        <v>158</v>
      </c>
      <c r="C60" s="27">
        <v>135234.05868</v>
      </c>
      <c r="D60" s="119" t="s">
        <v>157</v>
      </c>
      <c r="E60" s="119">
        <v>74.18519152747136</v>
      </c>
      <c r="F60" s="119">
        <v>2.9827930563682465</v>
      </c>
      <c r="G60" s="119">
        <v>0.5956982640920617</v>
      </c>
      <c r="H60" s="27">
        <v>10032.3645442131</v>
      </c>
      <c r="I60" s="27">
        <v>0.4033752112152</v>
      </c>
      <c r="J60" s="27">
        <v>0.0805586940018</v>
      </c>
      <c r="K60" s="143" t="s">
        <v>120</v>
      </c>
      <c r="L60" s="135"/>
    </row>
    <row r="61" ht="18" customHeight="1" x14ac:dyDescent="0.25">
      <c r="B61" s="122" t="s">
        <v>159</v>
      </c>
      <c r="C61" s="27">
        <v>25164.595602719997</v>
      </c>
      <c r="D61" s="119" t="s">
        <v>157</v>
      </c>
      <c r="E61" s="119">
        <v>94.09880396516714</v>
      </c>
      <c r="F61" s="119">
        <v>1.0000000000000002</v>
      </c>
      <c r="G61" s="119">
        <v>1.49674717098211</v>
      </c>
      <c r="H61" s="27">
        <v>2367.958348483056</v>
      </c>
      <c r="I61" s="27">
        <v>0.02516459560272</v>
      </c>
      <c r="J61" s="27">
        <v>0.03766503727728</v>
      </c>
      <c r="K61" s="143" t="s">
        <v>120</v>
      </c>
    </row>
    <row r="62" ht="18" customHeight="1" x14ac:dyDescent="0.25">
      <c r="B62" s="137" t="s">
        <v>160</v>
      </c>
      <c r="C62" s="27">
        <v>411252.8537728799</v>
      </c>
      <c r="D62" s="119" t="s">
        <v>157</v>
      </c>
      <c r="E62" s="119">
        <v>54.4</v>
      </c>
      <c r="F62" s="119">
        <v>1.0000000000000002</v>
      </c>
      <c r="G62" s="119">
        <v>0.10000000000000489</v>
      </c>
      <c r="H62" s="27">
        <v>22372.155245244667</v>
      </c>
      <c r="I62" s="27">
        <v>0.41125285377288</v>
      </c>
      <c r="J62" s="27">
        <v>0.04112528537729</v>
      </c>
      <c r="K62" s="143" t="s">
        <v>120</v>
      </c>
    </row>
    <row r="63" ht="18" customHeight="1" x14ac:dyDescent="0.25">
      <c r="B63" s="122" t="s">
        <v>161</v>
      </c>
      <c r="C63" s="27">
        <v>190.4994</v>
      </c>
      <c r="D63" s="119" t="s">
        <v>157</v>
      </c>
      <c r="E63" s="119">
        <v>143</v>
      </c>
      <c r="F63" s="119">
        <v>30</v>
      </c>
      <c r="G63" s="119">
        <v>4</v>
      </c>
      <c r="H63" s="27">
        <v>27.2414142</v>
      </c>
      <c r="I63" s="27">
        <v>0.005714982</v>
      </c>
      <c r="J63" s="27">
        <v>0.0007619976</v>
      </c>
      <c r="K63" s="143" t="s">
        <v>120</v>
      </c>
    </row>
    <row r="64" ht="18" customHeight="1" x14ac:dyDescent="0.25">
      <c r="B64" s="122" t="s">
        <v>162</v>
      </c>
      <c r="C64" s="27">
        <v>2.9893752</v>
      </c>
      <c r="D64" s="119" t="s">
        <v>157</v>
      </c>
      <c r="E64" s="119">
        <v>105.99999999999999</v>
      </c>
      <c r="F64" s="119">
        <v>1</v>
      </c>
      <c r="G64" s="119">
        <v>1.4999999999999998</v>
      </c>
      <c r="H64" s="27">
        <v>0.3168737712</v>
      </c>
      <c r="I64" s="27">
        <v>0.0000029893752</v>
      </c>
      <c r="J64" s="27">
        <v>0.0000044840628</v>
      </c>
      <c r="K64" s="143" t="s">
        <v>120</v>
      </c>
    </row>
    <row r="65" ht="18" customHeight="1" x14ac:dyDescent="0.25">
      <c r="B65" s="122" t="s">
        <v>163</v>
      </c>
      <c r="C65" s="27">
        <v>3.11832864</v>
      </c>
      <c r="D65" s="119" t="s">
        <v>157</v>
      </c>
      <c r="E65" s="119">
        <v>112</v>
      </c>
      <c r="F65" s="119">
        <v>30</v>
      </c>
      <c r="G65" s="119">
        <v>4</v>
      </c>
      <c r="H65" s="27">
        <v>0.34925280768</v>
      </c>
      <c r="I65" s="27">
        <v>0.0000935498592</v>
      </c>
      <c r="J65" s="27">
        <v>0.00001247331456</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2362505.373008178</v>
      </c>
      <c r="D10" s="119" t="s">
        <v>157</v>
      </c>
      <c r="E10" s="49"/>
      <c r="F10" s="49"/>
      <c r="G10" s="49"/>
      <c r="H10" s="119">
        <v>138337.17424242734</v>
      </c>
      <c r="I10" s="119">
        <v>6.649791759181605</v>
      </c>
      <c r="J10" s="120">
        <v>0.9656078563474689</v>
      </c>
      <c r="K10" s="121" t="s">
        <v>108</v>
      </c>
    </row>
    <row r="11" ht="18" customHeight="1" x14ac:dyDescent="0.25">
      <c r="B11" s="122" t="s">
        <v>158</v>
      </c>
      <c r="C11" s="119">
        <v>410618.3661549649</v>
      </c>
      <c r="D11" s="124" t="s">
        <v>157</v>
      </c>
      <c r="E11" s="119">
        <v>74.06671768067186</v>
      </c>
      <c r="F11" s="119">
        <v>2.9313404892469896</v>
      </c>
      <c r="G11" s="119">
        <v>0.5828351223117474</v>
      </c>
      <c r="H11" s="119">
        <v>30413.15460049853</v>
      </c>
      <c r="I11" s="119">
        <v>1.2036622423384944</v>
      </c>
      <c r="J11" s="119">
        <v>0.23932280566137884</v>
      </c>
      <c r="K11" s="121" t="s">
        <v>108</v>
      </c>
    </row>
    <row r="12" ht="18" customHeight="1" x14ac:dyDescent="0.25">
      <c r="B12" s="122" t="s">
        <v>159</v>
      </c>
      <c r="C12" s="119">
        <v>693928.3894093132</v>
      </c>
      <c r="D12" s="124" t="s">
        <v>157</v>
      </c>
      <c r="E12" s="119">
        <v>54.81448427533281</v>
      </c>
      <c r="F12" s="119">
        <v>5.167761427286264</v>
      </c>
      <c r="G12" s="119">
        <v>0.7483184442445305</v>
      </c>
      <c r="H12" s="119">
        <v>38037.32678948382</v>
      </c>
      <c r="I12" s="119">
        <v>3.5860563640883303</v>
      </c>
      <c r="J12" s="119">
        <v>0.51927941277989</v>
      </c>
      <c r="K12" s="121" t="s">
        <v>108</v>
      </c>
    </row>
    <row r="13" ht="18" customHeight="1" x14ac:dyDescent="0.25">
      <c r="B13" s="122" t="s">
        <v>160</v>
      </c>
      <c r="C13" s="119">
        <v>1237016.18163318</v>
      </c>
      <c r="D13" s="124" t="s">
        <v>157</v>
      </c>
      <c r="E13" s="119">
        <v>54.4</v>
      </c>
      <c r="F13" s="119">
        <v>1</v>
      </c>
      <c r="G13" s="119">
        <v>0.10000000000000162</v>
      </c>
      <c r="H13" s="119">
        <v>67293.68028084499</v>
      </c>
      <c r="I13" s="119">
        <v>1.23701618163318</v>
      </c>
      <c r="J13" s="119">
        <v>0.12370161816332001</v>
      </c>
      <c r="K13" s="121" t="s">
        <v>108</v>
      </c>
    </row>
    <row r="14" ht="18" customHeight="1" x14ac:dyDescent="0.25">
      <c r="B14" s="122" t="s">
        <v>161</v>
      </c>
      <c r="C14" s="119">
        <v>17994.8664</v>
      </c>
      <c r="D14" s="124" t="s">
        <v>157</v>
      </c>
      <c r="E14" s="119">
        <v>143</v>
      </c>
      <c r="F14" s="119">
        <v>30.000000000000007</v>
      </c>
      <c r="G14" s="119">
        <v>4</v>
      </c>
      <c r="H14" s="119">
        <v>2573.2658951999997</v>
      </c>
      <c r="I14" s="119">
        <v>0.539845992</v>
      </c>
      <c r="J14" s="119">
        <v>0.0719794656</v>
      </c>
      <c r="K14" s="121" t="s">
        <v>108</v>
      </c>
    </row>
    <row r="15" ht="18" customHeight="1" x14ac:dyDescent="0.25">
      <c r="B15" s="122" t="s">
        <v>162</v>
      </c>
      <c r="C15" s="119">
        <v>186.2894</v>
      </c>
      <c r="D15" s="124" t="s">
        <v>157</v>
      </c>
      <c r="E15" s="119">
        <v>105.99999999999999</v>
      </c>
      <c r="F15" s="119">
        <v>2</v>
      </c>
      <c r="G15" s="119">
        <v>1.5</v>
      </c>
      <c r="H15" s="119">
        <v>19.7466764</v>
      </c>
      <c r="I15" s="119">
        <v>0.0003725788</v>
      </c>
      <c r="J15" s="119">
        <v>0.0002794341</v>
      </c>
      <c r="K15" s="121" t="s">
        <v>108</v>
      </c>
    </row>
    <row r="16" ht="18" customHeight="1" x14ac:dyDescent="0.25">
      <c r="B16" s="122" t="s">
        <v>163</v>
      </c>
      <c r="C16" s="119">
        <v>2761.28001072</v>
      </c>
      <c r="D16" s="164" t="s">
        <v>157</v>
      </c>
      <c r="E16" s="119">
        <v>112.00000000000001</v>
      </c>
      <c r="F16" s="119">
        <v>29.999999999999993</v>
      </c>
      <c r="G16" s="119">
        <v>4</v>
      </c>
      <c r="H16" s="119">
        <v>309.26336120064</v>
      </c>
      <c r="I16" s="119">
        <v>0.08283840032159999</v>
      </c>
      <c r="J16" s="119">
        <v>0.01104512004288</v>
      </c>
      <c r="K16" s="121" t="s">
        <v>108</v>
      </c>
    </row>
    <row r="17" ht="18" customHeight="1" x14ac:dyDescent="0.25">
      <c r="B17" s="165" t="s">
        <v>178</v>
      </c>
      <c r="C17" s="119">
        <v>555621.2328621709</v>
      </c>
      <c r="D17" s="119" t="s">
        <v>157</v>
      </c>
      <c r="E17" s="49"/>
      <c r="F17" s="49"/>
      <c r="G17" s="49"/>
      <c r="H17" s="119">
        <v>36913.34049524251</v>
      </c>
      <c r="I17" s="119">
        <v>2.0792075551895546</v>
      </c>
      <c r="J17" s="119">
        <v>0.29636961849279886</v>
      </c>
      <c r="K17" s="121" t="s">
        <v>164</v>
      </c>
    </row>
    <row r="18" ht="18" customHeight="1" x14ac:dyDescent="0.25">
      <c r="B18" s="122" t="s">
        <v>158</v>
      </c>
      <c r="C18" s="166">
        <v>39237.0602481648</v>
      </c>
      <c r="D18" s="124" t="s">
        <v>157</v>
      </c>
      <c r="E18" s="119">
        <v>75.12149987195718</v>
      </c>
      <c r="F18" s="119">
        <v>2.986631327080001</v>
      </c>
      <c r="G18" s="119">
        <v>0.5966578317700003</v>
      </c>
      <c r="H18" s="166">
        <v>2947.546816408488</v>
      </c>
      <c r="I18" s="166">
        <v>0.1171866333196944</v>
      </c>
      <c r="J18" s="166">
        <v>0.02341109929269888</v>
      </c>
      <c r="K18" s="167" t="s">
        <v>120</v>
      </c>
    </row>
    <row r="19" ht="18" customHeight="1" x14ac:dyDescent="0.25">
      <c r="B19" s="122" t="s">
        <v>159</v>
      </c>
      <c r="C19" s="166">
        <v>247072.81848671322</v>
      </c>
      <c r="D19" s="124" t="s">
        <v>157</v>
      </c>
      <c r="E19" s="119">
        <v>76.13486207231972</v>
      </c>
      <c r="F19" s="119">
        <v>6.167925612253789</v>
      </c>
      <c r="G19" s="119">
        <v>0.9038995396839249</v>
      </c>
      <c r="H19" s="166">
        <v>18810.854957305197</v>
      </c>
      <c r="I19" s="166">
        <v>1.52392676523593</v>
      </c>
      <c r="J19" s="166">
        <v>0.22332900689855</v>
      </c>
      <c r="K19" s="167" t="s">
        <v>120</v>
      </c>
    </row>
    <row r="20" ht="18" customHeight="1" x14ac:dyDescent="0.25">
      <c r="B20" s="122" t="s">
        <v>160</v>
      </c>
      <c r="C20" s="166">
        <v>263491.2574891328</v>
      </c>
      <c r="D20" s="124" t="s">
        <v>157</v>
      </c>
      <c r="E20" s="119">
        <v>54.400000000000006</v>
      </c>
      <c r="F20" s="119">
        <v>0.9999999999999893</v>
      </c>
      <c r="G20" s="119">
        <v>0.09999999999998756</v>
      </c>
      <c r="H20" s="166">
        <v>14333.924407408826</v>
      </c>
      <c r="I20" s="166">
        <v>0.26349125748913</v>
      </c>
      <c r="J20" s="166">
        <v>0.02634912574891</v>
      </c>
      <c r="K20" s="167" t="s">
        <v>120</v>
      </c>
    </row>
    <row r="21" ht="18" customHeight="1" x14ac:dyDescent="0.25">
      <c r="B21" s="122" t="s">
        <v>161</v>
      </c>
      <c r="C21" s="166">
        <v>5741.358839999998</v>
      </c>
      <c r="D21" s="124" t="s">
        <v>157</v>
      </c>
      <c r="E21" s="119">
        <v>143</v>
      </c>
      <c r="F21" s="119">
        <v>30.00000000000001</v>
      </c>
      <c r="G21" s="119">
        <v>4.000000000000002</v>
      </c>
      <c r="H21" s="166">
        <v>821.0143141199998</v>
      </c>
      <c r="I21" s="166">
        <v>0.1722407652</v>
      </c>
      <c r="J21" s="166">
        <v>0.02296543536</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78.73779816</v>
      </c>
      <c r="D23" s="124" t="s">
        <v>157</v>
      </c>
      <c r="E23" s="119">
        <v>112.00000000000001</v>
      </c>
      <c r="F23" s="119">
        <v>30.000000000000007</v>
      </c>
      <c r="G23" s="119">
        <v>4</v>
      </c>
      <c r="H23" s="166">
        <v>8.81863339392</v>
      </c>
      <c r="I23" s="166">
        <v>0.0023621339448</v>
      </c>
      <c r="J23" s="166">
        <v>0.00031495119264</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197872.41257784</v>
      </c>
      <c r="D31" s="124" t="s">
        <v>157</v>
      </c>
      <c r="E31" s="49"/>
      <c r="F31" s="49"/>
      <c r="G31" s="49"/>
      <c r="H31" s="119">
        <v>10819.844976852843</v>
      </c>
      <c r="I31" s="119">
        <v>0.28599509627136</v>
      </c>
      <c r="J31" s="119">
        <v>0.03498630974194</v>
      </c>
      <c r="K31" s="121" t="s">
        <v>164</v>
      </c>
    </row>
    <row r="32" ht="18" customHeight="1" x14ac:dyDescent="0.25">
      <c r="B32" s="122" t="s">
        <v>158</v>
      </c>
      <c r="C32" s="166">
        <v>19437.2985492</v>
      </c>
      <c r="D32" s="124" t="s">
        <v>157</v>
      </c>
      <c r="E32" s="119">
        <v>66.66726616023004</v>
      </c>
      <c r="F32" s="119">
        <v>2.0651355438717642</v>
      </c>
      <c r="G32" s="119">
        <v>0.3662838859679411</v>
      </c>
      <c r="H32" s="166">
        <v>1295.83155581537</v>
      </c>
      <c r="I32" s="166">
        <v>0.0401406561108</v>
      </c>
      <c r="J32" s="166">
        <v>0.00711956924532</v>
      </c>
      <c r="K32" s="167" t="s">
        <v>120</v>
      </c>
    </row>
    <row r="33" ht="18" customHeight="1" x14ac:dyDescent="0.25">
      <c r="B33" s="122" t="s">
        <v>159</v>
      </c>
      <c r="C33" s="166">
        <v>48161.45457144</v>
      </c>
      <c r="D33" s="124" t="s">
        <v>157</v>
      </c>
      <c r="E33" s="119">
        <v>49.921043036691685</v>
      </c>
      <c r="F33" s="119">
        <v>1.942452833288728</v>
      </c>
      <c r="G33" s="119">
        <v>0.2466037740671355</v>
      </c>
      <c r="H33" s="166">
        <v>2404.270046370528</v>
      </c>
      <c r="I33" s="166">
        <v>0.0935513538876</v>
      </c>
      <c r="J33" s="166">
        <v>0.01187679646188</v>
      </c>
      <c r="K33" s="167" t="s">
        <v>120</v>
      </c>
    </row>
    <row r="34" ht="18" customHeight="1" x14ac:dyDescent="0.25">
      <c r="B34" s="122" t="s">
        <v>160</v>
      </c>
      <c r="C34" s="166">
        <v>129514.02404976</v>
      </c>
      <c r="D34" s="124" t="s">
        <v>157</v>
      </c>
      <c r="E34" s="119">
        <v>54.4</v>
      </c>
      <c r="F34" s="119">
        <v>1</v>
      </c>
      <c r="G34" s="119">
        <v>0.10000000000003087</v>
      </c>
      <c r="H34" s="166">
        <v>7045.562908306944</v>
      </c>
      <c r="I34" s="166">
        <v>0.12951402404976</v>
      </c>
      <c r="J34" s="166">
        <v>0.01295140240498</v>
      </c>
      <c r="K34" s="167" t="s">
        <v>120</v>
      </c>
    </row>
    <row r="35" ht="18" customHeight="1" x14ac:dyDescent="0.25">
      <c r="B35" s="122" t="s">
        <v>161</v>
      </c>
      <c r="C35" s="166">
        <v>518.74452</v>
      </c>
      <c r="D35" s="124" t="s">
        <v>157</v>
      </c>
      <c r="E35" s="119">
        <v>143</v>
      </c>
      <c r="F35" s="119">
        <v>30</v>
      </c>
      <c r="G35" s="119">
        <v>4</v>
      </c>
      <c r="H35" s="166">
        <v>74.18046636</v>
      </c>
      <c r="I35" s="166">
        <v>0.0155623356</v>
      </c>
      <c r="J35" s="166">
        <v>0.00207497808</v>
      </c>
      <c r="K35" s="167" t="s">
        <v>120</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v>240.89088744</v>
      </c>
      <c r="D37" s="124" t="s">
        <v>157</v>
      </c>
      <c r="E37" s="119">
        <v>112</v>
      </c>
      <c r="F37" s="119">
        <v>29.999999999999996</v>
      </c>
      <c r="G37" s="119">
        <v>4</v>
      </c>
      <c r="H37" s="166">
        <v>26.97977939328</v>
      </c>
      <c r="I37" s="166">
        <v>0.0072267266232</v>
      </c>
      <c r="J37" s="166">
        <v>0.00096356354976</v>
      </c>
      <c r="K37" s="167" t="s">
        <v>120</v>
      </c>
    </row>
    <row r="38" ht="18" customHeight="1" x14ac:dyDescent="0.25">
      <c r="B38" s="165" t="s">
        <v>181</v>
      </c>
      <c r="C38" s="119">
        <v>55529.39400371999</v>
      </c>
      <c r="D38" s="124" t="s">
        <v>157</v>
      </c>
      <c r="E38" s="49"/>
      <c r="F38" s="49"/>
      <c r="G38" s="49"/>
      <c r="H38" s="119">
        <v>4366.362209338853</v>
      </c>
      <c r="I38" s="119">
        <v>0.43312121188056</v>
      </c>
      <c r="J38" s="119">
        <v>0.06210604025212</v>
      </c>
      <c r="K38" s="121" t="s">
        <v>164</v>
      </c>
    </row>
    <row r="39" ht="18" customHeight="1" x14ac:dyDescent="0.25">
      <c r="B39" s="122" t="s">
        <v>158</v>
      </c>
      <c r="C39" s="166">
        <v>25027.811172</v>
      </c>
      <c r="D39" s="124" t="s">
        <v>157</v>
      </c>
      <c r="E39" s="119">
        <v>74.5776727502894</v>
      </c>
      <c r="F39" s="119">
        <v>2.986763001042191</v>
      </c>
      <c r="G39" s="119">
        <v>0.5966907502605477</v>
      </c>
      <c r="H39" s="166">
        <v>1866.515911241453</v>
      </c>
      <c r="I39" s="166">
        <v>0.0747521404056</v>
      </c>
      <c r="J39" s="166">
        <v>0.0149338634256</v>
      </c>
      <c r="K39" s="167" t="s">
        <v>120</v>
      </c>
    </row>
    <row r="40" ht="18" customHeight="1" x14ac:dyDescent="0.25">
      <c r="B40" s="122" t="s">
        <v>159</v>
      </c>
      <c r="C40" s="166">
        <v>155.51491787999996</v>
      </c>
      <c r="D40" s="124" t="s">
        <v>157</v>
      </c>
      <c r="E40" s="119">
        <v>94.52614062529449</v>
      </c>
      <c r="F40" s="119">
        <v>10.000000000000004</v>
      </c>
      <c r="G40" s="119">
        <v>1.5000000000000004</v>
      </c>
      <c r="H40" s="166">
        <v>14.700224996856</v>
      </c>
      <c r="I40" s="166">
        <v>0.0015551491788</v>
      </c>
      <c r="J40" s="166">
        <v>0.00023327237682</v>
      </c>
      <c r="K40" s="167" t="s">
        <v>120</v>
      </c>
    </row>
    <row r="41" ht="18" customHeight="1" x14ac:dyDescent="0.25">
      <c r="B41" s="122" t="s">
        <v>160</v>
      </c>
      <c r="C41" s="166">
        <v>19088.55569376</v>
      </c>
      <c r="D41" s="124" t="s">
        <v>157</v>
      </c>
      <c r="E41" s="119">
        <v>54.4</v>
      </c>
      <c r="F41" s="119">
        <v>1</v>
      </c>
      <c r="G41" s="119">
        <v>0.10000000000020955</v>
      </c>
      <c r="H41" s="166">
        <v>1038.417429740544</v>
      </c>
      <c r="I41" s="166">
        <v>0.01908855569376</v>
      </c>
      <c r="J41" s="166">
        <v>0.00190885556938</v>
      </c>
      <c r="K41" s="167" t="s">
        <v>120</v>
      </c>
    </row>
    <row r="42" ht="18" customHeight="1" x14ac:dyDescent="0.25">
      <c r="B42" s="122" t="s">
        <v>161</v>
      </c>
      <c r="C42" s="166">
        <v>10116.98352</v>
      </c>
      <c r="D42" s="124" t="s">
        <v>157</v>
      </c>
      <c r="E42" s="119">
        <v>143</v>
      </c>
      <c r="F42" s="119">
        <v>30.000000000000004</v>
      </c>
      <c r="G42" s="119">
        <v>4</v>
      </c>
      <c r="H42" s="166">
        <v>1446.72864336</v>
      </c>
      <c r="I42" s="166">
        <v>0.3035095056</v>
      </c>
      <c r="J42" s="166">
        <v>0.04046793408</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1140.5287000800001</v>
      </c>
      <c r="D44" s="119" t="s">
        <v>157</v>
      </c>
      <c r="E44" s="119">
        <v>111.99999999999999</v>
      </c>
      <c r="F44" s="119">
        <v>29.99999999999999</v>
      </c>
      <c r="G44" s="119">
        <v>4</v>
      </c>
      <c r="H44" s="166">
        <v>127.73921440896001</v>
      </c>
      <c r="I44" s="166">
        <v>0.0342158610024</v>
      </c>
      <c r="J44" s="166">
        <v>0.00456211480032</v>
      </c>
      <c r="K44" s="167" t="s">
        <v>120</v>
      </c>
    </row>
    <row r="45" ht="18" customHeight="1" x14ac:dyDescent="0.25">
      <c r="B45" s="165" t="s">
        <v>182</v>
      </c>
      <c r="C45" s="119">
        <v>97573.7047572</v>
      </c>
      <c r="D45" s="119" t="s">
        <v>157</v>
      </c>
      <c r="E45" s="49"/>
      <c r="F45" s="49"/>
      <c r="G45" s="49"/>
      <c r="H45" s="119">
        <v>6060.102987515141</v>
      </c>
      <c r="I45" s="119">
        <v>0.22250606583743998</v>
      </c>
      <c r="J45" s="119">
        <v>0.03259423163606</v>
      </c>
      <c r="K45" s="121" t="s">
        <v>164</v>
      </c>
    </row>
    <row r="46" ht="18" customHeight="1" x14ac:dyDescent="0.25">
      <c r="B46" s="122" t="s">
        <v>158</v>
      </c>
      <c r="C46" s="166">
        <v>23946.5658852</v>
      </c>
      <c r="D46" s="119" t="s">
        <v>157</v>
      </c>
      <c r="E46" s="119">
        <v>73.6804484955904</v>
      </c>
      <c r="F46" s="119">
        <v>2.847049910840716</v>
      </c>
      <c r="G46" s="119">
        <v>0.5617624777101791</v>
      </c>
      <c r="H46" s="166">
        <v>1764.393714350741</v>
      </c>
      <c r="I46" s="166">
        <v>0.06817706826839999</v>
      </c>
      <c r="J46" s="166">
        <v>0.01345228218432</v>
      </c>
      <c r="K46" s="167" t="s">
        <v>120</v>
      </c>
    </row>
    <row r="47" ht="18" customHeight="1" x14ac:dyDescent="0.25">
      <c r="B47" s="122" t="s">
        <v>159</v>
      </c>
      <c r="C47" s="166">
        <v>4883.74226424</v>
      </c>
      <c r="D47" s="119" t="s">
        <v>157</v>
      </c>
      <c r="E47" s="119">
        <v>96.39630263074197</v>
      </c>
      <c r="F47" s="119">
        <v>10</v>
      </c>
      <c r="G47" s="119">
        <v>1.5000000000000002</v>
      </c>
      <c r="H47" s="166">
        <v>470.774697274224</v>
      </c>
      <c r="I47" s="166">
        <v>0.0488374226424</v>
      </c>
      <c r="J47" s="166">
        <v>0.00732561339636</v>
      </c>
      <c r="K47" s="167" t="s">
        <v>120</v>
      </c>
    </row>
    <row r="48" ht="18" customHeight="1" x14ac:dyDescent="0.25">
      <c r="B48" s="122" t="s">
        <v>160</v>
      </c>
      <c r="C48" s="166">
        <v>67476.21804503999</v>
      </c>
      <c r="D48" s="119" t="s">
        <v>157</v>
      </c>
      <c r="E48" s="119">
        <v>54.400000000000006</v>
      </c>
      <c r="F48" s="119">
        <v>1.0000000000000002</v>
      </c>
      <c r="G48" s="119">
        <v>0.09999999999994075</v>
      </c>
      <c r="H48" s="166">
        <v>3670.7062616501757</v>
      </c>
      <c r="I48" s="166">
        <v>0.06747621804504</v>
      </c>
      <c r="J48" s="166">
        <v>0.0067476218045</v>
      </c>
      <c r="K48" s="167" t="s">
        <v>120</v>
      </c>
    </row>
    <row r="49" ht="18" customHeight="1" x14ac:dyDescent="0.25">
      <c r="B49" s="122" t="s">
        <v>161</v>
      </c>
      <c r="C49" s="166">
        <v>1078.5196799999999</v>
      </c>
      <c r="D49" s="119" t="s">
        <v>157</v>
      </c>
      <c r="E49" s="119">
        <v>143</v>
      </c>
      <c r="F49" s="119">
        <v>30.000000000000004</v>
      </c>
      <c r="G49" s="119">
        <v>4.000000000000001</v>
      </c>
      <c r="H49" s="166">
        <v>154.22831423999997</v>
      </c>
      <c r="I49" s="166">
        <v>0.0323555904</v>
      </c>
      <c r="J49" s="166">
        <v>0.00431407872</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188.65888272</v>
      </c>
      <c r="D51" s="119" t="s">
        <v>157</v>
      </c>
      <c r="E51" s="119">
        <v>112</v>
      </c>
      <c r="F51" s="119">
        <v>30.000000000000004</v>
      </c>
      <c r="G51" s="119">
        <v>4</v>
      </c>
      <c r="H51" s="166">
        <v>21.12979486464</v>
      </c>
      <c r="I51" s="166">
        <v>0.0056597664816</v>
      </c>
      <c r="J51" s="166">
        <v>0.00075463553088</v>
      </c>
      <c r="K51" s="167" t="s">
        <v>120</v>
      </c>
    </row>
    <row r="52" ht="18" customHeight="1" x14ac:dyDescent="0.25">
      <c r="B52" s="165" t="s">
        <v>183</v>
      </c>
      <c r="C52" s="168">
        <v>516928.8141004071</v>
      </c>
      <c r="D52" s="119" t="s">
        <v>157</v>
      </c>
      <c r="E52" s="49"/>
      <c r="F52" s="49"/>
      <c r="G52" s="49"/>
      <c r="H52" s="119">
        <v>30313.90411398041</v>
      </c>
      <c r="I52" s="119">
        <v>0.9337590067298899</v>
      </c>
      <c r="J52" s="119">
        <v>0.12183265854897</v>
      </c>
      <c r="K52" s="121" t="s">
        <v>164</v>
      </c>
    </row>
    <row r="53" ht="18" customHeight="1" x14ac:dyDescent="0.25">
      <c r="B53" s="122" t="s">
        <v>158</v>
      </c>
      <c r="C53" s="169">
        <v>30466.5983496</v>
      </c>
      <c r="D53" s="119" t="s">
        <v>157</v>
      </c>
      <c r="E53" s="119">
        <v>74.0787165550337</v>
      </c>
      <c r="F53" s="119">
        <v>2.9392869579604946</v>
      </c>
      <c r="G53" s="119">
        <v>0.5848217394901235</v>
      </c>
      <c r="H53" s="169">
        <v>2256.926503536076</v>
      </c>
      <c r="I53" s="169">
        <v>0.0895500751824</v>
      </c>
      <c r="J53" s="169">
        <v>0.01781752904316</v>
      </c>
      <c r="K53" s="170" t="s">
        <v>120</v>
      </c>
    </row>
    <row r="54" ht="18" customHeight="1" x14ac:dyDescent="0.25">
      <c r="B54" s="122" t="s">
        <v>159</v>
      </c>
      <c r="C54" s="166">
        <v>39185.659172520005</v>
      </c>
      <c r="D54" s="119" t="s">
        <v>157</v>
      </c>
      <c r="E54" s="119">
        <v>94.05401469222078</v>
      </c>
      <c r="F54" s="119">
        <v>9.789742729447871</v>
      </c>
      <c r="G54" s="119">
        <v>1.4672933134696688</v>
      </c>
      <c r="H54" s="166">
        <v>3685.568563536552</v>
      </c>
      <c r="I54" s="166">
        <v>0.3836175219828</v>
      </c>
      <c r="J54" s="166">
        <v>0.05749685568774</v>
      </c>
      <c r="K54" s="167" t="s">
        <v>120</v>
      </c>
    </row>
    <row r="55" ht="18" customHeight="1" x14ac:dyDescent="0.25">
      <c r="B55" s="122" t="s">
        <v>160</v>
      </c>
      <c r="C55" s="166">
        <v>446817.42371668713</v>
      </c>
      <c r="D55" s="119" t="s">
        <v>157</v>
      </c>
      <c r="E55" s="119">
        <v>54.4</v>
      </c>
      <c r="F55" s="119">
        <v>1.0000000000000064</v>
      </c>
      <c r="G55" s="119">
        <v>0.10000000000000288</v>
      </c>
      <c r="H55" s="166">
        <v>24306.86785018778</v>
      </c>
      <c r="I55" s="166">
        <v>0.44681742371669</v>
      </c>
      <c r="J55" s="166">
        <v>0.04468174237167</v>
      </c>
      <c r="K55" s="167" t="s">
        <v>120</v>
      </c>
    </row>
    <row r="56" ht="18" customHeight="1" x14ac:dyDescent="0.25">
      <c r="B56" s="122" t="s">
        <v>161</v>
      </c>
      <c r="C56" s="166">
        <v>451.33704</v>
      </c>
      <c r="D56" s="119" t="s">
        <v>157</v>
      </c>
      <c r="E56" s="119">
        <v>143</v>
      </c>
      <c r="F56" s="119">
        <v>30</v>
      </c>
      <c r="G56" s="119">
        <v>4</v>
      </c>
      <c r="H56" s="166">
        <v>64.54119672</v>
      </c>
      <c r="I56" s="166">
        <v>0.0135401112</v>
      </c>
      <c r="J56" s="166">
        <v>0.00180534816</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7.7958216</v>
      </c>
      <c r="D58" s="119" t="s">
        <v>157</v>
      </c>
      <c r="E58" s="172">
        <v>112.00000000000001</v>
      </c>
      <c r="F58" s="172">
        <v>30</v>
      </c>
      <c r="G58" s="172">
        <v>3.9999999999999996</v>
      </c>
      <c r="H58" s="171">
        <v>0.8731320192</v>
      </c>
      <c r="I58" s="171">
        <v>0.000233874648</v>
      </c>
      <c r="J58" s="171">
        <v>0.0000311832864</v>
      </c>
      <c r="K58" s="173" t="s">
        <v>120</v>
      </c>
    </row>
    <row r="59" ht="18" customHeight="1" x14ac:dyDescent="0.25">
      <c r="B59" s="165" t="s">
        <v>184</v>
      </c>
      <c r="C59" s="168">
        <v>938979.81470684</v>
      </c>
      <c r="D59" s="119" t="s">
        <v>157</v>
      </c>
      <c r="E59" s="140"/>
      <c r="F59" s="140"/>
      <c r="G59" s="140"/>
      <c r="H59" s="119">
        <v>49863.61945949759</v>
      </c>
      <c r="I59" s="119">
        <v>2.6952028232728003</v>
      </c>
      <c r="J59" s="119">
        <v>0.41771899767557996</v>
      </c>
      <c r="K59" s="121" t="s">
        <v>164</v>
      </c>
    </row>
    <row r="60" ht="18" customHeight="1" x14ac:dyDescent="0.25">
      <c r="B60" s="122" t="s">
        <v>158</v>
      </c>
      <c r="C60" s="168">
        <v>272503.03195080004</v>
      </c>
      <c r="D60" s="119" t="s">
        <v>157</v>
      </c>
      <c r="E60" s="119">
        <v>74.4283098575148</v>
      </c>
      <c r="F60" s="119">
        <v>2.9865930783424837</v>
      </c>
      <c r="G60" s="119">
        <v>0.5966482695856208</v>
      </c>
      <c r="H60" s="119">
        <v>20281.940099146403</v>
      </c>
      <c r="I60" s="119">
        <v>0.8138556690516</v>
      </c>
      <c r="J60" s="119">
        <v>0.16258846247027997</v>
      </c>
      <c r="K60" s="121" t="s">
        <v>164</v>
      </c>
    </row>
    <row r="61" ht="18" customHeight="1" x14ac:dyDescent="0.25">
      <c r="B61" s="122" t="s">
        <v>159</v>
      </c>
      <c r="C61" s="168">
        <v>354469.19999651995</v>
      </c>
      <c r="D61" s="119" t="s">
        <v>157</v>
      </c>
      <c r="E61" s="119">
        <v>35.69043036778561</v>
      </c>
      <c r="F61" s="119">
        <v>4.329200255412504</v>
      </c>
      <c r="G61" s="119">
        <v>0.6178755952863895</v>
      </c>
      <c r="H61" s="119">
        <v>12651.158300000467</v>
      </c>
      <c r="I61" s="119">
        <v>1.5345681511608</v>
      </c>
      <c r="J61" s="119">
        <v>0.21901786795854</v>
      </c>
      <c r="K61" s="121" t="s">
        <v>164</v>
      </c>
    </row>
    <row r="62" ht="18" customHeight="1" x14ac:dyDescent="0.25">
      <c r="B62" s="122" t="s">
        <v>160</v>
      </c>
      <c r="C62" s="168">
        <v>310628.70263879996</v>
      </c>
      <c r="D62" s="119" t="s">
        <v>157</v>
      </c>
      <c r="E62" s="119">
        <v>54.40000000000001</v>
      </c>
      <c r="F62" s="119">
        <v>1</v>
      </c>
      <c r="G62" s="119">
        <v>0.10000000000000002</v>
      </c>
      <c r="H62" s="119">
        <v>16898.20142355072</v>
      </c>
      <c r="I62" s="119">
        <v>0.3106287026388</v>
      </c>
      <c r="J62" s="119">
        <v>0.03106287026388</v>
      </c>
      <c r="K62" s="121" t="s">
        <v>164</v>
      </c>
    </row>
    <row r="63" ht="18" customHeight="1" x14ac:dyDescent="0.25">
      <c r="B63" s="122" t="s">
        <v>161</v>
      </c>
      <c r="C63" s="168">
        <v>87.92279999999995</v>
      </c>
      <c r="D63" s="119" t="s">
        <v>157</v>
      </c>
      <c r="E63" s="119">
        <v>142.99999999999997</v>
      </c>
      <c r="F63" s="119">
        <v>30.000000000000014</v>
      </c>
      <c r="G63" s="119">
        <v>4.000000000000003</v>
      </c>
      <c r="H63" s="119">
        <v>12.57296039999999</v>
      </c>
      <c r="I63" s="119">
        <v>0.002637684</v>
      </c>
      <c r="J63" s="119">
        <v>0.0003516912</v>
      </c>
      <c r="K63" s="121" t="s">
        <v>164</v>
      </c>
    </row>
    <row r="64" ht="18" customHeight="1" x14ac:dyDescent="0.25">
      <c r="B64" s="122" t="s">
        <v>162</v>
      </c>
      <c r="C64" s="168">
        <v>186.2894</v>
      </c>
      <c r="D64" s="119" t="s">
        <v>157</v>
      </c>
      <c r="E64" s="119">
        <v>105.99999999999999</v>
      </c>
      <c r="F64" s="119">
        <v>2</v>
      </c>
      <c r="G64" s="119">
        <v>1.5</v>
      </c>
      <c r="H64" s="119">
        <v>19.7466764</v>
      </c>
      <c r="I64" s="119">
        <v>0.0003725788</v>
      </c>
      <c r="J64" s="119">
        <v>0.0002794341</v>
      </c>
      <c r="K64" s="121" t="s">
        <v>164</v>
      </c>
    </row>
    <row r="65" ht="18" customHeight="1" x14ac:dyDescent="0.25">
      <c r="B65" s="122" t="s">
        <v>163</v>
      </c>
      <c r="C65" s="168">
        <v>1104.66792072</v>
      </c>
      <c r="D65" s="119" t="s">
        <v>157</v>
      </c>
      <c r="E65" s="119">
        <v>112</v>
      </c>
      <c r="F65" s="119">
        <v>30</v>
      </c>
      <c r="G65" s="119">
        <v>4</v>
      </c>
      <c r="H65" s="119">
        <v>123.72280712064</v>
      </c>
      <c r="I65" s="119">
        <v>0.0331400376216</v>
      </c>
      <c r="J65" s="119">
        <v>0.00441867168288</v>
      </c>
      <c r="K65" s="121" t="s">
        <v>164</v>
      </c>
    </row>
    <row r="66" ht="18" customHeight="1" x14ac:dyDescent="0.25">
      <c r="B66" s="174" t="s">
        <v>185</v>
      </c>
      <c r="C66" s="119">
        <v>938979.81470684</v>
      </c>
      <c r="D66" s="119" t="s">
        <v>157</v>
      </c>
      <c r="E66" s="49"/>
      <c r="F66" s="49"/>
      <c r="G66" s="49"/>
      <c r="H66" s="119">
        <v>49863.61945949759</v>
      </c>
      <c r="I66" s="119">
        <v>2.6952028232728003</v>
      </c>
      <c r="J66" s="119">
        <v>0.41771899767557996</v>
      </c>
      <c r="K66" s="121" t="s">
        <v>164</v>
      </c>
    </row>
    <row r="67" ht="18" customHeight="1" x14ac:dyDescent="0.25">
      <c r="B67" s="175" t="s">
        <v>186</v>
      </c>
      <c r="C67" s="176">
        <v>717859.5411508399</v>
      </c>
      <c r="D67" s="176" t="s">
        <v>157</v>
      </c>
      <c r="E67" s="49"/>
      <c r="F67" s="49"/>
      <c r="G67" s="49"/>
      <c r="H67" s="176">
        <v>49863.61945949759</v>
      </c>
      <c r="I67" s="176">
        <v>2.4740825497168</v>
      </c>
      <c r="J67" s="176">
        <v>0.39560697031997993</v>
      </c>
      <c r="K67" s="177" t="s">
        <v>120</v>
      </c>
    </row>
    <row r="68" ht="18" customHeight="1" x14ac:dyDescent="0.25">
      <c r="B68" s="178" t="s">
        <v>158</v>
      </c>
      <c r="C68" s="166">
        <v>272503.03195080004</v>
      </c>
      <c r="D68" s="119" t="s">
        <v>157</v>
      </c>
      <c r="E68" s="119">
        <v>74.4283098575148</v>
      </c>
      <c r="F68" s="119">
        <v>2.9865930783424837</v>
      </c>
      <c r="G68" s="119">
        <v>0.5966482695856208</v>
      </c>
      <c r="H68" s="166">
        <v>20281.940099146403</v>
      </c>
      <c r="I68" s="166">
        <v>0.8138556690516</v>
      </c>
      <c r="J68" s="166">
        <v>0.16258846247027997</v>
      </c>
      <c r="K68" s="167" t="s">
        <v>120</v>
      </c>
    </row>
    <row r="69" ht="18" customHeight="1" x14ac:dyDescent="0.25">
      <c r="B69" s="178" t="s">
        <v>159</v>
      </c>
      <c r="C69" s="166">
        <v>133348.92644051992</v>
      </c>
      <c r="D69" s="119" t="s">
        <v>157</v>
      </c>
      <c r="E69" s="119">
        <v>94.8725920612754</v>
      </c>
      <c r="F69" s="119">
        <v>9.849707175487922</v>
      </c>
      <c r="G69" s="119">
        <v>1.47662111618701</v>
      </c>
      <c r="H69" s="166">
        <v>12651.158300000467</v>
      </c>
      <c r="I69" s="166">
        <v>1.3134478776048</v>
      </c>
      <c r="J69" s="166">
        <v>0.19690584060294</v>
      </c>
      <c r="K69" s="167" t="s">
        <v>120</v>
      </c>
    </row>
    <row r="70" ht="18" customHeight="1" x14ac:dyDescent="0.25">
      <c r="B70" s="178" t="s">
        <v>160</v>
      </c>
      <c r="C70" s="166">
        <v>310628.70263879996</v>
      </c>
      <c r="D70" s="119" t="s">
        <v>157</v>
      </c>
      <c r="E70" s="119">
        <v>54.40000000000001</v>
      </c>
      <c r="F70" s="119">
        <v>1</v>
      </c>
      <c r="G70" s="119">
        <v>0.10000000000000002</v>
      </c>
      <c r="H70" s="166">
        <v>16898.20142355072</v>
      </c>
      <c r="I70" s="166">
        <v>0.3106287026388</v>
      </c>
      <c r="J70" s="166">
        <v>0.03106287026388</v>
      </c>
      <c r="K70" s="167" t="s">
        <v>120</v>
      </c>
    </row>
    <row r="71" ht="18" customHeight="1" x14ac:dyDescent="0.25">
      <c r="B71" s="178" t="s">
        <v>161</v>
      </c>
      <c r="C71" s="166">
        <v>87.92279999999995</v>
      </c>
      <c r="D71" s="119" t="s">
        <v>157</v>
      </c>
      <c r="E71" s="119">
        <v>142.99999999999997</v>
      </c>
      <c r="F71" s="119">
        <v>30</v>
      </c>
      <c r="G71" s="119">
        <v>4</v>
      </c>
      <c r="H71" s="166">
        <v>12.57296039999999</v>
      </c>
      <c r="I71" s="166">
        <v>0.002637684</v>
      </c>
      <c r="J71" s="166">
        <v>0.0003516912</v>
      </c>
      <c r="K71" s="167" t="s">
        <v>120</v>
      </c>
    </row>
    <row r="72" ht="18" customHeight="1" x14ac:dyDescent="0.25">
      <c r="B72" s="178" t="s">
        <v>162</v>
      </c>
      <c r="C72" s="166">
        <v>186.2894</v>
      </c>
      <c r="D72" s="119" t="s">
        <v>157</v>
      </c>
      <c r="E72" s="119">
        <v>105.99999999999999</v>
      </c>
      <c r="F72" s="119">
        <v>2</v>
      </c>
      <c r="G72" s="119">
        <v>1.5</v>
      </c>
      <c r="H72" s="166">
        <v>19.7466764</v>
      </c>
      <c r="I72" s="166">
        <v>0.0003725788</v>
      </c>
      <c r="J72" s="166">
        <v>0.0002794341</v>
      </c>
      <c r="K72" s="167" t="s">
        <v>120</v>
      </c>
    </row>
    <row r="73" ht="18" customHeight="1" x14ac:dyDescent="0.25">
      <c r="B73" s="179" t="s">
        <v>163</v>
      </c>
      <c r="C73" s="171">
        <v>1104.66792072</v>
      </c>
      <c r="D73" s="172" t="s">
        <v>157</v>
      </c>
      <c r="E73" s="172">
        <v>112</v>
      </c>
      <c r="F73" s="172">
        <v>30</v>
      </c>
      <c r="G73" s="172">
        <v>4</v>
      </c>
      <c r="H73" s="171">
        <v>123.72280712064</v>
      </c>
      <c r="I73" s="171">
        <v>0.0331400376216</v>
      </c>
      <c r="J73" s="171">
        <v>0.00441867168288</v>
      </c>
      <c r="K73" s="173" t="s">
        <v>120</v>
      </c>
    </row>
    <row r="74" ht="18" customHeight="1" x14ac:dyDescent="0.25">
      <c r="B74" s="175" t="s">
        <v>187</v>
      </c>
      <c r="C74" s="176">
        <v>221120.27355600003</v>
      </c>
      <c r="D74" s="176" t="s">
        <v>157</v>
      </c>
      <c r="E74" s="49"/>
      <c r="F74" s="49"/>
      <c r="G74" s="49"/>
      <c r="H74" s="176" t="s">
        <v>188</v>
      </c>
      <c r="I74" s="176">
        <v>0.221120273556</v>
      </c>
      <c r="J74" s="176">
        <v>0.0221120273556</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221120.27355600003</v>
      </c>
      <c r="D76" s="119" t="s">
        <v>157</v>
      </c>
      <c r="E76" s="119" t="s">
        <v>89</v>
      </c>
      <c r="F76" s="119">
        <v>0.9999999999999999</v>
      </c>
      <c r="G76" s="119">
        <v>0.09999999999999998</v>
      </c>
      <c r="H76" s="166" t="s">
        <v>89</v>
      </c>
      <c r="I76" s="166">
        <v>0.221120273556</v>
      </c>
      <c r="J76" s="166">
        <v>0.0221120273556</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3682596.009846038</v>
      </c>
      <c r="D10" s="119" t="s">
        <v>157</v>
      </c>
      <c r="E10" s="49"/>
      <c r="F10" s="49"/>
      <c r="G10" s="49"/>
      <c r="H10" s="120">
        <v>246755.79616173595</v>
      </c>
      <c r="I10" s="120">
        <v>31.346918049898182</v>
      </c>
      <c r="J10" s="184">
        <v>7.882812592725438</v>
      </c>
    </row>
    <row r="11" ht="18" customHeight="1" x14ac:dyDescent="0.25">
      <c r="B11" s="122" t="s">
        <v>158</v>
      </c>
      <c r="C11" s="119">
        <v>2523257.111795558</v>
      </c>
      <c r="D11" s="124" t="s">
        <v>157</v>
      </c>
      <c r="E11" s="119">
        <v>72.79787670035616</v>
      </c>
      <c r="F11" s="119">
        <v>11.963734892781545</v>
      </c>
      <c r="G11" s="119">
        <v>3.0781162437281115</v>
      </c>
      <c r="H11" s="119">
        <v>183687.76010778986</v>
      </c>
      <c r="I11" s="119">
        <v>30.187579151847704</v>
      </c>
      <c r="J11" s="185">
        <v>7.766878702920388</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1159338.8980504798</v>
      </c>
      <c r="D13" s="124" t="s">
        <v>157</v>
      </c>
      <c r="E13" s="119">
        <v>54.4</v>
      </c>
      <c r="F13" s="119">
        <v>1.0000000000000002</v>
      </c>
      <c r="G13" s="119">
        <v>0.10000000000000174</v>
      </c>
      <c r="H13" s="119">
        <v>63068.0360539461</v>
      </c>
      <c r="I13" s="119">
        <v>1.15933889805048</v>
      </c>
      <c r="J13" s="185">
        <v>0.11593388980505</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152202.53538985873</v>
      </c>
      <c r="D16" s="124" t="s">
        <v>157</v>
      </c>
      <c r="E16" s="49"/>
      <c r="F16" s="49"/>
      <c r="G16" s="49"/>
      <c r="H16" s="119">
        <v>11120.51952262137</v>
      </c>
      <c r="I16" s="119">
        <v>0.07610126769492936</v>
      </c>
      <c r="J16" s="185">
        <v>0.30440507077971746</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152202.53538985873</v>
      </c>
      <c r="D18" s="124" t="s">
        <v>157</v>
      </c>
      <c r="E18" s="119">
        <v>73.06395714195396</v>
      </c>
      <c r="F18" s="119">
        <v>0.5</v>
      </c>
      <c r="G18" s="119">
        <v>2</v>
      </c>
      <c r="H18" s="166">
        <v>11120.51952262137</v>
      </c>
      <c r="I18" s="166">
        <v>0.07610126769492936</v>
      </c>
      <c r="J18" s="189">
        <v>0.30440507077971746</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2241650.5027480996</v>
      </c>
      <c r="D20" s="124" t="s">
        <v>157</v>
      </c>
      <c r="E20" s="49"/>
      <c r="F20" s="49"/>
      <c r="G20" s="49"/>
      <c r="H20" s="119">
        <v>162912.49329265434</v>
      </c>
      <c r="I20" s="119">
        <v>29.493083230589374</v>
      </c>
      <c r="J20" s="185">
        <v>4.55633757286163</v>
      </c>
    </row>
    <row r="21" ht="18" customHeight="1" x14ac:dyDescent="0.25">
      <c r="B21" s="122" t="s">
        <v>201</v>
      </c>
      <c r="C21" s="119">
        <v>1521924.9146299</v>
      </c>
      <c r="D21" s="124" t="s">
        <v>157</v>
      </c>
      <c r="E21" s="119">
        <v>72.02024124821519</v>
      </c>
      <c r="F21" s="119">
        <v>16.141715051316467</v>
      </c>
      <c r="G21" s="119">
        <v>2.221330690913589</v>
      </c>
      <c r="H21" s="119">
        <v>109609.3995133147</v>
      </c>
      <c r="I21" s="119">
        <v>24.566478301454982</v>
      </c>
      <c r="J21" s="185">
        <v>3.3806985221334402</v>
      </c>
    </row>
    <row r="22" ht="18" customHeight="1" x14ac:dyDescent="0.25">
      <c r="B22" s="122" t="s">
        <v>202</v>
      </c>
      <c r="C22" s="119">
        <v>690277.8391750001</v>
      </c>
      <c r="D22" s="124" t="s">
        <v>157</v>
      </c>
      <c r="E22" s="119">
        <v>74.35835610198755</v>
      </c>
      <c r="F22" s="119">
        <v>5.590191709625645</v>
      </c>
      <c r="G22" s="119">
        <v>1.686901347444043</v>
      </c>
      <c r="H22" s="119">
        <v>51327.925374685154</v>
      </c>
      <c r="I22" s="119">
        <v>3.85878545389439</v>
      </c>
      <c r="J22" s="185">
        <v>1.16443061701507</v>
      </c>
    </row>
    <row r="23" ht="18" customHeight="1" x14ac:dyDescent="0.25">
      <c r="B23" s="122" t="s">
        <v>203</v>
      </c>
      <c r="C23" s="119">
        <v>16150.539132</v>
      </c>
      <c r="D23" s="124" t="s">
        <v>157</v>
      </c>
      <c r="E23" s="119">
        <v>63.10000000000001</v>
      </c>
      <c r="F23" s="119">
        <v>61.99999999999999</v>
      </c>
      <c r="G23" s="119">
        <v>0.19999999999999998</v>
      </c>
      <c r="H23" s="119">
        <v>1019.0990192292</v>
      </c>
      <c r="I23" s="119">
        <v>1.001333426184</v>
      </c>
      <c r="J23" s="185">
        <v>0.0032301078264</v>
      </c>
    </row>
    <row r="24" ht="18" customHeight="1" x14ac:dyDescent="0.25">
      <c r="B24" s="122" t="s">
        <v>204</v>
      </c>
      <c r="C24" s="119">
        <v>13297.209811200002</v>
      </c>
      <c r="D24" s="124" t="s">
        <v>157</v>
      </c>
      <c r="E24" s="119">
        <v>71.9</v>
      </c>
      <c r="F24" s="119">
        <v>4.999999999999999</v>
      </c>
      <c r="G24" s="119">
        <v>0.6</v>
      </c>
      <c r="H24" s="119">
        <v>956.0693854252802</v>
      </c>
      <c r="I24" s="119">
        <v>0.066486049056</v>
      </c>
      <c r="J24" s="185">
        <v>0.007978325886720001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1290830.4231156383</v>
      </c>
      <c r="D28" s="124" t="s">
        <v>157</v>
      </c>
      <c r="E28" s="49"/>
      <c r="F28" s="49"/>
      <c r="G28" s="49"/>
      <c r="H28" s="119">
        <v>92945.51276610824</v>
      </c>
      <c r="I28" s="119">
        <v>20.33498007328433</v>
      </c>
      <c r="J28" s="185">
        <v>2.6807984586722204</v>
      </c>
    </row>
    <row r="29" ht="18" customHeight="1" x14ac:dyDescent="0.25">
      <c r="B29" s="122" t="s">
        <v>201</v>
      </c>
      <c r="C29" s="166">
        <v>1220548.3166921</v>
      </c>
      <c r="D29" s="124" t="s">
        <v>157</v>
      </c>
      <c r="E29" s="119">
        <v>72.0202412482152</v>
      </c>
      <c r="F29" s="119">
        <v>15.872642111388474</v>
      </c>
      <c r="G29" s="119">
        <v>2.0766008672706118</v>
      </c>
      <c r="H29" s="166">
        <v>87904.184223268</v>
      </c>
      <c r="I29" s="166">
        <v>19.37332661051134</v>
      </c>
      <c r="J29" s="189">
        <v>2.5345916929885</v>
      </c>
    </row>
    <row r="30" ht="18" customHeight="1" x14ac:dyDescent="0.25">
      <c r="B30" s="122" t="s">
        <v>202</v>
      </c>
      <c r="C30" s="166">
        <v>44922.99172500001</v>
      </c>
      <c r="D30" s="124" t="s">
        <v>157</v>
      </c>
      <c r="E30" s="119">
        <v>74.35835610198755</v>
      </c>
      <c r="F30" s="119">
        <v>0.9370254837216097</v>
      </c>
      <c r="G30" s="119">
        <v>3.0397475116472776</v>
      </c>
      <c r="H30" s="166">
        <v>3340.399815854191</v>
      </c>
      <c r="I30" s="166">
        <v>0.04209398805134</v>
      </c>
      <c r="J30" s="189">
        <v>0.13655455231182</v>
      </c>
    </row>
    <row r="31" ht="18" customHeight="1" x14ac:dyDescent="0.25">
      <c r="B31" s="122" t="s">
        <v>203</v>
      </c>
      <c r="C31" s="166">
        <v>13908.13861805198</v>
      </c>
      <c r="D31" s="124" t="s">
        <v>157</v>
      </c>
      <c r="E31" s="119">
        <v>63.1</v>
      </c>
      <c r="F31" s="119">
        <v>61.9999999999998</v>
      </c>
      <c r="G31" s="119">
        <v>0.19999999999997153</v>
      </c>
      <c r="H31" s="166">
        <v>877.6035467990799</v>
      </c>
      <c r="I31" s="166">
        <v>0.86230459431922</v>
      </c>
      <c r="J31" s="189">
        <v>0.00278162772361</v>
      </c>
    </row>
    <row r="32" ht="18" customHeight="1" x14ac:dyDescent="0.25">
      <c r="B32" s="122" t="s">
        <v>206</v>
      </c>
      <c r="C32" s="119">
        <v>11450.976080486327</v>
      </c>
      <c r="D32" s="124" t="s">
        <v>157</v>
      </c>
      <c r="E32" s="49"/>
      <c r="F32" s="49"/>
      <c r="G32" s="49"/>
      <c r="H32" s="119">
        <v>823.325180186967</v>
      </c>
      <c r="I32" s="119">
        <v>0.05725488040243</v>
      </c>
      <c r="J32" s="185">
        <v>0.00687058564829</v>
      </c>
    </row>
    <row r="33" ht="18" customHeight="1" x14ac:dyDescent="0.25">
      <c r="B33" s="191" t="s">
        <v>207</v>
      </c>
      <c r="C33" s="166">
        <v>11450.976080486327</v>
      </c>
      <c r="D33" s="124" t="s">
        <v>157</v>
      </c>
      <c r="E33" s="119">
        <v>71.9</v>
      </c>
      <c r="F33" s="119">
        <v>4.999999999999857</v>
      </c>
      <c r="G33" s="119">
        <v>0.5999999999998431</v>
      </c>
      <c r="H33" s="166">
        <v>823.325180186967</v>
      </c>
      <c r="I33" s="166">
        <v>0.05725488040243</v>
      </c>
      <c r="J33" s="189">
        <v>0.00687058564829</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238464.0327282463</v>
      </c>
      <c r="D37" s="124" t="s">
        <v>157</v>
      </c>
      <c r="E37" s="49"/>
      <c r="F37" s="49"/>
      <c r="G37" s="49"/>
      <c r="H37" s="119">
        <v>17313.53460217134</v>
      </c>
      <c r="I37" s="119">
        <v>2.04219172168475</v>
      </c>
      <c r="J37" s="185">
        <v>0.75545654605506</v>
      </c>
    </row>
    <row r="38" ht="18" customHeight="1" x14ac:dyDescent="0.25">
      <c r="B38" s="122" t="s">
        <v>201</v>
      </c>
      <c r="C38" s="166">
        <v>172023.74561130002</v>
      </c>
      <c r="D38" s="124" t="s">
        <v>157</v>
      </c>
      <c r="E38" s="119">
        <v>72.02024124821516</v>
      </c>
      <c r="F38" s="119">
        <v>10.931519729942234</v>
      </c>
      <c r="G38" s="119">
        <v>3.821630788283193</v>
      </c>
      <c r="H38" s="166">
        <v>12389.19165934742</v>
      </c>
      <c r="I38" s="166">
        <v>1.88048096916849</v>
      </c>
      <c r="J38" s="189">
        <v>0.65741124254394</v>
      </c>
    </row>
    <row r="39" ht="18" customHeight="1" x14ac:dyDescent="0.25">
      <c r="B39" s="122" t="s">
        <v>202</v>
      </c>
      <c r="C39" s="166">
        <v>64237.36832500001</v>
      </c>
      <c r="D39" s="124" t="s">
        <v>157</v>
      </c>
      <c r="E39" s="119">
        <v>74.35835610198758</v>
      </c>
      <c r="F39" s="119">
        <v>1.273863178731645</v>
      </c>
      <c r="G39" s="119">
        <v>1.513244218092896</v>
      </c>
      <c r="H39" s="166">
        <v>4776.585108964889</v>
      </c>
      <c r="I39" s="166">
        <v>0.08182961820784</v>
      </c>
      <c r="J39" s="189">
        <v>0.09720682620331</v>
      </c>
    </row>
    <row r="40" ht="18" customHeight="1" x14ac:dyDescent="0.25">
      <c r="B40" s="122" t="s">
        <v>203</v>
      </c>
      <c r="C40" s="166">
        <v>1208.1849183980362</v>
      </c>
      <c r="D40" s="124" t="s">
        <v>157</v>
      </c>
      <c r="E40" s="119">
        <v>63.1</v>
      </c>
      <c r="F40" s="119">
        <v>62.00000000000146</v>
      </c>
      <c r="G40" s="119">
        <v>0.20000000000032508</v>
      </c>
      <c r="H40" s="166">
        <v>76.23646835091608</v>
      </c>
      <c r="I40" s="166">
        <v>0.07490746494068</v>
      </c>
      <c r="J40" s="189">
        <v>0.00024163698368</v>
      </c>
    </row>
    <row r="41" ht="18" customHeight="1" x14ac:dyDescent="0.25">
      <c r="B41" s="122" t="s">
        <v>206</v>
      </c>
      <c r="C41" s="119">
        <v>994.7338735482056</v>
      </c>
      <c r="D41" s="124" t="s">
        <v>157</v>
      </c>
      <c r="E41" s="49"/>
      <c r="F41" s="49"/>
      <c r="G41" s="49"/>
      <c r="H41" s="119">
        <v>71.52136550811598</v>
      </c>
      <c r="I41" s="119">
        <v>0.00497366936774</v>
      </c>
      <c r="J41" s="185">
        <v>0.00059684032413</v>
      </c>
    </row>
    <row r="42" ht="18" customHeight="1" x14ac:dyDescent="0.25">
      <c r="B42" s="191" t="s">
        <v>207</v>
      </c>
      <c r="C42" s="166">
        <v>994.7338735482056</v>
      </c>
      <c r="D42" s="124" t="s">
        <v>157</v>
      </c>
      <c r="E42" s="119">
        <v>71.9</v>
      </c>
      <c r="F42" s="119">
        <v>4.999999999998966</v>
      </c>
      <c r="G42" s="119">
        <v>0.6000000000010823</v>
      </c>
      <c r="H42" s="166">
        <v>71.52136550811598</v>
      </c>
      <c r="I42" s="166">
        <v>0.00497366936774</v>
      </c>
      <c r="J42" s="189">
        <v>0.00059684032413</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701676.0702177155</v>
      </c>
      <c r="D46" s="124" t="s">
        <v>157</v>
      </c>
      <c r="E46" s="49"/>
      <c r="F46" s="49"/>
      <c r="G46" s="49"/>
      <c r="H46" s="119">
        <v>51884.271426887724</v>
      </c>
      <c r="I46" s="119">
        <v>5.95974646467629</v>
      </c>
      <c r="J46" s="185">
        <v>1.10522374573435</v>
      </c>
    </row>
    <row r="47" ht="18" customHeight="1" x14ac:dyDescent="0.25">
      <c r="B47" s="122" t="s">
        <v>201</v>
      </c>
      <c r="C47" s="166">
        <v>118672.87564000001</v>
      </c>
      <c r="D47" s="124" t="s">
        <v>157</v>
      </c>
      <c r="E47" s="119">
        <v>72.02024124821517</v>
      </c>
      <c r="F47" s="119">
        <v>18.171850468787962</v>
      </c>
      <c r="G47" s="119">
        <v>1.4648399077169274</v>
      </c>
      <c r="H47" s="166">
        <v>8546.84913321224</v>
      </c>
      <c r="I47" s="166">
        <v>2.15650575083115</v>
      </c>
      <c r="J47" s="189">
        <v>0.173836764201</v>
      </c>
    </row>
    <row r="48" ht="18" customHeight="1" x14ac:dyDescent="0.25">
      <c r="B48" s="122" t="s">
        <v>202</v>
      </c>
      <c r="C48" s="166">
        <v>581117.4791250001</v>
      </c>
      <c r="D48" s="124" t="s">
        <v>157</v>
      </c>
      <c r="E48" s="119">
        <v>74.35835610198757</v>
      </c>
      <c r="F48" s="119">
        <v>6.427034088286011</v>
      </c>
      <c r="G48" s="119">
        <v>1.6015165124636535</v>
      </c>
      <c r="H48" s="166">
        <v>43210.94044986608</v>
      </c>
      <c r="I48" s="166">
        <v>3.73486184763521</v>
      </c>
      <c r="J48" s="189">
        <v>0.93066923849994</v>
      </c>
    </row>
    <row r="49" ht="18" customHeight="1" x14ac:dyDescent="0.25">
      <c r="B49" s="122" t="s">
        <v>203</v>
      </c>
      <c r="C49" s="166">
        <v>1034.2155955499845</v>
      </c>
      <c r="D49" s="124" t="s">
        <v>157</v>
      </c>
      <c r="E49" s="119">
        <v>63.099999999999994</v>
      </c>
      <c r="F49" s="119">
        <v>62.00000000000093</v>
      </c>
      <c r="G49" s="119">
        <v>0.200000000000003</v>
      </c>
      <c r="H49" s="166">
        <v>65.25900407920402</v>
      </c>
      <c r="I49" s="166">
        <v>0.0641213669241</v>
      </c>
      <c r="J49" s="189">
        <v>0.00020684311911</v>
      </c>
    </row>
    <row r="50" ht="18" customHeight="1" x14ac:dyDescent="0.25">
      <c r="B50" s="122" t="s">
        <v>206</v>
      </c>
      <c r="C50" s="119">
        <v>851.4998571654683</v>
      </c>
      <c r="D50" s="124" t="s">
        <v>157</v>
      </c>
      <c r="E50" s="49"/>
      <c r="F50" s="49"/>
      <c r="G50" s="49"/>
      <c r="H50" s="119">
        <v>61.22283973019717</v>
      </c>
      <c r="I50" s="119">
        <v>0.00425749928583</v>
      </c>
      <c r="J50" s="185">
        <v>0.0005108999143</v>
      </c>
    </row>
    <row r="51" ht="18" customHeight="1" x14ac:dyDescent="0.25">
      <c r="B51" s="191" t="s">
        <v>207</v>
      </c>
      <c r="C51" s="166">
        <v>851.4998571654683</v>
      </c>
      <c r="D51" s="124" t="s">
        <v>157</v>
      </c>
      <c r="E51" s="119">
        <v>71.9</v>
      </c>
      <c r="F51" s="119">
        <v>5</v>
      </c>
      <c r="G51" s="119">
        <v>0.6000000000008444</v>
      </c>
      <c r="H51" s="166">
        <v>61.22283973019717</v>
      </c>
      <c r="I51" s="166">
        <v>0.00425749928583</v>
      </c>
      <c r="J51" s="189">
        <v>0.0005108999143</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10679.976686500002</v>
      </c>
      <c r="D55" s="124" t="s">
        <v>157</v>
      </c>
      <c r="E55" s="49"/>
      <c r="F55" s="49"/>
      <c r="G55" s="49"/>
      <c r="H55" s="119">
        <v>769.1744974870438</v>
      </c>
      <c r="I55" s="119">
        <v>1.156164970944</v>
      </c>
      <c r="J55" s="185">
        <v>0.0148588224</v>
      </c>
    </row>
    <row r="56" ht="18" customHeight="1" x14ac:dyDescent="0.25">
      <c r="B56" s="122" t="s">
        <v>201</v>
      </c>
      <c r="C56" s="166">
        <v>10679.976686500002</v>
      </c>
      <c r="D56" s="124" t="s">
        <v>157</v>
      </c>
      <c r="E56" s="119">
        <v>72.02024124821517</v>
      </c>
      <c r="F56" s="119">
        <v>108.2553834041087</v>
      </c>
      <c r="G56" s="119">
        <v>1.3912785426565826</v>
      </c>
      <c r="H56" s="166">
        <v>769.1744974870438</v>
      </c>
      <c r="I56" s="166">
        <v>1.156164970944</v>
      </c>
      <c r="J56" s="189">
        <v>0.0148588224</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99571.69177199999</v>
      </c>
      <c r="D65" s="124" t="s">
        <v>157</v>
      </c>
      <c r="E65" s="49"/>
      <c r="F65" s="49"/>
      <c r="G65" s="49"/>
      <c r="H65" s="119">
        <v>7409.267841427907</v>
      </c>
      <c r="I65" s="119">
        <v>0.4132225208538</v>
      </c>
      <c r="J65" s="185">
        <v>2.8477503846792</v>
      </c>
    </row>
    <row r="66" ht="18" customHeight="1" x14ac:dyDescent="0.25">
      <c r="B66" s="122" t="s">
        <v>158</v>
      </c>
      <c r="C66" s="166">
        <v>99571.69177199999</v>
      </c>
      <c r="D66" s="124" t="s">
        <v>157</v>
      </c>
      <c r="E66" s="119">
        <v>74.41138851385296</v>
      </c>
      <c r="F66" s="119">
        <v>4.15</v>
      </c>
      <c r="G66" s="119">
        <v>28.600000000000005</v>
      </c>
      <c r="H66" s="166">
        <v>7409.267841427907</v>
      </c>
      <c r="I66" s="166">
        <v>0.4132225208538</v>
      </c>
      <c r="J66" s="189">
        <v>2.8477503846792</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28918.7467632</v>
      </c>
      <c r="D71" s="124" t="s">
        <v>157</v>
      </c>
      <c r="E71" s="49"/>
      <c r="F71" s="49"/>
      <c r="G71" s="49"/>
      <c r="H71" s="119">
        <v>2178.509996614321</v>
      </c>
      <c r="I71" s="119">
        <v>0.2024312273424</v>
      </c>
      <c r="J71" s="185">
        <v>0.057837493526400004</v>
      </c>
    </row>
    <row r="72" ht="18" customHeight="1" x14ac:dyDescent="0.25">
      <c r="B72" s="122" t="s">
        <v>215</v>
      </c>
      <c r="C72" s="166">
        <v>8977.8557232</v>
      </c>
      <c r="D72" s="124" t="s">
        <v>157</v>
      </c>
      <c r="E72" s="119">
        <v>77.6955382342464</v>
      </c>
      <c r="F72" s="119">
        <v>7.000000000000001</v>
      </c>
      <c r="G72" s="119">
        <v>2</v>
      </c>
      <c r="H72" s="166">
        <v>697.5393326034335</v>
      </c>
      <c r="I72" s="166">
        <v>0.0628449900624</v>
      </c>
      <c r="J72" s="189">
        <v>0.0179557114464</v>
      </c>
    </row>
    <row r="73" ht="18" customHeight="1" x14ac:dyDescent="0.25">
      <c r="B73" s="122" t="s">
        <v>216</v>
      </c>
      <c r="C73" s="166">
        <v>19208.20104</v>
      </c>
      <c r="D73" s="124" t="s">
        <v>157</v>
      </c>
      <c r="E73" s="119">
        <v>74.35835610198757</v>
      </c>
      <c r="F73" s="119">
        <v>6.999999999999999</v>
      </c>
      <c r="G73" s="119">
        <v>2</v>
      </c>
      <c r="H73" s="166">
        <v>1428.290253010888</v>
      </c>
      <c r="I73" s="166">
        <v>0.13445740728</v>
      </c>
      <c r="J73" s="189">
        <v>0.03841640208</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732.69</v>
      </c>
      <c r="D75" s="124" t="s">
        <v>157</v>
      </c>
      <c r="E75" s="49"/>
      <c r="F75" s="49"/>
      <c r="G75" s="49"/>
      <c r="H75" s="119">
        <v>52.68041100000002</v>
      </c>
      <c r="I75" s="119">
        <v>0.005128830000000002</v>
      </c>
      <c r="J75" s="185">
        <v>0.001465380000000001</v>
      </c>
    </row>
    <row r="76" ht="18" customHeight="1" x14ac:dyDescent="0.25">
      <c r="B76" s="191" t="s">
        <v>207</v>
      </c>
      <c r="C76" s="166">
        <v>732.69</v>
      </c>
      <c r="D76" s="124" t="s">
        <v>157</v>
      </c>
      <c r="E76" s="176">
        <v>71.90000000000002</v>
      </c>
      <c r="F76" s="176">
        <v>7</v>
      </c>
      <c r="G76" s="176">
        <v>2</v>
      </c>
      <c r="H76" s="166">
        <v>52.68041100000002</v>
      </c>
      <c r="I76" s="166">
        <v>0.005128830000000002</v>
      </c>
      <c r="J76" s="189">
        <v>0.001465380000000001</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1160252.5331728798</v>
      </c>
      <c r="D80" s="124" t="s">
        <v>157</v>
      </c>
      <c r="E80" s="49"/>
      <c r="F80" s="49"/>
      <c r="G80" s="49"/>
      <c r="H80" s="119">
        <v>63135.00550841802</v>
      </c>
      <c r="I80" s="119">
        <v>1.16207980341768</v>
      </c>
      <c r="J80" s="185">
        <v>0.11648207087849</v>
      </c>
    </row>
    <row r="81" ht="18" customHeight="1" x14ac:dyDescent="0.25">
      <c r="B81" s="122" t="s">
        <v>158</v>
      </c>
      <c r="C81" s="119">
        <v>913.6351224</v>
      </c>
      <c r="D81" s="124" t="s">
        <v>157</v>
      </c>
      <c r="E81" s="124">
        <v>73.30000000000001</v>
      </c>
      <c r="F81" s="124">
        <v>3</v>
      </c>
      <c r="G81" s="124">
        <v>0.6</v>
      </c>
      <c r="H81" s="119">
        <v>66.96945447192</v>
      </c>
      <c r="I81" s="119">
        <v>0.0027409053672</v>
      </c>
      <c r="J81" s="185">
        <v>0.00054818107344</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1159338.8980504798</v>
      </c>
      <c r="D83" s="124" t="s">
        <v>157</v>
      </c>
      <c r="E83" s="124">
        <v>54.4</v>
      </c>
      <c r="F83" s="124">
        <v>1.0000000000000002</v>
      </c>
      <c r="G83" s="124">
        <v>0.10000000000000174</v>
      </c>
      <c r="H83" s="119">
        <v>63068.0360539461</v>
      </c>
      <c r="I83" s="119">
        <v>1.15933889805048</v>
      </c>
      <c r="J83" s="185">
        <v>0.11593388980505</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1160252.5331728798</v>
      </c>
      <c r="D86" s="124" t="s">
        <v>157</v>
      </c>
      <c r="E86" s="49"/>
      <c r="F86" s="49"/>
      <c r="G86" s="49"/>
      <c r="H86" s="119">
        <v>63135.00550841802</v>
      </c>
      <c r="I86" s="119">
        <v>1.16207980341768</v>
      </c>
      <c r="J86" s="185">
        <v>0.11648207087849</v>
      </c>
    </row>
    <row r="87" ht="18" customHeight="1" x14ac:dyDescent="0.25">
      <c r="B87" s="122" t="s">
        <v>158</v>
      </c>
      <c r="C87" s="166">
        <v>913.6351224</v>
      </c>
      <c r="D87" s="124" t="s">
        <v>157</v>
      </c>
      <c r="E87" s="176">
        <v>73.30000000000001</v>
      </c>
      <c r="F87" s="176">
        <v>3</v>
      </c>
      <c r="G87" s="176">
        <v>0.6</v>
      </c>
      <c r="H87" s="166">
        <v>66.96945447192</v>
      </c>
      <c r="I87" s="166">
        <v>0.0027409053672</v>
      </c>
      <c r="J87" s="189">
        <v>0.00054818107344</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1159338.8980504798</v>
      </c>
      <c r="D89" s="124" t="s">
        <v>157</v>
      </c>
      <c r="E89" s="176">
        <v>54.4</v>
      </c>
      <c r="F89" s="176">
        <v>1.0000000000000002</v>
      </c>
      <c r="G89" s="176">
        <v>0.10000000000000174</v>
      </c>
      <c r="H89" s="166">
        <v>63068.0360539461</v>
      </c>
      <c r="I89" s="166">
        <v>1.15933889805048</v>
      </c>
      <c r="J89" s="189">
        <v>0.11593388980505</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2438835.33954312</v>
      </c>
      <c r="D10" s="195" t="s">
        <v>157</v>
      </c>
      <c r="E10" s="196"/>
      <c r="F10" s="196"/>
      <c r="G10" s="196"/>
      <c r="H10" s="195">
        <v>140736.2932750501</v>
      </c>
      <c r="I10" s="195">
        <v>53.8395238470663</v>
      </c>
      <c r="J10" s="197">
        <v>5.3319427052421595</v>
      </c>
      <c r="K10" s="198" t="s">
        <v>164</v>
      </c>
    </row>
    <row r="11" ht="18" customHeight="1" x14ac:dyDescent="0.25">
      <c r="B11" s="122" t="s">
        <v>158</v>
      </c>
      <c r="C11" s="119">
        <v>501663.43526039994</v>
      </c>
      <c r="D11" s="119" t="s">
        <v>157</v>
      </c>
      <c r="E11" s="119">
        <v>68.48767227882225</v>
      </c>
      <c r="F11" s="119">
        <v>14.484419760405618</v>
      </c>
      <c r="G11" s="119">
        <v>9.623230293963742</v>
      </c>
      <c r="H11" s="119">
        <v>34357.76094838243</v>
      </c>
      <c r="I11" s="119">
        <v>7.266303774758701</v>
      </c>
      <c r="J11" s="119">
        <v>4.8276227675718</v>
      </c>
      <c r="K11" s="185" t="s">
        <v>120</v>
      </c>
    </row>
    <row r="12" ht="18" customHeight="1" x14ac:dyDescent="0.25">
      <c r="B12" s="122" t="s">
        <v>159</v>
      </c>
      <c r="C12" s="119">
        <v>82329.86070792</v>
      </c>
      <c r="D12" s="119" t="s">
        <v>157</v>
      </c>
      <c r="E12" s="119">
        <v>95.36770489955697</v>
      </c>
      <c r="F12" s="119">
        <v>273.5729228643879</v>
      </c>
      <c r="G12" s="119">
        <v>1.5</v>
      </c>
      <c r="H12" s="119">
        <v>7851.609860414545</v>
      </c>
      <c r="I12" s="119">
        <v>22.5232206328836</v>
      </c>
      <c r="J12" s="119">
        <v>0.12349479106188</v>
      </c>
      <c r="K12" s="185" t="s">
        <v>120</v>
      </c>
    </row>
    <row r="13" ht="18" customHeight="1" x14ac:dyDescent="0.25">
      <c r="B13" s="122" t="s">
        <v>160</v>
      </c>
      <c r="C13" s="119">
        <v>1804754.6224847997</v>
      </c>
      <c r="D13" s="119" t="s">
        <v>157</v>
      </c>
      <c r="E13" s="119">
        <v>54.4</v>
      </c>
      <c r="F13" s="119">
        <v>5</v>
      </c>
      <c r="G13" s="119">
        <v>0.1</v>
      </c>
      <c r="H13" s="119">
        <v>98178.65146317311</v>
      </c>
      <c r="I13" s="119">
        <v>9.023773112424</v>
      </c>
      <c r="J13" s="119">
        <v>0.18047546224848</v>
      </c>
      <c r="K13" s="185" t="s">
        <v>120</v>
      </c>
    </row>
    <row r="14" ht="18" customHeight="1" x14ac:dyDescent="0.25">
      <c r="B14" s="122" t="s">
        <v>161</v>
      </c>
      <c r="C14" s="119">
        <v>2435.46156</v>
      </c>
      <c r="D14" s="119" t="s">
        <v>157</v>
      </c>
      <c r="E14" s="119">
        <v>143</v>
      </c>
      <c r="F14" s="119">
        <v>300</v>
      </c>
      <c r="G14" s="119">
        <v>4</v>
      </c>
      <c r="H14" s="119">
        <v>348.27100308</v>
      </c>
      <c r="I14" s="119">
        <v>0.730638468</v>
      </c>
      <c r="J14" s="119">
        <v>0.009741846240000001</v>
      </c>
      <c r="K14" s="185" t="s">
        <v>164</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47651.95953000001</v>
      </c>
      <c r="D16" s="119" t="s">
        <v>157</v>
      </c>
      <c r="E16" s="119">
        <v>112</v>
      </c>
      <c r="F16" s="119">
        <v>299.9999999999999</v>
      </c>
      <c r="G16" s="119">
        <v>3.9999999999999996</v>
      </c>
      <c r="H16" s="119">
        <v>5337.019467360001</v>
      </c>
      <c r="I16" s="119">
        <v>14.295587858999998</v>
      </c>
      <c r="J16" s="119">
        <v>0.19060783812</v>
      </c>
      <c r="K16" s="185" t="s">
        <v>120</v>
      </c>
    </row>
    <row r="17" ht="18" customHeight="1" x14ac:dyDescent="0.25">
      <c r="B17" s="165" t="s">
        <v>228</v>
      </c>
      <c r="C17" s="125">
        <v>54100.06821323997</v>
      </c>
      <c r="D17" s="125" t="s">
        <v>157</v>
      </c>
      <c r="E17" s="49"/>
      <c r="F17" s="49"/>
      <c r="G17" s="49"/>
      <c r="H17" s="125">
        <v>3377.5916387689012</v>
      </c>
      <c r="I17" s="125">
        <v>0.5831456850072</v>
      </c>
      <c r="J17" s="199">
        <v>0.022623517365369997</v>
      </c>
      <c r="K17" s="185" t="s">
        <v>164</v>
      </c>
    </row>
    <row r="18" ht="18" customHeight="1" x14ac:dyDescent="0.25">
      <c r="B18" s="122" t="s">
        <v>158</v>
      </c>
      <c r="C18" s="119">
        <v>7472.5001568</v>
      </c>
      <c r="D18" s="119" t="s">
        <v>157</v>
      </c>
      <c r="E18" s="119">
        <v>76.78122844731884</v>
      </c>
      <c r="F18" s="119">
        <v>9.73830049261084</v>
      </c>
      <c r="G18" s="119">
        <v>0.5738300492610838</v>
      </c>
      <c r="H18" s="119">
        <v>573.7477416118867</v>
      </c>
      <c r="I18" s="119">
        <v>0.07276945195800003</v>
      </c>
      <c r="J18" s="119">
        <v>0.004287945133080001</v>
      </c>
      <c r="K18" s="185" t="s">
        <v>120</v>
      </c>
    </row>
    <row r="19" ht="18" customHeight="1" x14ac:dyDescent="0.25">
      <c r="B19" s="122" t="s">
        <v>159</v>
      </c>
      <c r="C19" s="119">
        <v>7502.543377560001</v>
      </c>
      <c r="D19" s="119" t="s">
        <v>157</v>
      </c>
      <c r="E19" s="119">
        <v>95.08283770148492</v>
      </c>
      <c r="F19" s="119">
        <v>9.999999999999998</v>
      </c>
      <c r="G19" s="119">
        <v>1.4999999999999996</v>
      </c>
      <c r="H19" s="119">
        <v>713.3631143168882</v>
      </c>
      <c r="I19" s="119">
        <v>0.0750254337756</v>
      </c>
      <c r="J19" s="119">
        <v>0.01125381506634</v>
      </c>
      <c r="K19" s="185" t="s">
        <v>120</v>
      </c>
    </row>
    <row r="20" ht="18" customHeight="1" x14ac:dyDescent="0.25">
      <c r="B20" s="122" t="s">
        <v>160</v>
      </c>
      <c r="C20" s="119">
        <v>38312.39526911997</v>
      </c>
      <c r="D20" s="119" t="s">
        <v>157</v>
      </c>
      <c r="E20" s="119">
        <v>54.400000000000006</v>
      </c>
      <c r="F20" s="119">
        <v>5.0000000000000036</v>
      </c>
      <c r="G20" s="119">
        <v>0.0999999999999479</v>
      </c>
      <c r="H20" s="119">
        <v>2084.1943026401264</v>
      </c>
      <c r="I20" s="119">
        <v>0.1915619763456</v>
      </c>
      <c r="J20" s="119">
        <v>0.00383123952691</v>
      </c>
      <c r="K20" s="185" t="s">
        <v>120</v>
      </c>
    </row>
    <row r="21" ht="18" customHeight="1" x14ac:dyDescent="0.25">
      <c r="B21" s="122" t="s">
        <v>161</v>
      </c>
      <c r="C21" s="119">
        <v>43.9614</v>
      </c>
      <c r="D21" s="119" t="s">
        <v>157</v>
      </c>
      <c r="E21" s="119">
        <v>143</v>
      </c>
      <c r="F21" s="119">
        <v>300</v>
      </c>
      <c r="G21" s="119">
        <v>4.000000000000001</v>
      </c>
      <c r="H21" s="119">
        <v>6.2864802</v>
      </c>
      <c r="I21" s="119">
        <v>0.01318842</v>
      </c>
      <c r="J21" s="119">
        <v>0.0001758456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768.6680097600001</v>
      </c>
      <c r="D23" s="119" t="s">
        <v>157</v>
      </c>
      <c r="E23" s="119">
        <v>112</v>
      </c>
      <c r="F23" s="119">
        <v>299.99999999999994</v>
      </c>
      <c r="G23" s="119">
        <v>3.9999999999999996</v>
      </c>
      <c r="H23" s="119">
        <v>86.09081709312001</v>
      </c>
      <c r="I23" s="119">
        <v>0.230600402928</v>
      </c>
      <c r="J23" s="119">
        <v>0.00307467203904</v>
      </c>
      <c r="K23" s="185" t="s">
        <v>120</v>
      </c>
    </row>
    <row r="24" ht="18" customHeight="1" x14ac:dyDescent="0.25">
      <c r="B24" s="174" t="s">
        <v>230</v>
      </c>
      <c r="C24" s="125">
        <v>54100.068213239974</v>
      </c>
      <c r="D24" s="125" t="s">
        <v>157</v>
      </c>
      <c r="E24" s="49"/>
      <c r="F24" s="49"/>
      <c r="G24" s="49"/>
      <c r="H24" s="125">
        <v>3377.5916387689012</v>
      </c>
      <c r="I24" s="125">
        <v>0.5831456850072</v>
      </c>
      <c r="J24" s="199">
        <v>0.02262351736537</v>
      </c>
      <c r="K24" s="185" t="s">
        <v>164</v>
      </c>
    </row>
    <row r="25" ht="18" customHeight="1" x14ac:dyDescent="0.25">
      <c r="B25" s="122" t="s">
        <v>158</v>
      </c>
      <c r="C25" s="166">
        <v>7472.5001568</v>
      </c>
      <c r="D25" s="119" t="s">
        <v>157</v>
      </c>
      <c r="E25" s="119">
        <v>76.78122844731884</v>
      </c>
      <c r="F25" s="119">
        <v>9.73830049261084</v>
      </c>
      <c r="G25" s="119">
        <v>0.5738300492610838</v>
      </c>
      <c r="H25" s="166">
        <v>573.7477416118867</v>
      </c>
      <c r="I25" s="166">
        <v>0.07276945195800003</v>
      </c>
      <c r="J25" s="166">
        <v>0.004287945133080001</v>
      </c>
      <c r="K25" s="189" t="s">
        <v>120</v>
      </c>
    </row>
    <row r="26" ht="18" customHeight="1" x14ac:dyDescent="0.25">
      <c r="B26" s="122" t="s">
        <v>159</v>
      </c>
      <c r="C26" s="166">
        <v>7502.543377560001</v>
      </c>
      <c r="D26" s="119" t="s">
        <v>157</v>
      </c>
      <c r="E26" s="119">
        <v>95.08283770148492</v>
      </c>
      <c r="F26" s="119">
        <v>9.999999999999998</v>
      </c>
      <c r="G26" s="119">
        <v>1.4999999999999996</v>
      </c>
      <c r="H26" s="166">
        <v>713.3631143168882</v>
      </c>
      <c r="I26" s="166">
        <v>0.0750254337756</v>
      </c>
      <c r="J26" s="166">
        <v>0.01125381506634</v>
      </c>
      <c r="K26" s="189" t="s">
        <v>120</v>
      </c>
    </row>
    <row r="27" ht="18" customHeight="1" x14ac:dyDescent="0.25">
      <c r="B27" s="122" t="s">
        <v>160</v>
      </c>
      <c r="C27" s="166">
        <v>38312.39526911997</v>
      </c>
      <c r="D27" s="119" t="s">
        <v>157</v>
      </c>
      <c r="E27" s="119">
        <v>54.400000000000006</v>
      </c>
      <c r="F27" s="119">
        <v>5.0000000000000036</v>
      </c>
      <c r="G27" s="119">
        <v>0.0999999999999479</v>
      </c>
      <c r="H27" s="166">
        <v>2084.1943026401264</v>
      </c>
      <c r="I27" s="166">
        <v>0.1915619763456</v>
      </c>
      <c r="J27" s="166">
        <v>0.00383123952691</v>
      </c>
      <c r="K27" s="189" t="s">
        <v>120</v>
      </c>
    </row>
    <row r="28" ht="18" customHeight="1" x14ac:dyDescent="0.25">
      <c r="B28" s="122" t="s">
        <v>161</v>
      </c>
      <c r="C28" s="166">
        <v>43.9614</v>
      </c>
      <c r="D28" s="119" t="s">
        <v>157</v>
      </c>
      <c r="E28" s="119">
        <v>143</v>
      </c>
      <c r="F28" s="119">
        <v>300</v>
      </c>
      <c r="G28" s="119">
        <v>4.000000000000001</v>
      </c>
      <c r="H28" s="166">
        <v>6.2864802</v>
      </c>
      <c r="I28" s="166">
        <v>0.01318842</v>
      </c>
      <c r="J28" s="166">
        <v>0.0001758456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768.6680097600001</v>
      </c>
      <c r="D30" s="119" t="s">
        <v>157</v>
      </c>
      <c r="E30" s="119">
        <v>112</v>
      </c>
      <c r="F30" s="119">
        <v>299.99999999999994</v>
      </c>
      <c r="G30" s="119">
        <v>3.9999999999999996</v>
      </c>
      <c r="H30" s="166">
        <v>86.09081709312001</v>
      </c>
      <c r="I30" s="166">
        <v>0.230600402928</v>
      </c>
      <c r="J30" s="166">
        <v>0.00307467203904</v>
      </c>
      <c r="K30" s="189" t="s">
        <v>120</v>
      </c>
    </row>
    <row r="31" ht="18" customHeight="1" x14ac:dyDescent="0.25">
      <c r="B31" s="165" t="s">
        <v>231</v>
      </c>
      <c r="C31" s="125">
        <v>2097923.66532252</v>
      </c>
      <c r="D31" s="125" t="s">
        <v>157</v>
      </c>
      <c r="E31" s="49"/>
      <c r="F31" s="49"/>
      <c r="G31" s="49"/>
      <c r="H31" s="119">
        <v>117052.79584595557</v>
      </c>
      <c r="I31" s="119">
        <v>43.944227094549596</v>
      </c>
      <c r="J31" s="119">
        <v>0.47397219834409</v>
      </c>
      <c r="K31" s="185" t="s">
        <v>164</v>
      </c>
    </row>
    <row r="32" ht="18" customHeight="1" x14ac:dyDescent="0.25">
      <c r="B32" s="122" t="s">
        <v>158</v>
      </c>
      <c r="C32" s="119">
        <v>258951.81317039998</v>
      </c>
      <c r="D32" s="119" t="s">
        <v>157</v>
      </c>
      <c r="E32" s="119">
        <v>63.17807663299646</v>
      </c>
      <c r="F32" s="119">
        <v>5.026746746760343</v>
      </c>
      <c r="G32" s="119">
        <v>0.10267467467603417</v>
      </c>
      <c r="H32" s="119">
        <v>16360.07749673291</v>
      </c>
      <c r="I32" s="119">
        <v>1.301685184422</v>
      </c>
      <c r="J32" s="119">
        <v>0.02658779317404</v>
      </c>
      <c r="K32" s="185" t="s">
        <v>120</v>
      </c>
    </row>
    <row r="33" ht="18" customHeight="1" x14ac:dyDescent="0.25">
      <c r="B33" s="122" t="s">
        <v>159</v>
      </c>
      <c r="C33" s="119">
        <v>71480.99314692</v>
      </c>
      <c r="D33" s="119" t="s">
        <v>157</v>
      </c>
      <c r="E33" s="119">
        <v>95.41877828448536</v>
      </c>
      <c r="F33" s="119">
        <v>300</v>
      </c>
      <c r="G33" s="119">
        <v>1.5</v>
      </c>
      <c r="H33" s="119">
        <v>6820.629036640777</v>
      </c>
      <c r="I33" s="119">
        <v>21.444297944076</v>
      </c>
      <c r="J33" s="119">
        <v>0.10722148972038</v>
      </c>
      <c r="K33" s="185" t="s">
        <v>120</v>
      </c>
    </row>
    <row r="34" ht="18" customHeight="1" x14ac:dyDescent="0.25">
      <c r="B34" s="122" t="s">
        <v>160</v>
      </c>
      <c r="C34" s="119">
        <v>1725589.8770695198</v>
      </c>
      <c r="D34" s="119" t="s">
        <v>157</v>
      </c>
      <c r="E34" s="119">
        <v>54.4</v>
      </c>
      <c r="F34" s="119">
        <v>5.000000000000001</v>
      </c>
      <c r="G34" s="119">
        <v>0.09999999999999884</v>
      </c>
      <c r="H34" s="119">
        <v>93872.08931258188</v>
      </c>
      <c r="I34" s="119">
        <v>8.6279493853476</v>
      </c>
      <c r="J34" s="119">
        <v>0.17255898770695</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41900.98193568001</v>
      </c>
      <c r="D37" s="119" t="s">
        <v>157</v>
      </c>
      <c r="E37" s="119">
        <v>111.99999999999999</v>
      </c>
      <c r="F37" s="119">
        <v>299.99999999999994</v>
      </c>
      <c r="G37" s="119">
        <v>3.999999999999999</v>
      </c>
      <c r="H37" s="119">
        <v>4692.909976796161</v>
      </c>
      <c r="I37" s="119">
        <v>12.570294580704</v>
      </c>
      <c r="J37" s="119">
        <v>0.16760392774272</v>
      </c>
      <c r="K37" s="185" t="s">
        <v>120</v>
      </c>
    </row>
    <row r="38" ht="18" customHeight="1" x14ac:dyDescent="0.25">
      <c r="B38" s="174" t="s">
        <v>232</v>
      </c>
      <c r="C38" s="125">
        <v>2097923.66532252</v>
      </c>
      <c r="D38" s="125" t="s">
        <v>157</v>
      </c>
      <c r="E38" s="49"/>
      <c r="F38" s="49"/>
      <c r="G38" s="49"/>
      <c r="H38" s="125">
        <v>117052.79584595557</v>
      </c>
      <c r="I38" s="125">
        <v>43.944227094549596</v>
      </c>
      <c r="J38" s="199">
        <v>0.47397219834409</v>
      </c>
      <c r="K38" s="185" t="s">
        <v>164</v>
      </c>
    </row>
    <row r="39" ht="18" customHeight="1" x14ac:dyDescent="0.25">
      <c r="B39" s="122" t="s">
        <v>158</v>
      </c>
      <c r="C39" s="166">
        <v>258951.81317039998</v>
      </c>
      <c r="D39" s="119" t="s">
        <v>157</v>
      </c>
      <c r="E39" s="119">
        <v>63.17807663299646</v>
      </c>
      <c r="F39" s="119">
        <v>5.026746746760343</v>
      </c>
      <c r="G39" s="119">
        <v>0.10267467467603417</v>
      </c>
      <c r="H39" s="166">
        <v>16360.07749673291</v>
      </c>
      <c r="I39" s="166">
        <v>1.301685184422</v>
      </c>
      <c r="J39" s="166">
        <v>0.02658779317404</v>
      </c>
      <c r="K39" s="189" t="s">
        <v>120</v>
      </c>
    </row>
    <row r="40" ht="18" customHeight="1" x14ac:dyDescent="0.25">
      <c r="B40" s="122" t="s">
        <v>159</v>
      </c>
      <c r="C40" s="166">
        <v>71480.99314692</v>
      </c>
      <c r="D40" s="119" t="s">
        <v>157</v>
      </c>
      <c r="E40" s="119">
        <v>95.41877828448536</v>
      </c>
      <c r="F40" s="119">
        <v>300</v>
      </c>
      <c r="G40" s="119">
        <v>1.5</v>
      </c>
      <c r="H40" s="166">
        <v>6820.629036640777</v>
      </c>
      <c r="I40" s="166">
        <v>21.444297944076</v>
      </c>
      <c r="J40" s="166">
        <v>0.10722148972038</v>
      </c>
      <c r="K40" s="189" t="s">
        <v>120</v>
      </c>
    </row>
    <row r="41" ht="18" customHeight="1" x14ac:dyDescent="0.25">
      <c r="B41" s="122" t="s">
        <v>160</v>
      </c>
      <c r="C41" s="166">
        <v>1725589.8770695198</v>
      </c>
      <c r="D41" s="119" t="s">
        <v>157</v>
      </c>
      <c r="E41" s="119">
        <v>54.4</v>
      </c>
      <c r="F41" s="119">
        <v>5.000000000000001</v>
      </c>
      <c r="G41" s="119">
        <v>0.09999999999999884</v>
      </c>
      <c r="H41" s="166">
        <v>93872.08931258188</v>
      </c>
      <c r="I41" s="166">
        <v>8.6279493853476</v>
      </c>
      <c r="J41" s="166">
        <v>0.17255898770695</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41900.98193568001</v>
      </c>
      <c r="D44" s="119" t="s">
        <v>157</v>
      </c>
      <c r="E44" s="119">
        <v>111.99999999999999</v>
      </c>
      <c r="F44" s="119">
        <v>299.99999999999994</v>
      </c>
      <c r="G44" s="119">
        <v>3.999999999999999</v>
      </c>
      <c r="H44" s="166">
        <v>4692.909976796161</v>
      </c>
      <c r="I44" s="166">
        <v>12.570294580704</v>
      </c>
      <c r="J44" s="166">
        <v>0.16760392774272</v>
      </c>
      <c r="K44" s="189" t="s">
        <v>120</v>
      </c>
    </row>
    <row r="45" ht="18" customHeight="1" x14ac:dyDescent="0.25">
      <c r="B45" s="190" t="s">
        <v>233</v>
      </c>
      <c r="C45" s="125">
        <v>286811.60600736</v>
      </c>
      <c r="D45" s="125" t="s">
        <v>157</v>
      </c>
      <c r="E45" s="49"/>
      <c r="F45" s="49"/>
      <c r="G45" s="49"/>
      <c r="H45" s="119">
        <v>20305.905790325614</v>
      </c>
      <c r="I45" s="119">
        <v>9.3121510675095</v>
      </c>
      <c r="J45" s="119">
        <v>4.835346989532699</v>
      </c>
      <c r="K45" s="185" t="s">
        <v>164</v>
      </c>
    </row>
    <row r="46" ht="18" customHeight="1" x14ac:dyDescent="0.25">
      <c r="B46" s="122" t="s">
        <v>158</v>
      </c>
      <c r="C46" s="119">
        <v>235239.1219332</v>
      </c>
      <c r="D46" s="119" t="s">
        <v>157</v>
      </c>
      <c r="E46" s="119">
        <v>74.06903905629032</v>
      </c>
      <c r="F46" s="119">
        <v>25.046212934138516</v>
      </c>
      <c r="G46" s="119">
        <v>20.390940885363424</v>
      </c>
      <c r="H46" s="119">
        <v>17423.93571003763</v>
      </c>
      <c r="I46" s="119">
        <v>5.891849138378701</v>
      </c>
      <c r="J46" s="119">
        <v>4.796747029264679</v>
      </c>
      <c r="K46" s="185" t="s">
        <v>120</v>
      </c>
    </row>
    <row r="47" ht="18" customHeight="1" x14ac:dyDescent="0.25">
      <c r="B47" s="122" t="s">
        <v>159</v>
      </c>
      <c r="C47" s="119">
        <v>3346.3241834400005</v>
      </c>
      <c r="D47" s="119" t="s">
        <v>157</v>
      </c>
      <c r="E47" s="119">
        <v>94.9154033039235</v>
      </c>
      <c r="F47" s="119">
        <v>299.99999999999994</v>
      </c>
      <c r="G47" s="119">
        <v>1.4999999999999998</v>
      </c>
      <c r="H47" s="119">
        <v>317.6177094568801</v>
      </c>
      <c r="I47" s="119">
        <v>1.003897255032</v>
      </c>
      <c r="J47" s="119">
        <v>0.00501948627516</v>
      </c>
      <c r="K47" s="185" t="s">
        <v>120</v>
      </c>
    </row>
    <row r="48" ht="18" customHeight="1" x14ac:dyDescent="0.25">
      <c r="B48" s="122" t="s">
        <v>160</v>
      </c>
      <c r="C48" s="119">
        <v>40852.35014616</v>
      </c>
      <c r="D48" s="119" t="s">
        <v>157</v>
      </c>
      <c r="E48" s="119">
        <v>54.39999999999999</v>
      </c>
      <c r="F48" s="119">
        <v>5</v>
      </c>
      <c r="G48" s="119">
        <v>0.10000000000009791</v>
      </c>
      <c r="H48" s="119">
        <v>2222.367847951104</v>
      </c>
      <c r="I48" s="119">
        <v>0.2042617507308</v>
      </c>
      <c r="J48" s="119">
        <v>0.00408523501462</v>
      </c>
      <c r="K48" s="185" t="s">
        <v>120</v>
      </c>
    </row>
    <row r="49" ht="18" customHeight="1" x14ac:dyDescent="0.25">
      <c r="B49" s="122" t="s">
        <v>161</v>
      </c>
      <c r="C49" s="119">
        <v>2391.50016</v>
      </c>
      <c r="D49" s="119" t="s">
        <v>157</v>
      </c>
      <c r="E49" s="119">
        <v>143</v>
      </c>
      <c r="F49" s="119">
        <v>300</v>
      </c>
      <c r="G49" s="119">
        <v>4</v>
      </c>
      <c r="H49" s="119">
        <v>341.98452288</v>
      </c>
      <c r="I49" s="119">
        <v>0.717450048</v>
      </c>
      <c r="J49" s="119">
        <v>0.00956600064</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4982.309584560001</v>
      </c>
      <c r="D51" s="119" t="s">
        <v>157</v>
      </c>
      <c r="E51" s="119">
        <v>111.99999999999999</v>
      </c>
      <c r="F51" s="119">
        <v>299.99999999999994</v>
      </c>
      <c r="G51" s="119">
        <v>3.999999999999999</v>
      </c>
      <c r="H51" s="119">
        <v>558.01867347072</v>
      </c>
      <c r="I51" s="119">
        <v>1.494692875368</v>
      </c>
      <c r="J51" s="119">
        <v>0.01992923833824</v>
      </c>
      <c r="K51" s="185" t="s">
        <v>120</v>
      </c>
    </row>
    <row r="52" ht="18" customHeight="1" x14ac:dyDescent="0.25">
      <c r="B52" s="200" t="s">
        <v>234</v>
      </c>
      <c r="C52" s="119">
        <v>75249.97688376001</v>
      </c>
      <c r="D52" s="119" t="s">
        <v>157</v>
      </c>
      <c r="E52" s="49"/>
      <c r="F52" s="49"/>
      <c r="G52" s="49"/>
      <c r="H52" s="119">
        <v>4682.706986829122</v>
      </c>
      <c r="I52" s="119">
        <v>3.6445843461888003</v>
      </c>
      <c r="J52" s="119">
        <v>0.051557204849980005</v>
      </c>
      <c r="K52" s="185" t="s">
        <v>164</v>
      </c>
    </row>
    <row r="53" ht="18" customHeight="1" x14ac:dyDescent="0.25">
      <c r="B53" s="122" t="s">
        <v>158</v>
      </c>
      <c r="C53" s="166">
        <v>23677.4928096</v>
      </c>
      <c r="D53" s="119" t="s">
        <v>157</v>
      </c>
      <c r="E53" s="176">
        <v>76.05268518172804</v>
      </c>
      <c r="F53" s="176">
        <v>9.47238877281234</v>
      </c>
      <c r="G53" s="176">
        <v>0.5472388772812343</v>
      </c>
      <c r="H53" s="166">
        <v>1800.736906541138</v>
      </c>
      <c r="I53" s="166">
        <v>0.224282417058</v>
      </c>
      <c r="J53" s="166">
        <v>0.01295724458196</v>
      </c>
      <c r="K53" s="189" t="s">
        <v>120</v>
      </c>
    </row>
    <row r="54" ht="18" customHeight="1" x14ac:dyDescent="0.25">
      <c r="B54" s="122" t="s">
        <v>159</v>
      </c>
      <c r="C54" s="166">
        <v>3346.3241834400005</v>
      </c>
      <c r="D54" s="119" t="s">
        <v>157</v>
      </c>
      <c r="E54" s="176">
        <v>94.9154033039235</v>
      </c>
      <c r="F54" s="176">
        <v>299.99999999999994</v>
      </c>
      <c r="G54" s="176">
        <v>1.4999999999999998</v>
      </c>
      <c r="H54" s="166">
        <v>317.6177094568801</v>
      </c>
      <c r="I54" s="166">
        <v>1.003897255032</v>
      </c>
      <c r="J54" s="166">
        <v>0.00501948627516</v>
      </c>
      <c r="K54" s="189" t="s">
        <v>120</v>
      </c>
    </row>
    <row r="55" ht="18" customHeight="1" x14ac:dyDescent="0.25">
      <c r="B55" s="122" t="s">
        <v>160</v>
      </c>
      <c r="C55" s="166">
        <v>40852.35014616</v>
      </c>
      <c r="D55" s="119" t="s">
        <v>157</v>
      </c>
      <c r="E55" s="176">
        <v>54.39999999999999</v>
      </c>
      <c r="F55" s="176">
        <v>5</v>
      </c>
      <c r="G55" s="176">
        <v>0.10000000000009791</v>
      </c>
      <c r="H55" s="166">
        <v>2222.367847951104</v>
      </c>
      <c r="I55" s="166">
        <v>0.2042617507308</v>
      </c>
      <c r="J55" s="166">
        <v>0.00408523501462</v>
      </c>
      <c r="K55" s="189" t="s">
        <v>120</v>
      </c>
    </row>
    <row r="56" ht="18" customHeight="1" x14ac:dyDescent="0.25">
      <c r="B56" s="122" t="s">
        <v>161</v>
      </c>
      <c r="C56" s="166">
        <v>2391.50016</v>
      </c>
      <c r="D56" s="119" t="s">
        <v>157</v>
      </c>
      <c r="E56" s="176">
        <v>143</v>
      </c>
      <c r="F56" s="176">
        <v>300</v>
      </c>
      <c r="G56" s="176">
        <v>4</v>
      </c>
      <c r="H56" s="166">
        <v>341.98452288</v>
      </c>
      <c r="I56" s="166">
        <v>0.717450048</v>
      </c>
      <c r="J56" s="166">
        <v>0.00956600064</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4982.309584560001</v>
      </c>
      <c r="D58" s="119" t="s">
        <v>157</v>
      </c>
      <c r="E58" s="176">
        <v>111.99999999999999</v>
      </c>
      <c r="F58" s="176">
        <v>299.99999999999994</v>
      </c>
      <c r="G58" s="176">
        <v>3.999999999999999</v>
      </c>
      <c r="H58" s="166">
        <v>558.01867347072</v>
      </c>
      <c r="I58" s="166">
        <v>1.494692875368</v>
      </c>
      <c r="J58" s="166">
        <v>0.01992923833824</v>
      </c>
      <c r="K58" s="189" t="s">
        <v>120</v>
      </c>
    </row>
    <row r="59" ht="18" customHeight="1" x14ac:dyDescent="0.25">
      <c r="B59" s="200" t="s">
        <v>235</v>
      </c>
      <c r="C59" s="119">
        <v>211561.6291236</v>
      </c>
      <c r="D59" s="119" t="s">
        <v>157</v>
      </c>
      <c r="E59" s="49"/>
      <c r="F59" s="49"/>
      <c r="G59" s="49"/>
      <c r="H59" s="119">
        <v>15623.198803496492</v>
      </c>
      <c r="I59" s="119">
        <v>5.667566721320701</v>
      </c>
      <c r="J59" s="119">
        <v>4.783789784682719</v>
      </c>
      <c r="K59" s="201"/>
    </row>
    <row r="60" ht="18" customHeight="1" x14ac:dyDescent="0.25">
      <c r="B60" s="122" t="s">
        <v>201</v>
      </c>
      <c r="C60" s="166">
        <v>45192.3485076</v>
      </c>
      <c r="D60" s="119" t="s">
        <v>157</v>
      </c>
      <c r="E60" s="119">
        <v>72.02024124821521</v>
      </c>
      <c r="F60" s="119">
        <v>110.00000000000001</v>
      </c>
      <c r="G60" s="119">
        <v>1.2000000000000004</v>
      </c>
      <c r="H60" s="166">
        <v>3254.763842090771</v>
      </c>
      <c r="I60" s="166">
        <v>4.971158335836001</v>
      </c>
      <c r="J60" s="166">
        <v>0.05423081820912001</v>
      </c>
      <c r="K60" s="201"/>
    </row>
    <row r="61" ht="18" customHeight="1" x14ac:dyDescent="0.25">
      <c r="B61" s="122" t="s">
        <v>202</v>
      </c>
      <c r="C61" s="166">
        <v>165347.764218</v>
      </c>
      <c r="D61" s="119" t="s">
        <v>157</v>
      </c>
      <c r="E61" s="119">
        <v>74.35835610198755</v>
      </c>
      <c r="F61" s="119">
        <v>4.15</v>
      </c>
      <c r="G61" s="119">
        <v>28.599999999999998</v>
      </c>
      <c r="H61" s="166">
        <v>12294.98793238952</v>
      </c>
      <c r="I61" s="166">
        <v>0.6861932215047</v>
      </c>
      <c r="J61" s="166">
        <v>4.7289460566348</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1021.516398</v>
      </c>
      <c r="D63" s="119" t="s">
        <v>157</v>
      </c>
      <c r="E63" s="49"/>
      <c r="F63" s="49"/>
      <c r="G63" s="49"/>
      <c r="H63" s="119">
        <v>73.4470290162</v>
      </c>
      <c r="I63" s="119">
        <v>0.01021516398</v>
      </c>
      <c r="J63" s="119">
        <v>0.0006129098388</v>
      </c>
      <c r="K63" s="201"/>
    </row>
    <row r="64" ht="18" customHeight="1" x14ac:dyDescent="0.25">
      <c r="B64" s="202" t="s">
        <v>207</v>
      </c>
      <c r="C64" s="166">
        <v>1021.516398</v>
      </c>
      <c r="D64" s="119" t="s">
        <v>157</v>
      </c>
      <c r="E64" s="119">
        <v>71.9</v>
      </c>
      <c r="F64" s="119">
        <v>10</v>
      </c>
      <c r="G64" s="119">
        <v>0.6</v>
      </c>
      <c r="H64" s="166">
        <v>73.4470290162</v>
      </c>
      <c r="I64" s="166">
        <v>0.01021516398</v>
      </c>
      <c r="J64" s="166">
        <v>0.0006129098388</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503962.3133436141</v>
      </c>
      <c r="D77" s="195" t="s">
        <v>157</v>
      </c>
      <c r="E77" s="196"/>
      <c r="F77" s="196"/>
      <c r="G77" s="196"/>
      <c r="H77" s="195">
        <v>33440.90576246201</v>
      </c>
      <c r="I77" s="195">
        <v>27.398481546179077</v>
      </c>
      <c r="J77" s="197">
        <v>0.4278058188051581</v>
      </c>
      <c r="K77" s="204" t="s">
        <v>120</v>
      </c>
    </row>
    <row r="78" ht="18" customHeight="1" x14ac:dyDescent="0.25">
      <c r="B78" s="122" t="s">
        <v>158</v>
      </c>
      <c r="C78" s="195">
        <v>349537.8480028414</v>
      </c>
      <c r="D78" s="119" t="s">
        <v>157</v>
      </c>
      <c r="E78" s="119">
        <v>73.08649193005472</v>
      </c>
      <c r="F78" s="119">
        <v>9.745415383585941</v>
      </c>
      <c r="G78" s="119">
        <v>0.574541538358594</v>
      </c>
      <c r="H78" s="119">
        <v>25546.49510730836</v>
      </c>
      <c r="I78" s="119">
        <v>3.406391521072415</v>
      </c>
      <c r="J78" s="119">
        <v>0.2008240129061049</v>
      </c>
      <c r="K78" s="185" t="s">
        <v>120</v>
      </c>
    </row>
    <row r="79" ht="18" customHeight="1" x14ac:dyDescent="0.25">
      <c r="B79" s="122" t="s">
        <v>159</v>
      </c>
      <c r="C79" s="195">
        <v>38172.52181736</v>
      </c>
      <c r="D79" s="119" t="s">
        <v>157</v>
      </c>
      <c r="E79" s="119">
        <v>95.40783754911597</v>
      </c>
      <c r="F79" s="119">
        <v>300</v>
      </c>
      <c r="G79" s="119">
        <v>1.5</v>
      </c>
      <c r="H79" s="119">
        <v>3641.957760390768</v>
      </c>
      <c r="I79" s="119">
        <v>11.451756545208</v>
      </c>
      <c r="J79" s="119">
        <v>0.05725878272604</v>
      </c>
      <c r="K79" s="185" t="s">
        <v>120</v>
      </c>
    </row>
    <row r="80" ht="18" customHeight="1" x14ac:dyDescent="0.25">
      <c r="B80" s="122" t="s">
        <v>160</v>
      </c>
      <c r="C80" s="195">
        <v>71463.71045520001</v>
      </c>
      <c r="D80" s="119" t="s">
        <v>157</v>
      </c>
      <c r="E80" s="119">
        <v>54.39999999999999</v>
      </c>
      <c r="F80" s="119">
        <v>5</v>
      </c>
      <c r="G80" s="119">
        <v>0.09999999999999999</v>
      </c>
      <c r="H80" s="119">
        <v>3887.62584876288</v>
      </c>
      <c r="I80" s="119">
        <v>0.357318552276</v>
      </c>
      <c r="J80" s="119">
        <v>0.00714637104552</v>
      </c>
      <c r="K80" s="185" t="s">
        <v>120</v>
      </c>
    </row>
    <row r="81" ht="18" customHeight="1" x14ac:dyDescent="0.25">
      <c r="B81" s="122" t="s">
        <v>239</v>
      </c>
      <c r="C81" s="195">
        <v>2549.7612</v>
      </c>
      <c r="D81" s="119" t="s">
        <v>157</v>
      </c>
      <c r="E81" s="119">
        <v>143</v>
      </c>
      <c r="F81" s="119">
        <v>300</v>
      </c>
      <c r="G81" s="119">
        <v>4</v>
      </c>
      <c r="H81" s="119">
        <v>364.6158516</v>
      </c>
      <c r="I81" s="119">
        <v>0.76492836</v>
      </c>
      <c r="J81" s="119">
        <v>0.0101990448</v>
      </c>
      <c r="K81" s="185" t="s">
        <v>120</v>
      </c>
    </row>
    <row r="82" ht="18" customHeight="1" x14ac:dyDescent="0.25">
      <c r="B82" s="122" t="s">
        <v>226</v>
      </c>
      <c r="C82" s="195">
        <v>1.9924</v>
      </c>
      <c r="D82" s="119" t="s">
        <v>157</v>
      </c>
      <c r="E82" s="119">
        <v>106</v>
      </c>
      <c r="F82" s="119">
        <v>300</v>
      </c>
      <c r="G82" s="119">
        <v>1.4000000000000001</v>
      </c>
      <c r="H82" s="119">
        <v>0.2111944</v>
      </c>
      <c r="I82" s="119">
        <v>0.00059772</v>
      </c>
      <c r="J82" s="119">
        <v>0.00000278936</v>
      </c>
      <c r="K82" s="185" t="s">
        <v>120</v>
      </c>
    </row>
    <row r="83" ht="18" customHeight="1" x14ac:dyDescent="0.25">
      <c r="B83" s="122" t="s">
        <v>229</v>
      </c>
      <c r="C83" s="195">
        <v>42236.47946821267</v>
      </c>
      <c r="D83" s="119" t="s">
        <v>157</v>
      </c>
      <c r="E83" s="119">
        <v>106.22554621791785</v>
      </c>
      <c r="F83" s="119">
        <v>270.3229291687416</v>
      </c>
      <c r="G83" s="119">
        <v>3.6076590635867523</v>
      </c>
      <c r="H83" s="119">
        <v>4486.593101832764</v>
      </c>
      <c r="I83" s="119">
        <v>11.41748884762266</v>
      </c>
      <c r="J83" s="119">
        <v>0.1523748179674932</v>
      </c>
      <c r="K83" s="185" t="s">
        <v>120</v>
      </c>
    </row>
    <row r="84" ht="18" customHeight="1" x14ac:dyDescent="0.25">
      <c r="B84" s="205" t="s">
        <v>240</v>
      </c>
      <c r="C84" s="125">
        <v>503962.3133436141</v>
      </c>
      <c r="D84" s="125" t="s">
        <v>157</v>
      </c>
      <c r="E84" s="49"/>
      <c r="F84" s="49"/>
      <c r="G84" s="49"/>
      <c r="H84" s="125">
        <v>33440.90576246201</v>
      </c>
      <c r="I84" s="125">
        <v>27.398481546179077</v>
      </c>
      <c r="J84" s="199">
        <v>0.4278058188051581</v>
      </c>
      <c r="K84" s="185" t="s">
        <v>120</v>
      </c>
    </row>
    <row r="85" ht="18" customHeight="1" x14ac:dyDescent="0.25">
      <c r="B85" s="206" t="s">
        <v>241</v>
      </c>
      <c r="C85" s="176">
        <v>503962.3133436141</v>
      </c>
      <c r="D85" s="176" t="s">
        <v>157</v>
      </c>
      <c r="E85" s="49"/>
      <c r="F85" s="49"/>
      <c r="G85" s="49"/>
      <c r="H85" s="176">
        <v>33440.90576246201</v>
      </c>
      <c r="I85" s="176">
        <v>27.398481546179077</v>
      </c>
      <c r="J85" s="176">
        <v>0.4278058188051581</v>
      </c>
      <c r="K85" s="193" t="s">
        <v>120</v>
      </c>
    </row>
    <row r="86" ht="18" customHeight="1" x14ac:dyDescent="0.25">
      <c r="B86" s="122" t="s">
        <v>158</v>
      </c>
      <c r="C86" s="166">
        <v>349537.8480028414</v>
      </c>
      <c r="D86" s="119" t="s">
        <v>157</v>
      </c>
      <c r="E86" s="119">
        <v>73.08649193005472</v>
      </c>
      <c r="F86" s="119">
        <v>9.745415383585941</v>
      </c>
      <c r="G86" s="119">
        <v>0.574541538358594</v>
      </c>
      <c r="H86" s="166">
        <v>25546.49510730836</v>
      </c>
      <c r="I86" s="166">
        <v>3.406391521072415</v>
      </c>
      <c r="J86" s="166">
        <v>0.2008240129061049</v>
      </c>
      <c r="K86" s="189" t="s">
        <v>120</v>
      </c>
    </row>
    <row r="87" ht="18" customHeight="1" x14ac:dyDescent="0.25">
      <c r="B87" s="122" t="s">
        <v>159</v>
      </c>
      <c r="C87" s="166">
        <v>38172.52181736</v>
      </c>
      <c r="D87" s="119" t="s">
        <v>157</v>
      </c>
      <c r="E87" s="119">
        <v>95.40783754911597</v>
      </c>
      <c r="F87" s="119">
        <v>300</v>
      </c>
      <c r="G87" s="119">
        <v>1.5</v>
      </c>
      <c r="H87" s="166">
        <v>3641.957760390768</v>
      </c>
      <c r="I87" s="166">
        <v>11.451756545208</v>
      </c>
      <c r="J87" s="166">
        <v>0.05725878272604</v>
      </c>
      <c r="K87" s="189" t="s">
        <v>120</v>
      </c>
    </row>
    <row r="88" ht="18" customHeight="1" x14ac:dyDescent="0.25">
      <c r="B88" s="122" t="s">
        <v>160</v>
      </c>
      <c r="C88" s="166">
        <v>71463.71045520001</v>
      </c>
      <c r="D88" s="119" t="s">
        <v>157</v>
      </c>
      <c r="E88" s="119">
        <v>54.39999999999999</v>
      </c>
      <c r="F88" s="119">
        <v>5</v>
      </c>
      <c r="G88" s="119">
        <v>0.09999999999999999</v>
      </c>
      <c r="H88" s="166">
        <v>3887.62584876288</v>
      </c>
      <c r="I88" s="166">
        <v>0.357318552276</v>
      </c>
      <c r="J88" s="166">
        <v>0.00714637104552</v>
      </c>
      <c r="K88" s="189" t="s">
        <v>120</v>
      </c>
    </row>
    <row r="89" ht="18" customHeight="1" x14ac:dyDescent="0.25">
      <c r="B89" s="122" t="s">
        <v>239</v>
      </c>
      <c r="C89" s="166">
        <v>2549.7612</v>
      </c>
      <c r="D89" s="119" t="s">
        <v>157</v>
      </c>
      <c r="E89" s="119">
        <v>143</v>
      </c>
      <c r="F89" s="119">
        <v>300</v>
      </c>
      <c r="G89" s="119">
        <v>4</v>
      </c>
      <c r="H89" s="166">
        <v>364.6158516</v>
      </c>
      <c r="I89" s="166">
        <v>0.76492836</v>
      </c>
      <c r="J89" s="166">
        <v>0.0101990448</v>
      </c>
      <c r="K89" s="189" t="s">
        <v>120</v>
      </c>
    </row>
    <row r="90" ht="18" customHeight="1" x14ac:dyDescent="0.25">
      <c r="B90" s="122" t="s">
        <v>226</v>
      </c>
      <c r="C90" s="166">
        <v>1.9924</v>
      </c>
      <c r="D90" s="119" t="s">
        <v>157</v>
      </c>
      <c r="E90" s="119">
        <v>106</v>
      </c>
      <c r="F90" s="119">
        <v>300</v>
      </c>
      <c r="G90" s="119">
        <v>1.4000000000000001</v>
      </c>
      <c r="H90" s="166">
        <v>0.2111944</v>
      </c>
      <c r="I90" s="166">
        <v>0.00059772</v>
      </c>
      <c r="J90" s="166">
        <v>0.00000278936</v>
      </c>
      <c r="K90" s="189" t="s">
        <v>120</v>
      </c>
    </row>
    <row r="91" ht="18" customHeight="1" x14ac:dyDescent="0.25">
      <c r="B91" s="122" t="s">
        <v>229</v>
      </c>
      <c r="C91" s="166">
        <v>42236.47946821267</v>
      </c>
      <c r="D91" s="119" t="s">
        <v>157</v>
      </c>
      <c r="E91" s="119">
        <v>106.22554621791785</v>
      </c>
      <c r="F91" s="119">
        <v>270.3229291687416</v>
      </c>
      <c r="G91" s="119">
        <v>3.6076590635867523</v>
      </c>
      <c r="H91" s="166">
        <v>4486.593101832764</v>
      </c>
      <c r="I91" s="166">
        <v>11.41748884762266</v>
      </c>
      <c r="J91" s="166">
        <v>0.1523748179674932</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10131.90447088356</v>
      </c>
      <c r="D101" s="119" t="s">
        <v>157</v>
      </c>
      <c r="E101" s="119">
        <v>97.38989061090811</v>
      </c>
      <c r="F101" s="119">
        <v>6.96304858246139</v>
      </c>
      <c r="G101" s="119">
        <v>14.25076584540069</v>
      </c>
      <c r="H101" s="166">
        <v>986.7450680995207</v>
      </c>
      <c r="I101" s="166">
        <v>0.07054894306362</v>
      </c>
      <c r="J101" s="166">
        <v>0.14438739818253</v>
      </c>
      <c r="K101" s="189" t="s">
        <v>120</v>
      </c>
    </row>
    <row r="102" ht="18" customHeight="1" x14ac:dyDescent="0.25" s="103" customFormat="1">
      <c r="B102" s="208" t="s">
        <v>246</v>
      </c>
      <c r="C102" s="220">
        <v>1105.393558249117</v>
      </c>
      <c r="D102" s="128" t="s">
        <v>157</v>
      </c>
      <c r="E102" s="128">
        <v>144.4558823529412</v>
      </c>
      <c r="F102" s="128">
        <v>10.380622837367765</v>
      </c>
      <c r="G102" s="128">
        <v>10.380622837367765</v>
      </c>
      <c r="H102" s="209">
        <v>159.6806018041335</v>
      </c>
      <c r="I102" s="209">
        <v>0.01147467361504</v>
      </c>
      <c r="J102" s="209">
        <v>0.01147467361504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22020559.4496888</v>
      </c>
      <c r="G11" s="264">
        <v>92117.889864</v>
      </c>
      <c r="H11" s="264">
        <v>9389067.728039999</v>
      </c>
      <c r="I11" s="196"/>
      <c r="J11" s="264">
        <v>195308.36685360002</v>
      </c>
      <c r="K11" s="124">
        <v>12528301.244659202</v>
      </c>
      <c r="L11" s="264">
        <v>1</v>
      </c>
      <c r="M11" s="265" t="s">
        <v>157</v>
      </c>
      <c r="N11" s="124">
        <v>12528301.244659202</v>
      </c>
      <c r="O11" s="264">
        <v>19.99090909090909</v>
      </c>
      <c r="P11" s="124">
        <v>250452.1312455053</v>
      </c>
      <c r="Q11" s="124" t="s">
        <v>120</v>
      </c>
      <c r="R11" s="124">
        <v>250452.1312455053</v>
      </c>
      <c r="S11" s="264">
        <v>1</v>
      </c>
      <c r="T11" s="198">
        <v>918324.4812335194</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46244.755116</v>
      </c>
      <c r="H15" s="264">
        <v>159695.060868</v>
      </c>
      <c r="I15" s="264" t="s">
        <v>109</v>
      </c>
      <c r="J15" s="264">
        <v>-7244.574951600001</v>
      </c>
      <c r="K15" s="124">
        <v>-106205.7308004</v>
      </c>
      <c r="L15" s="264">
        <v>1</v>
      </c>
      <c r="M15" s="268" t="s">
        <v>157</v>
      </c>
      <c r="N15" s="124">
        <v>-106205.7308004</v>
      </c>
      <c r="O15" s="264">
        <v>19.641883976785962</v>
      </c>
      <c r="P15" s="124">
        <v>-2086.08064205122</v>
      </c>
      <c r="Q15" s="124" t="s">
        <v>120</v>
      </c>
      <c r="R15" s="124">
        <v>-2086.08064205122</v>
      </c>
      <c r="S15" s="264">
        <v>1</v>
      </c>
      <c r="T15" s="198">
        <v>-7648.962354187806</v>
      </c>
    </row>
    <row r="16" ht="18" customHeight="1" x14ac:dyDescent="0.25">
      <c r="B16" s="266"/>
      <c r="C16" s="267"/>
      <c r="D16" s="272" t="s">
        <v>198</v>
      </c>
      <c r="E16" s="263" t="s">
        <v>297</v>
      </c>
      <c r="F16" s="196"/>
      <c r="G16" s="264" t="s">
        <v>109</v>
      </c>
      <c r="H16" s="264" t="s">
        <v>109</v>
      </c>
      <c r="I16" s="264">
        <v>151260.10455000578</v>
      </c>
      <c r="J16" s="264" t="s">
        <v>109</v>
      </c>
      <c r="K16" s="124">
        <v>-151260.10455000578</v>
      </c>
      <c r="L16" s="264">
        <v>1</v>
      </c>
      <c r="M16" s="268" t="s">
        <v>157</v>
      </c>
      <c r="N16" s="124">
        <v>-151260.10455000578</v>
      </c>
      <c r="O16" s="264">
        <v>19.926533765987443</v>
      </c>
      <c r="P16" s="124">
        <v>-3014.0895807624815</v>
      </c>
      <c r="Q16" s="124" t="s">
        <v>120</v>
      </c>
      <c r="R16" s="124">
        <v>-3014.0895807624815</v>
      </c>
      <c r="S16" s="264">
        <v>1</v>
      </c>
      <c r="T16" s="198">
        <v>-11051.6617961291</v>
      </c>
    </row>
    <row r="17" ht="18" customHeight="1" x14ac:dyDescent="0.25">
      <c r="B17" s="266"/>
      <c r="C17" s="267"/>
      <c r="D17" s="272" t="s">
        <v>301</v>
      </c>
      <c r="E17" s="263" t="s">
        <v>297</v>
      </c>
      <c r="F17" s="196"/>
      <c r="G17" s="264">
        <v>1115.8282548</v>
      </c>
      <c r="H17" s="264" t="s">
        <v>109</v>
      </c>
      <c r="I17" s="264" t="s">
        <v>109</v>
      </c>
      <c r="J17" s="264">
        <v>-1624.197884399998</v>
      </c>
      <c r="K17" s="124">
        <v>2740.026139199998</v>
      </c>
      <c r="L17" s="264">
        <v>1</v>
      </c>
      <c r="M17" s="268" t="s">
        <v>157</v>
      </c>
      <c r="N17" s="124">
        <v>2740.026139199998</v>
      </c>
      <c r="O17" s="264">
        <v>19.60909090909091</v>
      </c>
      <c r="P17" s="124">
        <v>53.72942165685814</v>
      </c>
      <c r="Q17" s="124" t="s">
        <v>120</v>
      </c>
      <c r="R17" s="124">
        <v>53.72942165685814</v>
      </c>
      <c r="S17" s="264">
        <v>1</v>
      </c>
      <c r="T17" s="198">
        <v>197.00787940847985</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3782.1457799999994</v>
      </c>
      <c r="H19" s="264">
        <v>1645998.34266</v>
      </c>
      <c r="I19" s="264">
        <v>66931.23150000001</v>
      </c>
      <c r="J19" s="264">
        <v>798.9251760000164</v>
      </c>
      <c r="K19" s="124">
        <v>-1709946.3535560002</v>
      </c>
      <c r="L19" s="264">
        <v>1</v>
      </c>
      <c r="M19" s="268" t="s">
        <v>157</v>
      </c>
      <c r="N19" s="124">
        <v>-1709946.3535560002</v>
      </c>
      <c r="O19" s="264">
        <v>20.27955166417843</v>
      </c>
      <c r="P19" s="124">
        <v>-34676.94541991242</v>
      </c>
      <c r="Q19" s="124">
        <v>49.46722165178181</v>
      </c>
      <c r="R19" s="124">
        <v>-34726.4126415642</v>
      </c>
      <c r="S19" s="264">
        <v>1</v>
      </c>
      <c r="T19" s="198">
        <v>-127330.1796857354</v>
      </c>
    </row>
    <row r="20" ht="18" customHeight="1" x14ac:dyDescent="0.25">
      <c r="B20" s="266"/>
      <c r="C20" s="267"/>
      <c r="D20" s="272" t="s">
        <v>215</v>
      </c>
      <c r="E20" s="263" t="s">
        <v>297</v>
      </c>
      <c r="F20" s="196"/>
      <c r="G20" s="264">
        <v>180.681354</v>
      </c>
      <c r="H20" s="264">
        <v>2325497.3932680003</v>
      </c>
      <c r="I20" s="264">
        <v>594072.3789</v>
      </c>
      <c r="J20" s="264">
        <v>10242.625201200017</v>
      </c>
      <c r="K20" s="124">
        <v>-2929631.7160152006</v>
      </c>
      <c r="L20" s="264">
        <v>1</v>
      </c>
      <c r="M20" s="268" t="s">
        <v>157</v>
      </c>
      <c r="N20" s="124">
        <v>-2929631.7160152006</v>
      </c>
      <c r="O20" s="264">
        <v>21.18969224570356</v>
      </c>
      <c r="P20" s="124">
        <v>-62077.99445561451</v>
      </c>
      <c r="Q20" s="124">
        <v>63.87814852936272</v>
      </c>
      <c r="R20" s="124">
        <v>-62141.87260414388</v>
      </c>
      <c r="S20" s="264">
        <v>1</v>
      </c>
      <c r="T20" s="198">
        <v>-227853.53288186088</v>
      </c>
    </row>
    <row r="21" ht="18" customHeight="1" x14ac:dyDescent="0.25">
      <c r="B21" s="266"/>
      <c r="C21" s="267"/>
      <c r="D21" s="272" t="s">
        <v>203</v>
      </c>
      <c r="E21" s="263" t="s">
        <v>297</v>
      </c>
      <c r="F21" s="196"/>
      <c r="G21" s="264">
        <v>6368.1897888</v>
      </c>
      <c r="H21" s="264">
        <v>156029.852412</v>
      </c>
      <c r="I21" s="196"/>
      <c r="J21" s="264">
        <v>1992.359955599999</v>
      </c>
      <c r="K21" s="124">
        <v>-151654.0225788</v>
      </c>
      <c r="L21" s="264">
        <v>1</v>
      </c>
      <c r="M21" s="268" t="s">
        <v>157</v>
      </c>
      <c r="N21" s="124">
        <v>-151654.0225788</v>
      </c>
      <c r="O21" s="264">
        <v>17.20909090909091</v>
      </c>
      <c r="P21" s="124">
        <v>-2609.8278612878953</v>
      </c>
      <c r="Q21" s="124">
        <v>6601.4177960450625</v>
      </c>
      <c r="R21" s="124">
        <v>-9211.245657332958</v>
      </c>
      <c r="S21" s="264">
        <v>1</v>
      </c>
      <c r="T21" s="198">
        <v>-33774.56741022084</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4983.375329427273</v>
      </c>
      <c r="R24" s="124">
        <v>-4983.375329427273</v>
      </c>
      <c r="S24" s="264">
        <v>1</v>
      </c>
      <c r="T24" s="198">
        <v>-18272.3762079</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2057.093679989553</v>
      </c>
      <c r="R25" s="124">
        <v>-2057.093679989553</v>
      </c>
      <c r="S25" s="264">
        <v>1</v>
      </c>
      <c r="T25" s="198">
        <v>-7542.676826628361</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1875.6864</v>
      </c>
      <c r="H28" s="264">
        <v>1064247.6939899945</v>
      </c>
      <c r="I28" s="196"/>
      <c r="J28" s="264">
        <v>18214.6734</v>
      </c>
      <c r="K28" s="124">
        <v>-1080586.6809899944</v>
      </c>
      <c r="L28" s="264">
        <v>1</v>
      </c>
      <c r="M28" s="268" t="s">
        <v>157</v>
      </c>
      <c r="N28" s="124">
        <v>-1080586.6809899944</v>
      </c>
      <c r="O28" s="264">
        <v>19.99090909090909</v>
      </c>
      <c r="P28" s="124">
        <v>-21601.91010451816</v>
      </c>
      <c r="Q28" s="124">
        <v>7266.19435463772</v>
      </c>
      <c r="R28" s="124">
        <v>-28868.10445915588</v>
      </c>
      <c r="S28" s="264">
        <v>1</v>
      </c>
      <c r="T28" s="198">
        <v>-105849.71635023822</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6401756.662308002</v>
      </c>
      <c r="O30" s="281"/>
      <c r="P30" s="128">
        <v>124439.01260301548</v>
      </c>
      <c r="Q30" s="128">
        <v>21021.426530280754</v>
      </c>
      <c r="R30" s="128">
        <v>103417.5860727347</v>
      </c>
      <c r="S30" s="283"/>
      <c r="T30" s="284">
        <v>379197.8156000274</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253027.55265094124</v>
      </c>
      <c r="G32" s="264">
        <v>24415.3817946675</v>
      </c>
      <c r="H32" s="264">
        <v>158652.33300291374</v>
      </c>
      <c r="I32" s="196"/>
      <c r="J32" s="264">
        <v>-7914.132076646253</v>
      </c>
      <c r="K32" s="124">
        <v>126704.73351934127</v>
      </c>
      <c r="L32" s="264">
        <v>1</v>
      </c>
      <c r="M32" s="265" t="s">
        <v>157</v>
      </c>
      <c r="N32" s="124">
        <v>126704.73351934127</v>
      </c>
      <c r="O32" s="264">
        <v>25.6909090909091</v>
      </c>
      <c r="P32" s="124">
        <v>3255.1597902332596</v>
      </c>
      <c r="Q32" s="124" t="s">
        <v>120</v>
      </c>
      <c r="R32" s="124">
        <v>3255.1597902332596</v>
      </c>
      <c r="S32" s="264">
        <v>1</v>
      </c>
      <c r="T32" s="198">
        <v>11935.58589752195</v>
      </c>
    </row>
    <row r="33" ht="18" customHeight="1" x14ac:dyDescent="0.25">
      <c r="B33" s="266"/>
      <c r="C33" s="267"/>
      <c r="D33" s="274" t="s">
        <v>315</v>
      </c>
      <c r="E33" s="263" t="s">
        <v>297</v>
      </c>
      <c r="F33" s="264">
        <v>1430074.2420197644</v>
      </c>
      <c r="G33" s="264">
        <v>137992.12080986152</v>
      </c>
      <c r="H33" s="264">
        <v>896679.4820831348</v>
      </c>
      <c r="I33" s="196"/>
      <c r="J33" s="264">
        <v>-44729.50203319327</v>
      </c>
      <c r="K33" s="124">
        <v>716116.3827796843</v>
      </c>
      <c r="L33" s="264">
        <v>1</v>
      </c>
      <c r="M33" s="268" t="s">
        <v>157</v>
      </c>
      <c r="N33" s="124">
        <v>716116.3827796843</v>
      </c>
      <c r="O33" s="264">
        <v>25.69090909090909</v>
      </c>
      <c r="P33" s="124">
        <v>18397.680888503524</v>
      </c>
      <c r="Q33" s="124" t="s">
        <v>120</v>
      </c>
      <c r="R33" s="124">
        <v>18397.680888503524</v>
      </c>
      <c r="S33" s="264">
        <v>1</v>
      </c>
      <c r="T33" s="198">
        <v>67458.16325784626</v>
      </c>
    </row>
    <row r="34" ht="18" customHeight="1" x14ac:dyDescent="0.25">
      <c r="B34" s="266"/>
      <c r="C34" s="267"/>
      <c r="D34" s="274" t="s">
        <v>316</v>
      </c>
      <c r="E34" s="263" t="s">
        <v>297</v>
      </c>
      <c r="F34" s="264">
        <v>3714819.328549375</v>
      </c>
      <c r="G34" s="264">
        <v>358453.97568171105</v>
      </c>
      <c r="H34" s="264">
        <v>2329251.2889761114</v>
      </c>
      <c r="I34" s="264" t="s">
        <v>120</v>
      </c>
      <c r="J34" s="264">
        <v>-116191.18352528056</v>
      </c>
      <c r="K34" s="124">
        <v>1860213.198780255</v>
      </c>
      <c r="L34" s="264">
        <v>1</v>
      </c>
      <c r="M34" s="268" t="s">
        <v>157</v>
      </c>
      <c r="N34" s="124">
        <v>1860213.198780255</v>
      </c>
      <c r="O34" s="264">
        <v>25.6909090909091</v>
      </c>
      <c r="P34" s="124">
        <v>47790.56817957275</v>
      </c>
      <c r="Q34" s="124">
        <v>491.68289323778725</v>
      </c>
      <c r="R34" s="124">
        <v>47298.88528633496</v>
      </c>
      <c r="S34" s="264">
        <v>1</v>
      </c>
      <c r="T34" s="198">
        <v>173429.24604989483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1007029.8476809202</v>
      </c>
      <c r="G36" s="264">
        <v>23158.033184160002</v>
      </c>
      <c r="H36" s="264">
        <v>35864.81794728</v>
      </c>
      <c r="I36" s="196"/>
      <c r="J36" s="264">
        <v>41539.46096664002</v>
      </c>
      <c r="K36" s="124">
        <v>952783.6019511601</v>
      </c>
      <c r="L36" s="264">
        <v>1</v>
      </c>
      <c r="M36" s="268" t="s">
        <v>157</v>
      </c>
      <c r="N36" s="124">
        <v>952783.6019511601</v>
      </c>
      <c r="O36" s="264">
        <v>27.54545454545455</v>
      </c>
      <c r="P36" s="124">
        <v>26244.85739920014</v>
      </c>
      <c r="Q36" s="124" t="s">
        <v>120</v>
      </c>
      <c r="R36" s="124">
        <v>26244.85739920014</v>
      </c>
      <c r="S36" s="264">
        <v>1</v>
      </c>
      <c r="T36" s="198">
        <v>96231.14379706718</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-21.101472</v>
      </c>
      <c r="K39" s="124">
        <v>21.101472</v>
      </c>
      <c r="L39" s="264">
        <v>1</v>
      </c>
      <c r="M39" s="268" t="s">
        <v>157</v>
      </c>
      <c r="N39" s="124">
        <v>21.101472</v>
      </c>
      <c r="O39" s="264">
        <v>26.6</v>
      </c>
      <c r="P39" s="124">
        <v>0.5612991552000001</v>
      </c>
      <c r="Q39" s="124" t="s">
        <v>120</v>
      </c>
      <c r="R39" s="124">
        <v>0.5612991552000001</v>
      </c>
      <c r="S39" s="264">
        <v>1</v>
      </c>
      <c r="T39" s="198">
        <v>2.0580969024</v>
      </c>
    </row>
    <row r="40" ht="18" customHeight="1" x14ac:dyDescent="0.25">
      <c r="B40" s="266"/>
      <c r="C40" s="267"/>
      <c r="D40" s="274" t="s">
        <v>322</v>
      </c>
      <c r="E40" s="263" t="s">
        <v>297</v>
      </c>
      <c r="F40" s="196"/>
      <c r="G40" s="264">
        <v>4352.1786</v>
      </c>
      <c r="H40" s="264">
        <v>73165.9251708</v>
      </c>
      <c r="I40" s="196"/>
      <c r="J40" s="264">
        <v>4659.732554399999</v>
      </c>
      <c r="K40" s="124">
        <v>-73473.4791252</v>
      </c>
      <c r="L40" s="264">
        <v>1</v>
      </c>
      <c r="M40" s="268" t="s">
        <v>157</v>
      </c>
      <c r="N40" s="124">
        <v>-73473.4791252</v>
      </c>
      <c r="O40" s="264">
        <v>29.18181818181818</v>
      </c>
      <c r="P40" s="124">
        <v>-2144.0897090171998</v>
      </c>
      <c r="Q40" s="124">
        <v>18359.489120984923</v>
      </c>
      <c r="R40" s="124">
        <v>-20503.578830002123</v>
      </c>
      <c r="S40" s="264">
        <v>1</v>
      </c>
      <c r="T40" s="198">
        <v>-75179.78904334111</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3582365.5393772405</v>
      </c>
      <c r="O43" s="281"/>
      <c r="P43" s="128">
        <v>93544.73784764769</v>
      </c>
      <c r="Q43" s="128">
        <v>18851.17201422271</v>
      </c>
      <c r="R43" s="128">
        <v>74693.56583342496</v>
      </c>
      <c r="S43" s="281"/>
      <c r="T43" s="284">
        <v>273876.4080558915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21700231.320630237</v>
      </c>
      <c r="G45" s="264">
        <v>290657.4196176</v>
      </c>
      <c r="H45" s="264">
        <v>5893672.740777359</v>
      </c>
      <c r="I45" s="264" t="s">
        <v>109</v>
      </c>
      <c r="J45" s="264">
        <v>205935.88876559984</v>
      </c>
      <c r="K45" s="124">
        <v>15891280.11070488</v>
      </c>
      <c r="L45" s="264">
        <v>1</v>
      </c>
      <c r="M45" s="265" t="s">
        <v>157</v>
      </c>
      <c r="N45" s="124">
        <v>15891280.11070488</v>
      </c>
      <c r="O45" s="264">
        <v>14.83636363636364</v>
      </c>
      <c r="P45" s="124">
        <v>235768.81036973067</v>
      </c>
      <c r="Q45" s="124">
        <v>25489.799818427644</v>
      </c>
      <c r="R45" s="124">
        <v>210279.010551303</v>
      </c>
      <c r="S45" s="264">
        <v>1</v>
      </c>
      <c r="T45" s="198">
        <v>771023.038688111</v>
      </c>
    </row>
    <row r="46" ht="18" customHeight="1" x14ac:dyDescent="0.25">
      <c r="B46" s="304" t="s">
        <v>328</v>
      </c>
      <c r="C46" s="305"/>
      <c r="D46" s="306"/>
      <c r="E46" s="307"/>
      <c r="F46" s="308"/>
      <c r="G46" s="308"/>
      <c r="H46" s="308"/>
      <c r="I46" s="281"/>
      <c r="J46" s="308"/>
      <c r="K46" s="308"/>
      <c r="L46" s="308"/>
      <c r="M46" s="309"/>
      <c r="N46" s="128">
        <v>15891280.11070488</v>
      </c>
      <c r="O46" s="308"/>
      <c r="P46" s="128">
        <v>235768.81036973067</v>
      </c>
      <c r="Q46" s="128">
        <v>25489.799818427644</v>
      </c>
      <c r="R46" s="128">
        <v>210279.010551303</v>
      </c>
      <c r="S46" s="308"/>
      <c r="T46" s="284">
        <v>771023.038688111</v>
      </c>
    </row>
    <row r="47" ht="18" customHeight="1" x14ac:dyDescent="0.25">
      <c r="B47" s="310" t="s">
        <v>329</v>
      </c>
      <c r="C47" s="311"/>
      <c r="D47" s="311"/>
      <c r="E47" s="312" t="s">
        <v>297</v>
      </c>
      <c r="F47" s="264" t="s">
        <v>109</v>
      </c>
      <c r="G47" s="264" t="s">
        <v>109</v>
      </c>
      <c r="H47" s="264" t="s">
        <v>109</v>
      </c>
      <c r="I47" s="313" t="s">
        <v>109</v>
      </c>
      <c r="J47" s="264">
        <v>-630.1134000000001</v>
      </c>
      <c r="K47" s="124">
        <v>630.1134000000001</v>
      </c>
      <c r="L47" s="264">
        <v>1</v>
      </c>
      <c r="M47" s="314" t="s">
        <v>157</v>
      </c>
      <c r="N47" s="124">
        <v>630.1134000000001</v>
      </c>
      <c r="O47" s="264">
        <v>39</v>
      </c>
      <c r="P47" s="124">
        <v>24.574422600000002</v>
      </c>
      <c r="Q47" s="124" t="s">
        <v>120</v>
      </c>
      <c r="R47" s="124">
        <v>24.574422600000002</v>
      </c>
      <c r="S47" s="264">
        <v>1</v>
      </c>
      <c r="T47" s="198">
        <v>90.1062162</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630.1134000000001</v>
      </c>
      <c r="O49" s="281"/>
      <c r="P49" s="128">
        <v>24.574422600000002</v>
      </c>
      <c r="Q49" s="128" t="s">
        <v>120</v>
      </c>
      <c r="R49" s="128">
        <v>24.574422600000002</v>
      </c>
      <c r="S49" s="281"/>
      <c r="T49" s="284">
        <v>90.1062162</v>
      </c>
    </row>
    <row r="50" ht="18" customHeight="1" x14ac:dyDescent="0.3">
      <c r="B50" s="319" t="s">
        <v>332</v>
      </c>
      <c r="C50" s="320"/>
      <c r="D50" s="320"/>
      <c r="E50" s="321" t="s">
        <v>297</v>
      </c>
      <c r="F50" s="322">
        <v>11449.307016</v>
      </c>
      <c r="G50" s="323">
        <v>87.6883392</v>
      </c>
      <c r="H50" s="323">
        <v>659.6554608</v>
      </c>
      <c r="I50" s="322" t="s">
        <v>109</v>
      </c>
      <c r="J50" s="323">
        <v>-1890.2815847999989</v>
      </c>
      <c r="K50" s="324">
        <v>12767.6214792</v>
      </c>
      <c r="L50" s="323">
        <v>1</v>
      </c>
      <c r="M50" s="325" t="s">
        <v>157</v>
      </c>
      <c r="N50" s="324">
        <v>12767.6214792</v>
      </c>
      <c r="O50" s="323">
        <v>28.90909090909091</v>
      </c>
      <c r="P50" s="324">
        <v>369.1003300350545</v>
      </c>
      <c r="Q50" s="324" t="s">
        <v>120</v>
      </c>
      <c r="R50" s="324">
        <v>369.1003300350545</v>
      </c>
      <c r="S50" s="323">
        <v>1</v>
      </c>
      <c r="T50" s="326">
        <v>1353.3678767952</v>
      </c>
    </row>
    <row r="51" ht="18" customHeight="1" x14ac:dyDescent="0.3">
      <c r="B51" s="327" t="s">
        <v>333</v>
      </c>
      <c r="C51" s="328"/>
      <c r="D51" s="328"/>
      <c r="E51" s="329"/>
      <c r="F51" s="330"/>
      <c r="G51" s="330"/>
      <c r="H51" s="330"/>
      <c r="I51" s="330"/>
      <c r="J51" s="330"/>
      <c r="K51" s="330"/>
      <c r="L51" s="331"/>
      <c r="M51" s="332"/>
      <c r="N51" s="127">
        <v>25888800.047269322</v>
      </c>
      <c r="O51" s="330"/>
      <c r="P51" s="127">
        <v>454146.23557302885</v>
      </c>
      <c r="Q51" s="127">
        <v>65362.398362931104</v>
      </c>
      <c r="R51" s="127">
        <v>388783.83721009764</v>
      </c>
      <c r="S51" s="330"/>
      <c r="T51" s="333">
        <v>1425540.7364370248</v>
      </c>
    </row>
    <row r="52" ht="18" customHeight="1" x14ac:dyDescent="0.25">
      <c r="B52" s="334" t="s">
        <v>334</v>
      </c>
      <c r="C52" s="300"/>
      <c r="D52" s="335"/>
      <c r="E52" s="336"/>
      <c r="F52" s="196"/>
      <c r="G52" s="196"/>
      <c r="H52" s="196"/>
      <c r="I52" s="196"/>
      <c r="J52" s="196"/>
      <c r="K52" s="196"/>
      <c r="L52" s="196"/>
      <c r="M52" s="337"/>
      <c r="N52" s="124">
        <v>120201.01008370868</v>
      </c>
      <c r="O52" s="196"/>
      <c r="P52" s="124">
        <v>3605.0783265731775</v>
      </c>
      <c r="Q52" s="124" t="s">
        <v>120</v>
      </c>
      <c r="R52" s="124">
        <v>3605.0783265731775</v>
      </c>
      <c r="S52" s="196"/>
      <c r="T52" s="198">
        <v>13218.620530768318</v>
      </c>
    </row>
    <row r="53" ht="18" customHeight="1" x14ac:dyDescent="0.25">
      <c r="B53" s="338"/>
      <c r="C53" s="302"/>
      <c r="D53" s="335" t="s">
        <v>335</v>
      </c>
      <c r="E53" s="263" t="s">
        <v>297</v>
      </c>
      <c r="F53" s="264">
        <v>115921.606403736</v>
      </c>
      <c r="G53" s="264" t="s">
        <v>109</v>
      </c>
      <c r="H53" s="264" t="s">
        <v>109</v>
      </c>
      <c r="I53" s="196"/>
      <c r="J53" s="264">
        <v>-30.40370423999971</v>
      </c>
      <c r="K53" s="124">
        <v>115952.010107976</v>
      </c>
      <c r="L53" s="264">
        <v>1</v>
      </c>
      <c r="M53" s="268" t="s">
        <v>157</v>
      </c>
      <c r="N53" s="124">
        <v>115952.010107976</v>
      </c>
      <c r="O53" s="264">
        <v>30.54545454545455</v>
      </c>
      <c r="P53" s="124">
        <v>3541.8068542072674</v>
      </c>
      <c r="Q53" s="124" t="s">
        <v>120</v>
      </c>
      <c r="R53" s="124">
        <v>3541.8068542072674</v>
      </c>
      <c r="S53" s="264">
        <v>1</v>
      </c>
      <c r="T53" s="198">
        <v>12986.625132093313</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4248.999975732677</v>
      </c>
      <c r="G55" s="166" t="s">
        <v>109</v>
      </c>
      <c r="H55" s="166" t="s">
        <v>109</v>
      </c>
      <c r="I55" s="264" t="s">
        <v>109</v>
      </c>
      <c r="J55" s="166" t="s">
        <v>109</v>
      </c>
      <c r="K55" s="119">
        <v>4248.999975732677</v>
      </c>
      <c r="L55" s="166">
        <v>1</v>
      </c>
      <c r="M55" s="268" t="s">
        <v>157</v>
      </c>
      <c r="N55" s="119">
        <v>4248.999975732677</v>
      </c>
      <c r="O55" s="166">
        <v>14.8909090909091</v>
      </c>
      <c r="P55" s="119">
        <v>63.27147236591026</v>
      </c>
      <c r="Q55" s="119" t="s">
        <v>120</v>
      </c>
      <c r="R55" s="119">
        <v>63.27147236591026</v>
      </c>
      <c r="S55" s="166">
        <v>1</v>
      </c>
      <c r="T55" s="185">
        <v>231.99539867500428</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6401.756662308002</v>
      </c>
      <c r="D10" s="374">
        <v>5319.880991654167</v>
      </c>
      <c r="E10" s="373">
        <v>379197.8156000274</v>
      </c>
      <c r="F10" s="373">
        <v>4877.665935592565</v>
      </c>
      <c r="G10" s="373">
        <v>347120.558635946</v>
      </c>
      <c r="H10" s="373">
        <v>9.066120187418683</v>
      </c>
      <c r="I10" s="375">
        <v>9.240955675495856</v>
      </c>
    </row>
    <row r="11" ht="18" customHeight="1" x14ac:dyDescent="0.25">
      <c r="B11" s="376" t="s">
        <v>366</v>
      </c>
      <c r="C11" s="373">
        <v>3582.3655393772406</v>
      </c>
      <c r="D11" s="373">
        <v>2934.0857676809937</v>
      </c>
      <c r="E11" s="373">
        <v>273876.4080558915</v>
      </c>
      <c r="F11" s="373">
        <v>3352.701842362554</v>
      </c>
      <c r="G11" s="373">
        <v>289293.75451272854</v>
      </c>
      <c r="H11" s="373">
        <v>-12.485932074012684</v>
      </c>
      <c r="I11" s="375">
        <v>-5.329304976806433</v>
      </c>
    </row>
    <row r="12" ht="18" customHeight="1" x14ac:dyDescent="0.25">
      <c r="B12" s="376" t="s">
        <v>367</v>
      </c>
      <c r="C12" s="373">
        <v>15891.28011070488</v>
      </c>
      <c r="D12" s="373">
        <v>14173.217622943213</v>
      </c>
      <c r="E12" s="373">
        <v>771023.038688111</v>
      </c>
      <c r="F12" s="373">
        <v>13650.282980283659</v>
      </c>
      <c r="G12" s="373">
        <v>742575.3941274311</v>
      </c>
      <c r="H12" s="373">
        <v>3.83094360325626</v>
      </c>
      <c r="I12" s="375">
        <v>3.8309436032562774</v>
      </c>
    </row>
    <row r="13" ht="18" customHeight="1" x14ac:dyDescent="0.25">
      <c r="B13" s="376" t="s">
        <v>368</v>
      </c>
      <c r="C13" s="373">
        <v>0.6301134</v>
      </c>
      <c r="D13" s="373">
        <v>0.6301134</v>
      </c>
      <c r="E13" s="373">
        <v>90.1062162</v>
      </c>
      <c r="F13" s="373">
        <v>180.25346304000004</v>
      </c>
      <c r="G13" s="373">
        <v>25776.245214720002</v>
      </c>
      <c r="H13" s="373">
        <v>-99.6504292403746</v>
      </c>
      <c r="I13" s="375">
        <v>-99.6504292403746</v>
      </c>
    </row>
    <row r="14" ht="18" customHeight="1" x14ac:dyDescent="0.25">
      <c r="B14" s="376" t="s">
        <v>369</v>
      </c>
      <c r="C14" s="377">
        <v>12.767621479199999</v>
      </c>
      <c r="D14" s="373">
        <v>12.767621479199999</v>
      </c>
      <c r="E14" s="373">
        <v>1353.3678767952</v>
      </c>
      <c r="F14" s="373">
        <v>11.2350196224</v>
      </c>
      <c r="G14" s="373">
        <v>1190.9120799744</v>
      </c>
      <c r="H14" s="373">
        <v>13.641292212292624</v>
      </c>
      <c r="I14" s="375">
        <v>13.641292212292615</v>
      </c>
    </row>
    <row r="15" ht="18" customHeight="1" x14ac:dyDescent="0.25">
      <c r="B15" s="378" t="s">
        <v>370</v>
      </c>
      <c r="C15" s="379">
        <v>25888.800047269324</v>
      </c>
      <c r="D15" s="379">
        <v>22440.58211715757</v>
      </c>
      <c r="E15" s="379">
        <v>1425540.736437025</v>
      </c>
      <c r="F15" s="379">
        <v>22072.13924090118</v>
      </c>
      <c r="G15" s="379">
        <v>1405956.8645708</v>
      </c>
      <c r="H15" s="379">
        <v>1.6692667268682386</v>
      </c>
      <c r="I15" s="380">
        <v>1.3929212452903703</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2447.770752</v>
      </c>
      <c r="F19" s="424">
        <v>20.20909090909091</v>
      </c>
      <c r="G19" s="429">
        <v>49.46722165178181</v>
      </c>
      <c r="H19" s="430">
        <v>181.37981272319996</v>
      </c>
      <c r="I19" s="428" t="s">
        <v>109</v>
      </c>
      <c r="J19" s="431"/>
      <c r="M19" s="370"/>
    </row>
    <row r="20" ht="18" customHeight="1" x14ac:dyDescent="0.25">
      <c r="B20" s="442"/>
      <c r="C20" s="261"/>
      <c r="D20" s="422" t="s">
        <v>215</v>
      </c>
      <c r="E20" s="428">
        <v>3027.4004042352</v>
      </c>
      <c r="F20" s="424">
        <v>21.1</v>
      </c>
      <c r="G20" s="429">
        <v>63.87814852936272</v>
      </c>
      <c r="H20" s="430">
        <v>234.21987794099664</v>
      </c>
      <c r="I20" s="428">
        <v>234.21987794099664</v>
      </c>
      <c r="J20" s="431"/>
      <c r="M20" s="370"/>
    </row>
    <row r="21" ht="18" customHeight="1" x14ac:dyDescent="0.25">
      <c r="B21" s="442"/>
      <c r="C21" s="261"/>
      <c r="D21" s="422" t="s">
        <v>400</v>
      </c>
      <c r="E21" s="443">
        <v>383600.6114976</v>
      </c>
      <c r="F21" s="424">
        <v>17.20909090909091</v>
      </c>
      <c r="G21" s="444">
        <v>6601.4177960450625</v>
      </c>
      <c r="H21" s="430">
        <v>24205.19858549856</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226423.497</v>
      </c>
      <c r="F24" s="424">
        <v>22.00909090909091</v>
      </c>
      <c r="G24" s="444">
        <v>4983.375329427273</v>
      </c>
      <c r="H24" s="430">
        <v>18272.3762079</v>
      </c>
      <c r="I24" s="445" t="s">
        <v>109</v>
      </c>
      <c r="J24" s="446" t="s">
        <v>404</v>
      </c>
      <c r="M24" s="370"/>
    </row>
    <row r="25" ht="18" customHeight="1" x14ac:dyDescent="0.25">
      <c r="B25" s="442"/>
      <c r="C25" s="261"/>
      <c r="D25" s="422" t="s">
        <v>405</v>
      </c>
      <c r="E25" s="443">
        <v>102901.45738920002</v>
      </c>
      <c r="F25" s="424">
        <v>19.990909090909092</v>
      </c>
      <c r="G25" s="444">
        <v>2057.093679989553</v>
      </c>
      <c r="H25" s="430">
        <v>7542.676826628361</v>
      </c>
      <c r="I25" s="445">
        <v>1502.5146750416004</v>
      </c>
      <c r="J25" s="446" t="s">
        <v>406</v>
      </c>
      <c r="M25" s="370"/>
    </row>
    <row r="26" ht="18" customHeight="1" x14ac:dyDescent="0.25">
      <c r="B26" s="442"/>
      <c r="C26" s="261"/>
      <c r="D26" s="422" t="s">
        <v>407</v>
      </c>
      <c r="E26" s="443" t="s">
        <v>89</v>
      </c>
      <c r="F26" s="424" t="s">
        <v>89</v>
      </c>
      <c r="G26" s="444" t="s">
        <v>89</v>
      </c>
      <c r="H26" s="430" t="s">
        <v>89</v>
      </c>
      <c r="I26" s="445">
        <v>6135.341062610667</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363474.9336108</v>
      </c>
      <c r="F28" s="424">
        <v>19.99090909090909</v>
      </c>
      <c r="G28" s="444">
        <v>7266.19435463772</v>
      </c>
      <c r="H28" s="430">
        <v>26642.71263367164</v>
      </c>
      <c r="I28" s="445">
        <v>5387.3002547</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1081875.6706538352</v>
      </c>
      <c r="F30" s="452">
        <v>19.43053818520236</v>
      </c>
      <c r="G30" s="453">
        <v>21021.426530280754</v>
      </c>
      <c r="H30" s="452">
        <v>77078.56394436276</v>
      </c>
      <c r="I30" s="453">
        <v>13259.375870293263</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v>19138.3999491</v>
      </c>
      <c r="F34" s="424">
        <v>25.69090909090909</v>
      </c>
      <c r="G34" s="444">
        <v>491.68289323778725</v>
      </c>
      <c r="H34" s="430">
        <v>1802.8372752052198</v>
      </c>
      <c r="I34" s="445">
        <v>2111.2110107000003</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629141.3717471468</v>
      </c>
      <c r="F40" s="424">
        <v>29.181818181818183</v>
      </c>
      <c r="G40" s="429">
        <v>18359.489120984923</v>
      </c>
      <c r="H40" s="430">
        <v>67318.12677694471</v>
      </c>
      <c r="I40" s="445">
        <v>63223.03500825259</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648279.7716962468</v>
      </c>
      <c r="F43" s="452">
        <v>29.078760185433453</v>
      </c>
      <c r="G43" s="453">
        <v>18851.17201422271</v>
      </c>
      <c r="H43" s="452">
        <v>69120.96405214994</v>
      </c>
      <c r="I43" s="453">
        <v>65334.24601895259</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1718062.4877616672</v>
      </c>
      <c r="F45" s="430">
        <v>14.836363636363636</v>
      </c>
      <c r="G45" s="465">
        <v>25489.799818427644</v>
      </c>
      <c r="H45" s="430">
        <v>93462.59933423469</v>
      </c>
      <c r="I45" s="466">
        <v>54832.356385768704</v>
      </c>
      <c r="J45" s="446" t="s">
        <v>419</v>
      </c>
      <c r="M45" s="370"/>
    </row>
    <row r="46" ht="18" customHeight="1" x14ac:dyDescent="0.25">
      <c r="B46" s="304" t="s">
        <v>328</v>
      </c>
      <c r="C46" s="305"/>
      <c r="D46" s="306"/>
      <c r="E46" s="453">
        <v>1718062.4877616672</v>
      </c>
      <c r="F46" s="452">
        <v>14.836363636363636</v>
      </c>
      <c r="G46" s="453">
        <v>25489.799818427644</v>
      </c>
      <c r="H46" s="452">
        <v>93462.59933423469</v>
      </c>
      <c r="I46" s="453">
        <v>54832.356385768704</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3448217.930111749</v>
      </c>
      <c r="F51" s="473">
        <v>18.955413981277236</v>
      </c>
      <c r="G51" s="478">
        <v>65362.398362931104</v>
      </c>
      <c r="H51" s="473">
        <v>239662.1273307474</v>
      </c>
      <c r="I51" s="477">
        <v>133425.97827501455</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358.879</v>
      </c>
      <c r="D10" s="507"/>
      <c r="E10" s="507"/>
      <c r="F10" s="125">
        <v>2406.0550435518885</v>
      </c>
      <c r="G10" s="508" t="s">
        <v>80</v>
      </c>
      <c r="H10" s="509">
        <v>-78.3709184</v>
      </c>
      <c r="I10" s="510" t="s">
        <v>80</v>
      </c>
    </row>
    <row r="11" ht="18" customHeight="1" x14ac:dyDescent="0.25">
      <c r="B11" s="511" t="s">
        <v>447</v>
      </c>
      <c r="C11" s="27">
        <v>105.214</v>
      </c>
      <c r="D11" s="125">
        <v>14.368606224371332</v>
      </c>
      <c r="E11" s="125" t="s">
        <v>80</v>
      </c>
      <c r="F11" s="125">
        <v>1433.4076168910053</v>
      </c>
      <c r="G11" s="508" t="s">
        <v>80</v>
      </c>
      <c r="H11" s="509">
        <v>-78.3709184</v>
      </c>
      <c r="I11" s="510" t="s">
        <v>80</v>
      </c>
    </row>
    <row r="12" ht="18" customHeight="1" x14ac:dyDescent="0.25">
      <c r="B12" s="137" t="s">
        <v>448</v>
      </c>
      <c r="C12" s="49"/>
      <c r="D12" s="125">
        <v>12.371210975734353</v>
      </c>
      <c r="E12" s="125" t="s">
        <v>82</v>
      </c>
      <c r="F12" s="512">
        <v>1223.2536732009144</v>
      </c>
      <c r="G12" s="512" t="s">
        <v>82</v>
      </c>
      <c r="H12" s="513">
        <v>-78.3709184</v>
      </c>
      <c r="I12" s="514" t="s">
        <v>82</v>
      </c>
    </row>
    <row r="13" ht="18" customHeight="1" x14ac:dyDescent="0.25">
      <c r="B13" s="137" t="s">
        <v>449</v>
      </c>
      <c r="C13" s="49"/>
      <c r="D13" s="125">
        <v>1.9973952486369781</v>
      </c>
      <c r="E13" s="125" t="s">
        <v>82</v>
      </c>
      <c r="F13" s="512">
        <v>210.153943690091</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253.665</v>
      </c>
      <c r="D17" s="125">
        <v>3.8343777291344225</v>
      </c>
      <c r="E17" s="125" t="s">
        <v>82</v>
      </c>
      <c r="F17" s="125">
        <v>972.6474266608833</v>
      </c>
      <c r="G17" s="508" t="s">
        <v>82</v>
      </c>
      <c r="H17" s="509" t="s">
        <v>82</v>
      </c>
      <c r="I17" s="510" t="s">
        <v>82</v>
      </c>
    </row>
    <row r="18" ht="18" customHeight="1" x14ac:dyDescent="0.25">
      <c r="B18" s="137" t="s">
        <v>454</v>
      </c>
      <c r="C18" s="49"/>
      <c r="D18" s="125">
        <v>3.7009982711879186</v>
      </c>
      <c r="E18" s="125" t="s">
        <v>82</v>
      </c>
      <c r="F18" s="512">
        <v>938.8137264608833</v>
      </c>
      <c r="G18" s="512" t="s">
        <v>82</v>
      </c>
      <c r="H18" s="513" t="s">
        <v>82</v>
      </c>
      <c r="I18" s="514" t="s">
        <v>82</v>
      </c>
    </row>
    <row r="19" ht="18" customHeight="1" x14ac:dyDescent="0.25">
      <c r="B19" s="517" t="s">
        <v>455</v>
      </c>
      <c r="C19" s="518"/>
      <c r="D19" s="519">
        <v>0.13337945794650427</v>
      </c>
      <c r="E19" s="519" t="s">
        <v>82</v>
      </c>
      <c r="F19" s="520">
        <v>33.8337002</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5330.166324644321</v>
      </c>
      <c r="J10" s="541">
        <v>417.59830542882986</v>
      </c>
      <c r="K10" s="120">
        <v>0.03975653091683</v>
      </c>
      <c r="L10" s="542" t="s">
        <v>80</v>
      </c>
    </row>
    <row r="11" ht="18" customHeight="1" x14ac:dyDescent="0.25">
      <c r="B11" s="511" t="s">
        <v>488</v>
      </c>
      <c r="C11" s="543" t="s">
        <v>489</v>
      </c>
      <c r="D11" s="544" t="s">
        <v>490</v>
      </c>
      <c r="E11" s="166">
        <v>584654.8664239611</v>
      </c>
      <c r="F11" s="119">
        <v>9101.9</v>
      </c>
      <c r="G11" s="119">
        <v>194</v>
      </c>
      <c r="H11" s="545">
        <v>0.0680000000000011</v>
      </c>
      <c r="I11" s="546">
        <v>5321.470128704252</v>
      </c>
      <c r="J11" s="166">
        <v>113.42304408624845</v>
      </c>
      <c r="K11" s="169">
        <v>0.03975653091683</v>
      </c>
      <c r="L11" s="547" t="s">
        <v>109</v>
      </c>
    </row>
    <row r="12" ht="18" customHeight="1" x14ac:dyDescent="0.25">
      <c r="B12" s="511" t="s">
        <v>491</v>
      </c>
      <c r="C12" s="543" t="s">
        <v>489</v>
      </c>
      <c r="D12" s="544" t="s">
        <v>490</v>
      </c>
      <c r="E12" s="166">
        <v>584654.8664239611</v>
      </c>
      <c r="F12" s="119">
        <v>13.946327870104891</v>
      </c>
      <c r="G12" s="119">
        <v>495.46164801688417</v>
      </c>
      <c r="H12" s="548"/>
      <c r="I12" s="549">
        <v>8.15378845800094</v>
      </c>
      <c r="J12" s="166">
        <v>289.67406363950704</v>
      </c>
      <c r="K12" s="49"/>
      <c r="L12" s="167" t="s">
        <v>109</v>
      </c>
    </row>
    <row r="13" ht="18" customHeight="1" x14ac:dyDescent="0.25">
      <c r="B13" s="511" t="s">
        <v>492</v>
      </c>
      <c r="C13" s="543" t="s">
        <v>493</v>
      </c>
      <c r="D13" s="544" t="s">
        <v>490</v>
      </c>
      <c r="E13" s="166">
        <v>621443.976077087</v>
      </c>
      <c r="F13" s="119">
        <v>0.4899999999999958</v>
      </c>
      <c r="G13" s="119">
        <v>5.4</v>
      </c>
      <c r="H13" s="548"/>
      <c r="I13" s="549">
        <v>0.30450754827777</v>
      </c>
      <c r="J13" s="166">
        <v>3.35579747081627</v>
      </c>
      <c r="K13" s="49"/>
      <c r="L13" s="167" t="s">
        <v>109</v>
      </c>
    </row>
    <row r="14" ht="18" customHeight="1" x14ac:dyDescent="0.25">
      <c r="B14" s="511" t="s">
        <v>494</v>
      </c>
      <c r="C14" s="543" t="s">
        <v>495</v>
      </c>
      <c r="D14" s="544" t="s">
        <v>490</v>
      </c>
      <c r="E14" s="166">
        <v>344532.93167213054</v>
      </c>
      <c r="F14" s="119" t="s">
        <v>82</v>
      </c>
      <c r="G14" s="119">
        <v>21.80000000000001</v>
      </c>
      <c r="H14" s="550" t="s">
        <v>82</v>
      </c>
      <c r="I14" s="549" t="s">
        <v>82</v>
      </c>
      <c r="J14" s="166">
        <v>7.51081791045245</v>
      </c>
      <c r="K14" s="169" t="s">
        <v>82</v>
      </c>
      <c r="L14" s="167" t="s">
        <v>82</v>
      </c>
    </row>
    <row r="15" ht="18" customHeight="1" x14ac:dyDescent="0.25">
      <c r="B15" s="511" t="s">
        <v>496</v>
      </c>
      <c r="C15" s="543" t="s">
        <v>497</v>
      </c>
      <c r="D15" s="544" t="s">
        <v>490</v>
      </c>
      <c r="E15" s="166">
        <v>344532.93167213054</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0.23789993379092</v>
      </c>
      <c r="J16" s="119">
        <v>3.6345823218057</v>
      </c>
      <c r="K16" s="518"/>
      <c r="L16" s="555" t="s">
        <v>109</v>
      </c>
    </row>
    <row r="17" ht="18" customHeight="1" x14ac:dyDescent="0.25">
      <c r="B17" s="174" t="s">
        <v>499</v>
      </c>
      <c r="C17" s="556"/>
      <c r="D17" s="557"/>
      <c r="E17" s="558"/>
      <c r="F17" s="558"/>
      <c r="G17" s="558"/>
      <c r="H17" s="558"/>
      <c r="I17" s="119">
        <v>0.23789993379092</v>
      </c>
      <c r="J17" s="119">
        <v>3.6345823218057</v>
      </c>
      <c r="K17" s="49"/>
      <c r="L17" s="121" t="s">
        <v>109</v>
      </c>
    </row>
    <row r="18" ht="18" customHeight="1" x14ac:dyDescent="0.25">
      <c r="B18" s="559" t="s">
        <v>500</v>
      </c>
      <c r="C18" s="543" t="s">
        <v>501</v>
      </c>
      <c r="D18" s="560" t="s">
        <v>490</v>
      </c>
      <c r="E18" s="264">
        <v>33041.7</v>
      </c>
      <c r="F18" s="541">
        <v>7.199990732647534</v>
      </c>
      <c r="G18" s="541">
        <v>109.99985841544775</v>
      </c>
      <c r="H18" s="561"/>
      <c r="I18" s="562">
        <v>0.23789993379092</v>
      </c>
      <c r="J18" s="562">
        <v>3.6345823218057</v>
      </c>
      <c r="K18" s="293"/>
      <c r="L18" s="563" t="s">
        <v>109</v>
      </c>
    </row>
    <row r="19" ht="18" customHeight="1" x14ac:dyDescent="0.25">
      <c r="B19" s="564" t="s">
        <v>117</v>
      </c>
      <c r="C19" s="565"/>
      <c r="D19" s="566"/>
      <c r="E19" s="132"/>
      <c r="F19" s="567"/>
      <c r="G19" s="567"/>
      <c r="H19" s="567"/>
      <c r="I19" s="568">
        <v>31.1968517</v>
      </c>
      <c r="J19" s="568">
        <v>2238.1938052941177</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568800</v>
      </c>
      <c r="F21" s="119">
        <v>4.29</v>
      </c>
      <c r="G21" s="119">
        <v>213</v>
      </c>
      <c r="H21" s="548"/>
      <c r="I21" s="549">
        <v>2.440152</v>
      </c>
      <c r="J21" s="166">
        <v>121.1544</v>
      </c>
      <c r="K21" s="49"/>
      <c r="L21" s="167" t="s">
        <v>109</v>
      </c>
    </row>
    <row r="22" ht="18" customHeight="1" x14ac:dyDescent="0.25">
      <c r="B22" s="511" t="s">
        <v>506</v>
      </c>
      <c r="C22" s="543" t="s">
        <v>497</v>
      </c>
      <c r="D22" s="544" t="s">
        <v>505</v>
      </c>
      <c r="E22" s="166">
        <v>568800</v>
      </c>
      <c r="F22" s="119" t="s">
        <v>89</v>
      </c>
      <c r="G22" s="119" t="s">
        <v>89</v>
      </c>
      <c r="H22" s="140"/>
      <c r="I22" s="166" t="s">
        <v>89</v>
      </c>
      <c r="J22" s="166" t="s">
        <v>89</v>
      </c>
      <c r="K22" s="140"/>
      <c r="L22" s="167" t="s">
        <v>89</v>
      </c>
    </row>
    <row r="23" ht="18" customHeight="1" x14ac:dyDescent="0.25">
      <c r="B23" s="511" t="s">
        <v>507</v>
      </c>
      <c r="C23" s="543" t="s">
        <v>508</v>
      </c>
      <c r="D23" s="544" t="s">
        <v>505</v>
      </c>
      <c r="E23" s="166">
        <v>640000</v>
      </c>
      <c r="F23" s="119">
        <v>7.49</v>
      </c>
      <c r="G23" s="119">
        <v>2500.294117647059</v>
      </c>
      <c r="H23" s="548"/>
      <c r="I23" s="549">
        <v>4.7936</v>
      </c>
      <c r="J23" s="166">
        <v>1600.1882352941177</v>
      </c>
      <c r="K23" s="49"/>
      <c r="L23" s="167" t="s">
        <v>109</v>
      </c>
    </row>
    <row r="24" ht="18" customHeight="1" x14ac:dyDescent="0.25">
      <c r="B24" s="511" t="s">
        <v>509</v>
      </c>
      <c r="C24" s="543" t="s">
        <v>510</v>
      </c>
      <c r="D24" s="544" t="s">
        <v>505</v>
      </c>
      <c r="E24" s="166">
        <v>469864.69999999995</v>
      </c>
      <c r="F24" s="119">
        <v>51</v>
      </c>
      <c r="G24" s="119">
        <v>1100</v>
      </c>
      <c r="H24" s="548"/>
      <c r="I24" s="549">
        <v>23.9630997</v>
      </c>
      <c r="J24" s="166">
        <v>516.85117</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32973.8784</v>
      </c>
      <c r="J26" s="131">
        <v>183.4224488</v>
      </c>
      <c r="K26" s="131">
        <v>0.2961648</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584654.8664239611</v>
      </c>
      <c r="F28" s="119" t="s">
        <v>89</v>
      </c>
      <c r="G28" s="119" t="s">
        <v>89</v>
      </c>
      <c r="H28" s="149"/>
      <c r="I28" s="264" t="s">
        <v>89</v>
      </c>
      <c r="J28" s="264" t="s">
        <v>89</v>
      </c>
      <c r="K28" s="518"/>
      <c r="L28" s="547" t="s">
        <v>89</v>
      </c>
    </row>
    <row r="29" ht="18" customHeight="1" x14ac:dyDescent="0.25">
      <c r="B29" s="575" t="s">
        <v>515</v>
      </c>
      <c r="C29" s="543" t="s">
        <v>497</v>
      </c>
      <c r="D29" s="544"/>
      <c r="E29" s="166">
        <v>640000</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32973.8784</v>
      </c>
      <c r="J31" s="574">
        <v>183.4224488</v>
      </c>
      <c r="K31" s="119">
        <v>0.2961648</v>
      </c>
      <c r="L31" s="121" t="s">
        <v>109</v>
      </c>
    </row>
    <row r="32" ht="18" customHeight="1" x14ac:dyDescent="0.25">
      <c r="B32" s="575" t="s">
        <v>518</v>
      </c>
      <c r="C32" s="543" t="s">
        <v>519</v>
      </c>
      <c r="D32" s="544" t="s">
        <v>505</v>
      </c>
      <c r="E32" s="166">
        <v>11830</v>
      </c>
      <c r="F32" s="119">
        <v>2760000</v>
      </c>
      <c r="G32" s="119">
        <v>15500</v>
      </c>
      <c r="H32" s="119">
        <v>22.823330515638208</v>
      </c>
      <c r="I32" s="264">
        <v>32650.8</v>
      </c>
      <c r="J32" s="264">
        <v>183.365</v>
      </c>
      <c r="K32" s="264">
        <v>0.27</v>
      </c>
      <c r="L32" s="547" t="s">
        <v>109</v>
      </c>
    </row>
    <row r="33" ht="18" customHeight="1" x14ac:dyDescent="0.25">
      <c r="B33" s="575" t="s">
        <v>520</v>
      </c>
      <c r="C33" s="543" t="s">
        <v>504</v>
      </c>
      <c r="D33" s="544" t="s">
        <v>505</v>
      </c>
      <c r="E33" s="166">
        <v>568800</v>
      </c>
      <c r="F33" s="119">
        <v>568.0000000000001</v>
      </c>
      <c r="G33" s="119">
        <v>0.101</v>
      </c>
      <c r="H33" s="119">
        <v>0.046</v>
      </c>
      <c r="I33" s="166">
        <v>323.07840000000004</v>
      </c>
      <c r="J33" s="166">
        <v>0.0574488</v>
      </c>
      <c r="K33" s="166">
        <v>0.0261648</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0.23789993379092</v>
      </c>
      <c r="J35" s="541">
        <v>3.6345823218057</v>
      </c>
      <c r="K35" s="124" t="s">
        <v>120</v>
      </c>
      <c r="L35" s="580" t="s">
        <v>109</v>
      </c>
    </row>
    <row r="36" ht="18" customHeight="1" x14ac:dyDescent="0.3">
      <c r="B36" s="581" t="s">
        <v>500</v>
      </c>
      <c r="C36" s="582" t="s">
        <v>501</v>
      </c>
      <c r="D36" s="583" t="s">
        <v>523</v>
      </c>
      <c r="E36" s="171">
        <v>33041.7</v>
      </c>
      <c r="F36" s="172">
        <v>7.199990732647534</v>
      </c>
      <c r="G36" s="172">
        <v>109.99985841544775</v>
      </c>
      <c r="H36" s="172" t="s">
        <v>120</v>
      </c>
      <c r="I36" s="171">
        <v>0.23789993379092</v>
      </c>
      <c r="J36" s="171">
        <v>3.6345823218057</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50.155279549410054</v>
      </c>
      <c r="M9" s="642">
        <v>49.844720450589946</v>
      </c>
    </row>
    <row r="10" ht="18" customHeight="1" x14ac:dyDescent="0.25">
      <c r="B10" s="224" t="s">
        <v>594</v>
      </c>
      <c r="C10" s="643">
        <v>151260.10455000575</v>
      </c>
      <c r="D10" s="644"/>
      <c r="E10" s="645"/>
      <c r="F10" s="645"/>
      <c r="G10" s="643">
        <v>11051.661796129094</v>
      </c>
      <c r="H10" s="643">
        <v>0.07563005227500288</v>
      </c>
      <c r="I10" s="646">
        <v>0.30252020910001154</v>
      </c>
      <c r="J10" s="7"/>
      <c r="K10" s="304" t="s">
        <v>595</v>
      </c>
      <c r="L10" s="647">
        <v>4.191594382026863</v>
      </c>
      <c r="M10" s="648">
        <v>95.80840561797314</v>
      </c>
    </row>
    <row r="11" ht="18" customHeight="1" x14ac:dyDescent="0.25">
      <c r="B11" s="649" t="s">
        <v>198</v>
      </c>
      <c r="C11" s="650">
        <v>151260.10455000575</v>
      </c>
      <c r="D11" s="651">
        <v>73.06395714195395</v>
      </c>
      <c r="E11" s="651">
        <v>0.5000000000000001</v>
      </c>
      <c r="F11" s="651">
        <v>2.0000000000000004</v>
      </c>
      <c r="G11" s="652">
        <v>11051.661796129094</v>
      </c>
      <c r="H11" s="652">
        <v>0.07563005227500288</v>
      </c>
      <c r="I11" s="653">
        <v>0.30252020910001154</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661003.6104</v>
      </c>
      <c r="D14" s="663"/>
      <c r="E14" s="664"/>
      <c r="F14" s="665"/>
      <c r="G14" s="662">
        <v>51133.669574956235</v>
      </c>
      <c r="H14" s="662">
        <v>4.627025252</v>
      </c>
      <c r="I14" s="666">
        <v>1.322007258</v>
      </c>
      <c r="J14" s="7"/>
      <c r="K14" s="661"/>
      <c r="L14" s="661"/>
      <c r="M14" s="661"/>
    </row>
    <row r="15" ht="18" customHeight="1" x14ac:dyDescent="0.25">
      <c r="B15" s="667" t="s">
        <v>215</v>
      </c>
      <c r="C15" s="668">
        <v>594072.3789</v>
      </c>
      <c r="D15" s="651">
        <v>77.6955382342464</v>
      </c>
      <c r="E15" s="651">
        <v>6.99999999949501</v>
      </c>
      <c r="F15" s="651">
        <v>2.000000000336659</v>
      </c>
      <c r="G15" s="669">
        <v>46156.773228734666</v>
      </c>
      <c r="H15" s="669">
        <v>4.158506652</v>
      </c>
      <c r="I15" s="670">
        <v>1.188144758</v>
      </c>
      <c r="J15" s="7"/>
      <c r="K15" s="661"/>
      <c r="L15" s="661"/>
      <c r="M15" s="661"/>
    </row>
    <row r="16" ht="18" customHeight="1" x14ac:dyDescent="0.25">
      <c r="B16" s="667" t="s">
        <v>216</v>
      </c>
      <c r="C16" s="671">
        <v>66931.2315</v>
      </c>
      <c r="D16" s="651">
        <v>74.3583561019876</v>
      </c>
      <c r="E16" s="651">
        <v>6.999999693715483</v>
      </c>
      <c r="F16" s="651">
        <v>2.000000552806204</v>
      </c>
      <c r="G16" s="672">
        <v>4976.896346221569</v>
      </c>
      <c r="H16" s="672">
        <v>0.4685186</v>
      </c>
      <c r="I16" s="673">
        <v>0.1338625</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192572.94980315014</v>
      </c>
      <c r="D10" s="703">
        <v>22.34972631516358</v>
      </c>
      <c r="E10" s="703">
        <v>19.93194018213969</v>
      </c>
      <c r="F10" s="703">
        <v>22213.249272043737</v>
      </c>
      <c r="G10" s="703">
        <v>2747.2875175109284</v>
      </c>
      <c r="H10" s="703" t="s">
        <v>109</v>
      </c>
      <c r="I10" s="703">
        <v>0.04715845595217102</v>
      </c>
      <c r="J10" s="703">
        <v>0.0000629577</v>
      </c>
      <c r="K10" s="703">
        <v>26.03217749113222</v>
      </c>
      <c r="L10" s="704">
        <v>1128.204789655</v>
      </c>
      <c r="M10" s="705">
        <v>2233.969318275245</v>
      </c>
      <c r="N10" s="706">
        <v>409.7326258566</v>
      </c>
      <c r="O10" s="707">
        <v>224550.48041164243</v>
      </c>
    </row>
    <row r="11" ht="18" customHeight="1" x14ac:dyDescent="0.25">
      <c r="B11" s="708" t="s">
        <v>624</v>
      </c>
      <c r="C11" s="709">
        <v>42406.42996116436</v>
      </c>
      <c r="D11" s="709" t="s">
        <v>109</v>
      </c>
      <c r="E11" s="709" t="s">
        <v>109</v>
      </c>
      <c r="F11" s="132"/>
      <c r="G11" s="132"/>
      <c r="H11" s="196"/>
      <c r="I11" s="132"/>
      <c r="J11" s="196"/>
      <c r="K11" s="709"/>
      <c r="L11" s="709"/>
      <c r="M11" s="710"/>
      <c r="N11" s="711">
        <v>20.74176</v>
      </c>
      <c r="O11" s="712">
        <v>42406.42996116436</v>
      </c>
    </row>
    <row r="12" ht="18" customHeight="1" x14ac:dyDescent="0.25">
      <c r="B12" s="713" t="s">
        <v>625</v>
      </c>
      <c r="C12" s="714">
        <v>26453.325558</v>
      </c>
      <c r="D12" s="196"/>
      <c r="E12" s="196"/>
      <c r="F12" s="49"/>
      <c r="G12" s="49"/>
      <c r="H12" s="196"/>
      <c r="I12" s="49"/>
      <c r="J12" s="196"/>
      <c r="K12" s="196"/>
      <c r="L12" s="196"/>
      <c r="M12" s="196"/>
      <c r="N12" s="715">
        <v>20.74176</v>
      </c>
      <c r="O12" s="716">
        <v>26453.325558</v>
      </c>
    </row>
    <row r="13" ht="18" customHeight="1" x14ac:dyDescent="0.25">
      <c r="B13" s="713" t="s">
        <v>626</v>
      </c>
      <c r="C13" s="37">
        <v>9300.097800000001</v>
      </c>
      <c r="D13" s="49"/>
      <c r="E13" s="49"/>
      <c r="F13" s="49"/>
      <c r="G13" s="49"/>
      <c r="H13" s="196"/>
      <c r="I13" s="49"/>
      <c r="J13" s="196"/>
      <c r="K13" s="49"/>
      <c r="L13" s="49"/>
      <c r="M13" s="49"/>
      <c r="N13" s="717"/>
      <c r="O13" s="718">
        <v>9300.097800000001</v>
      </c>
    </row>
    <row r="14" ht="18" customHeight="1" x14ac:dyDescent="0.25">
      <c r="B14" s="713" t="s">
        <v>627</v>
      </c>
      <c r="C14" s="37">
        <v>1729.2198851707963</v>
      </c>
      <c r="D14" s="518"/>
      <c r="E14" s="518"/>
      <c r="F14" s="49"/>
      <c r="G14" s="49"/>
      <c r="H14" s="196"/>
      <c r="I14" s="49"/>
      <c r="J14" s="196"/>
      <c r="K14" s="49"/>
      <c r="L14" s="49"/>
      <c r="M14" s="49"/>
      <c r="N14" s="717"/>
      <c r="O14" s="718">
        <v>1729.2198851707963</v>
      </c>
    </row>
    <row r="15" ht="18" customHeight="1" x14ac:dyDescent="0.3">
      <c r="B15" s="713" t="s">
        <v>628</v>
      </c>
      <c r="C15" s="37">
        <v>4923.786717993562</v>
      </c>
      <c r="D15" s="39" t="s">
        <v>109</v>
      </c>
      <c r="E15" s="39" t="s">
        <v>109</v>
      </c>
      <c r="F15" s="308"/>
      <c r="G15" s="308"/>
      <c r="H15" s="308"/>
      <c r="I15" s="308"/>
      <c r="J15" s="308"/>
      <c r="K15" s="171"/>
      <c r="L15" s="166"/>
      <c r="M15" s="166"/>
      <c r="N15" s="189"/>
      <c r="O15" s="718">
        <v>4923.786717993562</v>
      </c>
    </row>
    <row r="16" ht="18" customHeight="1" x14ac:dyDescent="0.25">
      <c r="B16" s="719" t="s">
        <v>629</v>
      </c>
      <c r="C16" s="709">
        <v>44134.16680618259</v>
      </c>
      <c r="D16" s="709">
        <v>17.01473621165</v>
      </c>
      <c r="E16" s="709">
        <v>18.0187600453899</v>
      </c>
      <c r="F16" s="720">
        <v>10995.72256858118</v>
      </c>
      <c r="G16" s="720">
        <v>4.92301151</v>
      </c>
      <c r="H16" s="720" t="s">
        <v>109</v>
      </c>
      <c r="I16" s="720">
        <v>0.022850233</v>
      </c>
      <c r="J16" s="720"/>
      <c r="K16" s="709">
        <v>4.50911906248222</v>
      </c>
      <c r="L16" s="709">
        <v>123.178323</v>
      </c>
      <c r="M16" s="709">
        <v>147.81101036</v>
      </c>
      <c r="N16" s="711">
        <v>169.70859772999998</v>
      </c>
      <c r="O16" s="712">
        <v>60923.176887728296</v>
      </c>
    </row>
    <row r="17" ht="18" customHeight="1" x14ac:dyDescent="0.25">
      <c r="B17" s="721" t="s">
        <v>630</v>
      </c>
      <c r="C17" s="714">
        <v>26836.703108748923</v>
      </c>
      <c r="D17" s="720" t="s">
        <v>82</v>
      </c>
      <c r="E17" s="720" t="s">
        <v>82</v>
      </c>
      <c r="F17" s="196"/>
      <c r="G17" s="196"/>
      <c r="H17" s="196"/>
      <c r="I17" s="196"/>
      <c r="J17" s="196"/>
      <c r="K17" s="264" t="s">
        <v>82</v>
      </c>
      <c r="L17" s="264">
        <v>115.33684000000001</v>
      </c>
      <c r="M17" s="264">
        <v>68.61812</v>
      </c>
      <c r="N17" s="715">
        <v>0.437988</v>
      </c>
      <c r="O17" s="716">
        <v>26836.703108748923</v>
      </c>
    </row>
    <row r="18" ht="18" customHeight="1" x14ac:dyDescent="0.25">
      <c r="B18" s="713" t="s">
        <v>631</v>
      </c>
      <c r="C18" s="149"/>
      <c r="D18" s="196"/>
      <c r="E18" s="37">
        <v>15.2562172453899</v>
      </c>
      <c r="F18" s="49"/>
      <c r="G18" s="49"/>
      <c r="H18" s="196"/>
      <c r="I18" s="49"/>
      <c r="J18" s="196"/>
      <c r="K18" s="166">
        <v>4.19545974248222</v>
      </c>
      <c r="L18" s="49"/>
      <c r="M18" s="49"/>
      <c r="N18" s="717"/>
      <c r="O18" s="716">
        <v>4042.8975700283236</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2.7625428</v>
      </c>
      <c r="F20" s="49"/>
      <c r="G20" s="49"/>
      <c r="H20" s="196"/>
      <c r="I20" s="49"/>
      <c r="J20" s="196"/>
      <c r="K20" s="140"/>
      <c r="L20" s="140"/>
      <c r="M20" s="166" t="s">
        <v>82</v>
      </c>
      <c r="N20" s="723" t="s">
        <v>82</v>
      </c>
      <c r="O20" s="718">
        <v>732.073842</v>
      </c>
    </row>
    <row r="21" ht="18" customHeight="1" x14ac:dyDescent="0.25">
      <c r="B21" s="713" t="s">
        <v>634</v>
      </c>
      <c r="C21" s="37">
        <v>281.3386762826667</v>
      </c>
      <c r="D21" s="37">
        <v>0.821052672</v>
      </c>
      <c r="E21" s="49"/>
      <c r="F21" s="49"/>
      <c r="G21" s="49"/>
      <c r="H21" s="196"/>
      <c r="I21" s="49"/>
      <c r="J21" s="196"/>
      <c r="K21" s="166" t="s">
        <v>82</v>
      </c>
      <c r="L21" s="166" t="s">
        <v>82</v>
      </c>
      <c r="M21" s="166" t="s">
        <v>82</v>
      </c>
      <c r="N21" s="189" t="s">
        <v>82</v>
      </c>
      <c r="O21" s="718">
        <v>304.3281510986667</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9261.437673051</v>
      </c>
      <c r="D24" s="37">
        <v>16.19368353965</v>
      </c>
      <c r="E24" s="49"/>
      <c r="F24" s="49"/>
      <c r="G24" s="49"/>
      <c r="H24" s="196"/>
      <c r="I24" s="49"/>
      <c r="J24" s="196"/>
      <c r="K24" s="166">
        <v>0.31365932</v>
      </c>
      <c r="L24" s="166">
        <v>7.841483</v>
      </c>
      <c r="M24" s="166">
        <v>79.19289036</v>
      </c>
      <c r="N24" s="189">
        <v>2.43085973</v>
      </c>
      <c r="O24" s="718">
        <v>9714.8608121612</v>
      </c>
    </row>
    <row r="25" ht="18" customHeight="1" x14ac:dyDescent="0.25">
      <c r="B25" s="713" t="s">
        <v>638</v>
      </c>
      <c r="C25" s="140"/>
      <c r="D25" s="140"/>
      <c r="E25" s="49"/>
      <c r="F25" s="722">
        <v>10995.72256858118</v>
      </c>
      <c r="G25" s="722">
        <v>4.92301151</v>
      </c>
      <c r="H25" s="720" t="s">
        <v>109</v>
      </c>
      <c r="I25" s="722">
        <v>0.022850233</v>
      </c>
      <c r="J25" s="720"/>
      <c r="K25" s="140"/>
      <c r="L25" s="140"/>
      <c r="M25" s="140"/>
      <c r="N25" s="201"/>
      <c r="O25" s="718">
        <v>11537.626055591181</v>
      </c>
    </row>
    <row r="26" ht="18" customHeight="1" x14ac:dyDescent="0.3">
      <c r="B26" s="713" t="s">
        <v>639</v>
      </c>
      <c r="C26" s="37">
        <v>7754.6873481</v>
      </c>
      <c r="D26" s="37" t="s">
        <v>80</v>
      </c>
      <c r="E26" s="37" t="s">
        <v>109</v>
      </c>
      <c r="F26" s="39" t="s">
        <v>109</v>
      </c>
      <c r="G26" s="39" t="s">
        <v>109</v>
      </c>
      <c r="H26" s="39" t="s">
        <v>109</v>
      </c>
      <c r="I26" s="39"/>
      <c r="J26" s="39"/>
      <c r="K26" s="171" t="s">
        <v>109</v>
      </c>
      <c r="L26" s="166" t="s">
        <v>109</v>
      </c>
      <c r="M26" s="166" t="s">
        <v>109</v>
      </c>
      <c r="N26" s="189">
        <v>166.83974999999998</v>
      </c>
      <c r="O26" s="718">
        <v>7754.6873481</v>
      </c>
    </row>
    <row r="27" ht="18" customHeight="1" x14ac:dyDescent="0.25">
      <c r="B27" s="708" t="s">
        <v>640</v>
      </c>
      <c r="C27" s="709">
        <v>104510.95454195885</v>
      </c>
      <c r="D27" s="709">
        <v>5.33499010351358</v>
      </c>
      <c r="E27" s="709"/>
      <c r="F27" s="720" t="s">
        <v>109</v>
      </c>
      <c r="G27" s="720">
        <v>2607.853210421379</v>
      </c>
      <c r="H27" s="720" t="s">
        <v>109</v>
      </c>
      <c r="I27" s="720"/>
      <c r="J27" s="720"/>
      <c r="K27" s="709">
        <v>13.82105642865</v>
      </c>
      <c r="L27" s="709">
        <v>976.2723258550001</v>
      </c>
      <c r="M27" s="710">
        <v>8.0117481</v>
      </c>
      <c r="N27" s="711">
        <v>157.4769521266</v>
      </c>
      <c r="O27" s="712">
        <v>107268.18747527861</v>
      </c>
    </row>
    <row r="28" ht="18" customHeight="1" x14ac:dyDescent="0.25">
      <c r="B28" s="713" t="s">
        <v>641</v>
      </c>
      <c r="C28" s="714">
        <v>93830.94213990126</v>
      </c>
      <c r="D28" s="714">
        <v>4.20822030351358</v>
      </c>
      <c r="E28" s="196"/>
      <c r="F28" s="196"/>
      <c r="G28" s="196"/>
      <c r="H28" s="196"/>
      <c r="I28" s="196"/>
      <c r="J28" s="196"/>
      <c r="K28" s="264">
        <v>6.3596992</v>
      </c>
      <c r="L28" s="264">
        <v>72.72259747</v>
      </c>
      <c r="M28" s="264">
        <v>8.0117481</v>
      </c>
      <c r="N28" s="715">
        <v>107.21843715</v>
      </c>
      <c r="O28" s="716">
        <v>93948.77230839964</v>
      </c>
    </row>
    <row r="29" ht="18" customHeight="1" x14ac:dyDescent="0.25">
      <c r="B29" s="713" t="s">
        <v>642</v>
      </c>
      <c r="C29" s="37">
        <v>4688.809200000001</v>
      </c>
      <c r="D29" s="37">
        <v>1.1267698</v>
      </c>
      <c r="E29" s="49"/>
      <c r="F29" s="49"/>
      <c r="G29" s="49"/>
      <c r="H29" s="196"/>
      <c r="I29" s="49"/>
      <c r="J29" s="196"/>
      <c r="K29" s="166" t="s">
        <v>82</v>
      </c>
      <c r="L29" s="166" t="s">
        <v>82</v>
      </c>
      <c r="M29" s="166" t="s">
        <v>82</v>
      </c>
      <c r="N29" s="189" t="s">
        <v>82</v>
      </c>
      <c r="O29" s="718">
        <v>4720.3587544</v>
      </c>
    </row>
    <row r="30" ht="18" customHeight="1" x14ac:dyDescent="0.25">
      <c r="B30" s="713" t="s">
        <v>643</v>
      </c>
      <c r="C30" s="37">
        <v>5790.9163331</v>
      </c>
      <c r="D30" s="140"/>
      <c r="E30" s="49"/>
      <c r="F30" s="49"/>
      <c r="G30" s="722">
        <v>2607.853210421379</v>
      </c>
      <c r="H30" s="196"/>
      <c r="I30" s="722"/>
      <c r="J30" s="196"/>
      <c r="K30" s="166">
        <v>7.46135722865</v>
      </c>
      <c r="L30" s="166">
        <v>903.5497283850001</v>
      </c>
      <c r="M30" s="166" t="s">
        <v>82</v>
      </c>
      <c r="N30" s="189">
        <v>50.2585149766</v>
      </c>
      <c r="O30" s="718">
        <v>8398.76954352138</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55.51888166750016</v>
      </c>
      <c r="D32" s="518"/>
      <c r="E32" s="49"/>
      <c r="F32" s="196"/>
      <c r="G32" s="196"/>
      <c r="H32" s="196"/>
      <c r="I32" s="731"/>
      <c r="J32" s="196"/>
      <c r="K32" s="727" t="s">
        <v>82</v>
      </c>
      <c r="L32" s="727" t="s">
        <v>82</v>
      </c>
      <c r="M32" s="727" t="s">
        <v>82</v>
      </c>
      <c r="N32" s="728" t="s">
        <v>82</v>
      </c>
      <c r="O32" s="729">
        <v>55.51888166750016</v>
      </c>
    </row>
    <row r="33" ht="18" customHeight="1" x14ac:dyDescent="0.25">
      <c r="B33" s="730" t="s">
        <v>646</v>
      </c>
      <c r="C33" s="725">
        <v>144.76798729008004</v>
      </c>
      <c r="D33" s="518"/>
      <c r="E33" s="49"/>
      <c r="F33" s="196"/>
      <c r="G33" s="196"/>
      <c r="H33" s="196"/>
      <c r="I33" s="731"/>
      <c r="J33" s="196"/>
      <c r="K33" s="727" t="s">
        <v>82</v>
      </c>
      <c r="L33" s="727" t="s">
        <v>82</v>
      </c>
      <c r="M33" s="727" t="s">
        <v>82</v>
      </c>
      <c r="N33" s="728" t="s">
        <v>82</v>
      </c>
      <c r="O33" s="729">
        <v>144.76798729008004</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1521.3984938443302</v>
      </c>
      <c r="D35" s="720" t="s">
        <v>80</v>
      </c>
      <c r="E35" s="720" t="s">
        <v>80</v>
      </c>
      <c r="F35" s="196"/>
      <c r="G35" s="196"/>
      <c r="H35" s="196"/>
      <c r="I35" s="196"/>
      <c r="J35" s="196"/>
      <c r="K35" s="736" t="s">
        <v>82</v>
      </c>
      <c r="L35" s="736" t="s">
        <v>82</v>
      </c>
      <c r="M35" s="709">
        <v>1822.40776</v>
      </c>
      <c r="N35" s="737" t="s">
        <v>82</v>
      </c>
      <c r="O35" s="716">
        <v>1521.3984938443302</v>
      </c>
    </row>
    <row r="36" ht="18" customHeight="1" x14ac:dyDescent="0.25">
      <c r="B36" s="25" t="s">
        <v>649</v>
      </c>
      <c r="C36" s="37">
        <v>1402.2628473832003</v>
      </c>
      <c r="D36" s="722" t="s">
        <v>82</v>
      </c>
      <c r="E36" s="722" t="s">
        <v>82</v>
      </c>
      <c r="F36" s="49"/>
      <c r="G36" s="49"/>
      <c r="H36" s="196"/>
      <c r="I36" s="49"/>
      <c r="J36" s="196"/>
      <c r="K36" s="169" t="s">
        <v>82</v>
      </c>
      <c r="L36" s="169" t="s">
        <v>82</v>
      </c>
      <c r="M36" s="166" t="s">
        <v>82</v>
      </c>
      <c r="N36" s="723" t="s">
        <v>82</v>
      </c>
      <c r="O36" s="718">
        <v>1402.2628473832003</v>
      </c>
    </row>
    <row r="37" ht="18" customHeight="1" x14ac:dyDescent="0.25">
      <c r="B37" s="25" t="s">
        <v>650</v>
      </c>
      <c r="C37" s="37">
        <v>100.2518276584</v>
      </c>
      <c r="D37" s="722" t="s">
        <v>82</v>
      </c>
      <c r="E37" s="722" t="s">
        <v>82</v>
      </c>
      <c r="F37" s="49"/>
      <c r="G37" s="49"/>
      <c r="H37" s="196"/>
      <c r="I37" s="49"/>
      <c r="J37" s="196"/>
      <c r="K37" s="169" t="s">
        <v>82</v>
      </c>
      <c r="L37" s="169" t="s">
        <v>82</v>
      </c>
      <c r="M37" s="166" t="s">
        <v>82</v>
      </c>
      <c r="N37" s="723" t="s">
        <v>82</v>
      </c>
      <c r="O37" s="718">
        <v>100.2518276584</v>
      </c>
    </row>
    <row r="38" ht="18" customHeight="1" x14ac:dyDescent="0.3">
      <c r="B38" s="38" t="s">
        <v>651</v>
      </c>
      <c r="C38" s="738">
        <v>18.88381880272983</v>
      </c>
      <c r="D38" s="738" t="s">
        <v>80</v>
      </c>
      <c r="E38" s="738" t="s">
        <v>80</v>
      </c>
      <c r="F38" s="281"/>
      <c r="G38" s="281"/>
      <c r="H38" s="281"/>
      <c r="I38" s="281"/>
      <c r="J38" s="281"/>
      <c r="K38" s="209" t="s">
        <v>82</v>
      </c>
      <c r="L38" s="209" t="s">
        <v>82</v>
      </c>
      <c r="M38" s="209">
        <v>1822.40776</v>
      </c>
      <c r="N38" s="221" t="s">
        <v>82</v>
      </c>
      <c r="O38" s="739">
        <v>18.88381880272983</v>
      </c>
    </row>
    <row r="39" ht="18" customHeight="1" x14ac:dyDescent="0.25">
      <c r="B39" s="51" t="s">
        <v>652</v>
      </c>
      <c r="C39" s="196"/>
      <c r="D39" s="196"/>
      <c r="E39" s="720"/>
      <c r="F39" s="720">
        <v>0.30970543478792806</v>
      </c>
      <c r="G39" s="720">
        <v>10.94146321209</v>
      </c>
      <c r="H39" s="720" t="s">
        <v>109</v>
      </c>
      <c r="I39" s="720">
        <v>0.00002244696774194</v>
      </c>
      <c r="J39" s="720">
        <v>0.0000629577</v>
      </c>
      <c r="K39" s="196"/>
      <c r="L39" s="196"/>
      <c r="M39" s="196"/>
      <c r="N39" s="740"/>
      <c r="O39" s="741">
        <v>12.792291358813516</v>
      </c>
    </row>
    <row r="40" ht="18" customHeight="1" x14ac:dyDescent="0.25">
      <c r="B40" s="25" t="s">
        <v>653</v>
      </c>
      <c r="C40" s="49"/>
      <c r="D40" s="49"/>
      <c r="E40" s="722"/>
      <c r="F40" s="722">
        <v>0.15665400621646403</v>
      </c>
      <c r="G40" s="722">
        <v>5.621550142454999</v>
      </c>
      <c r="H40" s="720" t="s">
        <v>109</v>
      </c>
      <c r="I40" s="722">
        <v>0.00001122348387097</v>
      </c>
      <c r="J40" s="720">
        <v>0.0000079677</v>
      </c>
      <c r="K40" s="49"/>
      <c r="L40" s="49"/>
      <c r="M40" s="49"/>
      <c r="N40" s="717"/>
      <c r="O40" s="742">
        <v>6.1702359896392585</v>
      </c>
    </row>
    <row r="41" ht="18" customHeight="1" x14ac:dyDescent="0.25">
      <c r="B41" s="25" t="s">
        <v>654</v>
      </c>
      <c r="C41" s="49"/>
      <c r="D41" s="49"/>
      <c r="E41" s="722"/>
      <c r="F41" s="722" t="s">
        <v>307</v>
      </c>
      <c r="G41" s="722" t="s">
        <v>307</v>
      </c>
      <c r="H41" s="720" t="s">
        <v>109</v>
      </c>
      <c r="I41" s="722" t="s">
        <v>89</v>
      </c>
      <c r="J41" s="720" t="s">
        <v>89</v>
      </c>
      <c r="K41" s="49"/>
      <c r="L41" s="49"/>
      <c r="M41" s="49"/>
      <c r="N41" s="717"/>
      <c r="O41" s="742" t="s">
        <v>307</v>
      </c>
    </row>
    <row r="42" ht="18" customHeight="1" x14ac:dyDescent="0.25">
      <c r="B42" s="25" t="s">
        <v>655</v>
      </c>
      <c r="C42" s="49"/>
      <c r="D42" s="49"/>
      <c r="E42" s="49"/>
      <c r="F42" s="722">
        <v>0.15305142857146403</v>
      </c>
      <c r="G42" s="722">
        <v>5.319913069634999</v>
      </c>
      <c r="H42" s="720" t="s">
        <v>109</v>
      </c>
      <c r="I42" s="722">
        <v>0.00001122348387097</v>
      </c>
      <c r="J42" s="720">
        <v>0.00005499</v>
      </c>
      <c r="K42" s="49"/>
      <c r="L42" s="49"/>
      <c r="M42" s="49"/>
      <c r="N42" s="717"/>
      <c r="O42" s="742">
        <v>6.622055369174258</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11217.216998027763</v>
      </c>
      <c r="G45" s="709">
        <v>123.56983236745907</v>
      </c>
      <c r="H45" s="714" t="s">
        <v>109</v>
      </c>
      <c r="I45" s="714"/>
      <c r="J45" s="720"/>
      <c r="K45" s="132"/>
      <c r="L45" s="132"/>
      <c r="M45" s="132"/>
      <c r="N45" s="744"/>
      <c r="O45" s="712">
        <v>11340.786830395222</v>
      </c>
    </row>
    <row r="46" ht="18" customHeight="1" x14ac:dyDescent="0.25">
      <c r="B46" s="25" t="s">
        <v>659</v>
      </c>
      <c r="C46" s="49"/>
      <c r="D46" s="49"/>
      <c r="E46" s="49"/>
      <c r="F46" s="37">
        <v>10092.16226397679</v>
      </c>
      <c r="G46" s="37">
        <v>5.0740937738437495</v>
      </c>
      <c r="H46" s="714" t="s">
        <v>109</v>
      </c>
      <c r="I46" s="37"/>
      <c r="J46" s="720"/>
      <c r="K46" s="49"/>
      <c r="L46" s="49"/>
      <c r="M46" s="49"/>
      <c r="N46" s="717"/>
      <c r="O46" s="718">
        <v>10097.236357750635</v>
      </c>
    </row>
    <row r="47" ht="18" customHeight="1" x14ac:dyDescent="0.25">
      <c r="B47" s="25" t="s">
        <v>660</v>
      </c>
      <c r="C47" s="49"/>
      <c r="D47" s="49"/>
      <c r="E47" s="49"/>
      <c r="F47" s="37">
        <v>335.8895426119315</v>
      </c>
      <c r="G47" s="37" t="s">
        <v>109</v>
      </c>
      <c r="H47" s="714" t="s">
        <v>109</v>
      </c>
      <c r="I47" s="37"/>
      <c r="J47" s="720"/>
      <c r="K47" s="49"/>
      <c r="L47" s="49"/>
      <c r="M47" s="49"/>
      <c r="N47" s="717"/>
      <c r="O47" s="718">
        <v>335.8895426119315</v>
      </c>
    </row>
    <row r="48" ht="18" customHeight="1" x14ac:dyDescent="0.25">
      <c r="B48" s="25" t="s">
        <v>661</v>
      </c>
      <c r="C48" s="49"/>
      <c r="D48" s="49"/>
      <c r="E48" s="49"/>
      <c r="F48" s="37">
        <v>432.5328767190101</v>
      </c>
      <c r="G48" s="37">
        <v>118.49573859361531</v>
      </c>
      <c r="H48" s="714" t="s">
        <v>109</v>
      </c>
      <c r="I48" s="37"/>
      <c r="J48" s="720"/>
      <c r="K48" s="49"/>
      <c r="L48" s="49"/>
      <c r="M48" s="49"/>
      <c r="N48" s="717"/>
      <c r="O48" s="718">
        <v>551.0286153126254</v>
      </c>
    </row>
    <row r="49" ht="18" customHeight="1" x14ac:dyDescent="0.25">
      <c r="B49" s="25" t="s">
        <v>662</v>
      </c>
      <c r="C49" s="49"/>
      <c r="D49" s="49"/>
      <c r="E49" s="49"/>
      <c r="F49" s="37">
        <v>354.4963216655259</v>
      </c>
      <c r="G49" s="37" t="s">
        <v>109</v>
      </c>
      <c r="H49" s="714" t="s">
        <v>109</v>
      </c>
      <c r="I49" s="37"/>
      <c r="J49" s="720"/>
      <c r="K49" s="49"/>
      <c r="L49" s="49"/>
      <c r="M49" s="49"/>
      <c r="N49" s="717"/>
      <c r="O49" s="718">
        <v>354.4963216655259</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2.1359930545040022</v>
      </c>
      <c r="G51" s="39" t="s">
        <v>109</v>
      </c>
      <c r="H51" s="39" t="s">
        <v>109</v>
      </c>
      <c r="I51" s="39"/>
      <c r="J51" s="738"/>
      <c r="K51" s="281"/>
      <c r="L51" s="281"/>
      <c r="M51" s="281"/>
      <c r="N51" s="745"/>
      <c r="O51" s="735">
        <v>2.1359930545040022</v>
      </c>
    </row>
    <row r="52" ht="18" customHeight="1" x14ac:dyDescent="0.25">
      <c r="B52" s="51" t="s">
        <v>665</v>
      </c>
      <c r="C52" s="736"/>
      <c r="D52" s="736"/>
      <c r="E52" s="736">
        <v>1.91318013674979</v>
      </c>
      <c r="F52" s="709" t="s">
        <v>109</v>
      </c>
      <c r="G52" s="709" t="s">
        <v>109</v>
      </c>
      <c r="H52" s="709" t="s">
        <v>109</v>
      </c>
      <c r="I52" s="709">
        <v>0.02428577598442908</v>
      </c>
      <c r="J52" s="736"/>
      <c r="K52" s="736"/>
      <c r="L52" s="736"/>
      <c r="M52" s="736"/>
      <c r="N52" s="737"/>
      <c r="O52" s="712">
        <v>1077.7084718727776</v>
      </c>
    </row>
    <row r="53" ht="18" customHeight="1" x14ac:dyDescent="0.25">
      <c r="B53" s="25" t="s">
        <v>666</v>
      </c>
      <c r="C53" s="196"/>
      <c r="D53" s="196"/>
      <c r="E53" s="196"/>
      <c r="F53" s="714" t="s">
        <v>109</v>
      </c>
      <c r="G53" s="714" t="s">
        <v>109</v>
      </c>
      <c r="H53" s="714" t="s">
        <v>109</v>
      </c>
      <c r="I53" s="714">
        <v>0.00789436473442908</v>
      </c>
      <c r="J53" s="720"/>
      <c r="K53" s="196"/>
      <c r="L53" s="196"/>
      <c r="M53" s="196"/>
      <c r="N53" s="740"/>
      <c r="O53" s="716">
        <v>185.51757125908335</v>
      </c>
    </row>
    <row r="54" ht="18" customHeight="1" x14ac:dyDescent="0.25">
      <c r="B54" s="25" t="s">
        <v>667</v>
      </c>
      <c r="C54" s="196"/>
      <c r="D54" s="196"/>
      <c r="E54" s="196"/>
      <c r="F54" s="196"/>
      <c r="G54" s="714" t="s">
        <v>109</v>
      </c>
      <c r="H54" s="149"/>
      <c r="I54" s="714">
        <v>0.01639141125</v>
      </c>
      <c r="J54" s="196"/>
      <c r="K54" s="196"/>
      <c r="L54" s="196"/>
      <c r="M54" s="196"/>
      <c r="N54" s="740"/>
      <c r="O54" s="716">
        <v>385.19816437500003</v>
      </c>
    </row>
    <row r="55" ht="18" customHeight="1" x14ac:dyDescent="0.25">
      <c r="B55" s="25" t="s">
        <v>668</v>
      </c>
      <c r="C55" s="196"/>
      <c r="D55" s="196"/>
      <c r="E55" s="720">
        <v>1.91318013674979</v>
      </c>
      <c r="F55" s="149"/>
      <c r="G55" s="149"/>
      <c r="H55" s="149"/>
      <c r="I55" s="149"/>
      <c r="J55" s="196"/>
      <c r="K55" s="196"/>
      <c r="L55" s="196"/>
      <c r="M55" s="196"/>
      <c r="N55" s="740"/>
      <c r="O55" s="716">
        <v>506.99273623869436</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7.702002</v>
      </c>
      <c r="L57" s="736">
        <v>28.7541408</v>
      </c>
      <c r="M57" s="736">
        <v>255.73879981524502</v>
      </c>
      <c r="N57" s="737">
        <v>61.80531600000002</v>
      </c>
      <c r="O57" s="712" t="s">
        <v>80</v>
      </c>
    </row>
    <row r="58" ht="18" customHeight="1" x14ac:dyDescent="0.25">
      <c r="B58" s="25" t="s">
        <v>671</v>
      </c>
      <c r="C58" s="37" t="s">
        <v>82</v>
      </c>
      <c r="D58" s="37" t="s">
        <v>82</v>
      </c>
      <c r="E58" s="37" t="s">
        <v>82</v>
      </c>
      <c r="F58" s="49"/>
      <c r="G58" s="49"/>
      <c r="H58" s="196"/>
      <c r="I58" s="49"/>
      <c r="J58" s="196"/>
      <c r="K58" s="166">
        <v>7.702002</v>
      </c>
      <c r="L58" s="166">
        <v>28.7541408</v>
      </c>
      <c r="M58" s="166">
        <v>18.9982716</v>
      </c>
      <c r="N58" s="189">
        <v>61.80531600000002</v>
      </c>
      <c r="O58" s="718" t="s">
        <v>82</v>
      </c>
    </row>
    <row r="59" ht="18" customHeight="1" x14ac:dyDescent="0.25">
      <c r="B59" s="25" t="s">
        <v>672</v>
      </c>
      <c r="C59" s="37" t="s">
        <v>82</v>
      </c>
      <c r="D59" s="37" t="s">
        <v>82</v>
      </c>
      <c r="E59" s="37" t="s">
        <v>82</v>
      </c>
      <c r="F59" s="49"/>
      <c r="G59" s="49"/>
      <c r="H59" s="196"/>
      <c r="I59" s="49"/>
      <c r="J59" s="196"/>
      <c r="K59" s="166" t="s">
        <v>82</v>
      </c>
      <c r="L59" s="166" t="s">
        <v>82</v>
      </c>
      <c r="M59" s="166">
        <v>236.740528215245</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42406.42996116436</v>
      </c>
      <c r="I10" s="771" t="s">
        <v>109</v>
      </c>
      <c r="J10" s="772" t="s">
        <v>109</v>
      </c>
      <c r="K10" s="773" t="s">
        <v>109</v>
      </c>
      <c r="L10" s="773" t="s">
        <v>109</v>
      </c>
      <c r="M10" s="773" t="s">
        <v>109</v>
      </c>
      <c r="N10" s="774" t="s">
        <v>109</v>
      </c>
    </row>
    <row r="11" ht="18" customHeight="1" x14ac:dyDescent="0.25">
      <c r="B11" s="775" t="s">
        <v>693</v>
      </c>
      <c r="C11" s="776" t="s">
        <v>694</v>
      </c>
      <c r="D11" s="544">
        <v>50163.7</v>
      </c>
      <c r="E11" s="777">
        <v>0.52734</v>
      </c>
      <c r="F11" s="553"/>
      <c r="G11" s="553"/>
      <c r="H11" s="778">
        <v>26453.325558</v>
      </c>
      <c r="I11" s="553"/>
      <c r="J11" s="553"/>
      <c r="K11" s="779" t="s">
        <v>109</v>
      </c>
      <c r="L11" s="780" t="s">
        <v>109</v>
      </c>
      <c r="M11" s="781"/>
      <c r="N11" s="782"/>
    </row>
    <row r="12" ht="18" customHeight="1" x14ac:dyDescent="0.25">
      <c r="B12" s="775" t="s">
        <v>695</v>
      </c>
      <c r="C12" s="776" t="s">
        <v>696</v>
      </c>
      <c r="D12" s="544">
        <v>12133.2</v>
      </c>
      <c r="E12" s="777">
        <v>0.7665000000000001</v>
      </c>
      <c r="F12" s="553"/>
      <c r="G12" s="553"/>
      <c r="H12" s="778">
        <v>9300.097800000001</v>
      </c>
      <c r="I12" s="553"/>
      <c r="J12" s="553"/>
      <c r="K12" s="779" t="s">
        <v>109</v>
      </c>
      <c r="L12" s="780" t="s">
        <v>109</v>
      </c>
      <c r="M12" s="781"/>
      <c r="N12" s="782"/>
    </row>
    <row r="13" ht="18" customHeight="1" x14ac:dyDescent="0.25">
      <c r="B13" s="775" t="s">
        <v>697</v>
      </c>
      <c r="C13" s="776" t="s">
        <v>698</v>
      </c>
      <c r="D13" s="544">
        <v>11876.962060108775</v>
      </c>
      <c r="E13" s="777">
        <v>0.14559446063894887</v>
      </c>
      <c r="F13" s="553"/>
      <c r="G13" s="553"/>
      <c r="H13" s="778">
        <v>1729.2198851707963</v>
      </c>
      <c r="I13" s="553"/>
      <c r="J13" s="553"/>
      <c r="K13" s="779" t="s">
        <v>109</v>
      </c>
      <c r="L13" s="780" t="s">
        <v>109</v>
      </c>
      <c r="M13" s="781"/>
      <c r="N13" s="782"/>
    </row>
    <row r="14" ht="18" customHeight="1" x14ac:dyDescent="0.25">
      <c r="B14" s="775" t="s">
        <v>699</v>
      </c>
      <c r="C14" s="783"/>
      <c r="D14" s="784"/>
      <c r="E14" s="784"/>
      <c r="F14" s="553"/>
      <c r="G14" s="553"/>
      <c r="H14" s="785">
        <v>4923.786717993562</v>
      </c>
      <c r="I14" s="785" t="s">
        <v>109</v>
      </c>
      <c r="J14" s="777" t="s">
        <v>109</v>
      </c>
      <c r="K14" s="786" t="s">
        <v>109</v>
      </c>
      <c r="L14" s="787" t="s">
        <v>109</v>
      </c>
      <c r="M14" s="786" t="s">
        <v>109</v>
      </c>
      <c r="N14" s="788" t="s">
        <v>109</v>
      </c>
    </row>
    <row r="15" ht="18" customHeight="1" x14ac:dyDescent="0.25">
      <c r="B15" s="137" t="s">
        <v>700</v>
      </c>
      <c r="C15" s="789" t="s">
        <v>701</v>
      </c>
      <c r="D15" s="790">
        <v>36220.18279</v>
      </c>
      <c r="E15" s="777">
        <v>0.04453515</v>
      </c>
      <c r="F15" s="553"/>
      <c r="G15" s="553"/>
      <c r="H15" s="778">
        <v>1613.0712735800685</v>
      </c>
      <c r="I15" s="553"/>
      <c r="J15" s="553"/>
      <c r="K15" s="779" t="s">
        <v>109</v>
      </c>
      <c r="L15" s="779" t="s">
        <v>109</v>
      </c>
      <c r="M15" s="781"/>
      <c r="N15" s="782"/>
    </row>
    <row r="16" ht="18" customHeight="1" x14ac:dyDescent="0.25">
      <c r="B16" s="137" t="s">
        <v>702</v>
      </c>
      <c r="C16" s="789" t="s">
        <v>703</v>
      </c>
      <c r="D16" s="790">
        <v>1018.5978893288502</v>
      </c>
      <c r="E16" s="777">
        <v>0.4149999999999999</v>
      </c>
      <c r="F16" s="553"/>
      <c r="G16" s="553"/>
      <c r="H16" s="778">
        <v>422.71812407147274</v>
      </c>
      <c r="I16" s="553"/>
      <c r="J16" s="553"/>
      <c r="K16" s="779" t="s">
        <v>109</v>
      </c>
      <c r="L16" s="779" t="s">
        <v>109</v>
      </c>
      <c r="M16" s="781"/>
      <c r="N16" s="782"/>
    </row>
    <row r="17" ht="18" customHeight="1" x14ac:dyDescent="0.25">
      <c r="B17" s="791" t="s">
        <v>704</v>
      </c>
      <c r="C17" s="789" t="s">
        <v>701</v>
      </c>
      <c r="D17" s="790">
        <v>2170</v>
      </c>
      <c r="E17" s="777">
        <v>0.487309887075</v>
      </c>
      <c r="F17" s="553"/>
      <c r="G17" s="553"/>
      <c r="H17" s="778">
        <v>1057.46245495275</v>
      </c>
      <c r="I17" s="553"/>
      <c r="J17" s="553"/>
      <c r="K17" s="779" t="s">
        <v>109</v>
      </c>
      <c r="L17" s="779" t="s">
        <v>109</v>
      </c>
      <c r="M17" s="781"/>
      <c r="N17" s="782"/>
    </row>
    <row r="18" ht="18" customHeight="1" x14ac:dyDescent="0.25">
      <c r="B18" s="137" t="s">
        <v>705</v>
      </c>
      <c r="C18" s="783"/>
      <c r="D18" s="784"/>
      <c r="E18" s="784"/>
      <c r="F18" s="553"/>
      <c r="G18" s="553"/>
      <c r="H18" s="785">
        <v>1830.5348653892702</v>
      </c>
      <c r="I18" s="785" t="s">
        <v>109</v>
      </c>
      <c r="J18" s="785" t="s">
        <v>109</v>
      </c>
      <c r="K18" s="786" t="s">
        <v>109</v>
      </c>
      <c r="L18" s="787" t="s">
        <v>109</v>
      </c>
      <c r="M18" s="786" t="s">
        <v>109</v>
      </c>
      <c r="N18" s="788" t="s">
        <v>109</v>
      </c>
    </row>
    <row r="19" ht="18" customHeight="1" x14ac:dyDescent="0.25">
      <c r="B19" s="792" t="s">
        <v>706</v>
      </c>
      <c r="C19" s="789" t="s">
        <v>701</v>
      </c>
      <c r="D19" s="790">
        <v>4222.2459</v>
      </c>
      <c r="E19" s="777">
        <v>0.4335453000000001</v>
      </c>
      <c r="F19" s="777" t="s">
        <v>109</v>
      </c>
      <c r="G19" s="777" t="s">
        <v>109</v>
      </c>
      <c r="H19" s="778">
        <v>1830.5348653892702</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44134.16680618259</v>
      </c>
      <c r="I20" s="798">
        <v>17.01473621165</v>
      </c>
      <c r="J20" s="798">
        <v>18.0187600453899</v>
      </c>
      <c r="K20" s="799">
        <v>-4404.3771</v>
      </c>
      <c r="L20" s="800" t="s">
        <v>80</v>
      </c>
      <c r="M20" s="800" t="s">
        <v>80</v>
      </c>
      <c r="N20" s="801" t="s">
        <v>80</v>
      </c>
    </row>
    <row r="21" ht="18" customHeight="1" x14ac:dyDescent="0.25">
      <c r="B21" s="775" t="s">
        <v>708</v>
      </c>
      <c r="C21" s="776" t="s">
        <v>709</v>
      </c>
      <c r="D21" s="544">
        <v>14599.6</v>
      </c>
      <c r="E21" s="777">
        <v>2.139858640561996</v>
      </c>
      <c r="F21" s="777" t="s">
        <v>82</v>
      </c>
      <c r="G21" s="777" t="s">
        <v>82</v>
      </c>
      <c r="H21" s="544">
        <v>26836.703108748923</v>
      </c>
      <c r="I21" s="544" t="s">
        <v>82</v>
      </c>
      <c r="J21" s="544" t="s">
        <v>82</v>
      </c>
      <c r="K21" s="779">
        <v>-4404.3771</v>
      </c>
      <c r="L21" s="780" t="s">
        <v>109</v>
      </c>
      <c r="M21" s="780" t="s">
        <v>82</v>
      </c>
      <c r="N21" s="802" t="s">
        <v>82</v>
      </c>
    </row>
    <row r="22" ht="18" customHeight="1" x14ac:dyDescent="0.25">
      <c r="B22" s="775" t="s">
        <v>710</v>
      </c>
      <c r="C22" s="776" t="s">
        <v>711</v>
      </c>
      <c r="D22" s="544">
        <v>7628.10862269495</v>
      </c>
      <c r="E22" s="553"/>
      <c r="F22" s="553"/>
      <c r="G22" s="777">
        <v>0.002</v>
      </c>
      <c r="H22" s="553"/>
      <c r="I22" s="553"/>
      <c r="J22" s="544">
        <v>15.2562172453899</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2.7625428</v>
      </c>
      <c r="K24" s="810" t="s">
        <v>80</v>
      </c>
      <c r="L24" s="811" t="s">
        <v>80</v>
      </c>
      <c r="M24" s="781"/>
      <c r="N24" s="812" t="s">
        <v>109</v>
      </c>
    </row>
    <row r="25" ht="18" customHeight="1" x14ac:dyDescent="0.25">
      <c r="B25" s="137" t="s">
        <v>715</v>
      </c>
      <c r="C25" s="776" t="s">
        <v>716</v>
      </c>
      <c r="D25" s="544">
        <v>306.9492</v>
      </c>
      <c r="E25" s="804" t="s">
        <v>82</v>
      </c>
      <c r="F25" s="553"/>
      <c r="G25" s="813">
        <v>0.009</v>
      </c>
      <c r="H25" s="805" t="s">
        <v>82</v>
      </c>
      <c r="I25" s="553"/>
      <c r="J25" s="544">
        <v>2.7625428</v>
      </c>
      <c r="K25" s="806" t="s">
        <v>82</v>
      </c>
      <c r="L25" s="807" t="s">
        <v>82</v>
      </c>
      <c r="M25" s="781"/>
      <c r="N25" s="802" t="s">
        <v>109</v>
      </c>
    </row>
    <row r="26" ht="18" customHeight="1" x14ac:dyDescent="0.25">
      <c r="B26" s="137" t="s">
        <v>717</v>
      </c>
      <c r="C26" s="776" t="s">
        <v>718</v>
      </c>
      <c r="D26" s="544">
        <v>1.5</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281.3386762826667</v>
      </c>
      <c r="I28" s="777">
        <v>0.821052672</v>
      </c>
      <c r="J28" s="553"/>
      <c r="K28" s="786" t="s">
        <v>109</v>
      </c>
      <c r="L28" s="787" t="s">
        <v>109</v>
      </c>
      <c r="M28" s="787" t="s">
        <v>80</v>
      </c>
      <c r="N28" s="782"/>
    </row>
    <row r="29" ht="18" customHeight="1" x14ac:dyDescent="0.25">
      <c r="B29" s="122" t="s">
        <v>721</v>
      </c>
      <c r="C29" s="776" t="s">
        <v>722</v>
      </c>
      <c r="D29" s="544">
        <v>80.49536</v>
      </c>
      <c r="E29" s="777">
        <v>2.0901833333333335</v>
      </c>
      <c r="F29" s="777">
        <v>0.010199999999999999</v>
      </c>
      <c r="G29" s="814"/>
      <c r="H29" s="544">
        <v>168.25005988266668</v>
      </c>
      <c r="I29" s="544">
        <v>0.821052672</v>
      </c>
      <c r="J29" s="553"/>
      <c r="K29" s="779" t="s">
        <v>109</v>
      </c>
      <c r="L29" s="780" t="s">
        <v>109</v>
      </c>
      <c r="M29" s="780" t="s">
        <v>109</v>
      </c>
      <c r="N29" s="782"/>
    </row>
    <row r="30" ht="18" customHeight="1" x14ac:dyDescent="0.25">
      <c r="B30" s="122" t="s">
        <v>723</v>
      </c>
      <c r="C30" s="776" t="s">
        <v>724</v>
      </c>
      <c r="D30" s="544">
        <v>47.2715</v>
      </c>
      <c r="E30" s="777">
        <v>2.3923213014184026</v>
      </c>
      <c r="F30" s="777" t="s">
        <v>82</v>
      </c>
      <c r="G30" s="553"/>
      <c r="H30" s="544">
        <v>113.08861640000003</v>
      </c>
      <c r="I30" s="544" t="s">
        <v>82</v>
      </c>
      <c r="J30" s="553"/>
      <c r="K30" s="779" t="s">
        <v>109</v>
      </c>
      <c r="L30" s="780" t="s">
        <v>109</v>
      </c>
      <c r="M30" s="780" t="s">
        <v>82</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3051.5294</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9261.437673051</v>
      </c>
      <c r="I33" s="777">
        <v>16.19368353965</v>
      </c>
      <c r="J33" s="553"/>
      <c r="K33" s="786" t="s">
        <v>109</v>
      </c>
      <c r="L33" s="787" t="s">
        <v>109</v>
      </c>
      <c r="M33" s="787" t="s">
        <v>109</v>
      </c>
      <c r="N33" s="782"/>
    </row>
    <row r="34" ht="18" customHeight="1" x14ac:dyDescent="0.25">
      <c r="B34" s="122" t="s">
        <v>730</v>
      </c>
      <c r="C34" s="776" t="s">
        <v>731</v>
      </c>
      <c r="D34" s="544">
        <v>3571.9</v>
      </c>
      <c r="E34" s="777">
        <v>0.722</v>
      </c>
      <c r="F34" s="777">
        <v>0.0023</v>
      </c>
      <c r="G34" s="553"/>
      <c r="H34" s="544">
        <v>2578.9118</v>
      </c>
      <c r="I34" s="544">
        <v>8.21537</v>
      </c>
      <c r="J34" s="553"/>
      <c r="K34" s="779" t="s">
        <v>109</v>
      </c>
      <c r="L34" s="780" t="s">
        <v>109</v>
      </c>
      <c r="M34" s="780" t="s">
        <v>109</v>
      </c>
      <c r="N34" s="782"/>
    </row>
    <row r="35" ht="18" customHeight="1" x14ac:dyDescent="0.25">
      <c r="B35" s="122" t="s">
        <v>732</v>
      </c>
      <c r="C35" s="776" t="s">
        <v>733</v>
      </c>
      <c r="D35" s="544">
        <v>2395.4202999999998</v>
      </c>
      <c r="E35" s="777">
        <v>1.47</v>
      </c>
      <c r="F35" s="777">
        <v>0.003</v>
      </c>
      <c r="G35" s="553"/>
      <c r="H35" s="544">
        <v>3521.2678409999994</v>
      </c>
      <c r="I35" s="544">
        <v>7.1862609</v>
      </c>
      <c r="J35" s="553"/>
      <c r="K35" s="779" t="s">
        <v>109</v>
      </c>
      <c r="L35" s="780" t="s">
        <v>109</v>
      </c>
      <c r="M35" s="780" t="s">
        <v>109</v>
      </c>
      <c r="N35" s="782"/>
    </row>
    <row r="36" ht="18" customHeight="1" x14ac:dyDescent="0.25">
      <c r="B36" s="817" t="s">
        <v>734</v>
      </c>
      <c r="C36" s="776" t="s">
        <v>735</v>
      </c>
      <c r="D36" s="544">
        <v>620.1606999999999</v>
      </c>
      <c r="E36" s="777">
        <v>0.29400000000000004</v>
      </c>
      <c r="F36" s="777">
        <v>0.000022600000000000004</v>
      </c>
      <c r="G36" s="553"/>
      <c r="H36" s="544">
        <v>182.3272458</v>
      </c>
      <c r="I36" s="544">
        <v>0.01401563182</v>
      </c>
      <c r="J36" s="553"/>
      <c r="K36" s="779" t="s">
        <v>109</v>
      </c>
      <c r="L36" s="780" t="s">
        <v>109</v>
      </c>
      <c r="M36" s="780" t="s">
        <v>109</v>
      </c>
      <c r="N36" s="782"/>
    </row>
    <row r="37" ht="18" customHeight="1" x14ac:dyDescent="0.25">
      <c r="B37" s="122" t="s">
        <v>736</v>
      </c>
      <c r="C37" s="776" t="s">
        <v>737</v>
      </c>
      <c r="D37" s="544">
        <v>393.56487699999997</v>
      </c>
      <c r="E37" s="777">
        <v>0.863</v>
      </c>
      <c r="F37" s="777">
        <v>0.0017900000000000001</v>
      </c>
      <c r="G37" s="553"/>
      <c r="H37" s="544">
        <v>339.64648885099996</v>
      </c>
      <c r="I37" s="544">
        <v>0.70448112983</v>
      </c>
      <c r="J37" s="553"/>
      <c r="K37" s="779" t="s">
        <v>109</v>
      </c>
      <c r="L37" s="780" t="s">
        <v>109</v>
      </c>
      <c r="M37" s="780" t="s">
        <v>109</v>
      </c>
      <c r="N37" s="782"/>
    </row>
    <row r="38" ht="18" customHeight="1" x14ac:dyDescent="0.25">
      <c r="B38" s="122" t="s">
        <v>738</v>
      </c>
      <c r="C38" s="776" t="s">
        <v>739</v>
      </c>
      <c r="D38" s="544">
        <v>147.261</v>
      </c>
      <c r="E38" s="777">
        <v>1</v>
      </c>
      <c r="F38" s="777">
        <v>0.00018</v>
      </c>
      <c r="G38" s="553"/>
      <c r="H38" s="544">
        <v>147.261</v>
      </c>
      <c r="I38" s="544">
        <v>0.02650698</v>
      </c>
      <c r="J38" s="553"/>
      <c r="K38" s="779" t="s">
        <v>109</v>
      </c>
      <c r="L38" s="780" t="s">
        <v>109</v>
      </c>
      <c r="M38" s="780" t="s">
        <v>109</v>
      </c>
      <c r="N38" s="782"/>
    </row>
    <row r="39" ht="18" customHeight="1" x14ac:dyDescent="0.25">
      <c r="B39" s="122" t="s">
        <v>740</v>
      </c>
      <c r="C39" s="776" t="s">
        <v>741</v>
      </c>
      <c r="D39" s="544">
        <v>784.1483000000001</v>
      </c>
      <c r="E39" s="777">
        <v>3.178</v>
      </c>
      <c r="F39" s="777">
        <v>0.000059999999999999995</v>
      </c>
      <c r="G39" s="553"/>
      <c r="H39" s="544">
        <v>2492.0232974</v>
      </c>
      <c r="I39" s="544">
        <v>0.047048898</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7754.6873481</v>
      </c>
      <c r="I41" s="777" t="s">
        <v>80</v>
      </c>
      <c r="J41" s="777" t="s">
        <v>109</v>
      </c>
      <c r="K41" s="786" t="s">
        <v>109</v>
      </c>
      <c r="L41" s="787" t="s">
        <v>109</v>
      </c>
      <c r="M41" s="787" t="s">
        <v>80</v>
      </c>
      <c r="N41" s="812" t="s">
        <v>109</v>
      </c>
    </row>
    <row r="42" ht="18" customHeight="1" x14ac:dyDescent="0.25">
      <c r="B42" s="819" t="s">
        <v>744</v>
      </c>
      <c r="C42" s="820" t="s">
        <v>745</v>
      </c>
      <c r="D42" s="821">
        <v>660.3949200000001</v>
      </c>
      <c r="E42" s="822">
        <v>11.7425</v>
      </c>
      <c r="F42" s="822" t="s">
        <v>82</v>
      </c>
      <c r="G42" s="822" t="s">
        <v>109</v>
      </c>
      <c r="H42" s="821">
        <v>7754.6873481</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9533.699999999999</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104510.95454195885</v>
      </c>
      <c r="I45" s="772">
        <v>5.33499010351358</v>
      </c>
      <c r="J45" s="772"/>
      <c r="K45" s="773" t="s">
        <v>109</v>
      </c>
      <c r="L45" s="834" t="s">
        <v>109</v>
      </c>
      <c r="M45" s="834" t="s">
        <v>80</v>
      </c>
      <c r="N45" s="774"/>
    </row>
    <row r="46" ht="18" customHeight="1" x14ac:dyDescent="0.25" s="1" customFormat="1">
      <c r="B46" s="775" t="s">
        <v>749</v>
      </c>
      <c r="C46" s="552"/>
      <c r="D46" s="553"/>
      <c r="E46" s="814"/>
      <c r="F46" s="814"/>
      <c r="G46" s="814"/>
      <c r="H46" s="777">
        <v>93830.94213990126</v>
      </c>
      <c r="I46" s="777">
        <v>4.20822030351358</v>
      </c>
      <c r="J46" s="553"/>
      <c r="K46" s="786" t="s">
        <v>109</v>
      </c>
      <c r="L46" s="787" t="s">
        <v>109</v>
      </c>
      <c r="M46" s="787" t="s">
        <v>80</v>
      </c>
      <c r="N46" s="782"/>
    </row>
    <row r="47" ht="18" customHeight="1" x14ac:dyDescent="0.25" s="1" customFormat="1">
      <c r="B47" s="122" t="s">
        <v>750</v>
      </c>
      <c r="C47" s="835" t="s">
        <v>751</v>
      </c>
      <c r="D47" s="544">
        <v>70547.34</v>
      </c>
      <c r="E47" s="777">
        <v>0.11087326603558655</v>
      </c>
      <c r="F47" s="804" t="s">
        <v>82</v>
      </c>
      <c r="G47" s="814"/>
      <c r="H47" s="544">
        <v>7821.813995922976</v>
      </c>
      <c r="I47" s="805" t="s">
        <v>82</v>
      </c>
      <c r="J47" s="553"/>
      <c r="K47" s="779" t="s">
        <v>109</v>
      </c>
      <c r="L47" s="780" t="s">
        <v>109</v>
      </c>
      <c r="M47" s="836" t="s">
        <v>82</v>
      </c>
      <c r="N47" s="782"/>
    </row>
    <row r="48" ht="18" customHeight="1" x14ac:dyDescent="0.25" s="1" customFormat="1">
      <c r="B48" s="122" t="s">
        <v>752</v>
      </c>
      <c r="C48" s="835" t="s">
        <v>753</v>
      </c>
      <c r="D48" s="544">
        <v>51459.899999999994</v>
      </c>
      <c r="E48" s="777">
        <v>1.3573493137904482</v>
      </c>
      <c r="F48" s="777" t="s">
        <v>82</v>
      </c>
      <c r="G48" s="814"/>
      <c r="H48" s="544">
        <v>69849.05995272507</v>
      </c>
      <c r="I48" s="544" t="s">
        <v>82</v>
      </c>
      <c r="J48" s="553"/>
      <c r="K48" s="779" t="s">
        <v>109</v>
      </c>
      <c r="L48" s="780" t="s">
        <v>109</v>
      </c>
      <c r="M48" s="837" t="s">
        <v>82</v>
      </c>
      <c r="N48" s="782"/>
    </row>
    <row r="49" ht="18" customHeight="1" x14ac:dyDescent="0.25" s="1" customFormat="1">
      <c r="B49" s="122" t="s">
        <v>754</v>
      </c>
      <c r="C49" s="835" t="s">
        <v>755</v>
      </c>
      <c r="D49" s="544">
        <v>5630</v>
      </c>
      <c r="E49" s="777">
        <v>0.5102242073180657</v>
      </c>
      <c r="F49" s="777">
        <v>0.00001047927238251865</v>
      </c>
      <c r="G49" s="814"/>
      <c r="H49" s="544">
        <v>2872.5622872007098</v>
      </c>
      <c r="I49" s="544">
        <v>0.05899830351358</v>
      </c>
      <c r="J49" s="553"/>
      <c r="K49" s="779" t="s">
        <v>109</v>
      </c>
      <c r="L49" s="780" t="s">
        <v>109</v>
      </c>
      <c r="M49" s="837" t="s">
        <v>109</v>
      </c>
      <c r="N49" s="782"/>
    </row>
    <row r="50" ht="18" customHeight="1" x14ac:dyDescent="0.25" s="1" customFormat="1">
      <c r="B50" s="122" t="s">
        <v>756</v>
      </c>
      <c r="C50" s="835" t="s">
        <v>757</v>
      </c>
      <c r="D50" s="544">
        <v>59274.6</v>
      </c>
      <c r="E50" s="777">
        <v>0.20550563927840002</v>
      </c>
      <c r="F50" s="777">
        <v>0.00007000000000000001</v>
      </c>
      <c r="G50" s="814"/>
      <c r="H50" s="544">
        <v>12181.264565971449</v>
      </c>
      <c r="I50" s="544">
        <v>4.149222</v>
      </c>
      <c r="J50" s="553"/>
      <c r="K50" s="779" t="s">
        <v>109</v>
      </c>
      <c r="L50" s="780" t="s">
        <v>109</v>
      </c>
      <c r="M50" s="837" t="s">
        <v>109</v>
      </c>
      <c r="N50" s="782"/>
    </row>
    <row r="51" ht="18" customHeight="1" x14ac:dyDescent="0.25" s="1" customFormat="1">
      <c r="B51" s="122" t="s">
        <v>758</v>
      </c>
      <c r="C51" s="835" t="s">
        <v>497</v>
      </c>
      <c r="D51" s="838">
        <v>39684</v>
      </c>
      <c r="E51" s="813">
        <v>0.02787625587342666</v>
      </c>
      <c r="F51" s="813" t="s">
        <v>82</v>
      </c>
      <c r="G51" s="814"/>
      <c r="H51" s="544">
        <v>1106.2413380810635</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1978.6810000000003</v>
      </c>
      <c r="E53" s="777">
        <v>2.3696640337679495</v>
      </c>
      <c r="F53" s="777">
        <v>0.00056945500563254</v>
      </c>
      <c r="G53" s="814"/>
      <c r="H53" s="544">
        <v>4688.809200000001</v>
      </c>
      <c r="I53" s="544">
        <v>1.1267698</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5790.9163331</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55.51888166750016</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144.76798729008004</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1521.3984938443302</v>
      </c>
      <c r="I59" s="772" t="s">
        <v>80</v>
      </c>
      <c r="J59" s="772" t="s">
        <v>80</v>
      </c>
      <c r="K59" s="773" t="s">
        <v>80</v>
      </c>
      <c r="L59" s="834" t="s">
        <v>80</v>
      </c>
      <c r="M59" s="834" t="s">
        <v>773</v>
      </c>
      <c r="N59" s="774" t="s">
        <v>773</v>
      </c>
    </row>
    <row r="60" ht="18" customHeight="1" x14ac:dyDescent="0.25" s="1" customFormat="1">
      <c r="B60" s="775" t="s">
        <v>774</v>
      </c>
      <c r="C60" s="835" t="s">
        <v>775</v>
      </c>
      <c r="D60" s="845">
        <v>2383.204117</v>
      </c>
      <c r="E60" s="777">
        <v>0.5883939346111831</v>
      </c>
      <c r="F60" s="777" t="s">
        <v>82</v>
      </c>
      <c r="G60" s="777" t="s">
        <v>82</v>
      </c>
      <c r="H60" s="846">
        <v>1402.2628473832003</v>
      </c>
      <c r="I60" s="846" t="s">
        <v>82</v>
      </c>
      <c r="J60" s="846" t="s">
        <v>82</v>
      </c>
      <c r="K60" s="847" t="s">
        <v>109</v>
      </c>
      <c r="L60" s="848" t="s">
        <v>109</v>
      </c>
      <c r="M60" s="848" t="s">
        <v>82</v>
      </c>
      <c r="N60" s="849" t="s">
        <v>82</v>
      </c>
    </row>
    <row r="61" ht="18" customHeight="1" x14ac:dyDescent="0.25" s="1" customFormat="1">
      <c r="B61" s="775" t="s">
        <v>776</v>
      </c>
      <c r="C61" s="835" t="s">
        <v>777</v>
      </c>
      <c r="D61" s="845">
        <v>170.033629</v>
      </c>
      <c r="E61" s="777">
        <v>0.5896</v>
      </c>
      <c r="F61" s="777" t="s">
        <v>82</v>
      </c>
      <c r="G61" s="777" t="s">
        <v>82</v>
      </c>
      <c r="H61" s="846">
        <v>100.2518276584</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18.88381880272983</v>
      </c>
      <c r="I62" s="777" t="s">
        <v>80</v>
      </c>
      <c r="J62" s="777" t="s">
        <v>80</v>
      </c>
      <c r="K62" s="786" t="s">
        <v>80</v>
      </c>
      <c r="L62" s="787" t="s">
        <v>80</v>
      </c>
      <c r="M62" s="787" t="s">
        <v>773</v>
      </c>
      <c r="N62" s="812" t="s">
        <v>773</v>
      </c>
    </row>
    <row r="63" ht="18" customHeight="1" x14ac:dyDescent="0.25" s="1" customFormat="1">
      <c r="B63" s="850" t="s">
        <v>779</v>
      </c>
      <c r="C63" s="835" t="s">
        <v>780</v>
      </c>
      <c r="D63" s="845">
        <v>144</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289.856</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689.1</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18.88381880272983</v>
      </c>
      <c r="I66" s="777" t="s">
        <v>109</v>
      </c>
      <c r="J66" s="777" t="s">
        <v>109</v>
      </c>
      <c r="K66" s="786" t="s">
        <v>109</v>
      </c>
      <c r="L66" s="787" t="s">
        <v>109</v>
      </c>
      <c r="M66" s="787" t="s">
        <v>120</v>
      </c>
      <c r="N66" s="812" t="s">
        <v>120</v>
      </c>
    </row>
    <row r="67" ht="18" customHeight="1" x14ac:dyDescent="0.3" s="1" customFormat="1">
      <c r="B67" s="859" t="s">
        <v>786</v>
      </c>
      <c r="C67" s="835" t="s">
        <v>497</v>
      </c>
      <c r="D67" s="845">
        <v>79.23280616529999</v>
      </c>
      <c r="E67" s="777">
        <v>0.23833333333333334</v>
      </c>
      <c r="F67" s="777" t="s">
        <v>164</v>
      </c>
      <c r="G67" s="777" t="s">
        <v>164</v>
      </c>
      <c r="H67" s="846">
        <v>18.88381880272983</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1.91318013674979</v>
      </c>
      <c r="K72" s="799"/>
      <c r="L72" s="800"/>
      <c r="M72" s="800"/>
      <c r="N72" s="801" t="s">
        <v>109</v>
      </c>
    </row>
    <row r="73" ht="18" customHeight="1" x14ac:dyDescent="0.25" s="1" customFormat="1">
      <c r="B73" s="866" t="s">
        <v>793</v>
      </c>
      <c r="C73" s="844"/>
      <c r="D73" s="769"/>
      <c r="E73" s="573"/>
      <c r="F73" s="573"/>
      <c r="G73" s="784"/>
      <c r="H73" s="573"/>
      <c r="I73" s="573"/>
      <c r="J73" s="772">
        <v>1.91318013674979</v>
      </c>
      <c r="K73" s="867"/>
      <c r="L73" s="868"/>
      <c r="M73" s="868"/>
      <c r="N73" s="774" t="s">
        <v>109</v>
      </c>
    </row>
    <row r="74" ht="18" customHeight="1" x14ac:dyDescent="0.25" s="1" customFormat="1">
      <c r="B74" s="850" t="s">
        <v>794</v>
      </c>
      <c r="C74" s="835" t="s">
        <v>795</v>
      </c>
      <c r="D74" s="845">
        <v>1.91318013674979</v>
      </c>
      <c r="E74" s="784"/>
      <c r="F74" s="784"/>
      <c r="G74" s="777">
        <v>1</v>
      </c>
      <c r="H74" s="784"/>
      <c r="I74" s="784"/>
      <c r="J74" s="846">
        <v>1.91318013674979</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5996.756</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910.9822261599315</v>
      </c>
      <c r="D10" s="889">
        <v>427.07260580291546</v>
      </c>
      <c r="E10" s="889" t="s">
        <v>109</v>
      </c>
      <c r="F10" s="889" t="s">
        <v>109</v>
      </c>
      <c r="G10" s="889">
        <v>1063.6424900642285</v>
      </c>
      <c r="H10" s="889" t="s">
        <v>109</v>
      </c>
      <c r="I10" s="889">
        <v>3143.697852205609</v>
      </c>
      <c r="J10" s="889" t="s">
        <v>109</v>
      </c>
      <c r="K10" s="889">
        <v>598.4094304256575</v>
      </c>
      <c r="L10" s="889" t="s">
        <v>109</v>
      </c>
      <c r="M10" s="889">
        <v>425.9062094243189</v>
      </c>
      <c r="N10" s="889" t="s">
        <v>109</v>
      </c>
      <c r="O10" s="889">
        <v>64.35798105602845</v>
      </c>
      <c r="P10" s="889" t="s">
        <v>109</v>
      </c>
      <c r="Q10" s="889" t="s">
        <v>109</v>
      </c>
      <c r="R10" s="889" t="s">
        <v>109</v>
      </c>
      <c r="S10" s="889" t="s">
        <v>109</v>
      </c>
      <c r="T10" s="889" t="s">
        <v>80</v>
      </c>
      <c r="U10" s="889">
        <v>28.16921975087658</v>
      </c>
      <c r="V10" s="890" t="s">
        <v>109</v>
      </c>
      <c r="W10" s="507"/>
      <c r="X10" s="891">
        <v>359.9268848727204</v>
      </c>
      <c r="Y10" s="889">
        <v>20.91541283260297</v>
      </c>
      <c r="Z10" s="889">
        <v>0.8588797759375</v>
      </c>
      <c r="AA10" s="889" t="s">
        <v>109</v>
      </c>
      <c r="AB10" s="889">
        <v>12.70095999549846</v>
      </c>
      <c r="AC10" s="889" t="s">
        <v>109</v>
      </c>
      <c r="AD10" s="889" t="s">
        <v>109</v>
      </c>
      <c r="AE10" s="889" t="s">
        <v>109</v>
      </c>
      <c r="AF10" s="889" t="s">
        <v>109</v>
      </c>
      <c r="AG10" s="889" t="s">
        <v>109</v>
      </c>
      <c r="AH10" s="196"/>
      <c r="AI10" s="892" t="s">
        <v>109</v>
      </c>
      <c r="AJ10" s="893">
        <v>47.15845595217102</v>
      </c>
      <c r="AK10" s="894">
        <v>0.06295769999999999</v>
      </c>
      <c r="AM10" s="585" t="s">
        <v>856</v>
      </c>
    </row>
    <row r="11" ht="18" customHeight="1" x14ac:dyDescent="0.25">
      <c r="B11" s="887" t="s">
        <v>857</v>
      </c>
      <c r="C11" s="895">
        <v>886.7407339944501</v>
      </c>
      <c r="D11" s="896"/>
      <c r="E11" s="896" t="s">
        <v>109</v>
      </c>
      <c r="F11" s="896" t="s">
        <v>109</v>
      </c>
      <c r="G11" s="896">
        <v>0.043365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0.112607</v>
      </c>
      <c r="Y11" s="889"/>
      <c r="Z11" s="896">
        <v>0.20443</v>
      </c>
      <c r="AA11" s="889" t="s">
        <v>109</v>
      </c>
      <c r="AB11" s="889">
        <v>0.247065</v>
      </c>
      <c r="AC11" s="889" t="s">
        <v>109</v>
      </c>
      <c r="AD11" s="889" t="s">
        <v>109</v>
      </c>
      <c r="AE11" s="889" t="s">
        <v>109</v>
      </c>
      <c r="AF11" s="889" t="s">
        <v>109</v>
      </c>
      <c r="AG11" s="889" t="s">
        <v>109</v>
      </c>
      <c r="AH11" s="540"/>
      <c r="AI11" s="892" t="s">
        <v>109</v>
      </c>
      <c r="AJ11" s="897">
        <v>22.850233</v>
      </c>
      <c r="AK11" s="894"/>
    </row>
    <row r="12" ht="18" customHeight="1" x14ac:dyDescent="0.25">
      <c r="B12" s="713" t="s">
        <v>858</v>
      </c>
      <c r="C12" s="895">
        <v>886.7407339944501</v>
      </c>
      <c r="D12" s="896"/>
      <c r="E12" s="896" t="s">
        <v>109</v>
      </c>
      <c r="F12" s="896" t="s">
        <v>109</v>
      </c>
      <c r="G12" s="896">
        <v>0.043365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0.112607</v>
      </c>
      <c r="Y12" s="889"/>
      <c r="Z12" s="896">
        <v>0.20443</v>
      </c>
      <c r="AA12" s="889" t="s">
        <v>109</v>
      </c>
      <c r="AB12" s="889">
        <v>0.247065</v>
      </c>
      <c r="AC12" s="889" t="s">
        <v>109</v>
      </c>
      <c r="AD12" s="889" t="s">
        <v>109</v>
      </c>
      <c r="AE12" s="889" t="s">
        <v>109</v>
      </c>
      <c r="AF12" s="889" t="s">
        <v>109</v>
      </c>
      <c r="AG12" s="889" t="s">
        <v>109</v>
      </c>
      <c r="AH12" s="540"/>
      <c r="AI12" s="892" t="s">
        <v>109</v>
      </c>
      <c r="AJ12" s="897">
        <v>22.850233</v>
      </c>
      <c r="AK12" s="894"/>
    </row>
    <row r="13" ht="18" customHeight="1" x14ac:dyDescent="0.25">
      <c r="B13" s="898" t="s">
        <v>859</v>
      </c>
      <c r="C13" s="895">
        <v>886.7313339944501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v>0.0094</v>
      </c>
      <c r="D14" s="896"/>
      <c r="E14" s="896" t="s">
        <v>109</v>
      </c>
      <c r="F14" s="896" t="s">
        <v>109</v>
      </c>
      <c r="G14" s="896">
        <v>0.043365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0.112607</v>
      </c>
      <c r="Y14" s="896"/>
      <c r="Z14" s="896">
        <v>0.20443</v>
      </c>
      <c r="AA14" s="896" t="s">
        <v>109</v>
      </c>
      <c r="AB14" s="896">
        <v>0.247065</v>
      </c>
      <c r="AC14" s="896" t="s">
        <v>109</v>
      </c>
      <c r="AD14" s="896" t="s">
        <v>109</v>
      </c>
      <c r="AE14" s="896" t="s">
        <v>109</v>
      </c>
      <c r="AF14" s="896" t="s">
        <v>109</v>
      </c>
      <c r="AG14" s="896" t="s">
        <v>109</v>
      </c>
      <c r="AH14" s="540"/>
      <c r="AI14" s="892" t="s">
        <v>109</v>
      </c>
      <c r="AJ14" s="897">
        <v>22.850233</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358.3668146977204</v>
      </c>
      <c r="Y16" s="896">
        <v>20.89020080860297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358.3668146977204</v>
      </c>
      <c r="Y17" s="896">
        <v>20.89020080860297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0.02468571428572</v>
      </c>
      <c r="D20" s="896">
        <v>0.005321385</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1.4474631749999998</v>
      </c>
      <c r="Y20" s="896">
        <v>0.025212024000000003</v>
      </c>
      <c r="Z20" s="896">
        <v>0.08432687999999999</v>
      </c>
      <c r="AA20" s="896" t="s">
        <v>109</v>
      </c>
      <c r="AB20" s="896">
        <v>0.032958035999999996</v>
      </c>
      <c r="AC20" s="896" t="s">
        <v>109</v>
      </c>
      <c r="AD20" s="896" t="s">
        <v>109</v>
      </c>
      <c r="AE20" s="896" t="s">
        <v>109</v>
      </c>
      <c r="AF20" s="896" t="s">
        <v>109</v>
      </c>
      <c r="AG20" s="896" t="s">
        <v>109</v>
      </c>
      <c r="AH20" s="196"/>
      <c r="AI20" s="892" t="s">
        <v>109</v>
      </c>
      <c r="AJ20" s="897">
        <v>0.02244696774194</v>
      </c>
      <c r="AK20" s="894">
        <v>0.06295769999999999</v>
      </c>
    </row>
    <row r="21" ht="18" customHeight="1" x14ac:dyDescent="0.25">
      <c r="B21" s="713" t="s">
        <v>788</v>
      </c>
      <c r="C21" s="895">
        <v>0.01234285714286</v>
      </c>
      <c r="D21" s="896">
        <v>0.005321385</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0.7626571424999998</v>
      </c>
      <c r="Y21" s="896">
        <v>0.012606012000000002</v>
      </c>
      <c r="Z21" s="896">
        <v>0.036</v>
      </c>
      <c r="AA21" s="896" t="s">
        <v>109</v>
      </c>
      <c r="AB21" s="896">
        <v>0.010986012</v>
      </c>
      <c r="AC21" s="896" t="s">
        <v>109</v>
      </c>
      <c r="AD21" s="896" t="s">
        <v>109</v>
      </c>
      <c r="AE21" s="896" t="s">
        <v>109</v>
      </c>
      <c r="AF21" s="896" t="s">
        <v>109</v>
      </c>
      <c r="AG21" s="896" t="s">
        <v>109</v>
      </c>
      <c r="AH21" s="196"/>
      <c r="AI21" s="892" t="s">
        <v>109</v>
      </c>
      <c r="AJ21" s="897">
        <v>0.01122348387097</v>
      </c>
      <c r="AK21" s="894">
        <v>0.0079677</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89</v>
      </c>
    </row>
    <row r="23" ht="18" customHeight="1" x14ac:dyDescent="0.25">
      <c r="B23" s="713" t="s">
        <v>863</v>
      </c>
      <c r="C23" s="895">
        <v>0.01234285714286</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0.6848060324999998</v>
      </c>
      <c r="Y23" s="896">
        <v>0.012606012000000002</v>
      </c>
      <c r="Z23" s="896">
        <v>0.04832688</v>
      </c>
      <c r="AA23" s="896" t="s">
        <v>109</v>
      </c>
      <c r="AB23" s="896">
        <v>0.021972024</v>
      </c>
      <c r="AC23" s="896" t="s">
        <v>109</v>
      </c>
      <c r="AD23" s="896" t="s">
        <v>109</v>
      </c>
      <c r="AE23" s="896" t="s">
        <v>109</v>
      </c>
      <c r="AF23" s="896" t="s">
        <v>109</v>
      </c>
      <c r="AG23" s="896" t="s">
        <v>109</v>
      </c>
      <c r="AH23" s="196"/>
      <c r="AI23" s="892" t="s">
        <v>109</v>
      </c>
      <c r="AJ23" s="897">
        <v>0.01122348387097</v>
      </c>
      <c r="AK23" s="894">
        <v>0.05499</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24.21680645119567</v>
      </c>
      <c r="D26" s="911">
        <v>427.06728441791546</v>
      </c>
      <c r="E26" s="911" t="s">
        <v>109</v>
      </c>
      <c r="F26" s="911" t="s">
        <v>109</v>
      </c>
      <c r="G26" s="911">
        <v>1063.5991250642285</v>
      </c>
      <c r="H26" s="911" t="s">
        <v>109</v>
      </c>
      <c r="I26" s="911">
        <v>3143.697852205609</v>
      </c>
      <c r="J26" s="911" t="s">
        <v>109</v>
      </c>
      <c r="K26" s="911">
        <v>598.4094304256575</v>
      </c>
      <c r="L26" s="911" t="s">
        <v>109</v>
      </c>
      <c r="M26" s="911">
        <v>425.9062094243189</v>
      </c>
      <c r="N26" s="911" t="s">
        <v>109</v>
      </c>
      <c r="O26" s="911">
        <v>64.35798105602845</v>
      </c>
      <c r="P26" s="911" t="s">
        <v>109</v>
      </c>
      <c r="Q26" s="911" t="s">
        <v>109</v>
      </c>
      <c r="R26" s="911" t="s">
        <v>109</v>
      </c>
      <c r="S26" s="911" t="s">
        <v>109</v>
      </c>
      <c r="T26" s="911" t="s">
        <v>80</v>
      </c>
      <c r="U26" s="911">
        <v>28.16921975087658</v>
      </c>
      <c r="V26" s="911" t="s">
        <v>109</v>
      </c>
      <c r="W26" s="132"/>
      <c r="X26" s="912"/>
      <c r="Y26" s="911"/>
      <c r="Z26" s="911">
        <v>0.5701228959375</v>
      </c>
      <c r="AA26" s="911" t="s">
        <v>109</v>
      </c>
      <c r="AB26" s="911">
        <v>12.42093695949846</v>
      </c>
      <c r="AC26" s="911" t="s">
        <v>109</v>
      </c>
      <c r="AD26" s="911" t="s">
        <v>109</v>
      </c>
      <c r="AE26" s="911" t="s">
        <v>109</v>
      </c>
      <c r="AF26" s="911" t="s">
        <v>109</v>
      </c>
      <c r="AG26" s="911" t="s">
        <v>109</v>
      </c>
      <c r="AH26" s="132"/>
      <c r="AI26" s="913" t="s">
        <v>109</v>
      </c>
      <c r="AJ26" s="914"/>
      <c r="AK26" s="737"/>
    </row>
    <row r="27" ht="18" customHeight="1" x14ac:dyDescent="0.25">
      <c r="B27" s="713" t="s">
        <v>866</v>
      </c>
      <c r="C27" s="888">
        <v>24.21680645119567</v>
      </c>
      <c r="D27" s="889">
        <v>427.06728441791546</v>
      </c>
      <c r="E27" s="889" t="s">
        <v>109</v>
      </c>
      <c r="F27" s="889" t="s">
        <v>109</v>
      </c>
      <c r="G27" s="889">
        <v>942.5797893731419</v>
      </c>
      <c r="H27" s="889" t="s">
        <v>109</v>
      </c>
      <c r="I27" s="889">
        <v>2801.843033727631</v>
      </c>
      <c r="J27" s="889" t="s">
        <v>109</v>
      </c>
      <c r="K27" s="889">
        <v>598.4094304256575</v>
      </c>
      <c r="L27" s="889" t="s">
        <v>109</v>
      </c>
      <c r="M27" s="889">
        <v>0.07369731231887</v>
      </c>
      <c r="N27" s="889" t="s">
        <v>109</v>
      </c>
      <c r="O27" s="889"/>
      <c r="P27" s="889" t="s">
        <v>109</v>
      </c>
      <c r="Q27" s="889" t="s">
        <v>109</v>
      </c>
      <c r="R27" s="889" t="s">
        <v>109</v>
      </c>
      <c r="S27" s="889" t="s">
        <v>109</v>
      </c>
      <c r="T27" s="889"/>
      <c r="U27" s="889"/>
      <c r="V27" s="889"/>
      <c r="W27" s="49"/>
      <c r="X27" s="891"/>
      <c r="Y27" s="889"/>
      <c r="Z27" s="889">
        <v>0.5701228959375</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191.37408159126568</v>
      </c>
      <c r="J28" s="889" t="s">
        <v>109</v>
      </c>
      <c r="K28" s="889"/>
      <c r="L28" s="889" t="s">
        <v>109</v>
      </c>
      <c r="M28" s="889">
        <v>415.596376512</v>
      </c>
      <c r="N28" s="889" t="s">
        <v>109</v>
      </c>
      <c r="O28" s="889">
        <v>2.12026385221652</v>
      </c>
      <c r="P28" s="889" t="s">
        <v>109</v>
      </c>
      <c r="Q28" s="889" t="s">
        <v>109</v>
      </c>
      <c r="R28" s="889" t="s">
        <v>109</v>
      </c>
      <c r="S28" s="889" t="s">
        <v>109</v>
      </c>
      <c r="T28" s="889" t="s">
        <v>109</v>
      </c>
      <c r="U28" s="889">
        <v>28.16921975087658</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121.0193356910865</v>
      </c>
      <c r="H29" s="889" t="s">
        <v>109</v>
      </c>
      <c r="I29" s="889"/>
      <c r="J29" s="889" t="s">
        <v>109</v>
      </c>
      <c r="K29" s="889"/>
      <c r="L29" s="889" t="s">
        <v>109</v>
      </c>
      <c r="M29" s="889"/>
      <c r="N29" s="889" t="s">
        <v>109</v>
      </c>
      <c r="O29" s="889">
        <v>14.5974873367958</v>
      </c>
      <c r="P29" s="889" t="s">
        <v>109</v>
      </c>
      <c r="Q29" s="889" t="s">
        <v>109</v>
      </c>
      <c r="R29" s="889" t="s">
        <v>109</v>
      </c>
      <c r="S29" s="889" t="s">
        <v>109</v>
      </c>
      <c r="T29" s="889"/>
      <c r="U29" s="889"/>
      <c r="V29" s="889"/>
      <c r="W29" s="49"/>
      <c r="X29" s="891"/>
      <c r="Y29" s="889"/>
      <c r="Z29" s="889"/>
      <c r="AA29" s="889" t="s">
        <v>109</v>
      </c>
      <c r="AB29" s="889">
        <v>12.42093695949846</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150.4807368867122</v>
      </c>
      <c r="J30" s="889" t="s">
        <v>109</v>
      </c>
      <c r="K30" s="889"/>
      <c r="L30" s="889" t="s">
        <v>109</v>
      </c>
      <c r="M30" s="889">
        <v>10.2361356</v>
      </c>
      <c r="N30" s="889" t="s">
        <v>109</v>
      </c>
      <c r="O30" s="889">
        <v>47.00262000000001</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0.63760986701612</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24.28577598442908</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7.89436473442908</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16.39141125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11296.179604383151</v>
      </c>
      <c r="D39" s="911">
        <v>289.1281541285738</v>
      </c>
      <c r="E39" s="911" t="s">
        <v>109</v>
      </c>
      <c r="F39" s="911" t="s">
        <v>109</v>
      </c>
      <c r="G39" s="911">
        <v>3371.746693503604</v>
      </c>
      <c r="H39" s="911" t="s">
        <v>109</v>
      </c>
      <c r="I39" s="911">
        <v>4086.8072078672913</v>
      </c>
      <c r="J39" s="911" t="s">
        <v>109</v>
      </c>
      <c r="K39" s="911">
        <v>2872.365266043156</v>
      </c>
      <c r="L39" s="911" t="s">
        <v>109</v>
      </c>
      <c r="M39" s="911">
        <v>58.77505690055601</v>
      </c>
      <c r="N39" s="911" t="s">
        <v>109</v>
      </c>
      <c r="O39" s="911">
        <v>215.59923653769533</v>
      </c>
      <c r="P39" s="911" t="s">
        <v>109</v>
      </c>
      <c r="Q39" s="911" t="s">
        <v>109</v>
      </c>
      <c r="R39" s="911" t="s">
        <v>109</v>
      </c>
      <c r="S39" s="911" t="s">
        <v>109</v>
      </c>
      <c r="T39" s="911" t="s">
        <v>80</v>
      </c>
      <c r="U39" s="911">
        <v>22.64805267970477</v>
      </c>
      <c r="V39" s="911" t="s">
        <v>109</v>
      </c>
      <c r="W39" s="923"/>
      <c r="X39" s="911">
        <v>2386.315246706136</v>
      </c>
      <c r="Y39" s="911">
        <v>232.16108244189297</v>
      </c>
      <c r="Z39" s="911">
        <v>7.64403000584375</v>
      </c>
      <c r="AA39" s="911" t="s">
        <v>109</v>
      </c>
      <c r="AB39" s="911">
        <v>121.16715835705531</v>
      </c>
      <c r="AC39" s="911" t="s">
        <v>109</v>
      </c>
      <c r="AD39" s="911" t="s">
        <v>109</v>
      </c>
      <c r="AE39" s="911" t="s">
        <v>109</v>
      </c>
      <c r="AF39" s="911" t="s">
        <v>109</v>
      </c>
      <c r="AG39" s="911" t="s">
        <v>109</v>
      </c>
      <c r="AH39" s="923"/>
      <c r="AI39" s="914" t="s">
        <v>109</v>
      </c>
      <c r="AJ39" s="914">
        <v>1108.223714876019</v>
      </c>
      <c r="AK39" s="711">
        <v>1.01361897</v>
      </c>
    </row>
    <row r="40" ht="18" customHeight="1" x14ac:dyDescent="0.25">
      <c r="B40" s="924" t="s">
        <v>857</v>
      </c>
      <c r="C40" s="888">
        <v>10995.585101531182</v>
      </c>
      <c r="D40" s="889"/>
      <c r="E40" s="889" t="s">
        <v>109</v>
      </c>
      <c r="F40" s="889" t="s">
        <v>109</v>
      </c>
      <c r="G40" s="889">
        <v>0.13746705</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0.74658441</v>
      </c>
      <c r="Y40" s="889"/>
      <c r="Z40" s="889">
        <v>1.819427</v>
      </c>
      <c r="AA40" s="889" t="s">
        <v>109</v>
      </c>
      <c r="AB40" s="889">
        <v>2.3570001000000005</v>
      </c>
      <c r="AC40" s="889" t="s">
        <v>109</v>
      </c>
      <c r="AD40" s="889" t="s">
        <v>109</v>
      </c>
      <c r="AE40" s="889" t="s">
        <v>109</v>
      </c>
      <c r="AF40" s="889" t="s">
        <v>109</v>
      </c>
      <c r="AG40" s="889" t="s">
        <v>109</v>
      </c>
      <c r="AH40" s="925"/>
      <c r="AI40" s="926" t="s">
        <v>109</v>
      </c>
      <c r="AJ40" s="926">
        <v>536.9804755</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2375.971981445886</v>
      </c>
      <c r="Y41" s="889">
        <v>231.88122897549297</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0.306102857142928</v>
      </c>
      <c r="D42" s="889">
        <v>0.0036025776449999996</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9.596680850249998</v>
      </c>
      <c r="Y42" s="889">
        <v>0.27985346640000003</v>
      </c>
      <c r="Z42" s="889">
        <v>0.750509232</v>
      </c>
      <c r="AA42" s="889" t="s">
        <v>109</v>
      </c>
      <c r="AB42" s="889">
        <v>0.31441966344</v>
      </c>
      <c r="AC42" s="889" t="s">
        <v>109</v>
      </c>
      <c r="AD42" s="889" t="s">
        <v>109</v>
      </c>
      <c r="AE42" s="889" t="s">
        <v>109</v>
      </c>
      <c r="AF42" s="889" t="s">
        <v>109</v>
      </c>
      <c r="AG42" s="889" t="s">
        <v>109</v>
      </c>
      <c r="AH42" s="925"/>
      <c r="AI42" s="926" t="s">
        <v>109</v>
      </c>
      <c r="AJ42" s="926">
        <v>0.52750374193559</v>
      </c>
      <c r="AK42" s="927">
        <v>1.01361897</v>
      </c>
    </row>
    <row r="43" ht="18" customHeight="1" x14ac:dyDescent="0.25">
      <c r="B43" s="930" t="s">
        <v>865</v>
      </c>
      <c r="C43" s="888">
        <v>300.2883999948263</v>
      </c>
      <c r="D43" s="889">
        <v>289.1245515509288</v>
      </c>
      <c r="E43" s="889" t="s">
        <v>109</v>
      </c>
      <c r="F43" s="889" t="s">
        <v>109</v>
      </c>
      <c r="G43" s="889">
        <v>3371.609226453604</v>
      </c>
      <c r="H43" s="889" t="s">
        <v>109</v>
      </c>
      <c r="I43" s="889">
        <v>4086.8072078672913</v>
      </c>
      <c r="J43" s="889" t="s">
        <v>109</v>
      </c>
      <c r="K43" s="889">
        <v>2872.365266043156</v>
      </c>
      <c r="L43" s="889" t="s">
        <v>109</v>
      </c>
      <c r="M43" s="889">
        <v>58.77505690055601</v>
      </c>
      <c r="N43" s="889" t="s">
        <v>109</v>
      </c>
      <c r="O43" s="889">
        <v>215.59923653769533</v>
      </c>
      <c r="P43" s="889" t="s">
        <v>109</v>
      </c>
      <c r="Q43" s="889" t="s">
        <v>109</v>
      </c>
      <c r="R43" s="889" t="s">
        <v>109</v>
      </c>
      <c r="S43" s="889" t="s">
        <v>109</v>
      </c>
      <c r="T43" s="889" t="s">
        <v>80</v>
      </c>
      <c r="U43" s="889">
        <v>22.64805267970477</v>
      </c>
      <c r="V43" s="889" t="s">
        <v>109</v>
      </c>
      <c r="W43" s="925"/>
      <c r="X43" s="889"/>
      <c r="Y43" s="889"/>
      <c r="Z43" s="889">
        <v>5.07409377384375</v>
      </c>
      <c r="AA43" s="889" t="s">
        <v>109</v>
      </c>
      <c r="AB43" s="889">
        <v>118.49573859361531</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570.7157356340833</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886.7407339944501</v>
      </c>
      <c r="H11" s="958">
        <v>-534.81736511855</v>
      </c>
    </row>
    <row r="12" ht="18" customHeight="1" x14ac:dyDescent="0.25">
      <c r="B12" s="957" t="s">
        <v>823</v>
      </c>
      <c r="C12" s="955"/>
      <c r="D12" s="275"/>
      <c r="E12" s="149"/>
      <c r="F12" s="149"/>
      <c r="G12" s="124">
        <v>0.043365</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0.112607</v>
      </c>
      <c r="H15" s="958" t="s">
        <v>109</v>
      </c>
    </row>
    <row r="16" ht="18" customHeight="1" x14ac:dyDescent="0.25">
      <c r="B16" s="957" t="s">
        <v>894</v>
      </c>
      <c r="C16" s="955"/>
      <c r="D16" s="275"/>
      <c r="E16" s="149"/>
      <c r="F16" s="149"/>
      <c r="G16" s="124">
        <v>0.20443</v>
      </c>
      <c r="H16" s="958" t="s">
        <v>109</v>
      </c>
    </row>
    <row r="17" ht="18" customHeight="1" x14ac:dyDescent="0.25">
      <c r="B17" s="957" t="s">
        <v>895</v>
      </c>
      <c r="C17" s="955"/>
      <c r="D17" s="275"/>
      <c r="E17" s="149"/>
      <c r="F17" s="149"/>
      <c r="G17" s="124">
        <v>0.247065</v>
      </c>
      <c r="H17" s="958" t="s">
        <v>109</v>
      </c>
    </row>
    <row r="18" ht="18" customHeight="1" x14ac:dyDescent="0.25">
      <c r="B18" s="957" t="s">
        <v>896</v>
      </c>
      <c r="C18" s="955"/>
      <c r="D18" s="275"/>
      <c r="E18" s="149"/>
      <c r="F18" s="149"/>
      <c r="G18" s="124">
        <v>22.850233</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886.7407339944501</v>
      </c>
      <c r="H20" s="958">
        <v>-534.81736511855</v>
      </c>
    </row>
    <row r="21" ht="18" customHeight="1" x14ac:dyDescent="0.25">
      <c r="B21" s="961" t="s">
        <v>823</v>
      </c>
      <c r="C21" s="955"/>
      <c r="D21" s="275"/>
      <c r="E21" s="149"/>
      <c r="F21" s="149"/>
      <c r="G21" s="124">
        <v>0.043365</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0.112607</v>
      </c>
      <c r="H24" s="958" t="s">
        <v>109</v>
      </c>
    </row>
    <row r="25" ht="18" customHeight="1" x14ac:dyDescent="0.25">
      <c r="B25" s="961" t="s">
        <v>894</v>
      </c>
      <c r="C25" s="955"/>
      <c r="D25" s="275"/>
      <c r="E25" s="149"/>
      <c r="F25" s="149"/>
      <c r="G25" s="124">
        <v>0.20443</v>
      </c>
      <c r="H25" s="958" t="s">
        <v>109</v>
      </c>
    </row>
    <row r="26" ht="18" customHeight="1" x14ac:dyDescent="0.25">
      <c r="B26" s="961" t="s">
        <v>895</v>
      </c>
      <c r="C26" s="955"/>
      <c r="D26" s="275"/>
      <c r="E26" s="149"/>
      <c r="F26" s="149"/>
      <c r="G26" s="124">
        <v>0.247065</v>
      </c>
      <c r="H26" s="958" t="s">
        <v>109</v>
      </c>
    </row>
    <row r="27" ht="18" customHeight="1" x14ac:dyDescent="0.25">
      <c r="B27" s="961" t="s">
        <v>896</v>
      </c>
      <c r="C27" s="955"/>
      <c r="D27" s="275"/>
      <c r="E27" s="149"/>
      <c r="F27" s="149"/>
      <c r="G27" s="124">
        <v>22.850233</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886.7313339944501</v>
      </c>
      <c r="H29" s="958">
        <v>-534.81736511855</v>
      </c>
    </row>
    <row r="30" ht="18" customHeight="1" x14ac:dyDescent="0.25">
      <c r="B30" s="964" t="s">
        <v>897</v>
      </c>
      <c r="C30" s="955"/>
      <c r="D30" s="959"/>
      <c r="E30" s="140"/>
      <c r="F30" s="140"/>
      <c r="G30" s="140"/>
      <c r="H30" s="960"/>
    </row>
    <row r="31" ht="18" customHeight="1" x14ac:dyDescent="0.25">
      <c r="B31" s="965" t="s">
        <v>819</v>
      </c>
      <c r="C31" s="955"/>
      <c r="D31" s="966" t="s">
        <v>898</v>
      </c>
      <c r="E31" s="967">
        <v>20776.392</v>
      </c>
      <c r="F31" s="119">
        <v>68.42134568470792</v>
      </c>
      <c r="G31" s="166">
        <v>886.7313339944501</v>
      </c>
      <c r="H31" s="968">
        <v>-534.81736511855</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v>0.0094</v>
      </c>
      <c r="H34" s="958" t="s">
        <v>109</v>
      </c>
    </row>
    <row r="35" ht="18" customHeight="1" x14ac:dyDescent="0.25">
      <c r="B35" s="963" t="s">
        <v>823</v>
      </c>
      <c r="C35" s="955"/>
      <c r="D35" s="275"/>
      <c r="E35" s="149"/>
      <c r="F35" s="149"/>
      <c r="G35" s="124">
        <v>0.043365</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0.112607</v>
      </c>
      <c r="H38" s="958" t="s">
        <v>109</v>
      </c>
    </row>
    <row r="39" ht="18" customHeight="1" x14ac:dyDescent="0.25">
      <c r="B39" s="963" t="s">
        <v>894</v>
      </c>
      <c r="C39" s="955"/>
      <c r="D39" s="275"/>
      <c r="E39" s="149"/>
      <c r="F39" s="149"/>
      <c r="G39" s="124">
        <v>0.20443</v>
      </c>
      <c r="H39" s="958" t="s">
        <v>109</v>
      </c>
    </row>
    <row r="40" ht="18" customHeight="1" x14ac:dyDescent="0.25">
      <c r="B40" s="963" t="s">
        <v>895</v>
      </c>
      <c r="C40" s="955"/>
      <c r="D40" s="275"/>
      <c r="E40" s="149"/>
      <c r="F40" s="149"/>
      <c r="G40" s="124">
        <v>0.247065</v>
      </c>
      <c r="H40" s="958" t="s">
        <v>109</v>
      </c>
    </row>
    <row r="41" ht="18" customHeight="1" x14ac:dyDescent="0.25">
      <c r="B41" s="963" t="s">
        <v>896</v>
      </c>
      <c r="C41" s="955"/>
      <c r="D41" s="275"/>
      <c r="E41" s="149"/>
      <c r="F41" s="149"/>
      <c r="G41" s="124">
        <v>22.850233</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1319.225</v>
      </c>
      <c r="F44" s="119">
        <v>17.320952074134436</v>
      </c>
      <c r="G44" s="166">
        <v>22.850233</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v>1.88</v>
      </c>
      <c r="F48" s="119">
        <v>5</v>
      </c>
      <c r="G48" s="166">
        <v>0.0094</v>
      </c>
      <c r="H48" s="968" t="s">
        <v>109</v>
      </c>
    </row>
    <row r="49" ht="18" customHeight="1" x14ac:dyDescent="0.25" s="585" customFormat="1">
      <c r="B49" s="965" t="s">
        <v>823</v>
      </c>
      <c r="C49" s="955"/>
      <c r="D49" s="966" t="s">
        <v>907</v>
      </c>
      <c r="E49" s="967">
        <v>8.673</v>
      </c>
      <c r="F49" s="119">
        <v>5</v>
      </c>
      <c r="G49" s="166">
        <v>0.043365</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22.5214</v>
      </c>
      <c r="F53" s="119">
        <v>5</v>
      </c>
      <c r="G53" s="166">
        <v>0.112607</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49.413</v>
      </c>
      <c r="F55" s="119">
        <v>5</v>
      </c>
      <c r="G55" s="166">
        <v>0.247065</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358.3668146977204</v>
      </c>
      <c r="H60" s="958"/>
    </row>
    <row r="61" ht="18" customHeight="1" x14ac:dyDescent="0.25">
      <c r="B61" s="957" t="s">
        <v>912</v>
      </c>
      <c r="C61" s="955"/>
      <c r="D61" s="275"/>
      <c r="E61" s="149"/>
      <c r="F61" s="149"/>
      <c r="G61" s="124">
        <v>20.89020080860297</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358.3668146977204</v>
      </c>
      <c r="H63" s="958"/>
    </row>
    <row r="64" ht="18" customHeight="1" x14ac:dyDescent="0.25">
      <c r="B64" s="961" t="s">
        <v>912</v>
      </c>
      <c r="C64" s="955"/>
      <c r="D64" s="275"/>
      <c r="E64" s="149"/>
      <c r="F64" s="149"/>
      <c r="G64" s="124">
        <v>20.89020080860297</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358.3668146977204</v>
      </c>
      <c r="H66" s="968"/>
    </row>
    <row r="67" ht="18" customHeight="1" x14ac:dyDescent="0.25">
      <c r="B67" s="963" t="s">
        <v>912</v>
      </c>
      <c r="C67" s="955"/>
      <c r="D67" s="966" t="s">
        <v>914</v>
      </c>
      <c r="E67" s="967" t="s">
        <v>764</v>
      </c>
      <c r="F67" s="119" t="s">
        <v>764</v>
      </c>
      <c r="G67" s="169">
        <v>20.89020080860297</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0.02468571428572</v>
      </c>
      <c r="H72" s="958" t="s">
        <v>307</v>
      </c>
    </row>
    <row r="73" ht="18" customHeight="1" x14ac:dyDescent="0.25">
      <c r="B73" s="957" t="s">
        <v>820</v>
      </c>
      <c r="C73" s="955"/>
      <c r="D73" s="275"/>
      <c r="E73" s="149"/>
      <c r="F73" s="149"/>
      <c r="G73" s="124">
        <v>0.005321385</v>
      </c>
      <c r="H73" s="958" t="s">
        <v>109</v>
      </c>
    </row>
    <row r="74" ht="18" customHeight="1" x14ac:dyDescent="0.25">
      <c r="B74" s="957" t="s">
        <v>893</v>
      </c>
      <c r="C74" s="955"/>
      <c r="D74" s="275"/>
      <c r="E74" s="149"/>
      <c r="F74" s="149"/>
      <c r="G74" s="124">
        <v>1.4474631749999998</v>
      </c>
      <c r="H74" s="958" t="s">
        <v>307</v>
      </c>
    </row>
    <row r="75" ht="18" customHeight="1" x14ac:dyDescent="0.25">
      <c r="B75" s="957" t="s">
        <v>912</v>
      </c>
      <c r="C75" s="955"/>
      <c r="D75" s="275"/>
      <c r="E75" s="149"/>
      <c r="F75" s="149"/>
      <c r="G75" s="124">
        <v>0.025212024000000003</v>
      </c>
      <c r="H75" s="958" t="s">
        <v>109</v>
      </c>
    </row>
    <row r="76" ht="18" customHeight="1" x14ac:dyDescent="0.25">
      <c r="B76" s="957" t="s">
        <v>894</v>
      </c>
      <c r="C76" s="955"/>
      <c r="D76" s="275"/>
      <c r="E76" s="149"/>
      <c r="F76" s="149"/>
      <c r="G76" s="124">
        <v>0.08432687999999999</v>
      </c>
      <c r="H76" s="958" t="s">
        <v>109</v>
      </c>
    </row>
    <row r="77" ht="18" customHeight="1" x14ac:dyDescent="0.25">
      <c r="B77" s="957" t="s">
        <v>895</v>
      </c>
      <c r="C77" s="955"/>
      <c r="D77" s="275"/>
      <c r="E77" s="149"/>
      <c r="F77" s="149"/>
      <c r="G77" s="124">
        <v>0.032958035999999996</v>
      </c>
      <c r="H77" s="958" t="s">
        <v>307</v>
      </c>
    </row>
    <row r="78" ht="18" customHeight="1" x14ac:dyDescent="0.25">
      <c r="B78" s="957" t="s">
        <v>896</v>
      </c>
      <c r="C78" s="955"/>
      <c r="D78" s="275"/>
      <c r="E78" s="149"/>
      <c r="F78" s="149"/>
      <c r="G78" s="124">
        <v>0.02244696774194</v>
      </c>
      <c r="H78" s="958" t="s">
        <v>307</v>
      </c>
    </row>
    <row r="79" ht="18" customHeight="1" x14ac:dyDescent="0.25">
      <c r="B79" s="957" t="s">
        <v>918</v>
      </c>
      <c r="C79" s="955"/>
      <c r="D79" s="275"/>
      <c r="E79" s="149"/>
      <c r="F79" s="149"/>
      <c r="G79" s="124">
        <v>0.06295769999999999</v>
      </c>
      <c r="H79" s="958" t="s">
        <v>307</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0.34285714285714</v>
      </c>
      <c r="F81" s="119">
        <v>36.00000000000863</v>
      </c>
      <c r="G81" s="166">
        <v>0.01234285714286</v>
      </c>
      <c r="H81" s="968" t="s">
        <v>109</v>
      </c>
    </row>
    <row r="82" ht="18" customHeight="1" x14ac:dyDescent="0.25" s="585" customFormat="1">
      <c r="B82" s="961" t="s">
        <v>820</v>
      </c>
      <c r="C82" s="955"/>
      <c r="D82" s="966" t="s">
        <v>919</v>
      </c>
      <c r="E82" s="967">
        <v>0.591265</v>
      </c>
      <c r="F82" s="119">
        <v>8.999999999999998</v>
      </c>
      <c r="G82" s="166">
        <v>0.005321385</v>
      </c>
      <c r="H82" s="968" t="s">
        <v>109</v>
      </c>
    </row>
    <row r="83" ht="18" customHeight="1" x14ac:dyDescent="0.25" s="585" customFormat="1">
      <c r="B83" s="961" t="s">
        <v>893</v>
      </c>
      <c r="C83" s="955"/>
      <c r="D83" s="966" t="s">
        <v>919</v>
      </c>
      <c r="E83" s="967">
        <v>8.3626175</v>
      </c>
      <c r="F83" s="119">
        <v>91.19837688379263</v>
      </c>
      <c r="G83" s="166">
        <v>0.7626571424999998</v>
      </c>
      <c r="H83" s="968" t="s">
        <v>109</v>
      </c>
    </row>
    <row r="84" ht="18" customHeight="1" x14ac:dyDescent="0.25" s="585" customFormat="1">
      <c r="B84" s="961" t="s">
        <v>912</v>
      </c>
      <c r="C84" s="955"/>
      <c r="D84" s="966" t="s">
        <v>919</v>
      </c>
      <c r="E84" s="967">
        <v>0.03</v>
      </c>
      <c r="F84" s="119">
        <v>420.20040000000006</v>
      </c>
      <c r="G84" s="166">
        <v>0.012606012000000002</v>
      </c>
      <c r="H84" s="968" t="s">
        <v>109</v>
      </c>
    </row>
    <row r="85" ht="18" customHeight="1" x14ac:dyDescent="0.25" s="585" customFormat="1">
      <c r="B85" s="961" t="s">
        <v>894</v>
      </c>
      <c r="C85" s="955"/>
      <c r="D85" s="966" t="s">
        <v>919</v>
      </c>
      <c r="E85" s="967">
        <v>1</v>
      </c>
      <c r="F85" s="119">
        <v>36</v>
      </c>
      <c r="G85" s="166">
        <v>0.036</v>
      </c>
      <c r="H85" s="968" t="s">
        <v>109</v>
      </c>
    </row>
    <row r="86" ht="18" customHeight="1" x14ac:dyDescent="0.25" s="585" customFormat="1">
      <c r="B86" s="961" t="s">
        <v>895</v>
      </c>
      <c r="C86" s="955"/>
      <c r="D86" s="966" t="s">
        <v>919</v>
      </c>
      <c r="E86" s="967">
        <v>1.220668</v>
      </c>
      <c r="F86" s="119">
        <v>9</v>
      </c>
      <c r="G86" s="166">
        <v>0.010986012</v>
      </c>
      <c r="H86" s="968" t="s">
        <v>109</v>
      </c>
    </row>
    <row r="87" ht="18" customHeight="1" x14ac:dyDescent="0.25" s="585" customFormat="1">
      <c r="B87" s="961" t="s">
        <v>896</v>
      </c>
      <c r="C87" s="955"/>
      <c r="D87" s="966" t="s">
        <v>919</v>
      </c>
      <c r="E87" s="967">
        <v>0.31176344086022</v>
      </c>
      <c r="F87" s="119">
        <v>36.00000000000667</v>
      </c>
      <c r="G87" s="166">
        <v>0.01122348387097</v>
      </c>
      <c r="H87" s="968" t="s">
        <v>109</v>
      </c>
    </row>
    <row r="88" ht="18" customHeight="1" x14ac:dyDescent="0.25" s="585" customFormat="1">
      <c r="B88" s="961" t="s">
        <v>918</v>
      </c>
      <c r="C88" s="955"/>
      <c r="D88" s="966" t="s">
        <v>919</v>
      </c>
      <c r="E88" s="967">
        <v>0.8853</v>
      </c>
      <c r="F88" s="119">
        <v>9</v>
      </c>
      <c r="G88" s="166">
        <v>0.0079677</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89</v>
      </c>
      <c r="F97" s="119" t="s">
        <v>89</v>
      </c>
      <c r="G97" s="166" t="s">
        <v>89</v>
      </c>
      <c r="H97" s="968" t="s">
        <v>89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0.34285714285714</v>
      </c>
      <c r="F99" s="119">
        <v>36.00000000000863</v>
      </c>
      <c r="G99" s="166">
        <v>0.01234285714286</v>
      </c>
      <c r="H99" s="968" t="s">
        <v>109</v>
      </c>
    </row>
    <row r="100" ht="18" customHeight="1" x14ac:dyDescent="0.25" s="585" customFormat="1">
      <c r="B100" s="961" t="s">
        <v>893</v>
      </c>
      <c r="C100" s="955"/>
      <c r="D100" s="966" t="s">
        <v>919</v>
      </c>
      <c r="E100" s="967">
        <v>8.3626175</v>
      </c>
      <c r="F100" s="119">
        <v>81.8889579129979</v>
      </c>
      <c r="G100" s="166">
        <v>0.6848060324999998</v>
      </c>
      <c r="H100" s="968" t="s">
        <v>109</v>
      </c>
    </row>
    <row r="101" ht="18" customHeight="1" x14ac:dyDescent="0.25" s="585" customFormat="1">
      <c r="B101" s="961" t="s">
        <v>912</v>
      </c>
      <c r="C101" s="955"/>
      <c r="D101" s="966" t="s">
        <v>919</v>
      </c>
      <c r="E101" s="967">
        <v>0.03</v>
      </c>
      <c r="F101" s="119">
        <v>420.20040000000006</v>
      </c>
      <c r="G101" s="166">
        <v>0.012606012000000002</v>
      </c>
      <c r="H101" s="968" t="s">
        <v>109</v>
      </c>
    </row>
    <row r="102" ht="18" customHeight="1" x14ac:dyDescent="0.25" s="585" customFormat="1">
      <c r="B102" s="961" t="s">
        <v>894</v>
      </c>
      <c r="C102" s="955"/>
      <c r="D102" s="966" t="s">
        <v>919</v>
      </c>
      <c r="E102" s="967">
        <v>1.34241333333333</v>
      </c>
      <c r="F102" s="119">
        <v>36.00000000000009</v>
      </c>
      <c r="G102" s="166">
        <v>0.04832688</v>
      </c>
      <c r="H102" s="968" t="s">
        <v>109</v>
      </c>
    </row>
    <row r="103" ht="18" customHeight="1" x14ac:dyDescent="0.25" s="585" customFormat="1">
      <c r="B103" s="961" t="s">
        <v>895</v>
      </c>
      <c r="C103" s="955"/>
      <c r="D103" s="966" t="s">
        <v>919</v>
      </c>
      <c r="E103" s="967">
        <v>1.220668</v>
      </c>
      <c r="F103" s="119">
        <v>18</v>
      </c>
      <c r="G103" s="166">
        <v>0.021972024</v>
      </c>
      <c r="H103" s="968" t="s">
        <v>109</v>
      </c>
    </row>
    <row r="104" ht="18" customHeight="1" x14ac:dyDescent="0.25" s="585" customFormat="1">
      <c r="B104" s="961" t="s">
        <v>896</v>
      </c>
      <c r="C104" s="955"/>
      <c r="D104" s="966" t="s">
        <v>919</v>
      </c>
      <c r="E104" s="967">
        <v>0.31176344086022</v>
      </c>
      <c r="F104" s="119">
        <v>36.00000000000667</v>
      </c>
      <c r="G104" s="166">
        <v>0.01122348387097</v>
      </c>
      <c r="H104" s="968" t="s">
        <v>109</v>
      </c>
    </row>
    <row r="105" ht="18" customHeight="1" x14ac:dyDescent="0.25" s="585" customFormat="1">
      <c r="B105" s="961" t="s">
        <v>918</v>
      </c>
      <c r="C105" s="955"/>
      <c r="D105" s="966" t="s">
        <v>919</v>
      </c>
      <c r="E105" s="967">
        <v>6.11</v>
      </c>
      <c r="F105" s="119">
        <v>8.999999999999998</v>
      </c>
      <c r="G105" s="166">
        <v>0.05499</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24.21680645119567</v>
      </c>
      <c r="L11" s="176" t="s">
        <v>109</v>
      </c>
      <c r="M11" s="992" t="s">
        <v>109</v>
      </c>
    </row>
    <row r="12" ht="18" customHeight="1" x14ac:dyDescent="0.25">
      <c r="B12" s="991" t="s">
        <v>820</v>
      </c>
      <c r="C12" s="552"/>
      <c r="D12" s="196"/>
      <c r="E12" s="196"/>
      <c r="F12" s="196"/>
      <c r="G12" s="196"/>
      <c r="H12" s="196"/>
      <c r="I12" s="196"/>
      <c r="J12" s="176">
        <v>18.16708905397173</v>
      </c>
      <c r="K12" s="176">
        <v>408.89559536394376</v>
      </c>
      <c r="L12" s="176">
        <v>0.0046</v>
      </c>
      <c r="M12" s="992" t="s">
        <v>109</v>
      </c>
    </row>
    <row r="13" ht="18" customHeight="1" x14ac:dyDescent="0.25">
      <c r="B13" s="991" t="s">
        <v>823</v>
      </c>
      <c r="C13" s="552"/>
      <c r="D13" s="196"/>
      <c r="E13" s="196"/>
      <c r="F13" s="196"/>
      <c r="G13" s="196"/>
      <c r="H13" s="196"/>
      <c r="I13" s="196"/>
      <c r="J13" s="176">
        <v>124.40213561062215</v>
      </c>
      <c r="K13" s="176">
        <v>938.8504460263048</v>
      </c>
      <c r="L13" s="176">
        <v>0.3465434273015</v>
      </c>
      <c r="M13" s="992" t="s">
        <v>109</v>
      </c>
    </row>
    <row r="14" ht="18" customHeight="1" x14ac:dyDescent="0.25">
      <c r="B14" s="991" t="s">
        <v>825</v>
      </c>
      <c r="C14" s="552"/>
      <c r="D14" s="196"/>
      <c r="E14" s="196"/>
      <c r="F14" s="196"/>
      <c r="G14" s="196"/>
      <c r="H14" s="196"/>
      <c r="I14" s="196"/>
      <c r="J14" s="176">
        <v>253.531815833456</v>
      </c>
      <c r="K14" s="176">
        <v>2680.2086862928686</v>
      </c>
      <c r="L14" s="176">
        <v>167.4815131925726</v>
      </c>
      <c r="M14" s="992" t="s">
        <v>109</v>
      </c>
    </row>
    <row r="15" ht="18" customHeight="1" x14ac:dyDescent="0.25">
      <c r="B15" s="991" t="s">
        <v>827</v>
      </c>
      <c r="C15" s="552"/>
      <c r="D15" s="196"/>
      <c r="E15" s="196"/>
      <c r="F15" s="196"/>
      <c r="G15" s="196"/>
      <c r="H15" s="196"/>
      <c r="I15" s="196"/>
      <c r="J15" s="176">
        <v>122.94443267575465</v>
      </c>
      <c r="K15" s="176">
        <v>475.0613555176374</v>
      </c>
      <c r="L15" s="176">
        <v>0.40364223226541</v>
      </c>
      <c r="M15" s="992" t="s">
        <v>109</v>
      </c>
    </row>
    <row r="16" ht="18" customHeight="1" x14ac:dyDescent="0.25">
      <c r="B16" s="991" t="s">
        <v>829</v>
      </c>
      <c r="C16" s="552"/>
      <c r="D16" s="196"/>
      <c r="E16" s="196"/>
      <c r="F16" s="196"/>
      <c r="G16" s="196"/>
      <c r="H16" s="196"/>
      <c r="I16" s="196"/>
      <c r="J16" s="176">
        <v>415.596376512</v>
      </c>
      <c r="K16" s="176">
        <v>0.07369731231887</v>
      </c>
      <c r="L16" s="176" t="s">
        <v>109</v>
      </c>
      <c r="M16" s="992" t="s">
        <v>109</v>
      </c>
    </row>
    <row r="17" ht="18" customHeight="1" x14ac:dyDescent="0.25">
      <c r="B17" s="991" t="s">
        <v>831</v>
      </c>
      <c r="C17" s="552"/>
      <c r="D17" s="196"/>
      <c r="E17" s="196"/>
      <c r="F17" s="196"/>
      <c r="G17" s="196"/>
      <c r="H17" s="196"/>
      <c r="I17" s="196"/>
      <c r="J17" s="176">
        <v>0.8233949</v>
      </c>
      <c r="K17" s="176">
        <v>16.53196615602844</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10.27464</v>
      </c>
      <c r="K19" s="176">
        <v>17.89457975087658</v>
      </c>
      <c r="L19" s="176" t="s">
        <v>109</v>
      </c>
      <c r="M19" s="992" t="s">
        <v>109</v>
      </c>
    </row>
    <row r="20" ht="18" customHeight="1" x14ac:dyDescent="0.25">
      <c r="B20" s="991" t="s">
        <v>894</v>
      </c>
      <c r="C20" s="552"/>
      <c r="D20" s="196"/>
      <c r="E20" s="196"/>
      <c r="F20" s="196"/>
      <c r="G20" s="196"/>
      <c r="H20" s="196"/>
      <c r="I20" s="196"/>
      <c r="J20" s="176" t="s">
        <v>89</v>
      </c>
      <c r="K20" s="176">
        <v>0.5701228959375</v>
      </c>
      <c r="L20" s="176" t="s">
        <v>109</v>
      </c>
      <c r="M20" s="992" t="s">
        <v>109</v>
      </c>
    </row>
    <row r="21" ht="18" customHeight="1" x14ac:dyDescent="0.25">
      <c r="B21" s="991" t="s">
        <v>895</v>
      </c>
      <c r="C21" s="552"/>
      <c r="D21" s="196"/>
      <c r="E21" s="196"/>
      <c r="F21" s="196"/>
      <c r="G21" s="196"/>
      <c r="H21" s="196"/>
      <c r="I21" s="196"/>
      <c r="J21" s="176" t="s">
        <v>120</v>
      </c>
      <c r="K21" s="176">
        <v>12.42093695949846</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24.21680645119567</v>
      </c>
      <c r="L23" s="176" t="s">
        <v>109</v>
      </c>
      <c r="M23" s="992" t="s">
        <v>109</v>
      </c>
    </row>
    <row r="24" ht="18" customHeight="1" x14ac:dyDescent="0.25">
      <c r="B24" s="993" t="s">
        <v>820</v>
      </c>
      <c r="C24" s="552"/>
      <c r="D24" s="196"/>
      <c r="E24" s="196"/>
      <c r="F24" s="196"/>
      <c r="G24" s="196"/>
      <c r="H24" s="196"/>
      <c r="I24" s="196"/>
      <c r="J24" s="176">
        <v>18.16708905397173</v>
      </c>
      <c r="K24" s="176">
        <v>408.89559536394376</v>
      </c>
      <c r="L24" s="176">
        <v>0.0046</v>
      </c>
      <c r="M24" s="992" t="s">
        <v>109</v>
      </c>
    </row>
    <row r="25" ht="18" customHeight="1" x14ac:dyDescent="0.25">
      <c r="B25" s="993" t="s">
        <v>823</v>
      </c>
      <c r="C25" s="552"/>
      <c r="D25" s="196"/>
      <c r="E25" s="196"/>
      <c r="F25" s="196"/>
      <c r="G25" s="196"/>
      <c r="H25" s="196"/>
      <c r="I25" s="196"/>
      <c r="J25" s="176">
        <v>124.40213561062215</v>
      </c>
      <c r="K25" s="176">
        <v>817.8311103352182</v>
      </c>
      <c r="L25" s="176">
        <v>0.3465434273015</v>
      </c>
      <c r="M25" s="992" t="s">
        <v>109</v>
      </c>
    </row>
    <row r="26" ht="18" customHeight="1" x14ac:dyDescent="0.25">
      <c r="B26" s="993" t="s">
        <v>825</v>
      </c>
      <c r="C26" s="552"/>
      <c r="D26" s="196"/>
      <c r="E26" s="196"/>
      <c r="F26" s="196"/>
      <c r="G26" s="196"/>
      <c r="H26" s="196"/>
      <c r="I26" s="196"/>
      <c r="J26" s="176">
        <v>98.27044627345602</v>
      </c>
      <c r="K26" s="176">
        <v>2536.091074261603</v>
      </c>
      <c r="L26" s="176">
        <v>167.4815131925726</v>
      </c>
      <c r="M26" s="992" t="s">
        <v>109</v>
      </c>
    </row>
    <row r="27" ht="18" customHeight="1" x14ac:dyDescent="0.25">
      <c r="B27" s="993" t="s">
        <v>827</v>
      </c>
      <c r="C27" s="552"/>
      <c r="D27" s="196"/>
      <c r="E27" s="196"/>
      <c r="F27" s="196"/>
      <c r="G27" s="196"/>
      <c r="H27" s="196"/>
      <c r="I27" s="196"/>
      <c r="J27" s="176">
        <v>122.94443267575465</v>
      </c>
      <c r="K27" s="176">
        <v>475.0613555176374</v>
      </c>
      <c r="L27" s="176">
        <v>0.40364223226541</v>
      </c>
      <c r="M27" s="992" t="s">
        <v>109</v>
      </c>
    </row>
    <row r="28" ht="18" customHeight="1" x14ac:dyDescent="0.25">
      <c r="B28" s="993" t="s">
        <v>829</v>
      </c>
      <c r="C28" s="552"/>
      <c r="D28" s="196"/>
      <c r="E28" s="196"/>
      <c r="F28" s="196"/>
      <c r="G28" s="196"/>
      <c r="H28" s="196"/>
      <c r="I28" s="196"/>
      <c r="J28" s="176" t="s">
        <v>109</v>
      </c>
      <c r="K28" s="176">
        <v>0.07369731231887</v>
      </c>
      <c r="L28" s="176" t="s">
        <v>109</v>
      </c>
      <c r="M28" s="992" t="s">
        <v>109</v>
      </c>
    </row>
    <row r="29" ht="18" customHeight="1" x14ac:dyDescent="0.25">
      <c r="B29" s="993" t="s">
        <v>894</v>
      </c>
      <c r="C29" s="552"/>
      <c r="D29" s="196"/>
      <c r="E29" s="196"/>
      <c r="F29" s="196"/>
      <c r="G29" s="196"/>
      <c r="H29" s="196"/>
      <c r="I29" s="196"/>
      <c r="J29" s="176" t="s">
        <v>89</v>
      </c>
      <c r="K29" s="176">
        <v>0.5701228959375</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14.60171274210834</v>
      </c>
      <c r="E31" s="995">
        <v>31.40964013772818</v>
      </c>
      <c r="F31" s="995" t="s">
        <v>109</v>
      </c>
      <c r="G31" s="176">
        <v>7.699999999999985</v>
      </c>
      <c r="H31" s="176">
        <v>1.4999999999999913</v>
      </c>
      <c r="I31" s="176" t="s">
        <v>109</v>
      </c>
      <c r="J31" s="995">
        <v>1.12433188114234</v>
      </c>
      <c r="K31" s="995">
        <v>0.47114460206592</v>
      </c>
      <c r="L31" s="995" t="s">
        <v>109</v>
      </c>
      <c r="M31" s="996" t="s">
        <v>109</v>
      </c>
    </row>
    <row r="32" ht="18" customHeight="1" x14ac:dyDescent="0.25">
      <c r="B32" s="994" t="s">
        <v>823</v>
      </c>
      <c r="C32" s="552"/>
      <c r="D32" s="995">
        <v>105.83245136071473</v>
      </c>
      <c r="E32" s="995">
        <v>563.4974048741785</v>
      </c>
      <c r="F32" s="995">
        <v>0.3415434273015</v>
      </c>
      <c r="G32" s="176">
        <v>7.6999999999999975</v>
      </c>
      <c r="H32" s="176">
        <v>1.5000000000000002</v>
      </c>
      <c r="I32" s="176">
        <v>100</v>
      </c>
      <c r="J32" s="995">
        <v>8.14909875477503</v>
      </c>
      <c r="K32" s="995">
        <v>8.45246107311268</v>
      </c>
      <c r="L32" s="995">
        <v>0.3415434273015</v>
      </c>
      <c r="M32" s="996" t="s">
        <v>109</v>
      </c>
    </row>
    <row r="33" ht="18" customHeight="1" x14ac:dyDescent="0.25">
      <c r="B33" s="994" t="s">
        <v>825</v>
      </c>
      <c r="C33" s="552"/>
      <c r="D33" s="995">
        <v>91.91369834392925</v>
      </c>
      <c r="E33" s="995">
        <v>1040.673710811057</v>
      </c>
      <c r="F33" s="995">
        <v>10.76195809310462</v>
      </c>
      <c r="G33" s="176">
        <v>7.6999999999999975</v>
      </c>
      <c r="H33" s="176">
        <v>1.5002876119347777</v>
      </c>
      <c r="I33" s="176">
        <v>100</v>
      </c>
      <c r="J33" s="995">
        <v>7.07735477248255</v>
      </c>
      <c r="K33" s="995">
        <v>15.61309876396024</v>
      </c>
      <c r="L33" s="995">
        <v>10.76195809310462</v>
      </c>
      <c r="M33" s="996" t="s">
        <v>109</v>
      </c>
    </row>
    <row r="34" ht="18" customHeight="1" x14ac:dyDescent="0.25">
      <c r="B34" s="994" t="s">
        <v>827</v>
      </c>
      <c r="C34" s="552"/>
      <c r="D34" s="995">
        <v>105.56328527761772</v>
      </c>
      <c r="E34" s="995">
        <v>623.4392195539735</v>
      </c>
      <c r="F34" s="995">
        <v>0.40364223226541</v>
      </c>
      <c r="G34" s="176">
        <v>7.699999999999996</v>
      </c>
      <c r="H34" s="176">
        <v>1.4999999999999996</v>
      </c>
      <c r="I34" s="176">
        <v>100</v>
      </c>
      <c r="J34" s="995">
        <v>8.12837296637656</v>
      </c>
      <c r="K34" s="995">
        <v>9.3515882933096</v>
      </c>
      <c r="L34" s="995">
        <v>0.40364223226541</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22.34172808674168</v>
      </c>
      <c r="E36" s="995">
        <v>2532.6665000563316</v>
      </c>
      <c r="F36" s="995">
        <v>109.739550099468</v>
      </c>
      <c r="G36" s="176">
        <v>6.563999999999982</v>
      </c>
      <c r="H36" s="176">
        <v>0.2999999999999998</v>
      </c>
      <c r="I36" s="176">
        <v>100</v>
      </c>
      <c r="J36" s="995">
        <v>1.46651103161372</v>
      </c>
      <c r="K36" s="995">
        <v>7.59799950016899</v>
      </c>
      <c r="L36" s="995">
        <v>109.739550099468</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34.6704</v>
      </c>
      <c r="E38" s="995">
        <v>161.44537634130447</v>
      </c>
      <c r="F38" s="995" t="s">
        <v>109</v>
      </c>
      <c r="G38" s="176" t="s">
        <v>89</v>
      </c>
      <c r="H38" s="176">
        <v>15</v>
      </c>
      <c r="I38" s="176" t="s">
        <v>109</v>
      </c>
      <c r="J38" s="995" t="s">
        <v>89</v>
      </c>
      <c r="K38" s="995">
        <v>24.21680645119567</v>
      </c>
      <c r="L38" s="995" t="s">
        <v>109</v>
      </c>
      <c r="M38" s="996" t="s">
        <v>109</v>
      </c>
    </row>
    <row r="39" ht="18" customHeight="1" x14ac:dyDescent="0.25">
      <c r="B39" s="994" t="s">
        <v>820</v>
      </c>
      <c r="C39" s="552"/>
      <c r="D39" s="995">
        <v>10.807682750552</v>
      </c>
      <c r="E39" s="995">
        <v>23.81026462560881</v>
      </c>
      <c r="F39" s="995" t="s">
        <v>109</v>
      </c>
      <c r="G39" s="176">
        <v>7.699999999999962</v>
      </c>
      <c r="H39" s="176">
        <v>7.000000000000014</v>
      </c>
      <c r="I39" s="176" t="s">
        <v>109</v>
      </c>
      <c r="J39" s="995">
        <v>0.8321915717925</v>
      </c>
      <c r="K39" s="995">
        <v>1.66671852379262</v>
      </c>
      <c r="L39" s="995" t="s">
        <v>109</v>
      </c>
      <c r="M39" s="996" t="s">
        <v>109</v>
      </c>
    </row>
    <row r="40" ht="18" customHeight="1" x14ac:dyDescent="0.25">
      <c r="B40" s="994" t="s">
        <v>823</v>
      </c>
      <c r="C40" s="552"/>
      <c r="D40" s="995">
        <v>1298.6470798816192</v>
      </c>
      <c r="E40" s="995">
        <v>5705.869828181741</v>
      </c>
      <c r="F40" s="995" t="s">
        <v>109</v>
      </c>
      <c r="G40" s="176">
        <v>7.7</v>
      </c>
      <c r="H40" s="176">
        <v>7.00003018943854</v>
      </c>
      <c r="I40" s="176" t="s">
        <v>109</v>
      </c>
      <c r="J40" s="995">
        <v>99.99582515088467</v>
      </c>
      <c r="K40" s="995">
        <v>399.41261054278675</v>
      </c>
      <c r="L40" s="995" t="s">
        <v>109</v>
      </c>
      <c r="M40" s="996" t="s">
        <v>109</v>
      </c>
    </row>
    <row r="41" ht="18" customHeight="1" x14ac:dyDescent="0.25">
      <c r="B41" s="994" t="s">
        <v>825</v>
      </c>
      <c r="C41" s="552"/>
      <c r="D41" s="995">
        <v>192.66285319527523</v>
      </c>
      <c r="E41" s="995">
        <v>1112.800947457863</v>
      </c>
      <c r="F41" s="995" t="s">
        <v>109</v>
      </c>
      <c r="G41" s="176">
        <v>6.898821789255089</v>
      </c>
      <c r="H41" s="176">
        <v>7.267171350886419</v>
      </c>
      <c r="I41" s="176" t="s">
        <v>109</v>
      </c>
      <c r="J41" s="995">
        <v>13.29146689603619</v>
      </c>
      <c r="K41" s="995">
        <v>80.86915164605044</v>
      </c>
      <c r="L41" s="995" t="s">
        <v>109</v>
      </c>
      <c r="M41" s="996" t="s">
        <v>109</v>
      </c>
    </row>
    <row r="42" ht="18" customHeight="1" x14ac:dyDescent="0.25">
      <c r="B42" s="994" t="s">
        <v>827</v>
      </c>
      <c r="C42" s="552"/>
      <c r="D42" s="995">
        <v>1491.7996585633523</v>
      </c>
      <c r="E42" s="995">
        <v>6629.333181542485</v>
      </c>
      <c r="F42" s="995" t="s">
        <v>109</v>
      </c>
      <c r="G42" s="176">
        <v>7.696479822226893</v>
      </c>
      <c r="H42" s="176">
        <v>7.024986593236342</v>
      </c>
      <c r="I42" s="176" t="s">
        <v>109</v>
      </c>
      <c r="J42" s="995">
        <v>114.8160597093781</v>
      </c>
      <c r="K42" s="995">
        <v>465.70976722432783</v>
      </c>
      <c r="L42" s="995" t="s">
        <v>109</v>
      </c>
      <c r="M42" s="996" t="s">
        <v>109</v>
      </c>
    </row>
    <row r="43" ht="18" customHeight="1" x14ac:dyDescent="0.25">
      <c r="B43" s="994" t="s">
        <v>829</v>
      </c>
      <c r="C43" s="552"/>
      <c r="D43" s="995" t="s">
        <v>109</v>
      </c>
      <c r="E43" s="995">
        <v>0.49131541545914</v>
      </c>
      <c r="F43" s="995" t="s">
        <v>109</v>
      </c>
      <c r="G43" s="176" t="s">
        <v>109</v>
      </c>
      <c r="H43" s="176">
        <v>14.999999999999797</v>
      </c>
      <c r="I43" s="176" t="s">
        <v>109</v>
      </c>
      <c r="J43" s="995" t="s">
        <v>109</v>
      </c>
      <c r="K43" s="995">
        <v>0.07369731231887</v>
      </c>
      <c r="L43" s="995" t="s">
        <v>109</v>
      </c>
      <c r="M43" s="996" t="s">
        <v>109</v>
      </c>
    </row>
    <row r="44" ht="18" customHeight="1" x14ac:dyDescent="0.25">
      <c r="B44" s="994" t="s">
        <v>894</v>
      </c>
      <c r="C44" s="552"/>
      <c r="D44" s="995">
        <v>2.0502</v>
      </c>
      <c r="E44" s="995">
        <v>3.80081930625</v>
      </c>
      <c r="F44" s="995" t="s">
        <v>109</v>
      </c>
      <c r="G44" s="176" t="s">
        <v>89</v>
      </c>
      <c r="H44" s="176">
        <v>15</v>
      </c>
      <c r="I44" s="176" t="s">
        <v>109</v>
      </c>
      <c r="J44" s="995" t="s">
        <v>89</v>
      </c>
      <c r="K44" s="995">
        <v>0.5701228959375</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1144.4186862000001</v>
      </c>
      <c r="E50" s="995">
        <v>14271.338718657773</v>
      </c>
      <c r="F50" s="995">
        <v>46.96960499999999</v>
      </c>
      <c r="G50" s="176">
        <v>5.990566037735849</v>
      </c>
      <c r="H50" s="176">
        <v>15.766648859502158</v>
      </c>
      <c r="I50" s="176">
        <v>100</v>
      </c>
      <c r="J50" s="995">
        <v>68.557157145</v>
      </c>
      <c r="K50" s="995">
        <v>2250.1118633209458</v>
      </c>
      <c r="L50" s="995">
        <v>46.96960499999999</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246.08923031874082</v>
      </c>
      <c r="E52" s="995">
        <v>6416.583363792152</v>
      </c>
      <c r="F52" s="995">
        <v>0.0046</v>
      </c>
      <c r="G52" s="176">
        <v>6.587271446231339</v>
      </c>
      <c r="H52" s="176">
        <v>6.3391638380849225</v>
      </c>
      <c r="I52" s="176">
        <v>100</v>
      </c>
      <c r="J52" s="995">
        <v>16.21056560103689</v>
      </c>
      <c r="K52" s="995">
        <v>406.7577322380852</v>
      </c>
      <c r="L52" s="995">
        <v>0.0046</v>
      </c>
      <c r="M52" s="996" t="s">
        <v>109</v>
      </c>
    </row>
    <row r="53" ht="18" customHeight="1" x14ac:dyDescent="0.25">
      <c r="B53" s="994" t="s">
        <v>823</v>
      </c>
      <c r="C53" s="552"/>
      <c r="D53" s="995">
        <v>247.27058946912823</v>
      </c>
      <c r="E53" s="995">
        <v>6445.591690791152</v>
      </c>
      <c r="F53" s="995">
        <v>0.005</v>
      </c>
      <c r="G53" s="176">
        <v>6.57466451625545</v>
      </c>
      <c r="H53" s="176">
        <v>6.360409693729735</v>
      </c>
      <c r="I53" s="176">
        <v>100</v>
      </c>
      <c r="J53" s="995">
        <v>16.25721170496246</v>
      </c>
      <c r="K53" s="995">
        <v>409.9660387193188</v>
      </c>
      <c r="L53" s="995">
        <v>0.005</v>
      </c>
      <c r="M53" s="996" t="s">
        <v>109</v>
      </c>
    </row>
    <row r="54" ht="18" customHeight="1" x14ac:dyDescent="0.25">
      <c r="B54" s="994" t="s">
        <v>825</v>
      </c>
      <c r="C54" s="552"/>
      <c r="D54" s="995">
        <v>35.10251224546694</v>
      </c>
      <c r="E54" s="995">
        <v>1813.6328580945174</v>
      </c>
      <c r="F54" s="995">
        <v>0.0104</v>
      </c>
      <c r="G54" s="176">
        <v>22.44271399503858</v>
      </c>
      <c r="H54" s="176">
        <v>10.029536034188775</v>
      </c>
      <c r="I54" s="176">
        <v>100</v>
      </c>
      <c r="J54" s="995">
        <v>7.87795642832354</v>
      </c>
      <c r="K54" s="995">
        <v>181.8989610304774</v>
      </c>
      <c r="L54" s="995">
        <v>0.0104</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155.26136956</v>
      </c>
      <c r="K56" s="176">
        <v>36.11271203126569</v>
      </c>
      <c r="L56" s="176" t="s">
        <v>109</v>
      </c>
      <c r="M56" s="992" t="s">
        <v>109</v>
      </c>
    </row>
    <row r="57" ht="18" customHeight="1" x14ac:dyDescent="0.25">
      <c r="B57" s="993" t="s">
        <v>829</v>
      </c>
      <c r="C57" s="552"/>
      <c r="D57" s="196"/>
      <c r="E57" s="196"/>
      <c r="F57" s="196"/>
      <c r="G57" s="196"/>
      <c r="H57" s="196"/>
      <c r="I57" s="196"/>
      <c r="J57" s="176">
        <v>415.596376512</v>
      </c>
      <c r="K57" s="176" t="s">
        <v>109</v>
      </c>
      <c r="L57" s="176"/>
      <c r="M57" s="992" t="s">
        <v>109</v>
      </c>
    </row>
    <row r="58" ht="18" customHeight="1" x14ac:dyDescent="0.25">
      <c r="B58" s="993" t="s">
        <v>831</v>
      </c>
      <c r="C58" s="552"/>
      <c r="D58" s="196"/>
      <c r="E58" s="196"/>
      <c r="F58" s="196"/>
      <c r="G58" s="196"/>
      <c r="H58" s="196"/>
      <c r="I58" s="196"/>
      <c r="J58" s="176">
        <v>0.77336</v>
      </c>
      <c r="K58" s="176">
        <v>1.34690385221652</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10.27464</v>
      </c>
      <c r="K60" s="176">
        <v>17.89457975087658</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141.14669959999998</v>
      </c>
      <c r="E62" s="995">
        <v>1076.959914659214</v>
      </c>
      <c r="F62" s="995" t="s">
        <v>109</v>
      </c>
      <c r="G62" s="176">
        <v>10.000000000000002</v>
      </c>
      <c r="H62" s="176">
        <v>3.353208558620582</v>
      </c>
      <c r="I62" s="176" t="s">
        <v>109</v>
      </c>
      <c r="J62" s="995">
        <v>14.11466996</v>
      </c>
      <c r="K62" s="995">
        <v>36.11271203126569</v>
      </c>
      <c r="L62" s="995" t="s">
        <v>109</v>
      </c>
      <c r="M62" s="996" t="s">
        <v>109</v>
      </c>
    </row>
    <row r="63" ht="18" customHeight="1" x14ac:dyDescent="0.25">
      <c r="B63" s="994" t="s">
        <v>831</v>
      </c>
      <c r="C63" s="552"/>
      <c r="D63" s="995">
        <v>7.7336</v>
      </c>
      <c r="E63" s="995">
        <v>29.9311967159226</v>
      </c>
      <c r="F63" s="995" t="s">
        <v>109</v>
      </c>
      <c r="G63" s="176">
        <v>10</v>
      </c>
      <c r="H63" s="176">
        <v>4.500000000000011</v>
      </c>
      <c r="I63" s="176" t="s">
        <v>109</v>
      </c>
      <c r="J63" s="995">
        <v>0.77336</v>
      </c>
      <c r="K63" s="995">
        <v>1.34690385221652</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102.74640000000001</v>
      </c>
      <c r="E65" s="995">
        <v>397.6573277972574</v>
      </c>
      <c r="F65" s="995" t="s">
        <v>109</v>
      </c>
      <c r="G65" s="176">
        <v>10</v>
      </c>
      <c r="H65" s="176">
        <v>4.5</v>
      </c>
      <c r="I65" s="176" t="s">
        <v>109</v>
      </c>
      <c r="J65" s="995">
        <v>10.27464</v>
      </c>
      <c r="K65" s="995">
        <v>17.89457975087658</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141.14669959999998</v>
      </c>
      <c r="E67" s="169" t="s">
        <v>120</v>
      </c>
      <c r="F67" s="49"/>
      <c r="G67" s="119">
        <v>100</v>
      </c>
      <c r="H67" s="119" t="s">
        <v>109</v>
      </c>
      <c r="I67" s="140"/>
      <c r="J67" s="169">
        <v>141.14669959999998</v>
      </c>
      <c r="K67" s="169" t="s">
        <v>109</v>
      </c>
      <c r="L67" s="49"/>
      <c r="M67" s="968" t="s">
        <v>109</v>
      </c>
    </row>
    <row r="68" ht="18" customHeight="1" x14ac:dyDescent="0.25">
      <c r="B68" s="994" t="s">
        <v>829</v>
      </c>
      <c r="C68" s="552"/>
      <c r="D68" s="169">
        <v>415.596376512</v>
      </c>
      <c r="E68" s="169" t="s">
        <v>120</v>
      </c>
      <c r="F68" s="49"/>
      <c r="G68" s="119">
        <v>100</v>
      </c>
      <c r="H68" s="119" t="s">
        <v>109</v>
      </c>
      <c r="I68" s="140"/>
      <c r="J68" s="169">
        <v>415.596376512</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469.0975</v>
      </c>
      <c r="E70" s="995">
        <v>6050.966784554325</v>
      </c>
      <c r="F70" s="995" t="s">
        <v>109</v>
      </c>
      <c r="G70" s="176" t="s">
        <v>120</v>
      </c>
      <c r="H70" s="176">
        <v>1.9999999999999998</v>
      </c>
      <c r="I70" s="176" t="s">
        <v>109</v>
      </c>
      <c r="J70" s="995" t="s">
        <v>120</v>
      </c>
      <c r="K70" s="995">
        <v>121.0193356910865</v>
      </c>
      <c r="L70" s="995" t="s">
        <v>109</v>
      </c>
      <c r="M70" s="996" t="s">
        <v>109</v>
      </c>
    </row>
    <row r="71" ht="18" customHeight="1" x14ac:dyDescent="0.25">
      <c r="B71" s="993" t="s">
        <v>831</v>
      </c>
      <c r="C71" s="552"/>
      <c r="D71" s="995">
        <v>115.08026999999998</v>
      </c>
      <c r="E71" s="995">
        <v>729.8743668397899</v>
      </c>
      <c r="F71" s="995" t="s">
        <v>109</v>
      </c>
      <c r="G71" s="176" t="s">
        <v>120</v>
      </c>
      <c r="H71" s="176">
        <v>2</v>
      </c>
      <c r="I71" s="176" t="s">
        <v>109</v>
      </c>
      <c r="J71" s="995" t="s">
        <v>120</v>
      </c>
      <c r="K71" s="995">
        <v>14.5974873367958</v>
      </c>
      <c r="L71" s="995" t="s">
        <v>109</v>
      </c>
      <c r="M71" s="996" t="s">
        <v>109</v>
      </c>
    </row>
    <row r="72" ht="18" customHeight="1" x14ac:dyDescent="0.25">
      <c r="B72" s="993" t="s">
        <v>895</v>
      </c>
      <c r="C72" s="552"/>
      <c r="D72" s="995">
        <v>25.63402800000001</v>
      </c>
      <c r="E72" s="995">
        <v>621.0468479749227</v>
      </c>
      <c r="F72" s="995" t="s">
        <v>109</v>
      </c>
      <c r="G72" s="176" t="s">
        <v>120</v>
      </c>
      <c r="H72" s="176">
        <v>2.000000000000001</v>
      </c>
      <c r="I72" s="176" t="s">
        <v>109</v>
      </c>
      <c r="J72" s="995" t="s">
        <v>120</v>
      </c>
      <c r="K72" s="995">
        <v>12.42093695949846</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108.00489999999999</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108.00489999999999</v>
      </c>
      <c r="E78" s="169" t="s">
        <v>120</v>
      </c>
      <c r="F78" s="49"/>
      <c r="G78" s="119" t="s">
        <v>120</v>
      </c>
      <c r="H78" s="119" t="s">
        <v>120</v>
      </c>
      <c r="I78" s="140"/>
      <c r="J78" s="169" t="s">
        <v>120</v>
      </c>
      <c r="K78" s="169">
        <v>108.00489999999999</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61.66119589999999</v>
      </c>
      <c r="E81" s="169" t="s">
        <v>120</v>
      </c>
      <c r="F81" s="49"/>
      <c r="G81" s="119" t="s">
        <v>120</v>
      </c>
      <c r="H81" s="119" t="s">
        <v>120</v>
      </c>
      <c r="I81" s="140"/>
      <c r="J81" s="169" t="s">
        <v>120</v>
      </c>
      <c r="K81" s="169">
        <v>42.47583688671222</v>
      </c>
      <c r="L81" s="49"/>
      <c r="M81" s="968" t="s">
        <v>109</v>
      </c>
    </row>
    <row r="82" ht="18" customHeight="1" x14ac:dyDescent="0.25">
      <c r="B82" s="994" t="s">
        <v>829</v>
      </c>
      <c r="C82" s="552"/>
      <c r="D82" s="169">
        <v>17.5706841</v>
      </c>
      <c r="E82" s="169" t="s">
        <v>120</v>
      </c>
      <c r="F82" s="49"/>
      <c r="G82" s="119" t="s">
        <v>120</v>
      </c>
      <c r="H82" s="119" t="s">
        <v>120</v>
      </c>
      <c r="I82" s="140"/>
      <c r="J82" s="169" t="s">
        <v>120</v>
      </c>
      <c r="K82" s="169">
        <v>10.2361356</v>
      </c>
      <c r="L82" s="49"/>
      <c r="M82" s="968" t="s">
        <v>109</v>
      </c>
    </row>
    <row r="83" ht="18" customHeight="1" x14ac:dyDescent="0.25">
      <c r="B83" s="994" t="s">
        <v>831</v>
      </c>
      <c r="C83" s="552"/>
      <c r="D83" s="169">
        <v>46.69924</v>
      </c>
      <c r="E83" s="169" t="s">
        <v>120</v>
      </c>
      <c r="F83" s="49"/>
      <c r="G83" s="119" t="s">
        <v>120</v>
      </c>
      <c r="H83" s="119" t="s">
        <v>120</v>
      </c>
      <c r="I83" s="140"/>
      <c r="J83" s="169" t="s">
        <v>120</v>
      </c>
      <c r="K83" s="169">
        <v>47.00262000000001</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0.0500349</v>
      </c>
      <c r="K87" s="176">
        <v>0.58757496701612</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5.00349</v>
      </c>
      <c r="E90" s="995">
        <v>29.37874835080598</v>
      </c>
      <c r="F90" s="995" t="s">
        <v>109</v>
      </c>
      <c r="G90" s="176">
        <v>1</v>
      </c>
      <c r="H90" s="176">
        <v>2.000000000000001</v>
      </c>
      <c r="I90" s="176" t="s">
        <v>109</v>
      </c>
      <c r="J90" s="995">
        <v>0.0500349</v>
      </c>
      <c r="K90" s="995">
        <v>0.58757496701612</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1.63912</v>
      </c>
      <c r="K92" s="176">
        <v>22.64665598442908</v>
      </c>
      <c r="L92" s="176" t="s">
        <v>307</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23.416</v>
      </c>
      <c r="E94" s="995">
        <v>706.9205280633292</v>
      </c>
      <c r="F94" s="995" t="s">
        <v>109</v>
      </c>
      <c r="G94" s="176">
        <v>6.999999999999999</v>
      </c>
      <c r="H94" s="176">
        <v>0.8848582671047721</v>
      </c>
      <c r="I94" s="176" t="s">
        <v>109</v>
      </c>
      <c r="J94" s="995">
        <v>1.63912</v>
      </c>
      <c r="K94" s="995">
        <v>6.25524473442908</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307</v>
      </c>
      <c r="K96" s="176">
        <v>16.39141125</v>
      </c>
      <c r="L96" s="176" t="s">
        <v>307</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307</v>
      </c>
      <c r="J100" s="967" t="s">
        <v>89</v>
      </c>
      <c r="K100" s="967">
        <v>16.39141125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868.853608333333</v>
      </c>
      <c r="D10" s="1025">
        <v>1833.2720295368224</v>
      </c>
      <c r="E10" s="1025">
        <v>150.95042460502924</v>
      </c>
      <c r="F10" s="1025" t="s">
        <v>109</v>
      </c>
      <c r="G10" s="1025" t="s">
        <v>109</v>
      </c>
      <c r="H10" s="705" t="s">
        <v>80</v>
      </c>
      <c r="I10" s="1026" t="s">
        <v>109</v>
      </c>
      <c r="J10" s="1027">
        <v>92202.33295569711</v>
      </c>
    </row>
    <row r="11" ht="18" customHeight="1" x14ac:dyDescent="0.25">
      <c r="B11" s="1028" t="s">
        <v>985</v>
      </c>
      <c r="C11" s="1029"/>
      <c r="D11" s="709">
        <v>1607.6691787858356</v>
      </c>
      <c r="E11" s="132"/>
      <c r="F11" s="132"/>
      <c r="G11" s="132"/>
      <c r="H11" s="1030"/>
      <c r="I11" s="1031"/>
      <c r="J11" s="718">
        <v>45014.73700600339</v>
      </c>
    </row>
    <row r="12" ht="18" customHeight="1" x14ac:dyDescent="0.25">
      <c r="B12" s="1032" t="s">
        <v>986</v>
      </c>
      <c r="C12" s="1033"/>
      <c r="D12" s="714">
        <v>1321.8051625319436</v>
      </c>
      <c r="E12" s="196"/>
      <c r="F12" s="196"/>
      <c r="G12" s="196"/>
      <c r="H12" s="1034"/>
      <c r="I12" s="1031"/>
      <c r="J12" s="716">
        <v>38731.89361505961</v>
      </c>
    </row>
    <row r="13" ht="18" customHeight="1" x14ac:dyDescent="0.25">
      <c r="B13" s="1035" t="s">
        <v>987</v>
      </c>
      <c r="C13" s="1036"/>
      <c r="D13" s="196"/>
      <c r="E13" s="49"/>
      <c r="F13" s="49"/>
      <c r="G13" s="49"/>
      <c r="H13" s="1037"/>
      <c r="I13" s="47"/>
      <c r="J13" s="1038"/>
    </row>
    <row r="14" ht="18" customHeight="1" x14ac:dyDescent="0.25">
      <c r="B14" s="1039" t="s">
        <v>988</v>
      </c>
      <c r="C14" s="1040"/>
      <c r="D14" s="714">
        <v>709.6313033064795</v>
      </c>
      <c r="E14" s="49"/>
      <c r="F14" s="49"/>
      <c r="G14" s="49"/>
      <c r="H14" s="1037"/>
      <c r="I14" s="47"/>
      <c r="J14" s="716">
        <v>19869.676492581424</v>
      </c>
    </row>
    <row r="15" ht="18" customHeight="1" x14ac:dyDescent="0.25">
      <c r="B15" s="1039" t="s">
        <v>989</v>
      </c>
      <c r="C15" s="1040"/>
      <c r="D15" s="714">
        <v>612.1738592254641</v>
      </c>
      <c r="E15" s="49"/>
      <c r="F15" s="49"/>
      <c r="G15" s="49"/>
      <c r="H15" s="1037"/>
      <c r="I15" s="47"/>
      <c r="J15" s="716">
        <v>17140.868058312994</v>
      </c>
    </row>
    <row r="16" ht="18" customHeight="1" x14ac:dyDescent="0.25">
      <c r="B16" s="1032" t="s">
        <v>990</v>
      </c>
      <c r="C16" s="1036"/>
      <c r="D16" s="714">
        <v>189.12644224000005</v>
      </c>
      <c r="E16" s="49"/>
      <c r="F16" s="49"/>
      <c r="G16" s="49"/>
      <c r="H16" s="1037"/>
      <c r="I16" s="47"/>
      <c r="J16" s="716">
        <v>5295.540382720002</v>
      </c>
    </row>
    <row r="17" ht="18" customHeight="1" x14ac:dyDescent="0.25">
      <c r="B17" s="1032" t="s">
        <v>991</v>
      </c>
      <c r="C17" s="1036"/>
      <c r="D17" s="714">
        <v>25.24918940189188</v>
      </c>
      <c r="E17" s="49"/>
      <c r="F17" s="49"/>
      <c r="G17" s="49"/>
      <c r="H17" s="1037"/>
      <c r="I17" s="47"/>
      <c r="J17" s="716">
        <v>706.9773032529727</v>
      </c>
    </row>
    <row r="18" ht="18" customHeight="1" x14ac:dyDescent="0.25">
      <c r="B18" s="1041" t="s">
        <v>992</v>
      </c>
      <c r="C18" s="1042"/>
      <c r="D18" s="1025">
        <v>71.488384612</v>
      </c>
      <c r="E18" s="281"/>
      <c r="F18" s="281"/>
      <c r="G18" s="281"/>
      <c r="H18" s="1043"/>
      <c r="I18" s="80"/>
      <c r="J18" s="716">
        <v>2001.6747691360001</v>
      </c>
    </row>
    <row r="19" ht="18" customHeight="1" x14ac:dyDescent="0.25">
      <c r="B19" s="1044" t="s">
        <v>993</v>
      </c>
      <c r="C19" s="1033"/>
      <c r="D19" s="714">
        <v>201.54671387474113</v>
      </c>
      <c r="E19" s="714">
        <v>23.651394964406457</v>
      </c>
      <c r="F19" s="196"/>
      <c r="G19" s="196"/>
      <c r="H19" s="900" t="s">
        <v>82</v>
      </c>
      <c r="I19" s="47"/>
      <c r="J19" s="712">
        <v>11910.927654060462</v>
      </c>
    </row>
    <row r="20" ht="18" customHeight="1" x14ac:dyDescent="0.25">
      <c r="B20" s="1032" t="s">
        <v>994</v>
      </c>
      <c r="C20" s="1036"/>
      <c r="D20" s="714">
        <v>71.37495141859479</v>
      </c>
      <c r="E20" s="714">
        <v>6.4956568459063995</v>
      </c>
      <c r="F20" s="1045"/>
      <c r="G20" s="1045"/>
      <c r="H20" s="900" t="s">
        <v>82</v>
      </c>
      <c r="I20" s="47"/>
      <c r="J20" s="716">
        <v>3719.84770388585</v>
      </c>
    </row>
    <row r="21" ht="18" customHeight="1" x14ac:dyDescent="0.25">
      <c r="B21" s="1035" t="s">
        <v>987</v>
      </c>
      <c r="C21" s="1036"/>
      <c r="D21" s="196"/>
      <c r="E21" s="49"/>
      <c r="F21" s="49"/>
      <c r="G21" s="49"/>
      <c r="H21" s="1037"/>
      <c r="I21" s="47"/>
      <c r="J21" s="1038"/>
    </row>
    <row r="22" ht="18" customHeight="1" x14ac:dyDescent="0.25">
      <c r="B22" s="1039" t="s">
        <v>995</v>
      </c>
      <c r="C22" s="1040"/>
      <c r="D22" s="714">
        <v>30.684594250092395</v>
      </c>
      <c r="E22" s="714">
        <v>4.97</v>
      </c>
      <c r="F22" s="49"/>
      <c r="G22" s="49"/>
      <c r="H22" s="1046"/>
      <c r="I22" s="47"/>
      <c r="J22" s="716">
        <v>2176.218639002587</v>
      </c>
    </row>
    <row r="23" ht="18" customHeight="1" x14ac:dyDescent="0.25">
      <c r="B23" s="1039" t="s">
        <v>996</v>
      </c>
      <c r="C23" s="1040"/>
      <c r="D23" s="714">
        <v>40.690357168502395</v>
      </c>
      <c r="E23" s="714">
        <v>1.5256568459064</v>
      </c>
      <c r="F23" s="49"/>
      <c r="G23" s="49"/>
      <c r="H23" s="1046" t="s">
        <v>82</v>
      </c>
      <c r="I23" s="47"/>
      <c r="J23" s="716">
        <v>1543.6290648832633</v>
      </c>
    </row>
    <row r="24" ht="18" customHeight="1" x14ac:dyDescent="0.25">
      <c r="B24" s="1032" t="s">
        <v>997</v>
      </c>
      <c r="C24" s="1036"/>
      <c r="D24" s="714">
        <v>4.4917530032</v>
      </c>
      <c r="E24" s="714">
        <v>1.89206496761194</v>
      </c>
      <c r="F24" s="1045"/>
      <c r="G24" s="1045"/>
      <c r="H24" s="1046" t="s">
        <v>82</v>
      </c>
      <c r="I24" s="47"/>
      <c r="J24" s="716">
        <v>627.1663005067642</v>
      </c>
    </row>
    <row r="25" ht="18" customHeight="1" x14ac:dyDescent="0.25">
      <c r="B25" s="1032" t="s">
        <v>998</v>
      </c>
      <c r="C25" s="1036"/>
      <c r="D25" s="714">
        <v>110</v>
      </c>
      <c r="E25" s="714">
        <v>0.97167951421833</v>
      </c>
      <c r="F25" s="1045"/>
      <c r="G25" s="1045"/>
      <c r="H25" s="1046" t="s">
        <v>82</v>
      </c>
      <c r="I25" s="47"/>
      <c r="J25" s="716">
        <v>3337.4950712678574</v>
      </c>
    </row>
    <row r="26" ht="18" customHeight="1" x14ac:dyDescent="0.25">
      <c r="B26" s="1032" t="s">
        <v>999</v>
      </c>
      <c r="C26" s="1036"/>
      <c r="D26" s="714">
        <v>15.68000945294634</v>
      </c>
      <c r="E26" s="714">
        <v>3.6978611076672805</v>
      </c>
      <c r="F26" s="1045"/>
      <c r="G26" s="1045"/>
      <c r="H26" s="1046" t="s">
        <v>82</v>
      </c>
      <c r="I26" s="47"/>
      <c r="J26" s="716">
        <v>1418.973458214327</v>
      </c>
    </row>
    <row r="27" ht="18" customHeight="1" x14ac:dyDescent="0.3">
      <c r="B27" s="1041" t="s">
        <v>1000</v>
      </c>
      <c r="C27" s="1047"/>
      <c r="D27" s="308"/>
      <c r="E27" s="39">
        <v>10.59413252900251</v>
      </c>
      <c r="F27" s="1048"/>
      <c r="G27" s="1048"/>
      <c r="H27" s="1043"/>
      <c r="I27" s="80"/>
      <c r="J27" s="1049"/>
    </row>
    <row r="28" ht="18" customHeight="1" x14ac:dyDescent="0.25">
      <c r="B28" s="1050" t="s">
        <v>1001</v>
      </c>
      <c r="C28" s="1051"/>
      <c r="D28" s="709">
        <v>24.05613687624579</v>
      </c>
      <c r="E28" s="1052"/>
      <c r="F28" s="1052"/>
      <c r="G28" s="1052"/>
      <c r="H28" s="1053"/>
      <c r="I28" s="47"/>
      <c r="J28" s="712">
        <v>673.5718325348821</v>
      </c>
    </row>
    <row r="29" ht="18" customHeight="1" x14ac:dyDescent="0.25">
      <c r="B29" s="1054" t="s">
        <v>1002</v>
      </c>
      <c r="C29" s="1055"/>
      <c r="D29" s="1056" t="s">
        <v>89</v>
      </c>
      <c r="E29" s="1057">
        <v>127.29902964062279</v>
      </c>
      <c r="F29" s="1058" t="s">
        <v>109</v>
      </c>
      <c r="G29" s="1058" t="s">
        <v>109</v>
      </c>
      <c r="H29" s="1059" t="s">
        <v>109</v>
      </c>
      <c r="I29" s="47"/>
      <c r="J29" s="1060">
        <v>33734.24285476504</v>
      </c>
    </row>
    <row r="30" ht="18" customHeight="1" x14ac:dyDescent="0.25">
      <c r="B30" s="1032" t="s">
        <v>1003</v>
      </c>
      <c r="C30" s="1055"/>
      <c r="D30" s="1055"/>
      <c r="E30" s="1057">
        <v>102.5125297752485</v>
      </c>
      <c r="F30" s="1055"/>
      <c r="G30" s="1055"/>
      <c r="H30" s="1055"/>
      <c r="I30" s="47"/>
      <c r="J30" s="1060">
        <v>27165.82039044085</v>
      </c>
    </row>
    <row r="31" ht="18" customHeight="1" x14ac:dyDescent="0.25">
      <c r="B31" s="1039" t="s">
        <v>1004</v>
      </c>
      <c r="C31" s="1055"/>
      <c r="D31" s="1055"/>
      <c r="E31" s="1057">
        <v>25.52454856361142</v>
      </c>
      <c r="F31" s="1055"/>
      <c r="G31" s="1055"/>
      <c r="H31" s="1055"/>
      <c r="I31" s="47"/>
      <c r="J31" s="1060">
        <v>6764.005369357027</v>
      </c>
    </row>
    <row r="32" ht="18" customHeight="1" x14ac:dyDescent="0.25">
      <c r="B32" s="1039" t="s">
        <v>1005</v>
      </c>
      <c r="C32" s="1055"/>
      <c r="D32" s="1055"/>
      <c r="E32" s="1057">
        <v>19.39107195692344</v>
      </c>
      <c r="F32" s="1055"/>
      <c r="G32" s="1055"/>
      <c r="H32" s="1055"/>
      <c r="I32" s="47"/>
      <c r="J32" s="1060">
        <v>5138.634068584712</v>
      </c>
    </row>
    <row r="33" ht="18" customHeight="1" x14ac:dyDescent="0.25">
      <c r="B33" s="1039" t="s">
        <v>1006</v>
      </c>
      <c r="C33" s="1055"/>
      <c r="D33" s="1055"/>
      <c r="E33" s="1057">
        <v>9.12231833624073</v>
      </c>
      <c r="F33" s="1055"/>
      <c r="G33" s="1055"/>
      <c r="H33" s="1055"/>
      <c r="I33" s="47"/>
      <c r="J33" s="1060">
        <v>2417.4143591037932</v>
      </c>
    </row>
    <row r="34" ht="18" customHeight="1" x14ac:dyDescent="0.25">
      <c r="B34" s="1039" t="s">
        <v>1007</v>
      </c>
      <c r="C34" s="1055"/>
      <c r="D34" s="1055"/>
      <c r="E34" s="1057">
        <v>34.05499595489631</v>
      </c>
      <c r="F34" s="1055"/>
      <c r="G34" s="1055"/>
      <c r="H34" s="1055"/>
      <c r="I34" s="47"/>
      <c r="J34" s="1060">
        <v>9024.573928047523</v>
      </c>
    </row>
    <row r="35" ht="24" customHeight="1" x14ac:dyDescent="0.25">
      <c r="B35" s="1061" t="s">
        <v>1008</v>
      </c>
      <c r="C35" s="1055"/>
      <c r="D35" s="1055"/>
      <c r="E35" s="1057">
        <v>0.0024220207194415233</v>
      </c>
      <c r="F35" s="1055"/>
      <c r="G35" s="1055"/>
      <c r="H35" s="1055"/>
      <c r="I35" s="47"/>
      <c r="J35" s="1060">
        <v>0.6418354906520036</v>
      </c>
    </row>
    <row r="36" ht="18" customHeight="1" x14ac:dyDescent="0.25">
      <c r="B36" s="1039" t="s">
        <v>1009</v>
      </c>
      <c r="C36" s="1055"/>
      <c r="D36" s="1055"/>
      <c r="E36" s="1057">
        <v>14.417172942857144</v>
      </c>
      <c r="F36" s="1055"/>
      <c r="G36" s="1055"/>
      <c r="H36" s="1055"/>
      <c r="I36" s="47"/>
      <c r="J36" s="1060">
        <v>3820.550829857143</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24.786499865374303</v>
      </c>
      <c r="F38" s="1055"/>
      <c r="G38" s="1055"/>
      <c r="H38" s="1055"/>
      <c r="I38" s="47"/>
      <c r="J38" s="1060">
        <v>6568.4224643241905</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736.662208333333</v>
      </c>
      <c r="D41" s="919"/>
      <c r="E41" s="919"/>
      <c r="F41" s="919"/>
      <c r="G41" s="919"/>
      <c r="H41" s="1065"/>
      <c r="I41" s="1066"/>
      <c r="J41" s="1060">
        <v>736.662208333333</v>
      </c>
    </row>
    <row r="42" ht="18" customHeight="1" x14ac:dyDescent="0.25">
      <c r="B42" s="1063" t="s">
        <v>1015</v>
      </c>
      <c r="C42" s="1064">
        <v>132.19140000000002</v>
      </c>
      <c r="D42" s="919"/>
      <c r="E42" s="919"/>
      <c r="F42" s="919"/>
      <c r="G42" s="919"/>
      <c r="H42" s="1065"/>
      <c r="I42" s="1066"/>
      <c r="J42" s="1060">
        <v>132.19140000000002</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19744.762184999996</v>
      </c>
      <c r="D10" s="1102"/>
      <c r="E10" s="1102"/>
      <c r="F10" s="508">
        <v>66.94459776963598</v>
      </c>
      <c r="G10" s="1103">
        <v>1321.8051625319436</v>
      </c>
      <c r="I10" s="1104" t="s">
        <v>1052</v>
      </c>
      <c r="J10" s="1105" t="s">
        <v>1053</v>
      </c>
      <c r="K10" s="166">
        <v>487</v>
      </c>
      <c r="L10" s="166">
        <v>355</v>
      </c>
      <c r="M10" s="549" t="s">
        <v>82</v>
      </c>
      <c r="N10" s="549" t="s">
        <v>82</v>
      </c>
      <c r="O10" s="549">
        <v>38</v>
      </c>
      <c r="P10" s="549">
        <v>330</v>
      </c>
      <c r="Q10" s="549" t="s">
        <v>82</v>
      </c>
      <c r="R10" s="549">
        <v>1.121</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8523.594404999998</v>
      </c>
      <c r="D12" s="1056">
        <v>195.28502281922184</v>
      </c>
      <c r="E12" s="1056">
        <v>6.5</v>
      </c>
      <c r="F12" s="508">
        <v>83.25493560442118</v>
      </c>
      <c r="G12" s="1110">
        <v>709.6313033064795</v>
      </c>
      <c r="I12" s="1104" t="s">
        <v>1055</v>
      </c>
      <c r="J12" s="1105" t="s">
        <v>1056</v>
      </c>
      <c r="K12" s="166">
        <v>11.01643835616438</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11221.167779999998</v>
      </c>
      <c r="D13" s="1056">
        <v>127.9663174287533</v>
      </c>
      <c r="E13" s="1056">
        <v>6.5</v>
      </c>
      <c r="F13" s="508">
        <v>54.555271895726364</v>
      </c>
      <c r="G13" s="1110">
        <v>612.1738592254641</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23640.805280000004</v>
      </c>
      <c r="D14" s="540"/>
      <c r="E14" s="540"/>
      <c r="F14" s="508">
        <v>8</v>
      </c>
      <c r="G14" s="1111">
        <v>189.12644224000005</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23640.805280000004</v>
      </c>
      <c r="D15" s="540"/>
      <c r="E15" s="540"/>
      <c r="F15" s="508">
        <v>8</v>
      </c>
      <c r="G15" s="1111">
        <v>189.12644224000005</v>
      </c>
      <c r="I15" s="1112" t="s">
        <v>1062</v>
      </c>
      <c r="J15" s="1113" t="s">
        <v>364</v>
      </c>
      <c r="K15" s="209">
        <v>67.95968282748889</v>
      </c>
      <c r="L15" s="209">
        <v>66.84946849899356</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19637.592382</v>
      </c>
      <c r="D16" s="540"/>
      <c r="E16" s="540"/>
      <c r="F16" s="508">
        <v>1.285757892858369</v>
      </c>
      <c r="G16" s="1111">
        <v>25.24918940189188</v>
      </c>
      <c r="I16" s="1115" t="s">
        <v>1064</v>
      </c>
      <c r="J16" s="180"/>
      <c r="K16" s="180"/>
      <c r="L16" s="180"/>
      <c r="M16" s="180"/>
      <c r="N16" s="180"/>
      <c r="O16" s="180"/>
      <c r="P16" s="180"/>
      <c r="Q16" s="180"/>
      <c r="R16" s="180"/>
      <c r="S16" s="180"/>
      <c r="T16" s="180"/>
      <c r="U16" s="180"/>
      <c r="V16" s="180"/>
    </row>
    <row r="17" ht="18" customHeight="1" x14ac:dyDescent="0.25">
      <c r="B17" s="122" t="s">
        <v>1065</v>
      </c>
      <c r="C17" s="508">
        <v>19637.592382</v>
      </c>
      <c r="D17" s="540"/>
      <c r="E17" s="540"/>
      <c r="F17" s="508">
        <v>1.285757892858369</v>
      </c>
      <c r="G17" s="1111">
        <v>25.24918940189188</v>
      </c>
      <c r="I17" s="1115" t="s">
        <v>1066</v>
      </c>
      <c r="J17" s="180"/>
      <c r="K17" s="180"/>
      <c r="L17" s="180"/>
      <c r="M17" s="180"/>
      <c r="N17" s="180"/>
      <c r="O17" s="180"/>
      <c r="P17" s="180"/>
      <c r="Q17" s="180"/>
      <c r="R17" s="180"/>
      <c r="S17" s="180"/>
      <c r="T17" s="180"/>
      <c r="U17" s="180"/>
    </row>
    <row r="18" ht="18" customHeight="1" x14ac:dyDescent="0.25">
      <c r="B18" s="775" t="s">
        <v>1067</v>
      </c>
      <c r="C18" s="508">
        <v>504013.3761040001</v>
      </c>
      <c r="D18" s="540"/>
      <c r="E18" s="540"/>
      <c r="F18" s="508">
        <v>0.14183826858842893</v>
      </c>
      <c r="G18" s="1111">
        <v>71.488384612</v>
      </c>
      <c r="I18" s="1115" t="s">
        <v>1068</v>
      </c>
      <c r="J18" s="180"/>
      <c r="K18" s="180"/>
      <c r="L18" s="180"/>
      <c r="M18" s="180"/>
      <c r="N18" s="180"/>
      <c r="O18" s="180"/>
      <c r="P18" s="180"/>
      <c r="Q18" s="180"/>
      <c r="R18" s="180"/>
      <c r="S18" s="180"/>
      <c r="T18" s="180"/>
      <c r="U18" s="180"/>
    </row>
    <row r="19" ht="18" customHeight="1" x14ac:dyDescent="0.25">
      <c r="B19" s="1116" t="s">
        <v>1069</v>
      </c>
      <c r="C19" s="1056">
        <v>6.644</v>
      </c>
      <c r="D19" s="1056"/>
      <c r="E19" s="1056"/>
      <c r="F19" s="508">
        <v>55</v>
      </c>
      <c r="G19" s="1110">
        <v>0.36542</v>
      </c>
      <c r="I19" s="180"/>
      <c r="J19" s="180"/>
      <c r="K19" s="180"/>
      <c r="L19" s="180"/>
      <c r="M19" s="180"/>
      <c r="N19" s="180"/>
      <c r="O19" s="180"/>
      <c r="P19" s="180"/>
      <c r="Q19" s="180"/>
      <c r="R19" s="180"/>
      <c r="S19" s="180"/>
      <c r="T19" s="180"/>
      <c r="U19" s="180"/>
    </row>
    <row r="20" ht="18" customHeight="1" x14ac:dyDescent="0.25">
      <c r="B20" s="1116" t="s">
        <v>1070</v>
      </c>
      <c r="C20" s="1056">
        <v>6.628</v>
      </c>
      <c r="D20" s="1056" t="s">
        <v>82</v>
      </c>
      <c r="E20" s="1056" t="s">
        <v>82</v>
      </c>
      <c r="F20" s="508">
        <v>45.99999999999999</v>
      </c>
      <c r="G20" s="1110">
        <v>0.304888</v>
      </c>
      <c r="I20" s="180"/>
      <c r="J20" s="180"/>
      <c r="K20" s="1117"/>
      <c r="L20" s="1117"/>
      <c r="M20" s="1117"/>
      <c r="N20" s="1117"/>
      <c r="O20" s="1117"/>
      <c r="P20" s="1117"/>
      <c r="Q20" s="1117"/>
      <c r="R20" s="1117"/>
      <c r="S20" s="1117"/>
      <c r="T20" s="1117"/>
      <c r="U20" s="1117"/>
    </row>
    <row r="21" ht="18" customHeight="1" x14ac:dyDescent="0.25">
      <c r="B21" s="1116" t="s">
        <v>1071</v>
      </c>
      <c r="C21" s="1056">
        <v>2228.0523040000003</v>
      </c>
      <c r="D21" s="1056" t="s">
        <v>82</v>
      </c>
      <c r="E21" s="1056" t="s">
        <v>82</v>
      </c>
      <c r="F21" s="508">
        <v>4.999999999999999</v>
      </c>
      <c r="G21" s="1110">
        <v>11.14026152</v>
      </c>
      <c r="I21" s="180"/>
      <c r="J21" s="1117"/>
      <c r="K21" s="1117"/>
      <c r="L21" s="1117"/>
      <c r="M21" s="1117"/>
      <c r="N21" s="1117"/>
      <c r="O21" s="1117"/>
      <c r="P21" s="1117"/>
      <c r="Q21" s="1117"/>
      <c r="R21" s="1117"/>
      <c r="S21" s="1117"/>
      <c r="T21" s="1117"/>
      <c r="U21" s="1117"/>
    </row>
    <row r="22" ht="18" customHeight="1" x14ac:dyDescent="0.25">
      <c r="B22" s="1116" t="s">
        <v>1072</v>
      </c>
      <c r="C22" s="1056">
        <v>1266.161</v>
      </c>
      <c r="D22" s="1056" t="s">
        <v>82</v>
      </c>
      <c r="E22" s="1056" t="s">
        <v>82</v>
      </c>
      <c r="F22" s="508">
        <v>17.999999999999996</v>
      </c>
      <c r="G22" s="1110">
        <v>22.790898</v>
      </c>
      <c r="I22" s="180"/>
    </row>
    <row r="23" ht="18" customHeight="1" x14ac:dyDescent="0.25">
      <c r="B23" s="1116" t="s">
        <v>1073</v>
      </c>
      <c r="C23" s="1056">
        <v>13.283</v>
      </c>
      <c r="D23" s="1056" t="s">
        <v>82</v>
      </c>
      <c r="E23" s="1056" t="s">
        <v>82</v>
      </c>
      <c r="F23" s="508">
        <v>10.000000000000002</v>
      </c>
      <c r="G23" s="1110">
        <v>0.13283</v>
      </c>
    </row>
    <row r="24" ht="18" customHeight="1" x14ac:dyDescent="0.25">
      <c r="B24" s="1116" t="s">
        <v>1074</v>
      </c>
      <c r="C24" s="1118">
        <v>493945.068</v>
      </c>
      <c r="D24" s="1119" t="s">
        <v>82</v>
      </c>
      <c r="E24" s="1119" t="s">
        <v>82</v>
      </c>
      <c r="F24" s="508" t="s">
        <v>109</v>
      </c>
      <c r="G24" s="1120" t="s">
        <v>109</v>
      </c>
    </row>
    <row r="25" ht="18" customHeight="1" x14ac:dyDescent="0.25">
      <c r="B25" s="1116" t="s">
        <v>1075</v>
      </c>
      <c r="C25" s="508">
        <v>6547.5398000000005</v>
      </c>
      <c r="D25" s="540"/>
      <c r="E25" s="540"/>
      <c r="F25" s="508">
        <v>5.613419423888038</v>
      </c>
      <c r="G25" s="1111">
        <v>36.754087092</v>
      </c>
    </row>
    <row r="26" ht="18" customHeight="1" x14ac:dyDescent="0.25">
      <c r="B26" s="1121" t="s">
        <v>1076</v>
      </c>
      <c r="C26" s="1056">
        <v>3210.567</v>
      </c>
      <c r="D26" s="1056" t="s">
        <v>82</v>
      </c>
      <c r="E26" s="1056" t="s">
        <v>82</v>
      </c>
      <c r="F26" s="508">
        <v>0.5900000000000001</v>
      </c>
      <c r="G26" s="1110">
        <v>1.89423453</v>
      </c>
    </row>
    <row r="27" ht="18" customHeight="1" x14ac:dyDescent="0.25">
      <c r="B27" s="1121" t="s">
        <v>1077</v>
      </c>
      <c r="C27" s="1056">
        <v>1746.045</v>
      </c>
      <c r="D27" s="1056" t="s">
        <v>82</v>
      </c>
      <c r="E27" s="1056" t="s">
        <v>82</v>
      </c>
      <c r="F27" s="508">
        <v>19.9</v>
      </c>
      <c r="G27" s="1110">
        <v>34.7462955</v>
      </c>
    </row>
    <row r="28" ht="18" customHeight="1" x14ac:dyDescent="0.25">
      <c r="B28" s="1121" t="s">
        <v>1078</v>
      </c>
      <c r="C28" s="1056">
        <v>1590.9278</v>
      </c>
      <c r="D28" s="1056" t="s">
        <v>82</v>
      </c>
      <c r="E28" s="1056" t="s">
        <v>82</v>
      </c>
      <c r="F28" s="508">
        <v>0.07137788528178338</v>
      </c>
      <c r="G28" s="1110">
        <v>0.113557062</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19744.762184999996</v>
      </c>
      <c r="D10" s="1045"/>
      <c r="E10" s="1045"/>
      <c r="F10" s="1045"/>
      <c r="G10" s="1045"/>
      <c r="H10" s="1045"/>
      <c r="I10" s="1186"/>
      <c r="J10" s="1187">
        <v>3.6148802781133527</v>
      </c>
      <c r="K10" s="1188">
        <v>71.37495141859479</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80.778</v>
      </c>
      <c r="W11" s="1204" t="s">
        <v>109</v>
      </c>
      <c r="X11" s="1204">
        <v>19.22</v>
      </c>
      <c r="Y11" s="1204" t="s">
        <v>109</v>
      </c>
      <c r="Z11" s="1204" t="s">
        <v>109</v>
      </c>
      <c r="AA11" s="1204" t="s">
        <v>109</v>
      </c>
      <c r="AB11" s="1205" t="s">
        <v>109</v>
      </c>
    </row>
    <row r="12" ht="18" customHeight="1" x14ac:dyDescent="0.25" s="223" customFormat="1">
      <c r="B12" s="1206" t="s">
        <v>995</v>
      </c>
      <c r="C12" s="1207">
        <v>8523.594404999998</v>
      </c>
      <c r="D12" s="1207">
        <v>100</v>
      </c>
      <c r="E12" s="1207" t="s">
        <v>120</v>
      </c>
      <c r="F12" s="1207" t="s">
        <v>120</v>
      </c>
      <c r="G12" s="1208">
        <v>487</v>
      </c>
      <c r="H12" s="1209">
        <v>3.392923381977348</v>
      </c>
      <c r="I12" s="1210">
        <v>0.24</v>
      </c>
      <c r="J12" s="1211">
        <v>3.59995945279759</v>
      </c>
      <c r="K12" s="1212">
        <v>30.684594250092395</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11221.167779999998</v>
      </c>
      <c r="D13" s="1207">
        <v>100</v>
      </c>
      <c r="E13" s="1207" t="s">
        <v>120</v>
      </c>
      <c r="F13" s="1207" t="s">
        <v>120</v>
      </c>
      <c r="G13" s="1208">
        <v>355</v>
      </c>
      <c r="H13" s="1209">
        <v>2.276118291401778</v>
      </c>
      <c r="I13" s="1210">
        <v>0.17</v>
      </c>
      <c r="J13" s="1211">
        <v>3.6262141308524662</v>
      </c>
      <c r="K13" s="1212">
        <v>40.690357168502395</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23640.805280000004</v>
      </c>
      <c r="D14" s="1225"/>
      <c r="E14" s="1225"/>
      <c r="F14" s="1225"/>
      <c r="G14" s="1225"/>
      <c r="H14" s="1225"/>
      <c r="I14" s="1226"/>
      <c r="J14" s="1211">
        <v>0.18999999999999997</v>
      </c>
      <c r="K14" s="1188">
        <v>4.4917530032</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23640.805280000004</v>
      </c>
      <c r="D15" s="1229"/>
      <c r="E15" s="1229"/>
      <c r="F15" s="1229"/>
      <c r="G15" s="1229"/>
      <c r="H15" s="1229"/>
      <c r="I15" s="1230"/>
      <c r="J15" s="1211">
        <v>0.18999999999999997</v>
      </c>
      <c r="K15" s="1188">
        <v>4.4917530032</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19638</v>
      </c>
      <c r="D16" s="1229"/>
      <c r="E16" s="1229"/>
      <c r="F16" s="1229"/>
      <c r="G16" s="1229"/>
      <c r="H16" s="1229"/>
      <c r="I16" s="1230"/>
      <c r="J16" s="1211">
        <v>5.601385069762705</v>
      </c>
      <c r="K16" s="1188">
        <v>110</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19638</v>
      </c>
      <c r="D17" s="1229"/>
      <c r="E17" s="1229"/>
      <c r="F17" s="1229"/>
      <c r="G17" s="1229"/>
      <c r="H17" s="1229"/>
      <c r="I17" s="1230"/>
      <c r="J17" s="1211">
        <v>5.601385069762705</v>
      </c>
      <c r="K17" s="1188">
        <v>110</v>
      </c>
      <c r="M17" s="1199"/>
      <c r="N17" s="1189" t="s">
        <v>1133</v>
      </c>
      <c r="O17" s="1200" t="s">
        <v>1126</v>
      </c>
      <c r="P17" s="1201" t="s">
        <v>1114</v>
      </c>
      <c r="Q17" s="1202" t="s">
        <v>109</v>
      </c>
      <c r="R17" s="1203">
        <v>13.86973592733264</v>
      </c>
      <c r="S17" s="1203" t="s">
        <v>109</v>
      </c>
      <c r="T17" s="1204">
        <v>61.29880904181735</v>
      </c>
      <c r="U17" s="1204"/>
      <c r="V17" s="1204"/>
      <c r="W17" s="1204"/>
      <c r="X17" s="1204">
        <v>24.83145503085</v>
      </c>
      <c r="Y17" s="1204" t="s">
        <v>109</v>
      </c>
      <c r="Z17" s="1204" t="s">
        <v>109</v>
      </c>
      <c r="AA17" s="1204" t="s">
        <v>109</v>
      </c>
      <c r="AB17" s="1205" t="s">
        <v>109</v>
      </c>
    </row>
    <row r="18" ht="18" customHeight="1" x14ac:dyDescent="0.3">
      <c r="B18" s="1223" t="s">
        <v>1134</v>
      </c>
      <c r="C18" s="1224">
        <v>504013.3761040001</v>
      </c>
      <c r="D18" s="1229"/>
      <c r="E18" s="1229"/>
      <c r="F18" s="1229"/>
      <c r="G18" s="1229"/>
      <c r="H18" s="1229"/>
      <c r="I18" s="1230"/>
      <c r="J18" s="1211">
        <v>0.031110304202940173</v>
      </c>
      <c r="K18" s="1188">
        <v>15.68000945294634</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6.644</v>
      </c>
      <c r="D19" s="1237">
        <v>100</v>
      </c>
      <c r="E19" s="1237" t="s">
        <v>120</v>
      </c>
      <c r="F19" s="1237" t="s">
        <v>120</v>
      </c>
      <c r="G19" s="1238" t="s">
        <v>82</v>
      </c>
      <c r="H19" s="27" t="s">
        <v>82</v>
      </c>
      <c r="I19" s="512" t="s">
        <v>82</v>
      </c>
      <c r="J19" s="1211">
        <v>5</v>
      </c>
      <c r="K19" s="1212">
        <v>0.03322</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6.628</v>
      </c>
      <c r="D20" s="1237">
        <v>100</v>
      </c>
      <c r="E20" s="1237" t="s">
        <v>120</v>
      </c>
      <c r="F20" s="1237" t="s">
        <v>120</v>
      </c>
      <c r="G20" s="1238">
        <v>217</v>
      </c>
      <c r="H20" s="27" t="s">
        <v>82</v>
      </c>
      <c r="I20" s="512" t="s">
        <v>82</v>
      </c>
      <c r="J20" s="1211">
        <v>1.58</v>
      </c>
      <c r="K20" s="1212">
        <v>0.01047224</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2228.0523040000003</v>
      </c>
      <c r="D21" s="1237">
        <v>100</v>
      </c>
      <c r="E21" s="1237" t="s">
        <v>120</v>
      </c>
      <c r="F21" s="1237" t="s">
        <v>120</v>
      </c>
      <c r="G21" s="1238">
        <v>38</v>
      </c>
      <c r="H21" s="27" t="s">
        <v>82</v>
      </c>
      <c r="I21" s="512" t="s">
        <v>82</v>
      </c>
      <c r="J21" s="1211">
        <v>0.12999999999999998</v>
      </c>
      <c r="K21" s="1212">
        <v>0.28964679952</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1266.161</v>
      </c>
      <c r="D22" s="1237">
        <v>100</v>
      </c>
      <c r="E22" s="1237" t="s">
        <v>120</v>
      </c>
      <c r="F22" s="1237" t="s">
        <v>120</v>
      </c>
      <c r="G22" s="1238">
        <v>330</v>
      </c>
      <c r="H22" s="27" t="s">
        <v>82</v>
      </c>
      <c r="I22" s="512" t="s">
        <v>82</v>
      </c>
      <c r="J22" s="1211">
        <v>1.56</v>
      </c>
      <c r="K22" s="1212">
        <v>1.97521116</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13.283</v>
      </c>
      <c r="D23" s="1237">
        <v>100</v>
      </c>
      <c r="E23" s="1237" t="s">
        <v>120</v>
      </c>
      <c r="F23" s="1237" t="s">
        <v>120</v>
      </c>
      <c r="G23" s="1238">
        <v>130</v>
      </c>
      <c r="H23" s="27" t="s">
        <v>82</v>
      </c>
      <c r="I23" s="512" t="s">
        <v>82</v>
      </c>
      <c r="J23" s="1211">
        <v>0.76</v>
      </c>
      <c r="K23" s="1212">
        <v>0.01009508</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493945.068</v>
      </c>
      <c r="D24" s="1237">
        <v>100</v>
      </c>
      <c r="E24" s="1237" t="s">
        <v>120</v>
      </c>
      <c r="F24" s="1237" t="s">
        <v>120</v>
      </c>
      <c r="G24" s="1238">
        <v>1.121</v>
      </c>
      <c r="H24" s="27" t="s">
        <v>82</v>
      </c>
      <c r="I24" s="512" t="s">
        <v>82</v>
      </c>
      <c r="J24" s="1211">
        <v>0.023035754462531328</v>
      </c>
      <c r="K24" s="1212">
        <v>11.37839730442634</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6547.5398000000005</v>
      </c>
      <c r="D25" s="1248"/>
      <c r="E25" s="1248"/>
      <c r="F25" s="1248"/>
      <c r="G25" s="1248"/>
      <c r="H25" s="1248"/>
      <c r="I25" s="1249"/>
      <c r="J25" s="1211">
        <v>0.3028567873692039</v>
      </c>
      <c r="K25" s="1188">
        <v>1.9829668690000002</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3210.567</v>
      </c>
      <c r="D26" s="1237">
        <v>100</v>
      </c>
      <c r="E26" s="1237" t="s">
        <v>120</v>
      </c>
      <c r="F26" s="1237" t="s">
        <v>120</v>
      </c>
      <c r="G26" s="1238" t="s">
        <v>82</v>
      </c>
      <c r="H26" s="27" t="s">
        <v>82</v>
      </c>
      <c r="I26" s="512" t="s">
        <v>82</v>
      </c>
      <c r="J26" s="1211">
        <v>0.08</v>
      </c>
      <c r="K26" s="1212">
        <v>0.25684536</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1746.045</v>
      </c>
      <c r="D27" s="1237">
        <v>100</v>
      </c>
      <c r="E27" s="1237" t="s">
        <v>120</v>
      </c>
      <c r="F27" s="1237" t="s">
        <v>120</v>
      </c>
      <c r="G27" s="1238" t="s">
        <v>82</v>
      </c>
      <c r="H27" s="27" t="s">
        <v>82</v>
      </c>
      <c r="I27" s="512" t="s">
        <v>82</v>
      </c>
      <c r="J27" s="1211">
        <v>0.369</v>
      </c>
      <c r="K27" s="1212">
        <v>0.644290605</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1590.9278</v>
      </c>
      <c r="D28" s="1237">
        <v>100</v>
      </c>
      <c r="E28" s="1237" t="s">
        <v>120</v>
      </c>
      <c r="F28" s="1237" t="s">
        <v>120</v>
      </c>
      <c r="G28" s="1238" t="s">
        <v>82</v>
      </c>
      <c r="H28" s="27" t="s">
        <v>82</v>
      </c>
      <c r="I28" s="512" t="s">
        <v>82</v>
      </c>
      <c r="J28" s="1211">
        <v>0.6800000000000002</v>
      </c>
      <c r="K28" s="1212">
        <v>1.081830904</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0.64684859996506</v>
      </c>
      <c r="S71" s="1203" t="s">
        <v>109</v>
      </c>
      <c r="T71" s="1204">
        <v>99.35315140003495</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19744.762184999996</v>
      </c>
      <c r="D10" s="1311"/>
      <c r="E10" s="1311"/>
      <c r="F10" s="1312" t="s">
        <v>109</v>
      </c>
      <c r="G10" s="1312">
        <v>44322483.785112076</v>
      </c>
      <c r="H10" s="1312" t="s">
        <v>109</v>
      </c>
      <c r="I10" s="1312">
        <v>194174507.66081464</v>
      </c>
      <c r="J10" s="1312"/>
      <c r="K10" s="1312"/>
      <c r="L10" s="1312"/>
      <c r="M10" s="1312">
        <v>78785977.83837767</v>
      </c>
      <c r="N10" s="1312" t="s">
        <v>109</v>
      </c>
      <c r="O10" s="1312" t="s">
        <v>109</v>
      </c>
      <c r="P10" s="1312" t="s">
        <v>109</v>
      </c>
      <c r="Q10" s="1312" t="s">
        <v>109</v>
      </c>
      <c r="R10" s="1313">
        <v>317282969.2843044</v>
      </c>
      <c r="S10" s="1314"/>
      <c r="T10" s="1315"/>
      <c r="U10" s="1316">
        <v>0.32898126526138255</v>
      </c>
      <c r="V10" s="1315"/>
      <c r="W10" s="1317"/>
      <c r="X10" s="1318">
        <v>6.4956568459063995</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8523.594404999998</v>
      </c>
      <c r="D12" s="1237">
        <v>91.7960924384917</v>
      </c>
      <c r="E12" s="1331">
        <v>487</v>
      </c>
      <c r="F12" s="27"/>
      <c r="G12" s="27"/>
      <c r="H12" s="27"/>
      <c r="I12" s="27"/>
      <c r="J12" s="27"/>
      <c r="K12" s="27"/>
      <c r="L12" s="27"/>
      <c r="M12" s="27"/>
      <c r="N12" s="27"/>
      <c r="O12" s="27"/>
      <c r="P12" s="27"/>
      <c r="Q12" s="27"/>
      <c r="R12" s="1331"/>
      <c r="S12" s="1332"/>
      <c r="T12" s="1333"/>
      <c r="U12" s="1334">
        <v>0.5830873413080947</v>
      </c>
      <c r="V12" s="1328"/>
      <c r="W12" s="1329"/>
      <c r="X12" s="1335">
        <v>4.97</v>
      </c>
      <c r="Y12" s="975"/>
      <c r="Z12" s="207"/>
    </row>
    <row r="13" ht="18" customHeight="1" x14ac:dyDescent="0.25">
      <c r="B13" s="1330" t="s">
        <v>996</v>
      </c>
      <c r="C13" s="1237">
        <v>11221.167779999998</v>
      </c>
      <c r="D13" s="1237">
        <v>28.27539659907879</v>
      </c>
      <c r="E13" s="1331">
        <v>355</v>
      </c>
      <c r="F13" s="27" t="s">
        <v>109</v>
      </c>
      <c r="G13" s="27">
        <v>44322483.785112076</v>
      </c>
      <c r="H13" s="27" t="s">
        <v>109</v>
      </c>
      <c r="I13" s="27">
        <v>194174507.66081464</v>
      </c>
      <c r="J13" s="27"/>
      <c r="K13" s="27"/>
      <c r="L13" s="27"/>
      <c r="M13" s="27">
        <v>78785977.83837767</v>
      </c>
      <c r="N13" s="27" t="s">
        <v>109</v>
      </c>
      <c r="O13" s="27" t="s">
        <v>109</v>
      </c>
      <c r="P13" s="27" t="s">
        <v>109</v>
      </c>
      <c r="Q13" s="27" t="s">
        <v>109</v>
      </c>
      <c r="R13" s="1331">
        <v>317282969.2843044</v>
      </c>
      <c r="S13" s="1332"/>
      <c r="T13" s="1333"/>
      <c r="U13" s="1334">
        <v>0.1359623949858096</v>
      </c>
      <c r="V13" s="1328"/>
      <c r="W13" s="1329"/>
      <c r="X13" s="1335">
        <v>1.5256568459064</v>
      </c>
      <c r="Y13" s="975"/>
      <c r="Z13" s="207"/>
    </row>
    <row r="14" ht="18" customHeight="1" x14ac:dyDescent="0.25">
      <c r="B14" s="1336" t="s">
        <v>1128</v>
      </c>
      <c r="C14" s="1331">
        <v>23640.805280000004</v>
      </c>
      <c r="D14" s="1322"/>
      <c r="E14" s="1322"/>
      <c r="F14" s="1331" t="s">
        <v>109</v>
      </c>
      <c r="G14" s="1331" t="s">
        <v>120</v>
      </c>
      <c r="H14" s="1331" t="s">
        <v>109</v>
      </c>
      <c r="I14" s="1331">
        <v>240808268.6051559</v>
      </c>
      <c r="J14" s="1331"/>
      <c r="K14" s="1331"/>
      <c r="L14" s="1331"/>
      <c r="M14" s="1331">
        <v>54299903.70508417</v>
      </c>
      <c r="N14" s="1331" t="s">
        <v>109</v>
      </c>
      <c r="O14" s="1331" t="s">
        <v>109</v>
      </c>
      <c r="P14" s="1331" t="s">
        <v>109</v>
      </c>
      <c r="Q14" s="1331" t="s">
        <v>109</v>
      </c>
      <c r="R14" s="1331">
        <v>295108172.31024003</v>
      </c>
      <c r="S14" s="1332"/>
      <c r="T14" s="1333"/>
      <c r="U14" s="1334">
        <v>0.0800338628571429</v>
      </c>
      <c r="V14" s="1328"/>
      <c r="W14" s="1329"/>
      <c r="X14" s="1331">
        <v>1.89206496761194</v>
      </c>
      <c r="Y14" s="975"/>
      <c r="Z14" s="207"/>
    </row>
    <row r="15" ht="18" customHeight="1" x14ac:dyDescent="0.25">
      <c r="B15" s="1337" t="s">
        <v>1130</v>
      </c>
      <c r="C15" s="1331">
        <v>23640.805280000004</v>
      </c>
      <c r="D15" s="1322"/>
      <c r="E15" s="1322"/>
      <c r="F15" s="1331" t="s">
        <v>109</v>
      </c>
      <c r="G15" s="1331" t="s">
        <v>120</v>
      </c>
      <c r="H15" s="1331" t="s">
        <v>109</v>
      </c>
      <c r="I15" s="1331">
        <v>240808268.6051559</v>
      </c>
      <c r="J15" s="1331"/>
      <c r="K15" s="1331"/>
      <c r="L15" s="1331"/>
      <c r="M15" s="1331">
        <v>54299903.70508417</v>
      </c>
      <c r="N15" s="1331" t="s">
        <v>109</v>
      </c>
      <c r="O15" s="1331" t="s">
        <v>109</v>
      </c>
      <c r="P15" s="1331" t="s">
        <v>109</v>
      </c>
      <c r="Q15" s="1331" t="s">
        <v>109</v>
      </c>
      <c r="R15" s="1331">
        <v>295108172.31024003</v>
      </c>
      <c r="S15" s="1332"/>
      <c r="T15" s="1333"/>
      <c r="U15" s="1334">
        <v>0.0800338628571429</v>
      </c>
      <c r="V15" s="1328"/>
      <c r="W15" s="1329"/>
      <c r="X15" s="1331">
        <v>1.89206496761194</v>
      </c>
      <c r="Y15" s="975"/>
      <c r="Z15" s="207"/>
    </row>
    <row r="16" ht="18" customHeight="1" x14ac:dyDescent="0.25">
      <c r="B16" s="1336" t="s">
        <v>1131</v>
      </c>
      <c r="C16" s="1331">
        <v>19637.592382</v>
      </c>
      <c r="D16" s="1322"/>
      <c r="E16" s="1322"/>
      <c r="F16" s="1331" t="s">
        <v>109</v>
      </c>
      <c r="G16" s="1331">
        <v>289777428.6334812</v>
      </c>
      <c r="H16" s="1331" t="s">
        <v>109</v>
      </c>
      <c r="I16" s="1331">
        <v>123668301.80960546</v>
      </c>
      <c r="J16" s="1331"/>
      <c r="K16" s="1331"/>
      <c r="L16" s="1331"/>
      <c r="M16" s="1331" t="s">
        <v>109</v>
      </c>
      <c r="N16" s="1331" t="s">
        <v>109</v>
      </c>
      <c r="O16" s="1331" t="s">
        <v>109</v>
      </c>
      <c r="P16" s="1331" t="s">
        <v>109</v>
      </c>
      <c r="Q16" s="1331" t="s">
        <v>109</v>
      </c>
      <c r="R16" s="1331">
        <v>413445730.4430867</v>
      </c>
      <c r="S16" s="1332"/>
      <c r="T16" s="1333"/>
      <c r="U16" s="1334">
        <v>0.0494805827169007</v>
      </c>
      <c r="V16" s="1328"/>
      <c r="W16" s="1329"/>
      <c r="X16" s="1331">
        <v>0.97167951421833</v>
      </c>
      <c r="Y16" s="975"/>
      <c r="Z16" s="207"/>
    </row>
    <row r="17" ht="18" customHeight="1" x14ac:dyDescent="0.25">
      <c r="B17" s="1337" t="s">
        <v>1132</v>
      </c>
      <c r="C17" s="1331">
        <v>19637.592382</v>
      </c>
      <c r="D17" s="1322"/>
      <c r="E17" s="1322"/>
      <c r="F17" s="1331" t="s">
        <v>109</v>
      </c>
      <c r="G17" s="1331">
        <v>289777428.6334812</v>
      </c>
      <c r="H17" s="1331" t="s">
        <v>109</v>
      </c>
      <c r="I17" s="1331">
        <v>123668301.80960546</v>
      </c>
      <c r="J17" s="1331"/>
      <c r="K17" s="1331"/>
      <c r="L17" s="1331"/>
      <c r="M17" s="1331" t="s">
        <v>109</v>
      </c>
      <c r="N17" s="1331" t="s">
        <v>109</v>
      </c>
      <c r="O17" s="1331" t="s">
        <v>109</v>
      </c>
      <c r="P17" s="1331" t="s">
        <v>109</v>
      </c>
      <c r="Q17" s="1331" t="s">
        <v>109</v>
      </c>
      <c r="R17" s="1331">
        <v>413445730.4430867</v>
      </c>
      <c r="S17" s="1332"/>
      <c r="T17" s="1333"/>
      <c r="U17" s="1334">
        <v>0.0494805827169007</v>
      </c>
      <c r="V17" s="1328"/>
      <c r="W17" s="1329"/>
      <c r="X17" s="1331">
        <v>0.97167951421833</v>
      </c>
      <c r="Y17" s="975"/>
      <c r="Z17" s="207"/>
    </row>
    <row r="18" ht="18" customHeight="1" x14ac:dyDescent="0.25">
      <c r="B18" s="1336" t="s">
        <v>1193</v>
      </c>
      <c r="C18" s="1331">
        <v>504013.3761040001</v>
      </c>
      <c r="D18" s="1322"/>
      <c r="E18" s="1322"/>
      <c r="F18" s="1331" t="s">
        <v>109</v>
      </c>
      <c r="G18" s="1331">
        <v>1803.8700000000001</v>
      </c>
      <c r="H18" s="1331" t="s">
        <v>109</v>
      </c>
      <c r="I18" s="1331">
        <v>465059866.19656247</v>
      </c>
      <c r="J18" s="1331"/>
      <c r="K18" s="1331"/>
      <c r="L18" s="1331"/>
      <c r="M18" s="1331">
        <v>43190891.147437856</v>
      </c>
      <c r="N18" s="1331" t="s">
        <v>109</v>
      </c>
      <c r="O18" s="1331" t="s">
        <v>109</v>
      </c>
      <c r="P18" s="1331" t="s">
        <v>109</v>
      </c>
      <c r="Q18" s="1331" t="s">
        <v>109</v>
      </c>
      <c r="R18" s="1331">
        <v>508252561.21400034</v>
      </c>
      <c r="S18" s="1332"/>
      <c r="T18" s="1333"/>
      <c r="U18" s="1334">
        <v>0.007336831288589154</v>
      </c>
      <c r="V18" s="1328"/>
      <c r="W18" s="1329"/>
      <c r="X18" s="1331">
        <v>3.6978611076672805</v>
      </c>
      <c r="Y18" s="975"/>
      <c r="Z18" s="207"/>
    </row>
    <row r="19" ht="18" customHeight="1" x14ac:dyDescent="0.25">
      <c r="B19" s="1337" t="s">
        <v>1135</v>
      </c>
      <c r="C19" s="1237">
        <v>6.644</v>
      </c>
      <c r="D19" s="1237">
        <v>44.38400000000001</v>
      </c>
      <c r="E19" s="1331" t="s">
        <v>82</v>
      </c>
      <c r="F19" s="27" t="s">
        <v>109</v>
      </c>
      <c r="G19" s="27" t="s">
        <v>120</v>
      </c>
      <c r="H19" s="27" t="s">
        <v>109</v>
      </c>
      <c r="I19" s="27">
        <v>240628.03353600003</v>
      </c>
      <c r="J19" s="27"/>
      <c r="K19" s="27"/>
      <c r="L19" s="27"/>
      <c r="M19" s="27">
        <v>54259.26246400001</v>
      </c>
      <c r="N19" s="27" t="s">
        <v>109</v>
      </c>
      <c r="O19" s="27" t="s">
        <v>109</v>
      </c>
      <c r="P19" s="27" t="s">
        <v>109</v>
      </c>
      <c r="Q19" s="27" t="s">
        <v>109</v>
      </c>
      <c r="R19" s="1331">
        <v>294887.29600000003</v>
      </c>
      <c r="S19" s="1332"/>
      <c r="T19" s="1333"/>
      <c r="U19" s="1334">
        <v>0.28456484571493074</v>
      </c>
      <c r="V19" s="1328"/>
      <c r="W19" s="1329"/>
      <c r="X19" s="1335">
        <v>0.00189064883493</v>
      </c>
      <c r="Y19" s="975"/>
      <c r="Z19" s="207"/>
    </row>
    <row r="20" ht="18" customHeight="1" x14ac:dyDescent="0.25">
      <c r="B20" s="1337" t="s">
        <v>1136</v>
      </c>
      <c r="C20" s="1237">
        <v>6.628</v>
      </c>
      <c r="D20" s="1237">
        <v>30.0979</v>
      </c>
      <c r="E20" s="1331">
        <v>217</v>
      </c>
      <c r="F20" s="27" t="s">
        <v>109</v>
      </c>
      <c r="G20" s="27" t="s">
        <v>120</v>
      </c>
      <c r="H20" s="27" t="s">
        <v>109</v>
      </c>
      <c r="I20" s="27">
        <v>162782.9270592</v>
      </c>
      <c r="J20" s="27"/>
      <c r="K20" s="27"/>
      <c r="L20" s="27"/>
      <c r="M20" s="27">
        <v>36705.9541408</v>
      </c>
      <c r="N20" s="27" t="s">
        <v>109</v>
      </c>
      <c r="O20" s="27" t="s">
        <v>109</v>
      </c>
      <c r="P20" s="27" t="s">
        <v>109</v>
      </c>
      <c r="Q20" s="27" t="s">
        <v>109</v>
      </c>
      <c r="R20" s="1331">
        <v>199488.8812</v>
      </c>
      <c r="S20" s="1332"/>
      <c r="T20" s="1333"/>
      <c r="U20" s="1334">
        <v>0.19297053600030176</v>
      </c>
      <c r="V20" s="1328"/>
      <c r="W20" s="1329"/>
      <c r="X20" s="1335">
        <v>0.00127900871261</v>
      </c>
      <c r="Y20" s="975"/>
      <c r="Z20" s="207"/>
    </row>
    <row r="21" ht="18" customHeight="1" x14ac:dyDescent="0.25">
      <c r="B21" s="1337" t="s">
        <v>1137</v>
      </c>
      <c r="C21" s="1237">
        <v>2228.0523040000003</v>
      </c>
      <c r="D21" s="1237">
        <v>17.7536</v>
      </c>
      <c r="E21" s="1331">
        <v>38</v>
      </c>
      <c r="F21" s="27" t="s">
        <v>109</v>
      </c>
      <c r="G21" s="27" t="s">
        <v>120</v>
      </c>
      <c r="H21" s="27" t="s">
        <v>109</v>
      </c>
      <c r="I21" s="27">
        <v>32277654.69758423</v>
      </c>
      <c r="J21" s="27"/>
      <c r="K21" s="27"/>
      <c r="L21" s="27"/>
      <c r="M21" s="27">
        <v>7278294.686710171</v>
      </c>
      <c r="N21" s="27" t="s">
        <v>109</v>
      </c>
      <c r="O21" s="27" t="s">
        <v>109</v>
      </c>
      <c r="P21" s="27" t="s">
        <v>109</v>
      </c>
      <c r="Q21" s="27" t="s">
        <v>109</v>
      </c>
      <c r="R21" s="1331">
        <v>39555949.384294406</v>
      </c>
      <c r="S21" s="1332"/>
      <c r="T21" s="1333"/>
      <c r="U21" s="1334">
        <v>0.1138259382857154</v>
      </c>
      <c r="V21" s="1328"/>
      <c r="W21" s="1329"/>
      <c r="X21" s="1335">
        <v>0.25361014405245</v>
      </c>
      <c r="Y21" s="975"/>
      <c r="Z21" s="207"/>
    </row>
    <row r="22" ht="18" customHeight="1" x14ac:dyDescent="0.25">
      <c r="B22" s="1337" t="s">
        <v>1138</v>
      </c>
      <c r="C22" s="1237">
        <v>1266.161</v>
      </c>
      <c r="D22" s="1237">
        <v>36.135</v>
      </c>
      <c r="E22" s="1331">
        <v>330</v>
      </c>
      <c r="F22" s="27" t="s">
        <v>109</v>
      </c>
      <c r="G22" s="27" t="s">
        <v>120</v>
      </c>
      <c r="H22" s="27" t="s">
        <v>109</v>
      </c>
      <c r="I22" s="27">
        <v>37334225.831760004</v>
      </c>
      <c r="J22" s="27"/>
      <c r="K22" s="27"/>
      <c r="L22" s="27"/>
      <c r="M22" s="27">
        <v>8418501.90324</v>
      </c>
      <c r="N22" s="27" t="s">
        <v>109</v>
      </c>
      <c r="O22" s="27" t="s">
        <v>109</v>
      </c>
      <c r="P22" s="27" t="s">
        <v>109</v>
      </c>
      <c r="Q22" s="27" t="s">
        <v>109</v>
      </c>
      <c r="R22" s="1331">
        <v>45752727.73500001</v>
      </c>
      <c r="S22" s="1332"/>
      <c r="T22" s="1333"/>
      <c r="U22" s="1334">
        <v>0.2316769714285703</v>
      </c>
      <c r="V22" s="1328"/>
      <c r="W22" s="1329"/>
      <c r="X22" s="1335">
        <v>0.29334034582097</v>
      </c>
      <c r="Y22" s="975"/>
      <c r="Z22" s="207"/>
    </row>
    <row r="23" ht="18" customHeight="1" x14ac:dyDescent="0.25">
      <c r="B23" s="1337" t="s">
        <v>1194</v>
      </c>
      <c r="C23" s="1237">
        <v>13.283</v>
      </c>
      <c r="D23" s="1237">
        <v>14.235</v>
      </c>
      <c r="E23" s="1331">
        <v>130</v>
      </c>
      <c r="F23" s="27" t="s">
        <v>109</v>
      </c>
      <c r="G23" s="27" t="s">
        <v>120</v>
      </c>
      <c r="H23" s="27" t="s">
        <v>109</v>
      </c>
      <c r="I23" s="27">
        <v>154292.14007999998</v>
      </c>
      <c r="J23" s="27"/>
      <c r="K23" s="27"/>
      <c r="L23" s="27"/>
      <c r="M23" s="27">
        <v>34791.36491999999</v>
      </c>
      <c r="N23" s="27" t="s">
        <v>109</v>
      </c>
      <c r="O23" s="27" t="s">
        <v>109</v>
      </c>
      <c r="P23" s="27" t="s">
        <v>109</v>
      </c>
      <c r="Q23" s="27" t="s">
        <v>109</v>
      </c>
      <c r="R23" s="1331">
        <v>189083.50499999998</v>
      </c>
      <c r="S23" s="1332"/>
      <c r="T23" s="1333"/>
      <c r="U23" s="1334">
        <v>0.09126668571407062</v>
      </c>
      <c r="V23" s="1328"/>
      <c r="W23" s="1329"/>
      <c r="X23" s="1335">
        <v>0.00121229538634</v>
      </c>
      <c r="Y23" s="975"/>
      <c r="Z23" s="207"/>
    </row>
    <row r="24" ht="18" customHeight="1" x14ac:dyDescent="0.25">
      <c r="B24" s="1337" t="s">
        <v>1140</v>
      </c>
      <c r="C24" s="1237">
        <v>493945.068</v>
      </c>
      <c r="D24" s="1237">
        <v>0.76757052985193</v>
      </c>
      <c r="E24" s="1331">
        <v>1.121</v>
      </c>
      <c r="F24" s="27" t="s">
        <v>109</v>
      </c>
      <c r="G24" s="27" t="s">
        <v>120</v>
      </c>
      <c r="H24" s="27" t="s">
        <v>109</v>
      </c>
      <c r="I24" s="27">
        <v>354493728.52094305</v>
      </c>
      <c r="J24" s="27"/>
      <c r="K24" s="27"/>
      <c r="L24" s="27"/>
      <c r="M24" s="27">
        <v>24643949.041562885</v>
      </c>
      <c r="N24" s="27" t="s">
        <v>109</v>
      </c>
      <c r="O24" s="27" t="s">
        <v>109</v>
      </c>
      <c r="P24" s="27" t="s">
        <v>109</v>
      </c>
      <c r="Q24" s="27" t="s">
        <v>109</v>
      </c>
      <c r="R24" s="1331">
        <v>379137677.56250596</v>
      </c>
      <c r="S24" s="1332"/>
      <c r="T24" s="1333"/>
      <c r="U24" s="1334">
        <v>0.005638902071090767</v>
      </c>
      <c r="V24" s="1328"/>
      <c r="W24" s="1329"/>
      <c r="X24" s="1335">
        <v>2.78530786695027</v>
      </c>
      <c r="Y24" s="975"/>
      <c r="Z24" s="207"/>
    </row>
    <row r="25" ht="18" customHeight="1" x14ac:dyDescent="0.25">
      <c r="B25" s="1337" t="s">
        <v>1141</v>
      </c>
      <c r="C25" s="1331">
        <v>6547.5398000000005</v>
      </c>
      <c r="D25" s="1322"/>
      <c r="E25" s="1322"/>
      <c r="F25" s="1331" t="s">
        <v>109</v>
      </c>
      <c r="G25" s="1331">
        <v>1803.8700000000001</v>
      </c>
      <c r="H25" s="1331" t="s">
        <v>109</v>
      </c>
      <c r="I25" s="1331">
        <v>40396554.0456</v>
      </c>
      <c r="J25" s="1331"/>
      <c r="K25" s="1331"/>
      <c r="L25" s="1331"/>
      <c r="M25" s="1331">
        <v>2724388.9344</v>
      </c>
      <c r="N25" s="1331" t="s">
        <v>109</v>
      </c>
      <c r="O25" s="1331" t="s">
        <v>109</v>
      </c>
      <c r="P25" s="1331" t="s">
        <v>109</v>
      </c>
      <c r="Q25" s="1331" t="s">
        <v>109</v>
      </c>
      <c r="R25" s="1331">
        <v>43122746.849999994</v>
      </c>
      <c r="S25" s="1332"/>
      <c r="T25" s="1333"/>
      <c r="U25" s="1334">
        <v>0.05516893504178623</v>
      </c>
      <c r="V25" s="1328"/>
      <c r="W25" s="1329"/>
      <c r="X25" s="1331">
        <v>0.36122079790971</v>
      </c>
      <c r="Y25" s="975"/>
      <c r="Z25" s="207"/>
    </row>
    <row r="26" ht="18" customHeight="1" x14ac:dyDescent="0.25">
      <c r="B26" s="1250" t="s">
        <v>1142</v>
      </c>
      <c r="C26" s="1237">
        <v>3210.567</v>
      </c>
      <c r="D26" s="1237">
        <v>8.1</v>
      </c>
      <c r="E26" s="1331" t="s">
        <v>82</v>
      </c>
      <c r="F26" s="27" t="s">
        <v>109</v>
      </c>
      <c r="G26" s="27" t="s">
        <v>120</v>
      </c>
      <c r="H26" s="27" t="s">
        <v>109</v>
      </c>
      <c r="I26" s="27">
        <v>26005592.7</v>
      </c>
      <c r="J26" s="27"/>
      <c r="K26" s="27"/>
      <c r="L26" s="27"/>
      <c r="M26" s="27" t="s">
        <v>109</v>
      </c>
      <c r="N26" s="27" t="s">
        <v>109</v>
      </c>
      <c r="O26" s="27" t="s">
        <v>109</v>
      </c>
      <c r="P26" s="27" t="s">
        <v>109</v>
      </c>
      <c r="Q26" s="27" t="s">
        <v>109</v>
      </c>
      <c r="R26" s="1331">
        <v>26005592.7</v>
      </c>
      <c r="S26" s="1332"/>
      <c r="T26" s="1333"/>
      <c r="U26" s="1334">
        <v>0.0636428571428567</v>
      </c>
      <c r="V26" s="1328"/>
      <c r="W26" s="1329"/>
      <c r="X26" s="1335">
        <v>0.20432965692857</v>
      </c>
      <c r="Y26" s="975"/>
      <c r="Z26" s="207"/>
    </row>
    <row r="27" ht="18" customHeight="1" x14ac:dyDescent="0.25">
      <c r="B27" s="1250" t="s">
        <v>1143</v>
      </c>
      <c r="C27" s="1237">
        <v>1746.045</v>
      </c>
      <c r="D27" s="1237">
        <v>8.48</v>
      </c>
      <c r="E27" s="1331" t="s">
        <v>82</v>
      </c>
      <c r="F27" s="27" t="s">
        <v>109</v>
      </c>
      <c r="G27" s="27" t="s">
        <v>120</v>
      </c>
      <c r="H27" s="27" t="s">
        <v>109</v>
      </c>
      <c r="I27" s="27">
        <v>12082072.665599998</v>
      </c>
      <c r="J27" s="27"/>
      <c r="K27" s="27"/>
      <c r="L27" s="27"/>
      <c r="M27" s="27">
        <v>2724388.9344</v>
      </c>
      <c r="N27" s="27" t="s">
        <v>109</v>
      </c>
      <c r="O27" s="27" t="s">
        <v>109</v>
      </c>
      <c r="P27" s="27" t="s">
        <v>109</v>
      </c>
      <c r="Q27" s="27" t="s">
        <v>109</v>
      </c>
      <c r="R27" s="1331">
        <v>14806461.599999998</v>
      </c>
      <c r="S27" s="1332"/>
      <c r="T27" s="1333"/>
      <c r="U27" s="1334">
        <v>0.05436891428571428</v>
      </c>
      <c r="V27" s="1328"/>
      <c r="W27" s="1329"/>
      <c r="X27" s="1335">
        <v>0.094930570944</v>
      </c>
      <c r="Y27" s="975"/>
      <c r="Z27" s="207"/>
    </row>
    <row r="28" ht="18" customHeight="1" x14ac:dyDescent="0.25">
      <c r="B28" s="1250" t="s">
        <v>1195</v>
      </c>
      <c r="C28" s="1237">
        <v>1590.9278</v>
      </c>
      <c r="D28" s="1237">
        <v>4.95792115896146</v>
      </c>
      <c r="E28" s="1331" t="s">
        <v>82</v>
      </c>
      <c r="F28" s="27" t="s">
        <v>109</v>
      </c>
      <c r="G28" s="27">
        <v>1803.8700000000001</v>
      </c>
      <c r="H28" s="27" t="s">
        <v>109</v>
      </c>
      <c r="I28" s="27">
        <v>2308888.6799999997</v>
      </c>
      <c r="J28" s="27"/>
      <c r="K28" s="27"/>
      <c r="L28" s="27"/>
      <c r="M28" s="27" t="s">
        <v>109</v>
      </c>
      <c r="N28" s="27" t="s">
        <v>109</v>
      </c>
      <c r="O28" s="27" t="s">
        <v>109</v>
      </c>
      <c r="P28" s="27" t="s">
        <v>109</v>
      </c>
      <c r="Q28" s="27" t="s">
        <v>109</v>
      </c>
      <c r="R28" s="1331">
        <v>2310692.55</v>
      </c>
      <c r="S28" s="1332"/>
      <c r="T28" s="1333"/>
      <c r="U28" s="1334">
        <v>0.03894618601619759</v>
      </c>
      <c r="V28" s="1328"/>
      <c r="W28" s="1329"/>
      <c r="X28" s="1335">
        <v>0.06196057003714</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674172070</v>
      </c>
      <c r="T29" s="1344" t="s">
        <v>82</v>
      </c>
      <c r="U29" s="1345"/>
      <c r="V29" s="1346">
        <v>0.010000000000406906</v>
      </c>
      <c r="W29" s="1347" t="s">
        <v>82</v>
      </c>
      <c r="X29" s="1348"/>
      <c r="Y29" s="1343">
        <v>10.59413252900251</v>
      </c>
      <c r="Z29" s="1349" t="s">
        <v>82</v>
      </c>
    </row>
    <row r="30" ht="18" customHeight="1" x14ac:dyDescent="0.25">
      <c r="B30" s="1351" t="s">
        <v>1196</v>
      </c>
      <c r="C30" s="1352"/>
      <c r="D30" s="1352"/>
      <c r="E30" s="1352"/>
      <c r="F30" s="1353" t="s">
        <v>109</v>
      </c>
      <c r="G30" s="1353">
        <v>334101716.2885933</v>
      </c>
      <c r="H30" s="1353" t="s">
        <v>109</v>
      </c>
      <c r="I30" s="1353">
        <v>1023710944.2721384</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0.008114196599580703</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13.0532157846617</v>
      </c>
      <c r="J32" s="1369"/>
      <c r="K32" s="1369"/>
      <c r="L32" s="1369"/>
      <c r="M32" s="1370"/>
      <c r="N32" s="1371" t="s">
        <v>109</v>
      </c>
      <c r="O32" s="1371" t="s">
        <v>109</v>
      </c>
      <c r="P32" s="1370"/>
      <c r="Q32" s="1371" t="s">
        <v>109</v>
      </c>
      <c r="R32" s="1368"/>
      <c r="S32" s="1370"/>
      <c r="T32" s="1372"/>
      <c r="U32" s="1373">
        <v>0.009613414400828428</v>
      </c>
      <c r="V32" s="1370"/>
      <c r="W32" s="1374"/>
      <c r="X32" s="1375">
        <v>13.0532157846617</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24.05613687624579</v>
      </c>
    </row>
    <row r="11" ht="18" customHeight="1" x14ac:dyDescent="0.25">
      <c r="B11" s="1402" t="s">
        <v>1220</v>
      </c>
      <c r="C11" s="1403">
        <v>1.96731</v>
      </c>
      <c r="D11" s="1056" t="s">
        <v>1221</v>
      </c>
      <c r="E11" s="1110">
        <v>0.90411505976181</v>
      </c>
      <c r="F11" s="1404">
        <v>12.227934019674475</v>
      </c>
      <c r="G11" s="1405">
        <v>24.05613687624579</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1.96731</v>
      </c>
      <c r="D23" s="1427"/>
      <c r="E23" s="1428"/>
      <c r="F23" s="1428"/>
      <c r="G23" s="1429"/>
    </row>
    <row r="24" ht="18" customHeight="1" x14ac:dyDescent="0.25">
      <c r="B24" s="1430" t="s">
        <v>1233</v>
      </c>
      <c r="C24" s="1431">
        <v>1.96731</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102.5125297752485</v>
      </c>
      <c r="H10" s="1449" t="s">
        <v>1254</v>
      </c>
      <c r="I10" s="1450" t="s">
        <v>1255</v>
      </c>
      <c r="J10" s="1451">
        <v>0.3</v>
      </c>
    </row>
    <row r="11" ht="24" customHeight="1" x14ac:dyDescent="0.25">
      <c r="B11" s="1459" t="s">
        <v>1256</v>
      </c>
      <c r="C11" s="1460" t="s">
        <v>1257</v>
      </c>
      <c r="D11" s="1461">
        <v>1194487400</v>
      </c>
      <c r="E11" s="1462">
        <v>0.00001359821337628174</v>
      </c>
      <c r="F11" s="1463">
        <v>25.52454856361142</v>
      </c>
      <c r="H11" s="1449" t="s">
        <v>1258</v>
      </c>
      <c r="I11" s="1450" t="s">
        <v>1259</v>
      </c>
      <c r="J11" s="1451"/>
    </row>
    <row r="12" ht="24" customHeight="1" x14ac:dyDescent="0.25">
      <c r="B12" s="1459" t="s">
        <v>1260</v>
      </c>
      <c r="C12" s="1464" t="s">
        <v>1261</v>
      </c>
      <c r="D12" s="1465">
        <v>1248712458</v>
      </c>
      <c r="E12" s="1466">
        <v>0.000009881997239989685</v>
      </c>
      <c r="F12" s="1467">
        <v>19.39107195692344</v>
      </c>
      <c r="H12" s="1468" t="s">
        <v>1262</v>
      </c>
      <c r="I12" s="1469"/>
      <c r="J12" s="1470"/>
    </row>
    <row r="13" ht="24" customHeight="1" x14ac:dyDescent="0.25">
      <c r="B13" s="1459" t="s">
        <v>1263</v>
      </c>
      <c r="C13" s="1460" t="s">
        <v>1264</v>
      </c>
      <c r="D13" s="28">
        <v>1248712458</v>
      </c>
      <c r="E13" s="1471">
        <v>0.000009881997239989685</v>
      </c>
      <c r="F13" s="1472">
        <v>19.39107195692344</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326679006.3313209</v>
      </c>
      <c r="E16" s="1471">
        <v>0.000017770078750114815</v>
      </c>
      <c r="F16" s="1472">
        <v>9.12231833624073</v>
      </c>
    </row>
    <row r="17" ht="24" customHeight="1" x14ac:dyDescent="0.25">
      <c r="B17" s="1459" t="s">
        <v>1272</v>
      </c>
      <c r="C17" s="1460" t="s">
        <v>1273</v>
      </c>
      <c r="D17" s="28">
        <v>2172703887.544675</v>
      </c>
      <c r="E17" s="1471">
        <v>0.000009974373952401346</v>
      </c>
      <c r="F17" s="1472">
        <v>34.05499595489631</v>
      </c>
    </row>
    <row r="18" ht="24" customHeight="1" x14ac:dyDescent="0.25">
      <c r="B18" s="1459" t="s">
        <v>1274</v>
      </c>
      <c r="C18" s="1460" t="s">
        <v>1275</v>
      </c>
      <c r="D18" s="28">
        <v>176681268.70597228</v>
      </c>
      <c r="E18" s="1477">
        <v>8.72353885423384e-9</v>
      </c>
      <c r="F18" s="1478">
        <v>0.0024220207194415233</v>
      </c>
    </row>
    <row r="19" ht="24" customHeight="1" x14ac:dyDescent="0.25">
      <c r="B19" s="1459" t="s">
        <v>1276</v>
      </c>
      <c r="C19" s="1460" t="s">
        <v>1277</v>
      </c>
      <c r="D19" s="28">
        <v>1142242.8</v>
      </c>
      <c r="E19" s="1477">
        <v>8.032061659745198</v>
      </c>
      <c r="F19" s="1472">
        <v>14.417172942857144</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24.786499865374303</v>
      </c>
    </row>
    <row r="22" ht="24" customHeight="1" x14ac:dyDescent="0.25">
      <c r="B22" s="1488" t="s">
        <v>1280</v>
      </c>
      <c r="C22" s="1460" t="s">
        <v>1281</v>
      </c>
      <c r="D22" s="28">
        <v>434527032.91619885</v>
      </c>
      <c r="E22" s="1471">
        <v>0.000009999999999999997</v>
      </c>
      <c r="F22" s="1472">
        <v>6.82828194582598</v>
      </c>
    </row>
    <row r="23" ht="14.1" customHeight="1" x14ac:dyDescent="0.3">
      <c r="B23" s="1489" t="s">
        <v>1282</v>
      </c>
      <c r="C23" s="1490" t="s">
        <v>1283</v>
      </c>
      <c r="D23" s="41">
        <v>1523727581</v>
      </c>
      <c r="E23" s="1491">
        <v>0.000007500000000258831</v>
      </c>
      <c r="F23" s="1482">
        <v>17.95821791954832</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736.662208333333</v>
      </c>
    </row>
    <row r="11" ht="18" customHeight="1" x14ac:dyDescent="0.25" s="1" customFormat="1">
      <c r="B11" s="1567" t="s">
        <v>1357</v>
      </c>
      <c r="C11" s="1568">
        <v>1607263</v>
      </c>
      <c r="D11" s="1569">
        <v>0.12499999999999994</v>
      </c>
      <c r="E11" s="1570">
        <v>736.662208333333</v>
      </c>
    </row>
    <row r="12" ht="18" customHeight="1" x14ac:dyDescent="0.25" s="1" customFormat="1">
      <c r="B12" s="1567" t="s">
        <v>1358</v>
      </c>
      <c r="C12" s="1568" t="s">
        <v>89</v>
      </c>
      <c r="D12" s="1569" t="s">
        <v>89</v>
      </c>
      <c r="E12" s="1570" t="s">
        <v>89</v>
      </c>
    </row>
    <row r="13" ht="18" customHeight="1" x14ac:dyDescent="0.25" s="1" customFormat="1">
      <c r="B13" s="1564" t="s">
        <v>1359</v>
      </c>
      <c r="C13" s="1571">
        <v>180261</v>
      </c>
      <c r="D13" s="1572">
        <v>0.2</v>
      </c>
      <c r="E13" s="1573">
        <v>132.19140000000002</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-1281536.331400256</v>
      </c>
      <c r="D10" s="1586">
        <v>603.3040226890608</v>
      </c>
      <c r="E10" s="1586">
        <v>42.91718593234028</v>
      </c>
      <c r="F10" s="1586">
        <v>546.8690830076987</v>
      </c>
      <c r="G10" s="1586">
        <v>16236.77512594125</v>
      </c>
      <c r="H10" s="1587">
        <v>5637.744044041857</v>
      </c>
      <c r="I10" s="1588">
        <v>-1253270.7644928922</v>
      </c>
    </row>
    <row r="11" ht="18" customHeight="1" x14ac:dyDescent="0.25">
      <c r="B11" s="1589" t="s">
        <v>1374</v>
      </c>
      <c r="C11" s="1590">
        <v>-1132510.8531848777</v>
      </c>
      <c r="D11" s="1590">
        <v>422.44346440750644</v>
      </c>
      <c r="E11" s="1590">
        <v>27.472462786464803</v>
      </c>
      <c r="F11" s="1590">
        <v>374.42908300769864</v>
      </c>
      <c r="G11" s="1590">
        <v>13362.81512594125</v>
      </c>
      <c r="H11" s="1591">
        <v>3656.924044041857</v>
      </c>
      <c r="I11" s="1592">
        <v>-1113402.2335430544</v>
      </c>
    </row>
    <row r="12" ht="18" customHeight="1" x14ac:dyDescent="0.25">
      <c r="B12" s="1593" t="s">
        <v>1375</v>
      </c>
      <c r="C12" s="1594">
        <v>-1114998.6804489598</v>
      </c>
      <c r="D12" s="1594">
        <v>422.19777372635815</v>
      </c>
      <c r="E12" s="1594">
        <v>27.458871387082134</v>
      </c>
      <c r="F12" s="1056">
        <v>374.2722591686678</v>
      </c>
      <c r="G12" s="1056">
        <v>13357.221742349151</v>
      </c>
      <c r="H12" s="1595">
        <v>3655.392397880656</v>
      </c>
      <c r="I12" s="1596">
        <v>-1095900.541867045</v>
      </c>
    </row>
    <row r="13" ht="18" customHeight="1" x14ac:dyDescent="0.25">
      <c r="B13" s="1597" t="s">
        <v>1376</v>
      </c>
      <c r="C13" s="1598">
        <v>-17512.172735917775</v>
      </c>
      <c r="D13" s="1598">
        <v>0.24569068114828</v>
      </c>
      <c r="E13" s="1598">
        <v>0.01359139938267</v>
      </c>
      <c r="F13" s="1599">
        <v>0.15682383903081</v>
      </c>
      <c r="G13" s="1599">
        <v>5.59338359209904</v>
      </c>
      <c r="H13" s="1600">
        <v>1.53164616120095</v>
      </c>
      <c r="I13" s="1601">
        <v>-17501.691676009217</v>
      </c>
    </row>
    <row r="14" ht="18" customHeight="1" x14ac:dyDescent="0.25">
      <c r="B14" s="1589" t="s">
        <v>1377</v>
      </c>
      <c r="C14" s="1602">
        <v>-5443.560291904038</v>
      </c>
      <c r="D14" s="1602">
        <v>39.0680886</v>
      </c>
      <c r="E14" s="1602" t="s">
        <v>164</v>
      </c>
      <c r="F14" s="1602" t="s">
        <v>109</v>
      </c>
      <c r="G14" s="1602" t="s">
        <v>109</v>
      </c>
      <c r="H14" s="1603" t="s">
        <v>109</v>
      </c>
      <c r="I14" s="1604">
        <v>-4349.653811104038</v>
      </c>
    </row>
    <row r="15" ht="18" customHeight="1" x14ac:dyDescent="0.25">
      <c r="B15" s="1593" t="s">
        <v>1378</v>
      </c>
      <c r="C15" s="1594">
        <v>-5450.038605089924</v>
      </c>
      <c r="D15" s="1594">
        <v>39.0680886</v>
      </c>
      <c r="E15" s="1594" t="s">
        <v>109</v>
      </c>
      <c r="F15" s="1056" t="s">
        <v>109</v>
      </c>
      <c r="G15" s="1056" t="s">
        <v>109</v>
      </c>
      <c r="H15" s="1595" t="s">
        <v>109</v>
      </c>
      <c r="I15" s="1596">
        <v>-4356.132124289924</v>
      </c>
    </row>
    <row r="16" ht="18" customHeight="1" x14ac:dyDescent="0.25">
      <c r="B16" s="1597" t="s">
        <v>1379</v>
      </c>
      <c r="C16" s="1598">
        <v>6.478313185886229</v>
      </c>
      <c r="D16" s="1598" t="s">
        <v>164</v>
      </c>
      <c r="E16" s="1598" t="s">
        <v>164</v>
      </c>
      <c r="F16" s="1599" t="s">
        <v>109</v>
      </c>
      <c r="G16" s="1599" t="s">
        <v>109</v>
      </c>
      <c r="H16" s="1600" t="s">
        <v>109</v>
      </c>
      <c r="I16" s="1601">
        <v>6.478313185886229</v>
      </c>
    </row>
    <row r="17" ht="18" customHeight="1" x14ac:dyDescent="0.25">
      <c r="B17" s="1589" t="s">
        <v>1380</v>
      </c>
      <c r="C17" s="1602">
        <v>-179929.77599255866</v>
      </c>
      <c r="D17" s="1602">
        <v>122.26355198</v>
      </c>
      <c r="E17" s="1602">
        <v>9.2850873551919</v>
      </c>
      <c r="F17" s="1602">
        <v>172.44</v>
      </c>
      <c r="G17" s="1602">
        <v>2873.96</v>
      </c>
      <c r="H17" s="1603">
        <v>1980.82</v>
      </c>
      <c r="I17" s="1604">
        <v>-174045.8483879928</v>
      </c>
    </row>
    <row r="18" ht="18" customHeight="1" x14ac:dyDescent="0.25">
      <c r="B18" s="1593" t="s">
        <v>1381</v>
      </c>
      <c r="C18" s="1594">
        <v>10062.791640000914</v>
      </c>
      <c r="D18" s="1594">
        <v>122.26355198</v>
      </c>
      <c r="E18" s="1594">
        <v>9.2850873551919</v>
      </c>
      <c r="F18" s="1056">
        <v>172.44</v>
      </c>
      <c r="G18" s="1056">
        <v>2873.96</v>
      </c>
      <c r="H18" s="1595">
        <v>1980.82</v>
      </c>
      <c r="I18" s="1596">
        <v>15946.719244566768</v>
      </c>
    </row>
    <row r="19" ht="18" customHeight="1" x14ac:dyDescent="0.25">
      <c r="B19" s="1597" t="s">
        <v>1382</v>
      </c>
      <c r="C19" s="1598">
        <v>-189992.56763255957</v>
      </c>
      <c r="D19" s="1598" t="s">
        <v>120</v>
      </c>
      <c r="E19" s="1598" t="s">
        <v>164</v>
      </c>
      <c r="F19" s="1599" t="s">
        <v>89</v>
      </c>
      <c r="G19" s="1599" t="s">
        <v>89</v>
      </c>
      <c r="H19" s="1600" t="s">
        <v>89</v>
      </c>
      <c r="I19" s="1601">
        <v>-189992.56763255957</v>
      </c>
    </row>
    <row r="20" ht="18" customHeight="1" x14ac:dyDescent="0.25">
      <c r="B20" s="1589" t="s">
        <v>1383</v>
      </c>
      <c r="C20" s="1602">
        <v>4031.670292607707</v>
      </c>
      <c r="D20" s="1602">
        <v>19.5289177015544</v>
      </c>
      <c r="E20" s="1602">
        <v>0.19782623539345</v>
      </c>
      <c r="F20" s="1602" t="s">
        <v>188</v>
      </c>
      <c r="G20" s="1602" t="s">
        <v>188</v>
      </c>
      <c r="H20" s="1603" t="s">
        <v>188</v>
      </c>
      <c r="I20" s="1604">
        <v>4630.903940630494</v>
      </c>
    </row>
    <row r="21" ht="18" customHeight="1" x14ac:dyDescent="0.25">
      <c r="B21" s="1593" t="s">
        <v>1384</v>
      </c>
      <c r="C21" s="1594">
        <v>3935.3962163561955</v>
      </c>
      <c r="D21" s="1594">
        <v>19.5289177015544</v>
      </c>
      <c r="E21" s="1594">
        <v>0.19782623539345</v>
      </c>
      <c r="F21" s="1056" t="s">
        <v>89</v>
      </c>
      <c r="G21" s="1056" t="s">
        <v>89</v>
      </c>
      <c r="H21" s="1595" t="s">
        <v>89</v>
      </c>
      <c r="I21" s="1596">
        <v>4534.629864378982</v>
      </c>
    </row>
    <row r="22" ht="18" customHeight="1" x14ac:dyDescent="0.25">
      <c r="B22" s="1597" t="s">
        <v>1385</v>
      </c>
      <c r="C22" s="1598">
        <v>96.27407625151135</v>
      </c>
      <c r="D22" s="1598" t="s">
        <v>120</v>
      </c>
      <c r="E22" s="1598" t="s">
        <v>120</v>
      </c>
      <c r="F22" s="1599" t="s">
        <v>120</v>
      </c>
      <c r="G22" s="1599" t="s">
        <v>120</v>
      </c>
      <c r="H22" s="1600" t="s">
        <v>120</v>
      </c>
      <c r="I22" s="1601">
        <v>96.27407625151135</v>
      </c>
    </row>
    <row r="23" ht="18" customHeight="1" x14ac:dyDescent="0.25">
      <c r="B23" s="1589" t="s">
        <v>1386</v>
      </c>
      <c r="C23" s="1602">
        <v>4596.799942356322</v>
      </c>
      <c r="D23" s="1602" t="s">
        <v>120</v>
      </c>
      <c r="E23" s="1602">
        <v>0.37861859412068</v>
      </c>
      <c r="F23" s="1602" t="s">
        <v>120</v>
      </c>
      <c r="G23" s="1602" t="s">
        <v>120</v>
      </c>
      <c r="H23" s="1603" t="s">
        <v>120</v>
      </c>
      <c r="I23" s="1604">
        <v>4697.133869798303</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4596.799942356322</v>
      </c>
      <c r="D25" s="1598" t="s">
        <v>120</v>
      </c>
      <c r="E25" s="1598">
        <v>0.37861859412068</v>
      </c>
      <c r="F25" s="1599" t="s">
        <v>120</v>
      </c>
      <c r="G25" s="1599" t="s">
        <v>120</v>
      </c>
      <c r="H25" s="1600" t="s">
        <v>120</v>
      </c>
      <c r="I25" s="1601">
        <v>4697.133869798303</v>
      </c>
    </row>
    <row r="26" ht="18" customHeight="1" x14ac:dyDescent="0.25">
      <c r="B26" s="1589" t="s">
        <v>1389</v>
      </c>
      <c r="C26" s="1602">
        <v>23289.339069649595</v>
      </c>
      <c r="D26" s="1602" t="s">
        <v>120</v>
      </c>
      <c r="E26" s="1602">
        <v>5.58319096116945</v>
      </c>
      <c r="F26" s="1602" t="s">
        <v>120</v>
      </c>
      <c r="G26" s="1602" t="s">
        <v>120</v>
      </c>
      <c r="H26" s="1603" t="s">
        <v>120</v>
      </c>
      <c r="I26" s="1604">
        <v>24768.8846743595</v>
      </c>
    </row>
    <row r="27" ht="18" customHeight="1" x14ac:dyDescent="0.25">
      <c r="B27" s="1593" t="s">
        <v>1390</v>
      </c>
      <c r="C27" s="1045"/>
      <c r="D27" s="1045"/>
      <c r="E27" s="1045"/>
      <c r="F27" s="1045"/>
      <c r="G27" s="1045"/>
      <c r="H27" s="1186"/>
      <c r="I27" s="1605"/>
    </row>
    <row r="28" ht="18" customHeight="1" x14ac:dyDescent="0.25">
      <c r="B28" s="1597" t="s">
        <v>1391</v>
      </c>
      <c r="C28" s="1598">
        <v>23289.339069649595</v>
      </c>
      <c r="D28" s="1598" t="s">
        <v>120</v>
      </c>
      <c r="E28" s="1598">
        <v>5.58319096116945</v>
      </c>
      <c r="F28" s="1599" t="s">
        <v>120</v>
      </c>
      <c r="G28" s="1599" t="s">
        <v>120</v>
      </c>
      <c r="H28" s="1600" t="s">
        <v>120</v>
      </c>
      <c r="I28" s="1601">
        <v>24768.8846743595</v>
      </c>
    </row>
    <row r="29" ht="18" customHeight="1" x14ac:dyDescent="0.25">
      <c r="B29" s="1606" t="s">
        <v>1392</v>
      </c>
      <c r="C29" s="1607">
        <v>4430.048764470691</v>
      </c>
      <c r="D29" s="1608"/>
      <c r="E29" s="1608"/>
      <c r="F29" s="1608"/>
      <c r="G29" s="1608"/>
      <c r="H29" s="1609"/>
      <c r="I29" s="1610">
        <v>4430.048764470691</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692666.5276072426</v>
      </c>
      <c r="D10" s="1654" t="s">
        <v>109</v>
      </c>
      <c r="E10" s="1654" t="s">
        <v>109</v>
      </c>
      <c r="F10" s="1654" t="s">
        <v>109</v>
      </c>
      <c r="G10" s="1654" t="s">
        <v>109</v>
      </c>
      <c r="H10" s="1654" t="s">
        <v>109</v>
      </c>
      <c r="I10" s="1654" t="s">
        <v>109</v>
      </c>
      <c r="J10" s="1654">
        <v>9.674903951438285</v>
      </c>
      <c r="K10" s="1654" t="s">
        <v>109</v>
      </c>
      <c r="L10" s="1655" t="s">
        <v>109</v>
      </c>
      <c r="M10" s="1656">
        <v>692676.202511194</v>
      </c>
    </row>
    <row r="11" ht="18" customHeight="1" x14ac:dyDescent="0.25">
      <c r="B11" s="1653" t="s">
        <v>1428</v>
      </c>
      <c r="C11" s="1654">
        <v>9.674903951438285</v>
      </c>
      <c r="D11" s="1654">
        <v>204432.6150841465</v>
      </c>
      <c r="E11" s="1654" t="s">
        <v>109</v>
      </c>
      <c r="F11" s="1654" t="s">
        <v>109</v>
      </c>
      <c r="G11" s="1654" t="s">
        <v>109</v>
      </c>
      <c r="H11" s="1654" t="s">
        <v>109</v>
      </c>
      <c r="I11" s="1654">
        <v>114.87858</v>
      </c>
      <c r="J11" s="1654">
        <v>3.4020069185617197</v>
      </c>
      <c r="K11" s="1654">
        <v>0.0019899999999999987</v>
      </c>
      <c r="L11" s="1655" t="s">
        <v>109</v>
      </c>
      <c r="M11" s="1656">
        <v>204560.57256501648</v>
      </c>
    </row>
    <row r="12" ht="18" customHeight="1" x14ac:dyDescent="0.25">
      <c r="B12" s="1653" t="s">
        <v>1429</v>
      </c>
      <c r="C12" s="1654">
        <v>4.154999999999973</v>
      </c>
      <c r="D12" s="1654" t="s">
        <v>109</v>
      </c>
      <c r="E12" s="1654">
        <v>91533.83453053143</v>
      </c>
      <c r="F12" s="1654">
        <v>981.9145999999968</v>
      </c>
      <c r="G12" s="1654" t="s">
        <v>109</v>
      </c>
      <c r="H12" s="1654" t="s">
        <v>109</v>
      </c>
      <c r="I12" s="1654">
        <v>11.0394</v>
      </c>
      <c r="J12" s="1654" t="s">
        <v>109</v>
      </c>
      <c r="K12" s="1654" t="s">
        <v>109</v>
      </c>
      <c r="L12" s="1655" t="s">
        <v>109</v>
      </c>
      <c r="M12" s="1656">
        <v>92530.94353053143</v>
      </c>
    </row>
    <row r="13" ht="18" customHeight="1" x14ac:dyDescent="0.25">
      <c r="B13" s="1653" t="s">
        <v>1430</v>
      </c>
      <c r="C13" s="1654" t="s">
        <v>109</v>
      </c>
      <c r="D13" s="1654" t="s">
        <v>109</v>
      </c>
      <c r="E13" s="1654" t="s">
        <v>109</v>
      </c>
      <c r="F13" s="1654">
        <v>111238.91845999999</v>
      </c>
      <c r="G13" s="1654" t="s">
        <v>109</v>
      </c>
      <c r="H13" s="1654" t="s">
        <v>109</v>
      </c>
      <c r="I13" s="1654" t="s">
        <v>109</v>
      </c>
      <c r="J13" s="1654" t="s">
        <v>109</v>
      </c>
      <c r="K13" s="1654" t="s">
        <v>109</v>
      </c>
      <c r="L13" s="1655" t="s">
        <v>109</v>
      </c>
      <c r="M13" s="1656">
        <v>111238.91845999999</v>
      </c>
    </row>
    <row r="14" ht="18" customHeight="1" x14ac:dyDescent="0.25">
      <c r="B14" s="1653" t="s">
        <v>1431</v>
      </c>
      <c r="C14" s="1654" t="s">
        <v>109</v>
      </c>
      <c r="D14" s="1654">
        <v>140.45614579953417</v>
      </c>
      <c r="E14" s="1654" t="s">
        <v>109</v>
      </c>
      <c r="F14" s="1654" t="s">
        <v>109</v>
      </c>
      <c r="G14" s="1654">
        <v>10667.45185420021</v>
      </c>
      <c r="H14" s="1654" t="s">
        <v>109</v>
      </c>
      <c r="I14" s="1654">
        <v>13.363999999999999</v>
      </c>
      <c r="J14" s="1654"/>
      <c r="K14" s="1654" t="s">
        <v>109</v>
      </c>
      <c r="L14" s="1655" t="s">
        <v>109</v>
      </c>
      <c r="M14" s="1656">
        <v>10821.271999999744</v>
      </c>
    </row>
    <row r="15" ht="18" customHeight="1" x14ac:dyDescent="0.25">
      <c r="B15" s="1653" t="s">
        <v>1432</v>
      </c>
      <c r="C15" s="1654" t="s">
        <v>109</v>
      </c>
      <c r="D15" s="1654" t="s">
        <v>109</v>
      </c>
      <c r="E15" s="1654" t="s">
        <v>109</v>
      </c>
      <c r="F15" s="1654" t="s">
        <v>109</v>
      </c>
      <c r="G15" s="1654" t="s">
        <v>109</v>
      </c>
      <c r="H15" s="1654">
        <v>194.00100000000006</v>
      </c>
      <c r="I15" s="1654">
        <v>3.5279999999999916</v>
      </c>
      <c r="J15" s="1654" t="s">
        <v>109</v>
      </c>
      <c r="K15" s="1654" t="s">
        <v>109</v>
      </c>
      <c r="L15" s="1655" t="s">
        <v>109</v>
      </c>
      <c r="M15" s="1656">
        <v>197.52900000000005</v>
      </c>
    </row>
    <row r="16" ht="18" customHeight="1" x14ac:dyDescent="0.25">
      <c r="B16" s="1653" t="s">
        <v>1433</v>
      </c>
      <c r="C16" s="1654" t="s">
        <v>109</v>
      </c>
      <c r="D16" s="1654" t="s">
        <v>109</v>
      </c>
      <c r="E16" s="1654" t="s">
        <v>109</v>
      </c>
      <c r="F16" s="1654" t="s">
        <v>109</v>
      </c>
      <c r="G16" s="1654" t="s">
        <v>109</v>
      </c>
      <c r="H16" s="1654" t="s">
        <v>109</v>
      </c>
      <c r="I16" s="1654">
        <v>224904.96122799002</v>
      </c>
      <c r="J16" s="1654" t="s">
        <v>109</v>
      </c>
      <c r="K16" s="1654">
        <v>155.42197999994178</v>
      </c>
      <c r="L16" s="1655" t="s">
        <v>109</v>
      </c>
      <c r="M16" s="1656">
        <v>225060.38320798997</v>
      </c>
    </row>
    <row r="17" ht="18" customHeight="1" x14ac:dyDescent="0.25">
      <c r="B17" s="1653" t="s">
        <v>1434</v>
      </c>
      <c r="C17" s="1654" t="s">
        <v>109</v>
      </c>
      <c r="D17" s="1654" t="s">
        <v>109</v>
      </c>
      <c r="E17" s="1654" t="s">
        <v>109</v>
      </c>
      <c r="F17" s="1654" t="s">
        <v>109</v>
      </c>
      <c r="G17" s="1654" t="s">
        <v>109</v>
      </c>
      <c r="H17" s="1654" t="s">
        <v>109</v>
      </c>
      <c r="I17" s="1654">
        <v>0.14</v>
      </c>
      <c r="J17" s="1654">
        <v>13941.920364848002</v>
      </c>
      <c r="K17" s="1654" t="s">
        <v>109</v>
      </c>
      <c r="L17" s="1655" t="s">
        <v>109</v>
      </c>
      <c r="M17" s="1656">
        <v>13942.060364848001</v>
      </c>
    </row>
    <row r="18" ht="18" customHeight="1" x14ac:dyDescent="0.25">
      <c r="B18" s="1653" t="s">
        <v>1435</v>
      </c>
      <c r="C18" s="1654" t="s">
        <v>109</v>
      </c>
      <c r="D18" s="1654">
        <v>3.0417350704293518</v>
      </c>
      <c r="E18" s="1654" t="s">
        <v>109</v>
      </c>
      <c r="F18" s="1654" t="s">
        <v>109</v>
      </c>
      <c r="G18" s="1654">
        <v>159.12514579958207</v>
      </c>
      <c r="H18" s="1654" t="s">
        <v>109</v>
      </c>
      <c r="I18" s="1654" t="s">
        <v>109</v>
      </c>
      <c r="J18" s="1654">
        <v>2.5630891299999945</v>
      </c>
      <c r="K18" s="1654">
        <v>359618.1550904208</v>
      </c>
      <c r="L18" s="1655" t="s">
        <v>109</v>
      </c>
      <c r="M18" s="1656">
        <v>359782.8850604208</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692680.3575111941</v>
      </c>
      <c r="D20" s="1658">
        <v>204576.11296501648</v>
      </c>
      <c r="E20" s="1658">
        <v>91533.83453053143</v>
      </c>
      <c r="F20" s="1658">
        <v>112220.83305999999</v>
      </c>
      <c r="G20" s="1658">
        <v>10826.576999999792</v>
      </c>
      <c r="H20" s="1658">
        <v>194.00100000000006</v>
      </c>
      <c r="I20" s="1658">
        <v>225047.91120799002</v>
      </c>
      <c r="J20" s="1658">
        <v>13957.560364848003</v>
      </c>
      <c r="K20" s="1658">
        <v>359773.57906042074</v>
      </c>
      <c r="L20" s="1659" t="s">
        <v>109</v>
      </c>
      <c r="M20" s="1660">
        <v>1710810.7667000005</v>
      </c>
    </row>
    <row r="21" ht="18" customHeight="1" x14ac:dyDescent="0.25">
      <c r="B21" s="1661" t="s">
        <v>1438</v>
      </c>
      <c r="C21" s="1662">
        <v>4.15500000002794</v>
      </c>
      <c r="D21" s="1662">
        <v>15.540399999998044</v>
      </c>
      <c r="E21" s="1662">
        <v>-997.1089999999967</v>
      </c>
      <c r="F21" s="1662">
        <v>981.9146000000037</v>
      </c>
      <c r="G21" s="1662">
        <v>5.305000000047585</v>
      </c>
      <c r="H21" s="1662">
        <v>-3.5279999999999916</v>
      </c>
      <c r="I21" s="1662">
        <v>-12.47199999995064</v>
      </c>
      <c r="J21" s="1662">
        <v>15.500000000001819</v>
      </c>
      <c r="K21" s="1662">
        <v>-9.306000000040513</v>
      </c>
      <c r="L21" s="1663" t="s">
        <v>109</v>
      </c>
      <c r="M21" s="1664">
        <v>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898114.8</v>
      </c>
      <c r="E10" s="1701">
        <v>898114.8</v>
      </c>
      <c r="F10" s="1702" t="s">
        <v>108</v>
      </c>
      <c r="G10" s="1703">
        <v>0.46741572673594217</v>
      </c>
      <c r="H10" s="1704">
        <v>-0.1668925263705571</v>
      </c>
      <c r="I10" s="1704">
        <v>0.3005232003653851</v>
      </c>
      <c r="J10" s="1704">
        <v>0.026827424648991606</v>
      </c>
      <c r="K10" s="1704">
        <v>0.005342999433403587</v>
      </c>
      <c r="L10" s="1704">
        <v>0.02362599374273331</v>
      </c>
      <c r="M10" s="1704" t="s">
        <v>1476</v>
      </c>
      <c r="N10" s="1703">
        <v>419792.9819343054</v>
      </c>
      <c r="O10" s="1704">
        <v>-149888.64794278762</v>
      </c>
      <c r="P10" s="1704">
        <v>269904.3339915178</v>
      </c>
      <c r="Q10" s="1704">
        <v>24094.107123144167</v>
      </c>
      <c r="R10" s="1704">
        <v>4798.626867531376</v>
      </c>
      <c r="S10" s="1704">
        <v>21218.85464505618</v>
      </c>
      <c r="T10" s="1705" t="s">
        <v>1476</v>
      </c>
      <c r="U10" s="1706">
        <v>-1173391.7163000216</v>
      </c>
      <c r="V10" s="1707"/>
      <c r="W10" s="1708" t="s">
        <v>1477</v>
      </c>
    </row>
    <row r="11" ht="18" customHeight="1" x14ac:dyDescent="0.25">
      <c r="B11" s="1709" t="s">
        <v>1375</v>
      </c>
      <c r="C11" s="1710"/>
      <c r="D11" s="1711">
        <v>775962.9107372533</v>
      </c>
      <c r="E11" s="1712">
        <v>775962.9107372533</v>
      </c>
      <c r="F11" s="1713" t="s">
        <v>108</v>
      </c>
      <c r="G11" s="1714">
        <v>0.5363848258161507</v>
      </c>
      <c r="H11" s="1715">
        <v>-0.19310014738122208</v>
      </c>
      <c r="I11" s="1715">
        <v>0.34328467843492855</v>
      </c>
      <c r="J11" s="1715">
        <v>0.030125477570407563</v>
      </c>
      <c r="K11" s="1716">
        <v>0.006139050630672379</v>
      </c>
      <c r="L11" s="1716">
        <v>0.02670716355305162</v>
      </c>
      <c r="M11" s="1717" t="s">
        <v>1476</v>
      </c>
      <c r="N11" s="1715">
        <v>416214.73071559484</v>
      </c>
      <c r="O11" s="1715">
        <v>-149838.55242572568</v>
      </c>
      <c r="P11" s="1715">
        <v>266376.17828986916</v>
      </c>
      <c r="Q11" s="1715">
        <v>23376.25326288329</v>
      </c>
      <c r="R11" s="1716">
        <v>4763.67559653991</v>
      </c>
      <c r="S11" s="1716">
        <v>20723.76836816182</v>
      </c>
      <c r="T11" s="1716" t="s">
        <v>1476</v>
      </c>
      <c r="U11" s="1718">
        <v>-1155879.5435641038</v>
      </c>
      <c r="V11" s="1707"/>
      <c r="W11" s="1719" t="s">
        <v>164</v>
      </c>
    </row>
    <row r="12" ht="18" customHeight="1" x14ac:dyDescent="0.25">
      <c r="B12" s="1720" t="s">
        <v>1478</v>
      </c>
      <c r="C12" s="789"/>
      <c r="D12" s="1721">
        <v>431676.1128237529</v>
      </c>
      <c r="E12" s="1722">
        <v>431676.1128237529</v>
      </c>
      <c r="F12" s="1723" t="s">
        <v>89</v>
      </c>
      <c r="G12" s="1724">
        <v>0.46063757922694254</v>
      </c>
      <c r="H12" s="509">
        <v>-0.22453254059793445</v>
      </c>
      <c r="I12" s="509">
        <v>0.2361050386290081</v>
      </c>
      <c r="J12" s="509">
        <v>0.02945531260351701</v>
      </c>
      <c r="K12" s="1725">
        <v>0.006819216572888688</v>
      </c>
      <c r="L12" s="1725">
        <v>0.03475297954972217</v>
      </c>
      <c r="M12" s="510" t="s">
        <v>89</v>
      </c>
      <c r="N12" s="1726">
        <v>198846.23962123008</v>
      </c>
      <c r="O12" s="1726">
        <v>-96925.33432775784</v>
      </c>
      <c r="P12" s="509">
        <v>101920.90529347224</v>
      </c>
      <c r="Q12" s="1726">
        <v>12715.15484669472</v>
      </c>
      <c r="R12" s="1727">
        <v>2943.692902687903</v>
      </c>
      <c r="S12" s="1727">
        <v>15002.031121067443</v>
      </c>
      <c r="T12" s="1727" t="s">
        <v>89</v>
      </c>
      <c r="U12" s="1728">
        <v>-486133.2086010926</v>
      </c>
      <c r="V12" s="1707"/>
      <c r="W12" s="1729" t="s">
        <v>523</v>
      </c>
    </row>
    <row r="13" ht="18" customHeight="1" x14ac:dyDescent="0.25">
      <c r="B13" s="1720" t="s">
        <v>1479</v>
      </c>
      <c r="C13" s="789"/>
      <c r="D13" s="1721">
        <v>203402.27737370005</v>
      </c>
      <c r="E13" s="1722">
        <v>203402.27737370005</v>
      </c>
      <c r="F13" s="1723" t="s">
        <v>89</v>
      </c>
      <c r="G13" s="1724">
        <v>0.9520861185862103</v>
      </c>
      <c r="H13" s="509">
        <v>-0.25704202653037733</v>
      </c>
      <c r="I13" s="509">
        <v>0.6950440920558331</v>
      </c>
      <c r="J13" s="509">
        <v>0.04498880502879036</v>
      </c>
      <c r="K13" s="1725">
        <v>0.008947700671552709</v>
      </c>
      <c r="L13" s="1725">
        <v>0.028130153314764195</v>
      </c>
      <c r="M13" s="510" t="s">
        <v>89</v>
      </c>
      <c r="N13" s="1726">
        <v>193656.48477632183</v>
      </c>
      <c r="O13" s="1726">
        <v>-52282.93357702978</v>
      </c>
      <c r="P13" s="509">
        <v>141373.55119929207</v>
      </c>
      <c r="Q13" s="1726">
        <v>9150.825399177329</v>
      </c>
      <c r="R13" s="1727">
        <v>1819.9826938520064</v>
      </c>
      <c r="S13" s="1727">
        <v>5721.737247094375</v>
      </c>
      <c r="T13" s="1727" t="s">
        <v>89</v>
      </c>
      <c r="U13" s="1728">
        <v>-579575.6873112438</v>
      </c>
      <c r="V13" s="1707"/>
      <c r="W13" s="1729" t="s">
        <v>523</v>
      </c>
    </row>
    <row r="14" ht="18" customHeight="1" x14ac:dyDescent="0.25">
      <c r="B14" s="1720" t="s">
        <v>1480</v>
      </c>
      <c r="C14" s="789"/>
      <c r="D14" s="1721">
        <v>31477.32076509999</v>
      </c>
      <c r="E14" s="1722">
        <v>31477.32076509999</v>
      </c>
      <c r="F14" s="1723" t="s">
        <v>89</v>
      </c>
      <c r="G14" s="1724">
        <v>0.2777726562323649</v>
      </c>
      <c r="H14" s="509" t="s">
        <v>109</v>
      </c>
      <c r="I14" s="509">
        <v>0.2777726562323649</v>
      </c>
      <c r="J14" s="509">
        <v>0.01706545529224496</v>
      </c>
      <c r="K14" s="1725" t="s">
        <v>89</v>
      </c>
      <c r="L14" s="1725" t="s">
        <v>89</v>
      </c>
      <c r="M14" s="510" t="s">
        <v>89</v>
      </c>
      <c r="N14" s="1726">
        <v>8743.539</v>
      </c>
      <c r="O14" s="1726" t="s">
        <v>109</v>
      </c>
      <c r="P14" s="509">
        <v>8743.539</v>
      </c>
      <c r="Q14" s="1726">
        <v>537.1748102364678</v>
      </c>
      <c r="R14" s="1727" t="s">
        <v>89</v>
      </c>
      <c r="S14" s="1727" t="s">
        <v>89</v>
      </c>
      <c r="T14" s="1727" t="s">
        <v>89</v>
      </c>
      <c r="U14" s="1728">
        <v>-34029.28397087014</v>
      </c>
      <c r="V14" s="1707"/>
      <c r="W14" s="1729" t="s">
        <v>120</v>
      </c>
    </row>
    <row r="15" ht="18" customHeight="1" x14ac:dyDescent="0.25">
      <c r="B15" s="1720" t="s">
        <v>1481</v>
      </c>
      <c r="C15" s="789"/>
      <c r="D15" s="1721">
        <v>23260.189353799986</v>
      </c>
      <c r="E15" s="1722">
        <v>23260.189353799986</v>
      </c>
      <c r="F15" s="1723" t="s">
        <v>89</v>
      </c>
      <c r="G15" s="1724">
        <v>0.3870758256973999</v>
      </c>
      <c r="H15" s="509">
        <v>-0.027097136285138785</v>
      </c>
      <c r="I15" s="509">
        <v>0.35997868941226113</v>
      </c>
      <c r="J15" s="509">
        <v>0.020941815268568354</v>
      </c>
      <c r="K15" s="1725" t="s">
        <v>82</v>
      </c>
      <c r="L15" s="1725" t="s">
        <v>82</v>
      </c>
      <c r="M15" s="510" t="s">
        <v>120</v>
      </c>
      <c r="N15" s="1726">
        <v>9003.457</v>
      </c>
      <c r="O15" s="1726">
        <v>-630.2845209380524</v>
      </c>
      <c r="P15" s="509">
        <v>8373.172479061948</v>
      </c>
      <c r="Q15" s="1726">
        <v>487.1105885591996</v>
      </c>
      <c r="R15" s="1727" t="s">
        <v>82</v>
      </c>
      <c r="S15" s="1727" t="s">
        <v>82</v>
      </c>
      <c r="T15" s="1727" t="s">
        <v>120</v>
      </c>
      <c r="U15" s="1728">
        <v>-32487.704581280494</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79550.66247719439</v>
      </c>
      <c r="E17" s="1722">
        <v>79550.66247719439</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6596.347943705895</v>
      </c>
      <c r="E19" s="1722">
        <v>6596.347943705895</v>
      </c>
      <c r="F19" s="1723" t="s">
        <v>89</v>
      </c>
      <c r="G19" s="1724">
        <v>0.9042898235431408</v>
      </c>
      <c r="H19" s="509" t="s">
        <v>89</v>
      </c>
      <c r="I19" s="509">
        <v>0.9042898235431408</v>
      </c>
      <c r="J19" s="509">
        <v>0.07367525521137665</v>
      </c>
      <c r="K19" s="1725" t="s">
        <v>82</v>
      </c>
      <c r="L19" s="1725" t="s">
        <v>82</v>
      </c>
      <c r="M19" s="510" t="s">
        <v>82</v>
      </c>
      <c r="N19" s="1726">
        <v>5965.010318042963</v>
      </c>
      <c r="O19" s="1726" t="s">
        <v>89</v>
      </c>
      <c r="P19" s="509">
        <v>5965.010318042963</v>
      </c>
      <c r="Q19" s="1726">
        <v>485.9876182155714</v>
      </c>
      <c r="R19" s="1727" t="s">
        <v>82</v>
      </c>
      <c r="S19" s="1727" t="s">
        <v>82</v>
      </c>
      <c r="T19" s="1727" t="s">
        <v>82</v>
      </c>
      <c r="U19" s="1728">
        <v>-23653.659099616776</v>
      </c>
      <c r="V19" s="1707"/>
      <c r="W19" s="1729" t="s">
        <v>109</v>
      </c>
    </row>
    <row r="20" ht="18" customHeight="1" x14ac:dyDescent="0.25">
      <c r="B20" s="1730" t="s">
        <v>1486</v>
      </c>
      <c r="C20" s="1731"/>
      <c r="D20" s="1721">
        <v>122151.88926274682</v>
      </c>
      <c r="E20" s="1732">
        <v>122151.88926274682</v>
      </c>
      <c r="F20" s="1733" t="s">
        <v>307</v>
      </c>
      <c r="G20" s="1724">
        <v>0.029293457844223773</v>
      </c>
      <c r="H20" s="509">
        <v>-0.00041010840981913296</v>
      </c>
      <c r="I20" s="509">
        <v>0.028883349434404643</v>
      </c>
      <c r="J20" s="509">
        <v>0.005876731539671769</v>
      </c>
      <c r="K20" s="1725">
        <v>0.00028612959817826943</v>
      </c>
      <c r="L20" s="1725">
        <v>0.004053038228737003</v>
      </c>
      <c r="M20" s="510" t="s">
        <v>164</v>
      </c>
      <c r="N20" s="509">
        <v>3578.2512187105644</v>
      </c>
      <c r="O20" s="509">
        <v>-50.095517061947916</v>
      </c>
      <c r="P20" s="509">
        <v>3528.1557016486167</v>
      </c>
      <c r="Q20" s="509">
        <v>717.8538602608775</v>
      </c>
      <c r="R20" s="1725">
        <v>34.95127099146621</v>
      </c>
      <c r="S20" s="1725">
        <v>495.08627689436196</v>
      </c>
      <c r="T20" s="1725" t="s">
        <v>164</v>
      </c>
      <c r="U20" s="1728">
        <v>-17512.172735917775</v>
      </c>
      <c r="V20" s="1707"/>
      <c r="W20" s="1734" t="s">
        <v>1477</v>
      </c>
    </row>
    <row r="21" ht="18" customHeight="1" x14ac:dyDescent="0.25">
      <c r="B21" s="1735" t="s">
        <v>1487</v>
      </c>
      <c r="C21" s="1731"/>
      <c r="D21" s="1721">
        <v>1682.1281000000001</v>
      </c>
      <c r="E21" s="1736"/>
      <c r="F21" s="1737"/>
      <c r="G21" s="1724">
        <v>2.1272168384266124</v>
      </c>
      <c r="H21" s="509">
        <v>-0.02978103573797258</v>
      </c>
      <c r="I21" s="509">
        <v>2.09743580268864</v>
      </c>
      <c r="J21" s="509">
        <v>0.4267533847516592</v>
      </c>
      <c r="K21" s="1725">
        <v>0.02077800792428722</v>
      </c>
      <c r="L21" s="1738"/>
      <c r="M21" s="1739"/>
      <c r="N21" s="509">
        <v>3578.2512187105644</v>
      </c>
      <c r="O21" s="509">
        <v>-50.095517061947916</v>
      </c>
      <c r="P21" s="509">
        <v>3528.1557016486167</v>
      </c>
      <c r="Q21" s="509">
        <v>717.8538602608775</v>
      </c>
      <c r="R21" s="1725">
        <v>34.95127099146621</v>
      </c>
      <c r="S21" s="1725">
        <v>495.08627689436196</v>
      </c>
      <c r="T21" s="1725" t="s">
        <v>109</v>
      </c>
      <c r="U21" s="1728">
        <v>-17512.172735917775</v>
      </c>
      <c r="V21" s="1707"/>
      <c r="W21" s="1734" t="s">
        <v>80</v>
      </c>
    </row>
    <row r="22" ht="18" customHeight="1" x14ac:dyDescent="0.25">
      <c r="B22" s="1740" t="s">
        <v>1488</v>
      </c>
      <c r="C22" s="789"/>
      <c r="D22" s="1721">
        <v>395.73900000000003</v>
      </c>
      <c r="E22" s="1722">
        <v>395.73900000000003</v>
      </c>
      <c r="F22" s="1723" t="s">
        <v>109</v>
      </c>
      <c r="G22" s="1724">
        <v>2.0638743017493018</v>
      </c>
      <c r="H22" s="509">
        <v>-0.028894240224490227</v>
      </c>
      <c r="I22" s="509">
        <v>2.0349800615248115</v>
      </c>
      <c r="J22" s="509">
        <v>0.46893473943035757</v>
      </c>
      <c r="K22" s="1725">
        <v>0.07673373004120031</v>
      </c>
      <c r="L22" s="1725">
        <v>0.5831909489840488</v>
      </c>
      <c r="M22" s="510" t="s">
        <v>109</v>
      </c>
      <c r="N22" s="1726">
        <v>816.755552299967</v>
      </c>
      <c r="O22" s="1726">
        <v>-11.43457773219954</v>
      </c>
      <c r="P22" s="509">
        <v>805.3209745677675</v>
      </c>
      <c r="Q22" s="1726">
        <v>185.5757648474303</v>
      </c>
      <c r="R22" s="1727">
        <v>30.36652959277457</v>
      </c>
      <c r="S22" s="1727">
        <v>230.7914029599985</v>
      </c>
      <c r="T22" s="1727" t="s">
        <v>109</v>
      </c>
      <c r="U22" s="1728">
        <v>-4590.867130549644</v>
      </c>
      <c r="V22" s="1707"/>
      <c r="W22" s="1729" t="s">
        <v>109</v>
      </c>
    </row>
    <row r="23" ht="18" customHeight="1" x14ac:dyDescent="0.25">
      <c r="B23" s="1740" t="s">
        <v>1489</v>
      </c>
      <c r="C23" s="789"/>
      <c r="D23" s="1721">
        <v>181.355</v>
      </c>
      <c r="E23" s="1722">
        <v>181.355</v>
      </c>
      <c r="F23" s="1723" t="s">
        <v>109</v>
      </c>
      <c r="G23" s="1724">
        <v>2.926943155131095</v>
      </c>
      <c r="H23" s="509">
        <v>-0.04097720417183535</v>
      </c>
      <c r="I23" s="509">
        <v>2.88596595095926</v>
      </c>
      <c r="J23" s="509">
        <v>0.3381458572249383</v>
      </c>
      <c r="K23" s="1725">
        <v>0.023639502005025615</v>
      </c>
      <c r="L23" s="1725">
        <v>0.315832401422622</v>
      </c>
      <c r="M23" s="510" t="s">
        <v>109</v>
      </c>
      <c r="N23" s="1726">
        <v>530.8157758987998</v>
      </c>
      <c r="O23" s="1726">
        <v>-7.4314208625832</v>
      </c>
      <c r="P23" s="509">
        <v>523.3843550362166</v>
      </c>
      <c r="Q23" s="1726">
        <v>61.32444193702868</v>
      </c>
      <c r="R23" s="1727">
        <v>4.28714188612142</v>
      </c>
      <c r="S23" s="1727">
        <v>57.2777851599996</v>
      </c>
      <c r="T23" s="1727" t="s">
        <v>109</v>
      </c>
      <c r="U23" s="1728">
        <v>-2369.6703214045583</v>
      </c>
      <c r="V23" s="1707"/>
      <c r="W23" s="1729" t="s">
        <v>82</v>
      </c>
    </row>
    <row r="24" ht="18" customHeight="1" x14ac:dyDescent="0.25">
      <c r="B24" s="1740" t="s">
        <v>1490</v>
      </c>
      <c r="C24" s="789"/>
      <c r="D24" s="1721">
        <v>498.6129</v>
      </c>
      <c r="E24" s="1722">
        <v>498.6129</v>
      </c>
      <c r="F24" s="1723" t="s">
        <v>109</v>
      </c>
      <c r="G24" s="1724">
        <v>1.6627595308030747</v>
      </c>
      <c r="H24" s="509">
        <v>-0.02327863343124305</v>
      </c>
      <c r="I24" s="509">
        <v>1.6394808973718316</v>
      </c>
      <c r="J24" s="509">
        <v>0.41875389444576633</v>
      </c>
      <c r="K24" s="1725">
        <v>0.0005968548197814777</v>
      </c>
      <c r="L24" s="1725">
        <v>0.18734001830442584</v>
      </c>
      <c r="M24" s="510" t="s">
        <v>109</v>
      </c>
      <c r="N24" s="1726">
        <v>829.0733516563605</v>
      </c>
      <c r="O24" s="1726">
        <v>-11.60702692318905</v>
      </c>
      <c r="P24" s="509">
        <v>817.4663247331714</v>
      </c>
      <c r="Q24" s="1726">
        <v>208.79609369589744</v>
      </c>
      <c r="R24" s="1727">
        <v>0.29759951257022</v>
      </c>
      <c r="S24" s="1727">
        <v>93.41014981282285</v>
      </c>
      <c r="T24" s="1727" t="s">
        <v>109</v>
      </c>
      <c r="U24" s="1728">
        <v>-4106.557281766734</v>
      </c>
      <c r="V24" s="1707"/>
      <c r="W24" s="1729" t="s">
        <v>82</v>
      </c>
    </row>
    <row r="25" ht="18" customHeight="1" x14ac:dyDescent="0.25">
      <c r="B25" s="1740" t="s">
        <v>1491</v>
      </c>
      <c r="C25" s="789"/>
      <c r="D25" s="1721">
        <v>606.4212</v>
      </c>
      <c r="E25" s="1722">
        <v>606.4212</v>
      </c>
      <c r="F25" s="1723" t="s">
        <v>109</v>
      </c>
      <c r="G25" s="1724">
        <v>2.3112756263393117</v>
      </c>
      <c r="H25" s="509">
        <v>-0.03235785876875037</v>
      </c>
      <c r="I25" s="509">
        <v>2.278917767570561</v>
      </c>
      <c r="J25" s="509">
        <v>0.43230276214044133</v>
      </c>
      <c r="K25" s="1725" t="s">
        <v>523</v>
      </c>
      <c r="L25" s="1725">
        <v>0.18733998574182598</v>
      </c>
      <c r="M25" s="510" t="s">
        <v>109</v>
      </c>
      <c r="N25" s="1726">
        <v>1401.606538855437</v>
      </c>
      <c r="O25" s="1726">
        <v>-19.62249154397612</v>
      </c>
      <c r="P25" s="509">
        <v>1381.984047311461</v>
      </c>
      <c r="Q25" s="1726">
        <v>262.157559780521</v>
      </c>
      <c r="R25" s="1727">
        <v>0</v>
      </c>
      <c r="S25" s="1727">
        <v>113.606938961541</v>
      </c>
      <c r="T25" s="1727" t="s">
        <v>109</v>
      </c>
      <c r="U25" s="1728">
        <v>-6445.078002196838</v>
      </c>
      <c r="V25" s="1707"/>
      <c r="W25" s="1729" t="s">
        <v>82</v>
      </c>
    </row>
    <row r="26" ht="18" customHeight="1" x14ac:dyDescent="0.25">
      <c r="B26" s="1735" t="s">
        <v>1492</v>
      </c>
      <c r="C26" s="1731"/>
      <c r="D26" s="1721">
        <v>2665.856491279303</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2665.856491279303</v>
      </c>
      <c r="E27" s="1722">
        <v>2665.856491279303</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117803.9046714675</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117803.9046714675</v>
      </c>
      <c r="E33" s="1744">
        <v>117803.9046714675</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90709.981</v>
      </c>
      <c r="E10" s="1773">
        <v>90039.2842</v>
      </c>
      <c r="F10" s="1774">
        <v>670.6968</v>
      </c>
      <c r="G10" s="1775">
        <v>0.0601853010861065</v>
      </c>
      <c r="H10" s="1776" t="s">
        <v>109</v>
      </c>
      <c r="I10" s="1776">
        <v>0.0601853010861065</v>
      </c>
      <c r="J10" s="1776" t="s">
        <v>109</v>
      </c>
      <c r="K10" s="1777">
        <v>-0.00001962268695001154</v>
      </c>
      <c r="L10" s="1778">
        <v>-5.923739837398374</v>
      </c>
      <c r="M10" s="1779">
        <v>5459.407518</v>
      </c>
      <c r="N10" s="1776" t="s">
        <v>109</v>
      </c>
      <c r="O10" s="1780">
        <v>5459.407518</v>
      </c>
      <c r="P10" s="1776" t="s">
        <v>109</v>
      </c>
      <c r="Q10" s="1777">
        <v>-1.76681268705972</v>
      </c>
      <c r="R10" s="1777">
        <v>-3973.0333529756103</v>
      </c>
      <c r="S10" s="1781">
        <v>-5443.560291904039</v>
      </c>
      <c r="T10" s="1707"/>
      <c r="U10" s="1781" t="s">
        <v>109</v>
      </c>
    </row>
    <row r="11" ht="18" customHeight="1" x14ac:dyDescent="0.25">
      <c r="B11" s="1709" t="s">
        <v>1378</v>
      </c>
      <c r="C11" s="1782"/>
      <c r="D11" s="1783">
        <v>90709.981</v>
      </c>
      <c r="E11" s="1784">
        <v>90039.2842</v>
      </c>
      <c r="F11" s="1785">
        <v>670.6968</v>
      </c>
      <c r="G11" s="1714">
        <v>0.0601853010861065</v>
      </c>
      <c r="H11" s="1715" t="s">
        <v>109</v>
      </c>
      <c r="I11" s="1715">
        <v>0.0601853010861065</v>
      </c>
      <c r="J11" s="1715" t="s">
        <v>109</v>
      </c>
      <c r="K11" s="1716" t="s">
        <v>109</v>
      </c>
      <c r="L11" s="1717">
        <v>-5.923739837398374</v>
      </c>
      <c r="M11" s="1786">
        <v>5459.407518</v>
      </c>
      <c r="N11" s="1787" t="s">
        <v>109</v>
      </c>
      <c r="O11" s="1788">
        <v>5459.407518</v>
      </c>
      <c r="P11" s="1787" t="s">
        <v>109</v>
      </c>
      <c r="Q11" s="1789" t="s">
        <v>109</v>
      </c>
      <c r="R11" s="1789">
        <v>-3973.0333529756103</v>
      </c>
      <c r="S11" s="1790">
        <v>-5450.038605089924</v>
      </c>
      <c r="T11" s="1707"/>
      <c r="U11" s="1790" t="s">
        <v>109</v>
      </c>
    </row>
    <row r="12" ht="18" customHeight="1" x14ac:dyDescent="0.25">
      <c r="B12" s="1720" t="s">
        <v>65</v>
      </c>
      <c r="C12" s="1791"/>
      <c r="D12" s="1792">
        <v>90709.981</v>
      </c>
      <c r="E12" s="1722">
        <v>90039.2842</v>
      </c>
      <c r="F12" s="1723">
        <v>670.6968</v>
      </c>
      <c r="G12" s="1724">
        <v>0.013057080433078253</v>
      </c>
      <c r="H12" s="509" t="s">
        <v>109</v>
      </c>
      <c r="I12" s="509" t="s">
        <v>109</v>
      </c>
      <c r="J12" s="509">
        <v>0.013057080433078253</v>
      </c>
      <c r="K12" s="1725" t="s">
        <v>109</v>
      </c>
      <c r="L12" s="510">
        <v>-5.923739837398374</v>
      </c>
      <c r="M12" s="1726">
        <v>1184.407518</v>
      </c>
      <c r="N12" s="1726" t="s">
        <v>109</v>
      </c>
      <c r="O12" s="1793">
        <v>1184.407518</v>
      </c>
      <c r="P12" s="1726" t="s">
        <v>109</v>
      </c>
      <c r="Q12" s="1727" t="s">
        <v>109</v>
      </c>
      <c r="R12" s="1727">
        <v>-3973.0333529756103</v>
      </c>
      <c r="S12" s="1794">
        <v>10224.961394911501</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v>4275</v>
      </c>
      <c r="N13" s="1726" t="s">
        <v>109</v>
      </c>
      <c r="O13" s="1793">
        <v>4275</v>
      </c>
      <c r="P13" s="1726" t="s">
        <v>109</v>
      </c>
      <c r="Q13" s="1727" t="s">
        <v>109</v>
      </c>
      <c r="R13" s="1727" t="s">
        <v>109</v>
      </c>
      <c r="S13" s="1794">
        <v>-15675.000000001424</v>
      </c>
      <c r="T13" s="1707"/>
      <c r="U13" s="1729" t="s">
        <v>109</v>
      </c>
    </row>
    <row r="14" ht="18" customHeight="1" x14ac:dyDescent="0.25">
      <c r="B14" s="1730" t="s">
        <v>1519</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v>-1.76681268705972</v>
      </c>
      <c r="R14" s="1800" t="s">
        <v>109</v>
      </c>
      <c r="S14" s="1794">
        <v>6.478313185886229</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v>-1.76681268705972</v>
      </c>
      <c r="R17" s="1801" t="s">
        <v>109</v>
      </c>
      <c r="S17" s="1794">
        <v>6.478313185886229</v>
      </c>
      <c r="T17" s="1707"/>
      <c r="U17" s="1794" t="s">
        <v>109</v>
      </c>
    </row>
    <row r="18" ht="18" customHeight="1" x14ac:dyDescent="0.25">
      <c r="B18" s="1740" t="s">
        <v>1523</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v>-1.76681268705972</v>
      </c>
      <c r="R18" s="1727" t="s">
        <v>109</v>
      </c>
      <c r="S18" s="1794">
        <v>6.478313185886229</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121118.1824088468</v>
      </c>
      <c r="E10" s="1773">
        <v>120646.6364088468</v>
      </c>
      <c r="F10" s="1774">
        <v>471.546</v>
      </c>
      <c r="G10" s="1775">
        <v>0.03274709062460396</v>
      </c>
      <c r="H10" s="1776" t="s">
        <v>164</v>
      </c>
      <c r="I10" s="1776">
        <v>0.03274709062460396</v>
      </c>
      <c r="J10" s="1776">
        <v>0.09407559279220465</v>
      </c>
      <c r="K10" s="1777">
        <v>0.3021685725383844</v>
      </c>
      <c r="L10" s="1778">
        <v>-5.82</v>
      </c>
      <c r="M10" s="1779">
        <v>3966.268095629819</v>
      </c>
      <c r="N10" s="1776" t="s">
        <v>164</v>
      </c>
      <c r="O10" s="1780">
        <v>3966.268095629819</v>
      </c>
      <c r="P10" s="1776">
        <v>11394.264808026635</v>
      </c>
      <c r="Q10" s="1777">
        <v>36455.621905218715</v>
      </c>
      <c r="R10" s="1777">
        <v>-2744.39772</v>
      </c>
      <c r="S10" s="1781">
        <v>-179929.77599255866</v>
      </c>
      <c r="T10" s="1707"/>
      <c r="U10" s="1781" t="s">
        <v>109</v>
      </c>
    </row>
    <row r="11" ht="18" customHeight="1" x14ac:dyDescent="0.25">
      <c r="B11" s="1815" t="s">
        <v>1381</v>
      </c>
      <c r="C11" s="1710"/>
      <c r="D11" s="1711">
        <v>86151.9527932247</v>
      </c>
      <c r="E11" s="1712">
        <v>85680.4067932247</v>
      </c>
      <c r="F11" s="1713">
        <v>471.546</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-2744.39772</v>
      </c>
      <c r="S11" s="1718">
        <v>10062.791640000914</v>
      </c>
      <c r="T11" s="1707"/>
      <c r="U11" s="1719" t="s">
        <v>109</v>
      </c>
    </row>
    <row r="12" ht="18" customHeight="1" x14ac:dyDescent="0.25">
      <c r="B12" s="1720" t="s">
        <v>1553</v>
      </c>
      <c r="C12" s="789"/>
      <c r="D12" s="1721">
        <v>86151.9527932247</v>
      </c>
      <c r="E12" s="1722">
        <v>85680.4067932247</v>
      </c>
      <c r="F12" s="1723">
        <v>471.546</v>
      </c>
      <c r="G12" s="1724" t="s">
        <v>120</v>
      </c>
      <c r="H12" s="509" t="s">
        <v>120</v>
      </c>
      <c r="I12" s="509" t="s">
        <v>120</v>
      </c>
      <c r="J12" s="509" t="s">
        <v>120</v>
      </c>
      <c r="K12" s="1725" t="s">
        <v>109</v>
      </c>
      <c r="L12" s="510">
        <v>-5.82</v>
      </c>
      <c r="M12" s="1726" t="s">
        <v>120</v>
      </c>
      <c r="N12" s="1726" t="s">
        <v>120</v>
      </c>
      <c r="O12" s="509" t="s">
        <v>120</v>
      </c>
      <c r="P12" s="1726" t="s">
        <v>120</v>
      </c>
      <c r="Q12" s="1727" t="s">
        <v>109</v>
      </c>
      <c r="R12" s="1727">
        <v>-2744.39772</v>
      </c>
      <c r="S12" s="1728">
        <v>10062.791640000914</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34966.229615622105</v>
      </c>
      <c r="E14" s="1732">
        <v>34966.229615622105</v>
      </c>
      <c r="F14" s="1733" t="s">
        <v>307</v>
      </c>
      <c r="G14" s="1724">
        <v>0.11343139192387451</v>
      </c>
      <c r="H14" s="509" t="s">
        <v>164</v>
      </c>
      <c r="I14" s="509">
        <v>0.11343139192387451</v>
      </c>
      <c r="J14" s="509">
        <v>0.325864839683371</v>
      </c>
      <c r="K14" s="1725">
        <v>1.0425951641332007</v>
      </c>
      <c r="L14" s="510" t="s">
        <v>307</v>
      </c>
      <c r="M14" s="509">
        <v>3966.268095629819</v>
      </c>
      <c r="N14" s="509" t="s">
        <v>164</v>
      </c>
      <c r="O14" s="509">
        <v>3966.268095629819</v>
      </c>
      <c r="P14" s="509">
        <v>11394.264808026635</v>
      </c>
      <c r="Q14" s="1725">
        <v>36455.621905218715</v>
      </c>
      <c r="R14" s="1725" t="s">
        <v>307</v>
      </c>
      <c r="S14" s="1728">
        <v>-189992.56763255957</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34661.051009428134</v>
      </c>
      <c r="E17" s="1736"/>
      <c r="F17" s="1737"/>
      <c r="G17" s="1818">
        <v>0.08144096741395333</v>
      </c>
      <c r="H17" s="1819" t="s">
        <v>164</v>
      </c>
      <c r="I17" s="1819">
        <v>0.08144096741395333</v>
      </c>
      <c r="J17" s="1819">
        <v>0.30143896223914224</v>
      </c>
      <c r="K17" s="1738"/>
      <c r="L17" s="1739"/>
      <c r="M17" s="1819">
        <v>2822.829525792211</v>
      </c>
      <c r="N17" s="1819" t="s">
        <v>164</v>
      </c>
      <c r="O17" s="1819">
        <v>2822.829525792211</v>
      </c>
      <c r="P17" s="1819">
        <v>10448.19124639999</v>
      </c>
      <c r="Q17" s="1820">
        <v>22327.18203688228</v>
      </c>
      <c r="R17" s="1820" t="s">
        <v>89</v>
      </c>
      <c r="S17" s="1821">
        <v>-130526.74363328499</v>
      </c>
      <c r="T17" s="1707"/>
      <c r="U17" s="1822"/>
    </row>
    <row r="18" ht="18" customHeight="1" x14ac:dyDescent="0.25">
      <c r="B18" s="1740" t="s">
        <v>1559</v>
      </c>
      <c r="C18" s="789"/>
      <c r="D18" s="1817">
        <v>29303.610139905068</v>
      </c>
      <c r="E18" s="1722">
        <v>29303.610139905068</v>
      </c>
      <c r="F18" s="1723" t="s">
        <v>89</v>
      </c>
      <c r="G18" s="1818">
        <v>0.09633043547587122</v>
      </c>
      <c r="H18" s="1819" t="s">
        <v>120</v>
      </c>
      <c r="I18" s="1819">
        <v>0.09633043547587122</v>
      </c>
      <c r="J18" s="1819">
        <v>0.30431945876375494</v>
      </c>
      <c r="K18" s="1725">
        <v>0.6492071955483935</v>
      </c>
      <c r="L18" s="510" t="s">
        <v>89</v>
      </c>
      <c r="M18" s="1726">
        <v>2822.829525792211</v>
      </c>
      <c r="N18" s="1726" t="s">
        <v>120</v>
      </c>
      <c r="O18" s="1819">
        <v>2822.829525792211</v>
      </c>
      <c r="P18" s="1726">
        <v>8917.65877759999</v>
      </c>
      <c r="Q18" s="1727">
        <v>19024.114558371235</v>
      </c>
      <c r="R18" s="1727" t="s">
        <v>89</v>
      </c>
      <c r="S18" s="1821">
        <v>-112803.54382647619</v>
      </c>
      <c r="T18" s="1707"/>
      <c r="U18" s="1729" t="s">
        <v>523</v>
      </c>
    </row>
    <row r="19" ht="18" customHeight="1" x14ac:dyDescent="0.25">
      <c r="B19" s="1740" t="s">
        <v>1560</v>
      </c>
      <c r="C19" s="789"/>
      <c r="D19" s="1817">
        <v>5357.440869523064</v>
      </c>
      <c r="E19" s="1722">
        <v>5357.440869523064</v>
      </c>
      <c r="F19" s="1723" t="s">
        <v>89</v>
      </c>
      <c r="G19" s="1818" t="s">
        <v>109</v>
      </c>
      <c r="H19" s="1819" t="s">
        <v>109</v>
      </c>
      <c r="I19" s="1819" t="s">
        <v>109</v>
      </c>
      <c r="J19" s="1819">
        <v>0.28568350189486125</v>
      </c>
      <c r="K19" s="1725">
        <v>0.6165382985935026</v>
      </c>
      <c r="L19" s="510" t="s">
        <v>89</v>
      </c>
      <c r="M19" s="1726" t="s">
        <v>109</v>
      </c>
      <c r="N19" s="1726" t="s">
        <v>109</v>
      </c>
      <c r="O19" s="1819" t="s">
        <v>109</v>
      </c>
      <c r="P19" s="1726">
        <v>1530.5324687999994</v>
      </c>
      <c r="Q19" s="1727">
        <v>3303.0674785110455</v>
      </c>
      <c r="R19" s="1727" t="s">
        <v>89</v>
      </c>
      <c r="S19" s="1821">
        <v>-17723.199806808778</v>
      </c>
      <c r="T19" s="1707"/>
      <c r="U19" s="1729" t="s">
        <v>523</v>
      </c>
    </row>
    <row r="20" ht="18" customHeight="1" x14ac:dyDescent="0.25">
      <c r="B20" s="1735" t="s">
        <v>1561</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305.17860619396765</v>
      </c>
      <c r="E24" s="1736"/>
      <c r="F24" s="1737"/>
      <c r="G24" s="1818">
        <v>3.74678482249458</v>
      </c>
      <c r="H24" s="1819" t="s">
        <v>109</v>
      </c>
      <c r="I24" s="1819">
        <v>3.74678482249458</v>
      </c>
      <c r="J24" s="1819">
        <v>3.10006515012829</v>
      </c>
      <c r="K24" s="1738"/>
      <c r="L24" s="1739"/>
      <c r="M24" s="1819">
        <v>1143.4385698376084</v>
      </c>
      <c r="N24" s="1819" t="s">
        <v>109</v>
      </c>
      <c r="O24" s="1819">
        <v>1143.4385698376084</v>
      </c>
      <c r="P24" s="1819">
        <v>946.0735616266446</v>
      </c>
      <c r="Q24" s="1820">
        <v>14128.439868336436</v>
      </c>
      <c r="R24" s="1820" t="s">
        <v>109</v>
      </c>
      <c r="S24" s="1821">
        <v>-59465.8239992746</v>
      </c>
      <c r="T24" s="1707"/>
      <c r="U24" s="1822"/>
    </row>
    <row r="25" ht="18" customHeight="1" x14ac:dyDescent="0.3">
      <c r="B25" s="1742" t="s">
        <v>1566</v>
      </c>
      <c r="C25" s="820"/>
      <c r="D25" s="1823">
        <v>305.17860619396765</v>
      </c>
      <c r="E25" s="1744">
        <v>305.17860619396765</v>
      </c>
      <c r="F25" s="1745" t="s">
        <v>109</v>
      </c>
      <c r="G25" s="1824">
        <v>3.74678482249458</v>
      </c>
      <c r="H25" s="1825" t="s">
        <v>109</v>
      </c>
      <c r="I25" s="1825">
        <v>3.74678482249458</v>
      </c>
      <c r="J25" s="1825">
        <v>3.10006515012829</v>
      </c>
      <c r="K25" s="1826">
        <v>46.29564321214764</v>
      </c>
      <c r="L25" s="1827" t="s">
        <v>109</v>
      </c>
      <c r="M25" s="1750">
        <v>1143.4385698376084</v>
      </c>
      <c r="N25" s="1750" t="s">
        <v>109</v>
      </c>
      <c r="O25" s="1825">
        <v>1143.4385698376084</v>
      </c>
      <c r="P25" s="1750">
        <v>946.0735616266446</v>
      </c>
      <c r="Q25" s="1751">
        <v>14128.439868336436</v>
      </c>
      <c r="R25" s="1751" t="s">
        <v>109</v>
      </c>
      <c r="S25" s="1828">
        <v>-59465.8239992746</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225172.21904419982</v>
      </c>
      <c r="E10" s="1773">
        <v>219.4868258</v>
      </c>
      <c r="F10" s="1774">
        <v>224952.73221839982</v>
      </c>
      <c r="G10" s="1845" t="s">
        <v>164</v>
      </c>
      <c r="H10" s="1846">
        <v>-0.00008147132149907348</v>
      </c>
      <c r="I10" s="1845">
        <v>-0.00008147132149907348</v>
      </c>
      <c r="J10" s="1846">
        <v>-0.00003513527571732562</v>
      </c>
      <c r="K10" s="1846" t="s">
        <v>164</v>
      </c>
      <c r="L10" s="1847">
        <v>-0.004728193294257762</v>
      </c>
      <c r="M10" s="1848" t="s">
        <v>164</v>
      </c>
      <c r="N10" s="1846">
        <v>-18.3450782504098</v>
      </c>
      <c r="O10" s="1845">
        <v>-18.3450782504098</v>
      </c>
      <c r="P10" s="1846">
        <v>-7.911488</v>
      </c>
      <c r="Q10" s="1849" t="s">
        <v>164</v>
      </c>
      <c r="R10" s="1849">
        <v>-1063.62</v>
      </c>
      <c r="S10" s="1781">
        <v>3996.2140762518657</v>
      </c>
      <c r="T10" s="1707"/>
      <c r="U10" s="1850" t="s">
        <v>164</v>
      </c>
    </row>
    <row r="11" ht="18" customHeight="1" x14ac:dyDescent="0.25">
      <c r="B11" s="1851" t="s">
        <v>1384</v>
      </c>
      <c r="C11" s="1710"/>
      <c r="D11" s="1852">
        <v>190878.155632155</v>
      </c>
      <c r="E11" s="1784" t="s">
        <v>307</v>
      </c>
      <c r="F11" s="1785">
        <v>190878.155632155</v>
      </c>
      <c r="G11" s="1853" t="s">
        <v>164</v>
      </c>
      <c r="H11" s="1854" t="s">
        <v>164</v>
      </c>
      <c r="I11" s="1853" t="s">
        <v>164</v>
      </c>
      <c r="J11" s="1854" t="s">
        <v>164</v>
      </c>
      <c r="K11" s="1854" t="s">
        <v>164</v>
      </c>
      <c r="L11" s="1855">
        <v>-0.005572245794588055</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190536.155632155</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190536.155632155</v>
      </c>
      <c r="E17" s="1867" t="s">
        <v>89</v>
      </c>
      <c r="F17" s="1868">
        <v>190536.155632155</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34294.06341204484</v>
      </c>
      <c r="E19" s="1796">
        <v>219.4868258</v>
      </c>
      <c r="F19" s="1797">
        <v>34074.57658624484</v>
      </c>
      <c r="G19" s="1800" t="s">
        <v>164</v>
      </c>
      <c r="H19" s="1799">
        <v>-0.0005349345170909843</v>
      </c>
      <c r="I19" s="1800">
        <v>-0.0005349345170909843</v>
      </c>
      <c r="J19" s="1799">
        <v>-0.0002306955552319096</v>
      </c>
      <c r="K19" s="1799" t="s">
        <v>164</v>
      </c>
      <c r="L19" s="1801" t="s">
        <v>164</v>
      </c>
      <c r="M19" s="1875" t="s">
        <v>164</v>
      </c>
      <c r="N19" s="1799">
        <v>-18.3450782504098</v>
      </c>
      <c r="O19" s="1800">
        <v>-18.3450782504098</v>
      </c>
      <c r="P19" s="1799">
        <v>-7.911488</v>
      </c>
      <c r="Q19" s="1798" t="s">
        <v>164</v>
      </c>
      <c r="R19" s="1798" t="s">
        <v>164</v>
      </c>
      <c r="S19" s="1794">
        <v>96.27407625151135</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219.4868258</v>
      </c>
      <c r="E22" s="1736"/>
      <c r="F22" s="1737"/>
      <c r="G22" s="1800" t="s">
        <v>164</v>
      </c>
      <c r="H22" s="1799">
        <v>-0.0835816827891353</v>
      </c>
      <c r="I22" s="1800">
        <v>-0.0835816827891353</v>
      </c>
      <c r="J22" s="1799">
        <v>-0.03604538892557077</v>
      </c>
      <c r="K22" s="1859"/>
      <c r="L22" s="1738"/>
      <c r="M22" s="1875" t="s">
        <v>164</v>
      </c>
      <c r="N22" s="1799">
        <v>-18.3450782504098</v>
      </c>
      <c r="O22" s="1800">
        <v>-18.3450782504098</v>
      </c>
      <c r="P22" s="1799">
        <v>-7.911488</v>
      </c>
      <c r="Q22" s="1798" t="s">
        <v>164</v>
      </c>
      <c r="R22" s="1798" t="s">
        <v>164</v>
      </c>
      <c r="S22" s="1794">
        <v>96.27407625151135</v>
      </c>
      <c r="T22" s="1707"/>
      <c r="U22" s="1794" t="s">
        <v>164</v>
      </c>
    </row>
    <row r="23" ht="18" customHeight="1" x14ac:dyDescent="0.25">
      <c r="B23" s="1876" t="s">
        <v>1593</v>
      </c>
      <c r="C23" s="1731"/>
      <c r="D23" s="1792">
        <v>201.1400558</v>
      </c>
      <c r="E23" s="1736"/>
      <c r="F23" s="1737"/>
      <c r="G23" s="1800" t="s">
        <v>109</v>
      </c>
      <c r="H23" s="1799">
        <v>-0.04366676848863537</v>
      </c>
      <c r="I23" s="1800">
        <v>-0.04366676848863537</v>
      </c>
      <c r="J23" s="1799" t="s">
        <v>89</v>
      </c>
      <c r="K23" s="1859"/>
      <c r="L23" s="1738"/>
      <c r="M23" s="1856" t="s">
        <v>109</v>
      </c>
      <c r="N23" s="1854">
        <v>-8.7831362504098</v>
      </c>
      <c r="O23" s="1853">
        <v>-8.7831362504098</v>
      </c>
      <c r="P23" s="1854" t="s">
        <v>89</v>
      </c>
      <c r="Q23" s="1857" t="s">
        <v>109</v>
      </c>
      <c r="R23" s="1857" t="s">
        <v>109</v>
      </c>
      <c r="S23" s="1794">
        <v>32.204832918172194</v>
      </c>
      <c r="T23" s="1707"/>
      <c r="U23" s="1858" t="s">
        <v>109</v>
      </c>
    </row>
    <row r="24" ht="18" customHeight="1" x14ac:dyDescent="0.25">
      <c r="B24" s="1877" t="s">
        <v>1594</v>
      </c>
      <c r="C24" s="1861"/>
      <c r="D24" s="1792">
        <v>201.1400558</v>
      </c>
      <c r="E24" s="1722">
        <v>201.1400558</v>
      </c>
      <c r="F24" s="1723" t="s">
        <v>89</v>
      </c>
      <c r="G24" s="1800" t="s">
        <v>109</v>
      </c>
      <c r="H24" s="1799">
        <v>-0.04366676848863537</v>
      </c>
      <c r="I24" s="1800">
        <v>-0.04366676848863537</v>
      </c>
      <c r="J24" s="1799" t="s">
        <v>89</v>
      </c>
      <c r="K24" s="1799" t="s">
        <v>109</v>
      </c>
      <c r="L24" s="1801" t="s">
        <v>109</v>
      </c>
      <c r="M24" s="1862" t="s">
        <v>109</v>
      </c>
      <c r="N24" s="1863">
        <v>-8.7831362504098</v>
      </c>
      <c r="O24" s="1800">
        <v>-8.7831362504098</v>
      </c>
      <c r="P24" s="1863" t="s">
        <v>89</v>
      </c>
      <c r="Q24" s="1864" t="s">
        <v>109</v>
      </c>
      <c r="R24" s="1864" t="s">
        <v>109</v>
      </c>
      <c r="S24" s="1860">
        <v>32.204832918172194</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18.34677</v>
      </c>
      <c r="E26" s="1736"/>
      <c r="F26" s="1737"/>
      <c r="G26" s="1800" t="s">
        <v>109</v>
      </c>
      <c r="H26" s="1799">
        <v>-0.5211784962693706</v>
      </c>
      <c r="I26" s="1800">
        <v>-0.5211784962693706</v>
      </c>
      <c r="J26" s="1799">
        <v>-0.43121966427878045</v>
      </c>
      <c r="K26" s="1859"/>
      <c r="L26" s="1738"/>
      <c r="M26" s="1856" t="s">
        <v>109</v>
      </c>
      <c r="N26" s="1854">
        <v>-9.561942</v>
      </c>
      <c r="O26" s="1853">
        <v>-9.561942</v>
      </c>
      <c r="P26" s="1854">
        <v>-7.911488</v>
      </c>
      <c r="Q26" s="1857" t="s">
        <v>109</v>
      </c>
      <c r="R26" s="1857" t="s">
        <v>109</v>
      </c>
      <c r="S26" s="1794">
        <v>64.06924333333916</v>
      </c>
      <c r="T26" s="1707"/>
      <c r="U26" s="1858" t="s">
        <v>109</v>
      </c>
    </row>
    <row r="27" ht="18" customHeight="1" x14ac:dyDescent="0.25">
      <c r="B27" s="1877" t="s">
        <v>1597</v>
      </c>
      <c r="C27" s="1861"/>
      <c r="D27" s="1792">
        <v>18.34677</v>
      </c>
      <c r="E27" s="1722">
        <v>18.34677</v>
      </c>
      <c r="F27" s="1723" t="s">
        <v>89</v>
      </c>
      <c r="G27" s="1800" t="s">
        <v>109</v>
      </c>
      <c r="H27" s="1799">
        <v>-0.5211784962693706</v>
      </c>
      <c r="I27" s="1800">
        <v>-0.5211784962693706</v>
      </c>
      <c r="J27" s="1799">
        <v>-0.43121966427878045</v>
      </c>
      <c r="K27" s="1799" t="s">
        <v>109</v>
      </c>
      <c r="L27" s="1801" t="s">
        <v>109</v>
      </c>
      <c r="M27" s="1862" t="s">
        <v>109</v>
      </c>
      <c r="N27" s="1863">
        <v>-9.561942</v>
      </c>
      <c r="O27" s="1800">
        <v>-9.561942</v>
      </c>
      <c r="P27" s="1863">
        <v>-7.911488</v>
      </c>
      <c r="Q27" s="1864" t="s">
        <v>109</v>
      </c>
      <c r="R27" s="1864" t="s">
        <v>109</v>
      </c>
      <c r="S27" s="1860">
        <v>64.06924333333916</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34074.57658624484</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150.518457894737</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150.518457894737</v>
      </c>
      <c r="E31" s="1722" t="s">
        <v>109</v>
      </c>
      <c r="F31" s="1723">
        <v>150.518457894737</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33924.0581283501</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33924.0581283501</v>
      </c>
      <c r="E33" s="1744" t="s">
        <v>109</v>
      </c>
      <c r="F33" s="1745">
        <v>33924.0581283501</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13840.58272298584</v>
      </c>
      <c r="E10" s="1773">
        <v>13831.629732748</v>
      </c>
      <c r="F10" s="1774">
        <v>8.9529902378399</v>
      </c>
      <c r="G10" s="1775">
        <v>0.00015726778679240634</v>
      </c>
      <c r="H10" s="1776">
        <v>-0.052597412324975626</v>
      </c>
      <c r="I10" s="1776">
        <v>-0.05244014453818322</v>
      </c>
      <c r="J10" s="1776">
        <v>-0.018712562653412555</v>
      </c>
      <c r="K10" s="1777">
        <v>-0.018740228702065227</v>
      </c>
      <c r="L10" s="1778">
        <v>-1.0800723480169665</v>
      </c>
      <c r="M10" s="1779">
        <v>2.1766778127612</v>
      </c>
      <c r="N10" s="1776">
        <v>-727.9788362988202</v>
      </c>
      <c r="O10" s="1780">
        <v>-725.8021584860589</v>
      </c>
      <c r="P10" s="1776">
        <v>-258.9927713636119</v>
      </c>
      <c r="Q10" s="1777">
        <v>-259.20790451398284</v>
      </c>
      <c r="R10" s="1777">
        <v>-9.66987718795672</v>
      </c>
      <c r="S10" s="1781">
        <v>4596.799942356322</v>
      </c>
      <c r="T10" s="1707"/>
      <c r="U10" s="1781" t="s">
        <v>120</v>
      </c>
    </row>
    <row r="11" ht="18" customHeight="1" x14ac:dyDescent="0.25">
      <c r="B11" s="1815" t="s">
        <v>1387</v>
      </c>
      <c r="C11" s="1782"/>
      <c r="D11" s="1783">
        <v>10101.676132707304</v>
      </c>
      <c r="E11" s="1784">
        <v>10101.676132707304</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10101.676132707304</v>
      </c>
      <c r="E12" s="1722">
        <v>10101.676132707304</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3738.9065902785374</v>
      </c>
      <c r="E13" s="1796">
        <v>3729.9536000406974</v>
      </c>
      <c r="F13" s="1797">
        <v>8.9529902378399</v>
      </c>
      <c r="G13" s="1724">
        <v>0.0005821696156894478</v>
      </c>
      <c r="H13" s="509">
        <v>-0.1947036703702694</v>
      </c>
      <c r="I13" s="509">
        <v>-0.19412150075457993</v>
      </c>
      <c r="J13" s="509">
        <v>-0.06926965547548426</v>
      </c>
      <c r="K13" s="1725">
        <v>-0.06949360027190543</v>
      </c>
      <c r="L13" s="510">
        <v>-1.0800723480169665</v>
      </c>
      <c r="M13" s="509">
        <v>2.1766778127612</v>
      </c>
      <c r="N13" s="509">
        <v>-727.9788362988202</v>
      </c>
      <c r="O13" s="509">
        <v>-725.8021584860589</v>
      </c>
      <c r="P13" s="509">
        <v>-258.9927713636119</v>
      </c>
      <c r="Q13" s="1725">
        <v>-259.20790451398284</v>
      </c>
      <c r="R13" s="1725">
        <v>-9.66987718795672</v>
      </c>
      <c r="S13" s="1728">
        <v>4596.799942356322</v>
      </c>
      <c r="T13" s="1707"/>
      <c r="U13" s="1734" t="s">
        <v>120</v>
      </c>
    </row>
    <row r="14" ht="18" customHeight="1" x14ac:dyDescent="0.25">
      <c r="B14" s="1903" t="s">
        <v>1618</v>
      </c>
      <c r="C14" s="1795"/>
      <c r="D14" s="1792">
        <v>421.56155343000137</v>
      </c>
      <c r="E14" s="1736"/>
      <c r="F14" s="1737"/>
      <c r="G14" s="1724" t="s">
        <v>109</v>
      </c>
      <c r="H14" s="509">
        <v>-1.72686249582221</v>
      </c>
      <c r="I14" s="509">
        <v>-1.72686249582221</v>
      </c>
      <c r="J14" s="509">
        <v>-0.6143652552191684</v>
      </c>
      <c r="K14" s="1738"/>
      <c r="L14" s="1739"/>
      <c r="M14" s="509" t="s">
        <v>109</v>
      </c>
      <c r="N14" s="509">
        <v>-727.9788362988202</v>
      </c>
      <c r="O14" s="509">
        <v>-727.9788362988202</v>
      </c>
      <c r="P14" s="509">
        <v>-258.9927713636119</v>
      </c>
      <c r="Q14" s="1725">
        <v>-361.40865802428107</v>
      </c>
      <c r="R14" s="1725">
        <v>-9.66987718795672</v>
      </c>
      <c r="S14" s="1728">
        <v>4979.517190540909</v>
      </c>
      <c r="T14" s="1707"/>
      <c r="U14" s="1734" t="s">
        <v>120</v>
      </c>
    </row>
    <row r="15" ht="18" customHeight="1" x14ac:dyDescent="0.25">
      <c r="B15" s="1740" t="s">
        <v>1619</v>
      </c>
      <c r="C15" s="1791"/>
      <c r="D15" s="1792">
        <v>280.5280787224437</v>
      </c>
      <c r="E15" s="1722">
        <v>274.5699116398588</v>
      </c>
      <c r="F15" s="1723">
        <v>5.95816708258493</v>
      </c>
      <c r="G15" s="1724" t="s">
        <v>109</v>
      </c>
      <c r="H15" s="509">
        <v>-2.1688106324312204</v>
      </c>
      <c r="I15" s="509">
        <v>-2.1688106324312204</v>
      </c>
      <c r="J15" s="509">
        <v>-0.7766822817585429</v>
      </c>
      <c r="K15" s="1725">
        <v>-0.9239567320062576</v>
      </c>
      <c r="L15" s="510">
        <v>-1.1090808411285327</v>
      </c>
      <c r="M15" s="1726" t="s">
        <v>109</v>
      </c>
      <c r="N15" s="1726">
        <v>-608.4122798287383</v>
      </c>
      <c r="O15" s="509">
        <v>-608.4122798287383</v>
      </c>
      <c r="P15" s="1726">
        <v>-217.88118827948773</v>
      </c>
      <c r="Q15" s="1727">
        <v>-253.69071826601083</v>
      </c>
      <c r="R15" s="1727">
        <v>-6.60808895953763</v>
      </c>
      <c r="S15" s="1728">
        <v>3984.171676224202</v>
      </c>
      <c r="T15" s="1707"/>
      <c r="U15" s="1729" t="s">
        <v>120</v>
      </c>
    </row>
    <row r="16" ht="18" customHeight="1" x14ac:dyDescent="0.25">
      <c r="B16" s="1740" t="s">
        <v>1620</v>
      </c>
      <c r="C16" s="1791"/>
      <c r="D16" s="1792">
        <v>105.83056739515743</v>
      </c>
      <c r="E16" s="1722">
        <v>103.58342270587005</v>
      </c>
      <c r="F16" s="1723">
        <v>2.24714468928738</v>
      </c>
      <c r="G16" s="1724" t="s">
        <v>109</v>
      </c>
      <c r="H16" s="509">
        <v>-1.0751146199818766</v>
      </c>
      <c r="I16" s="509">
        <v>-1.0751146199818766</v>
      </c>
      <c r="J16" s="509">
        <v>-0.36078256496995426</v>
      </c>
      <c r="K16" s="1725">
        <v>-0.7988387089469199</v>
      </c>
      <c r="L16" s="510">
        <v>-1.0119179939453802</v>
      </c>
      <c r="M16" s="1726" t="s">
        <v>109</v>
      </c>
      <c r="N16" s="1726">
        <v>-113.77999024751107</v>
      </c>
      <c r="O16" s="509">
        <v>-113.77999024751107</v>
      </c>
      <c r="P16" s="1726">
        <v>-38.18182355705051</v>
      </c>
      <c r="Q16" s="1727">
        <v>-82.7464476626603</v>
      </c>
      <c r="R16" s="1727">
        <v>-2.2739261460887</v>
      </c>
      <c r="S16" s="1728">
        <v>868.9346879155512</v>
      </c>
      <c r="T16" s="1707"/>
      <c r="U16" s="1729" t="s">
        <v>120</v>
      </c>
    </row>
    <row r="17" ht="18" customHeight="1" x14ac:dyDescent="0.25">
      <c r="B17" s="1740" t="s">
        <v>1621</v>
      </c>
      <c r="C17" s="1791"/>
      <c r="D17" s="1792">
        <v>24.1097601370544</v>
      </c>
      <c r="E17" s="1722">
        <v>23.59769025844612</v>
      </c>
      <c r="F17" s="1723">
        <v>0.51206987860828</v>
      </c>
      <c r="G17" s="1724" t="s">
        <v>109</v>
      </c>
      <c r="H17" s="509">
        <v>-0.20273943772574374</v>
      </c>
      <c r="I17" s="509">
        <v>-0.20273943772574374</v>
      </c>
      <c r="J17" s="509">
        <v>-0.10036757257581545</v>
      </c>
      <c r="K17" s="1725">
        <v>-0.7581828657070327</v>
      </c>
      <c r="L17" s="510">
        <v>-1.0666898127107252</v>
      </c>
      <c r="M17" s="1726" t="s">
        <v>109</v>
      </c>
      <c r="N17" s="1726">
        <v>-4.88799921388896</v>
      </c>
      <c r="O17" s="509">
        <v>-4.88799921388896</v>
      </c>
      <c r="P17" s="1726">
        <v>-2.41983810034131</v>
      </c>
      <c r="Q17" s="1727">
        <v>-17.89136442421561</v>
      </c>
      <c r="R17" s="1727">
        <v>-0.54621972290747</v>
      </c>
      <c r="S17" s="1728">
        <v>94.39987869163753</v>
      </c>
      <c r="T17" s="1707"/>
      <c r="U17" s="1729" t="s">
        <v>120</v>
      </c>
    </row>
    <row r="18" ht="18" customHeight="1" x14ac:dyDescent="0.25">
      <c r="B18" s="1740" t="s">
        <v>1622</v>
      </c>
      <c r="C18" s="1791"/>
      <c r="D18" s="1792">
        <v>11.093147175345841</v>
      </c>
      <c r="E18" s="1722">
        <v>10.85753858798653</v>
      </c>
      <c r="F18" s="1723">
        <v>0.23560858735931</v>
      </c>
      <c r="G18" s="1724" t="s">
        <v>109</v>
      </c>
      <c r="H18" s="509">
        <v>-0.08100199109220474</v>
      </c>
      <c r="I18" s="509">
        <v>-0.08100199109220474</v>
      </c>
      <c r="J18" s="509">
        <v>-0.04596724614504834</v>
      </c>
      <c r="K18" s="1725">
        <v>-0.652093254287693</v>
      </c>
      <c r="L18" s="510">
        <v>-1.0256093045301797</v>
      </c>
      <c r="M18" s="1726" t="s">
        <v>109</v>
      </c>
      <c r="N18" s="1726">
        <v>-0.89856700868188</v>
      </c>
      <c r="O18" s="509">
        <v>-0.89856700868188</v>
      </c>
      <c r="P18" s="1726">
        <v>-0.50992142673237</v>
      </c>
      <c r="Q18" s="1727">
        <v>-7.08012767139434</v>
      </c>
      <c r="R18" s="1727">
        <v>-0.24164235942292</v>
      </c>
      <c r="S18" s="1728">
        <v>32.010947709518454</v>
      </c>
      <c r="T18" s="1707"/>
      <c r="U18" s="1729" t="s">
        <v>120</v>
      </c>
    </row>
    <row r="19" ht="18" customHeight="1" x14ac:dyDescent="0.25">
      <c r="B19" s="1904" t="s">
        <v>1623</v>
      </c>
      <c r="C19" s="1795"/>
      <c r="D19" s="1792">
        <v>3202.076522654289</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3202.076522654289</v>
      </c>
      <c r="E20" s="1722">
        <v>3202.076522654289</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v>74.58131549624798</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1626</v>
      </c>
      <c r="C22" s="1791"/>
      <c r="D22" s="1792">
        <v>74.58131549624798</v>
      </c>
      <c r="E22" s="1722">
        <v>74.58131549624798</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40.68719869799928</v>
      </c>
      <c r="E25" s="1736"/>
      <c r="F25" s="1737"/>
      <c r="G25" s="1724">
        <v>0.05349785392987093</v>
      </c>
      <c r="H25" s="509" t="s">
        <v>109</v>
      </c>
      <c r="I25" s="509">
        <v>0.05349785392987093</v>
      </c>
      <c r="J25" s="509" t="s">
        <v>109</v>
      </c>
      <c r="K25" s="1738"/>
      <c r="L25" s="1739"/>
      <c r="M25" s="509">
        <v>2.1766778127612</v>
      </c>
      <c r="N25" s="509" t="s">
        <v>109</v>
      </c>
      <c r="O25" s="509">
        <v>2.1766778127612</v>
      </c>
      <c r="P25" s="509" t="s">
        <v>109</v>
      </c>
      <c r="Q25" s="1725">
        <v>102.20075351029823</v>
      </c>
      <c r="R25" s="1725" t="s">
        <v>109</v>
      </c>
      <c r="S25" s="1728">
        <v>-382.717248184586</v>
      </c>
      <c r="T25" s="1707"/>
      <c r="U25" s="1734" t="s">
        <v>120</v>
      </c>
    </row>
    <row r="26" ht="18" customHeight="1" x14ac:dyDescent="0.3">
      <c r="B26" s="1905" t="s">
        <v>1629</v>
      </c>
      <c r="C26" s="1802"/>
      <c r="D26" s="1803">
        <v>40.68719869799928</v>
      </c>
      <c r="E26" s="1744">
        <v>40.68719869799928</v>
      </c>
      <c r="F26" s="1745" t="s">
        <v>109</v>
      </c>
      <c r="G26" s="1746">
        <v>0.05349785392987093</v>
      </c>
      <c r="H26" s="1747" t="s">
        <v>109</v>
      </c>
      <c r="I26" s="1747">
        <v>0.05349785392987093</v>
      </c>
      <c r="J26" s="1747" t="s">
        <v>109</v>
      </c>
      <c r="K26" s="1748">
        <v>2.5118650774874745</v>
      </c>
      <c r="L26" s="1749" t="s">
        <v>109</v>
      </c>
      <c r="M26" s="1750">
        <v>2.1766778127612</v>
      </c>
      <c r="N26" s="1750" t="s">
        <v>109</v>
      </c>
      <c r="O26" s="1747">
        <v>2.1766778127612</v>
      </c>
      <c r="P26" s="1750" t="s">
        <v>109</v>
      </c>
      <c r="Q26" s="1751">
        <v>102.20075351029823</v>
      </c>
      <c r="R26" s="1751" t="s">
        <v>109</v>
      </c>
      <c r="S26" s="1752">
        <v>-382.717248184586</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363563.3348239675</v>
      </c>
      <c r="E10" s="1773">
        <v>363376.6470881675</v>
      </c>
      <c r="F10" s="1774">
        <v>186.68773579998253</v>
      </c>
      <c r="G10" s="1775" t="s">
        <v>164</v>
      </c>
      <c r="H10" s="1776">
        <v>-0.005524545953991933</v>
      </c>
      <c r="I10" s="1776">
        <v>-0.005524545953991933</v>
      </c>
      <c r="J10" s="1776">
        <v>-0.009441785248679722</v>
      </c>
      <c r="K10" s="1777">
        <v>-0.00001616152939317143</v>
      </c>
      <c r="L10" s="1777">
        <v>-4.845288415564713</v>
      </c>
      <c r="M10" s="1775" t="s">
        <v>164</v>
      </c>
      <c r="N10" s="1776">
        <v>-2008.522350421564</v>
      </c>
      <c r="O10" s="1776">
        <v>-2008.522350421564</v>
      </c>
      <c r="P10" s="1776">
        <v>-3432.6869317017427</v>
      </c>
      <c r="Q10" s="1777">
        <v>-5.8727223627075</v>
      </c>
      <c r="R10" s="1777">
        <v>-904.5559235996612</v>
      </c>
      <c r="S10" s="1914">
        <v>23289.339069649595</v>
      </c>
      <c r="T10" s="1707"/>
      <c r="U10" s="1781"/>
    </row>
    <row r="11" ht="18" customHeight="1" x14ac:dyDescent="0.25">
      <c r="B11" s="1815" t="s">
        <v>1639</v>
      </c>
      <c r="C11" s="1710"/>
      <c r="D11" s="1783">
        <v>362005.6918160517</v>
      </c>
      <c r="E11" s="1915">
        <v>362005.6918160517</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1557.6430079157722</v>
      </c>
      <c r="E12" s="1796">
        <v>1370.9552721157895</v>
      </c>
      <c r="F12" s="1797">
        <v>186.68773579998253</v>
      </c>
      <c r="G12" s="1724" t="s">
        <v>164</v>
      </c>
      <c r="H12" s="509">
        <v>-1.2894625663354646</v>
      </c>
      <c r="I12" s="509">
        <v>-1.2894625663354646</v>
      </c>
      <c r="J12" s="509">
        <v>-2.2037700000945026</v>
      </c>
      <c r="K12" s="1725">
        <v>-0.004283671744917069</v>
      </c>
      <c r="L12" s="510">
        <v>-4.845288415564713</v>
      </c>
      <c r="M12" s="1787" t="s">
        <v>164</v>
      </c>
      <c r="N12" s="509">
        <v>-2008.522350421564</v>
      </c>
      <c r="O12" s="1787">
        <v>-2008.522350421564</v>
      </c>
      <c r="P12" s="509">
        <v>-3432.6869317017427</v>
      </c>
      <c r="Q12" s="1725">
        <v>-5.8727223627075</v>
      </c>
      <c r="R12" s="1725">
        <v>-904.5559235996612</v>
      </c>
      <c r="S12" s="1728">
        <v>23289.339069649595</v>
      </c>
      <c r="T12" s="1707"/>
      <c r="U12" s="1734"/>
    </row>
    <row r="13" ht="18" customHeight="1" x14ac:dyDescent="0.25">
      <c r="B13" s="1735" t="s">
        <v>1641</v>
      </c>
      <c r="C13" s="1731"/>
      <c r="D13" s="1792">
        <v>0.0547458</v>
      </c>
      <c r="E13" s="1736"/>
      <c r="F13" s="1737"/>
      <c r="G13" s="1724" t="s">
        <v>109</v>
      </c>
      <c r="H13" s="509">
        <v>-47.48583358568895</v>
      </c>
      <c r="I13" s="509">
        <v>-47.48583358568895</v>
      </c>
      <c r="J13" s="509">
        <v>-18.116758601160456</v>
      </c>
      <c r="K13" s="1738"/>
      <c r="L13" s="1739"/>
      <c r="M13" s="1787" t="s">
        <v>109</v>
      </c>
      <c r="N13" s="509">
        <v>-2.59964994831541</v>
      </c>
      <c r="O13" s="1787">
        <v>-2.59964994831541</v>
      </c>
      <c r="P13" s="509">
        <v>-0.99181644302741</v>
      </c>
      <c r="Q13" s="1725">
        <v>-5.8727223627075</v>
      </c>
      <c r="R13" s="1725" t="s">
        <v>109</v>
      </c>
      <c r="S13" s="1728">
        <v>34.702025431520994</v>
      </c>
      <c r="T13" s="1707"/>
      <c r="U13" s="1734"/>
    </row>
    <row r="14" ht="18" customHeight="1" x14ac:dyDescent="0.25">
      <c r="B14" s="1742" t="s">
        <v>1642</v>
      </c>
      <c r="C14" s="789"/>
      <c r="D14" s="1792">
        <v>0.0547458</v>
      </c>
      <c r="E14" s="1722">
        <v>0.0547458</v>
      </c>
      <c r="F14" s="1723" t="s">
        <v>109</v>
      </c>
      <c r="G14" s="1724" t="s">
        <v>109</v>
      </c>
      <c r="H14" s="509">
        <v>-47.48583358568895</v>
      </c>
      <c r="I14" s="509">
        <v>-47.48583358568895</v>
      </c>
      <c r="J14" s="509">
        <v>-18.116758601160456</v>
      </c>
      <c r="K14" s="1725">
        <v>-107.27256452015497</v>
      </c>
      <c r="L14" s="510" t="s">
        <v>109</v>
      </c>
      <c r="M14" s="1922" t="s">
        <v>109</v>
      </c>
      <c r="N14" s="1726">
        <v>-2.59964994831541</v>
      </c>
      <c r="O14" s="1787">
        <v>-2.59964994831541</v>
      </c>
      <c r="P14" s="1726">
        <v>-0.99181644302741</v>
      </c>
      <c r="Q14" s="1727">
        <v>-5.8727223627075</v>
      </c>
      <c r="R14" s="1727" t="s">
        <v>109</v>
      </c>
      <c r="S14" s="1728">
        <v>34.702025431520994</v>
      </c>
      <c r="T14" s="1707"/>
      <c r="U14" s="1729" t="s">
        <v>523</v>
      </c>
    </row>
    <row r="15" ht="18" customHeight="1" x14ac:dyDescent="0.25">
      <c r="B15" s="1735" t="s">
        <v>1643</v>
      </c>
      <c r="C15" s="1731"/>
      <c r="D15" s="1792">
        <v>1370.9005263157894</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1370.9005263157894</v>
      </c>
      <c r="E16" s="1722">
        <v>1370.9005263157894</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186.68773579998253</v>
      </c>
      <c r="E19" s="1736"/>
      <c r="F19" s="1737"/>
      <c r="G19" s="1724" t="s">
        <v>120</v>
      </c>
      <c r="H19" s="509">
        <v>-10.744801697216985</v>
      </c>
      <c r="I19" s="509">
        <v>-10.744801697216985</v>
      </c>
      <c r="J19" s="509">
        <v>-18.3820061909982</v>
      </c>
      <c r="K19" s="1738"/>
      <c r="L19" s="1739"/>
      <c r="M19" s="1787" t="s">
        <v>120</v>
      </c>
      <c r="N19" s="509">
        <v>-2005.9227004732486</v>
      </c>
      <c r="O19" s="1787">
        <v>-2005.9227004732486</v>
      </c>
      <c r="P19" s="509">
        <v>-3431.6951152587153</v>
      </c>
      <c r="Q19" s="1725" t="s">
        <v>109</v>
      </c>
      <c r="R19" s="1725">
        <v>-904.5559235996612</v>
      </c>
      <c r="S19" s="1728">
        <v>23254.637044218074</v>
      </c>
      <c r="T19" s="1707"/>
      <c r="U19" s="1734"/>
    </row>
    <row r="20" ht="18" customHeight="1" x14ac:dyDescent="0.25">
      <c r="B20" s="1740" t="s">
        <v>1648</v>
      </c>
      <c r="C20" s="789"/>
      <c r="D20" s="1792">
        <v>186.68773579998253</v>
      </c>
      <c r="E20" s="1722" t="s">
        <v>109</v>
      </c>
      <c r="F20" s="1723">
        <v>186.68773579998253</v>
      </c>
      <c r="G20" s="1724" t="s">
        <v>120</v>
      </c>
      <c r="H20" s="509">
        <v>-10.744801697216985</v>
      </c>
      <c r="I20" s="509">
        <v>-10.744801697216985</v>
      </c>
      <c r="J20" s="509">
        <v>-18.3820061909982</v>
      </c>
      <c r="K20" s="1725" t="s">
        <v>109</v>
      </c>
      <c r="L20" s="510">
        <v>-4.845288415564713</v>
      </c>
      <c r="M20" s="1922" t="s">
        <v>120</v>
      </c>
      <c r="N20" s="1726">
        <v>-2005.9227004732486</v>
      </c>
      <c r="O20" s="1787">
        <v>-2005.9227004732486</v>
      </c>
      <c r="P20" s="1726">
        <v>-3431.6951152587153</v>
      </c>
      <c r="Q20" s="1727" t="s">
        <v>109</v>
      </c>
      <c r="R20" s="1727">
        <v>-904.5559235996612</v>
      </c>
      <c r="S20" s="1728">
        <v>23254.637044218074</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5026.254483022512</v>
      </c>
      <c r="I10" s="1990">
        <v>5.34929406396488</v>
      </c>
      <c r="J10" s="1991">
        <v>97.98190578155442</v>
      </c>
    </row>
    <row r="11" ht="18" customHeight="1" x14ac:dyDescent="0.25">
      <c r="B11" s="1992" t="s">
        <v>1703</v>
      </c>
      <c r="C11" s="1993"/>
      <c r="D11" s="1994"/>
      <c r="E11" s="1995"/>
      <c r="F11" s="1996"/>
      <c r="G11" s="1994"/>
      <c r="H11" s="1997">
        <v>4990.798266666671</v>
      </c>
      <c r="I11" s="1998">
        <v>5.15146782857143</v>
      </c>
      <c r="J11" s="1999">
        <v>18.81134750000002</v>
      </c>
    </row>
    <row r="12" ht="18" customHeight="1" x14ac:dyDescent="0.25">
      <c r="B12" s="2000" t="s">
        <v>1704</v>
      </c>
      <c r="C12" s="1993"/>
      <c r="D12" s="1994"/>
      <c r="E12" s="1995"/>
      <c r="F12" s="1996"/>
      <c r="G12" s="1994"/>
      <c r="H12" s="2001">
        <v>4990.798266666671</v>
      </c>
      <c r="I12" s="2002">
        <v>5.15146782857143</v>
      </c>
      <c r="J12" s="2003">
        <v>18.81134750000002</v>
      </c>
    </row>
    <row r="13" ht="18" customHeight="1" x14ac:dyDescent="0.25">
      <c r="B13" s="2004" t="s">
        <v>1705</v>
      </c>
      <c r="C13" s="2005"/>
      <c r="D13" s="2006">
        <v>1917.0800000000017</v>
      </c>
      <c r="E13" s="2007">
        <v>2603.3333333333335</v>
      </c>
      <c r="F13" s="2008">
        <v>1.709999999999999</v>
      </c>
      <c r="G13" s="2006">
        <v>9.812500000000002</v>
      </c>
      <c r="H13" s="2009">
        <v>4990.798266666671</v>
      </c>
      <c r="I13" s="199">
        <v>5.15146782857143</v>
      </c>
      <c r="J13" s="1111">
        <v>18.81134750000002</v>
      </c>
    </row>
    <row r="14" ht="18" customHeight="1" x14ac:dyDescent="0.25">
      <c r="B14" s="2010" t="s">
        <v>1706</v>
      </c>
      <c r="C14" s="2005"/>
      <c r="D14" s="2006">
        <v>1917.0800000000017</v>
      </c>
      <c r="E14" s="1224">
        <v>2603.3333333333335</v>
      </c>
      <c r="F14" s="2008">
        <v>1.709999999999999</v>
      </c>
      <c r="G14" s="2006">
        <v>9.812500000000002</v>
      </c>
      <c r="H14" s="2009">
        <v>4990.798266666671</v>
      </c>
      <c r="I14" s="199">
        <v>5.15146782857143</v>
      </c>
      <c r="J14" s="1111">
        <v>18.81134750000002</v>
      </c>
    </row>
    <row r="15" ht="18" customHeight="1" x14ac:dyDescent="0.25">
      <c r="B15" s="2011" t="s">
        <v>1707</v>
      </c>
      <c r="C15" s="2012"/>
      <c r="D15" s="2013">
        <v>1917.0800000000017</v>
      </c>
      <c r="E15" s="1224">
        <v>2603.3333333333335</v>
      </c>
      <c r="F15" s="199">
        <v>1.709999999999999</v>
      </c>
      <c r="G15" s="1111">
        <v>9.812500000000002</v>
      </c>
      <c r="H15" s="2014">
        <v>4990.798266666671</v>
      </c>
      <c r="I15" s="2015">
        <v>5.15146782857143</v>
      </c>
      <c r="J15" s="1120">
        <v>18.81134750000002</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39.0680886</v>
      </c>
    </row>
    <row r="21" ht="18" customHeight="1" x14ac:dyDescent="0.25">
      <c r="B21" s="2000" t="s">
        <v>1711</v>
      </c>
      <c r="C21" s="1993"/>
      <c r="D21" s="1994"/>
      <c r="E21" s="1995"/>
      <c r="F21" s="1996"/>
      <c r="G21" s="1994"/>
      <c r="H21" s="2001" t="s">
        <v>307</v>
      </c>
      <c r="I21" s="2022"/>
      <c r="J21" s="2003">
        <v>39.0680886</v>
      </c>
    </row>
    <row r="22" ht="18" customHeight="1" x14ac:dyDescent="0.25">
      <c r="B22" s="2004" t="s">
        <v>1705</v>
      </c>
      <c r="C22" s="2005"/>
      <c r="D22" s="2006">
        <v>670.6968</v>
      </c>
      <c r="E22" s="2007" t="s">
        <v>89</v>
      </c>
      <c r="F22" s="1996"/>
      <c r="G22" s="2006">
        <v>58.25</v>
      </c>
      <c r="H22" s="2009" t="s">
        <v>89</v>
      </c>
      <c r="I22" s="2022"/>
      <c r="J22" s="1111">
        <v>39.0680886</v>
      </c>
    </row>
    <row r="23" ht="18" customHeight="1" x14ac:dyDescent="0.25">
      <c r="B23" s="2010" t="s">
        <v>1706</v>
      </c>
      <c r="C23" s="2023"/>
      <c r="D23" s="1111">
        <v>670.6968</v>
      </c>
      <c r="E23" s="1224" t="s">
        <v>89</v>
      </c>
      <c r="F23" s="1996"/>
      <c r="G23" s="1111">
        <v>58.25</v>
      </c>
      <c r="H23" s="2024" t="s">
        <v>89</v>
      </c>
      <c r="I23" s="2022"/>
      <c r="J23" s="1111">
        <v>39.0680886</v>
      </c>
    </row>
    <row r="24" ht="18" customHeight="1" x14ac:dyDescent="0.25">
      <c r="B24" s="2011" t="s">
        <v>65</v>
      </c>
      <c r="C24" s="2012"/>
      <c r="D24" s="2013">
        <v>670.6968</v>
      </c>
      <c r="E24" s="1224" t="s">
        <v>89</v>
      </c>
      <c r="F24" s="1996"/>
      <c r="G24" s="1111">
        <v>58.25</v>
      </c>
      <c r="H24" s="2025" t="s">
        <v>89</v>
      </c>
      <c r="I24" s="2022"/>
      <c r="J24" s="1120">
        <v>39.0680886</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20.57355198</v>
      </c>
    </row>
    <row r="30" ht="18" customHeight="1" x14ac:dyDescent="0.25">
      <c r="B30" s="2000" t="s">
        <v>1714</v>
      </c>
      <c r="C30" s="1993"/>
      <c r="D30" s="1994"/>
      <c r="E30" s="1995"/>
      <c r="F30" s="1996"/>
      <c r="G30" s="1994"/>
      <c r="H30" s="2001" t="s">
        <v>307</v>
      </c>
      <c r="I30" s="2022"/>
      <c r="J30" s="2003">
        <v>20.57355198</v>
      </c>
    </row>
    <row r="31" ht="18" customHeight="1" x14ac:dyDescent="0.25">
      <c r="B31" s="2004" t="s">
        <v>1705</v>
      </c>
      <c r="C31" s="2005"/>
      <c r="D31" s="2006">
        <v>471.546</v>
      </c>
      <c r="E31" s="2007" t="s">
        <v>89</v>
      </c>
      <c r="F31" s="1996"/>
      <c r="G31" s="2006">
        <v>43.63</v>
      </c>
      <c r="H31" s="2009" t="s">
        <v>89</v>
      </c>
      <c r="I31" s="2022"/>
      <c r="J31" s="1111">
        <v>20.57355198</v>
      </c>
    </row>
    <row r="32" ht="18" customHeight="1" x14ac:dyDescent="0.25">
      <c r="B32" s="2010" t="s">
        <v>1706</v>
      </c>
      <c r="C32" s="2023"/>
      <c r="D32" s="1111">
        <v>471.546</v>
      </c>
      <c r="E32" s="1224" t="s">
        <v>89</v>
      </c>
      <c r="F32" s="1996"/>
      <c r="G32" s="1111">
        <v>43.63</v>
      </c>
      <c r="H32" s="2024" t="s">
        <v>89</v>
      </c>
      <c r="I32" s="2022"/>
      <c r="J32" s="1111">
        <v>20.57355198</v>
      </c>
    </row>
    <row r="33" ht="18" customHeight="1" x14ac:dyDescent="0.25">
      <c r="B33" s="2011" t="s">
        <v>65</v>
      </c>
      <c r="C33" s="2012"/>
      <c r="D33" s="2013">
        <v>471.546</v>
      </c>
      <c r="E33" s="1224" t="s">
        <v>89</v>
      </c>
      <c r="F33" s="1996"/>
      <c r="G33" s="1111">
        <v>43.63</v>
      </c>
      <c r="H33" s="2014" t="s">
        <v>89</v>
      </c>
      <c r="I33" s="2022"/>
      <c r="J33" s="1120">
        <v>20.57355198</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35.45621635584128</v>
      </c>
      <c r="I38" s="1998">
        <v>0.19782623539345</v>
      </c>
      <c r="J38" s="2030">
        <v>19.5289177015544</v>
      </c>
    </row>
    <row r="39" ht="18" customHeight="1" x14ac:dyDescent="0.25">
      <c r="B39" s="2036" t="s">
        <v>1717</v>
      </c>
      <c r="C39" s="2005"/>
      <c r="D39" s="2037"/>
      <c r="E39" s="2038"/>
      <c r="F39" s="2039"/>
      <c r="G39" s="2040"/>
      <c r="H39" s="2001">
        <v>35.45621635584128</v>
      </c>
      <c r="I39" s="2002">
        <v>0.19782623539345</v>
      </c>
      <c r="J39" s="2003">
        <v>19.5289177015544</v>
      </c>
    </row>
    <row r="40" ht="18" customHeight="1" x14ac:dyDescent="0.25">
      <c r="B40" s="2004" t="s">
        <v>1705</v>
      </c>
      <c r="C40" s="2005"/>
      <c r="D40" s="2041">
        <v>190878.155632155</v>
      </c>
      <c r="E40" s="2042">
        <v>0.18575313785077452</v>
      </c>
      <c r="F40" s="2043">
        <v>0.0006595276557769582</v>
      </c>
      <c r="G40" s="2041">
        <v>0.10231090947457055</v>
      </c>
      <c r="H40" s="2044">
        <v>35.45621635584128</v>
      </c>
      <c r="I40" s="2043">
        <v>0.19782623539345</v>
      </c>
      <c r="J40" s="2041">
        <v>19.5289177015544</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307</v>
      </c>
      <c r="F43" s="2043">
        <v>0.2999999999999974</v>
      </c>
      <c r="G43" s="2041">
        <v>32.895</v>
      </c>
      <c r="H43" s="2044" t="s">
        <v>307</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35.45621635584128</v>
      </c>
      <c r="I59" s="2002">
        <v>0.03659766396488</v>
      </c>
      <c r="J59" s="2003">
        <v>8.2788277015544</v>
      </c>
    </row>
    <row r="60" ht="18" customHeight="1" x14ac:dyDescent="0.25">
      <c r="B60" s="2004" t="s">
        <v>1705</v>
      </c>
      <c r="C60" s="2005"/>
      <c r="D60" s="2041">
        <v>190536.155632155</v>
      </c>
      <c r="E60" s="2042">
        <v>0.18608655264511734</v>
      </c>
      <c r="F60" s="2043">
        <v>0.00012223098784499209</v>
      </c>
      <c r="G60" s="2041">
        <v>0.043450166579078714</v>
      </c>
      <c r="H60" s="2044">
        <v>35.45621635584128</v>
      </c>
      <c r="I60" s="2043">
        <v>0.03659766396488</v>
      </c>
      <c r="J60" s="2041">
        <v>8.2788277015544</v>
      </c>
    </row>
    <row r="61" ht="18" customHeight="1" x14ac:dyDescent="0.25">
      <c r="B61" s="2010" t="s">
        <v>1726</v>
      </c>
      <c r="C61" s="2023"/>
      <c r="D61" s="1111">
        <v>190536.155632155</v>
      </c>
      <c r="E61" s="1224">
        <v>0.18608655264511734</v>
      </c>
      <c r="F61" s="199">
        <v>0.00012223098784499209</v>
      </c>
      <c r="G61" s="1111">
        <v>0.043450166579078714</v>
      </c>
      <c r="H61" s="2024">
        <v>35.45621635584128</v>
      </c>
      <c r="I61" s="199">
        <v>0.03659766396488</v>
      </c>
      <c r="J61" s="1111">
        <v>8.2788277015544</v>
      </c>
    </row>
    <row r="62" ht="18" customHeight="1" x14ac:dyDescent="0.25">
      <c r="B62" s="2011" t="s">
        <v>1727</v>
      </c>
      <c r="C62" s="2012"/>
      <c r="D62" s="2013">
        <v>190536.155632155</v>
      </c>
      <c r="E62" s="1224">
        <v>0.18608655264511734</v>
      </c>
      <c r="F62" s="199">
        <v>0.00012223098784499209</v>
      </c>
      <c r="G62" s="1111">
        <v>0.043450166579078714</v>
      </c>
      <c r="H62" s="2046">
        <v>35.45621635584128</v>
      </c>
      <c r="I62" s="2015">
        <v>0.03659766396488</v>
      </c>
      <c r="J62" s="1120">
        <v>8.2788277015544</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307</v>
      </c>
      <c r="E64" s="2042" t="s">
        <v>164</v>
      </c>
      <c r="F64" s="2043" t="s">
        <v>164</v>
      </c>
      <c r="G64" s="2041" t="s">
        <v>164</v>
      </c>
      <c r="H64" s="2044" t="s">
        <v>164</v>
      </c>
      <c r="I64" s="2043" t="s">
        <v>164</v>
      </c>
      <c r="J64" s="2041" t="s">
        <v>164</v>
      </c>
    </row>
    <row r="65" ht="18" customHeight="1" x14ac:dyDescent="0.25">
      <c r="B65" s="2010" t="s">
        <v>1726</v>
      </c>
      <c r="C65" s="2023"/>
      <c r="D65" s="1111" t="s">
        <v>307</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3373.1932484542313</v>
      </c>
      <c r="D10" s="2069" t="s">
        <v>164</v>
      </c>
      <c r="E10" s="2070">
        <v>1.124714336971488</v>
      </c>
      <c r="F10" s="2069" t="s">
        <v>108</v>
      </c>
      <c r="G10" s="2068">
        <v>5.96180955529013</v>
      </c>
      <c r="H10" s="2071" t="s">
        <v>108</v>
      </c>
      <c r="I10" s="2072">
        <v>5.96180955529013</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3217.7165226542893</v>
      </c>
      <c r="D23" s="2086" t="s">
        <v>120</v>
      </c>
      <c r="E23" s="2085">
        <v>0.07487890982726264</v>
      </c>
      <c r="F23" s="2086" t="s">
        <v>188</v>
      </c>
      <c r="G23" s="2085">
        <v>0.37861859412068</v>
      </c>
      <c r="H23" s="2087" t="s">
        <v>188</v>
      </c>
      <c r="I23" s="2086">
        <v>0.37861859412068</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3217.7165226542893</v>
      </c>
      <c r="D25" s="2041" t="s">
        <v>120</v>
      </c>
      <c r="E25" s="2042">
        <v>0.07487890982726264</v>
      </c>
      <c r="F25" s="2041" t="s">
        <v>188</v>
      </c>
      <c r="G25" s="2042">
        <v>0.37861859412068</v>
      </c>
      <c r="H25" s="2043" t="s">
        <v>188</v>
      </c>
      <c r="I25" s="2041">
        <v>0.37861859412068</v>
      </c>
    </row>
    <row r="26" ht="18" customHeight="1" x14ac:dyDescent="0.25">
      <c r="B26" s="2078" t="s">
        <v>1778</v>
      </c>
      <c r="C26" s="2079">
        <v>3217.7165226542893</v>
      </c>
      <c r="D26" s="2080" t="s">
        <v>120</v>
      </c>
      <c r="E26" s="2042">
        <v>0.07487890982726264</v>
      </c>
      <c r="F26" s="2041" t="s">
        <v>89</v>
      </c>
      <c r="G26" s="2079">
        <v>0.37861859412068</v>
      </c>
      <c r="H26" s="2081" t="s">
        <v>89</v>
      </c>
      <c r="I26" s="2041">
        <v>0.37861859412068</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v>155.4767257999418</v>
      </c>
      <c r="D31" s="2086" t="s">
        <v>120</v>
      </c>
      <c r="E31" s="2085">
        <v>22.851907153834002</v>
      </c>
      <c r="F31" s="2086" t="s">
        <v>120</v>
      </c>
      <c r="G31" s="2085">
        <v>5.58319096116945</v>
      </c>
      <c r="H31" s="2087" t="s">
        <v>120</v>
      </c>
      <c r="I31" s="2086">
        <v>5.58319096116945</v>
      </c>
    </row>
    <row r="32" ht="18" customHeight="1" x14ac:dyDescent="0.25">
      <c r="B32" s="2074" t="s">
        <v>1784</v>
      </c>
      <c r="C32" s="2042">
        <v>155.4767257999418</v>
      </c>
      <c r="D32" s="2041" t="s">
        <v>120</v>
      </c>
      <c r="E32" s="2042">
        <v>22.851907153834002</v>
      </c>
      <c r="F32" s="2041" t="s">
        <v>120</v>
      </c>
      <c r="G32" s="2042">
        <v>5.58319096116945</v>
      </c>
      <c r="H32" s="2043" t="s">
        <v>120</v>
      </c>
      <c r="I32" s="2041">
        <v>5.58319096116945</v>
      </c>
    </row>
    <row r="33" ht="18" customHeight="1" x14ac:dyDescent="0.25">
      <c r="B33" s="2078" t="s">
        <v>1785</v>
      </c>
      <c r="C33" s="2079">
        <v>155.4767257999418</v>
      </c>
      <c r="D33" s="2080" t="s">
        <v>120</v>
      </c>
      <c r="E33" s="2042">
        <v>22.851907153834002</v>
      </c>
      <c r="F33" s="2041" t="s">
        <v>120</v>
      </c>
      <c r="G33" s="2079">
        <v>5.58319096116945</v>
      </c>
      <c r="H33" s="2081"/>
      <c r="I33" s="2041">
        <v>5.58319096116945</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35890.06484847721</v>
      </c>
      <c r="K10" s="2121">
        <v>505.3221169075064</v>
      </c>
      <c r="L10" s="2122">
        <v>31.606082313085274</v>
      </c>
    </row>
    <row r="11" ht="18" customHeight="1" x14ac:dyDescent="0.25">
      <c r="B11" s="2125" t="s">
        <v>1811</v>
      </c>
      <c r="C11" s="2126"/>
      <c r="D11" s="2127" t="s">
        <v>1809</v>
      </c>
      <c r="E11" s="2128" t="s">
        <v>1810</v>
      </c>
      <c r="F11" s="2129" t="s">
        <v>120</v>
      </c>
      <c r="G11" s="2130" t="s">
        <v>120</v>
      </c>
      <c r="H11" s="2128" t="s">
        <v>120</v>
      </c>
      <c r="I11" s="2129" t="s">
        <v>120</v>
      </c>
      <c r="J11" s="2127">
        <v>35890.06484847721</v>
      </c>
      <c r="K11" s="2128">
        <v>403.63211690750643</v>
      </c>
      <c r="L11" s="2129">
        <v>22.320994957893372</v>
      </c>
      <c r="M11" s="2131"/>
    </row>
    <row r="12" ht="18" customHeight="1" x14ac:dyDescent="0.25">
      <c r="B12" s="2132" t="s">
        <v>1812</v>
      </c>
      <c r="C12" s="2133"/>
      <c r="D12" s="2134" t="s">
        <v>1809</v>
      </c>
      <c r="E12" s="2135" t="s">
        <v>1810</v>
      </c>
      <c r="F12" s="2136" t="s">
        <v>120</v>
      </c>
      <c r="G12" s="2134" t="s">
        <v>120</v>
      </c>
      <c r="H12" s="2135" t="s">
        <v>120</v>
      </c>
      <c r="I12" s="2137" t="s">
        <v>120</v>
      </c>
      <c r="J12" s="2134">
        <v>35890.06484847721</v>
      </c>
      <c r="K12" s="2135">
        <v>403.38642622635814</v>
      </c>
      <c r="L12" s="2136">
        <v>22.307403558510703</v>
      </c>
    </row>
    <row r="13" ht="18" customHeight="1" x14ac:dyDescent="0.25">
      <c r="B13" s="2138" t="s">
        <v>1813</v>
      </c>
      <c r="C13" s="2133"/>
      <c r="D13" s="2134" t="s">
        <v>1814</v>
      </c>
      <c r="E13" s="2134"/>
      <c r="F13" s="2139"/>
      <c r="G13" s="2140" t="s">
        <v>89</v>
      </c>
      <c r="H13" s="2141"/>
      <c r="I13" s="2142"/>
      <c r="J13" s="2134" t="s">
        <v>89</v>
      </c>
      <c r="K13" s="2134">
        <v>37.77008981565601</v>
      </c>
      <c r="L13" s="2139">
        <v>2.0894092238448</v>
      </c>
      <c r="M13" s="2131"/>
    </row>
    <row r="14" ht="18" customHeight="1" x14ac:dyDescent="0.25">
      <c r="B14" s="2138" t="s">
        <v>65</v>
      </c>
      <c r="C14" s="2143"/>
      <c r="D14" s="2144" t="s">
        <v>1814</v>
      </c>
      <c r="E14" s="2145" t="s">
        <v>523</v>
      </c>
      <c r="F14" s="2146">
        <v>441161.03</v>
      </c>
      <c r="G14" s="2140" t="s">
        <v>89</v>
      </c>
      <c r="H14" s="2141">
        <v>0.08561520000000002</v>
      </c>
      <c r="I14" s="2142">
        <v>0.004736159999999999</v>
      </c>
      <c r="J14" s="2144" t="s">
        <v>89</v>
      </c>
      <c r="K14" s="2145">
        <v>37.77008981565601</v>
      </c>
      <c r="L14" s="2146">
        <v>2.0894092238448</v>
      </c>
      <c r="M14" s="2131"/>
    </row>
    <row r="15" ht="18" customHeight="1" x14ac:dyDescent="0.25">
      <c r="B15" s="2138" t="s">
        <v>1815</v>
      </c>
      <c r="C15" s="2133"/>
      <c r="D15" s="2134" t="s">
        <v>1809</v>
      </c>
      <c r="E15" s="2134" t="s">
        <v>1810</v>
      </c>
      <c r="F15" s="2139" t="s">
        <v>120</v>
      </c>
      <c r="G15" s="2140" t="s">
        <v>120</v>
      </c>
      <c r="H15" s="2141" t="s">
        <v>120</v>
      </c>
      <c r="I15" s="2142" t="s">
        <v>120</v>
      </c>
      <c r="J15" s="2134">
        <v>35890.06484847721</v>
      </c>
      <c r="K15" s="2134">
        <v>365.6163364107021</v>
      </c>
      <c r="L15" s="2139">
        <v>20.217994334665903</v>
      </c>
      <c r="M15" s="2131"/>
    </row>
    <row r="16" ht="18" customHeight="1" x14ac:dyDescent="0.25">
      <c r="B16" s="2138" t="s">
        <v>1478</v>
      </c>
      <c r="C16" s="2143"/>
      <c r="D16" s="2144" t="s">
        <v>1814</v>
      </c>
      <c r="E16" s="2145" t="s">
        <v>523</v>
      </c>
      <c r="F16" s="2146">
        <v>2094188.2115009986</v>
      </c>
      <c r="G16" s="2140">
        <v>12.486527964565655</v>
      </c>
      <c r="H16" s="2141">
        <v>0.16053210470972715</v>
      </c>
      <c r="I16" s="2142">
        <v>0.008880499409474267</v>
      </c>
      <c r="J16" s="2144">
        <v>26149.13966597095</v>
      </c>
      <c r="K16" s="2145">
        <v>336.1844412505545</v>
      </c>
      <c r="L16" s="2146">
        <v>18.59743717556259</v>
      </c>
      <c r="M16" s="2131"/>
    </row>
    <row r="17" ht="18" customHeight="1" x14ac:dyDescent="0.25">
      <c r="B17" s="2138" t="s">
        <v>1479</v>
      </c>
      <c r="C17" s="2143"/>
      <c r="D17" s="2144" t="s">
        <v>1814</v>
      </c>
      <c r="E17" s="2145" t="s">
        <v>523</v>
      </c>
      <c r="F17" s="2146">
        <v>504092.2794000001</v>
      </c>
      <c r="G17" s="2140">
        <v>19.033023778607287</v>
      </c>
      <c r="H17" s="2141">
        <v>0.05751521205658374</v>
      </c>
      <c r="I17" s="2142">
        <v>0.0031666353531579166</v>
      </c>
      <c r="J17" s="2144">
        <v>9594.40034043255</v>
      </c>
      <c r="K17" s="2145">
        <v>28.992974345777668</v>
      </c>
      <c r="L17" s="2146">
        <v>1.5962764332019985</v>
      </c>
    </row>
    <row r="18" ht="18" customHeight="1" x14ac:dyDescent="0.25">
      <c r="B18" s="2138" t="s">
        <v>1480</v>
      </c>
      <c r="C18" s="2143"/>
      <c r="D18" s="2144" t="s">
        <v>1814</v>
      </c>
      <c r="E18" s="2145" t="s">
        <v>523</v>
      </c>
      <c r="F18" s="2146">
        <v>16845.998095730676</v>
      </c>
      <c r="G18" s="2140">
        <v>5.0459930426447555</v>
      </c>
      <c r="H18" s="2141">
        <v>0.015115466730675809</v>
      </c>
      <c r="I18" s="2142">
        <v>0.000836174755313981</v>
      </c>
      <c r="J18" s="2144">
        <v>85.00478918746379</v>
      </c>
      <c r="K18" s="2145">
        <v>0.2546351237610451</v>
      </c>
      <c r="L18" s="2146">
        <v>0.014086198335717387</v>
      </c>
      <c r="M18" s="2131"/>
    </row>
    <row r="19" ht="18" customHeight="1" x14ac:dyDescent="0.25">
      <c r="B19" s="2138" t="s">
        <v>1481</v>
      </c>
      <c r="C19" s="2143"/>
      <c r="D19" s="2144" t="s">
        <v>1814</v>
      </c>
      <c r="E19" s="2145" t="s">
        <v>523</v>
      </c>
      <c r="F19" s="2146">
        <v>5670.872716837412</v>
      </c>
      <c r="G19" s="2140">
        <v>10.848427739099902</v>
      </c>
      <c r="H19" s="2141">
        <v>0.03249688360342227</v>
      </c>
      <c r="I19" s="2142">
        <v>0.0017976999440191045</v>
      </c>
      <c r="J19" s="2144">
        <v>61.5200528862438</v>
      </c>
      <c r="K19" s="2145">
        <v>0.18428569060888836</v>
      </c>
      <c r="L19" s="2146">
        <v>0.01019452756559808</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0.24569068114828</v>
      </c>
      <c r="L22" s="2136">
        <v>0.01359139938267</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0.24569068114828</v>
      </c>
      <c r="L25" s="2139">
        <v>0.01359139938267</v>
      </c>
      <c r="M25" s="2131"/>
    </row>
    <row r="26" ht="18" customHeight="1" x14ac:dyDescent="0.25">
      <c r="B26" s="2147" t="s">
        <v>65</v>
      </c>
      <c r="C26" s="2148"/>
      <c r="D26" s="2149" t="s">
        <v>1819</v>
      </c>
      <c r="E26" s="2150" t="s">
        <v>523</v>
      </c>
      <c r="F26" s="2151">
        <v>52274613.01027136</v>
      </c>
      <c r="G26" s="2152" t="s">
        <v>89</v>
      </c>
      <c r="H26" s="2153">
        <v>0.000004700000000000088</v>
      </c>
      <c r="I26" s="2154">
        <v>2.599999999999894e-7</v>
      </c>
      <c r="J26" s="2149" t="s">
        <v>89</v>
      </c>
      <c r="K26" s="2150">
        <v>0.24569068114828</v>
      </c>
      <c r="L26" s="2151">
        <v>0.01359139938267</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101.69</v>
      </c>
      <c r="L34" s="2129">
        <v>9.2850873551919</v>
      </c>
    </row>
    <row r="35" ht="18" customHeight="1" x14ac:dyDescent="0.25">
      <c r="B35" s="2132" t="s">
        <v>1828</v>
      </c>
      <c r="C35" s="2133"/>
      <c r="D35" s="2134" t="s">
        <v>1814</v>
      </c>
      <c r="E35" s="2135"/>
      <c r="F35" s="2136" t="s">
        <v>109</v>
      </c>
      <c r="G35" s="2134" t="s">
        <v>164</v>
      </c>
      <c r="H35" s="2135" t="s">
        <v>109</v>
      </c>
      <c r="I35" s="2137" t="s">
        <v>109</v>
      </c>
      <c r="J35" s="2134" t="s">
        <v>164</v>
      </c>
      <c r="K35" s="2135">
        <v>101.69</v>
      </c>
      <c r="L35" s="2136">
        <v>9.2850873551919</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101.69</v>
      </c>
      <c r="L37" s="2139">
        <v>9.2850873551919</v>
      </c>
      <c r="M37" s="2131"/>
    </row>
    <row r="38" ht="18" customHeight="1" x14ac:dyDescent="0.25">
      <c r="B38" s="2138" t="s">
        <v>65</v>
      </c>
      <c r="C38" s="2143"/>
      <c r="D38" s="2144" t="s">
        <v>1814</v>
      </c>
      <c r="E38" s="2145" t="s">
        <v>523</v>
      </c>
      <c r="F38" s="2146">
        <v>4421470.169139</v>
      </c>
      <c r="G38" s="2140" t="s">
        <v>120</v>
      </c>
      <c r="H38" s="2141">
        <v>0.02299913741582526</v>
      </c>
      <c r="I38" s="2142">
        <v>0.0021</v>
      </c>
      <c r="J38" s="2144" t="s">
        <v>120</v>
      </c>
      <c r="K38" s="2145">
        <v>101.69</v>
      </c>
      <c r="L38" s="2146">
        <v>9.2850873551919</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t="s">
        <v>1814</v>
      </c>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1814</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3155595.6059634774</v>
      </c>
      <c r="D11" s="2192">
        <v>-1913803.0552561688</v>
      </c>
      <c r="E11" s="2193"/>
      <c r="F11" s="2194">
        <v>-1208.1951175829138</v>
      </c>
      <c r="G11" s="2195">
        <v>4430.048764470691</v>
      </c>
      <c r="H11" s="100"/>
      <c r="I11" s="4"/>
      <c r="J11" s="4"/>
    </row>
    <row r="12" ht="18" customHeight="1" x14ac:dyDescent="0.25">
      <c r="B12" s="2196" t="s">
        <v>1879</v>
      </c>
      <c r="C12" s="2197">
        <v>8858.759426827675</v>
      </c>
      <c r="D12" s="2198">
        <v>-11311.199538848754</v>
      </c>
      <c r="E12" s="2199"/>
      <c r="F12" s="2200">
        <v>-2452.440108402254</v>
      </c>
      <c r="G12" s="2201">
        <v>8992.280397474931</v>
      </c>
      <c r="H12" s="100"/>
      <c r="I12" s="4"/>
      <c r="J12" s="4"/>
    </row>
    <row r="13" ht="18" customHeight="1" x14ac:dyDescent="0.25">
      <c r="B13" s="2202" t="s">
        <v>1880</v>
      </c>
      <c r="C13" s="2203">
        <v>4928.89117</v>
      </c>
      <c r="D13" s="2204">
        <v>-9779.261347001979</v>
      </c>
      <c r="E13" s="2205">
        <v>40</v>
      </c>
      <c r="F13" s="2206">
        <v>-4850.370173383155</v>
      </c>
      <c r="G13" s="2207">
        <v>17784.690635738236</v>
      </c>
      <c r="H13" s="100"/>
      <c r="I13" s="4"/>
      <c r="J13" s="4"/>
    </row>
    <row r="14" ht="18" customHeight="1" x14ac:dyDescent="0.25">
      <c r="B14" s="2202" t="s">
        <v>1881</v>
      </c>
      <c r="C14" s="2203">
        <v>3929.868256827676</v>
      </c>
      <c r="D14" s="2204">
        <v>-1531.9381918467748</v>
      </c>
      <c r="E14" s="2208">
        <v>25</v>
      </c>
      <c r="F14" s="2206">
        <v>2397.930064980901</v>
      </c>
      <c r="G14" s="2207">
        <v>-8792.410238263305</v>
      </c>
      <c r="H14" s="100"/>
      <c r="I14" s="4"/>
      <c r="J14" s="4"/>
    </row>
    <row r="15" ht="18" customHeight="1" x14ac:dyDescent="0.25">
      <c r="B15" s="2196" t="s">
        <v>1882</v>
      </c>
      <c r="C15" s="2209">
        <v>3146736.84653665</v>
      </c>
      <c r="D15" s="2210">
        <v>-1902491.85571732</v>
      </c>
      <c r="E15" s="2211"/>
      <c r="F15" s="992">
        <v>1244.24499081934</v>
      </c>
      <c r="G15" s="2212">
        <v>-4562.23163300424</v>
      </c>
      <c r="H15" s="100"/>
      <c r="I15" s="4"/>
      <c r="J15" s="4"/>
    </row>
    <row r="16" ht="18" customHeight="1" x14ac:dyDescent="0.25">
      <c r="B16" s="2213" t="s">
        <v>1883</v>
      </c>
      <c r="C16" s="2209">
        <v>3146736.84653665</v>
      </c>
      <c r="D16" s="2210">
        <v>-1902491.85571732</v>
      </c>
      <c r="E16" s="2211"/>
      <c r="F16" s="992">
        <v>1244.24499081934</v>
      </c>
      <c r="G16" s="2212">
        <v>-4562.23163300424</v>
      </c>
      <c r="H16" s="100"/>
      <c r="I16" s="4"/>
      <c r="J16" s="4"/>
    </row>
    <row r="17" ht="18" customHeight="1" x14ac:dyDescent="0.25">
      <c r="B17" s="2214" t="s">
        <v>1884</v>
      </c>
      <c r="C17" s="2203">
        <v>3146736.84653665</v>
      </c>
      <c r="D17" s="2204">
        <v>-1902491.85571732</v>
      </c>
      <c r="E17" s="2208">
        <v>6</v>
      </c>
      <c r="F17" s="2206">
        <v>1244.24499081934</v>
      </c>
      <c r="G17" s="2207">
        <v>-4562.23163300424</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1966</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1967</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1968</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62</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2761.7025608492777</v>
      </c>
      <c r="E10" s="703">
        <v>9.451326444714873</v>
      </c>
      <c r="F10" s="703" t="s">
        <v>1984</v>
      </c>
      <c r="G10" s="703" t="s">
        <v>1984</v>
      </c>
      <c r="H10" s="703" t="s">
        <v>1984</v>
      </c>
      <c r="I10" s="1026" t="s">
        <v>1983</v>
      </c>
      <c r="J10" s="707">
        <v>79832.27321162922</v>
      </c>
    </row>
    <row r="11" ht="18" customHeight="1" x14ac:dyDescent="0.25">
      <c r="B11" s="2282" t="s">
        <v>1985</v>
      </c>
      <c r="C11" s="140"/>
      <c r="D11" s="37">
        <v>2063.8679044609416</v>
      </c>
      <c r="E11" s="140"/>
      <c r="F11" s="709" t="s">
        <v>80</v>
      </c>
      <c r="G11" s="709" t="s">
        <v>80</v>
      </c>
      <c r="H11" s="709" t="s">
        <v>80</v>
      </c>
      <c r="I11" s="744"/>
      <c r="J11" s="718">
        <v>57788.301324906366</v>
      </c>
    </row>
    <row r="12" ht="18" customHeight="1" x14ac:dyDescent="0.25">
      <c r="B12" s="25" t="s">
        <v>1986</v>
      </c>
      <c r="C12" s="140"/>
      <c r="D12" s="37">
        <v>1877.3850702943885</v>
      </c>
      <c r="E12" s="140"/>
      <c r="F12" s="2283" t="s">
        <v>82</v>
      </c>
      <c r="G12" s="2283" t="s">
        <v>82</v>
      </c>
      <c r="H12" s="2283" t="s">
        <v>82</v>
      </c>
      <c r="I12" s="47"/>
      <c r="J12" s="718">
        <v>52566.781968242874</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186.48283416655332</v>
      </c>
      <c r="E14" s="308"/>
      <c r="F14" s="2285" t="s">
        <v>82</v>
      </c>
      <c r="G14" s="2285" t="s">
        <v>82</v>
      </c>
      <c r="H14" s="2286" t="s">
        <v>82</v>
      </c>
      <c r="I14" s="80"/>
      <c r="J14" s="735">
        <v>5221.5193566634925</v>
      </c>
    </row>
    <row r="15" ht="18" customHeight="1" x14ac:dyDescent="0.25">
      <c r="B15" s="2287" t="s">
        <v>1989</v>
      </c>
      <c r="C15" s="2288"/>
      <c r="D15" s="2289">
        <v>1.6411525000000002</v>
      </c>
      <c r="E15" s="2290">
        <v>0.09846915</v>
      </c>
      <c r="F15" s="2290" t="s">
        <v>80</v>
      </c>
      <c r="G15" s="2290" t="s">
        <v>80</v>
      </c>
      <c r="H15" s="2291" t="s">
        <v>80</v>
      </c>
      <c r="I15" s="2292"/>
      <c r="J15" s="2293">
        <v>72.04659475000001</v>
      </c>
    </row>
    <row r="16" ht="18" customHeight="1" x14ac:dyDescent="0.25">
      <c r="B16" s="2294" t="s">
        <v>1990</v>
      </c>
      <c r="C16" s="2295"/>
      <c r="D16" s="37">
        <v>1.6411525000000002</v>
      </c>
      <c r="E16" s="37">
        <v>0.09846915</v>
      </c>
      <c r="F16" s="166" t="s">
        <v>82</v>
      </c>
      <c r="G16" s="166" t="s">
        <v>82</v>
      </c>
      <c r="H16" s="166" t="s">
        <v>82</v>
      </c>
      <c r="I16" s="47"/>
      <c r="J16" s="718">
        <v>72.04659475000001</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696.1935038883363</v>
      </c>
      <c r="E21" s="714">
        <v>9.352857294714873</v>
      </c>
      <c r="F21" s="714" t="s">
        <v>82</v>
      </c>
      <c r="G21" s="714" t="s">
        <v>82</v>
      </c>
      <c r="H21" s="714" t="s">
        <v>82</v>
      </c>
      <c r="I21" s="740"/>
      <c r="J21" s="716">
        <v>21971.925291972857</v>
      </c>
    </row>
    <row r="22" ht="18" customHeight="1" x14ac:dyDescent="0.25">
      <c r="B22" s="25" t="s">
        <v>1996</v>
      </c>
      <c r="C22" s="2303"/>
      <c r="D22" s="37">
        <v>394.3162431883363</v>
      </c>
      <c r="E22" s="37">
        <v>9.352857294714873</v>
      </c>
      <c r="F22" s="2283" t="s">
        <v>82</v>
      </c>
      <c r="G22" s="2283" t="s">
        <v>82</v>
      </c>
      <c r="H22" s="2283" t="s">
        <v>82</v>
      </c>
      <c r="I22" s="47"/>
      <c r="J22" s="718">
        <v>13519.361992372858</v>
      </c>
    </row>
    <row r="23" ht="18" customHeight="1" x14ac:dyDescent="0.25">
      <c r="B23" s="25" t="s">
        <v>1997</v>
      </c>
      <c r="C23" s="2303"/>
      <c r="D23" s="37">
        <v>301.8772607</v>
      </c>
      <c r="E23" s="37" t="s">
        <v>773</v>
      </c>
      <c r="F23" s="2283" t="s">
        <v>82</v>
      </c>
      <c r="G23" s="2283" t="s">
        <v>82</v>
      </c>
      <c r="H23" s="2283" t="s">
        <v>82</v>
      </c>
      <c r="I23" s="47"/>
      <c r="J23" s="718">
        <v>8452.5632996</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475458.04083114164</v>
      </c>
      <c r="D27" s="149"/>
      <c r="E27" s="149"/>
      <c r="F27" s="149"/>
      <c r="G27" s="149"/>
      <c r="H27" s="149"/>
      <c r="I27" s="2306"/>
      <c r="J27" s="716">
        <v>475458.04083114164</v>
      </c>
      <c r="K27" s="370"/>
      <c r="L27" s="370"/>
    </row>
    <row r="28" ht="18" customHeight="1" x14ac:dyDescent="0.25">
      <c r="B28" s="2307" t="s">
        <v>2002</v>
      </c>
      <c r="C28" s="166">
        <v>14948.681762272092</v>
      </c>
      <c r="D28" s="140"/>
      <c r="E28" s="140"/>
      <c r="F28" s="140"/>
      <c r="G28" s="140"/>
      <c r="H28" s="140"/>
      <c r="I28" s="2306"/>
      <c r="J28" s="718">
        <v>14948.681762272092</v>
      </c>
      <c r="K28" s="370"/>
      <c r="L28" s="370"/>
    </row>
    <row r="29" ht="18" customHeight="1" x14ac:dyDescent="0.25">
      <c r="B29" s="2308" t="s">
        <v>2003</v>
      </c>
      <c r="C29" s="209">
        <v>9817.763324198017</v>
      </c>
      <c r="D29" s="308"/>
      <c r="E29" s="308"/>
      <c r="F29" s="308"/>
      <c r="G29" s="308"/>
      <c r="H29" s="308"/>
      <c r="I29" s="2309"/>
      <c r="J29" s="735">
        <v>9817.763324198017</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52564.75047447835</v>
      </c>
      <c r="D10" s="2325"/>
      <c r="E10" s="120">
        <v>0.035715665980492216</v>
      </c>
      <c r="F10" s="2326">
        <v>1877.3850702943885</v>
      </c>
      <c r="G10" s="2327" t="s">
        <v>109</v>
      </c>
      <c r="H10" s="2328" t="s">
        <v>109</v>
      </c>
      <c r="I10" s="362"/>
    </row>
    <row r="11" ht="18" customHeight="1" x14ac:dyDescent="0.25">
      <c r="B11" s="2329" t="s">
        <v>2025</v>
      </c>
      <c r="C11" s="119">
        <v>52564.75047447835</v>
      </c>
      <c r="D11" s="2330">
        <v>1</v>
      </c>
      <c r="E11" s="119">
        <v>0.035715665980492216</v>
      </c>
      <c r="F11" s="2330">
        <v>1877.3850702943885</v>
      </c>
      <c r="G11" s="2331" t="s">
        <v>109</v>
      </c>
      <c r="H11" s="2332" t="s">
        <v>109</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2620.18128012317</v>
      </c>
      <c r="D15" s="2330">
        <v>0.6</v>
      </c>
      <c r="E15" s="119">
        <v>0.07117172982694812</v>
      </c>
      <c r="F15" s="2330">
        <v>186.48283416655332</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164.11525</v>
      </c>
      <c r="D10" s="124">
        <v>10</v>
      </c>
      <c r="E10" s="124">
        <v>0.6</v>
      </c>
      <c r="F10" s="124">
        <v>1.6411525000000002</v>
      </c>
      <c r="G10" s="124">
        <v>0.09846915</v>
      </c>
      <c r="H10" s="2361"/>
      <c r="I10" s="978"/>
    </row>
    <row r="11" ht="18" customHeight="1" x14ac:dyDescent="0.25">
      <c r="B11" s="2362" t="s">
        <v>2052</v>
      </c>
      <c r="C11" s="2330">
        <v>164.11525</v>
      </c>
      <c r="D11" s="119">
        <v>10</v>
      </c>
      <c r="E11" s="119">
        <v>0.6</v>
      </c>
      <c r="F11" s="2330">
        <v>1.6411525000000002</v>
      </c>
      <c r="G11" s="2330">
        <v>0.09846915</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144025.3</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39.91891979078329</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4549.689184906123</v>
      </c>
      <c r="D10" s="549">
        <v>1339.368266449268</v>
      </c>
      <c r="E10" s="549">
        <v>1190.3636556909837</v>
      </c>
      <c r="F10" s="2435">
        <v>0.11455140079439294</v>
      </c>
      <c r="G10" s="2436">
        <v>0.00500000000000003</v>
      </c>
      <c r="H10" s="2437">
        <v>394.3162431883363</v>
      </c>
      <c r="I10" s="2438" t="s">
        <v>82</v>
      </c>
      <c r="J10" s="2438">
        <v>9.352857294714873</v>
      </c>
      <c r="K10" s="2439" t="s">
        <v>109</v>
      </c>
      <c r="L10" s="2440">
        <v>-126.85702612175999</v>
      </c>
      <c r="N10" s="2431" t="s">
        <v>2117</v>
      </c>
      <c r="O10" s="2432">
        <v>1.1</v>
      </c>
    </row>
    <row r="11" ht="18" customHeight="1" x14ac:dyDescent="0.25">
      <c r="B11" s="2324" t="s">
        <v>1997</v>
      </c>
      <c r="C11" s="549">
        <v>4108.323857</v>
      </c>
      <c r="D11" s="549" t="s">
        <v>120</v>
      </c>
      <c r="E11" s="549" t="s">
        <v>82</v>
      </c>
      <c r="F11" s="574">
        <v>0.073479421585921</v>
      </c>
      <c r="G11" s="574" t="s">
        <v>773</v>
      </c>
      <c r="H11" s="166">
        <v>301.8772607</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356197.81605830556</v>
      </c>
      <c r="D10" s="2476">
        <v>10608.323194990624</v>
      </c>
      <c r="E10" s="2476">
        <v>243.9127312767803</v>
      </c>
      <c r="F10" s="2476">
        <v>22213.249272043737</v>
      </c>
      <c r="G10" s="2476">
        <v>2747.2875175109284</v>
      </c>
      <c r="H10" s="2476" t="s">
        <v>109</v>
      </c>
      <c r="I10" s="2476">
        <v>0.04715845595217102</v>
      </c>
      <c r="J10" s="2477">
        <v>0.0000629577</v>
      </c>
      <c r="K10" s="2476">
        <v>5181.302611778899</v>
      </c>
      <c r="L10" s="2476">
        <v>22888.419718132864</v>
      </c>
      <c r="M10" s="2476">
        <v>11119.617692824933</v>
      </c>
      <c r="N10" s="2478">
        <v>684.0826258566001</v>
      </c>
      <c r="O10" s="2479">
        <v>743937.5134297904</v>
      </c>
    </row>
    <row r="11" ht="18" customHeight="1" x14ac:dyDescent="0.3">
      <c r="B11" s="2480" t="s">
        <v>2142</v>
      </c>
      <c r="C11" s="2481">
        <v>1444292.3440470782</v>
      </c>
      <c r="D11" s="2482">
        <v>5387.694855600299</v>
      </c>
      <c r="E11" s="2482">
        <v>20.661854112556195</v>
      </c>
      <c r="F11" s="2483"/>
      <c r="G11" s="2483"/>
      <c r="H11" s="2484"/>
      <c r="I11" s="2483"/>
      <c r="J11" s="2484"/>
      <c r="K11" s="2482">
        <v>4608.4013512800675</v>
      </c>
      <c r="L11" s="2482">
        <v>5523.439802536611</v>
      </c>
      <c r="M11" s="2482">
        <v>3247.9043305078317</v>
      </c>
      <c r="N11" s="2485">
        <v>274.35</v>
      </c>
      <c r="O11" s="2486">
        <v>1600623.1913437138</v>
      </c>
    </row>
    <row r="12" ht="18" customHeight="1" x14ac:dyDescent="0.3">
      <c r="B12" s="2487" t="s">
        <v>2143</v>
      </c>
      <c r="C12" s="2488">
        <v>1405956.8645708</v>
      </c>
      <c r="D12" s="2489">
        <v>138.79067020365673</v>
      </c>
      <c r="E12" s="2489">
        <v>20.325932781639366</v>
      </c>
      <c r="F12" s="49"/>
      <c r="G12" s="49"/>
      <c r="H12" s="49"/>
      <c r="I12" s="49"/>
      <c r="J12" s="49"/>
      <c r="K12" s="2489">
        <v>4590.701351280068</v>
      </c>
      <c r="L12" s="2489">
        <v>5496.889802536611</v>
      </c>
      <c r="M12" s="2489">
        <v>618.676944514025</v>
      </c>
      <c r="N12" s="2490" t="s">
        <v>80</v>
      </c>
      <c r="O12" s="2491">
        <v>1415229.3755236368</v>
      </c>
    </row>
    <row r="13" ht="18" customHeight="1" x14ac:dyDescent="0.3">
      <c r="B13" s="2492" t="s">
        <v>2144</v>
      </c>
      <c r="C13" s="2488">
        <v>846686.6951291246</v>
      </c>
      <c r="D13" s="2489">
        <v>19.55595500133156</v>
      </c>
      <c r="E13" s="2489">
        <v>5.717763808519141</v>
      </c>
      <c r="F13" s="49"/>
      <c r="G13" s="49"/>
      <c r="H13" s="49"/>
      <c r="I13" s="49"/>
      <c r="J13" s="49"/>
      <c r="K13" s="2489">
        <v>2405.696949887868</v>
      </c>
      <c r="L13" s="2489">
        <v>412.2027590138892</v>
      </c>
      <c r="M13" s="2489">
        <v>72.9617514454458</v>
      </c>
      <c r="N13" s="2490" t="s">
        <v>82</v>
      </c>
      <c r="O13" s="2493">
        <v>848749.4692784194</v>
      </c>
    </row>
    <row r="14" ht="18" customHeight="1" x14ac:dyDescent="0.3">
      <c r="B14" s="2492" t="s">
        <v>2145</v>
      </c>
      <c r="C14" s="2488">
        <v>138337.17424242734</v>
      </c>
      <c r="D14" s="2494">
        <v>6.649791759181605</v>
      </c>
      <c r="E14" s="2494">
        <v>0.9656078563474689</v>
      </c>
      <c r="F14" s="518"/>
      <c r="G14" s="518"/>
      <c r="H14" s="518"/>
      <c r="I14" s="518"/>
      <c r="J14" s="49"/>
      <c r="K14" s="2494">
        <v>477.25180572456753</v>
      </c>
      <c r="L14" s="2494">
        <v>62.68803996921074</v>
      </c>
      <c r="M14" s="2494">
        <v>12.58853475618169</v>
      </c>
      <c r="N14" s="2495" t="s">
        <v>82</v>
      </c>
      <c r="O14" s="2496">
        <v>138779.25449361652</v>
      </c>
    </row>
    <row r="15" ht="18" customHeight="1" x14ac:dyDescent="0.3">
      <c r="B15" s="2492" t="s">
        <v>2146</v>
      </c>
      <c r="C15" s="2488">
        <v>246755.79616173595</v>
      </c>
      <c r="D15" s="2489">
        <v>31.346918049898182</v>
      </c>
      <c r="E15" s="2489">
        <v>7.882812592725438</v>
      </c>
      <c r="F15" s="49"/>
      <c r="G15" s="49"/>
      <c r="H15" s="49"/>
      <c r="I15" s="49"/>
      <c r="J15" s="49"/>
      <c r="K15" s="2489">
        <v>1219.4261825901726</v>
      </c>
      <c r="L15" s="2489">
        <v>4964.311039507488</v>
      </c>
      <c r="M15" s="2489">
        <v>518.6376879254992</v>
      </c>
      <c r="N15" s="2490" t="s">
        <v>82</v>
      </c>
      <c r="O15" s="2493">
        <v>249722.45520420535</v>
      </c>
    </row>
    <row r="16" ht="18" customHeight="1" x14ac:dyDescent="0.3">
      <c r="B16" s="2492" t="s">
        <v>2147</v>
      </c>
      <c r="C16" s="2488">
        <v>140736.2932750501</v>
      </c>
      <c r="D16" s="2489">
        <v>53.8395238470663</v>
      </c>
      <c r="E16" s="2489">
        <v>5.3319427052421595</v>
      </c>
      <c r="F16" s="49"/>
      <c r="G16" s="49"/>
      <c r="H16" s="49"/>
      <c r="I16" s="49"/>
      <c r="J16" s="49"/>
      <c r="K16" s="2489">
        <v>395.988384793176</v>
      </c>
      <c r="L16" s="2489">
        <v>47.70210275276039</v>
      </c>
      <c r="M16" s="2489">
        <v>12.0655126702656</v>
      </c>
      <c r="N16" s="2490" t="s">
        <v>82</v>
      </c>
      <c r="O16" s="2493">
        <v>143656.76475965712</v>
      </c>
    </row>
    <row r="17" ht="18" customHeight="1" x14ac:dyDescent="0.3">
      <c r="B17" s="2492" t="s">
        <v>2148</v>
      </c>
      <c r="C17" s="2488">
        <v>33440.90576246201</v>
      </c>
      <c r="D17" s="2489">
        <v>27.398481546179077</v>
      </c>
      <c r="E17" s="2489">
        <v>0.4278058188051581</v>
      </c>
      <c r="F17" s="49"/>
      <c r="G17" s="49"/>
      <c r="H17" s="49"/>
      <c r="I17" s="49"/>
      <c r="J17" s="49"/>
      <c r="K17" s="2489">
        <v>92.33802828428323</v>
      </c>
      <c r="L17" s="2489">
        <v>9.98586129326084</v>
      </c>
      <c r="M17" s="2489">
        <v>2.42345771663268</v>
      </c>
      <c r="N17" s="2490" t="s">
        <v>80</v>
      </c>
      <c r="O17" s="2493">
        <v>34321.43178773839</v>
      </c>
    </row>
    <row r="18" ht="18" customHeight="1" x14ac:dyDescent="0.3">
      <c r="B18" s="2487" t="s">
        <v>110</v>
      </c>
      <c r="C18" s="2488">
        <v>38335.47947627811</v>
      </c>
      <c r="D18" s="2489">
        <v>5248.904185396642</v>
      </c>
      <c r="E18" s="2489">
        <v>0.33592133091683</v>
      </c>
      <c r="F18" s="49"/>
      <c r="G18" s="49"/>
      <c r="H18" s="49"/>
      <c r="I18" s="49"/>
      <c r="J18" s="49"/>
      <c r="K18" s="2489">
        <v>17.7</v>
      </c>
      <c r="L18" s="2489">
        <v>26.55</v>
      </c>
      <c r="M18" s="2489">
        <v>2629.227385993807</v>
      </c>
      <c r="N18" s="2490">
        <v>274.35</v>
      </c>
      <c r="O18" s="2493">
        <v>185393.81582007706</v>
      </c>
    </row>
    <row r="19" ht="18" customHeight="1" x14ac:dyDescent="0.3">
      <c r="B19" s="2492" t="s">
        <v>2149</v>
      </c>
      <c r="C19" s="2497" t="s">
        <v>80</v>
      </c>
      <c r="D19" s="2498">
        <v>2406.0550435518885</v>
      </c>
      <c r="E19" s="2489" t="s">
        <v>80</v>
      </c>
      <c r="F19" s="49"/>
      <c r="G19" s="49"/>
      <c r="H19" s="49"/>
      <c r="I19" s="49"/>
      <c r="J19" s="49"/>
      <c r="K19" s="2489" t="s">
        <v>80</v>
      </c>
      <c r="L19" s="2489" t="s">
        <v>80</v>
      </c>
      <c r="M19" s="2489" t="s">
        <v>80</v>
      </c>
      <c r="N19" s="2490" t="s">
        <v>80</v>
      </c>
      <c r="O19" s="2493">
        <v>67369.54121945288</v>
      </c>
    </row>
    <row r="20" ht="18" customHeight="1" x14ac:dyDescent="0.3">
      <c r="B20" s="2499" t="s">
        <v>2150</v>
      </c>
      <c r="C20" s="2497">
        <v>38335.47947627811</v>
      </c>
      <c r="D20" s="2500">
        <v>2842.8491418447534</v>
      </c>
      <c r="E20" s="2489">
        <v>0.33592133091683</v>
      </c>
      <c r="F20" s="518"/>
      <c r="G20" s="518"/>
      <c r="H20" s="518"/>
      <c r="I20" s="518"/>
      <c r="J20" s="49"/>
      <c r="K20" s="2494">
        <v>17.7</v>
      </c>
      <c r="L20" s="2494">
        <v>26.55</v>
      </c>
      <c r="M20" s="2494">
        <v>2629.227385993807</v>
      </c>
      <c r="N20" s="2495">
        <v>274.35</v>
      </c>
      <c r="O20" s="2496">
        <v>118024.27460062417</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192572.94980315014</v>
      </c>
      <c r="D22" s="2506">
        <v>22.34972631516358</v>
      </c>
      <c r="E22" s="2482">
        <v>19.93194018213969</v>
      </c>
      <c r="F22" s="2482">
        <v>22213.249272043737</v>
      </c>
      <c r="G22" s="2482">
        <v>2747.2875175109284</v>
      </c>
      <c r="H22" s="2482" t="s">
        <v>109</v>
      </c>
      <c r="I22" s="2482">
        <v>0.04715845595217102</v>
      </c>
      <c r="J22" s="2482">
        <v>0.0000629577</v>
      </c>
      <c r="K22" s="2482">
        <v>26.03217749113222</v>
      </c>
      <c r="L22" s="2482">
        <v>1128.204789655</v>
      </c>
      <c r="M22" s="2482">
        <v>2233.969318275245</v>
      </c>
      <c r="N22" s="2485">
        <v>409.7326258566</v>
      </c>
      <c r="O22" s="2486">
        <v>224550.48041164243</v>
      </c>
    </row>
    <row r="23" ht="18" customHeight="1" x14ac:dyDescent="0.3">
      <c r="B23" s="2487" t="s">
        <v>2153</v>
      </c>
      <c r="C23" s="2497">
        <v>42406.42996116436</v>
      </c>
      <c r="D23" s="2498" t="s">
        <v>109</v>
      </c>
      <c r="E23" s="2489" t="s">
        <v>109</v>
      </c>
      <c r="F23" s="196"/>
      <c r="G23" s="196"/>
      <c r="H23" s="196"/>
      <c r="I23" s="196"/>
      <c r="J23" s="49"/>
      <c r="K23" s="2507"/>
      <c r="L23" s="2507"/>
      <c r="M23" s="2507"/>
      <c r="N23" s="2508">
        <v>20.74176</v>
      </c>
      <c r="O23" s="2491">
        <v>42406.42996116436</v>
      </c>
    </row>
    <row r="24" ht="18" customHeight="1" x14ac:dyDescent="0.3">
      <c r="B24" s="2487" t="s">
        <v>892</v>
      </c>
      <c r="C24" s="2497">
        <v>44134.16680618259</v>
      </c>
      <c r="D24" s="2498">
        <v>17.01473621165</v>
      </c>
      <c r="E24" s="2489">
        <v>18.0187600453899</v>
      </c>
      <c r="F24" s="2489">
        <v>10995.72256858118</v>
      </c>
      <c r="G24" s="2489">
        <v>4.92301151</v>
      </c>
      <c r="H24" s="2489" t="s">
        <v>109</v>
      </c>
      <c r="I24" s="2489">
        <v>0.022850233</v>
      </c>
      <c r="J24" s="2509"/>
      <c r="K24" s="2489">
        <v>4.50911906248222</v>
      </c>
      <c r="L24" s="2489">
        <v>123.178323</v>
      </c>
      <c r="M24" s="2489">
        <v>147.81101036</v>
      </c>
      <c r="N24" s="2490">
        <v>169.70859772999998</v>
      </c>
      <c r="O24" s="2493">
        <v>60923.176887728296</v>
      </c>
    </row>
    <row r="25" ht="18" customHeight="1" x14ac:dyDescent="0.3">
      <c r="B25" s="2487" t="s">
        <v>640</v>
      </c>
      <c r="C25" s="2497">
        <v>104510.95454195885</v>
      </c>
      <c r="D25" s="2498">
        <v>5.33499010351358</v>
      </c>
      <c r="E25" s="2489"/>
      <c r="F25" s="2489" t="s">
        <v>109</v>
      </c>
      <c r="G25" s="2489">
        <v>2607.853210421379</v>
      </c>
      <c r="H25" s="2489" t="s">
        <v>109</v>
      </c>
      <c r="I25" s="2489"/>
      <c r="J25" s="2489"/>
      <c r="K25" s="2489">
        <v>13.82105642865</v>
      </c>
      <c r="L25" s="2489">
        <v>976.2723258550001</v>
      </c>
      <c r="M25" s="2489">
        <v>8.0117481</v>
      </c>
      <c r="N25" s="2490">
        <v>157.4769521266</v>
      </c>
      <c r="O25" s="2493">
        <v>107268.18747527861</v>
      </c>
    </row>
    <row r="26" ht="18" customHeight="1" x14ac:dyDescent="0.3">
      <c r="B26" s="2487" t="s">
        <v>2154</v>
      </c>
      <c r="C26" s="2497">
        <v>1521.3984938443302</v>
      </c>
      <c r="D26" s="2510" t="s">
        <v>80</v>
      </c>
      <c r="E26" s="2509" t="s">
        <v>80</v>
      </c>
      <c r="F26" s="49"/>
      <c r="G26" s="49"/>
      <c r="H26" s="49"/>
      <c r="I26" s="49"/>
      <c r="J26" s="49"/>
      <c r="K26" s="2489" t="s">
        <v>82</v>
      </c>
      <c r="L26" s="2489" t="s">
        <v>82</v>
      </c>
      <c r="M26" s="2489">
        <v>1822.40776</v>
      </c>
      <c r="N26" s="2490" t="s">
        <v>82</v>
      </c>
      <c r="O26" s="2493">
        <v>1521.3984938443302</v>
      </c>
    </row>
    <row r="27" ht="18" customHeight="1" x14ac:dyDescent="0.3">
      <c r="B27" s="2487" t="s">
        <v>2155</v>
      </c>
      <c r="C27" s="901"/>
      <c r="D27" s="2503"/>
      <c r="E27" s="2509"/>
      <c r="F27" s="2494">
        <v>0.30970543478792806</v>
      </c>
      <c r="G27" s="2494">
        <v>10.94146321209</v>
      </c>
      <c r="H27" s="2494" t="s">
        <v>109</v>
      </c>
      <c r="I27" s="2494">
        <v>0.00002244696774194</v>
      </c>
      <c r="J27" s="2509">
        <v>0.0000629577</v>
      </c>
      <c r="K27" s="518"/>
      <c r="L27" s="518"/>
      <c r="M27" s="518"/>
      <c r="N27" s="1470"/>
      <c r="O27" s="2496">
        <v>12.792291358813516</v>
      </c>
    </row>
    <row r="28" ht="18" customHeight="1" x14ac:dyDescent="0.3">
      <c r="B28" s="2487" t="s">
        <v>2156</v>
      </c>
      <c r="C28" s="901"/>
      <c r="D28" s="2503"/>
      <c r="E28" s="518"/>
      <c r="F28" s="2494">
        <v>11217.216998027763</v>
      </c>
      <c r="G28" s="2494">
        <v>123.56983236745907</v>
      </c>
      <c r="H28" s="2494" t="s">
        <v>109</v>
      </c>
      <c r="I28" s="2494"/>
      <c r="J28" s="2509"/>
      <c r="K28" s="518"/>
      <c r="L28" s="518"/>
      <c r="M28" s="518"/>
      <c r="N28" s="1470"/>
      <c r="O28" s="2496">
        <v>11340.786830395222</v>
      </c>
    </row>
    <row r="29" ht="18" customHeight="1" x14ac:dyDescent="0.3">
      <c r="B29" s="2487" t="s">
        <v>665</v>
      </c>
      <c r="C29" s="2511"/>
      <c r="D29" s="2512"/>
      <c r="E29" s="2513">
        <v>1.91318013674979</v>
      </c>
      <c r="F29" s="2494" t="s">
        <v>109</v>
      </c>
      <c r="G29" s="2494" t="s">
        <v>109</v>
      </c>
      <c r="H29" s="2494" t="s">
        <v>109</v>
      </c>
      <c r="I29" s="2494">
        <v>0.02428577598442908</v>
      </c>
      <c r="J29" s="2509"/>
      <c r="K29" s="2513"/>
      <c r="L29" s="2513"/>
      <c r="M29" s="2513"/>
      <c r="N29" s="2514"/>
      <c r="O29" s="2496">
        <v>1077.7084718727776</v>
      </c>
    </row>
    <row r="30" ht="18" customHeight="1" x14ac:dyDescent="0.3">
      <c r="B30" s="2515" t="s">
        <v>2157</v>
      </c>
      <c r="C30" s="2516" t="s">
        <v>82</v>
      </c>
      <c r="D30" s="2517" t="s">
        <v>82</v>
      </c>
      <c r="E30" s="2518" t="s">
        <v>82</v>
      </c>
      <c r="F30" s="2518" t="s">
        <v>109</v>
      </c>
      <c r="G30" s="2518" t="s">
        <v>109</v>
      </c>
      <c r="H30" s="2518" t="s">
        <v>109</v>
      </c>
      <c r="I30" s="2518"/>
      <c r="J30" s="2519"/>
      <c r="K30" s="2518">
        <v>7.702002</v>
      </c>
      <c r="L30" s="2518">
        <v>28.7541408</v>
      </c>
      <c r="M30" s="2518">
        <v>255.73879981524502</v>
      </c>
      <c r="N30" s="2520">
        <v>61.80531600000002</v>
      </c>
      <c r="O30" s="2521" t="s">
        <v>80</v>
      </c>
    </row>
    <row r="31" ht="18" customHeight="1" x14ac:dyDescent="0.3">
      <c r="B31" s="2522" t="s">
        <v>2158</v>
      </c>
      <c r="C31" s="2523">
        <v>868.853608333333</v>
      </c>
      <c r="D31" s="2524">
        <v>1833.2720295368224</v>
      </c>
      <c r="E31" s="2525">
        <v>150.95042460502924</v>
      </c>
      <c r="F31" s="2526"/>
      <c r="G31" s="2526"/>
      <c r="H31" s="2526"/>
      <c r="I31" s="2526"/>
      <c r="J31" s="2526"/>
      <c r="K31" s="2527" t="s">
        <v>109</v>
      </c>
      <c r="L31" s="2527" t="s">
        <v>109</v>
      </c>
      <c r="M31" s="2527" t="s">
        <v>80</v>
      </c>
      <c r="N31" s="2528" t="s">
        <v>109</v>
      </c>
      <c r="O31" s="2529">
        <v>92202.33295569711</v>
      </c>
    </row>
    <row r="32" ht="18" customHeight="1" x14ac:dyDescent="0.3">
      <c r="B32" s="2530" t="s">
        <v>2159</v>
      </c>
      <c r="C32" s="901"/>
      <c r="D32" s="2531">
        <v>1607.6691787858356</v>
      </c>
      <c r="E32" s="196"/>
      <c r="F32" s="1532"/>
      <c r="G32" s="1532"/>
      <c r="H32" s="731"/>
      <c r="I32" s="1532"/>
      <c r="J32" s="731"/>
      <c r="K32" s="196"/>
      <c r="L32" s="196"/>
      <c r="M32" s="196"/>
      <c r="N32" s="740"/>
      <c r="O32" s="2491">
        <v>45014.73700600339</v>
      </c>
    </row>
    <row r="33" ht="18" customHeight="1" x14ac:dyDescent="0.3">
      <c r="B33" s="2530" t="s">
        <v>2160</v>
      </c>
      <c r="C33" s="901"/>
      <c r="D33" s="2498">
        <v>201.54671387474113</v>
      </c>
      <c r="E33" s="2498">
        <v>23.651394964406457</v>
      </c>
      <c r="F33" s="1532"/>
      <c r="G33" s="1532"/>
      <c r="H33" s="1532"/>
      <c r="I33" s="1532"/>
      <c r="J33" s="1532"/>
      <c r="K33" s="49"/>
      <c r="L33" s="49"/>
      <c r="M33" s="2532" t="s">
        <v>82</v>
      </c>
      <c r="N33" s="717"/>
      <c r="O33" s="2493">
        <v>11910.927654060462</v>
      </c>
    </row>
    <row r="34" ht="18" customHeight="1" x14ac:dyDescent="0.3">
      <c r="B34" s="2530" t="s">
        <v>2161</v>
      </c>
      <c r="C34" s="901"/>
      <c r="D34" s="2498">
        <v>24.05613687624579</v>
      </c>
      <c r="E34" s="49"/>
      <c r="F34" s="1532"/>
      <c r="G34" s="1532"/>
      <c r="H34" s="1532"/>
      <c r="I34" s="1532"/>
      <c r="J34" s="1532"/>
      <c r="K34" s="49"/>
      <c r="L34" s="49"/>
      <c r="M34" s="2532"/>
      <c r="N34" s="717"/>
      <c r="O34" s="2493">
        <v>673.5718325348821</v>
      </c>
    </row>
    <row r="35" ht="18" customHeight="1" x14ac:dyDescent="0.3">
      <c r="B35" s="2530" t="s">
        <v>2162</v>
      </c>
      <c r="C35" s="2533"/>
      <c r="D35" s="2498" t="s">
        <v>89</v>
      </c>
      <c r="E35" s="2498">
        <v>127.29902964062279</v>
      </c>
      <c r="F35" s="1532"/>
      <c r="G35" s="1532"/>
      <c r="H35" s="1532"/>
      <c r="I35" s="1532"/>
      <c r="J35" s="1532"/>
      <c r="K35" s="2532" t="s">
        <v>109</v>
      </c>
      <c r="L35" s="2532" t="s">
        <v>109</v>
      </c>
      <c r="M35" s="2532" t="s">
        <v>109</v>
      </c>
      <c r="N35" s="717"/>
      <c r="O35" s="2493">
        <v>33734.24285476504</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736.662208333333</v>
      </c>
      <c r="D38" s="2536"/>
      <c r="E38" s="2536"/>
      <c r="F38" s="2503"/>
      <c r="G38" s="2503"/>
      <c r="H38" s="2503"/>
      <c r="I38" s="2503"/>
      <c r="J38" s="2503"/>
      <c r="K38" s="49"/>
      <c r="L38" s="49"/>
      <c r="M38" s="49"/>
      <c r="N38" s="1470"/>
      <c r="O38" s="2496">
        <v>736.662208333333</v>
      </c>
    </row>
    <row r="39" ht="18" customHeight="1" x14ac:dyDescent="0.3">
      <c r="B39" s="2535" t="s">
        <v>1015</v>
      </c>
      <c r="C39" s="2537">
        <v>132.19140000000002</v>
      </c>
      <c r="D39" s="2536"/>
      <c r="E39" s="2536"/>
      <c r="F39" s="2503"/>
      <c r="G39" s="2503"/>
      <c r="H39" s="2503"/>
      <c r="I39" s="2503"/>
      <c r="J39" s="2503"/>
      <c r="K39" s="49"/>
      <c r="L39" s="49"/>
      <c r="M39" s="49"/>
      <c r="N39" s="1470"/>
      <c r="O39" s="2496">
        <v>132.19140000000002</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-1281536.331400256</v>
      </c>
      <c r="D42" s="2506">
        <v>603.3040226890608</v>
      </c>
      <c r="E42" s="2482">
        <v>42.91718593234028</v>
      </c>
      <c r="F42" s="2526"/>
      <c r="G42" s="2526"/>
      <c r="H42" s="2526"/>
      <c r="I42" s="2526"/>
      <c r="J42" s="2526"/>
      <c r="K42" s="2541">
        <v>546.8690830076987</v>
      </c>
      <c r="L42" s="2541">
        <v>16236.77512594125</v>
      </c>
      <c r="M42" s="2542">
        <v>5637.744044041857</v>
      </c>
      <c r="N42" s="2543"/>
      <c r="O42" s="2486">
        <v>-1253270.7644928922</v>
      </c>
    </row>
    <row r="43" ht="18" customHeight="1" x14ac:dyDescent="0.3">
      <c r="B43" s="2530" t="s">
        <v>2168</v>
      </c>
      <c r="C43" s="2544">
        <v>-1132510.8531848777</v>
      </c>
      <c r="D43" s="2545">
        <v>422.44346440750644</v>
      </c>
      <c r="E43" s="2546">
        <v>27.472462786464803</v>
      </c>
      <c r="F43" s="2503"/>
      <c r="G43" s="2503"/>
      <c r="H43" s="2503"/>
      <c r="I43" s="2503"/>
      <c r="J43" s="2503"/>
      <c r="K43" s="2532">
        <v>374.42908300769864</v>
      </c>
      <c r="L43" s="2532">
        <v>13362.81512594125</v>
      </c>
      <c r="M43" s="2547">
        <v>3656.924044041857</v>
      </c>
      <c r="N43" s="2548"/>
      <c r="O43" s="2549">
        <v>-1113402.2335430544</v>
      </c>
    </row>
    <row r="44" ht="18" customHeight="1" x14ac:dyDescent="0.3">
      <c r="B44" s="2530" t="s">
        <v>2169</v>
      </c>
      <c r="C44" s="2544">
        <v>-5443.560291904038</v>
      </c>
      <c r="D44" s="2550">
        <v>39.0680886</v>
      </c>
      <c r="E44" s="2550" t="s">
        <v>164</v>
      </c>
      <c r="F44" s="1532"/>
      <c r="G44" s="1532"/>
      <c r="H44" s="1532"/>
      <c r="I44" s="1532"/>
      <c r="J44" s="1532"/>
      <c r="K44" s="2532" t="s">
        <v>109</v>
      </c>
      <c r="L44" s="2532" t="s">
        <v>109</v>
      </c>
      <c r="M44" s="2532" t="s">
        <v>109</v>
      </c>
      <c r="N44" s="2551"/>
      <c r="O44" s="2493">
        <v>-4349.653811104038</v>
      </c>
    </row>
    <row r="45" ht="18" customHeight="1" x14ac:dyDescent="0.3">
      <c r="B45" s="2530" t="s">
        <v>2170</v>
      </c>
      <c r="C45" s="2544">
        <v>-179929.77599255866</v>
      </c>
      <c r="D45" s="2550">
        <v>122.26355198</v>
      </c>
      <c r="E45" s="2550">
        <v>9.2850873551919</v>
      </c>
      <c r="F45" s="1532"/>
      <c r="G45" s="1532"/>
      <c r="H45" s="1532"/>
      <c r="I45" s="1532"/>
      <c r="J45" s="1532"/>
      <c r="K45" s="2532">
        <v>172.44</v>
      </c>
      <c r="L45" s="2532">
        <v>2873.96</v>
      </c>
      <c r="M45" s="2532">
        <v>1980.82</v>
      </c>
      <c r="N45" s="2551"/>
      <c r="O45" s="2493">
        <v>-174045.8483879928</v>
      </c>
    </row>
    <row r="46" ht="18" customHeight="1" x14ac:dyDescent="0.3">
      <c r="B46" s="2530" t="s">
        <v>2171</v>
      </c>
      <c r="C46" s="2544">
        <v>4031.670292607707</v>
      </c>
      <c r="D46" s="2550">
        <v>19.5289177015544</v>
      </c>
      <c r="E46" s="2550">
        <v>0.19782623539345</v>
      </c>
      <c r="F46" s="1532"/>
      <c r="G46" s="1532"/>
      <c r="H46" s="1532"/>
      <c r="I46" s="1532"/>
      <c r="J46" s="1532"/>
      <c r="K46" s="2532" t="s">
        <v>188</v>
      </c>
      <c r="L46" s="2532" t="s">
        <v>188</v>
      </c>
      <c r="M46" s="2532" t="s">
        <v>188</v>
      </c>
      <c r="N46" s="2551"/>
      <c r="O46" s="2493">
        <v>4630.903940630494</v>
      </c>
    </row>
    <row r="47" ht="18" customHeight="1" x14ac:dyDescent="0.3">
      <c r="B47" s="2530" t="s">
        <v>2172</v>
      </c>
      <c r="C47" s="2544">
        <v>4596.799942356322</v>
      </c>
      <c r="D47" s="2550" t="s">
        <v>120</v>
      </c>
      <c r="E47" s="2552">
        <v>0.37861859412068</v>
      </c>
      <c r="F47" s="1532"/>
      <c r="G47" s="1532"/>
      <c r="H47" s="1532"/>
      <c r="I47" s="1532"/>
      <c r="J47" s="1532"/>
      <c r="K47" s="2532" t="s">
        <v>120</v>
      </c>
      <c r="L47" s="2532" t="s">
        <v>120</v>
      </c>
      <c r="M47" s="2532" t="s">
        <v>120</v>
      </c>
      <c r="N47" s="717"/>
      <c r="O47" s="2493">
        <v>4697.133869798303</v>
      </c>
    </row>
    <row r="48" ht="18" customHeight="1" x14ac:dyDescent="0.3">
      <c r="B48" s="2530" t="s">
        <v>2173</v>
      </c>
      <c r="C48" s="2544">
        <v>23289.339069649595</v>
      </c>
      <c r="D48" s="2553" t="s">
        <v>120</v>
      </c>
      <c r="E48" s="2554">
        <v>5.58319096116945</v>
      </c>
      <c r="F48" s="2503"/>
      <c r="G48" s="2503"/>
      <c r="H48" s="2503"/>
      <c r="I48" s="2503"/>
      <c r="J48" s="2503"/>
      <c r="K48" s="2532" t="s">
        <v>120</v>
      </c>
      <c r="L48" s="2532" t="s">
        <v>120</v>
      </c>
      <c r="M48" s="2532" t="s">
        <v>120</v>
      </c>
      <c r="N48" s="1470"/>
      <c r="O48" s="2496">
        <v>24768.8846743595</v>
      </c>
    </row>
    <row r="49" ht="18" customHeight="1" x14ac:dyDescent="0.3">
      <c r="B49" s="2530" t="s">
        <v>2174</v>
      </c>
      <c r="C49" s="2555">
        <v>4430.048764470691</v>
      </c>
      <c r="D49" s="2503"/>
      <c r="E49" s="2503"/>
      <c r="F49" s="2503"/>
      <c r="G49" s="2503"/>
      <c r="H49" s="2503"/>
      <c r="I49" s="2503"/>
      <c r="J49" s="2503"/>
      <c r="K49" s="2503"/>
      <c r="L49" s="2503"/>
      <c r="M49" s="2503"/>
      <c r="N49" s="2556"/>
      <c r="O49" s="2496">
        <v>4430.048764470691</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2761.7025608492777</v>
      </c>
      <c r="E51" s="2525">
        <v>9.451326444714873</v>
      </c>
      <c r="F51" s="2526"/>
      <c r="G51" s="2526"/>
      <c r="H51" s="2526"/>
      <c r="I51" s="2526"/>
      <c r="J51" s="2526"/>
      <c r="K51" s="2527" t="s">
        <v>1984</v>
      </c>
      <c r="L51" s="2527" t="s">
        <v>1984</v>
      </c>
      <c r="M51" s="2527" t="s">
        <v>1984</v>
      </c>
      <c r="N51" s="2528" t="s">
        <v>1983</v>
      </c>
      <c r="O51" s="2562">
        <v>79832.27321162922</v>
      </c>
    </row>
    <row r="52" ht="18" customHeight="1" x14ac:dyDescent="0.3">
      <c r="B52" s="2563" t="s">
        <v>2177</v>
      </c>
      <c r="C52" s="2533"/>
      <c r="D52" s="2524">
        <v>2063.8679044609416</v>
      </c>
      <c r="E52" s="196"/>
      <c r="F52" s="2526"/>
      <c r="G52" s="2526"/>
      <c r="H52" s="2526"/>
      <c r="I52" s="2526"/>
      <c r="J52" s="2526"/>
      <c r="K52" s="2527" t="s">
        <v>80</v>
      </c>
      <c r="L52" s="2527" t="s">
        <v>80</v>
      </c>
      <c r="M52" s="2527" t="s">
        <v>80</v>
      </c>
      <c r="N52" s="740"/>
      <c r="O52" s="2564">
        <v>57788.301324906366</v>
      </c>
    </row>
    <row r="53" ht="18" customHeight="1" x14ac:dyDescent="0.3">
      <c r="B53" s="2530" t="s">
        <v>2178</v>
      </c>
      <c r="C53" s="2533"/>
      <c r="D53" s="2531">
        <v>1.6411525000000002</v>
      </c>
      <c r="E53" s="2507">
        <v>0.09846915</v>
      </c>
      <c r="F53" s="1532"/>
      <c r="G53" s="1532"/>
      <c r="H53" s="1532"/>
      <c r="I53" s="1532"/>
      <c r="J53" s="1532"/>
      <c r="K53" s="2532" t="s">
        <v>80</v>
      </c>
      <c r="L53" s="2532" t="s">
        <v>80</v>
      </c>
      <c r="M53" s="2532" t="s">
        <v>80</v>
      </c>
      <c r="N53" s="740"/>
      <c r="O53" s="2491">
        <v>72.04659475000001</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696.1935038883363</v>
      </c>
      <c r="E55" s="2498">
        <v>9.352857294714873</v>
      </c>
      <c r="F55" s="1532"/>
      <c r="G55" s="1532"/>
      <c r="H55" s="1532"/>
      <c r="I55" s="1532"/>
      <c r="J55" s="1532"/>
      <c r="K55" s="2532" t="s">
        <v>82</v>
      </c>
      <c r="L55" s="2532" t="s">
        <v>82</v>
      </c>
      <c r="M55" s="2532" t="s">
        <v>82</v>
      </c>
      <c r="N55" s="740"/>
      <c r="O55" s="2565">
        <v>21971.925291972857</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62185.331371085325</v>
      </c>
      <c r="D60" s="2489">
        <v>4.7026553042750034</v>
      </c>
      <c r="E60" s="2489">
        <v>1.6245274671000116</v>
      </c>
      <c r="F60" s="49"/>
      <c r="G60" s="49"/>
      <c r="H60" s="49"/>
      <c r="I60" s="49"/>
      <c r="J60" s="49"/>
      <c r="K60" s="2489">
        <v>1029.3204417375014</v>
      </c>
      <c r="L60" s="2489">
        <v>676.1296208550006</v>
      </c>
      <c r="M60" s="2489">
        <v>139.7637273275003</v>
      </c>
      <c r="N60" s="2490" t="s">
        <v>82</v>
      </c>
      <c r="O60" s="2493">
        <v>62747.50549838653</v>
      </c>
    </row>
    <row r="61" ht="18" customHeight="1" x14ac:dyDescent="0.3">
      <c r="B61" s="2492" t="s">
        <v>127</v>
      </c>
      <c r="C61" s="2497">
        <v>11051.661796129094</v>
      </c>
      <c r="D61" s="2507">
        <v>0.07563005227500288</v>
      </c>
      <c r="E61" s="2507">
        <v>0.30252020910001154</v>
      </c>
      <c r="F61" s="49"/>
      <c r="G61" s="49"/>
      <c r="H61" s="49"/>
      <c r="I61" s="49"/>
      <c r="J61" s="196"/>
      <c r="K61" s="2507">
        <v>37.81502613750144</v>
      </c>
      <c r="L61" s="2507">
        <v>15.126010455000575</v>
      </c>
      <c r="M61" s="2507">
        <v>7.5630052275002875</v>
      </c>
      <c r="N61" s="2508" t="s">
        <v>82</v>
      </c>
      <c r="O61" s="2491">
        <v>11133.947293004296</v>
      </c>
    </row>
    <row r="62" ht="18" customHeight="1" x14ac:dyDescent="0.3">
      <c r="B62" s="2492" t="s">
        <v>2184</v>
      </c>
      <c r="C62" s="2497">
        <v>51133.669574956235</v>
      </c>
      <c r="D62" s="2489">
        <v>4.627025252</v>
      </c>
      <c r="E62" s="2489">
        <v>1.322007258</v>
      </c>
      <c r="F62" s="49"/>
      <c r="G62" s="49"/>
      <c r="H62" s="49"/>
      <c r="I62" s="49"/>
      <c r="J62" s="49"/>
      <c r="K62" s="2489">
        <v>991.5054156</v>
      </c>
      <c r="L62" s="2489">
        <v>661.0036104</v>
      </c>
      <c r="M62" s="2489">
        <v>132.2007221</v>
      </c>
      <c r="N62" s="2490" t="s">
        <v>82</v>
      </c>
      <c r="O62" s="2493">
        <v>51613.558205382236</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12769.560001973565</v>
      </c>
      <c r="D64" s="293"/>
      <c r="E64" s="293"/>
      <c r="F64" s="518"/>
      <c r="G64" s="518"/>
      <c r="H64" s="518"/>
      <c r="I64" s="518"/>
      <c r="J64" s="293"/>
      <c r="K64" s="293"/>
      <c r="L64" s="293"/>
      <c r="M64" s="293"/>
      <c r="N64" s="2548"/>
      <c r="O64" s="2549">
        <v>12769.560001973565</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475458.04083114164</v>
      </c>
      <c r="D66" s="518"/>
      <c r="E66" s="518"/>
      <c r="F66" s="281"/>
      <c r="G66" s="518"/>
      <c r="H66" s="518"/>
      <c r="I66" s="518"/>
      <c r="J66" s="518"/>
      <c r="K66" s="518"/>
      <c r="L66" s="518"/>
      <c r="M66" s="518"/>
      <c r="N66" s="1470"/>
      <c r="O66" s="2496">
        <v>475458.04083114164</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356197.81605830556</v>
      </c>
      <c r="D10" s="2476">
        <v>297033.0494597375</v>
      </c>
      <c r="E10" s="2476">
        <v>64636.87378834677</v>
      </c>
      <c r="F10" s="2476">
        <v>22213.249272043737</v>
      </c>
      <c r="G10" s="2476">
        <v>2747.2875175109284</v>
      </c>
      <c r="H10" s="2476" t="s">
        <v>109</v>
      </c>
      <c r="I10" s="2605">
        <v>1108.223714876019</v>
      </c>
      <c r="J10" s="2605">
        <v>1.01361897</v>
      </c>
      <c r="K10" s="2478">
        <v>743937.5134297904</v>
      </c>
      <c r="M10" s="1579"/>
    </row>
    <row r="11" ht="18" customHeight="1" x14ac:dyDescent="0.25">
      <c r="B11" s="2606" t="s">
        <v>2142</v>
      </c>
      <c r="C11" s="2541">
        <v>1444292.3440470782</v>
      </c>
      <c r="D11" s="2541">
        <v>150855.45595680838</v>
      </c>
      <c r="E11" s="2541">
        <v>5475.391339827392</v>
      </c>
      <c r="F11" s="2483"/>
      <c r="G11" s="2483"/>
      <c r="H11" s="2607"/>
      <c r="I11" s="2607"/>
      <c r="J11" s="2608"/>
      <c r="K11" s="2609">
        <v>1600623.1913437138</v>
      </c>
      <c r="L11" s="135"/>
    </row>
    <row r="12" ht="18" customHeight="1" x14ac:dyDescent="0.25">
      <c r="B12" s="2610" t="s">
        <v>156</v>
      </c>
      <c r="C12" s="2532">
        <v>1405956.8645708</v>
      </c>
      <c r="D12" s="2532">
        <v>3886.1387657023884</v>
      </c>
      <c r="E12" s="2532">
        <v>5386.372187134432</v>
      </c>
      <c r="F12" s="49"/>
      <c r="G12" s="49"/>
      <c r="H12" s="49"/>
      <c r="I12" s="1323"/>
      <c r="J12" s="1323"/>
      <c r="K12" s="2611">
        <v>1415229.3755236368</v>
      </c>
      <c r="L12" s="135"/>
    </row>
    <row r="13" ht="18" customHeight="1" x14ac:dyDescent="0.25">
      <c r="B13" s="2612" t="s">
        <v>2144</v>
      </c>
      <c r="C13" s="2532">
        <v>846686.6951291246</v>
      </c>
      <c r="D13" s="2532">
        <v>547.5667400372837</v>
      </c>
      <c r="E13" s="2532">
        <v>1515.2074092575724</v>
      </c>
      <c r="F13" s="49"/>
      <c r="G13" s="49"/>
      <c r="H13" s="49"/>
      <c r="I13" s="1323"/>
      <c r="J13" s="1323"/>
      <c r="K13" s="2611">
        <v>848749.4692784194</v>
      </c>
      <c r="L13" s="135"/>
    </row>
    <row r="14" ht="18" customHeight="1" x14ac:dyDescent="0.25">
      <c r="B14" s="2612" t="s">
        <v>2204</v>
      </c>
      <c r="C14" s="2532">
        <v>138337.17424242734</v>
      </c>
      <c r="D14" s="2532">
        <v>186.19416925708495</v>
      </c>
      <c r="E14" s="2532">
        <v>255.88608193207926</v>
      </c>
      <c r="F14" s="49"/>
      <c r="G14" s="49"/>
      <c r="H14" s="49"/>
      <c r="I14" s="1323"/>
      <c r="J14" s="1323"/>
      <c r="K14" s="2611">
        <v>138779.25449361652</v>
      </c>
      <c r="L14" s="135"/>
    </row>
    <row r="15" ht="18" customHeight="1" x14ac:dyDescent="0.25">
      <c r="B15" s="2612" t="s">
        <v>2146</v>
      </c>
      <c r="C15" s="2532">
        <v>246755.79616173595</v>
      </c>
      <c r="D15" s="2532">
        <v>877.713705397149</v>
      </c>
      <c r="E15" s="2532">
        <v>2088.9453370722413</v>
      </c>
      <c r="F15" s="49"/>
      <c r="G15" s="49"/>
      <c r="H15" s="49"/>
      <c r="I15" s="1323"/>
      <c r="J15" s="1323"/>
      <c r="K15" s="2611">
        <v>249722.45520420535</v>
      </c>
      <c r="L15" s="135"/>
    </row>
    <row r="16" ht="18" customHeight="1" x14ac:dyDescent="0.25">
      <c r="B16" s="2612" t="s">
        <v>2147</v>
      </c>
      <c r="C16" s="2532">
        <v>140736.2932750501</v>
      </c>
      <c r="D16" s="2532">
        <v>1507.5066677178565</v>
      </c>
      <c r="E16" s="2532">
        <v>1412.9648168891722</v>
      </c>
      <c r="F16" s="49"/>
      <c r="G16" s="49"/>
      <c r="H16" s="49"/>
      <c r="I16" s="1323"/>
      <c r="J16" s="1323"/>
      <c r="K16" s="2611">
        <v>143656.76475965712</v>
      </c>
      <c r="L16" s="135"/>
    </row>
    <row r="17" ht="18" customHeight="1" x14ac:dyDescent="0.25">
      <c r="B17" s="2612" t="s">
        <v>2148</v>
      </c>
      <c r="C17" s="2532">
        <v>33440.90576246201</v>
      </c>
      <c r="D17" s="2532">
        <v>767.1574832930141</v>
      </c>
      <c r="E17" s="2532">
        <v>113.3685419833669</v>
      </c>
      <c r="F17" s="49"/>
      <c r="G17" s="49"/>
      <c r="H17" s="49"/>
      <c r="I17" s="1323"/>
      <c r="J17" s="1323"/>
      <c r="K17" s="2611">
        <v>34321.43178773839</v>
      </c>
      <c r="L17" s="135"/>
    </row>
    <row r="18" ht="18" customHeight="1" x14ac:dyDescent="0.25">
      <c r="B18" s="2610" t="s">
        <v>110</v>
      </c>
      <c r="C18" s="2532">
        <v>38335.47947627811</v>
      </c>
      <c r="D18" s="2532">
        <v>146969.31719110598</v>
      </c>
      <c r="E18" s="2532">
        <v>89.01915269295995</v>
      </c>
      <c r="F18" s="49"/>
      <c r="G18" s="49"/>
      <c r="H18" s="49"/>
      <c r="I18" s="1323"/>
      <c r="J18" s="1323"/>
      <c r="K18" s="2611">
        <v>185393.81582007706</v>
      </c>
      <c r="L18" s="135"/>
    </row>
    <row r="19" ht="18" customHeight="1" x14ac:dyDescent="0.25">
      <c r="B19" s="2612" t="s">
        <v>2149</v>
      </c>
      <c r="C19" s="2532" t="s">
        <v>80</v>
      </c>
      <c r="D19" s="2532">
        <v>67369.54121945288</v>
      </c>
      <c r="E19" s="2532" t="s">
        <v>80</v>
      </c>
      <c r="F19" s="49"/>
      <c r="G19" s="49"/>
      <c r="H19" s="49"/>
      <c r="I19" s="1323"/>
      <c r="J19" s="1323"/>
      <c r="K19" s="2611">
        <v>67369.54121945288</v>
      </c>
      <c r="L19" s="135"/>
    </row>
    <row r="20" ht="18" customHeight="1" x14ac:dyDescent="0.25">
      <c r="B20" s="2613" t="s">
        <v>2150</v>
      </c>
      <c r="C20" s="2532">
        <v>38335.47947627811</v>
      </c>
      <c r="D20" s="2532">
        <v>79599.7759716531</v>
      </c>
      <c r="E20" s="2532">
        <v>89.01915269295995</v>
      </c>
      <c r="F20" s="49"/>
      <c r="G20" s="49"/>
      <c r="H20" s="49"/>
      <c r="I20" s="1323"/>
      <c r="J20" s="1323"/>
      <c r="K20" s="2611">
        <v>118024.27460062417</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192572.94980315014</v>
      </c>
      <c r="D22" s="2541">
        <v>625.7923368245802</v>
      </c>
      <c r="E22" s="2541">
        <v>5281.964148267018</v>
      </c>
      <c r="F22" s="2541">
        <v>22213.249272043737</v>
      </c>
      <c r="G22" s="2541">
        <v>2747.2875175109284</v>
      </c>
      <c r="H22" s="2541" t="s">
        <v>109</v>
      </c>
      <c r="I22" s="2541">
        <v>1108.223714876019</v>
      </c>
      <c r="J22" s="2616">
        <v>1.01361897</v>
      </c>
      <c r="K22" s="2609">
        <v>224550.48041164243</v>
      </c>
      <c r="L22" s="135"/>
    </row>
    <row r="23" ht="18" customHeight="1" x14ac:dyDescent="0.25">
      <c r="B23" s="2617" t="s">
        <v>2153</v>
      </c>
      <c r="C23" s="2532">
        <v>42406.42996116436</v>
      </c>
      <c r="D23" s="2532" t="s">
        <v>109</v>
      </c>
      <c r="E23" s="2532" t="s">
        <v>109</v>
      </c>
      <c r="F23" s="49"/>
      <c r="G23" s="49"/>
      <c r="H23" s="49"/>
      <c r="I23" s="1323"/>
      <c r="J23" s="1323"/>
      <c r="K23" s="2611">
        <v>42406.42996116436</v>
      </c>
      <c r="L23" s="135"/>
    </row>
    <row r="24" ht="18" customHeight="1" x14ac:dyDescent="0.25">
      <c r="B24" s="2617" t="s">
        <v>892</v>
      </c>
      <c r="C24" s="2532">
        <v>44134.16680618259</v>
      </c>
      <c r="D24" s="2532">
        <v>476.4126139262</v>
      </c>
      <c r="E24" s="2532">
        <v>4774.971412028323</v>
      </c>
      <c r="F24" s="2509">
        <v>10995.72256858118</v>
      </c>
      <c r="G24" s="2509">
        <v>4.92301151</v>
      </c>
      <c r="H24" s="2509" t="s">
        <v>109</v>
      </c>
      <c r="I24" s="2618">
        <v>536.9804755</v>
      </c>
      <c r="J24" s="2618"/>
      <c r="K24" s="2611">
        <v>60923.176887728296</v>
      </c>
      <c r="L24" s="135"/>
    </row>
    <row r="25" ht="18" customHeight="1" x14ac:dyDescent="0.25">
      <c r="B25" s="2617" t="s">
        <v>640</v>
      </c>
      <c r="C25" s="2532">
        <v>104510.95454195885</v>
      </c>
      <c r="D25" s="2532">
        <v>149.37972289838024</v>
      </c>
      <c r="E25" s="2532"/>
      <c r="F25" s="2509" t="s">
        <v>109</v>
      </c>
      <c r="G25" s="2532">
        <v>2607.853210421379</v>
      </c>
      <c r="H25" s="2532" t="s">
        <v>109</v>
      </c>
      <c r="I25" s="2532"/>
      <c r="J25" s="2532"/>
      <c r="K25" s="2611">
        <v>107268.18747527861</v>
      </c>
      <c r="L25" s="135"/>
    </row>
    <row r="26" ht="18" customHeight="1" x14ac:dyDescent="0.25">
      <c r="B26" s="2619" t="s">
        <v>2206</v>
      </c>
      <c r="C26" s="2532">
        <v>1521.3984938443302</v>
      </c>
      <c r="D26" s="2509" t="s">
        <v>80</v>
      </c>
      <c r="E26" s="2509" t="s">
        <v>80</v>
      </c>
      <c r="F26" s="49"/>
      <c r="G26" s="49"/>
      <c r="H26" s="49"/>
      <c r="I26" s="1323"/>
      <c r="J26" s="1323"/>
      <c r="K26" s="2611">
        <v>1521.3984938443302</v>
      </c>
      <c r="L26" s="135"/>
    </row>
    <row r="27" ht="18" customHeight="1" x14ac:dyDescent="0.25">
      <c r="B27" s="2619" t="s">
        <v>2207</v>
      </c>
      <c r="C27" s="49"/>
      <c r="D27" s="49"/>
      <c r="E27" s="2509"/>
      <c r="F27" s="2532">
        <v>0.30970543478792806</v>
      </c>
      <c r="G27" s="2532">
        <v>10.94146321209</v>
      </c>
      <c r="H27" s="2532" t="s">
        <v>109</v>
      </c>
      <c r="I27" s="2532">
        <v>0.52750374193559</v>
      </c>
      <c r="J27" s="2618">
        <v>1.01361897</v>
      </c>
      <c r="K27" s="2611">
        <v>12.792291358813516</v>
      </c>
      <c r="L27" s="135"/>
    </row>
    <row r="28" ht="18" customHeight="1" x14ac:dyDescent="0.25">
      <c r="B28" s="2619" t="s">
        <v>2208</v>
      </c>
      <c r="C28" s="49"/>
      <c r="D28" s="49"/>
      <c r="E28" s="49"/>
      <c r="F28" s="2532">
        <v>11217.216998027763</v>
      </c>
      <c r="G28" s="2532">
        <v>123.56983236745907</v>
      </c>
      <c r="H28" s="2532" t="s">
        <v>109</v>
      </c>
      <c r="I28" s="2532"/>
      <c r="J28" s="2618"/>
      <c r="K28" s="2611">
        <v>11340.786830395222</v>
      </c>
      <c r="L28" s="135"/>
    </row>
    <row r="29" ht="18" customHeight="1" x14ac:dyDescent="0.25">
      <c r="B29" s="2619" t="s">
        <v>2209</v>
      </c>
      <c r="C29" s="2532"/>
      <c r="D29" s="2532"/>
      <c r="E29" s="2532">
        <v>506.99273623869436</v>
      </c>
      <c r="F29" s="2532" t="s">
        <v>109</v>
      </c>
      <c r="G29" s="2532" t="s">
        <v>109</v>
      </c>
      <c r="H29" s="2532" t="s">
        <v>109</v>
      </c>
      <c r="I29" s="2532">
        <v>570.7157356340833</v>
      </c>
      <c r="J29" s="2618"/>
      <c r="K29" s="2611">
        <v>1077.7084718727776</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868.853608333333</v>
      </c>
      <c r="D31" s="2541">
        <v>51331.61682703103</v>
      </c>
      <c r="E31" s="2541">
        <v>40001.86252033275</v>
      </c>
      <c r="F31" s="2483"/>
      <c r="G31" s="2483"/>
      <c r="H31" s="2483"/>
      <c r="I31" s="2608"/>
      <c r="J31" s="2608"/>
      <c r="K31" s="2609">
        <v>92202.33295569711</v>
      </c>
      <c r="L31" s="135"/>
    </row>
    <row r="32" ht="18" customHeight="1" x14ac:dyDescent="0.25">
      <c r="B32" s="2610" t="s">
        <v>2159</v>
      </c>
      <c r="C32" s="49"/>
      <c r="D32" s="2532">
        <v>45014.73700600339</v>
      </c>
      <c r="E32" s="49"/>
      <c r="F32" s="49"/>
      <c r="G32" s="49"/>
      <c r="H32" s="49"/>
      <c r="I32" s="1323"/>
      <c r="J32" s="1323"/>
      <c r="K32" s="2611">
        <v>45014.73700600339</v>
      </c>
      <c r="L32" s="135"/>
    </row>
    <row r="33" ht="18" customHeight="1" x14ac:dyDescent="0.25">
      <c r="B33" s="2610" t="s">
        <v>2160</v>
      </c>
      <c r="C33" s="49"/>
      <c r="D33" s="2532">
        <v>5643.307988492752</v>
      </c>
      <c r="E33" s="2532">
        <v>6267.619665567711</v>
      </c>
      <c r="F33" s="49"/>
      <c r="G33" s="49"/>
      <c r="H33" s="49"/>
      <c r="I33" s="1323"/>
      <c r="J33" s="1323"/>
      <c r="K33" s="2611">
        <v>11910.927654060462</v>
      </c>
      <c r="L33" s="135"/>
    </row>
    <row r="34" ht="18" customHeight="1" x14ac:dyDescent="0.25">
      <c r="B34" s="2610" t="s">
        <v>2161</v>
      </c>
      <c r="C34" s="49"/>
      <c r="D34" s="2532">
        <v>673.5718325348821</v>
      </c>
      <c r="E34" s="49"/>
      <c r="F34" s="49"/>
      <c r="G34" s="49"/>
      <c r="H34" s="49"/>
      <c r="I34" s="1323"/>
      <c r="J34" s="1323"/>
      <c r="K34" s="2611">
        <v>673.5718325348821</v>
      </c>
      <c r="L34" s="135"/>
    </row>
    <row r="35" ht="18" customHeight="1" x14ac:dyDescent="0.25">
      <c r="B35" s="2610" t="s">
        <v>2162</v>
      </c>
      <c r="C35" s="2622"/>
      <c r="D35" s="2532" t="s">
        <v>89</v>
      </c>
      <c r="E35" s="2532">
        <v>33734.24285476504</v>
      </c>
      <c r="F35" s="49"/>
      <c r="G35" s="49"/>
      <c r="H35" s="49"/>
      <c r="I35" s="1323"/>
      <c r="J35" s="1323"/>
      <c r="K35" s="2611">
        <v>33734.24285476504</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736.662208333333</v>
      </c>
      <c r="D38" s="2623"/>
      <c r="E38" s="2623"/>
      <c r="F38" s="49"/>
      <c r="G38" s="49"/>
      <c r="H38" s="49"/>
      <c r="I38" s="1323"/>
      <c r="J38" s="1323"/>
      <c r="K38" s="2611">
        <v>736.662208333333</v>
      </c>
      <c r="L38" s="135"/>
    </row>
    <row r="39" ht="18" customHeight="1" x14ac:dyDescent="0.25">
      <c r="B39" s="2610" t="s">
        <v>1015</v>
      </c>
      <c r="C39" s="2509">
        <v>132.19140000000002</v>
      </c>
      <c r="D39" s="2623"/>
      <c r="E39" s="2623"/>
      <c r="F39" s="49"/>
      <c r="G39" s="49"/>
      <c r="H39" s="49"/>
      <c r="I39" s="1323"/>
      <c r="J39" s="1323"/>
      <c r="K39" s="2611">
        <v>132.19140000000002</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-1281536.331400256</v>
      </c>
      <c r="D42" s="2625">
        <v>16892.512635293704</v>
      </c>
      <c r="E42" s="2625">
        <v>11373.054272070174</v>
      </c>
      <c r="F42" s="2483"/>
      <c r="G42" s="2483"/>
      <c r="H42" s="2483"/>
      <c r="I42" s="2608"/>
      <c r="J42" s="2608"/>
      <c r="K42" s="2609">
        <v>-1253270.7644928922</v>
      </c>
      <c r="L42" s="135"/>
    </row>
    <row r="43" ht="18" customHeight="1" x14ac:dyDescent="0.25">
      <c r="B43" s="2610" t="s">
        <v>1374</v>
      </c>
      <c r="C43" s="2509">
        <v>-1132510.8531848777</v>
      </c>
      <c r="D43" s="2509">
        <v>11828.41700341018</v>
      </c>
      <c r="E43" s="2509">
        <v>7280.202638413173</v>
      </c>
      <c r="F43" s="49"/>
      <c r="G43" s="49"/>
      <c r="H43" s="49"/>
      <c r="I43" s="1323"/>
      <c r="J43" s="1323"/>
      <c r="K43" s="2611">
        <v>-1113402.2335430544</v>
      </c>
      <c r="L43" s="135"/>
    </row>
    <row r="44" ht="18" customHeight="1" x14ac:dyDescent="0.25">
      <c r="B44" s="2610" t="s">
        <v>1377</v>
      </c>
      <c r="C44" s="2509">
        <v>-5443.560291904038</v>
      </c>
      <c r="D44" s="2509">
        <v>1093.9064808</v>
      </c>
      <c r="E44" s="2509" t="s">
        <v>164</v>
      </c>
      <c r="F44" s="49"/>
      <c r="G44" s="49"/>
      <c r="H44" s="49"/>
      <c r="I44" s="1323"/>
      <c r="J44" s="1323"/>
      <c r="K44" s="2611">
        <v>-4349.653811104038</v>
      </c>
      <c r="L44" s="135"/>
    </row>
    <row r="45" ht="18" customHeight="1" x14ac:dyDescent="0.25">
      <c r="B45" s="2610" t="s">
        <v>1380</v>
      </c>
      <c r="C45" s="2509">
        <v>-179929.77599255866</v>
      </c>
      <c r="D45" s="2509">
        <v>3423.37945544</v>
      </c>
      <c r="E45" s="2509">
        <v>2460.5481491258533</v>
      </c>
      <c r="F45" s="49"/>
      <c r="G45" s="49"/>
      <c r="H45" s="49"/>
      <c r="I45" s="1323"/>
      <c r="J45" s="1323"/>
      <c r="K45" s="2611">
        <v>-174045.8483879928</v>
      </c>
      <c r="L45" s="135"/>
    </row>
    <row r="46" ht="18" customHeight="1" x14ac:dyDescent="0.25">
      <c r="B46" s="2610" t="s">
        <v>2212</v>
      </c>
      <c r="C46" s="2509">
        <v>4031.670292607707</v>
      </c>
      <c r="D46" s="2509">
        <v>546.8096956435231</v>
      </c>
      <c r="E46" s="2509">
        <v>52.42395237926425</v>
      </c>
      <c r="F46" s="49"/>
      <c r="G46" s="49"/>
      <c r="H46" s="49"/>
      <c r="I46" s="1323"/>
      <c r="J46" s="1323"/>
      <c r="K46" s="2611">
        <v>4630.903940630494</v>
      </c>
      <c r="L46" s="135"/>
    </row>
    <row r="47" ht="18" customHeight="1" x14ac:dyDescent="0.25">
      <c r="B47" s="2610" t="s">
        <v>2213</v>
      </c>
      <c r="C47" s="2509">
        <v>4596.799942356322</v>
      </c>
      <c r="D47" s="2509" t="s">
        <v>120</v>
      </c>
      <c r="E47" s="2509">
        <v>100.3339274419802</v>
      </c>
      <c r="F47" s="49"/>
      <c r="G47" s="49"/>
      <c r="H47" s="49"/>
      <c r="I47" s="1323"/>
      <c r="J47" s="1323"/>
      <c r="K47" s="2611">
        <v>4697.133869798303</v>
      </c>
      <c r="L47" s="135"/>
    </row>
    <row r="48" ht="18" customHeight="1" x14ac:dyDescent="0.25">
      <c r="B48" s="2610" t="s">
        <v>2214</v>
      </c>
      <c r="C48" s="2509">
        <v>23289.339069649595</v>
      </c>
      <c r="D48" s="2509" t="s">
        <v>120</v>
      </c>
      <c r="E48" s="2509">
        <v>1479.5456047099042</v>
      </c>
      <c r="F48" s="49"/>
      <c r="G48" s="49"/>
      <c r="H48" s="49"/>
      <c r="I48" s="1323"/>
      <c r="J48" s="1323"/>
      <c r="K48" s="2611">
        <v>24768.8846743595</v>
      </c>
      <c r="L48" s="135"/>
    </row>
    <row r="49" ht="18" customHeight="1" x14ac:dyDescent="0.25">
      <c r="B49" s="2610" t="s">
        <v>2215</v>
      </c>
      <c r="C49" s="2509">
        <v>4430.048764470691</v>
      </c>
      <c r="D49" s="2503"/>
      <c r="E49" s="2503"/>
      <c r="F49" s="49"/>
      <c r="G49" s="49"/>
      <c r="H49" s="49"/>
      <c r="I49" s="1323"/>
      <c r="J49" s="1323"/>
      <c r="K49" s="2611">
        <v>4430.048764470691</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77327.67170377978</v>
      </c>
      <c r="E51" s="2625">
        <v>2504.601507849441</v>
      </c>
      <c r="F51" s="2483"/>
      <c r="G51" s="2483"/>
      <c r="H51" s="2483"/>
      <c r="I51" s="2608"/>
      <c r="J51" s="2608"/>
      <c r="K51" s="2609">
        <v>79832.27321162922</v>
      </c>
      <c r="L51" s="135"/>
    </row>
    <row r="52" ht="18" customHeight="1" x14ac:dyDescent="0.25">
      <c r="B52" s="2610" t="s">
        <v>2217</v>
      </c>
      <c r="C52" s="49"/>
      <c r="D52" s="2509">
        <v>57788.301324906366</v>
      </c>
      <c r="E52" s="49"/>
      <c r="F52" s="49"/>
      <c r="G52" s="49"/>
      <c r="H52" s="49"/>
      <c r="I52" s="1323"/>
      <c r="J52" s="1323"/>
      <c r="K52" s="2611">
        <v>57788.301324906366</v>
      </c>
      <c r="L52" s="135"/>
    </row>
    <row r="53" ht="18" customHeight="1" x14ac:dyDescent="0.25">
      <c r="B53" s="2610" t="s">
        <v>2218</v>
      </c>
      <c r="C53" s="49"/>
      <c r="D53" s="2509">
        <v>45.952270000000006</v>
      </c>
      <c r="E53" s="2509">
        <v>26.094324750000002</v>
      </c>
      <c r="F53" s="49"/>
      <c r="G53" s="49"/>
      <c r="H53" s="49"/>
      <c r="I53" s="1323"/>
      <c r="J53" s="1323"/>
      <c r="K53" s="2611">
        <v>72.04659475000001</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19493.418108873415</v>
      </c>
      <c r="E55" s="2509">
        <v>2478.5071830994416</v>
      </c>
      <c r="F55" s="49"/>
      <c r="G55" s="49"/>
      <c r="H55" s="49"/>
      <c r="I55" s="1323"/>
      <c r="J55" s="1323"/>
      <c r="K55" s="2611">
        <v>21971.925291972857</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62185.331371085325</v>
      </c>
      <c r="D60" s="2489">
        <v>131.6743485197001</v>
      </c>
      <c r="E60" s="2489">
        <v>430.4997787815031</v>
      </c>
      <c r="F60" s="49"/>
      <c r="G60" s="49"/>
      <c r="H60" s="548"/>
      <c r="I60" s="1324"/>
      <c r="J60" s="1324"/>
      <c r="K60" s="2490">
        <v>62747.50549838653</v>
      </c>
    </row>
    <row r="61" ht="18" customHeight="1" x14ac:dyDescent="0.25">
      <c r="B61" s="2635" t="s">
        <v>127</v>
      </c>
      <c r="C61" s="2507">
        <v>11051.661796129094</v>
      </c>
      <c r="D61" s="2507">
        <v>2.117641463700081</v>
      </c>
      <c r="E61" s="2507">
        <v>80.16785541150306</v>
      </c>
      <c r="F61" s="49"/>
      <c r="G61" s="49"/>
      <c r="H61" s="49"/>
      <c r="I61" s="1315"/>
      <c r="J61" s="1315"/>
      <c r="K61" s="2508">
        <v>11133.947293004296</v>
      </c>
    </row>
    <row r="62" ht="18" customHeight="1" x14ac:dyDescent="0.25">
      <c r="B62" s="2635" t="s">
        <v>2184</v>
      </c>
      <c r="C62" s="2489">
        <v>51133.669574956235</v>
      </c>
      <c r="D62" s="2489">
        <v>129.556707056</v>
      </c>
      <c r="E62" s="2489">
        <v>350.33192336999997</v>
      </c>
      <c r="F62" s="49"/>
      <c r="G62" s="49"/>
      <c r="H62" s="49"/>
      <c r="I62" s="1324"/>
      <c r="J62" s="1324"/>
      <c r="K62" s="2490">
        <v>51613.558205382236</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12769.560001973565</v>
      </c>
      <c r="D64" s="49"/>
      <c r="E64" s="49"/>
      <c r="F64" s="49"/>
      <c r="G64" s="49"/>
      <c r="H64" s="49"/>
      <c r="I64" s="1323"/>
      <c r="J64" s="1323"/>
      <c r="K64" s="2490">
        <v>12769.560001973565</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475458.04083114164</v>
      </c>
      <c r="D66" s="518"/>
      <c r="E66" s="518"/>
      <c r="F66" s="518"/>
      <c r="G66" s="518"/>
      <c r="H66" s="518"/>
      <c r="I66" s="2637"/>
      <c r="J66" s="2637"/>
      <c r="K66" s="2495">
        <v>475458.04083114164</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1997208.2779226825</v>
      </c>
    </row>
    <row r="72" ht="18" customHeight="1" x14ac:dyDescent="0.25" s="188" customFormat="1">
      <c r="B72" s="2653"/>
      <c r="C72" s="2654"/>
      <c r="D72" s="2654"/>
      <c r="E72" s="2654"/>
      <c r="F72" s="2654"/>
      <c r="G72" s="2654"/>
      <c r="H72" s="2654"/>
      <c r="I72" s="2654"/>
      <c r="J72" s="2655" t="s">
        <v>2227</v>
      </c>
      <c r="K72" s="2656">
        <v>743937.5134297904</v>
      </c>
    </row>
    <row r="73" ht="18" customHeight="1" x14ac:dyDescent="0.25" s="188" customFormat="1">
      <c r="B73" s="2653"/>
      <c r="C73" s="2654"/>
      <c r="D73" s="2654"/>
      <c r="E73" s="2654"/>
      <c r="F73" s="2654"/>
      <c r="G73" s="2654"/>
      <c r="H73" s="2654"/>
      <c r="I73" s="2654"/>
      <c r="J73" s="2655" t="s">
        <v>2228</v>
      </c>
      <c r="K73" s="2656">
        <v>1997208.2779226825</v>
      </c>
    </row>
    <row r="74" ht="18" customHeight="1" x14ac:dyDescent="0.25" s="188" customFormat="1">
      <c r="B74" s="2657"/>
      <c r="C74" s="2658"/>
      <c r="D74" s="2658"/>
      <c r="E74" s="2658"/>
      <c r="F74" s="2658"/>
      <c r="G74" s="2658"/>
      <c r="H74" s="2658"/>
      <c r="I74" s="2658"/>
      <c r="J74" s="2659" t="s">
        <v>2229</v>
      </c>
      <c r="K74" s="2660">
        <v>743937.5134297904</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2254</v>
      </c>
      <c r="R21" s="2682" t="s">
        <v>2245</v>
      </c>
    </row>
    <row r="22" ht="18" customHeight="1" x14ac:dyDescent="0.25">
      <c r="B22" s="2617" t="s">
        <v>2153</v>
      </c>
      <c r="C22" s="2674" t="s">
        <v>2255</v>
      </c>
      <c r="D22" s="2674" t="s">
        <v>2256</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2248</v>
      </c>
      <c r="D23" s="2674" t="s">
        <v>2240</v>
      </c>
      <c r="E23" s="2674" t="s">
        <v>2243</v>
      </c>
      <c r="F23" s="2674" t="s">
        <v>2245</v>
      </c>
      <c r="G23" s="2674" t="s">
        <v>2244</v>
      </c>
      <c r="H23" s="2674" t="s">
        <v>2245</v>
      </c>
      <c r="I23" s="2674" t="s">
        <v>2254</v>
      </c>
      <c r="J23" s="2674" t="s">
        <v>2257</v>
      </c>
      <c r="K23" s="2674" t="s">
        <v>120</v>
      </c>
      <c r="L23" s="2674" t="s">
        <v>120</v>
      </c>
      <c r="M23" s="2674" t="s">
        <v>120</v>
      </c>
      <c r="N23" s="2674" t="s">
        <v>120</v>
      </c>
      <c r="O23" s="2674" t="s">
        <v>2254</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2254</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2254</v>
      </c>
      <c r="J26" s="2674" t="s">
        <v>2245</v>
      </c>
      <c r="K26" s="2674" t="s">
        <v>2254</v>
      </c>
      <c r="L26" s="2674" t="s">
        <v>2245</v>
      </c>
      <c r="M26" s="2674" t="s">
        <v>120</v>
      </c>
      <c r="N26" s="2674" t="s">
        <v>120</v>
      </c>
      <c r="O26" s="2674" t="s">
        <v>2254</v>
      </c>
      <c r="P26" s="2674" t="s">
        <v>2245</v>
      </c>
      <c r="Q26" s="2674" t="s">
        <v>2254</v>
      </c>
      <c r="R26" s="2682" t="s">
        <v>2245</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t="s">
        <v>120</v>
      </c>
      <c r="R28" s="2686" t="s">
        <v>120</v>
      </c>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2256</v>
      </c>
      <c r="G32" s="2674" t="s">
        <v>2264</v>
      </c>
      <c r="H32" s="2674" t="s">
        <v>2256</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1015</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1374</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1377</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1380</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2244</v>
      </c>
      <c r="D47" s="2674" t="s">
        <v>2269</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2254</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2254</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2255</v>
      </c>
      <c r="F54" s="2674" t="s">
        <v>2256</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c r="F36" s="2785"/>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c r="F44" s="2785" t="s">
        <v>2315</v>
      </c>
      <c r="G44" s="2786" t="s">
        <v>2315</v>
      </c>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t="s">
        <v>2315</v>
      </c>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t="s">
        <v>2315</v>
      </c>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c r="E90" s="2785"/>
      <c r="F90" s="2785"/>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t="s">
        <v>2315</v>
      </c>
      <c r="F104" s="2785" t="s">
        <v>2315</v>
      </c>
      <c r="G104" s="2786" t="s">
        <v>2315</v>
      </c>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c r="E108" s="2785"/>
      <c r="F108" s="2785"/>
      <c r="G108" s="2786"/>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t="s">
        <v>2315</v>
      </c>
      <c r="E133" s="2785" t="s">
        <v>2315</v>
      </c>
      <c r="F133" s="2785" t="s">
        <v>2315</v>
      </c>
      <c r="G133" s="2786" t="s">
        <v>2315</v>
      </c>
    </row>
    <row r="134" ht="18" customHeight="1" x14ac:dyDescent="0.3">
      <c r="B134" s="2783" t="s">
        <v>2372</v>
      </c>
      <c r="C134" s="2784" t="s">
        <v>2314</v>
      </c>
      <c r="D134" s="2785" t="s">
        <v>2315</v>
      </c>
      <c r="E134" s="2785" t="s">
        <v>2315</v>
      </c>
      <c r="F134" s="2785" t="s">
        <v>2315</v>
      </c>
      <c r="G134" s="2786" t="s">
        <v>2315</v>
      </c>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t="s">
        <v>2315</v>
      </c>
      <c r="E161" s="2785" t="s">
        <v>2315</v>
      </c>
      <c r="F161" s="2785" t="s">
        <v>2315</v>
      </c>
      <c r="G161" s="2786" t="s">
        <v>2315</v>
      </c>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t="s">
        <v>2315</v>
      </c>
      <c r="F177" s="2785" t="s">
        <v>2315</v>
      </c>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c r="E182" s="2785"/>
      <c r="F182" s="2785"/>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c r="E205" s="2785"/>
      <c r="F205" s="2785"/>
      <c r="G205" s="2786"/>
    </row>
    <row r="206" ht="18" customHeight="1" x14ac:dyDescent="0.3">
      <c r="B206" s="2783" t="s">
        <v>2417</v>
      </c>
      <c r="C206" s="2784" t="s">
        <v>2314</v>
      </c>
      <c r="D206" s="2785"/>
      <c r="E206" s="2785"/>
      <c r="F206" s="2785"/>
      <c r="G206" s="2786"/>
    </row>
    <row r="207" ht="18" customHeight="1" x14ac:dyDescent="0.3">
      <c r="B207" s="2783" t="s">
        <v>2418</v>
      </c>
      <c r="C207" s="2784" t="s">
        <v>2314</v>
      </c>
      <c r="D207" s="2785" t="s">
        <v>2315</v>
      </c>
      <c r="E207" s="2785" t="s">
        <v>2315</v>
      </c>
      <c r="F207" s="2785"/>
      <c r="G207" s="2786" t="s">
        <v>2315</v>
      </c>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4"/>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2490</v>
      </c>
      <c r="D21" s="3024" t="s">
        <v>2499</v>
      </c>
      <c r="E21" s="3025" t="s">
        <v>523</v>
      </c>
      <c r="F21" s="3026"/>
    </row>
    <row r="22" ht="13.800000000000002" customHeight="1" x14ac:dyDescent="0.25">
      <c r="B22" s="3023" t="s">
        <v>2489</v>
      </c>
      <c r="C22" s="3024" t="s">
        <v>2295</v>
      </c>
      <c r="D22" s="3024" t="s">
        <v>2500</v>
      </c>
      <c r="E22" s="3025" t="s">
        <v>523</v>
      </c>
      <c r="F22" s="3026"/>
    </row>
    <row r="23" ht="13.800000000000002" customHeight="1" x14ac:dyDescent="0.25">
      <c r="B23" s="3023" t="s">
        <v>2489</v>
      </c>
      <c r="C23" s="3024" t="s">
        <v>2142</v>
      </c>
      <c r="D23" s="3024" t="s">
        <v>2501</v>
      </c>
      <c r="E23" s="3025" t="s">
        <v>523</v>
      </c>
      <c r="F23" s="3026"/>
    </row>
    <row r="24" ht="13.800000000000002" customHeight="1" x14ac:dyDescent="0.25">
      <c r="B24" s="3023" t="s">
        <v>2489</v>
      </c>
      <c r="C24" s="3024" t="s">
        <v>2142</v>
      </c>
      <c r="D24" s="3024" t="s">
        <v>2497</v>
      </c>
      <c r="E24" s="3025" t="s">
        <v>523</v>
      </c>
      <c r="F24" s="3026"/>
    </row>
    <row r="25" ht="13.800000000000002" customHeight="1" x14ac:dyDescent="0.25">
      <c r="B25" s="3023" t="s">
        <v>2489</v>
      </c>
      <c r="C25" s="3024" t="s">
        <v>2142</v>
      </c>
      <c r="D25" s="3024" t="s">
        <v>2502</v>
      </c>
      <c r="E25" s="3025" t="s">
        <v>523</v>
      </c>
      <c r="F25" s="3026"/>
    </row>
    <row r="26" ht="13.800000000000002" customHeight="1" x14ac:dyDescent="0.25">
      <c r="B26" s="3023" t="s">
        <v>2489</v>
      </c>
      <c r="C26" s="3024" t="s">
        <v>2490</v>
      </c>
      <c r="D26" s="3024" t="s">
        <v>2499</v>
      </c>
      <c r="E26" s="3025" t="s">
        <v>523</v>
      </c>
      <c r="F26" s="3026"/>
    </row>
    <row r="27" ht="13.800000000000002" customHeight="1" x14ac:dyDescent="0.25">
      <c r="B27" s="3023" t="s">
        <v>2489</v>
      </c>
      <c r="C27" s="3024" t="s">
        <v>2490</v>
      </c>
      <c r="D27" s="3024" t="s">
        <v>2498</v>
      </c>
      <c r="E27" s="3025" t="s">
        <v>523</v>
      </c>
      <c r="F27" s="3026"/>
    </row>
    <row r="28" ht="13.800000000000002" customHeight="1" x14ac:dyDescent="0.25">
      <c r="B28" s="3023" t="s">
        <v>2489</v>
      </c>
      <c r="C28" s="3024" t="s">
        <v>2490</v>
      </c>
      <c r="D28" s="3024" t="s">
        <v>2503</v>
      </c>
      <c r="E28" s="3025" t="s">
        <v>523</v>
      </c>
      <c r="F28" s="3026"/>
    </row>
    <row r="29" ht="13.800000000000002" customHeight="1" x14ac:dyDescent="0.25">
      <c r="B29" s="3023" t="s">
        <v>2489</v>
      </c>
      <c r="C29" s="3024" t="s">
        <v>2142</v>
      </c>
      <c r="D29" s="3024" t="s">
        <v>2504</v>
      </c>
      <c r="E29" s="3025" t="s">
        <v>523</v>
      </c>
      <c r="F29" s="3026"/>
    </row>
    <row r="30" ht="13.800000000000002" customHeight="1" x14ac:dyDescent="0.25">
      <c r="B30" s="3023" t="s">
        <v>2489</v>
      </c>
      <c r="C30" s="3024" t="s">
        <v>2142</v>
      </c>
      <c r="D30" s="3024" t="s">
        <v>2505</v>
      </c>
      <c r="E30" s="3025" t="s">
        <v>523</v>
      </c>
      <c r="F30" s="3026"/>
    </row>
    <row r="31" ht="13.800000000000002" customHeight="1" x14ac:dyDescent="0.25">
      <c r="B31" s="3023" t="s">
        <v>2489</v>
      </c>
      <c r="C31" s="3024" t="s">
        <v>2142</v>
      </c>
      <c r="D31" s="3024" t="s">
        <v>2506</v>
      </c>
      <c r="E31" s="3025" t="s">
        <v>523</v>
      </c>
      <c r="F31" s="3026"/>
    </row>
    <row r="32" ht="13.800000000000002" customHeight="1" x14ac:dyDescent="0.25">
      <c r="B32" s="3023" t="s">
        <v>2489</v>
      </c>
      <c r="C32" s="3024" t="s">
        <v>2490</v>
      </c>
      <c r="D32" s="3024" t="s">
        <v>2498</v>
      </c>
      <c r="E32" s="3025" t="s">
        <v>523</v>
      </c>
      <c r="F32" s="3026"/>
    </row>
    <row r="33" ht="13.800000000000002" customHeight="1" x14ac:dyDescent="0.25">
      <c r="B33" s="3023" t="s">
        <v>2489</v>
      </c>
      <c r="C33" s="3024" t="s">
        <v>2490</v>
      </c>
      <c r="D33" s="3024" t="s">
        <v>2499</v>
      </c>
      <c r="E33" s="3025" t="s">
        <v>523</v>
      </c>
      <c r="F33" s="3026"/>
    </row>
    <row r="34" ht="13.800000000000002" customHeight="1" x14ac:dyDescent="0.25">
      <c r="B34" s="3023" t="s">
        <v>2489</v>
      </c>
      <c r="C34" s="3024" t="s">
        <v>2490</v>
      </c>
      <c r="D34" s="3024" t="s">
        <v>2491</v>
      </c>
      <c r="E34" s="3025" t="s">
        <v>523</v>
      </c>
      <c r="F34" s="3026"/>
    </row>
    <row r="35" ht="13.800000000000002" customHeight="1" x14ac:dyDescent="0.25">
      <c r="B35" s="3023" t="s">
        <v>2489</v>
      </c>
      <c r="C35" s="3024" t="s">
        <v>2490</v>
      </c>
      <c r="D35" s="3024" t="s">
        <v>2503</v>
      </c>
      <c r="E35" s="3025" t="s">
        <v>523</v>
      </c>
      <c r="F35" s="3026"/>
    </row>
    <row r="36" ht="13.800000000000002" customHeight="1" x14ac:dyDescent="0.25">
      <c r="B36" s="3023" t="s">
        <v>2489</v>
      </c>
      <c r="C36" s="3024" t="s">
        <v>2142</v>
      </c>
      <c r="D36" s="3024" t="s">
        <v>2505</v>
      </c>
      <c r="E36" s="3025" t="s">
        <v>523</v>
      </c>
      <c r="F36" s="3026"/>
    </row>
    <row r="37" ht="13.800000000000002" customHeight="1" x14ac:dyDescent="0.25">
      <c r="B37" s="3023" t="s">
        <v>2489</v>
      </c>
      <c r="C37" s="3024" t="s">
        <v>2490</v>
      </c>
      <c r="D37" s="3024" t="s">
        <v>2493</v>
      </c>
      <c r="E37" s="3025" t="s">
        <v>523</v>
      </c>
      <c r="F37" s="3026"/>
    </row>
    <row r="38" ht="13.800000000000002" customHeight="1" x14ac:dyDescent="0.25">
      <c r="B38" s="3023" t="s">
        <v>2489</v>
      </c>
      <c r="C38" s="3024" t="s">
        <v>2142</v>
      </c>
      <c r="D38" s="3024" t="s">
        <v>2506</v>
      </c>
      <c r="E38" s="3025" t="s">
        <v>523</v>
      </c>
      <c r="F38" s="3026"/>
    </row>
    <row r="39" ht="13.800000000000002" customHeight="1" x14ac:dyDescent="0.25">
      <c r="B39" s="3023" t="s">
        <v>2489</v>
      </c>
      <c r="C39" s="3024" t="s">
        <v>2490</v>
      </c>
      <c r="D39" s="3024" t="s">
        <v>2503</v>
      </c>
      <c r="E39" s="3025" t="s">
        <v>523</v>
      </c>
      <c r="F39" s="3026"/>
    </row>
    <row r="40" ht="13.800000000000002" customHeight="1" x14ac:dyDescent="0.25">
      <c r="B40" s="3023" t="s">
        <v>2489</v>
      </c>
      <c r="C40" s="3024" t="s">
        <v>2490</v>
      </c>
      <c r="D40" s="3024" t="s">
        <v>2494</v>
      </c>
      <c r="E40" s="3025" t="s">
        <v>523</v>
      </c>
      <c r="F40" s="3026"/>
    </row>
    <row r="41" ht="13.800000000000002" customHeight="1" x14ac:dyDescent="0.25">
      <c r="B41" s="3023" t="s">
        <v>2489</v>
      </c>
      <c r="C41" s="3024" t="s">
        <v>2490</v>
      </c>
      <c r="D41" s="3024" t="s">
        <v>2491</v>
      </c>
      <c r="E41" s="3025" t="s">
        <v>523</v>
      </c>
      <c r="F41" s="3026"/>
    </row>
    <row r="42" ht="13.800000000000002" customHeight="1" x14ac:dyDescent="0.25">
      <c r="B42" s="3023" t="s">
        <v>2489</v>
      </c>
      <c r="C42" s="3024" t="s">
        <v>2142</v>
      </c>
      <c r="D42" s="3024" t="s">
        <v>2501</v>
      </c>
      <c r="E42" s="3025" t="s">
        <v>523</v>
      </c>
      <c r="F42" s="3026"/>
    </row>
    <row r="43" ht="13.800000000000002" customHeight="1" x14ac:dyDescent="0.25">
      <c r="B43" s="3023" t="s">
        <v>2489</v>
      </c>
      <c r="C43" s="3024" t="s">
        <v>2490</v>
      </c>
      <c r="D43" s="3024" t="s">
        <v>2493</v>
      </c>
      <c r="E43" s="3025" t="s">
        <v>523</v>
      </c>
      <c r="F43" s="3026"/>
    </row>
    <row r="44" ht="13.800000000000002" customHeight="1" x14ac:dyDescent="0.25">
      <c r="B44" s="3023" t="s">
        <v>2489</v>
      </c>
      <c r="C44" s="3024" t="s">
        <v>2142</v>
      </c>
      <c r="D44" s="3024" t="s">
        <v>2502</v>
      </c>
      <c r="E44" s="3025" t="s">
        <v>523</v>
      </c>
      <c r="F44" s="3026"/>
    </row>
    <row r="45" ht="13.800000000000002" customHeight="1" x14ac:dyDescent="0.25">
      <c r="B45" s="3023" t="s">
        <v>2489</v>
      </c>
      <c r="C45" s="3024" t="s">
        <v>2142</v>
      </c>
      <c r="D45" s="3024" t="s">
        <v>2504</v>
      </c>
      <c r="E45" s="3025" t="s">
        <v>523</v>
      </c>
      <c r="F45" s="3026"/>
    </row>
    <row r="46" ht="13.800000000000002" customHeight="1" x14ac:dyDescent="0.25">
      <c r="B46" s="3023" t="s">
        <v>2489</v>
      </c>
      <c r="C46" s="3024" t="s">
        <v>2507</v>
      </c>
      <c r="D46" s="3024" t="s">
        <v>2508</v>
      </c>
      <c r="E46" s="3025" t="s">
        <v>523</v>
      </c>
      <c r="F46" s="3026"/>
    </row>
    <row r="47" ht="13.800000000000002" customHeight="1" x14ac:dyDescent="0.25">
      <c r="B47" s="3023" t="s">
        <v>2489</v>
      </c>
      <c r="C47" s="3024" t="s">
        <v>2507</v>
      </c>
      <c r="D47" s="3024" t="s">
        <v>2508</v>
      </c>
      <c r="E47" s="3025" t="s">
        <v>523</v>
      </c>
      <c r="F47" s="3026"/>
    </row>
    <row r="48" ht="13.800000000000002" customHeight="1" x14ac:dyDescent="0.25">
      <c r="B48" s="3023" t="s">
        <v>2489</v>
      </c>
      <c r="C48" s="3024" t="s">
        <v>2507</v>
      </c>
      <c r="D48" s="3024" t="s">
        <v>2509</v>
      </c>
      <c r="E48" s="3025" t="s">
        <v>523</v>
      </c>
      <c r="F48" s="3026"/>
    </row>
    <row r="49" ht="13.800000000000002" customHeight="1" x14ac:dyDescent="0.25">
      <c r="B49" s="3023" t="s">
        <v>2489</v>
      </c>
      <c r="C49" s="3024" t="s">
        <v>2507</v>
      </c>
      <c r="D49" s="3024" t="s">
        <v>2509</v>
      </c>
      <c r="E49" s="3025" t="s">
        <v>523</v>
      </c>
      <c r="F49" s="3026"/>
    </row>
    <row r="50" ht="13.800000000000002" customHeight="1" x14ac:dyDescent="0.25">
      <c r="B50" s="3023" t="s">
        <v>2489</v>
      </c>
      <c r="C50" s="3024" t="s">
        <v>2507</v>
      </c>
      <c r="D50" s="3024" t="s">
        <v>2509</v>
      </c>
      <c r="E50" s="3025" t="s">
        <v>523</v>
      </c>
      <c r="F50" s="3026"/>
    </row>
    <row r="51" x14ac:dyDescent="0.25">
      <c r="B51" s="3023" t="s">
        <v>2510</v>
      </c>
      <c r="C51" s="3024" t="s">
        <v>2490</v>
      </c>
      <c r="D51" s="3024" t="s">
        <v>2511</v>
      </c>
      <c r="E51" s="3025" t="s">
        <v>523</v>
      </c>
      <c r="F51" s="3026"/>
    </row>
    <row r="52" x14ac:dyDescent="0.25">
      <c r="B52" s="3023" t="s">
        <v>2510</v>
      </c>
      <c r="C52" s="3024" t="s">
        <v>2490</v>
      </c>
      <c r="D52" s="3024" t="s">
        <v>2512</v>
      </c>
      <c r="E52" s="3025" t="s">
        <v>523</v>
      </c>
      <c r="F52" s="3026"/>
    </row>
    <row r="53" x14ac:dyDescent="0.25">
      <c r="B53" s="3023" t="s">
        <v>2510</v>
      </c>
      <c r="C53" s="3024" t="s">
        <v>2490</v>
      </c>
      <c r="D53" s="3024" t="s">
        <v>2494</v>
      </c>
      <c r="E53" s="3025" t="s">
        <v>523</v>
      </c>
      <c r="F53" s="3026"/>
    </row>
    <row r="54" x14ac:dyDescent="0.25">
      <c r="B54" s="3023" t="s">
        <v>2510</v>
      </c>
      <c r="C54" s="3024" t="s">
        <v>2490</v>
      </c>
      <c r="D54" s="3024" t="s">
        <v>2513</v>
      </c>
      <c r="E54" s="3025" t="s">
        <v>523</v>
      </c>
      <c r="F54" s="3026"/>
    </row>
    <row r="55" x14ac:dyDescent="0.25">
      <c r="B55" s="3023" t="s">
        <v>2510</v>
      </c>
      <c r="C55" s="3024" t="s">
        <v>2490</v>
      </c>
      <c r="D55" s="3024" t="s">
        <v>2514</v>
      </c>
      <c r="E55" s="3025" t="s">
        <v>523</v>
      </c>
      <c r="F55" s="3026"/>
    </row>
    <row r="56" x14ac:dyDescent="0.25">
      <c r="B56" s="3023" t="s">
        <v>2510</v>
      </c>
      <c r="C56" s="3024" t="s">
        <v>2490</v>
      </c>
      <c r="D56" s="3024" t="s">
        <v>2511</v>
      </c>
      <c r="E56" s="3025" t="s">
        <v>523</v>
      </c>
      <c r="F56" s="3026"/>
    </row>
    <row r="57" x14ac:dyDescent="0.25">
      <c r="B57" s="3023" t="s">
        <v>2510</v>
      </c>
      <c r="C57" s="3024" t="s">
        <v>2490</v>
      </c>
      <c r="D57" s="3024" t="s">
        <v>2503</v>
      </c>
      <c r="E57" s="3025" t="s">
        <v>523</v>
      </c>
      <c r="F57" s="3026"/>
    </row>
    <row r="58" x14ac:dyDescent="0.25">
      <c r="B58" s="3023" t="s">
        <v>2510</v>
      </c>
      <c r="C58" s="3024" t="s">
        <v>2490</v>
      </c>
      <c r="D58" s="3024" t="s">
        <v>2515</v>
      </c>
      <c r="E58" s="3025" t="s">
        <v>523</v>
      </c>
      <c r="F58" s="3026"/>
    </row>
    <row r="59" x14ac:dyDescent="0.25">
      <c r="B59" s="3023" t="s">
        <v>2510</v>
      </c>
      <c r="C59" s="3024" t="s">
        <v>2490</v>
      </c>
      <c r="D59" s="3024" t="s">
        <v>2493</v>
      </c>
      <c r="E59" s="3025" t="s">
        <v>523</v>
      </c>
      <c r="F59" s="3026"/>
    </row>
    <row r="60" x14ac:dyDescent="0.25">
      <c r="B60" s="3023" t="s">
        <v>2510</v>
      </c>
      <c r="C60" s="3024" t="s">
        <v>2490</v>
      </c>
      <c r="D60" s="3024" t="s">
        <v>2514</v>
      </c>
      <c r="E60" s="3025" t="s">
        <v>523</v>
      </c>
      <c r="F60" s="3026"/>
    </row>
    <row r="61" x14ac:dyDescent="0.25">
      <c r="B61" s="3023" t="s">
        <v>2510</v>
      </c>
      <c r="C61" s="3024" t="s">
        <v>2490</v>
      </c>
      <c r="D61" s="3024" t="s">
        <v>2516</v>
      </c>
      <c r="E61" s="3025" t="s">
        <v>523</v>
      </c>
      <c r="F61" s="3026"/>
    </row>
    <row r="62" x14ac:dyDescent="0.25">
      <c r="B62" s="3023" t="s">
        <v>2510</v>
      </c>
      <c r="C62" s="3024" t="s">
        <v>2295</v>
      </c>
      <c r="D62" s="3024" t="s">
        <v>2500</v>
      </c>
      <c r="E62" s="3025" t="s">
        <v>523</v>
      </c>
      <c r="F62" s="3026"/>
    </row>
    <row r="63" x14ac:dyDescent="0.25">
      <c r="B63" s="3023" t="s">
        <v>2510</v>
      </c>
      <c r="C63" s="3024" t="s">
        <v>2490</v>
      </c>
      <c r="D63" s="3024" t="s">
        <v>2517</v>
      </c>
      <c r="E63" s="3025" t="s">
        <v>523</v>
      </c>
      <c r="F63" s="3026"/>
    </row>
    <row r="64" x14ac:dyDescent="0.25">
      <c r="B64" s="3023" t="s">
        <v>2510</v>
      </c>
      <c r="C64" s="3024" t="s">
        <v>2490</v>
      </c>
      <c r="D64" s="3024" t="s">
        <v>2513</v>
      </c>
      <c r="E64" s="3025" t="s">
        <v>523</v>
      </c>
      <c r="F64" s="3026"/>
    </row>
    <row r="65" x14ac:dyDescent="0.25">
      <c r="B65" s="3023" t="s">
        <v>2510</v>
      </c>
      <c r="C65" s="3024" t="s">
        <v>2142</v>
      </c>
      <c r="D65" s="3024" t="s">
        <v>2497</v>
      </c>
      <c r="E65" s="3025" t="s">
        <v>523</v>
      </c>
      <c r="F65" s="3026"/>
    </row>
    <row r="66" x14ac:dyDescent="0.25">
      <c r="B66" s="3023" t="s">
        <v>2510</v>
      </c>
      <c r="C66" s="3024" t="s">
        <v>2142</v>
      </c>
      <c r="D66" s="3024" t="s">
        <v>2504</v>
      </c>
      <c r="E66" s="3025" t="s">
        <v>523</v>
      </c>
      <c r="F66" s="3026"/>
    </row>
    <row r="67" x14ac:dyDescent="0.25">
      <c r="B67" s="3023" t="s">
        <v>2510</v>
      </c>
      <c r="C67" s="3024" t="s">
        <v>2490</v>
      </c>
      <c r="D67" s="3024" t="s">
        <v>2518</v>
      </c>
      <c r="E67" s="3025" t="s">
        <v>523</v>
      </c>
      <c r="F67" s="3026"/>
    </row>
    <row r="68" x14ac:dyDescent="0.25">
      <c r="B68" s="3023" t="s">
        <v>2510</v>
      </c>
      <c r="C68" s="3024" t="s">
        <v>2490</v>
      </c>
      <c r="D68" s="3024" t="s">
        <v>2492</v>
      </c>
      <c r="E68" s="3025" t="s">
        <v>523</v>
      </c>
      <c r="F68" s="3026"/>
    </row>
    <row r="69" x14ac:dyDescent="0.25">
      <c r="B69" s="3023" t="s">
        <v>2510</v>
      </c>
      <c r="C69" s="3024" t="s">
        <v>2142</v>
      </c>
      <c r="D69" s="3024" t="s">
        <v>2505</v>
      </c>
      <c r="E69" s="3025" t="s">
        <v>523</v>
      </c>
      <c r="F69" s="3026"/>
    </row>
    <row r="70" x14ac:dyDescent="0.25">
      <c r="B70" s="3023" t="s">
        <v>2510</v>
      </c>
      <c r="C70" s="3024" t="s">
        <v>2490</v>
      </c>
      <c r="D70" s="3024" t="s">
        <v>2492</v>
      </c>
      <c r="E70" s="3025" t="s">
        <v>523</v>
      </c>
      <c r="F70" s="3026"/>
    </row>
    <row r="71" x14ac:dyDescent="0.25">
      <c r="B71" s="3023" t="s">
        <v>2510</v>
      </c>
      <c r="C71" s="3024" t="s">
        <v>2490</v>
      </c>
      <c r="D71" s="3024" t="s">
        <v>2512</v>
      </c>
      <c r="E71" s="3025" t="s">
        <v>523</v>
      </c>
      <c r="F71" s="3026"/>
    </row>
    <row r="72" x14ac:dyDescent="0.25">
      <c r="B72" s="3023" t="s">
        <v>2510</v>
      </c>
      <c r="C72" s="3024" t="s">
        <v>2490</v>
      </c>
      <c r="D72" s="3024" t="s">
        <v>2494</v>
      </c>
      <c r="E72" s="3025" t="s">
        <v>523</v>
      </c>
      <c r="F72" s="3026"/>
    </row>
    <row r="73" x14ac:dyDescent="0.25">
      <c r="B73" s="3023" t="s">
        <v>2510</v>
      </c>
      <c r="C73" s="3024" t="s">
        <v>2490</v>
      </c>
      <c r="D73" s="3024" t="s">
        <v>2503</v>
      </c>
      <c r="E73" s="3025" t="s">
        <v>523</v>
      </c>
      <c r="F73" s="3026"/>
    </row>
    <row r="74" x14ac:dyDescent="0.25">
      <c r="B74" s="3023" t="s">
        <v>2510</v>
      </c>
      <c r="C74" s="3024" t="s">
        <v>2142</v>
      </c>
      <c r="D74" s="3024" t="s">
        <v>2502</v>
      </c>
      <c r="E74" s="3025" t="s">
        <v>523</v>
      </c>
      <c r="F74" s="3026"/>
    </row>
    <row r="75" x14ac:dyDescent="0.25">
      <c r="B75" s="3023" t="s">
        <v>2510</v>
      </c>
      <c r="C75" s="3024" t="s">
        <v>2490</v>
      </c>
      <c r="D75" s="3024" t="s">
        <v>2493</v>
      </c>
      <c r="E75" s="3025" t="s">
        <v>523</v>
      </c>
      <c r="F75" s="3026"/>
    </row>
    <row r="76" x14ac:dyDescent="0.25">
      <c r="B76" s="3023" t="s">
        <v>2510</v>
      </c>
      <c r="C76" s="3024" t="s">
        <v>2490</v>
      </c>
      <c r="D76" s="3024" t="s">
        <v>2491</v>
      </c>
      <c r="E76" s="3025" t="s">
        <v>523</v>
      </c>
      <c r="F76" s="3026"/>
    </row>
    <row r="77" x14ac:dyDescent="0.25">
      <c r="B77" s="3023" t="s">
        <v>2510</v>
      </c>
      <c r="C77" s="3024" t="s">
        <v>2490</v>
      </c>
      <c r="D77" s="3024" t="s">
        <v>2515</v>
      </c>
      <c r="E77" s="3025" t="s">
        <v>523</v>
      </c>
      <c r="F77" s="3026"/>
    </row>
    <row r="78" x14ac:dyDescent="0.25">
      <c r="B78" s="3023" t="s">
        <v>2510</v>
      </c>
      <c r="C78" s="3024" t="s">
        <v>2295</v>
      </c>
      <c r="D78" s="3024" t="s">
        <v>2495</v>
      </c>
      <c r="E78" s="3025" t="s">
        <v>523</v>
      </c>
      <c r="F78" s="3026"/>
    </row>
    <row r="79" x14ac:dyDescent="0.25">
      <c r="B79" s="3023" t="s">
        <v>2510</v>
      </c>
      <c r="C79" s="3024" t="s">
        <v>2142</v>
      </c>
      <c r="D79" s="3024" t="s">
        <v>2496</v>
      </c>
      <c r="E79" s="3025" t="s">
        <v>523</v>
      </c>
      <c r="F79" s="3026"/>
    </row>
    <row r="80" x14ac:dyDescent="0.25">
      <c r="B80" s="3023" t="s">
        <v>2510</v>
      </c>
      <c r="C80" s="3024" t="s">
        <v>2490</v>
      </c>
      <c r="D80" s="3024" t="s">
        <v>2491</v>
      </c>
      <c r="E80" s="3025" t="s">
        <v>523</v>
      </c>
      <c r="F80" s="3026"/>
    </row>
    <row r="81" x14ac:dyDescent="0.25">
      <c r="B81" s="3023" t="s">
        <v>2510</v>
      </c>
      <c r="C81" s="3024" t="s">
        <v>2490</v>
      </c>
      <c r="D81" s="3024" t="s">
        <v>2517</v>
      </c>
      <c r="E81" s="3025" t="s">
        <v>523</v>
      </c>
      <c r="F81" s="3026"/>
    </row>
    <row r="82" x14ac:dyDescent="0.25">
      <c r="B82" s="3023" t="s">
        <v>2510</v>
      </c>
      <c r="C82" s="3024" t="s">
        <v>2490</v>
      </c>
      <c r="D82" s="3024" t="s">
        <v>2516</v>
      </c>
      <c r="E82" s="3025" t="s">
        <v>523</v>
      </c>
      <c r="F82" s="3026"/>
    </row>
    <row r="83" x14ac:dyDescent="0.25">
      <c r="B83" s="3023" t="s">
        <v>2510</v>
      </c>
      <c r="C83" s="3024" t="s">
        <v>2490</v>
      </c>
      <c r="D83" s="3024" t="s">
        <v>2518</v>
      </c>
      <c r="E83" s="3025" t="s">
        <v>523</v>
      </c>
      <c r="F83" s="3026"/>
    </row>
    <row r="84" x14ac:dyDescent="0.25">
      <c r="B84" s="3023" t="s">
        <v>2519</v>
      </c>
      <c r="C84" s="3024" t="s">
        <v>2295</v>
      </c>
      <c r="D84" s="3024" t="s">
        <v>2520</v>
      </c>
      <c r="E84" s="3025" t="s">
        <v>523</v>
      </c>
      <c r="F84" s="3026"/>
    </row>
    <row r="85" x14ac:dyDescent="0.25">
      <c r="B85" s="3023" t="s">
        <v>2519</v>
      </c>
      <c r="C85" s="3024" t="s">
        <v>2142</v>
      </c>
      <c r="D85" s="3024" t="s">
        <v>2506</v>
      </c>
      <c r="E85" s="3025" t="s">
        <v>523</v>
      </c>
      <c r="F85" s="3026"/>
    </row>
    <row r="86" x14ac:dyDescent="0.25">
      <c r="B86" s="3023" t="s">
        <v>2519</v>
      </c>
      <c r="C86" s="3024" t="s">
        <v>2490</v>
      </c>
      <c r="D86" s="3024" t="s">
        <v>2511</v>
      </c>
      <c r="E86" s="3025" t="s">
        <v>523</v>
      </c>
      <c r="F86" s="3026"/>
    </row>
    <row r="87" x14ac:dyDescent="0.25">
      <c r="B87" s="3023" t="s">
        <v>2519</v>
      </c>
      <c r="C87" s="3024" t="s">
        <v>2490</v>
      </c>
      <c r="D87" s="3024" t="s">
        <v>2513</v>
      </c>
      <c r="E87" s="3025" t="s">
        <v>523</v>
      </c>
      <c r="F87" s="3026"/>
    </row>
    <row r="88" x14ac:dyDescent="0.25">
      <c r="B88" s="3023" t="s">
        <v>2519</v>
      </c>
      <c r="C88" s="3024" t="s">
        <v>2490</v>
      </c>
      <c r="D88" s="3024" t="s">
        <v>2493</v>
      </c>
      <c r="E88" s="3025" t="s">
        <v>523</v>
      </c>
      <c r="F88" s="3026"/>
    </row>
    <row r="89" x14ac:dyDescent="0.25">
      <c r="B89" s="3023" t="s">
        <v>2519</v>
      </c>
      <c r="C89" s="3024" t="s">
        <v>2521</v>
      </c>
      <c r="D89" s="3024" t="s">
        <v>2522</v>
      </c>
      <c r="E89" s="3025" t="s">
        <v>523</v>
      </c>
      <c r="F89" s="3026"/>
    </row>
    <row r="90" x14ac:dyDescent="0.25">
      <c r="B90" s="3023" t="s">
        <v>2519</v>
      </c>
      <c r="C90" s="3024" t="s">
        <v>2142</v>
      </c>
      <c r="D90" s="3024" t="s">
        <v>2496</v>
      </c>
      <c r="E90" s="3025" t="s">
        <v>523</v>
      </c>
      <c r="F90" s="3026"/>
    </row>
    <row r="91" x14ac:dyDescent="0.25">
      <c r="B91" s="3023" t="s">
        <v>2519</v>
      </c>
      <c r="C91" s="3024" t="s">
        <v>2490</v>
      </c>
      <c r="D91" s="3024" t="s">
        <v>2516</v>
      </c>
      <c r="E91" s="3025" t="s">
        <v>523</v>
      </c>
      <c r="F91" s="3026"/>
    </row>
    <row r="92" x14ac:dyDescent="0.25">
      <c r="B92" s="3023" t="s">
        <v>2519</v>
      </c>
      <c r="C92" s="3024" t="s">
        <v>2295</v>
      </c>
      <c r="D92" s="3024" t="s">
        <v>2495</v>
      </c>
      <c r="E92" s="3025" t="s">
        <v>523</v>
      </c>
      <c r="F92" s="3026"/>
    </row>
    <row r="93" x14ac:dyDescent="0.25">
      <c r="B93" s="3023" t="s">
        <v>2519</v>
      </c>
      <c r="C93" s="3024" t="s">
        <v>2490</v>
      </c>
      <c r="D93" s="3024" t="s">
        <v>2492</v>
      </c>
      <c r="E93" s="3025" t="s">
        <v>523</v>
      </c>
      <c r="F93" s="3026"/>
    </row>
    <row r="94" x14ac:dyDescent="0.25">
      <c r="B94" s="3023" t="s">
        <v>2519</v>
      </c>
      <c r="C94" s="3024" t="s">
        <v>2490</v>
      </c>
      <c r="D94" s="3024" t="s">
        <v>2511</v>
      </c>
      <c r="E94" s="3025" t="s">
        <v>523</v>
      </c>
      <c r="F94" s="3026"/>
    </row>
    <row r="95" x14ac:dyDescent="0.25">
      <c r="B95" s="3023" t="s">
        <v>2519</v>
      </c>
      <c r="C95" s="3024" t="s">
        <v>2490</v>
      </c>
      <c r="D95" s="3024" t="s">
        <v>2503</v>
      </c>
      <c r="E95" s="3025" t="s">
        <v>523</v>
      </c>
      <c r="F95" s="3026"/>
    </row>
    <row r="96" x14ac:dyDescent="0.25">
      <c r="B96" s="3023" t="s">
        <v>2519</v>
      </c>
      <c r="C96" s="3024" t="s">
        <v>2490</v>
      </c>
      <c r="D96" s="3024" t="s">
        <v>2493</v>
      </c>
      <c r="E96" s="3025" t="s">
        <v>523</v>
      </c>
      <c r="F96" s="3026"/>
    </row>
    <row r="97" x14ac:dyDescent="0.25">
      <c r="B97" s="3023" t="s">
        <v>2519</v>
      </c>
      <c r="C97" s="3024" t="s">
        <v>2490</v>
      </c>
      <c r="D97" s="3024" t="s">
        <v>2513</v>
      </c>
      <c r="E97" s="3025" t="s">
        <v>523</v>
      </c>
      <c r="F97" s="3026"/>
    </row>
    <row r="98" x14ac:dyDescent="0.25">
      <c r="B98" s="3023" t="s">
        <v>2519</v>
      </c>
      <c r="C98" s="3024" t="s">
        <v>2295</v>
      </c>
      <c r="D98" s="3024" t="s">
        <v>2500</v>
      </c>
      <c r="E98" s="3025" t="s">
        <v>523</v>
      </c>
      <c r="F98" s="3026"/>
    </row>
    <row r="99" x14ac:dyDescent="0.25">
      <c r="B99" s="3023" t="s">
        <v>2519</v>
      </c>
      <c r="C99" s="3024" t="s">
        <v>2490</v>
      </c>
      <c r="D99" s="3024" t="s">
        <v>2492</v>
      </c>
      <c r="E99" s="3025" t="s">
        <v>523</v>
      </c>
      <c r="F99" s="3026"/>
    </row>
    <row r="100" x14ac:dyDescent="0.25">
      <c r="B100" s="3023" t="s">
        <v>2519</v>
      </c>
      <c r="C100" s="3024" t="s">
        <v>2490</v>
      </c>
      <c r="D100" s="3024" t="s">
        <v>2494</v>
      </c>
      <c r="E100" s="3025" t="s">
        <v>523</v>
      </c>
      <c r="F100" s="3026"/>
    </row>
    <row r="101" x14ac:dyDescent="0.25">
      <c r="B101" s="3023" t="s">
        <v>2519</v>
      </c>
      <c r="C101" s="3024" t="s">
        <v>2490</v>
      </c>
      <c r="D101" s="3024" t="s">
        <v>2494</v>
      </c>
      <c r="E101" s="3025" t="s">
        <v>523</v>
      </c>
      <c r="F101" s="3026"/>
    </row>
    <row r="102" x14ac:dyDescent="0.25">
      <c r="B102" s="3023" t="s">
        <v>2519</v>
      </c>
      <c r="C102" s="3024" t="s">
        <v>2490</v>
      </c>
      <c r="D102" s="3024" t="s">
        <v>2503</v>
      </c>
      <c r="E102" s="3025" t="s">
        <v>523</v>
      </c>
      <c r="F102" s="3026"/>
    </row>
    <row r="103" x14ac:dyDescent="0.25">
      <c r="B103" s="3023" t="s">
        <v>2519</v>
      </c>
      <c r="C103" s="3024" t="s">
        <v>2490</v>
      </c>
      <c r="D103" s="3024" t="s">
        <v>2516</v>
      </c>
      <c r="E103" s="3025" t="s">
        <v>523</v>
      </c>
      <c r="F103" s="3026"/>
    </row>
    <row r="104" x14ac:dyDescent="0.25">
      <c r="B104" s="3023" t="s">
        <v>2519</v>
      </c>
      <c r="C104" s="3024" t="s">
        <v>2295</v>
      </c>
      <c r="D104" s="3024" t="s">
        <v>2523</v>
      </c>
      <c r="E104" s="3025" t="s">
        <v>523</v>
      </c>
      <c r="F104" s="3026"/>
    </row>
    <row r="105" x14ac:dyDescent="0.25">
      <c r="B105" s="3023" t="s">
        <v>2519</v>
      </c>
      <c r="C105" s="3024" t="s">
        <v>2490</v>
      </c>
      <c r="D105" s="3024" t="s">
        <v>2491</v>
      </c>
      <c r="E105" s="3025" t="s">
        <v>523</v>
      </c>
      <c r="F105" s="3026"/>
    </row>
    <row r="106" x14ac:dyDescent="0.25">
      <c r="B106" s="3023" t="s">
        <v>2519</v>
      </c>
      <c r="C106" s="3024" t="s">
        <v>2490</v>
      </c>
      <c r="D106" s="3024" t="s">
        <v>2491</v>
      </c>
      <c r="E106" s="3025" t="s">
        <v>523</v>
      </c>
      <c r="F106" s="3026"/>
    </row>
    <row r="107" x14ac:dyDescent="0.25">
      <c r="B107" s="3023" t="s">
        <v>836</v>
      </c>
      <c r="C107" s="3024" t="s">
        <v>2490</v>
      </c>
      <c r="D107" s="3024" t="s">
        <v>2524</v>
      </c>
      <c r="E107" s="3025" t="s">
        <v>523</v>
      </c>
      <c r="F107" s="3026"/>
    </row>
    <row r="108" x14ac:dyDescent="0.25">
      <c r="B108" s="3023" t="s">
        <v>836</v>
      </c>
      <c r="C108" s="3024" t="s">
        <v>2490</v>
      </c>
      <c r="D108" s="3024" t="s">
        <v>2524</v>
      </c>
      <c r="E108" s="3025" t="s">
        <v>523</v>
      </c>
      <c r="F108" s="3026"/>
    </row>
    <row r="109" x14ac:dyDescent="0.25">
      <c r="B109" s="3023" t="s">
        <v>836</v>
      </c>
      <c r="C109" s="3024" t="s">
        <v>2490</v>
      </c>
      <c r="D109" s="3024" t="s">
        <v>2524</v>
      </c>
      <c r="E109" s="3025" t="s">
        <v>523</v>
      </c>
      <c r="F109" s="3026"/>
    </row>
    <row r="110" x14ac:dyDescent="0.25">
      <c r="B110" s="3023" t="s">
        <v>836</v>
      </c>
      <c r="C110" s="3024" t="s">
        <v>2490</v>
      </c>
      <c r="D110" s="3024" t="s">
        <v>2524</v>
      </c>
      <c r="E110" s="3025" t="s">
        <v>523</v>
      </c>
      <c r="F110" s="3026"/>
    </row>
    <row r="111" x14ac:dyDescent="0.25">
      <c r="B111" s="3023" t="s">
        <v>896</v>
      </c>
      <c r="C111" s="3024" t="s">
        <v>2490</v>
      </c>
      <c r="D111" s="3024" t="s">
        <v>2525</v>
      </c>
      <c r="E111" s="3025" t="s">
        <v>523</v>
      </c>
      <c r="F111" s="3026"/>
    </row>
    <row r="112" ht="18" customHeight="1" x14ac:dyDescent="0.3">
      <c r="B112" s="3027"/>
      <c r="C112" s="3028"/>
      <c r="D112" s="3028"/>
      <c r="E112" s="3028"/>
      <c r="F112" s="3029"/>
    </row>
    <row r="113" ht="18" customHeight="1" x14ac:dyDescent="0.25">
      <c r="B113" s="3030" t="s">
        <v>2526</v>
      </c>
      <c r="C113" s="3030"/>
      <c r="D113" s="3030"/>
      <c r="E113" s="3030"/>
      <c r="F113" s="3030"/>
    </row>
    <row r="114" ht="18" customHeight="1" x14ac:dyDescent="0.3">
      <c r="B114" s="3031" t="s">
        <v>2485</v>
      </c>
      <c r="C114" s="2671" t="s">
        <v>2527</v>
      </c>
      <c r="D114" s="2671" t="s">
        <v>2528</v>
      </c>
      <c r="E114" s="2671" t="s">
        <v>2529</v>
      </c>
      <c r="F114" s="3032" t="s">
        <v>2488</v>
      </c>
    </row>
    <row r="115" ht="13.800000000000002" customHeight="1" x14ac:dyDescent="0.25">
      <c r="B115" s="3023" t="s">
        <v>2489</v>
      </c>
      <c r="C115" s="3024" t="s">
        <v>2530</v>
      </c>
      <c r="D115" s="3024" t="s">
        <v>523</v>
      </c>
      <c r="E115" s="3024" t="s">
        <v>523</v>
      </c>
      <c r="F115" s="3033" t="s">
        <v>523</v>
      </c>
    </row>
    <row r="116" ht="13.800000000000002" customHeight="1" x14ac:dyDescent="0.25">
      <c r="B116" s="3023" t="s">
        <v>2489</v>
      </c>
      <c r="C116" s="3024" t="s">
        <v>2531</v>
      </c>
      <c r="D116" s="3024" t="s">
        <v>523</v>
      </c>
      <c r="E116" s="3024" t="s">
        <v>523</v>
      </c>
      <c r="F116" s="3033" t="s">
        <v>523</v>
      </c>
    </row>
    <row r="117" ht="13.800000000000002" customHeight="1" x14ac:dyDescent="0.25">
      <c r="B117" s="3023" t="s">
        <v>2489</v>
      </c>
      <c r="C117" s="3024" t="s">
        <v>2532</v>
      </c>
      <c r="D117" s="3024" t="s">
        <v>523</v>
      </c>
      <c r="E117" s="3024" t="s">
        <v>523</v>
      </c>
      <c r="F117" s="3033" t="s">
        <v>523</v>
      </c>
    </row>
    <row r="118" ht="13.800000000000002" customHeight="1" x14ac:dyDescent="0.25">
      <c r="B118" s="3023" t="s">
        <v>2489</v>
      </c>
      <c r="C118" s="3024" t="s">
        <v>2533</v>
      </c>
      <c r="D118" s="3024" t="s">
        <v>523</v>
      </c>
      <c r="E118" s="3024" t="s">
        <v>523</v>
      </c>
      <c r="F118" s="3033" t="s">
        <v>523</v>
      </c>
    </row>
    <row r="119" ht="13.800000000000002" customHeight="1" x14ac:dyDescent="0.25">
      <c r="B119" s="3023" t="s">
        <v>2489</v>
      </c>
      <c r="C119" s="3024" t="s">
        <v>2534</v>
      </c>
      <c r="D119" s="3024" t="s">
        <v>523</v>
      </c>
      <c r="E119" s="3024" t="s">
        <v>523</v>
      </c>
      <c r="F119" s="3033" t="s">
        <v>523</v>
      </c>
    </row>
    <row r="120" ht="13.800000000000002" customHeight="1" x14ac:dyDescent="0.25">
      <c r="B120" s="3023" t="s">
        <v>2489</v>
      </c>
      <c r="C120" s="3024" t="s">
        <v>2535</v>
      </c>
      <c r="D120" s="3024" t="s">
        <v>523</v>
      </c>
      <c r="E120" s="3024" t="s">
        <v>523</v>
      </c>
      <c r="F120" s="3033" t="s">
        <v>523</v>
      </c>
    </row>
    <row r="121" ht="13.800000000000002" customHeight="1" x14ac:dyDescent="0.25">
      <c r="B121" s="3023" t="s">
        <v>2489</v>
      </c>
      <c r="C121" s="3024" t="s">
        <v>2536</v>
      </c>
      <c r="D121" s="3024" t="s">
        <v>523</v>
      </c>
      <c r="E121" s="3024" t="s">
        <v>523</v>
      </c>
      <c r="F121" s="3033" t="s">
        <v>523</v>
      </c>
    </row>
    <row r="122" ht="13.800000000000002" customHeight="1" x14ac:dyDescent="0.25">
      <c r="B122" s="3023" t="s">
        <v>2489</v>
      </c>
      <c r="C122" s="3024" t="s">
        <v>2537</v>
      </c>
      <c r="D122" s="3024" t="s">
        <v>523</v>
      </c>
      <c r="E122" s="3024" t="s">
        <v>523</v>
      </c>
      <c r="F122" s="3033" t="s">
        <v>523</v>
      </c>
    </row>
    <row r="123" ht="13.800000000000002" customHeight="1" x14ac:dyDescent="0.25">
      <c r="B123" s="3023" t="s">
        <v>2489</v>
      </c>
      <c r="C123" s="3024" t="s">
        <v>2538</v>
      </c>
      <c r="D123" s="3024" t="s">
        <v>523</v>
      </c>
      <c r="E123" s="3024" t="s">
        <v>523</v>
      </c>
      <c r="F123" s="3033" t="s">
        <v>523</v>
      </c>
    </row>
    <row r="124" ht="13.800000000000002" customHeight="1" x14ac:dyDescent="0.25">
      <c r="B124" s="3023" t="s">
        <v>2489</v>
      </c>
      <c r="C124" s="3024" t="s">
        <v>2539</v>
      </c>
      <c r="D124" s="3024" t="s">
        <v>523</v>
      </c>
      <c r="E124" s="3024" t="s">
        <v>523</v>
      </c>
      <c r="F124" s="3033" t="s">
        <v>523</v>
      </c>
    </row>
    <row r="125" ht="13.800000000000002" customHeight="1" x14ac:dyDescent="0.25">
      <c r="B125" s="3023" t="s">
        <v>2489</v>
      </c>
      <c r="C125" s="3024" t="s">
        <v>2538</v>
      </c>
      <c r="D125" s="3024" t="s">
        <v>523</v>
      </c>
      <c r="E125" s="3024" t="s">
        <v>523</v>
      </c>
      <c r="F125" s="3033" t="s">
        <v>523</v>
      </c>
    </row>
    <row r="126" ht="13.800000000000002" customHeight="1" x14ac:dyDescent="0.25">
      <c r="B126" s="3023" t="s">
        <v>2489</v>
      </c>
      <c r="C126" s="3024" t="s">
        <v>2540</v>
      </c>
      <c r="D126" s="3024" t="s">
        <v>523</v>
      </c>
      <c r="E126" s="3024" t="s">
        <v>523</v>
      </c>
      <c r="F126" s="3033" t="s">
        <v>523</v>
      </c>
    </row>
    <row r="127" ht="13.800000000000002" customHeight="1" x14ac:dyDescent="0.25">
      <c r="B127" s="3023" t="s">
        <v>2489</v>
      </c>
      <c r="C127" s="3024" t="s">
        <v>2541</v>
      </c>
      <c r="D127" s="3024" t="s">
        <v>523</v>
      </c>
      <c r="E127" s="3024" t="s">
        <v>523</v>
      </c>
      <c r="F127" s="3033" t="s">
        <v>523</v>
      </c>
    </row>
    <row r="128" ht="13.800000000000002" customHeight="1" x14ac:dyDescent="0.25">
      <c r="B128" s="3023" t="s">
        <v>2489</v>
      </c>
      <c r="C128" s="3024" t="s">
        <v>2539</v>
      </c>
      <c r="D128" s="3024" t="s">
        <v>523</v>
      </c>
      <c r="E128" s="3024" t="s">
        <v>523</v>
      </c>
      <c r="F128" s="3033" t="s">
        <v>523</v>
      </c>
    </row>
    <row r="129" ht="13.800000000000002" customHeight="1" x14ac:dyDescent="0.25">
      <c r="B129" s="3023" t="s">
        <v>2489</v>
      </c>
      <c r="C129" s="3024" t="s">
        <v>2534</v>
      </c>
      <c r="D129" s="3024" t="s">
        <v>523</v>
      </c>
      <c r="E129" s="3024" t="s">
        <v>523</v>
      </c>
      <c r="F129" s="3033" t="s">
        <v>523</v>
      </c>
    </row>
    <row r="130" ht="13.800000000000002" customHeight="1" x14ac:dyDescent="0.25">
      <c r="B130" s="3023" t="s">
        <v>2489</v>
      </c>
      <c r="C130" s="3024" t="s">
        <v>2542</v>
      </c>
      <c r="D130" s="3024" t="s">
        <v>523</v>
      </c>
      <c r="E130" s="3024" t="s">
        <v>523</v>
      </c>
      <c r="F130" s="3033" t="s">
        <v>523</v>
      </c>
    </row>
    <row r="131" ht="13.800000000000002" customHeight="1" x14ac:dyDescent="0.25">
      <c r="B131" s="3023" t="s">
        <v>2489</v>
      </c>
      <c r="C131" s="3024" t="s">
        <v>2543</v>
      </c>
      <c r="D131" s="3024" t="s">
        <v>523</v>
      </c>
      <c r="E131" s="3024" t="s">
        <v>523</v>
      </c>
      <c r="F131" s="3033" t="s">
        <v>523</v>
      </c>
    </row>
    <row r="132" ht="13.800000000000002" customHeight="1" x14ac:dyDescent="0.25">
      <c r="B132" s="3023" t="s">
        <v>2489</v>
      </c>
      <c r="C132" s="3024" t="s">
        <v>2544</v>
      </c>
      <c r="D132" s="3024" t="s">
        <v>523</v>
      </c>
      <c r="E132" s="3024" t="s">
        <v>523</v>
      </c>
      <c r="F132" s="3033" t="s">
        <v>523</v>
      </c>
    </row>
    <row r="133" ht="13.800000000000002" customHeight="1" x14ac:dyDescent="0.25">
      <c r="B133" s="3023" t="s">
        <v>2489</v>
      </c>
      <c r="C133" s="3024" t="s">
        <v>2545</v>
      </c>
      <c r="D133" s="3024" t="s">
        <v>523</v>
      </c>
      <c r="E133" s="3024" t="s">
        <v>523</v>
      </c>
      <c r="F133" s="3033" t="s">
        <v>523</v>
      </c>
    </row>
    <row r="134" ht="13.800000000000002" customHeight="1" x14ac:dyDescent="0.25">
      <c r="B134" s="3023" t="s">
        <v>2489</v>
      </c>
      <c r="C134" s="3024" t="s">
        <v>2546</v>
      </c>
      <c r="D134" s="3024" t="s">
        <v>523</v>
      </c>
      <c r="E134" s="3024" t="s">
        <v>523</v>
      </c>
      <c r="F134" s="3033" t="s">
        <v>523</v>
      </c>
    </row>
    <row r="135" ht="13.800000000000002" customHeight="1" x14ac:dyDescent="0.25">
      <c r="B135" s="3023" t="s">
        <v>2489</v>
      </c>
      <c r="C135" s="3024" t="s">
        <v>2547</v>
      </c>
      <c r="D135" s="3024" t="s">
        <v>523</v>
      </c>
      <c r="E135" s="3024" t="s">
        <v>523</v>
      </c>
      <c r="F135" s="3033" t="s">
        <v>523</v>
      </c>
    </row>
    <row r="136" ht="13.800000000000002" customHeight="1" x14ac:dyDescent="0.25">
      <c r="B136" s="3023" t="s">
        <v>2489</v>
      </c>
      <c r="C136" s="3024" t="s">
        <v>2541</v>
      </c>
      <c r="D136" s="3024" t="s">
        <v>523</v>
      </c>
      <c r="E136" s="3024" t="s">
        <v>523</v>
      </c>
      <c r="F136" s="3033" t="s">
        <v>523</v>
      </c>
    </row>
    <row r="137" ht="13.800000000000002" customHeight="1" x14ac:dyDescent="0.25">
      <c r="B137" s="3023" t="s">
        <v>2489</v>
      </c>
      <c r="C137" s="3024" t="s">
        <v>2530</v>
      </c>
      <c r="D137" s="3024" t="s">
        <v>523</v>
      </c>
      <c r="E137" s="3024" t="s">
        <v>523</v>
      </c>
      <c r="F137" s="3033" t="s">
        <v>523</v>
      </c>
    </row>
    <row r="138" ht="13.800000000000002" customHeight="1" x14ac:dyDescent="0.25">
      <c r="B138" s="3023" t="s">
        <v>2489</v>
      </c>
      <c r="C138" s="3024" t="s">
        <v>2548</v>
      </c>
      <c r="D138" s="3024" t="s">
        <v>523</v>
      </c>
      <c r="E138" s="3024" t="s">
        <v>523</v>
      </c>
      <c r="F138" s="3033" t="s">
        <v>523</v>
      </c>
    </row>
    <row r="139" ht="13.800000000000002" customHeight="1" x14ac:dyDescent="0.25">
      <c r="B139" s="3023" t="s">
        <v>2489</v>
      </c>
      <c r="C139" s="3024" t="s">
        <v>2549</v>
      </c>
      <c r="D139" s="3024" t="s">
        <v>523</v>
      </c>
      <c r="E139" s="3024" t="s">
        <v>523</v>
      </c>
      <c r="F139" s="3033" t="s">
        <v>523</v>
      </c>
    </row>
    <row r="140" ht="13.800000000000002" customHeight="1" x14ac:dyDescent="0.25">
      <c r="B140" s="3023" t="s">
        <v>2489</v>
      </c>
      <c r="C140" s="3024" t="s">
        <v>2550</v>
      </c>
      <c r="D140" s="3024" t="s">
        <v>523</v>
      </c>
      <c r="E140" s="3024" t="s">
        <v>523</v>
      </c>
      <c r="F140" s="3033" t="s">
        <v>523</v>
      </c>
    </row>
    <row r="141" ht="13.800000000000002" customHeight="1" x14ac:dyDescent="0.25">
      <c r="B141" s="3023" t="s">
        <v>2489</v>
      </c>
      <c r="C141" s="3024" t="s">
        <v>2544</v>
      </c>
      <c r="D141" s="3024" t="s">
        <v>523</v>
      </c>
      <c r="E141" s="3024" t="s">
        <v>523</v>
      </c>
      <c r="F141" s="3033" t="s">
        <v>523</v>
      </c>
    </row>
    <row r="142" ht="13.800000000000002" customHeight="1" x14ac:dyDescent="0.25">
      <c r="B142" s="3023" t="s">
        <v>2489</v>
      </c>
      <c r="C142" s="3024" t="s">
        <v>2551</v>
      </c>
      <c r="D142" s="3024" t="s">
        <v>523</v>
      </c>
      <c r="E142" s="3024" t="s">
        <v>523</v>
      </c>
      <c r="F142" s="3033" t="s">
        <v>523</v>
      </c>
    </row>
    <row r="143" ht="13.800000000000002" customHeight="1" x14ac:dyDescent="0.25">
      <c r="B143" s="3023" t="s">
        <v>2489</v>
      </c>
      <c r="C143" s="3024" t="s">
        <v>2552</v>
      </c>
      <c r="D143" s="3024" t="s">
        <v>523</v>
      </c>
      <c r="E143" s="3024" t="s">
        <v>523</v>
      </c>
      <c r="F143" s="3033" t="s">
        <v>523</v>
      </c>
    </row>
    <row r="144" ht="13.800000000000002" customHeight="1" x14ac:dyDescent="0.25">
      <c r="B144" s="3023" t="s">
        <v>2489</v>
      </c>
      <c r="C144" s="3024" t="s">
        <v>2531</v>
      </c>
      <c r="D144" s="3024" t="s">
        <v>523</v>
      </c>
      <c r="E144" s="3024" t="s">
        <v>523</v>
      </c>
      <c r="F144" s="3033" t="s">
        <v>523</v>
      </c>
    </row>
    <row r="145" ht="13.800000000000002" customHeight="1" x14ac:dyDescent="0.25">
      <c r="B145" s="3023" t="s">
        <v>2489</v>
      </c>
      <c r="C145" s="3024" t="s">
        <v>2543</v>
      </c>
      <c r="D145" s="3024" t="s">
        <v>523</v>
      </c>
      <c r="E145" s="3024" t="s">
        <v>523</v>
      </c>
      <c r="F145" s="3033" t="s">
        <v>523</v>
      </c>
    </row>
    <row r="146" ht="13.800000000000002" customHeight="1" x14ac:dyDescent="0.25">
      <c r="B146" s="3023" t="s">
        <v>2489</v>
      </c>
      <c r="C146" s="3024" t="s">
        <v>2537</v>
      </c>
      <c r="D146" s="3024" t="s">
        <v>523</v>
      </c>
      <c r="E146" s="3024" t="s">
        <v>523</v>
      </c>
      <c r="F146" s="3033" t="s">
        <v>523</v>
      </c>
    </row>
    <row r="147" ht="13.800000000000002" customHeight="1" x14ac:dyDescent="0.25">
      <c r="B147" s="3023" t="s">
        <v>2489</v>
      </c>
      <c r="C147" s="3024" t="s">
        <v>2549</v>
      </c>
      <c r="D147" s="3024" t="s">
        <v>523</v>
      </c>
      <c r="E147" s="3024" t="s">
        <v>523</v>
      </c>
      <c r="F147" s="3033" t="s">
        <v>523</v>
      </c>
    </row>
    <row r="148" ht="13.800000000000002" customHeight="1" x14ac:dyDescent="0.25">
      <c r="B148" s="3023" t="s">
        <v>2489</v>
      </c>
      <c r="C148" s="3024" t="s">
        <v>2553</v>
      </c>
      <c r="D148" s="3024" t="s">
        <v>523</v>
      </c>
      <c r="E148" s="3024" t="s">
        <v>523</v>
      </c>
      <c r="F148" s="3033" t="s">
        <v>523</v>
      </c>
    </row>
    <row r="149" ht="13.800000000000002" customHeight="1" x14ac:dyDescent="0.25">
      <c r="B149" s="3023" t="s">
        <v>2489</v>
      </c>
      <c r="C149" s="3024" t="s">
        <v>2554</v>
      </c>
      <c r="D149" s="3024" t="s">
        <v>523</v>
      </c>
      <c r="E149" s="3024" t="s">
        <v>523</v>
      </c>
      <c r="F149" s="3033" t="s">
        <v>523</v>
      </c>
    </row>
    <row r="150" ht="13.800000000000002" customHeight="1" x14ac:dyDescent="0.25">
      <c r="B150" s="3023" t="s">
        <v>2489</v>
      </c>
      <c r="C150" s="3024" t="s">
        <v>2555</v>
      </c>
      <c r="D150" s="3024" t="s">
        <v>523</v>
      </c>
      <c r="E150" s="3024" t="s">
        <v>523</v>
      </c>
      <c r="F150" s="3033" t="s">
        <v>523</v>
      </c>
    </row>
    <row r="151" ht="13.800000000000002" customHeight="1" x14ac:dyDescent="0.25">
      <c r="B151" s="3023" t="s">
        <v>2489</v>
      </c>
      <c r="C151" s="3024" t="s">
        <v>2556</v>
      </c>
      <c r="D151" s="3024" t="s">
        <v>523</v>
      </c>
      <c r="E151" s="3024" t="s">
        <v>523</v>
      </c>
      <c r="F151" s="3033" t="s">
        <v>523</v>
      </c>
    </row>
    <row r="152" ht="13.800000000000002" customHeight="1" x14ac:dyDescent="0.25">
      <c r="B152" s="3023" t="s">
        <v>2489</v>
      </c>
      <c r="C152" s="3024" t="s">
        <v>2557</v>
      </c>
      <c r="D152" s="3024" t="s">
        <v>523</v>
      </c>
      <c r="E152" s="3024" t="s">
        <v>523</v>
      </c>
      <c r="F152" s="3033" t="s">
        <v>523</v>
      </c>
    </row>
    <row r="153" ht="13.800000000000002" customHeight="1" x14ac:dyDescent="0.25">
      <c r="B153" s="3023" t="s">
        <v>2489</v>
      </c>
      <c r="C153" s="3024" t="s">
        <v>2557</v>
      </c>
      <c r="D153" s="3024" t="s">
        <v>523</v>
      </c>
      <c r="E153" s="3024" t="s">
        <v>523</v>
      </c>
      <c r="F153" s="3033" t="s">
        <v>523</v>
      </c>
    </row>
    <row r="154" ht="13.800000000000002" customHeight="1" x14ac:dyDescent="0.25">
      <c r="B154" s="3023" t="s">
        <v>2489</v>
      </c>
      <c r="C154" s="3024" t="s">
        <v>2557</v>
      </c>
      <c r="D154" s="3024" t="s">
        <v>523</v>
      </c>
      <c r="E154" s="3024" t="s">
        <v>523</v>
      </c>
      <c r="F154" s="3033" t="s">
        <v>523</v>
      </c>
    </row>
    <row r="155" ht="13.800000000000002" customHeight="1" x14ac:dyDescent="0.25">
      <c r="B155" s="3023" t="s">
        <v>2489</v>
      </c>
      <c r="C155" s="3024" t="s">
        <v>2558</v>
      </c>
      <c r="D155" s="3024" t="s">
        <v>523</v>
      </c>
      <c r="E155" s="3024" t="s">
        <v>523</v>
      </c>
      <c r="F155" s="3033" t="s">
        <v>523</v>
      </c>
    </row>
    <row r="156" ht="13.800000000000002" customHeight="1" x14ac:dyDescent="0.25">
      <c r="B156" s="3023" t="s">
        <v>2489</v>
      </c>
      <c r="C156" s="3024" t="s">
        <v>2559</v>
      </c>
      <c r="D156" s="3024" t="s">
        <v>523</v>
      </c>
      <c r="E156" s="3024" t="s">
        <v>523</v>
      </c>
      <c r="F156" s="3033" t="s">
        <v>523</v>
      </c>
    </row>
    <row r="157" ht="13.800000000000002" customHeight="1" x14ac:dyDescent="0.25">
      <c r="B157" s="3023" t="s">
        <v>2489</v>
      </c>
      <c r="C157" s="3024" t="s">
        <v>2560</v>
      </c>
      <c r="D157" s="3024" t="s">
        <v>523</v>
      </c>
      <c r="E157" s="3024" t="s">
        <v>523</v>
      </c>
      <c r="F157" s="3033" t="s">
        <v>523</v>
      </c>
    </row>
    <row r="158" ht="13.800000000000002" customHeight="1" x14ac:dyDescent="0.25">
      <c r="B158" s="3023" t="s">
        <v>2489</v>
      </c>
      <c r="C158" s="3024" t="s">
        <v>2561</v>
      </c>
      <c r="D158" s="3024" t="s">
        <v>523</v>
      </c>
      <c r="E158" s="3024" t="s">
        <v>523</v>
      </c>
      <c r="F158" s="3033" t="s">
        <v>523</v>
      </c>
    </row>
    <row r="159" ht="13.800000000000002" customHeight="1" x14ac:dyDescent="0.25">
      <c r="B159" s="3023" t="s">
        <v>2489</v>
      </c>
      <c r="C159" s="3024" t="s">
        <v>2562</v>
      </c>
      <c r="D159" s="3024" t="s">
        <v>523</v>
      </c>
      <c r="E159" s="3024" t="s">
        <v>523</v>
      </c>
      <c r="F159" s="3033" t="s">
        <v>523</v>
      </c>
    </row>
    <row r="160" ht="13.800000000000002" customHeight="1" x14ac:dyDescent="0.25">
      <c r="B160" s="3023" t="s">
        <v>2489</v>
      </c>
      <c r="C160" s="3024" t="s">
        <v>2563</v>
      </c>
      <c r="D160" s="3024" t="s">
        <v>523</v>
      </c>
      <c r="E160" s="3024" t="s">
        <v>523</v>
      </c>
      <c r="F160" s="3033" t="s">
        <v>523</v>
      </c>
    </row>
    <row r="161" ht="13.800000000000002" customHeight="1" x14ac:dyDescent="0.25">
      <c r="B161" s="3023" t="s">
        <v>2489</v>
      </c>
      <c r="C161" s="3024" t="s">
        <v>2564</v>
      </c>
      <c r="D161" s="3024" t="s">
        <v>523</v>
      </c>
      <c r="E161" s="3024" t="s">
        <v>523</v>
      </c>
      <c r="F161" s="3033" t="s">
        <v>523</v>
      </c>
    </row>
    <row r="162" ht="13.800000000000002" customHeight="1" x14ac:dyDescent="0.25">
      <c r="B162" s="3023" t="s">
        <v>2489</v>
      </c>
      <c r="C162" s="3024" t="s">
        <v>2565</v>
      </c>
      <c r="D162" s="3024" t="s">
        <v>523</v>
      </c>
      <c r="E162" s="3024" t="s">
        <v>523</v>
      </c>
      <c r="F162" s="3033" t="s">
        <v>523</v>
      </c>
    </row>
    <row r="163" ht="13.800000000000002" customHeight="1" x14ac:dyDescent="0.25">
      <c r="B163" s="3023" t="s">
        <v>2489</v>
      </c>
      <c r="C163" s="3024" t="s">
        <v>2509</v>
      </c>
      <c r="D163" s="3024" t="s">
        <v>523</v>
      </c>
      <c r="E163" s="3024" t="s">
        <v>523</v>
      </c>
      <c r="F163" s="3033" t="s">
        <v>523</v>
      </c>
    </row>
    <row r="164" ht="13.800000000000002" customHeight="1" x14ac:dyDescent="0.25">
      <c r="B164" s="3023" t="s">
        <v>2489</v>
      </c>
      <c r="C164" s="3024" t="s">
        <v>2566</v>
      </c>
      <c r="D164" s="3024" t="s">
        <v>523</v>
      </c>
      <c r="E164" s="3024" t="s">
        <v>523</v>
      </c>
      <c r="F164" s="3033" t="s">
        <v>523</v>
      </c>
    </row>
    <row r="165" x14ac:dyDescent="0.25">
      <c r="B165" s="3023" t="s">
        <v>2510</v>
      </c>
      <c r="C165" s="3024" t="s">
        <v>2547</v>
      </c>
      <c r="D165" s="3024" t="s">
        <v>523</v>
      </c>
      <c r="E165" s="3024" t="s">
        <v>523</v>
      </c>
      <c r="F165" s="3033" t="s">
        <v>523</v>
      </c>
    </row>
    <row r="166" x14ac:dyDescent="0.25">
      <c r="B166" s="3023" t="s">
        <v>2510</v>
      </c>
      <c r="C166" s="3024" t="s">
        <v>2567</v>
      </c>
      <c r="D166" s="3024" t="s">
        <v>523</v>
      </c>
      <c r="E166" s="3024" t="s">
        <v>523</v>
      </c>
      <c r="F166" s="3033" t="s">
        <v>523</v>
      </c>
    </row>
    <row r="167" x14ac:dyDescent="0.25">
      <c r="B167" s="3023" t="s">
        <v>2510</v>
      </c>
      <c r="C167" s="3024" t="s">
        <v>2534</v>
      </c>
      <c r="D167" s="3024" t="s">
        <v>523</v>
      </c>
      <c r="E167" s="3024" t="s">
        <v>523</v>
      </c>
      <c r="F167" s="3033" t="s">
        <v>523</v>
      </c>
    </row>
    <row r="168" x14ac:dyDescent="0.25">
      <c r="B168" s="3023" t="s">
        <v>2510</v>
      </c>
      <c r="C168" s="3024" t="s">
        <v>2544</v>
      </c>
      <c r="D168" s="3024" t="s">
        <v>523</v>
      </c>
      <c r="E168" s="3024" t="s">
        <v>523</v>
      </c>
      <c r="F168" s="3033" t="s">
        <v>523</v>
      </c>
    </row>
    <row r="169" x14ac:dyDescent="0.25">
      <c r="B169" s="3023" t="s">
        <v>2510</v>
      </c>
      <c r="C169" s="3024" t="s">
        <v>2539</v>
      </c>
      <c r="D169" s="3024" t="s">
        <v>523</v>
      </c>
      <c r="E169" s="3024" t="s">
        <v>523</v>
      </c>
      <c r="F169" s="3033" t="s">
        <v>523</v>
      </c>
    </row>
    <row r="170" x14ac:dyDescent="0.25">
      <c r="B170" s="3023" t="s">
        <v>2510</v>
      </c>
      <c r="C170" s="3024" t="s">
        <v>2543</v>
      </c>
      <c r="D170" s="3024" t="s">
        <v>523</v>
      </c>
      <c r="E170" s="3024" t="s">
        <v>523</v>
      </c>
      <c r="F170" s="3033" t="s">
        <v>523</v>
      </c>
    </row>
    <row r="171" x14ac:dyDescent="0.25">
      <c r="B171" s="3023" t="s">
        <v>2510</v>
      </c>
      <c r="C171" s="3024" t="s">
        <v>2540</v>
      </c>
      <c r="D171" s="3024" t="s">
        <v>523</v>
      </c>
      <c r="E171" s="3024" t="s">
        <v>523</v>
      </c>
      <c r="F171" s="3033" t="s">
        <v>523</v>
      </c>
    </row>
    <row r="172" x14ac:dyDescent="0.25">
      <c r="B172" s="3023" t="s">
        <v>2510</v>
      </c>
      <c r="C172" s="3024" t="s">
        <v>2536</v>
      </c>
      <c r="D172" s="3024" t="s">
        <v>523</v>
      </c>
      <c r="E172" s="3024" t="s">
        <v>523</v>
      </c>
      <c r="F172" s="3033" t="s">
        <v>523</v>
      </c>
    </row>
    <row r="173" x14ac:dyDescent="0.25">
      <c r="B173" s="3023" t="s">
        <v>2510</v>
      </c>
      <c r="C173" s="3024" t="s">
        <v>2530</v>
      </c>
      <c r="D173" s="3024" t="s">
        <v>523</v>
      </c>
      <c r="E173" s="3024" t="s">
        <v>523</v>
      </c>
      <c r="F173" s="3033" t="s">
        <v>523</v>
      </c>
    </row>
    <row r="174" x14ac:dyDescent="0.25">
      <c r="B174" s="3023" t="s">
        <v>2510</v>
      </c>
      <c r="C174" s="3024" t="s">
        <v>2552</v>
      </c>
      <c r="D174" s="3024" t="s">
        <v>523</v>
      </c>
      <c r="E174" s="3024" t="s">
        <v>523</v>
      </c>
      <c r="F174" s="3033" t="s">
        <v>523</v>
      </c>
    </row>
    <row r="175" x14ac:dyDescent="0.25">
      <c r="B175" s="3023" t="s">
        <v>2510</v>
      </c>
      <c r="C175" s="3024" t="s">
        <v>2549</v>
      </c>
      <c r="D175" s="3024" t="s">
        <v>523</v>
      </c>
      <c r="E175" s="3024" t="s">
        <v>523</v>
      </c>
      <c r="F175" s="3033" t="s">
        <v>523</v>
      </c>
    </row>
    <row r="176" x14ac:dyDescent="0.25">
      <c r="B176" s="3023" t="s">
        <v>2510</v>
      </c>
      <c r="C176" s="3024" t="s">
        <v>2541</v>
      </c>
      <c r="D176" s="3024" t="s">
        <v>523</v>
      </c>
      <c r="E176" s="3024" t="s">
        <v>523</v>
      </c>
      <c r="F176" s="3033" t="s">
        <v>523</v>
      </c>
    </row>
    <row r="177" x14ac:dyDescent="0.25">
      <c r="B177" s="3023" t="s">
        <v>2510</v>
      </c>
      <c r="C177" s="3024" t="s">
        <v>2538</v>
      </c>
      <c r="D177" s="3024" t="s">
        <v>523</v>
      </c>
      <c r="E177" s="3024" t="s">
        <v>523</v>
      </c>
      <c r="F177" s="3033" t="s">
        <v>523</v>
      </c>
    </row>
    <row r="178" x14ac:dyDescent="0.25">
      <c r="B178" s="3023" t="s">
        <v>2510</v>
      </c>
      <c r="C178" s="3024" t="s">
        <v>2537</v>
      </c>
      <c r="D178" s="3024" t="s">
        <v>523</v>
      </c>
      <c r="E178" s="3024" t="s">
        <v>523</v>
      </c>
      <c r="F178" s="3033" t="s">
        <v>523</v>
      </c>
    </row>
    <row r="179" x14ac:dyDescent="0.25">
      <c r="B179" s="3023" t="s">
        <v>2510</v>
      </c>
      <c r="C179" s="3024" t="s">
        <v>2535</v>
      </c>
      <c r="D179" s="3024" t="s">
        <v>523</v>
      </c>
      <c r="E179" s="3024" t="s">
        <v>523</v>
      </c>
      <c r="F179" s="3033" t="s">
        <v>523</v>
      </c>
    </row>
    <row r="180" x14ac:dyDescent="0.25">
      <c r="B180" s="3023" t="s">
        <v>2510</v>
      </c>
      <c r="C180" s="3024" t="s">
        <v>2551</v>
      </c>
      <c r="D180" s="3024" t="s">
        <v>523</v>
      </c>
      <c r="E180" s="3024" t="s">
        <v>523</v>
      </c>
      <c r="F180" s="3033" t="s">
        <v>523</v>
      </c>
    </row>
    <row r="181" x14ac:dyDescent="0.25">
      <c r="B181" s="3023" t="s">
        <v>2510</v>
      </c>
      <c r="C181" s="3024" t="s">
        <v>2542</v>
      </c>
      <c r="D181" s="3024" t="s">
        <v>523</v>
      </c>
      <c r="E181" s="3024" t="s">
        <v>523</v>
      </c>
      <c r="F181" s="3033" t="s">
        <v>523</v>
      </c>
    </row>
    <row r="182" x14ac:dyDescent="0.25">
      <c r="B182" s="3023" t="s">
        <v>2510</v>
      </c>
      <c r="C182" s="3024" t="s">
        <v>2531</v>
      </c>
      <c r="D182" s="3024" t="s">
        <v>523</v>
      </c>
      <c r="E182" s="3024" t="s">
        <v>523</v>
      </c>
      <c r="F182" s="3033" t="s">
        <v>523</v>
      </c>
    </row>
    <row r="183" x14ac:dyDescent="0.25">
      <c r="B183" s="3023" t="s">
        <v>2510</v>
      </c>
      <c r="C183" s="3024" t="s">
        <v>2550</v>
      </c>
      <c r="D183" s="3024" t="s">
        <v>523</v>
      </c>
      <c r="E183" s="3024" t="s">
        <v>523</v>
      </c>
      <c r="F183" s="3033" t="s">
        <v>523</v>
      </c>
    </row>
    <row r="184" x14ac:dyDescent="0.25">
      <c r="B184" s="3023" t="s">
        <v>2510</v>
      </c>
      <c r="C184" s="3024" t="s">
        <v>2545</v>
      </c>
      <c r="D184" s="3024" t="s">
        <v>523</v>
      </c>
      <c r="E184" s="3024" t="s">
        <v>523</v>
      </c>
      <c r="F184" s="3033" t="s">
        <v>523</v>
      </c>
    </row>
    <row r="185" x14ac:dyDescent="0.25">
      <c r="B185" s="3023" t="s">
        <v>2510</v>
      </c>
      <c r="C185" s="3024" t="s">
        <v>2553</v>
      </c>
      <c r="D185" s="3024" t="s">
        <v>523</v>
      </c>
      <c r="E185" s="3024" t="s">
        <v>523</v>
      </c>
      <c r="F185" s="3033" t="s">
        <v>523</v>
      </c>
    </row>
    <row r="186" x14ac:dyDescent="0.25">
      <c r="B186" s="3023" t="s">
        <v>2510</v>
      </c>
      <c r="C186" s="3024" t="s">
        <v>2566</v>
      </c>
      <c r="D186" s="3024" t="s">
        <v>523</v>
      </c>
      <c r="E186" s="3024" t="s">
        <v>523</v>
      </c>
      <c r="F186" s="3033" t="s">
        <v>523</v>
      </c>
    </row>
    <row r="187" x14ac:dyDescent="0.25">
      <c r="B187" s="3023" t="s">
        <v>2519</v>
      </c>
      <c r="C187" s="3024" t="s">
        <v>2535</v>
      </c>
      <c r="D187" s="3024" t="s">
        <v>523</v>
      </c>
      <c r="E187" s="3024" t="s">
        <v>523</v>
      </c>
      <c r="F187" s="3033" t="s">
        <v>523</v>
      </c>
    </row>
    <row r="188" x14ac:dyDescent="0.25">
      <c r="B188" s="3023" t="s">
        <v>2519</v>
      </c>
      <c r="C188" s="3024" t="s">
        <v>2545</v>
      </c>
      <c r="D188" s="3024" t="s">
        <v>523</v>
      </c>
      <c r="E188" s="3024" t="s">
        <v>523</v>
      </c>
      <c r="F188" s="3033" t="s">
        <v>523</v>
      </c>
    </row>
    <row r="189" x14ac:dyDescent="0.25">
      <c r="B189" s="3023" t="s">
        <v>2519</v>
      </c>
      <c r="C189" s="3024" t="s">
        <v>2541</v>
      </c>
      <c r="D189" s="3024" t="s">
        <v>523</v>
      </c>
      <c r="E189" s="3024" t="s">
        <v>523</v>
      </c>
      <c r="F189" s="3033" t="s">
        <v>523</v>
      </c>
    </row>
    <row r="190" x14ac:dyDescent="0.25">
      <c r="B190" s="3023" t="s">
        <v>2519</v>
      </c>
      <c r="C190" s="3024" t="s">
        <v>2551</v>
      </c>
      <c r="D190" s="3024" t="s">
        <v>523</v>
      </c>
      <c r="E190" s="3024" t="s">
        <v>523</v>
      </c>
      <c r="F190" s="3033" t="s">
        <v>523</v>
      </c>
    </row>
    <row r="191" x14ac:dyDescent="0.25">
      <c r="B191" s="3023" t="s">
        <v>2519</v>
      </c>
      <c r="C191" s="3024" t="s">
        <v>2552</v>
      </c>
      <c r="D191" s="3024" t="s">
        <v>523</v>
      </c>
      <c r="E191" s="3024" t="s">
        <v>523</v>
      </c>
      <c r="F191" s="3033" t="s">
        <v>523</v>
      </c>
    </row>
    <row r="192" x14ac:dyDescent="0.25">
      <c r="B192" s="3023" t="s">
        <v>2519</v>
      </c>
      <c r="C192" s="3024" t="s">
        <v>2549</v>
      </c>
      <c r="D192" s="3024" t="s">
        <v>523</v>
      </c>
      <c r="E192" s="3024" t="s">
        <v>523</v>
      </c>
      <c r="F192" s="3033" t="s">
        <v>523</v>
      </c>
    </row>
    <row r="193" x14ac:dyDescent="0.25">
      <c r="B193" s="3023" t="s">
        <v>2519</v>
      </c>
      <c r="C193" s="3024" t="s">
        <v>2537</v>
      </c>
      <c r="D193" s="3024" t="s">
        <v>523</v>
      </c>
      <c r="E193" s="3024" t="s">
        <v>523</v>
      </c>
      <c r="F193" s="3033" t="s">
        <v>523</v>
      </c>
    </row>
    <row r="194" x14ac:dyDescent="0.25">
      <c r="B194" s="3023" t="s">
        <v>2519</v>
      </c>
      <c r="C194" s="3024" t="s">
        <v>2531</v>
      </c>
      <c r="D194" s="3024" t="s">
        <v>523</v>
      </c>
      <c r="E194" s="3024" t="s">
        <v>523</v>
      </c>
      <c r="F194" s="3033" t="s">
        <v>523</v>
      </c>
    </row>
    <row r="195" x14ac:dyDescent="0.25">
      <c r="B195" s="3023" t="s">
        <v>2519</v>
      </c>
      <c r="C195" s="3024" t="s">
        <v>2539</v>
      </c>
      <c r="D195" s="3024" t="s">
        <v>523</v>
      </c>
      <c r="E195" s="3024" t="s">
        <v>523</v>
      </c>
      <c r="F195" s="3033" t="s">
        <v>523</v>
      </c>
    </row>
    <row r="196" x14ac:dyDescent="0.25">
      <c r="B196" s="3023" t="s">
        <v>2519</v>
      </c>
      <c r="C196" s="3024" t="s">
        <v>2550</v>
      </c>
      <c r="D196" s="3024" t="s">
        <v>523</v>
      </c>
      <c r="E196" s="3024" t="s">
        <v>523</v>
      </c>
      <c r="F196" s="3033" t="s">
        <v>523</v>
      </c>
    </row>
    <row r="197" x14ac:dyDescent="0.25">
      <c r="B197" s="3023" t="s">
        <v>2519</v>
      </c>
      <c r="C197" s="3024" t="s">
        <v>2536</v>
      </c>
      <c r="D197" s="3024" t="s">
        <v>523</v>
      </c>
      <c r="E197" s="3024" t="s">
        <v>523</v>
      </c>
      <c r="F197" s="3033" t="s">
        <v>523</v>
      </c>
    </row>
    <row r="198" x14ac:dyDescent="0.25">
      <c r="B198" s="3023" t="s">
        <v>2519</v>
      </c>
      <c r="C198" s="3024" t="s">
        <v>2568</v>
      </c>
      <c r="D198" s="3024" t="s">
        <v>523</v>
      </c>
      <c r="E198" s="3024" t="s">
        <v>523</v>
      </c>
      <c r="F198" s="3033" t="s">
        <v>523</v>
      </c>
    </row>
    <row r="199" x14ac:dyDescent="0.25">
      <c r="B199" s="3023" t="s">
        <v>2519</v>
      </c>
      <c r="C199" s="3024" t="s">
        <v>2540</v>
      </c>
      <c r="D199" s="3024" t="s">
        <v>523</v>
      </c>
      <c r="E199" s="3024" t="s">
        <v>523</v>
      </c>
      <c r="F199" s="3033" t="s">
        <v>523</v>
      </c>
    </row>
    <row r="200" x14ac:dyDescent="0.25">
      <c r="B200" s="3023" t="s">
        <v>2519</v>
      </c>
      <c r="C200" s="3024" t="s">
        <v>2543</v>
      </c>
      <c r="D200" s="3024" t="s">
        <v>523</v>
      </c>
      <c r="E200" s="3024" t="s">
        <v>523</v>
      </c>
      <c r="F200" s="3033" t="s">
        <v>523</v>
      </c>
    </row>
    <row r="201" x14ac:dyDescent="0.25">
      <c r="B201" s="3023" t="s">
        <v>2519</v>
      </c>
      <c r="C201" s="3024" t="s">
        <v>2569</v>
      </c>
      <c r="D201" s="3024" t="s">
        <v>523</v>
      </c>
      <c r="E201" s="3024" t="s">
        <v>523</v>
      </c>
      <c r="F201" s="3033" t="s">
        <v>523</v>
      </c>
    </row>
    <row r="202" x14ac:dyDescent="0.25">
      <c r="B202" s="3023" t="s">
        <v>2519</v>
      </c>
      <c r="C202" s="3024" t="s">
        <v>2542</v>
      </c>
      <c r="D202" s="3024" t="s">
        <v>523</v>
      </c>
      <c r="E202" s="3024" t="s">
        <v>523</v>
      </c>
      <c r="F202" s="3033" t="s">
        <v>523</v>
      </c>
    </row>
    <row r="203" x14ac:dyDescent="0.25">
      <c r="B203" s="3023" t="s">
        <v>2519</v>
      </c>
      <c r="C203" s="3024" t="s">
        <v>2547</v>
      </c>
      <c r="D203" s="3024" t="s">
        <v>523</v>
      </c>
      <c r="E203" s="3024" t="s">
        <v>523</v>
      </c>
      <c r="F203" s="3033" t="s">
        <v>523</v>
      </c>
    </row>
    <row r="204" x14ac:dyDescent="0.25">
      <c r="B204" s="3023" t="s">
        <v>2519</v>
      </c>
      <c r="C204" s="3024" t="s">
        <v>2553</v>
      </c>
      <c r="D204" s="3024" t="s">
        <v>523</v>
      </c>
      <c r="E204" s="3024" t="s">
        <v>523</v>
      </c>
      <c r="F204" s="3033" t="s">
        <v>523</v>
      </c>
    </row>
    <row r="205" x14ac:dyDescent="0.25">
      <c r="B205" s="3023" t="s">
        <v>2519</v>
      </c>
      <c r="C205" s="3024" t="s">
        <v>2566</v>
      </c>
      <c r="D205" s="3024" t="s">
        <v>523</v>
      </c>
      <c r="E205" s="3024" t="s">
        <v>523</v>
      </c>
      <c r="F205" s="3033" t="s">
        <v>523</v>
      </c>
    </row>
    <row r="206" x14ac:dyDescent="0.25">
      <c r="B206" s="3023" t="s">
        <v>819</v>
      </c>
      <c r="C206" s="3024" t="s">
        <v>2570</v>
      </c>
      <c r="D206" s="3024" t="s">
        <v>523</v>
      </c>
      <c r="E206" s="3024" t="s">
        <v>523</v>
      </c>
      <c r="F206" s="3033" t="s">
        <v>523</v>
      </c>
    </row>
    <row r="207" x14ac:dyDescent="0.25">
      <c r="B207" s="3023" t="s">
        <v>819</v>
      </c>
      <c r="C207" s="3024" t="s">
        <v>2570</v>
      </c>
      <c r="D207" s="3024" t="s">
        <v>523</v>
      </c>
      <c r="E207" s="3024" t="s">
        <v>523</v>
      </c>
      <c r="F207" s="3033" t="s">
        <v>523</v>
      </c>
    </row>
    <row r="208" x14ac:dyDescent="0.25">
      <c r="B208" s="3023" t="s">
        <v>819</v>
      </c>
      <c r="C208" s="3024" t="s">
        <v>2571</v>
      </c>
      <c r="D208" s="3024" t="s">
        <v>523</v>
      </c>
      <c r="E208" s="3024" t="s">
        <v>523</v>
      </c>
      <c r="F208" s="3033" t="s">
        <v>523</v>
      </c>
    </row>
    <row r="209" x14ac:dyDescent="0.25">
      <c r="B209" s="3023" t="s">
        <v>823</v>
      </c>
      <c r="C209" s="3024" t="s">
        <v>2572</v>
      </c>
      <c r="D209" s="3024" t="s">
        <v>523</v>
      </c>
      <c r="E209" s="3024" t="s">
        <v>523</v>
      </c>
      <c r="F209" s="3033" t="s">
        <v>523</v>
      </c>
    </row>
    <row r="210" x14ac:dyDescent="0.25">
      <c r="B210" s="3023" t="s">
        <v>823</v>
      </c>
      <c r="C210" s="3024" t="s">
        <v>2572</v>
      </c>
      <c r="D210" s="3024" t="s">
        <v>523</v>
      </c>
      <c r="E210" s="3024" t="s">
        <v>523</v>
      </c>
      <c r="F210" s="3033" t="s">
        <v>523</v>
      </c>
    </row>
    <row r="211" x14ac:dyDescent="0.25">
      <c r="B211" s="3023" t="s">
        <v>823</v>
      </c>
      <c r="C211" s="3024" t="s">
        <v>2572</v>
      </c>
      <c r="D211" s="3024" t="s">
        <v>523</v>
      </c>
      <c r="E211" s="3024" t="s">
        <v>523</v>
      </c>
      <c r="F211" s="3033" t="s">
        <v>523</v>
      </c>
    </row>
    <row r="212" x14ac:dyDescent="0.25">
      <c r="B212" s="3023" t="s">
        <v>825</v>
      </c>
      <c r="C212" s="3024" t="s">
        <v>2573</v>
      </c>
      <c r="D212" s="3024" t="s">
        <v>523</v>
      </c>
      <c r="E212" s="3024" t="s">
        <v>523</v>
      </c>
      <c r="F212" s="3033" t="s">
        <v>523</v>
      </c>
    </row>
    <row r="213" x14ac:dyDescent="0.25">
      <c r="B213" s="3023" t="s">
        <v>825</v>
      </c>
      <c r="C213" s="3024" t="s">
        <v>2573</v>
      </c>
      <c r="D213" s="3024" t="s">
        <v>523</v>
      </c>
      <c r="E213" s="3024" t="s">
        <v>523</v>
      </c>
      <c r="F213" s="3033" t="s">
        <v>523</v>
      </c>
    </row>
    <row r="214" x14ac:dyDescent="0.25">
      <c r="B214" s="3023" t="s">
        <v>825</v>
      </c>
      <c r="C214" s="3024" t="s">
        <v>2573</v>
      </c>
      <c r="D214" s="3024" t="s">
        <v>523</v>
      </c>
      <c r="E214" s="3024" t="s">
        <v>523</v>
      </c>
      <c r="F214" s="3033" t="s">
        <v>523</v>
      </c>
    </row>
    <row r="215" x14ac:dyDescent="0.25">
      <c r="B215" s="3023" t="s">
        <v>827</v>
      </c>
      <c r="C215" s="3024" t="s">
        <v>2574</v>
      </c>
      <c r="D215" s="3024" t="s">
        <v>523</v>
      </c>
      <c r="E215" s="3024" t="s">
        <v>523</v>
      </c>
      <c r="F215" s="3033" t="s">
        <v>523</v>
      </c>
    </row>
    <row r="216" x14ac:dyDescent="0.25">
      <c r="B216" s="3023" t="s">
        <v>827</v>
      </c>
      <c r="C216" s="3024" t="s">
        <v>2574</v>
      </c>
      <c r="D216" s="3024" t="s">
        <v>523</v>
      </c>
      <c r="E216" s="3024" t="s">
        <v>523</v>
      </c>
      <c r="F216" s="3033" t="s">
        <v>523</v>
      </c>
    </row>
    <row r="217" x14ac:dyDescent="0.25">
      <c r="B217" s="3023" t="s">
        <v>827</v>
      </c>
      <c r="C217" s="3024" t="s">
        <v>2574</v>
      </c>
      <c r="D217" s="3024" t="s">
        <v>523</v>
      </c>
      <c r="E217" s="3024" t="s">
        <v>523</v>
      </c>
      <c r="F217" s="3033" t="s">
        <v>523</v>
      </c>
    </row>
    <row r="218" x14ac:dyDescent="0.25">
      <c r="B218" s="3023" t="s">
        <v>2575</v>
      </c>
      <c r="C218" s="3024" t="s">
        <v>2576</v>
      </c>
      <c r="D218" s="3024" t="s">
        <v>523</v>
      </c>
      <c r="E218" s="3024" t="s">
        <v>523</v>
      </c>
      <c r="F218" s="3033" t="s">
        <v>523</v>
      </c>
    </row>
    <row r="219" x14ac:dyDescent="0.25">
      <c r="B219" s="3023" t="s">
        <v>2575</v>
      </c>
      <c r="C219" s="3024" t="s">
        <v>2576</v>
      </c>
      <c r="D219" s="3024" t="s">
        <v>523</v>
      </c>
      <c r="E219" s="3024" t="s">
        <v>523</v>
      </c>
      <c r="F219" s="3033" t="s">
        <v>523</v>
      </c>
    </row>
    <row r="220" x14ac:dyDescent="0.25">
      <c r="B220" s="3023" t="s">
        <v>2577</v>
      </c>
      <c r="C220" s="3024" t="s">
        <v>2578</v>
      </c>
      <c r="D220" s="3024" t="s">
        <v>523</v>
      </c>
      <c r="E220" s="3024" t="s">
        <v>523</v>
      </c>
      <c r="F220" s="3033" t="s">
        <v>523</v>
      </c>
    </row>
    <row r="221" x14ac:dyDescent="0.25">
      <c r="B221" s="3023" t="s">
        <v>2579</v>
      </c>
      <c r="C221" s="3024" t="s">
        <v>2580</v>
      </c>
      <c r="D221" s="3024" t="s">
        <v>523</v>
      </c>
      <c r="E221" s="3024" t="s">
        <v>523</v>
      </c>
      <c r="F221" s="3033" t="s">
        <v>523</v>
      </c>
    </row>
    <row r="222" x14ac:dyDescent="0.25">
      <c r="B222" s="3023" t="s">
        <v>2579</v>
      </c>
      <c r="C222" s="3024" t="s">
        <v>2580</v>
      </c>
      <c r="D222" s="3024" t="s">
        <v>523</v>
      </c>
      <c r="E222" s="3024" t="s">
        <v>523</v>
      </c>
      <c r="F222" s="3033" t="s">
        <v>523</v>
      </c>
    </row>
    <row r="223" x14ac:dyDescent="0.25">
      <c r="B223" s="3023" t="s">
        <v>896</v>
      </c>
      <c r="C223" s="3024" t="s">
        <v>2581</v>
      </c>
      <c r="D223" s="3024" t="s">
        <v>523</v>
      </c>
      <c r="E223" s="3024" t="s">
        <v>523</v>
      </c>
      <c r="F223" s="3033" t="s">
        <v>523</v>
      </c>
    </row>
    <row r="224" x14ac:dyDescent="0.25">
      <c r="B224" s="3023" t="s">
        <v>896</v>
      </c>
      <c r="C224" s="3024" t="s">
        <v>2582</v>
      </c>
      <c r="D224" s="3024" t="s">
        <v>523</v>
      </c>
      <c r="E224" s="3024" t="s">
        <v>523</v>
      </c>
      <c r="F224" s="3033" t="s">
        <v>523</v>
      </c>
    </row>
    <row r="225" x14ac:dyDescent="0.25">
      <c r="B225" s="3023" t="s">
        <v>896</v>
      </c>
      <c r="C225" s="3024" t="s">
        <v>2582</v>
      </c>
      <c r="D225" s="3024" t="s">
        <v>523</v>
      </c>
      <c r="E225" s="3024" t="s">
        <v>523</v>
      </c>
      <c r="F225" s="3033" t="s">
        <v>523</v>
      </c>
    </row>
    <row r="226" x14ac:dyDescent="0.25">
      <c r="B226" s="3023" t="s">
        <v>896</v>
      </c>
      <c r="C226" s="3024" t="s">
        <v>2581</v>
      </c>
      <c r="D226" s="3024" t="s">
        <v>523</v>
      </c>
      <c r="E226" s="3024" t="s">
        <v>523</v>
      </c>
      <c r="F226" s="3033" t="s">
        <v>523</v>
      </c>
    </row>
    <row r="227" ht="13.800000000000002" customHeight="1" x14ac:dyDescent="0.3">
      <c r="B227" s="3034" t="s">
        <v>918</v>
      </c>
      <c r="C227" s="3035" t="s">
        <v>2583</v>
      </c>
      <c r="D227" s="3035" t="s">
        <v>523</v>
      </c>
      <c r="E227" s="3035" t="s">
        <v>523</v>
      </c>
      <c r="F227" s="3036" t="s">
        <v>523</v>
      </c>
    </row>
    <row r="228" ht="13.800000000000002" customHeight="1" x14ac:dyDescent="0.3">
      <c r="B228" s="3034" t="s">
        <v>918</v>
      </c>
      <c r="C228" s="3035" t="s">
        <v>2583</v>
      </c>
      <c r="D228" s="3035" t="s">
        <v>523</v>
      </c>
      <c r="E228" s="3035" t="s">
        <v>523</v>
      </c>
      <c r="F228" s="3036" t="s">
        <v>523</v>
      </c>
    </row>
    <row r="229" ht="14.1" customHeight="1" x14ac:dyDescent="0.25">
      <c r="B229" s="523" t="s">
        <v>2584</v>
      </c>
      <c r="C229" s="98"/>
      <c r="D229" s="98"/>
      <c r="E229" s="98"/>
      <c r="F229" s="98"/>
    </row>
    <row r="230" ht="14.1" customHeight="1" x14ac:dyDescent="0.25">
      <c r="B230" s="222" t="s">
        <v>2585</v>
      </c>
      <c r="C230" s="3037"/>
      <c r="D230" s="3037"/>
      <c r="E230" s="3037"/>
      <c r="F230" s="3037"/>
    </row>
    <row r="231" ht="14.1" customHeight="1" x14ac:dyDescent="0.25">
      <c r="B231" s="222" t="s">
        <v>2586</v>
      </c>
      <c r="C231" s="3037"/>
      <c r="D231" s="3037"/>
      <c r="E231" s="3037"/>
      <c r="F231" s="3037"/>
    </row>
    <row r="232" ht="14.1" customHeight="1" x14ac:dyDescent="0.25">
      <c r="B232" s="222" t="s">
        <v>2587</v>
      </c>
      <c r="C232" s="1494"/>
      <c r="D232" s="1494"/>
      <c r="E232" s="3037"/>
      <c r="F232" s="3037"/>
    </row>
    <row r="233" ht="14.1" customHeight="1" x14ac:dyDescent="0.25">
      <c r="B233" s="3037"/>
      <c r="C233" s="3037"/>
      <c r="D233" s="3037"/>
      <c r="E233" s="3037"/>
      <c r="F233" s="3037"/>
    </row>
    <row r="234" ht="14.1" customHeight="1" x14ac:dyDescent="0.25">
      <c r="B234" s="151" t="s">
        <v>137</v>
      </c>
      <c r="C234" s="3038"/>
      <c r="D234" s="3038"/>
      <c r="E234" s="3038"/>
      <c r="F234" s="3038"/>
    </row>
    <row r="235" ht="14.1" customHeight="1" x14ac:dyDescent="0.25">
      <c r="B235" s="524"/>
    </row>
    <row r="236" ht="14.1" customHeight="1" x14ac:dyDescent="0.25">
      <c r="B236" s="2755" t="s">
        <v>2007</v>
      </c>
      <c r="C236" s="2756"/>
      <c r="D236" s="2756"/>
      <c r="E236" s="2756"/>
      <c r="F236" s="2757"/>
    </row>
    <row r="237" ht="14.1" customHeight="1" x14ac:dyDescent="0.25">
      <c r="B237" s="2758" t="s">
        <v>2588</v>
      </c>
      <c r="C237" s="2720"/>
      <c r="D237" s="2720"/>
      <c r="E237" s="2720"/>
      <c r="F237" s="2721"/>
    </row>
    <row r="238" ht="14.1" customHeight="1" x14ac:dyDescent="0.25">
      <c r="B238" s="2761" t="s">
        <v>2589</v>
      </c>
      <c r="C238" s="2723"/>
      <c r="D238" s="2723"/>
      <c r="E238" s="2723"/>
      <c r="F238" s="2724"/>
    </row>
    <row r="239" ht="18" customHeight="1" x14ac:dyDescent="0.25">
      <c r="B239" s="2764"/>
      <c r="C239" s="2765"/>
      <c r="D239" s="2765"/>
      <c r="E239" s="2765"/>
      <c r="F239" s="2766"/>
    </row>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c r="D252" s="1931"/>
      <c r="F252" s="3039"/>
    </row>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2590</v>
      </c>
      <c r="AD1" s="100" t="s">
        <v>62</v>
      </c>
    </row>
    <row r="2" ht="18.9" customHeight="1" x14ac:dyDescent="0.25">
      <c r="B2" s="5" t="s">
        <v>2591</v>
      </c>
      <c r="AD2" s="100" t="s">
        <v>64</v>
      </c>
    </row>
    <row r="3" ht="18.9" customHeight="1" x14ac:dyDescent="0.25">
      <c r="B3" s="5" t="s">
        <v>2592</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579"/>
    </row>
    <row r="8" ht="60" customHeight="1" x14ac:dyDescent="0.25">
      <c r="B8" s="3040"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row>
    <row r="9" ht="18" customHeight="1" x14ac:dyDescent="0.3">
      <c r="A9" s="585" t="s">
        <v>528</v>
      </c>
      <c r="B9" s="3044"/>
      <c r="C9" s="3045" t="s">
        <v>2596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7" t="s">
        <v>936</v>
      </c>
    </row>
    <row r="10" ht="18" customHeight="1" x14ac:dyDescent="0.3">
      <c r="B10" s="3048" t="s">
        <v>2597</v>
      </c>
      <c r="C10" s="3049"/>
      <c r="D10" s="3049"/>
      <c r="E10" s="3049">
        <v>2601458.4390345477</v>
      </c>
      <c r="F10" s="3049">
        <v>2381934.3607589505</v>
      </c>
      <c r="G10" s="3049">
        <v>1861499.8370140605</v>
      </c>
      <c r="H10" s="3049">
        <v>1527086.2928599573</v>
      </c>
      <c r="I10" s="3049">
        <v>1107497.1230788084</v>
      </c>
      <c r="J10" s="3049">
        <v>959535.8535973513</v>
      </c>
      <c r="K10" s="3049">
        <v>875006.6133607128</v>
      </c>
      <c r="L10" s="3049">
        <v>692258.4550938165</v>
      </c>
      <c r="M10" s="3049">
        <v>625002.7857379075</v>
      </c>
      <c r="N10" s="3049">
        <v>581800.6113643915</v>
      </c>
      <c r="O10" s="3049">
        <v>591828.2773408847</v>
      </c>
      <c r="P10" s="3049">
        <v>506476.7254018145</v>
      </c>
      <c r="Q10" s="3049">
        <v>447423.991968494</v>
      </c>
      <c r="R10" s="3049">
        <v>392852.81952782883</v>
      </c>
      <c r="S10" s="3049">
        <v>247341.97987242593</v>
      </c>
      <c r="T10" s="3049">
        <v>271468.58874109347</v>
      </c>
      <c r="U10" s="3049">
        <v>408961.5111653236</v>
      </c>
      <c r="V10" s="3049">
        <v>295245.3755792686</v>
      </c>
      <c r="W10" s="3049">
        <v>388946.97451714135</v>
      </c>
      <c r="X10" s="3049">
        <v>190104.26735527092</v>
      </c>
      <c r="Y10" s="3049">
        <v>212848.54774058168</v>
      </c>
      <c r="Z10" s="3049">
        <v>634025.3043400439</v>
      </c>
      <c r="AA10" s="3049">
        <v>1073752.0364229265</v>
      </c>
      <c r="AB10" s="3049">
        <v>617710.5800769974</v>
      </c>
      <c r="AC10" s="3049">
        <v>743937.5134297904</v>
      </c>
      <c r="AD10" s="3050">
        <v>-71.4030598272452</v>
      </c>
    </row>
    <row r="11" ht="18" customHeight="1" x14ac:dyDescent="0.25">
      <c r="B11" s="2522" t="s">
        <v>2142</v>
      </c>
      <c r="C11" s="3051"/>
      <c r="D11" s="3051"/>
      <c r="E11" s="3051">
        <v>2583039.1512477254</v>
      </c>
      <c r="F11" s="3051">
        <v>2461111.5451549864</v>
      </c>
      <c r="G11" s="3051">
        <v>2025534.0405017568</v>
      </c>
      <c r="H11" s="3051">
        <v>1939328.2994013708</v>
      </c>
      <c r="I11" s="3051">
        <v>1725633.8036043325</v>
      </c>
      <c r="J11" s="3051">
        <v>1685762.885288288</v>
      </c>
      <c r="K11" s="3051">
        <v>1663345.076544393</v>
      </c>
      <c r="L11" s="3051">
        <v>1555026.8331442748</v>
      </c>
      <c r="M11" s="3051">
        <v>1544274.0620931445</v>
      </c>
      <c r="N11" s="3051">
        <v>1560102.9371059404</v>
      </c>
      <c r="O11" s="3051">
        <v>1529935.850107718</v>
      </c>
      <c r="P11" s="3051">
        <v>1568540.241604051</v>
      </c>
      <c r="Q11" s="3051">
        <v>1550670.2192814436</v>
      </c>
      <c r="R11" s="3051">
        <v>1578058.2040828986</v>
      </c>
      <c r="S11" s="3051">
        <v>1575617.669834482</v>
      </c>
      <c r="T11" s="3051">
        <v>1593832.809056501</v>
      </c>
      <c r="U11" s="3051">
        <v>1645080.1796736817</v>
      </c>
      <c r="V11" s="3051">
        <v>1636018.970889827</v>
      </c>
      <c r="W11" s="3051">
        <v>1665957.9911439498</v>
      </c>
      <c r="X11" s="3051">
        <v>1556837.3184544456</v>
      </c>
      <c r="Y11" s="3051">
        <v>1635798.1659996682</v>
      </c>
      <c r="Z11" s="3051">
        <v>1680602.558936256</v>
      </c>
      <c r="AA11" s="3051">
        <v>1684912.986545882</v>
      </c>
      <c r="AB11" s="3051">
        <v>1612134.206172086</v>
      </c>
      <c r="AC11" s="3051">
        <v>1600623.1913437138</v>
      </c>
      <c r="AD11" s="3052">
        <v>-38.033336019295724</v>
      </c>
    </row>
    <row r="12" ht="18" customHeight="1" x14ac:dyDescent="0.25">
      <c r="B12" s="2487" t="s">
        <v>2143</v>
      </c>
      <c r="C12" s="3053"/>
      <c r="D12" s="3053"/>
      <c r="E12" s="3053">
        <v>2294057.7170209168</v>
      </c>
      <c r="F12" s="3053">
        <v>2186273.779488176</v>
      </c>
      <c r="G12" s="3053">
        <v>1764263.0158226313</v>
      </c>
      <c r="H12" s="3053">
        <v>1694145.9511388212</v>
      </c>
      <c r="I12" s="3053">
        <v>1498203.5894742063</v>
      </c>
      <c r="J12" s="3053">
        <v>1461440.351550203</v>
      </c>
      <c r="K12" s="3053">
        <v>1441042.7737751142</v>
      </c>
      <c r="L12" s="3053">
        <v>1335830.6804966782</v>
      </c>
      <c r="M12" s="3053">
        <v>1329049.5485845031</v>
      </c>
      <c r="N12" s="3053">
        <v>1336942.4495565724</v>
      </c>
      <c r="O12" s="3053">
        <v>1308799.3886016393</v>
      </c>
      <c r="P12" s="3053">
        <v>1345340.6395055286</v>
      </c>
      <c r="Q12" s="3053">
        <v>1322044.9178053983</v>
      </c>
      <c r="R12" s="3053">
        <v>1343829.3260902944</v>
      </c>
      <c r="S12" s="3053">
        <v>1335826.8548951305</v>
      </c>
      <c r="T12" s="3053">
        <v>1352600.1993304281</v>
      </c>
      <c r="U12" s="3053">
        <v>1401945.2700267734</v>
      </c>
      <c r="V12" s="3053">
        <v>1390900.5300781436</v>
      </c>
      <c r="W12" s="3053">
        <v>1442140.622754139</v>
      </c>
      <c r="X12" s="3053">
        <v>1352978.0200386927</v>
      </c>
      <c r="Y12" s="3053">
        <v>1415084.6730166853</v>
      </c>
      <c r="Z12" s="3053">
        <v>1458528.6702502547</v>
      </c>
      <c r="AA12" s="3053">
        <v>1466450.1261396208</v>
      </c>
      <c r="AB12" s="3053">
        <v>1407329.8935299756</v>
      </c>
      <c r="AC12" s="3053">
        <v>1415229.3755236368</v>
      </c>
      <c r="AD12" s="3054">
        <v>-38.3089028221371</v>
      </c>
    </row>
    <row r="13" ht="18" customHeight="1" x14ac:dyDescent="0.25">
      <c r="B13" s="2492" t="s">
        <v>2144</v>
      </c>
      <c r="C13" s="3053"/>
      <c r="D13" s="3053"/>
      <c r="E13" s="3053">
        <v>1171756.3307959442</v>
      </c>
      <c r="F13" s="3053">
        <v>1098704.1234448752</v>
      </c>
      <c r="G13" s="3053">
        <v>1071292.18397271</v>
      </c>
      <c r="H13" s="3053">
        <v>1051044.6730747542</v>
      </c>
      <c r="I13" s="3053">
        <v>959791.3410653664</v>
      </c>
      <c r="J13" s="3053">
        <v>910023.6113020194</v>
      </c>
      <c r="K13" s="3053">
        <v>904243.9267831893</v>
      </c>
      <c r="L13" s="3053">
        <v>851854.2860745285</v>
      </c>
      <c r="M13" s="3053">
        <v>856536.9800368083</v>
      </c>
      <c r="N13" s="3053">
        <v>841234.1489137096</v>
      </c>
      <c r="O13" s="3053">
        <v>842783.1425556387</v>
      </c>
      <c r="P13" s="3053">
        <v>854617.9247898973</v>
      </c>
      <c r="Q13" s="3053">
        <v>850544.5580317228</v>
      </c>
      <c r="R13" s="3053">
        <v>862232.2107355869</v>
      </c>
      <c r="S13" s="3053">
        <v>850593.8235933769</v>
      </c>
      <c r="T13" s="3053">
        <v>862011.9731937613</v>
      </c>
      <c r="U13" s="3053">
        <v>893033.1880062582</v>
      </c>
      <c r="V13" s="3053">
        <v>879435.4854834746</v>
      </c>
      <c r="W13" s="3053">
        <v>898750.9448998148</v>
      </c>
      <c r="X13" s="3053">
        <v>838400.246992099</v>
      </c>
      <c r="Y13" s="3053">
        <v>878989.2421068584</v>
      </c>
      <c r="Z13" s="3053">
        <v>888465.4911800907</v>
      </c>
      <c r="AA13" s="3053">
        <v>911095.6154258098</v>
      </c>
      <c r="AB13" s="3053">
        <v>853376.3816927979</v>
      </c>
      <c r="AC13" s="3053">
        <v>848749.4692784194</v>
      </c>
      <c r="AD13" s="3054">
        <v>-27.56604364135285</v>
      </c>
    </row>
    <row r="14" ht="18" customHeight="1" x14ac:dyDescent="0.25">
      <c r="B14" s="2492" t="s">
        <v>2598</v>
      </c>
      <c r="C14" s="3053"/>
      <c r="D14" s="3053"/>
      <c r="E14" s="3053">
        <v>211604.97933957016</v>
      </c>
      <c r="F14" s="3053">
        <v>215803.43989743863</v>
      </c>
      <c r="G14" s="3053">
        <v>124865.07091264638</v>
      </c>
      <c r="H14" s="3053">
        <v>107653.15183927135</v>
      </c>
      <c r="I14" s="3053">
        <v>75176.03936679805</v>
      </c>
      <c r="J14" s="3053">
        <v>105220.86113110937</v>
      </c>
      <c r="K14" s="3053">
        <v>132838.92246737957</v>
      </c>
      <c r="L14" s="3053">
        <v>99522.75114561924</v>
      </c>
      <c r="M14" s="3053">
        <v>94683.89502684337</v>
      </c>
      <c r="N14" s="3053">
        <v>95373.94726849034</v>
      </c>
      <c r="O14" s="3053">
        <v>99522.36210441611</v>
      </c>
      <c r="P14" s="3053">
        <v>105993.58586160275</v>
      </c>
      <c r="Q14" s="3053">
        <v>101567.64435072645</v>
      </c>
      <c r="R14" s="3053">
        <v>96591.67039625187</v>
      </c>
      <c r="S14" s="3053">
        <v>93883.58971343302</v>
      </c>
      <c r="T14" s="3053">
        <v>112263.37749300561</v>
      </c>
      <c r="U14" s="3053">
        <v>115031.34301659661</v>
      </c>
      <c r="V14" s="3053">
        <v>110302.0766417255</v>
      </c>
      <c r="W14" s="3053">
        <v>125730.36974281033</v>
      </c>
      <c r="X14" s="3053">
        <v>120510.94578455092</v>
      </c>
      <c r="Y14" s="3053">
        <v>129948.45390682123</v>
      </c>
      <c r="Z14" s="3053">
        <v>140738.85685592788</v>
      </c>
      <c r="AA14" s="3053">
        <v>151060.6822940087</v>
      </c>
      <c r="AB14" s="3053">
        <v>143648.7032715906</v>
      </c>
      <c r="AC14" s="3053">
        <v>138779.25449361652</v>
      </c>
      <c r="AD14" s="3054">
        <v>-34.4158842921591</v>
      </c>
    </row>
    <row r="15" ht="18" customHeight="1" x14ac:dyDescent="0.25">
      <c r="B15" s="2492" t="s">
        <v>2146</v>
      </c>
      <c r="C15" s="3053"/>
      <c r="D15" s="3053"/>
      <c r="E15" s="3053">
        <v>320120.211908209</v>
      </c>
      <c r="F15" s="3053">
        <v>311375.34281590104</v>
      </c>
      <c r="G15" s="3053">
        <v>253433.41576159876</v>
      </c>
      <c r="H15" s="3053">
        <v>231696.98078767193</v>
      </c>
      <c r="I15" s="3053">
        <v>215920.6175472614</v>
      </c>
      <c r="J15" s="3053">
        <v>207529.50313216718</v>
      </c>
      <c r="K15" s="3053">
        <v>198470.07747380837</v>
      </c>
      <c r="L15" s="3053">
        <v>184337.7324219032</v>
      </c>
      <c r="M15" s="3053">
        <v>192019.84242916573</v>
      </c>
      <c r="N15" s="3053">
        <v>186342.09071346116</v>
      </c>
      <c r="O15" s="3053">
        <v>174018.72061154904</v>
      </c>
      <c r="P15" s="3053">
        <v>178130.26964347553</v>
      </c>
      <c r="Q15" s="3053">
        <v>185450.60838144057</v>
      </c>
      <c r="R15" s="3053">
        <v>194058.96341027523</v>
      </c>
      <c r="S15" s="3053">
        <v>205421.90085876177</v>
      </c>
      <c r="T15" s="3053">
        <v>207673.95694508005</v>
      </c>
      <c r="U15" s="3053">
        <v>214717.11001525915</v>
      </c>
      <c r="V15" s="3053">
        <v>221323.0832911843</v>
      </c>
      <c r="W15" s="3053">
        <v>227284.84612959743</v>
      </c>
      <c r="X15" s="3053">
        <v>212642.9031318553</v>
      </c>
      <c r="Y15" s="3053">
        <v>229245.2609958003</v>
      </c>
      <c r="Z15" s="3053">
        <v>239406.94540188214</v>
      </c>
      <c r="AA15" s="3053">
        <v>232898.77320547466</v>
      </c>
      <c r="AB15" s="3053">
        <v>236943.74234250543</v>
      </c>
      <c r="AC15" s="3053">
        <v>249722.45520420535</v>
      </c>
      <c r="AD15" s="3054">
        <v>-21.99103776808365</v>
      </c>
    </row>
    <row r="16" ht="18" customHeight="1" x14ac:dyDescent="0.25">
      <c r="B16" s="2492" t="s">
        <v>2147</v>
      </c>
      <c r="C16" s="3053"/>
      <c r="D16" s="3053"/>
      <c r="E16" s="3053">
        <v>271967.9734098047</v>
      </c>
      <c r="F16" s="3053">
        <v>259425.04046727656</v>
      </c>
      <c r="G16" s="3053">
        <v>242607.9590766503</v>
      </c>
      <c r="H16" s="3053">
        <v>233826.92043387218</v>
      </c>
      <c r="I16" s="3053">
        <v>213343.5260051196</v>
      </c>
      <c r="J16" s="3053">
        <v>199249.78938535298</v>
      </c>
      <c r="K16" s="3053">
        <v>177331.09326310852</v>
      </c>
      <c r="L16" s="3053">
        <v>170524.3181295009</v>
      </c>
      <c r="M16" s="3053">
        <v>160253.95305790822</v>
      </c>
      <c r="N16" s="3053">
        <v>175747.1075628221</v>
      </c>
      <c r="O16" s="3053">
        <v>181688.45032009677</v>
      </c>
      <c r="P16" s="3053">
        <v>191916.97390136687</v>
      </c>
      <c r="Q16" s="3053">
        <v>164748.30570687578</v>
      </c>
      <c r="R16" s="3053">
        <v>166860.6978184734</v>
      </c>
      <c r="S16" s="3053">
        <v>158128.26007429417</v>
      </c>
      <c r="T16" s="3053">
        <v>137689.78532669647</v>
      </c>
      <c r="U16" s="3053">
        <v>139568.8794714057</v>
      </c>
      <c r="V16" s="3053">
        <v>139020.70862701637</v>
      </c>
      <c r="W16" s="3053">
        <v>143474.5702576275</v>
      </c>
      <c r="X16" s="3053">
        <v>142819.7143252391</v>
      </c>
      <c r="Y16" s="3053">
        <v>136129.6366392941</v>
      </c>
      <c r="Z16" s="3053">
        <v>145875.27327057114</v>
      </c>
      <c r="AA16" s="3053">
        <v>124651.1998978502</v>
      </c>
      <c r="AB16" s="3053">
        <v>139514.18360535975</v>
      </c>
      <c r="AC16" s="3053">
        <v>143656.76475965712</v>
      </c>
      <c r="AD16" s="3054">
        <v>-47.178793532724775</v>
      </c>
    </row>
    <row r="17" ht="18" customHeight="1" x14ac:dyDescent="0.25">
      <c r="B17" s="2492" t="s">
        <v>2148</v>
      </c>
      <c r="C17" s="3053"/>
      <c r="D17" s="3053"/>
      <c r="E17" s="3053">
        <v>318608.2215673894</v>
      </c>
      <c r="F17" s="3053">
        <v>300965.832862685</v>
      </c>
      <c r="G17" s="3053">
        <v>72064.38609902574</v>
      </c>
      <c r="H17" s="3053">
        <v>69924.2250032514</v>
      </c>
      <c r="I17" s="3053">
        <v>33972.06548966088</v>
      </c>
      <c r="J17" s="3053">
        <v>39416.58659955401</v>
      </c>
      <c r="K17" s="3053">
        <v>28158.753787628513</v>
      </c>
      <c r="L17" s="3053">
        <v>29591.592725126397</v>
      </c>
      <c r="M17" s="3053">
        <v>25554.878033777564</v>
      </c>
      <c r="N17" s="3053">
        <v>38245.155098089344</v>
      </c>
      <c r="O17" s="3053">
        <v>10786.713009938729</v>
      </c>
      <c r="P17" s="3053">
        <v>14681.885309185936</v>
      </c>
      <c r="Q17" s="3053">
        <v>19733.80133463278</v>
      </c>
      <c r="R17" s="3053">
        <v>24085.783729706993</v>
      </c>
      <c r="S17" s="3053">
        <v>27799.28065526423</v>
      </c>
      <c r="T17" s="3053">
        <v>32961.10637188449</v>
      </c>
      <c r="U17" s="3053">
        <v>39594.749517253935</v>
      </c>
      <c r="V17" s="3053">
        <v>40819.17603474279</v>
      </c>
      <c r="W17" s="3053">
        <v>46899.891724288995</v>
      </c>
      <c r="X17" s="3053">
        <v>38604.20980494853</v>
      </c>
      <c r="Y17" s="3053">
        <v>40772.07936791144</v>
      </c>
      <c r="Z17" s="3053">
        <v>44042.10354178282</v>
      </c>
      <c r="AA17" s="3053">
        <v>46743.85531647744</v>
      </c>
      <c r="AB17" s="3053">
        <v>33846.882617721974</v>
      </c>
      <c r="AC17" s="3053">
        <v>34321.43178773839</v>
      </c>
      <c r="AD17" s="3054">
        <v>-89.22770052232346</v>
      </c>
    </row>
    <row r="18" ht="18" customHeight="1" x14ac:dyDescent="0.25">
      <c r="B18" s="2487" t="s">
        <v>110</v>
      </c>
      <c r="C18" s="3053"/>
      <c r="D18" s="3053"/>
      <c r="E18" s="3053">
        <v>288981.43422680825</v>
      </c>
      <c r="F18" s="3053">
        <v>274837.7656668106</v>
      </c>
      <c r="G18" s="3053">
        <v>261271.0246791255</v>
      </c>
      <c r="H18" s="3053">
        <v>245182.34826254955</v>
      </c>
      <c r="I18" s="3053">
        <v>227430.21413012588</v>
      </c>
      <c r="J18" s="3053">
        <v>224322.53373808478</v>
      </c>
      <c r="K18" s="3053">
        <v>222302.3027692787</v>
      </c>
      <c r="L18" s="3053">
        <v>219196.15264759643</v>
      </c>
      <c r="M18" s="3053">
        <v>215224.5135086414</v>
      </c>
      <c r="N18" s="3053">
        <v>223160.48754936806</v>
      </c>
      <c r="O18" s="3053">
        <v>221136.4615060786</v>
      </c>
      <c r="P18" s="3053">
        <v>223199.60209852247</v>
      </c>
      <c r="Q18" s="3053">
        <v>228625.30147604525</v>
      </c>
      <c r="R18" s="3053">
        <v>234228.87799260404</v>
      </c>
      <c r="S18" s="3053">
        <v>239790.81493935155</v>
      </c>
      <c r="T18" s="3053">
        <v>241232.6097260727</v>
      </c>
      <c r="U18" s="3053">
        <v>243134.90964690837</v>
      </c>
      <c r="V18" s="3053">
        <v>245118.4408116833</v>
      </c>
      <c r="W18" s="3053">
        <v>223817.36838981105</v>
      </c>
      <c r="X18" s="3053">
        <v>203859.29841575256</v>
      </c>
      <c r="Y18" s="3053">
        <v>220713.49298298298</v>
      </c>
      <c r="Z18" s="3053">
        <v>222073.88868600142</v>
      </c>
      <c r="AA18" s="3053">
        <v>218462.8604062611</v>
      </c>
      <c r="AB18" s="3053">
        <v>204804.31264211086</v>
      </c>
      <c r="AC18" s="3053">
        <v>185393.81582007706</v>
      </c>
      <c r="AD18" s="3054">
        <v>-35.845769360197046</v>
      </c>
    </row>
    <row r="19" ht="18" customHeight="1" x14ac:dyDescent="0.25">
      <c r="B19" s="2492" t="s">
        <v>2149</v>
      </c>
      <c r="C19" s="3053"/>
      <c r="D19" s="3053"/>
      <c r="E19" s="3053">
        <v>98144.61020415953</v>
      </c>
      <c r="F19" s="3053">
        <v>82371.8606970549</v>
      </c>
      <c r="G19" s="3053">
        <v>82266.81230334389</v>
      </c>
      <c r="H19" s="3053">
        <v>75017.67917729619</v>
      </c>
      <c r="I19" s="3053">
        <v>67911.98632916308</v>
      </c>
      <c r="J19" s="3053">
        <v>65610.46256609421</v>
      </c>
      <c r="K19" s="3053">
        <v>61805.31264085551</v>
      </c>
      <c r="L19" s="3053">
        <v>57699.45151566586</v>
      </c>
      <c r="M19" s="3053">
        <v>52129.5102998349</v>
      </c>
      <c r="N19" s="3053">
        <v>55485.12346899788</v>
      </c>
      <c r="O19" s="3053">
        <v>56556.36471178734</v>
      </c>
      <c r="P19" s="3053">
        <v>59073.39250710212</v>
      </c>
      <c r="Q19" s="3053">
        <v>53780.322771372885</v>
      </c>
      <c r="R19" s="3053">
        <v>56984.06943309263</v>
      </c>
      <c r="S19" s="3053">
        <v>59105.417636187405</v>
      </c>
      <c r="T19" s="3053">
        <v>61240.6307909991</v>
      </c>
      <c r="U19" s="3053">
        <v>64500.731410195316</v>
      </c>
      <c r="V19" s="3053">
        <v>64667.761500418506</v>
      </c>
      <c r="W19" s="3053">
        <v>65917.44659272357</v>
      </c>
      <c r="X19" s="3053">
        <v>61151.55176743645</v>
      </c>
      <c r="Y19" s="3053">
        <v>62565.37662392565</v>
      </c>
      <c r="Z19" s="3053">
        <v>63635.62101654054</v>
      </c>
      <c r="AA19" s="3053">
        <v>67131.30701433275</v>
      </c>
      <c r="AB19" s="3053">
        <v>65675.04754734157</v>
      </c>
      <c r="AC19" s="3053">
        <v>67369.54121945288</v>
      </c>
      <c r="AD19" s="3054">
        <v>-31.356860983693995</v>
      </c>
    </row>
    <row r="20" ht="18" customHeight="1" x14ac:dyDescent="0.25">
      <c r="B20" s="2492" t="s">
        <v>2150</v>
      </c>
      <c r="C20" s="3053"/>
      <c r="D20" s="3053"/>
      <c r="E20" s="3053">
        <v>190836.82402264877</v>
      </c>
      <c r="F20" s="3053">
        <v>192465.90496975573</v>
      </c>
      <c r="G20" s="3053">
        <v>179004.2123757816</v>
      </c>
      <c r="H20" s="3053">
        <v>170164.66908525338</v>
      </c>
      <c r="I20" s="3053">
        <v>159518.22780096284</v>
      </c>
      <c r="J20" s="3053">
        <v>158712.0711719906</v>
      </c>
      <c r="K20" s="3053">
        <v>160496.9901284232</v>
      </c>
      <c r="L20" s="3053">
        <v>161496.70113193057</v>
      </c>
      <c r="M20" s="3053">
        <v>163095.0032088065</v>
      </c>
      <c r="N20" s="3053">
        <v>167675.36408037017</v>
      </c>
      <c r="O20" s="3053">
        <v>164580.09679429128</v>
      </c>
      <c r="P20" s="3053">
        <v>164126.20959142034</v>
      </c>
      <c r="Q20" s="3053">
        <v>174844.9787046724</v>
      </c>
      <c r="R20" s="3053">
        <v>177244.80855951144</v>
      </c>
      <c r="S20" s="3053">
        <v>180685.39730316412</v>
      </c>
      <c r="T20" s="3053">
        <v>179991.9789350736</v>
      </c>
      <c r="U20" s="3053">
        <v>178634.17823671305</v>
      </c>
      <c r="V20" s="3053">
        <v>180450.6793112648</v>
      </c>
      <c r="W20" s="3053">
        <v>157899.92179708747</v>
      </c>
      <c r="X20" s="3053">
        <v>142707.7466483161</v>
      </c>
      <c r="Y20" s="3053">
        <v>158148.11635905734</v>
      </c>
      <c r="Z20" s="3053">
        <v>158438.26766946088</v>
      </c>
      <c r="AA20" s="3053">
        <v>151331.55339192838</v>
      </c>
      <c r="AB20" s="3053">
        <v>139129.26509476925</v>
      </c>
      <c r="AC20" s="3053">
        <v>118024.27460062417</v>
      </c>
      <c r="AD20" s="3054">
        <v>-38.15434981949978</v>
      </c>
    </row>
    <row r="21" ht="18" customHeight="1" x14ac:dyDescent="0.3">
      <c r="B21" s="3055" t="s">
        <v>2151</v>
      </c>
      <c r="C21" s="3056"/>
      <c r="D21" s="3056"/>
      <c r="E21" s="3056" t="s">
        <v>523</v>
      </c>
      <c r="F21" s="3056" t="s">
        <v>523</v>
      </c>
      <c r="G21" s="3056" t="s">
        <v>523</v>
      </c>
      <c r="H21" s="3056" t="s">
        <v>523</v>
      </c>
      <c r="I21" s="3056" t="s">
        <v>523</v>
      </c>
      <c r="J21" s="3056" t="s">
        <v>523</v>
      </c>
      <c r="K21" s="3056" t="s">
        <v>523</v>
      </c>
      <c r="L21" s="3056" t="s">
        <v>523</v>
      </c>
      <c r="M21" s="3056" t="s">
        <v>523</v>
      </c>
      <c r="N21" s="3056" t="s">
        <v>523</v>
      </c>
      <c r="O21" s="3056" t="s">
        <v>523</v>
      </c>
      <c r="P21" s="3056" t="s">
        <v>523</v>
      </c>
      <c r="Q21" s="3056" t="s">
        <v>523</v>
      </c>
      <c r="R21" s="3056" t="s">
        <v>523</v>
      </c>
      <c r="S21" s="3056" t="s">
        <v>523</v>
      </c>
      <c r="T21" s="3056" t="s">
        <v>523</v>
      </c>
      <c r="U21" s="3056" t="s">
        <v>523</v>
      </c>
      <c r="V21" s="3056" t="s">
        <v>523</v>
      </c>
      <c r="W21" s="3056" t="s">
        <v>523</v>
      </c>
      <c r="X21" s="3056" t="s">
        <v>523</v>
      </c>
      <c r="Y21" s="3056" t="s">
        <v>523</v>
      </c>
      <c r="Z21" s="3056" t="s">
        <v>523</v>
      </c>
      <c r="AA21" s="3056" t="s">
        <v>523</v>
      </c>
      <c r="AB21" s="3056" t="s">
        <v>523</v>
      </c>
      <c r="AC21" s="3056" t="s">
        <v>523</v>
      </c>
      <c r="AD21" s="3057" t="s">
        <v>2599</v>
      </c>
    </row>
    <row r="22" ht="18" customHeight="1" x14ac:dyDescent="0.25">
      <c r="B22" s="2621" t="s">
        <v>2152</v>
      </c>
      <c r="C22" s="3058"/>
      <c r="D22" s="3058"/>
      <c r="E22" s="3058">
        <v>274945.68343410746</v>
      </c>
      <c r="F22" s="3058">
        <v>252625.27305614843</v>
      </c>
      <c r="G22" s="3058">
        <v>225603.93569628985</v>
      </c>
      <c r="H22" s="3058">
        <v>194658.01917937683</v>
      </c>
      <c r="I22" s="3058">
        <v>170296.00063007034</v>
      </c>
      <c r="J22" s="3058">
        <v>178455.04436381639</v>
      </c>
      <c r="K22" s="3058">
        <v>162822.5508245886</v>
      </c>
      <c r="L22" s="3058">
        <v>162822.5346070522</v>
      </c>
      <c r="M22" s="3058">
        <v>154669.09412238566</v>
      </c>
      <c r="N22" s="3058">
        <v>175262.7491814222</v>
      </c>
      <c r="O22" s="3058">
        <v>190867.90205497388</v>
      </c>
      <c r="P22" s="3058">
        <v>189743.90694647777</v>
      </c>
      <c r="Q22" s="3058">
        <v>186793.4975784258</v>
      </c>
      <c r="R22" s="3058">
        <v>191387.1252260378</v>
      </c>
      <c r="S22" s="3058">
        <v>204345.35383425042</v>
      </c>
      <c r="T22" s="3058">
        <v>206746.00251345357</v>
      </c>
      <c r="U22" s="3058">
        <v>215120.41643263452</v>
      </c>
      <c r="V22" s="3058">
        <v>216872.84098268088</v>
      </c>
      <c r="W22" s="3058">
        <v>208186.12808933115</v>
      </c>
      <c r="X22" s="3058">
        <v>183389.90435249798</v>
      </c>
      <c r="Y22" s="3058">
        <v>200413.10822012465</v>
      </c>
      <c r="Z22" s="3058">
        <v>203881.77818209477</v>
      </c>
      <c r="AA22" s="3058">
        <v>219743.62858153036</v>
      </c>
      <c r="AB22" s="3058">
        <v>224236.26696827903</v>
      </c>
      <c r="AC22" s="3058">
        <v>224550.48041164243</v>
      </c>
      <c r="AD22" s="3059">
        <v>-18.329148649661402</v>
      </c>
    </row>
    <row r="23" ht="18" customHeight="1" x14ac:dyDescent="0.25">
      <c r="B23" s="2487" t="s">
        <v>2153</v>
      </c>
      <c r="C23" s="3053"/>
      <c r="D23" s="3053"/>
      <c r="E23" s="3053">
        <v>62310.693149788596</v>
      </c>
      <c r="F23" s="3053">
        <v>59017.50685055215</v>
      </c>
      <c r="G23" s="3053">
        <v>49644.08254599203</v>
      </c>
      <c r="H23" s="3053">
        <v>39617.673935685234</v>
      </c>
      <c r="I23" s="3053">
        <v>31447.11655489399</v>
      </c>
      <c r="J23" s="3053">
        <v>32344.285229765235</v>
      </c>
      <c r="K23" s="3053">
        <v>26683.37127123523</v>
      </c>
      <c r="L23" s="3053">
        <v>25156.907677031344</v>
      </c>
      <c r="M23" s="3053">
        <v>23064.691707597267</v>
      </c>
      <c r="N23" s="3053">
        <v>25307.00351940739</v>
      </c>
      <c r="O23" s="3053">
        <v>28324.171463941762</v>
      </c>
      <c r="P23" s="3053">
        <v>28434.024452301815</v>
      </c>
      <c r="Q23" s="3053">
        <v>29583.39486415925</v>
      </c>
      <c r="R23" s="3053">
        <v>31599.510634668746</v>
      </c>
      <c r="S23" s="3053">
        <v>34464.164766689115</v>
      </c>
      <c r="T23" s="3053">
        <v>36201.4685301927</v>
      </c>
      <c r="U23" s="3053">
        <v>39752.276049535576</v>
      </c>
      <c r="V23" s="3053">
        <v>43376.120421371495</v>
      </c>
      <c r="W23" s="3053">
        <v>39347.09617319322</v>
      </c>
      <c r="X23" s="3053">
        <v>31397.12468982257</v>
      </c>
      <c r="Y23" s="3053">
        <v>36515.527465967956</v>
      </c>
      <c r="Z23" s="3053">
        <v>39452.56586561231</v>
      </c>
      <c r="AA23" s="3053">
        <v>41439.83208194794</v>
      </c>
      <c r="AB23" s="3053">
        <v>42865.42847383271</v>
      </c>
      <c r="AC23" s="3053">
        <v>42406.42996116436</v>
      </c>
      <c r="AD23" s="3054">
        <v>-31.94357530380284</v>
      </c>
    </row>
    <row r="24" ht="18" customHeight="1" x14ac:dyDescent="0.25">
      <c r="B24" s="2487" t="s">
        <v>892</v>
      </c>
      <c r="C24" s="3053"/>
      <c r="D24" s="3053"/>
      <c r="E24" s="3053">
        <v>74242.2657627707</v>
      </c>
      <c r="F24" s="3053">
        <v>71662.84448005608</v>
      </c>
      <c r="G24" s="3053">
        <v>60769.92490411553</v>
      </c>
      <c r="H24" s="3053">
        <v>49738.57443422702</v>
      </c>
      <c r="I24" s="3053">
        <v>42602.79387480983</v>
      </c>
      <c r="J24" s="3053">
        <v>44157.767185681056</v>
      </c>
      <c r="K24" s="3053">
        <v>41310.884283149426</v>
      </c>
      <c r="L24" s="3053">
        <v>44068.10330245579</v>
      </c>
      <c r="M24" s="3053">
        <v>43653.969310386965</v>
      </c>
      <c r="N24" s="3053">
        <v>49111.815549016275</v>
      </c>
      <c r="O24" s="3053">
        <v>56241.881991140945</v>
      </c>
      <c r="P24" s="3053">
        <v>55719.05421680111</v>
      </c>
      <c r="Q24" s="3053">
        <v>51138.61620258535</v>
      </c>
      <c r="R24" s="3053">
        <v>49867.830917834006</v>
      </c>
      <c r="S24" s="3053">
        <v>54701.55396141698</v>
      </c>
      <c r="T24" s="3053">
        <v>57747.05582596568</v>
      </c>
      <c r="U24" s="3053">
        <v>57424.34638905476</v>
      </c>
      <c r="V24" s="3053">
        <v>57131.47727567178</v>
      </c>
      <c r="W24" s="3053">
        <v>55762.01977044176</v>
      </c>
      <c r="X24" s="3053">
        <v>50871.776576539414</v>
      </c>
      <c r="Y24" s="3053">
        <v>52213.82123015541</v>
      </c>
      <c r="Z24" s="3053">
        <v>50846.84696199511</v>
      </c>
      <c r="AA24" s="3053">
        <v>59416.01101769236</v>
      </c>
      <c r="AB24" s="3053">
        <v>63448.63976079711</v>
      </c>
      <c r="AC24" s="3053">
        <v>60923.176887728296</v>
      </c>
      <c r="AD24" s="3054">
        <v>-17.940035555489942</v>
      </c>
    </row>
    <row r="25" ht="18" customHeight="1" x14ac:dyDescent="0.25">
      <c r="B25" s="2487" t="s">
        <v>640</v>
      </c>
      <c r="C25" s="3053"/>
      <c r="D25" s="3053"/>
      <c r="E25" s="3053">
        <v>134836.11176110758</v>
      </c>
      <c r="F25" s="3053">
        <v>118528.54087309608</v>
      </c>
      <c r="G25" s="3053">
        <v>112188.85908941209</v>
      </c>
      <c r="H25" s="3053">
        <v>102746.47927305664</v>
      </c>
      <c r="I25" s="3053">
        <v>94337.18489755435</v>
      </c>
      <c r="J25" s="3053">
        <v>99835.54604646121</v>
      </c>
      <c r="K25" s="3053">
        <v>92786.59312838776</v>
      </c>
      <c r="L25" s="3053">
        <v>91638.12658889315</v>
      </c>
      <c r="M25" s="3053">
        <v>86151.0701036453</v>
      </c>
      <c r="N25" s="3053">
        <v>98671.75540430174</v>
      </c>
      <c r="O25" s="3053">
        <v>104034.51117578967</v>
      </c>
      <c r="P25" s="3053">
        <v>102935.36202917386</v>
      </c>
      <c r="Q25" s="3053">
        <v>103352.86640827497</v>
      </c>
      <c r="R25" s="3053">
        <v>107017.73192073326</v>
      </c>
      <c r="S25" s="3053">
        <v>111726.1365869822</v>
      </c>
      <c r="T25" s="3053">
        <v>108839.01781935852</v>
      </c>
      <c r="U25" s="3053">
        <v>113092.6769649813</v>
      </c>
      <c r="V25" s="3053">
        <v>111191.40463305813</v>
      </c>
      <c r="W25" s="3053">
        <v>107009.7996014683</v>
      </c>
      <c r="X25" s="3053">
        <v>95108.49844269843</v>
      </c>
      <c r="Y25" s="3053">
        <v>104460.46010300785</v>
      </c>
      <c r="Z25" s="3053">
        <v>104678.46977538358</v>
      </c>
      <c r="AA25" s="3053">
        <v>108151.86188355717</v>
      </c>
      <c r="AB25" s="3053">
        <v>105681.88964908944</v>
      </c>
      <c r="AC25" s="3053">
        <v>107268.18747527861</v>
      </c>
      <c r="AD25" s="3054">
        <v>-20.44550523280568</v>
      </c>
    </row>
    <row r="26" ht="18" customHeight="1" x14ac:dyDescent="0.25">
      <c r="B26" s="2487" t="s">
        <v>2154</v>
      </c>
      <c r="C26" s="3053"/>
      <c r="D26" s="3053"/>
      <c r="E26" s="3053">
        <v>2758.045265014812</v>
      </c>
      <c r="F26" s="3053">
        <v>2639.5356650148115</v>
      </c>
      <c r="G26" s="3053">
        <v>2225.931265014811</v>
      </c>
      <c r="H26" s="3053">
        <v>1781.667665014811</v>
      </c>
      <c r="I26" s="3053">
        <v>1124.2047050148112</v>
      </c>
      <c r="J26" s="3053">
        <v>1330.6826250148113</v>
      </c>
      <c r="K26" s="3053">
        <v>1244.9547850148113</v>
      </c>
      <c r="L26" s="3053">
        <v>1120.3256008799583</v>
      </c>
      <c r="M26" s="3053">
        <v>911.1211101269017</v>
      </c>
      <c r="N26" s="3053">
        <v>1252.3514334185377</v>
      </c>
      <c r="O26" s="3053">
        <v>1293.1519555067082</v>
      </c>
      <c r="P26" s="3053">
        <v>1507.2364832967992</v>
      </c>
      <c r="Q26" s="3053">
        <v>1354.2251487947647</v>
      </c>
      <c r="R26" s="3053">
        <v>1263.170586150361</v>
      </c>
      <c r="S26" s="3053">
        <v>1339.5297534634244</v>
      </c>
      <c r="T26" s="3053">
        <v>1233.9252029002837</v>
      </c>
      <c r="U26" s="3053">
        <v>1373.2536376212597</v>
      </c>
      <c r="V26" s="3053">
        <v>1272.3872182447071</v>
      </c>
      <c r="W26" s="3053">
        <v>1228.9639075873774</v>
      </c>
      <c r="X26" s="3053">
        <v>904.3828070425351</v>
      </c>
      <c r="Y26" s="3053">
        <v>1125.2170028857913</v>
      </c>
      <c r="Z26" s="3053">
        <v>1189.2008384252472</v>
      </c>
      <c r="AA26" s="3053">
        <v>1234.0434069179978</v>
      </c>
      <c r="AB26" s="3053">
        <v>1214.3484012626104</v>
      </c>
      <c r="AC26" s="3053">
        <v>1521.3984938443302</v>
      </c>
      <c r="AD26" s="3054">
        <v>-44.837798235477486</v>
      </c>
    </row>
    <row r="27" ht="18" customHeight="1" x14ac:dyDescent="0.25">
      <c r="B27" s="2487" t="s">
        <v>2155</v>
      </c>
      <c r="C27" s="3053"/>
      <c r="D27" s="3053"/>
      <c r="E27" s="3053">
        <v>4.65866809551172</v>
      </c>
      <c r="F27" s="3053">
        <v>4.030761263718021</v>
      </c>
      <c r="G27" s="3053">
        <v>2.47088819592432</v>
      </c>
      <c r="H27" s="3053">
        <v>1.8549218981310898</v>
      </c>
      <c r="I27" s="3053">
        <v>1.9434773355373898</v>
      </c>
      <c r="J27" s="3053">
        <v>2.04200711654369</v>
      </c>
      <c r="K27" s="3053">
        <v>1.63646757235046</v>
      </c>
      <c r="L27" s="3053">
        <v>6.19921998621276</v>
      </c>
      <c r="M27" s="3053">
        <v>4.30270604956306</v>
      </c>
      <c r="N27" s="3053">
        <v>4.67611642256983</v>
      </c>
      <c r="O27" s="3053">
        <v>5.20874830826093</v>
      </c>
      <c r="P27" s="3053">
        <v>4.48347889950243</v>
      </c>
      <c r="Q27" s="3053">
        <v>7.297258315860194</v>
      </c>
      <c r="R27" s="3053">
        <v>5.504196266969892</v>
      </c>
      <c r="S27" s="3053">
        <v>10.833825359458872</v>
      </c>
      <c r="T27" s="3053">
        <v>7.625483325708101</v>
      </c>
      <c r="U27" s="3053">
        <v>7.731586439957798</v>
      </c>
      <c r="V27" s="3053">
        <v>25.61442954940678</v>
      </c>
      <c r="W27" s="3053">
        <v>24.902611288006007</v>
      </c>
      <c r="X27" s="3053">
        <v>25.277396391855703</v>
      </c>
      <c r="Y27" s="3053">
        <v>15.513257941304934</v>
      </c>
      <c r="Z27" s="3053">
        <v>15.727855403953914</v>
      </c>
      <c r="AA27" s="3053">
        <v>11.392141784287299</v>
      </c>
      <c r="AB27" s="3053">
        <v>11.21852415964853</v>
      </c>
      <c r="AC27" s="3053">
        <v>12.792291358813516</v>
      </c>
      <c r="AD27" s="3054">
        <v>174.59117276755424</v>
      </c>
    </row>
    <row r="28" ht="18" customHeight="1" x14ac:dyDescent="0.25">
      <c r="B28" s="2487" t="s">
        <v>2156</v>
      </c>
      <c r="C28" s="3053"/>
      <c r="D28" s="3053"/>
      <c r="E28" s="3053">
        <v>7.02912924</v>
      </c>
      <c r="F28" s="3053">
        <v>12.416888887199999</v>
      </c>
      <c r="G28" s="3053">
        <v>17.120907741456</v>
      </c>
      <c r="H28" s="3053">
        <v>23.913732792116882</v>
      </c>
      <c r="I28" s="3053">
        <v>28.902735543622164</v>
      </c>
      <c r="J28" s="3053">
        <v>32.959495488940874</v>
      </c>
      <c r="K28" s="3053">
        <v>42.71144815110432</v>
      </c>
      <c r="L28" s="3053">
        <v>78.93316745663823</v>
      </c>
      <c r="M28" s="3053">
        <v>118.63101594320828</v>
      </c>
      <c r="N28" s="3053">
        <v>147.89833333615547</v>
      </c>
      <c r="O28" s="3053">
        <v>191.49415876468154</v>
      </c>
      <c r="P28" s="3053">
        <v>354.1604534287484</v>
      </c>
      <c r="Q28" s="3053">
        <v>564.6792402582604</v>
      </c>
      <c r="R28" s="3053">
        <v>832.3083910681554</v>
      </c>
      <c r="S28" s="3053">
        <v>1288.042964589811</v>
      </c>
      <c r="T28" s="3053">
        <v>1873.093819193247</v>
      </c>
      <c r="U28" s="3053">
        <v>2615.6530175013736</v>
      </c>
      <c r="V28" s="3053">
        <v>2999.3395798555234</v>
      </c>
      <c r="W28" s="3053">
        <v>3850.7234571892195</v>
      </c>
      <c r="X28" s="3053">
        <v>4140.654383075629</v>
      </c>
      <c r="Y28" s="3053">
        <v>5071.479787227675</v>
      </c>
      <c r="Z28" s="3053">
        <v>6656.183340015614</v>
      </c>
      <c r="AA28" s="3053">
        <v>8499.509880160926</v>
      </c>
      <c r="AB28" s="3053">
        <v>10013.925113202637</v>
      </c>
      <c r="AC28" s="3053">
        <v>11340.786830395222</v>
      </c>
      <c r="AD28" s="3054">
        <v>161239.85367432542</v>
      </c>
    </row>
    <row r="29" ht="18" customHeight="1" x14ac:dyDescent="0.25">
      <c r="B29" s="2487" t="s">
        <v>665</v>
      </c>
      <c r="C29" s="3053"/>
      <c r="D29" s="3053"/>
      <c r="E29" s="3053">
        <v>786.8796980902771</v>
      </c>
      <c r="F29" s="3053">
        <v>760.3975372784193</v>
      </c>
      <c r="G29" s="3053">
        <v>755.5460958179846</v>
      </c>
      <c r="H29" s="3053">
        <v>747.8552167029144</v>
      </c>
      <c r="I29" s="3053">
        <v>753.8543849181929</v>
      </c>
      <c r="J29" s="3053">
        <v>751.7617742885907</v>
      </c>
      <c r="K29" s="3053">
        <v>752.3994410779144</v>
      </c>
      <c r="L29" s="3053">
        <v>753.9390503490933</v>
      </c>
      <c r="M29" s="3053">
        <v>765.3081686364903</v>
      </c>
      <c r="N29" s="3053">
        <v>767.2488255195414</v>
      </c>
      <c r="O29" s="3053">
        <v>777.4825615219008</v>
      </c>
      <c r="P29" s="3053">
        <v>789.5858325759309</v>
      </c>
      <c r="Q29" s="3053">
        <v>792.4184560373221</v>
      </c>
      <c r="R29" s="3053">
        <v>801.0685793163332</v>
      </c>
      <c r="S29" s="3053">
        <v>815.0919757494194</v>
      </c>
      <c r="T29" s="3053">
        <v>843.8158325174186</v>
      </c>
      <c r="U29" s="3053">
        <v>854.478787500286</v>
      </c>
      <c r="V29" s="3053">
        <v>876.4974249298315</v>
      </c>
      <c r="W29" s="3053">
        <v>962.6225681632739</v>
      </c>
      <c r="X29" s="3053">
        <v>942.190056927544</v>
      </c>
      <c r="Y29" s="3053">
        <v>1011.0893729386987</v>
      </c>
      <c r="Z29" s="3053">
        <v>1042.7835452589532</v>
      </c>
      <c r="AA29" s="3053">
        <v>990.9781694697023</v>
      </c>
      <c r="AB29" s="3053">
        <v>1000.8170459348808</v>
      </c>
      <c r="AC29" s="3053">
        <v>1077.7084718727776</v>
      </c>
      <c r="AD29" s="3054">
        <v>36.95975058046731</v>
      </c>
    </row>
    <row r="30" ht="18" customHeight="1" x14ac:dyDescent="0.3">
      <c r="B30" s="2515" t="s">
        <v>2600</v>
      </c>
      <c r="C30" s="3060"/>
      <c r="D30" s="3060"/>
      <c r="E30" s="3060" t="s">
        <v>80</v>
      </c>
      <c r="F30" s="3060" t="s">
        <v>80</v>
      </c>
      <c r="G30" s="3060" t="s">
        <v>80</v>
      </c>
      <c r="H30" s="3060" t="s">
        <v>80</v>
      </c>
      <c r="I30" s="3060" t="s">
        <v>80</v>
      </c>
      <c r="J30" s="3060" t="s">
        <v>80</v>
      </c>
      <c r="K30" s="3060" t="s">
        <v>80</v>
      </c>
      <c r="L30" s="3060" t="s">
        <v>80</v>
      </c>
      <c r="M30" s="3060" t="s">
        <v>80</v>
      </c>
      <c r="N30" s="3060" t="s">
        <v>80</v>
      </c>
      <c r="O30" s="3060" t="s">
        <v>80</v>
      </c>
      <c r="P30" s="3060" t="s">
        <v>80</v>
      </c>
      <c r="Q30" s="3060" t="s">
        <v>80</v>
      </c>
      <c r="R30" s="3060" t="s">
        <v>80</v>
      </c>
      <c r="S30" s="3060" t="s">
        <v>80</v>
      </c>
      <c r="T30" s="3060" t="s">
        <v>80</v>
      </c>
      <c r="U30" s="3060" t="s">
        <v>80</v>
      </c>
      <c r="V30" s="3060" t="s">
        <v>80</v>
      </c>
      <c r="W30" s="3060" t="s">
        <v>80</v>
      </c>
      <c r="X30" s="3060" t="s">
        <v>80</v>
      </c>
      <c r="Y30" s="3060" t="s">
        <v>80</v>
      </c>
      <c r="Z30" s="3060" t="s">
        <v>80</v>
      </c>
      <c r="AA30" s="3060" t="s">
        <v>80</v>
      </c>
      <c r="AB30" s="3060" t="s">
        <v>80</v>
      </c>
      <c r="AC30" s="3060" t="s">
        <v>80</v>
      </c>
      <c r="AD30" s="3061" t="s">
        <v>2599</v>
      </c>
    </row>
    <row r="31" ht="18" customHeight="1" x14ac:dyDescent="0.25">
      <c r="B31" s="3062" t="s">
        <v>2158</v>
      </c>
      <c r="C31" s="3051"/>
      <c r="D31" s="3051"/>
      <c r="E31" s="3051">
        <v>231710.98612178199</v>
      </c>
      <c r="F31" s="3051">
        <v>221077.98700617778</v>
      </c>
      <c r="G31" s="3051">
        <v>208814.27227261668</v>
      </c>
      <c r="H31" s="3051">
        <v>192236.57150370313</v>
      </c>
      <c r="I31" s="3051">
        <v>170283.1598484752</v>
      </c>
      <c r="J31" s="3051">
        <v>148999.50482378044</v>
      </c>
      <c r="K31" s="3051">
        <v>136352.33330832253</v>
      </c>
      <c r="L31" s="3051">
        <v>124326.27094185862</v>
      </c>
      <c r="M31" s="3051">
        <v>110393.20791863797</v>
      </c>
      <c r="N31" s="3051">
        <v>103101.27282266077</v>
      </c>
      <c r="O31" s="3051">
        <v>103231.87865091878</v>
      </c>
      <c r="P31" s="3051">
        <v>100815.30942814902</v>
      </c>
      <c r="Q31" s="3051">
        <v>99834.2931666631</v>
      </c>
      <c r="R31" s="3051">
        <v>97696.3630540435</v>
      </c>
      <c r="S31" s="3051">
        <v>94546.18541908466</v>
      </c>
      <c r="T31" s="3051">
        <v>89561.93623563372</v>
      </c>
      <c r="U31" s="3051">
        <v>87541.97466648916</v>
      </c>
      <c r="V31" s="3051">
        <v>89879.65998613971</v>
      </c>
      <c r="W31" s="3051">
        <v>94065.84257055918</v>
      </c>
      <c r="X31" s="3051">
        <v>92370.82427850735</v>
      </c>
      <c r="Y31" s="3051">
        <v>89027.37763150196</v>
      </c>
      <c r="Z31" s="3051">
        <v>90956.58560949066</v>
      </c>
      <c r="AA31" s="3051">
        <v>90220.05944197235</v>
      </c>
      <c r="AB31" s="3051">
        <v>92465.58168823965</v>
      </c>
      <c r="AC31" s="3051">
        <v>92202.33295569711</v>
      </c>
      <c r="AD31" s="3052">
        <v>-60.20804429737411</v>
      </c>
    </row>
    <row r="32" ht="18" customHeight="1" x14ac:dyDescent="0.25">
      <c r="B32" s="2530" t="s">
        <v>2159</v>
      </c>
      <c r="C32" s="3053"/>
      <c r="D32" s="3053"/>
      <c r="E32" s="3053">
        <v>115946.9587746709</v>
      </c>
      <c r="F32" s="3053">
        <v>114336.53659004605</v>
      </c>
      <c r="G32" s="3053">
        <v>110482.48929132136</v>
      </c>
      <c r="H32" s="3053">
        <v>105071.83085538661</v>
      </c>
      <c r="I32" s="3053">
        <v>97741.5872802354</v>
      </c>
      <c r="J32" s="3053">
        <v>86261.6612523506</v>
      </c>
      <c r="K32" s="3053">
        <v>78612.31199288304</v>
      </c>
      <c r="L32" s="3053">
        <v>70154.70190344212</v>
      </c>
      <c r="M32" s="3053">
        <v>63039.07691226827</v>
      </c>
      <c r="N32" s="3053">
        <v>57274.75525191502</v>
      </c>
      <c r="O32" s="3053">
        <v>56485.49836371794</v>
      </c>
      <c r="P32" s="3053">
        <v>54997.57519610864</v>
      </c>
      <c r="Q32" s="3053">
        <v>54425.28261741758</v>
      </c>
      <c r="R32" s="3053">
        <v>53716.360941955776</v>
      </c>
      <c r="S32" s="3053">
        <v>51392.97228354801</v>
      </c>
      <c r="T32" s="3053">
        <v>47970.25002326307</v>
      </c>
      <c r="U32" s="3053">
        <v>45850.81427635957</v>
      </c>
      <c r="V32" s="3053">
        <v>46547.50970557592</v>
      </c>
      <c r="W32" s="3053">
        <v>47579.97427445792</v>
      </c>
      <c r="X32" s="3053">
        <v>46635.34918382377</v>
      </c>
      <c r="Y32" s="3053">
        <v>45546.372114265585</v>
      </c>
      <c r="Z32" s="3053">
        <v>44407.912534566676</v>
      </c>
      <c r="AA32" s="3053">
        <v>45203.46856015105</v>
      </c>
      <c r="AB32" s="3053">
        <v>45649.25862829318</v>
      </c>
      <c r="AC32" s="3053">
        <v>45014.73700600339</v>
      </c>
      <c r="AD32" s="3054">
        <v>-61.17644008801976</v>
      </c>
    </row>
    <row r="33" ht="18" customHeight="1" x14ac:dyDescent="0.25">
      <c r="B33" s="2530" t="s">
        <v>2160</v>
      </c>
      <c r="C33" s="3053"/>
      <c r="D33" s="3053"/>
      <c r="E33" s="3053">
        <v>28769.68596168921</v>
      </c>
      <c r="F33" s="3053">
        <v>28112.22930698389</v>
      </c>
      <c r="G33" s="3053">
        <v>26072.69939958556</v>
      </c>
      <c r="H33" s="3053">
        <v>24337.363494469515</v>
      </c>
      <c r="I33" s="3053">
        <v>22473.52640014024</v>
      </c>
      <c r="J33" s="3053">
        <v>19660.976631824153</v>
      </c>
      <c r="K33" s="3053">
        <v>17446.93416761044</v>
      </c>
      <c r="L33" s="3053">
        <v>15330.848251340522</v>
      </c>
      <c r="M33" s="3053">
        <v>14004.760226928725</v>
      </c>
      <c r="N33" s="3053">
        <v>13056.535170667805</v>
      </c>
      <c r="O33" s="3053">
        <v>12699.629566672222</v>
      </c>
      <c r="P33" s="3053">
        <v>12300.78836926158</v>
      </c>
      <c r="Q33" s="3053">
        <v>12136.606766748082</v>
      </c>
      <c r="R33" s="3053">
        <v>12250.73517526753</v>
      </c>
      <c r="S33" s="3053">
        <v>11635.062796046173</v>
      </c>
      <c r="T33" s="3053">
        <v>10617.634159020608</v>
      </c>
      <c r="U33" s="3053">
        <v>10481.15145011605</v>
      </c>
      <c r="V33" s="3053">
        <v>11119.558891518205</v>
      </c>
      <c r="W33" s="3053">
        <v>11490.962736325771</v>
      </c>
      <c r="X33" s="3053">
        <v>11262.087285525497</v>
      </c>
      <c r="Y33" s="3053">
        <v>11326.881742686657</v>
      </c>
      <c r="Z33" s="3053">
        <v>11292.70976499821</v>
      </c>
      <c r="AA33" s="3053">
        <v>11493.92900920616</v>
      </c>
      <c r="AB33" s="3053">
        <v>11940.534177479285</v>
      </c>
      <c r="AC33" s="3053">
        <v>11910.927654060462</v>
      </c>
      <c r="AD33" s="3054">
        <v>-58.59903486634682</v>
      </c>
    </row>
    <row r="34" ht="18" customHeight="1" x14ac:dyDescent="0.25">
      <c r="B34" s="2530" t="s">
        <v>2161</v>
      </c>
      <c r="C34" s="3053"/>
      <c r="D34" s="3053"/>
      <c r="E34" s="3053">
        <v>958.4156949413161</v>
      </c>
      <c r="F34" s="3053">
        <v>887.6316548884571</v>
      </c>
      <c r="G34" s="3053">
        <v>879.2928243532776</v>
      </c>
      <c r="H34" s="3053">
        <v>861.5940366334531</v>
      </c>
      <c r="I34" s="3053">
        <v>637.4663858599081</v>
      </c>
      <c r="J34" s="3053">
        <v>564.1808860486574</v>
      </c>
      <c r="K34" s="3053">
        <v>561.90004943503</v>
      </c>
      <c r="L34" s="3053">
        <v>491.92070619353115</v>
      </c>
      <c r="M34" s="3053">
        <v>481.5744182430801</v>
      </c>
      <c r="N34" s="3053">
        <v>567.0746205610931</v>
      </c>
      <c r="O34" s="3053">
        <v>582.0429995279466</v>
      </c>
      <c r="P34" s="3053">
        <v>507.43624648857644</v>
      </c>
      <c r="Q34" s="3053">
        <v>491.072611843959</v>
      </c>
      <c r="R34" s="3053">
        <v>512.5876237849844</v>
      </c>
      <c r="S34" s="3053">
        <v>439.3499851806192</v>
      </c>
      <c r="T34" s="3053">
        <v>482.68690346461733</v>
      </c>
      <c r="U34" s="3053">
        <v>548.3998067232984</v>
      </c>
      <c r="V34" s="3053">
        <v>546.6028930605407</v>
      </c>
      <c r="W34" s="3053">
        <v>554.9884689280831</v>
      </c>
      <c r="X34" s="3053">
        <v>624.7786448034808</v>
      </c>
      <c r="Y34" s="3053">
        <v>697.3436304962879</v>
      </c>
      <c r="Z34" s="3053">
        <v>721.0199031498232</v>
      </c>
      <c r="AA34" s="3053">
        <v>690.8929532625632</v>
      </c>
      <c r="AB34" s="3053">
        <v>650.1699821930962</v>
      </c>
      <c r="AC34" s="3053">
        <v>673.5718325348821</v>
      </c>
      <c r="AD34" s="3054">
        <v>-29.720283579441492</v>
      </c>
    </row>
    <row r="35" ht="18" customHeight="1" x14ac:dyDescent="0.25">
      <c r="B35" s="2530" t="s">
        <v>2162</v>
      </c>
      <c r="C35" s="3053"/>
      <c r="D35" s="3053"/>
      <c r="E35" s="3053">
        <v>75862.7590238139</v>
      </c>
      <c r="F35" s="3053">
        <v>68343.81278759275</v>
      </c>
      <c r="G35" s="3053">
        <v>63139.346090689796</v>
      </c>
      <c r="H35" s="3053">
        <v>56016.87311721356</v>
      </c>
      <c r="I35" s="3053">
        <v>46213.81311557298</v>
      </c>
      <c r="J35" s="3053">
        <v>40436.17938689037</v>
      </c>
      <c r="K35" s="3053">
        <v>38236.09643172734</v>
      </c>
      <c r="L35" s="3053">
        <v>37226.05648088244</v>
      </c>
      <c r="M35" s="3053">
        <v>32073.34629453123</v>
      </c>
      <c r="N35" s="3053">
        <v>31336.531646183535</v>
      </c>
      <c r="O35" s="3053">
        <v>32493.576387667326</v>
      </c>
      <c r="P35" s="3053">
        <v>32067.685216290225</v>
      </c>
      <c r="Q35" s="3053">
        <v>31900.065803986836</v>
      </c>
      <c r="R35" s="3053">
        <v>30306.504113035222</v>
      </c>
      <c r="S35" s="3053">
        <v>30224.64247097653</v>
      </c>
      <c r="T35" s="3053">
        <v>29665.259283218762</v>
      </c>
      <c r="U35" s="3053">
        <v>29797.06669995691</v>
      </c>
      <c r="V35" s="3053">
        <v>30873.706895985037</v>
      </c>
      <c r="W35" s="3053">
        <v>33597.135499180746</v>
      </c>
      <c r="X35" s="3053">
        <v>33162.25169768793</v>
      </c>
      <c r="Y35" s="3053">
        <v>30678.419273220097</v>
      </c>
      <c r="Z35" s="3053">
        <v>33759.64947344263</v>
      </c>
      <c r="AA35" s="3053">
        <v>31989.183998519227</v>
      </c>
      <c r="AB35" s="3053">
        <v>33430.48953777409</v>
      </c>
      <c r="AC35" s="3053">
        <v>33734.24285476504</v>
      </c>
      <c r="AD35" s="3054">
        <v>-55.53253890466123</v>
      </c>
    </row>
    <row r="36" ht="18" customHeight="1" x14ac:dyDescent="0.25">
      <c r="B36" s="2530" t="s">
        <v>2163</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4" t="s">
        <v>2599</v>
      </c>
    </row>
    <row r="37" ht="18" customHeight="1" x14ac:dyDescent="0.25">
      <c r="B37" s="2530" t="s">
        <v>2164</v>
      </c>
      <c r="C37" s="3053"/>
      <c r="D37" s="3053"/>
      <c r="E37" s="3053" t="s">
        <v>109</v>
      </c>
      <c r="F37" s="3053" t="s">
        <v>109</v>
      </c>
      <c r="G37" s="3053" t="s">
        <v>109</v>
      </c>
      <c r="H37" s="3053" t="s">
        <v>109</v>
      </c>
      <c r="I37" s="3053" t="s">
        <v>109</v>
      </c>
      <c r="J37" s="3053" t="s">
        <v>109</v>
      </c>
      <c r="K37" s="3053" t="s">
        <v>109</v>
      </c>
      <c r="L37" s="3053" t="s">
        <v>109</v>
      </c>
      <c r="M37" s="3053" t="s">
        <v>109</v>
      </c>
      <c r="N37" s="3053" t="s">
        <v>109</v>
      </c>
      <c r="O37" s="3053" t="s">
        <v>109</v>
      </c>
      <c r="P37" s="3053" t="s">
        <v>109</v>
      </c>
      <c r="Q37" s="3053" t="s">
        <v>109</v>
      </c>
      <c r="R37" s="3053" t="s">
        <v>109</v>
      </c>
      <c r="S37" s="3053" t="s">
        <v>109</v>
      </c>
      <c r="T37" s="3053" t="s">
        <v>109</v>
      </c>
      <c r="U37" s="3053" t="s">
        <v>109</v>
      </c>
      <c r="V37" s="3053" t="s">
        <v>109</v>
      </c>
      <c r="W37" s="3053" t="s">
        <v>109</v>
      </c>
      <c r="X37" s="3053" t="s">
        <v>109</v>
      </c>
      <c r="Y37" s="3053" t="s">
        <v>109</v>
      </c>
      <c r="Z37" s="3053" t="s">
        <v>109</v>
      </c>
      <c r="AA37" s="3053" t="s">
        <v>109</v>
      </c>
      <c r="AB37" s="3053" t="s">
        <v>109</v>
      </c>
      <c r="AC37" s="3053" t="s">
        <v>109</v>
      </c>
      <c r="AD37" s="3054" t="s">
        <v>2599</v>
      </c>
    </row>
    <row r="38" ht="18" customHeight="1" x14ac:dyDescent="0.25">
      <c r="B38" s="2535" t="s">
        <v>1014</v>
      </c>
      <c r="C38" s="3056"/>
      <c r="D38" s="3056"/>
      <c r="E38" s="3056">
        <v>10074.166666666664</v>
      </c>
      <c r="F38" s="3056">
        <v>9304.166666666666</v>
      </c>
      <c r="G38" s="3056">
        <v>8149.166666666666</v>
      </c>
      <c r="H38" s="3056">
        <v>5871.25</v>
      </c>
      <c r="I38" s="3056">
        <v>3144.166666666667</v>
      </c>
      <c r="J38" s="3056">
        <v>1989.1666666666665</v>
      </c>
      <c r="K38" s="3056">
        <v>1411.6666666666667</v>
      </c>
      <c r="L38" s="3056">
        <v>1058.7499999999998</v>
      </c>
      <c r="M38" s="3056">
        <v>737.9166666666665</v>
      </c>
      <c r="N38" s="3056">
        <v>802.0833333333334</v>
      </c>
      <c r="O38" s="3056">
        <v>898.3333333333334</v>
      </c>
      <c r="P38" s="3056">
        <v>866.25</v>
      </c>
      <c r="Q38" s="3056">
        <v>796.6291666666666</v>
      </c>
      <c r="R38" s="3056">
        <v>825.8249999999999</v>
      </c>
      <c r="S38" s="3056">
        <v>756.1720833333333</v>
      </c>
      <c r="T38" s="3056">
        <v>725.2116666666667</v>
      </c>
      <c r="U38" s="3056">
        <v>751.0708333333333</v>
      </c>
      <c r="V38" s="3056">
        <v>673.75</v>
      </c>
      <c r="W38" s="3056">
        <v>739.8897916666667</v>
      </c>
      <c r="X38" s="3056">
        <v>577.9106666666667</v>
      </c>
      <c r="Y38" s="3056">
        <v>657.4224708333334</v>
      </c>
      <c r="Z38" s="3056">
        <v>648.0063333333334</v>
      </c>
      <c r="AA38" s="3056">
        <v>712.1579208333334</v>
      </c>
      <c r="AB38" s="3056">
        <v>660.6455625</v>
      </c>
      <c r="AC38" s="3056">
        <v>736.662208333333</v>
      </c>
      <c r="AD38" s="3057">
        <v>-92.68761146496816</v>
      </c>
    </row>
    <row r="39" ht="18" customHeight="1" x14ac:dyDescent="0.25">
      <c r="B39" s="2535" t="s">
        <v>1015</v>
      </c>
      <c r="C39" s="3056"/>
      <c r="D39" s="3056"/>
      <c r="E39" s="3056">
        <v>99</v>
      </c>
      <c r="F39" s="3056">
        <v>93.61000000000001</v>
      </c>
      <c r="G39" s="3056">
        <v>91.278</v>
      </c>
      <c r="H39" s="3056">
        <v>77.66</v>
      </c>
      <c r="I39" s="3056">
        <v>72.60000000000001</v>
      </c>
      <c r="J39" s="3056">
        <v>87.33999999999999</v>
      </c>
      <c r="K39" s="3056">
        <v>83.424</v>
      </c>
      <c r="L39" s="3056">
        <v>63.99360000000002</v>
      </c>
      <c r="M39" s="3056">
        <v>56.53339999999999</v>
      </c>
      <c r="N39" s="3056">
        <v>64.29280000000001</v>
      </c>
      <c r="O39" s="3056">
        <v>72.798</v>
      </c>
      <c r="P39" s="3056">
        <v>75.5744</v>
      </c>
      <c r="Q39" s="3056">
        <v>84.63619999999999</v>
      </c>
      <c r="R39" s="3056">
        <v>84.3502</v>
      </c>
      <c r="S39" s="3056">
        <v>97.9858</v>
      </c>
      <c r="T39" s="3056">
        <v>100.8942</v>
      </c>
      <c r="U39" s="3056">
        <v>113.47160000000001</v>
      </c>
      <c r="V39" s="3056">
        <v>118.53159999999998</v>
      </c>
      <c r="W39" s="3056">
        <v>102.89179999999999</v>
      </c>
      <c r="X39" s="3056">
        <v>108.44679999999998</v>
      </c>
      <c r="Y39" s="3056">
        <v>120.93840000000002</v>
      </c>
      <c r="Z39" s="3056">
        <v>127.28760000000001</v>
      </c>
      <c r="AA39" s="3056">
        <v>130.427</v>
      </c>
      <c r="AB39" s="3056">
        <v>134.4838</v>
      </c>
      <c r="AC39" s="3056">
        <v>132.19140000000002</v>
      </c>
      <c r="AD39" s="3057">
        <v>33.526666666666685</v>
      </c>
    </row>
    <row r="40" ht="18" customHeight="1" x14ac:dyDescent="0.25">
      <c r="B40" s="2535" t="s">
        <v>2165</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7" t="s">
        <v>2599</v>
      </c>
    </row>
    <row r="41" ht="18" customHeight="1" x14ac:dyDescent="0.3">
      <c r="B41" s="2538" t="s">
        <v>2166</v>
      </c>
      <c r="C41" s="3056"/>
      <c r="D41" s="3056"/>
      <c r="E41" s="3056" t="s">
        <v>109</v>
      </c>
      <c r="F41" s="3056" t="s">
        <v>109</v>
      </c>
      <c r="G41" s="3056" t="s">
        <v>109</v>
      </c>
      <c r="H41" s="3056" t="s">
        <v>109</v>
      </c>
      <c r="I41" s="3056" t="s">
        <v>109</v>
      </c>
      <c r="J41" s="3056" t="s">
        <v>109</v>
      </c>
      <c r="K41" s="3056" t="s">
        <v>109</v>
      </c>
      <c r="L41" s="3056" t="s">
        <v>109</v>
      </c>
      <c r="M41" s="3056" t="s">
        <v>109</v>
      </c>
      <c r="N41" s="3056" t="s">
        <v>109</v>
      </c>
      <c r="O41" s="3056" t="s">
        <v>109</v>
      </c>
      <c r="P41" s="3056" t="s">
        <v>109</v>
      </c>
      <c r="Q41" s="3056" t="s">
        <v>109</v>
      </c>
      <c r="R41" s="3056" t="s">
        <v>109</v>
      </c>
      <c r="S41" s="3056" t="s">
        <v>109</v>
      </c>
      <c r="T41" s="3056" t="s">
        <v>109</v>
      </c>
      <c r="U41" s="3056" t="s">
        <v>109</v>
      </c>
      <c r="V41" s="3056" t="s">
        <v>109</v>
      </c>
      <c r="W41" s="3056" t="s">
        <v>109</v>
      </c>
      <c r="X41" s="3056" t="s">
        <v>109</v>
      </c>
      <c r="Y41" s="3056" t="s">
        <v>109</v>
      </c>
      <c r="Z41" s="3056" t="s">
        <v>109</v>
      </c>
      <c r="AA41" s="3056" t="s">
        <v>109</v>
      </c>
      <c r="AB41" s="3056" t="s">
        <v>109</v>
      </c>
      <c r="AC41" s="3056" t="s">
        <v>109</v>
      </c>
      <c r="AD41" s="3057" t="s">
        <v>2599</v>
      </c>
    </row>
    <row r="42" ht="18" customHeight="1" x14ac:dyDescent="0.25">
      <c r="B42" s="3062" t="s">
        <v>2601</v>
      </c>
      <c r="C42" s="3058"/>
      <c r="D42" s="3058"/>
      <c r="E42" s="3058">
        <v>-541339.0278590462</v>
      </c>
      <c r="F42" s="3058">
        <v>-605918.3981722756</v>
      </c>
      <c r="G42" s="3058">
        <v>-650571.6198518795</v>
      </c>
      <c r="H42" s="3058">
        <v>-851376.3873208989</v>
      </c>
      <c r="I42" s="3058">
        <v>-1010442.2715287326</v>
      </c>
      <c r="J42" s="3058">
        <v>-1105886.7802985127</v>
      </c>
      <c r="K42" s="3058">
        <v>-1139834.5560783944</v>
      </c>
      <c r="L42" s="3058">
        <v>-1203073.485226124</v>
      </c>
      <c r="M42" s="3058">
        <v>-1238349.5439993858</v>
      </c>
      <c r="N42" s="3058">
        <v>-1311991.8850103621</v>
      </c>
      <c r="O42" s="3058">
        <v>-1288598.4350785615</v>
      </c>
      <c r="P42" s="3058">
        <v>-1410355.6660451314</v>
      </c>
      <c r="Q42" s="3058">
        <v>-1448975.309291982</v>
      </c>
      <c r="R42" s="3058">
        <v>-1534727.0246811584</v>
      </c>
      <c r="S42" s="3058">
        <v>-1688960.3636304715</v>
      </c>
      <c r="T42" s="3058">
        <v>-1682160.8988416875</v>
      </c>
      <c r="U42" s="3058">
        <v>-1603914.661809536</v>
      </c>
      <c r="V42" s="3058">
        <v>-1714772.8052112847</v>
      </c>
      <c r="W42" s="3058">
        <v>-1648124.7841790006</v>
      </c>
      <c r="X42" s="3058">
        <v>-1712793.8210931523</v>
      </c>
      <c r="Y42" s="3058">
        <v>-1784291.0197651484</v>
      </c>
      <c r="Z42" s="3058">
        <v>-1415735.0714419468</v>
      </c>
      <c r="AA42" s="3058">
        <v>-997351.302869473</v>
      </c>
      <c r="AB42" s="3058">
        <v>-1389236.8981874513</v>
      </c>
      <c r="AC42" s="3058">
        <v>-1253270.7644928922</v>
      </c>
      <c r="AD42" s="3059">
        <v>131.51309992362468</v>
      </c>
    </row>
    <row r="43" ht="18" customHeight="1" x14ac:dyDescent="0.25">
      <c r="B43" s="2530" t="s">
        <v>1374</v>
      </c>
      <c r="C43" s="3053"/>
      <c r="D43" s="3053"/>
      <c r="E43" s="3053">
        <v>-576025.1093069353</v>
      </c>
      <c r="F43" s="3053">
        <v>-689159.9908101603</v>
      </c>
      <c r="G43" s="3053">
        <v>-730213.6766965797</v>
      </c>
      <c r="H43" s="3053">
        <v>-925564.7545262995</v>
      </c>
      <c r="I43" s="3053">
        <v>-1072749.9222909291</v>
      </c>
      <c r="J43" s="3053">
        <v>-1165900.876211013</v>
      </c>
      <c r="K43" s="3053">
        <v>-1199795.0949011312</v>
      </c>
      <c r="L43" s="3053">
        <v>-1243468.6599542003</v>
      </c>
      <c r="M43" s="3053">
        <v>-1247423.6430892085</v>
      </c>
      <c r="N43" s="3053">
        <v>-1298385.766912814</v>
      </c>
      <c r="O43" s="3053">
        <v>-1279986.3595142001</v>
      </c>
      <c r="P43" s="3053">
        <v>-1405525.2870488116</v>
      </c>
      <c r="Q43" s="3053">
        <v>-1436184.049854405</v>
      </c>
      <c r="R43" s="3053">
        <v>-1465328.4166334854</v>
      </c>
      <c r="S43" s="3053">
        <v>-1649012.777365337</v>
      </c>
      <c r="T43" s="3053">
        <v>-1622421.0056820132</v>
      </c>
      <c r="U43" s="3053">
        <v>-1557392.119740939</v>
      </c>
      <c r="V43" s="3053">
        <v>-1668462.6987271672</v>
      </c>
      <c r="W43" s="3053">
        <v>-1605214.5468121092</v>
      </c>
      <c r="X43" s="3053">
        <v>-1684264.1432632236</v>
      </c>
      <c r="Y43" s="3053">
        <v>-1662327.8048879819</v>
      </c>
      <c r="Z43" s="3053">
        <v>-1337519.4664690862</v>
      </c>
      <c r="AA43" s="3053">
        <v>-881734.7349194882</v>
      </c>
      <c r="AB43" s="3053">
        <v>-1347294.5141697861</v>
      </c>
      <c r="AC43" s="3053">
        <v>-1113402.2335430544</v>
      </c>
      <c r="AD43" s="3054">
        <v>93.29057285066672</v>
      </c>
    </row>
    <row r="44" ht="18" customHeight="1" x14ac:dyDescent="0.25">
      <c r="B44" s="2530" t="s">
        <v>1377</v>
      </c>
      <c r="C44" s="3053"/>
      <c r="D44" s="3053"/>
      <c r="E44" s="3053">
        <v>18996.844461041874</v>
      </c>
      <c r="F44" s="3053">
        <v>16996.260307018707</v>
      </c>
      <c r="G44" s="3053">
        <v>15639.981411958983</v>
      </c>
      <c r="H44" s="3053">
        <v>14938.621019571143</v>
      </c>
      <c r="I44" s="3053">
        <v>14231.673226270646</v>
      </c>
      <c r="J44" s="3053">
        <v>13780.884818510824</v>
      </c>
      <c r="K44" s="3053">
        <v>22768.29044418788</v>
      </c>
      <c r="L44" s="3053">
        <v>23276.846907910618</v>
      </c>
      <c r="M44" s="3053">
        <v>24933.56581131374</v>
      </c>
      <c r="N44" s="3053">
        <v>21346.66770368556</v>
      </c>
      <c r="O44" s="3053">
        <v>17706.84986227605</v>
      </c>
      <c r="P44" s="3053">
        <v>18850.111883428395</v>
      </c>
      <c r="Q44" s="3053">
        <v>22491.442747720423</v>
      </c>
      <c r="R44" s="3053">
        <v>17606.449744345267</v>
      </c>
      <c r="S44" s="3053">
        <v>19790.964572205925</v>
      </c>
      <c r="T44" s="3053">
        <v>19521.02690048283</v>
      </c>
      <c r="U44" s="3053">
        <v>24104.754833098017</v>
      </c>
      <c r="V44" s="3053">
        <v>19156.77369788252</v>
      </c>
      <c r="W44" s="3053">
        <v>13458.027577305642</v>
      </c>
      <c r="X44" s="3053">
        <v>13530.549425714647</v>
      </c>
      <c r="Y44" s="3053">
        <v>15299.827044451193</v>
      </c>
      <c r="Z44" s="3053">
        <v>41510.48555228811</v>
      </c>
      <c r="AA44" s="3053">
        <v>1036.69343829085</v>
      </c>
      <c r="AB44" s="3053">
        <v>40281.82684841978</v>
      </c>
      <c r="AC44" s="3053">
        <v>-4349.653811104038</v>
      </c>
      <c r="AD44" s="3054">
        <v>-122.8967175049739</v>
      </c>
    </row>
    <row r="45" ht="18" customHeight="1" x14ac:dyDescent="0.25">
      <c r="B45" s="2530" t="s">
        <v>2602</v>
      </c>
      <c r="C45" s="3053"/>
      <c r="D45" s="3053"/>
      <c r="E45" s="3053">
        <v>910.532481083176</v>
      </c>
      <c r="F45" s="3053">
        <v>-2483.477479638132</v>
      </c>
      <c r="G45" s="3053">
        <v>-14200.362415520032</v>
      </c>
      <c r="H45" s="3053">
        <v>-28503.905627140033</v>
      </c>
      <c r="I45" s="3053">
        <v>-36832.218573690974</v>
      </c>
      <c r="J45" s="3053">
        <v>-44394.283374816274</v>
      </c>
      <c r="K45" s="3053">
        <v>-52011.25624737746</v>
      </c>
      <c r="L45" s="3053">
        <v>-70095.8604552233</v>
      </c>
      <c r="M45" s="3053">
        <v>-99550.86339844741</v>
      </c>
      <c r="N45" s="3053">
        <v>-116042.88206931284</v>
      </c>
      <c r="O45" s="3053">
        <v>-107324.14843586528</v>
      </c>
      <c r="P45" s="3053">
        <v>-101909.00453489013</v>
      </c>
      <c r="Q45" s="3053">
        <v>-111051.69833102496</v>
      </c>
      <c r="R45" s="3053">
        <v>-159684.3808222483</v>
      </c>
      <c r="S45" s="3053">
        <v>-130398.51200634119</v>
      </c>
      <c r="T45" s="3053">
        <v>-148098.75971104592</v>
      </c>
      <c r="U45" s="3053">
        <v>-136238.13432050243</v>
      </c>
      <c r="V45" s="3053">
        <v>-133121.80798932444</v>
      </c>
      <c r="W45" s="3053">
        <v>-127438.21024595921</v>
      </c>
      <c r="X45" s="3053">
        <v>-125948.09486330759</v>
      </c>
      <c r="Y45" s="3053">
        <v>-144721.2287126134</v>
      </c>
      <c r="Z45" s="3053">
        <v>-136944.3729415021</v>
      </c>
      <c r="AA45" s="3053">
        <v>-141917.29130456553</v>
      </c>
      <c r="AB45" s="3053">
        <v>-111337.88236070493</v>
      </c>
      <c r="AC45" s="3053">
        <v>-174045.8483879928</v>
      </c>
      <c r="AD45" s="3054">
        <v>-19214.73253331354</v>
      </c>
    </row>
    <row r="46" ht="18" customHeight="1" x14ac:dyDescent="0.25">
      <c r="B46" s="2530" t="s">
        <v>2212</v>
      </c>
      <c r="C46" s="3053"/>
      <c r="D46" s="3053"/>
      <c r="E46" s="3053">
        <v>3948.7923997428265</v>
      </c>
      <c r="F46" s="3053">
        <v>3949.8310060778012</v>
      </c>
      <c r="G46" s="3053">
        <v>3956.0275559480842</v>
      </c>
      <c r="H46" s="3053">
        <v>3956.074676913301</v>
      </c>
      <c r="I46" s="3053">
        <v>3958.640545049857</v>
      </c>
      <c r="J46" s="3053">
        <v>3963.9083197023174</v>
      </c>
      <c r="K46" s="3053">
        <v>3963.6578027153373</v>
      </c>
      <c r="L46" s="3053">
        <v>3965.965287769715</v>
      </c>
      <c r="M46" s="3053">
        <v>3975.382759016581</v>
      </c>
      <c r="N46" s="3053">
        <v>3971.3875098850767</v>
      </c>
      <c r="O46" s="3053">
        <v>3971.6031924820218</v>
      </c>
      <c r="P46" s="3053">
        <v>3973.4230536919495</v>
      </c>
      <c r="Q46" s="3053">
        <v>3975.905123441302</v>
      </c>
      <c r="R46" s="3053">
        <v>3979.74066797434</v>
      </c>
      <c r="S46" s="3053">
        <v>3980.2628922169138</v>
      </c>
      <c r="T46" s="3053">
        <v>3981.806904222897</v>
      </c>
      <c r="U46" s="3053">
        <v>3986.5839641954303</v>
      </c>
      <c r="V46" s="3053">
        <v>3985.6277215786727</v>
      </c>
      <c r="W46" s="3053">
        <v>3988.0871253576042</v>
      </c>
      <c r="X46" s="3053">
        <v>4305.616409412589</v>
      </c>
      <c r="Y46" s="3053">
        <v>4303.77963549158</v>
      </c>
      <c r="Z46" s="3053">
        <v>4306.3236197469205</v>
      </c>
      <c r="AA46" s="3053">
        <v>4309.407582533243</v>
      </c>
      <c r="AB46" s="3053">
        <v>4345.529600313626</v>
      </c>
      <c r="AC46" s="3053">
        <v>4630.903940630494</v>
      </c>
      <c r="AD46" s="3054">
        <v>17.273927617265752</v>
      </c>
    </row>
    <row r="47" ht="18" customHeight="1" x14ac:dyDescent="0.25">
      <c r="B47" s="2530" t="s">
        <v>1386</v>
      </c>
      <c r="C47" s="3053"/>
      <c r="D47" s="3053"/>
      <c r="E47" s="3053">
        <v>18831.552576649843</v>
      </c>
      <c r="F47" s="3053">
        <v>31823.18217379931</v>
      </c>
      <c r="G47" s="3053">
        <v>31394.63170921596</v>
      </c>
      <c r="H47" s="3053">
        <v>31052.601139852573</v>
      </c>
      <c r="I47" s="3053">
        <v>28044.999540069053</v>
      </c>
      <c r="J47" s="3053">
        <v>29212.40211111169</v>
      </c>
      <c r="K47" s="3053">
        <v>27380.249790878188</v>
      </c>
      <c r="L47" s="3053">
        <v>26030.965093020935</v>
      </c>
      <c r="M47" s="3053">
        <v>25946.27479869413</v>
      </c>
      <c r="N47" s="3053">
        <v>26444.144900376254</v>
      </c>
      <c r="O47" s="3053">
        <v>26289.636522831835</v>
      </c>
      <c r="P47" s="3053">
        <v>24496.8134185873</v>
      </c>
      <c r="Q47" s="3053">
        <v>24657.856172938868</v>
      </c>
      <c r="R47" s="3053">
        <v>23944.580419321082</v>
      </c>
      <c r="S47" s="3053">
        <v>23860.788046038844</v>
      </c>
      <c r="T47" s="3053">
        <v>23408.739121714236</v>
      </c>
      <c r="U47" s="3053">
        <v>23447.729150249546</v>
      </c>
      <c r="V47" s="3053">
        <v>23419.399458750784</v>
      </c>
      <c r="W47" s="3053">
        <v>21890.883278124253</v>
      </c>
      <c r="X47" s="3053">
        <v>44274.41561694167</v>
      </c>
      <c r="Y47" s="3053">
        <v>-1362.3373684364415</v>
      </c>
      <c r="Z47" s="3053">
        <v>7547.040251616483</v>
      </c>
      <c r="AA47" s="3053">
        <v>14739.045104527257</v>
      </c>
      <c r="AB47" s="3053">
        <v>15219.168849641068</v>
      </c>
      <c r="AC47" s="3053">
        <v>4697.133869798303</v>
      </c>
      <c r="AD47" s="3054">
        <v>-75.0571077414907</v>
      </c>
    </row>
    <row r="48" ht="18" customHeight="1" x14ac:dyDescent="0.25">
      <c r="B48" s="2530" t="s">
        <v>2214</v>
      </c>
      <c r="C48" s="3053"/>
      <c r="D48" s="3053"/>
      <c r="E48" s="3053" t="s">
        <v>164</v>
      </c>
      <c r="F48" s="3053">
        <v>22578.027836103975</v>
      </c>
      <c r="G48" s="3053">
        <v>22578.027836103975</v>
      </c>
      <c r="H48" s="3053">
        <v>22578.027836103975</v>
      </c>
      <c r="I48" s="3053">
        <v>22578.027836103975</v>
      </c>
      <c r="J48" s="3053">
        <v>22578.027836103975</v>
      </c>
      <c r="K48" s="3053">
        <v>22578.027836103975</v>
      </c>
      <c r="L48" s="3053">
        <v>22578.027836103975</v>
      </c>
      <c r="M48" s="3053">
        <v>22578.027836103975</v>
      </c>
      <c r="N48" s="3053">
        <v>22578.027836103975</v>
      </c>
      <c r="O48" s="3053">
        <v>22578.027836103975</v>
      </c>
      <c r="P48" s="3053">
        <v>22578.027836103975</v>
      </c>
      <c r="Q48" s="3053">
        <v>22578.027836103975</v>
      </c>
      <c r="R48" s="3053">
        <v>22578.027836103975</v>
      </c>
      <c r="S48" s="3053">
        <v>22578.027836103975</v>
      </c>
      <c r="T48" s="3053">
        <v>22578.027836103975</v>
      </c>
      <c r="U48" s="3053">
        <v>22578.027836103975</v>
      </c>
      <c r="V48" s="3053">
        <v>22578.027836103975</v>
      </c>
      <c r="W48" s="3053">
        <v>22578.027836103975</v>
      </c>
      <c r="X48" s="3053">
        <v>29182.52870725223</v>
      </c>
      <c r="Y48" s="3053">
        <v>283.56249428849014</v>
      </c>
      <c r="Z48" s="3053">
        <v>14.2418571429957</v>
      </c>
      <c r="AA48" s="3053">
        <v>360.81823904962096</v>
      </c>
      <c r="AB48" s="3053">
        <v>4344.841509216403</v>
      </c>
      <c r="AC48" s="3053">
        <v>24768.8846743595</v>
      </c>
      <c r="AD48" s="3054" t="s">
        <v>2599</v>
      </c>
    </row>
    <row r="49" ht="18" customHeight="1" x14ac:dyDescent="0.25">
      <c r="B49" s="2530" t="s">
        <v>2215</v>
      </c>
      <c r="C49" s="3056"/>
      <c r="D49" s="3056"/>
      <c r="E49" s="3056">
        <v>-8001.640470628683</v>
      </c>
      <c r="F49" s="3056">
        <v>10377.768794522932</v>
      </c>
      <c r="G49" s="3056">
        <v>20273.75074699307</v>
      </c>
      <c r="H49" s="3056">
        <v>30166.9481600997</v>
      </c>
      <c r="I49" s="3056">
        <v>30326.52818839415</v>
      </c>
      <c r="J49" s="3056">
        <v>34873.156201887534</v>
      </c>
      <c r="K49" s="3056">
        <v>35281.569196228964</v>
      </c>
      <c r="L49" s="3056">
        <v>34639.23005849461</v>
      </c>
      <c r="M49" s="3056">
        <v>31191.711283141805</v>
      </c>
      <c r="N49" s="3056">
        <v>28096.53602171396</v>
      </c>
      <c r="O49" s="3056">
        <v>28165.955457809818</v>
      </c>
      <c r="P49" s="3056">
        <v>27180.2493467589</v>
      </c>
      <c r="Q49" s="3056">
        <v>24557.207013243657</v>
      </c>
      <c r="R49" s="3056">
        <v>22176.9741068307</v>
      </c>
      <c r="S49" s="3056">
        <v>20240.882394641056</v>
      </c>
      <c r="T49" s="3056">
        <v>18869.265788847708</v>
      </c>
      <c r="U49" s="3056">
        <v>15598.496468258574</v>
      </c>
      <c r="V49" s="3056">
        <v>17671.872790891313</v>
      </c>
      <c r="W49" s="3056">
        <v>22612.947062176463</v>
      </c>
      <c r="X49" s="3056">
        <v>6125.306874057652</v>
      </c>
      <c r="Y49" s="3056">
        <v>4233.1820296521855</v>
      </c>
      <c r="Z49" s="3056">
        <v>5350.676687847043</v>
      </c>
      <c r="AA49" s="3056">
        <v>5854.758990179431</v>
      </c>
      <c r="AB49" s="3056">
        <v>5204.131535448561</v>
      </c>
      <c r="AC49" s="3056">
        <v>4430.048764470691</v>
      </c>
      <c r="AD49" s="3057">
        <v>-155.36425662627434</v>
      </c>
    </row>
    <row r="50" ht="18" customHeight="1" x14ac:dyDescent="0.3">
      <c r="B50" s="2538" t="s">
        <v>2603</v>
      </c>
      <c r="C50" s="3060"/>
      <c r="D50" s="3060"/>
      <c r="E50" s="3060" t="s">
        <v>109</v>
      </c>
      <c r="F50" s="3060" t="s">
        <v>109</v>
      </c>
      <c r="G50" s="3060" t="s">
        <v>109</v>
      </c>
      <c r="H50" s="3060" t="s">
        <v>109</v>
      </c>
      <c r="I50" s="3060" t="s">
        <v>109</v>
      </c>
      <c r="J50" s="3060" t="s">
        <v>109</v>
      </c>
      <c r="K50" s="3060" t="s">
        <v>109</v>
      </c>
      <c r="L50" s="3060" t="s">
        <v>109</v>
      </c>
      <c r="M50" s="3060" t="s">
        <v>109</v>
      </c>
      <c r="N50" s="3060" t="s">
        <v>109</v>
      </c>
      <c r="O50" s="3060" t="s">
        <v>109</v>
      </c>
      <c r="P50" s="3060" t="s">
        <v>109</v>
      </c>
      <c r="Q50" s="3060" t="s">
        <v>109</v>
      </c>
      <c r="R50" s="3060" t="s">
        <v>109</v>
      </c>
      <c r="S50" s="3060" t="s">
        <v>109</v>
      </c>
      <c r="T50" s="3060" t="s">
        <v>109</v>
      </c>
      <c r="U50" s="3060" t="s">
        <v>109</v>
      </c>
      <c r="V50" s="3060" t="s">
        <v>109</v>
      </c>
      <c r="W50" s="3060" t="s">
        <v>109</v>
      </c>
      <c r="X50" s="3060" t="s">
        <v>109</v>
      </c>
      <c r="Y50" s="3060" t="s">
        <v>109</v>
      </c>
      <c r="Z50" s="3060" t="s">
        <v>109</v>
      </c>
      <c r="AA50" s="3060" t="s">
        <v>109</v>
      </c>
      <c r="AB50" s="3060" t="s">
        <v>109</v>
      </c>
      <c r="AC50" s="3060" t="s">
        <v>109</v>
      </c>
      <c r="AD50" s="3061" t="s">
        <v>2599</v>
      </c>
    </row>
    <row r="51" ht="18" customHeight="1" x14ac:dyDescent="0.25">
      <c r="B51" s="3062" t="s">
        <v>2176</v>
      </c>
      <c r="C51" s="3051"/>
      <c r="D51" s="3051"/>
      <c r="E51" s="3051">
        <v>53101.6460899791</v>
      </c>
      <c r="F51" s="3051">
        <v>53037.953713913514</v>
      </c>
      <c r="G51" s="3051">
        <v>52119.20839527699</v>
      </c>
      <c r="H51" s="3051">
        <v>52239.790096405704</v>
      </c>
      <c r="I51" s="3051">
        <v>51726.43052466325</v>
      </c>
      <c r="J51" s="3051">
        <v>52205.19941997946</v>
      </c>
      <c r="K51" s="3051">
        <v>52321.20876180293</v>
      </c>
      <c r="L51" s="3051">
        <v>53156.30162675501</v>
      </c>
      <c r="M51" s="3051">
        <v>54015.96560312534</v>
      </c>
      <c r="N51" s="3051">
        <v>55325.53726473021</v>
      </c>
      <c r="O51" s="3051">
        <v>56391.08160583543</v>
      </c>
      <c r="P51" s="3051">
        <v>57732.93346826794</v>
      </c>
      <c r="Q51" s="3051">
        <v>59101.29123394365</v>
      </c>
      <c r="R51" s="3051">
        <v>60438.151846007204</v>
      </c>
      <c r="S51" s="3051">
        <v>61793.13441508022</v>
      </c>
      <c r="T51" s="3051">
        <v>63488.73977719277</v>
      </c>
      <c r="U51" s="3051">
        <v>65133.60220205429</v>
      </c>
      <c r="V51" s="3051">
        <v>67246.70893190561</v>
      </c>
      <c r="W51" s="3051">
        <v>68861.79689230202</v>
      </c>
      <c r="X51" s="3051">
        <v>70300.04136297223</v>
      </c>
      <c r="Y51" s="3051">
        <v>71900.91565443529</v>
      </c>
      <c r="Z51" s="3051">
        <v>74319.4530541493</v>
      </c>
      <c r="AA51" s="3051">
        <v>76226.66472301475</v>
      </c>
      <c r="AB51" s="3051">
        <v>78111.42343584396</v>
      </c>
      <c r="AC51" s="3051">
        <v>79832.27321162922</v>
      </c>
      <c r="AD51" s="3052">
        <v>50.338603583692866</v>
      </c>
    </row>
    <row r="52" ht="18" customHeight="1" x14ac:dyDescent="0.25">
      <c r="B52" s="2530" t="s">
        <v>2604</v>
      </c>
      <c r="C52" s="3053"/>
      <c r="D52" s="3053"/>
      <c r="E52" s="3053">
        <v>29558.490393791326</v>
      </c>
      <c r="F52" s="3053">
        <v>30652.387917242544</v>
      </c>
      <c r="G52" s="3053">
        <v>31703.8886333829</v>
      </c>
      <c r="H52" s="3053">
        <v>32661.945582018925</v>
      </c>
      <c r="I52" s="3053">
        <v>33564.078333864956</v>
      </c>
      <c r="J52" s="3053">
        <v>34396.3696294522</v>
      </c>
      <c r="K52" s="3053">
        <v>35237.99424495713</v>
      </c>
      <c r="L52" s="3053">
        <v>36065.846812643314</v>
      </c>
      <c r="M52" s="3053">
        <v>36912.35567385486</v>
      </c>
      <c r="N52" s="3053">
        <v>37724.12177476003</v>
      </c>
      <c r="O52" s="3053">
        <v>38569.938202947276</v>
      </c>
      <c r="P52" s="3053">
        <v>39521.88492468359</v>
      </c>
      <c r="Q52" s="3053">
        <v>40386.26144345418</v>
      </c>
      <c r="R52" s="3053">
        <v>41349.20000253052</v>
      </c>
      <c r="S52" s="3053">
        <v>42441.62678082838</v>
      </c>
      <c r="T52" s="3053">
        <v>43677.96009393311</v>
      </c>
      <c r="U52" s="3053">
        <v>44968.197046083245</v>
      </c>
      <c r="V52" s="3053">
        <v>46464.9035805186</v>
      </c>
      <c r="W52" s="3053">
        <v>48101.274442472015</v>
      </c>
      <c r="X52" s="3053">
        <v>49826.284530431956</v>
      </c>
      <c r="Y52" s="3053">
        <v>51410.62843246448</v>
      </c>
      <c r="Z52" s="3053">
        <v>53111.54275466055</v>
      </c>
      <c r="AA52" s="3053">
        <v>54701.89710256377</v>
      </c>
      <c r="AB52" s="3053">
        <v>56245.70835129847</v>
      </c>
      <c r="AC52" s="3053">
        <v>57788.301324906366</v>
      </c>
      <c r="AD52" s="3054">
        <v>95.50491434110799</v>
      </c>
    </row>
    <row r="53" ht="18" customHeight="1" x14ac:dyDescent="0.25">
      <c r="B53" s="2530" t="s">
        <v>2218</v>
      </c>
      <c r="C53" s="3053"/>
      <c r="D53" s="3053"/>
      <c r="E53" s="3053">
        <v>52.68</v>
      </c>
      <c r="F53" s="3053">
        <v>52.68</v>
      </c>
      <c r="G53" s="3053">
        <v>52.68</v>
      </c>
      <c r="H53" s="3053">
        <v>43.9</v>
      </c>
      <c r="I53" s="3053">
        <v>70.24000000000001</v>
      </c>
      <c r="J53" s="3053">
        <v>70.24000000000001</v>
      </c>
      <c r="K53" s="3053">
        <v>70.24000000000001</v>
      </c>
      <c r="L53" s="3053">
        <v>70.24000000000001</v>
      </c>
      <c r="M53" s="3053">
        <v>84.9465</v>
      </c>
      <c r="N53" s="3053">
        <v>84.9465</v>
      </c>
      <c r="O53" s="3053">
        <v>84.9465</v>
      </c>
      <c r="P53" s="3053">
        <v>84.9465</v>
      </c>
      <c r="Q53" s="3053">
        <v>84.9465</v>
      </c>
      <c r="R53" s="3053">
        <v>84.9465</v>
      </c>
      <c r="S53" s="3053">
        <v>84.9465</v>
      </c>
      <c r="T53" s="3053">
        <v>84.9465</v>
      </c>
      <c r="U53" s="3053">
        <v>84.9465</v>
      </c>
      <c r="V53" s="3053">
        <v>84.9465</v>
      </c>
      <c r="W53" s="3053">
        <v>84.9465</v>
      </c>
      <c r="X53" s="3053">
        <v>95.08200029999998</v>
      </c>
      <c r="Y53" s="3053">
        <v>89.4455915</v>
      </c>
      <c r="Z53" s="3053">
        <v>81.10345009999999</v>
      </c>
      <c r="AA53" s="3053">
        <v>85.1669658</v>
      </c>
      <c r="AB53" s="3053">
        <v>61.024424199999984</v>
      </c>
      <c r="AC53" s="3053">
        <v>72.04659475000001</v>
      </c>
      <c r="AD53" s="3054">
        <v>36.76270833333336</v>
      </c>
    </row>
    <row r="54" ht="18" customHeight="1" x14ac:dyDescent="0.25">
      <c r="B54" s="2530" t="s">
        <v>2219</v>
      </c>
      <c r="C54" s="3053"/>
      <c r="D54" s="3053"/>
      <c r="E54" s="3053" t="s">
        <v>1983</v>
      </c>
      <c r="F54" s="3053" t="s">
        <v>1983</v>
      </c>
      <c r="G54" s="3053" t="s">
        <v>1983</v>
      </c>
      <c r="H54" s="3053" t="s">
        <v>1983</v>
      </c>
      <c r="I54" s="3053" t="s">
        <v>1983</v>
      </c>
      <c r="J54" s="3053" t="s">
        <v>1983</v>
      </c>
      <c r="K54" s="3053" t="s">
        <v>1983</v>
      </c>
      <c r="L54" s="3053" t="s">
        <v>1983</v>
      </c>
      <c r="M54" s="3053" t="s">
        <v>1983</v>
      </c>
      <c r="N54" s="3053" t="s">
        <v>1983</v>
      </c>
      <c r="O54" s="3053" t="s">
        <v>1983</v>
      </c>
      <c r="P54" s="3053" t="s">
        <v>1983</v>
      </c>
      <c r="Q54" s="3053" t="s">
        <v>1983</v>
      </c>
      <c r="R54" s="3053" t="s">
        <v>1983</v>
      </c>
      <c r="S54" s="3053" t="s">
        <v>1983</v>
      </c>
      <c r="T54" s="3053" t="s">
        <v>1983</v>
      </c>
      <c r="U54" s="3053" t="s">
        <v>1983</v>
      </c>
      <c r="V54" s="3053" t="s">
        <v>1983</v>
      </c>
      <c r="W54" s="3053" t="s">
        <v>1983</v>
      </c>
      <c r="X54" s="3053" t="s">
        <v>1983</v>
      </c>
      <c r="Y54" s="3053" t="s">
        <v>1983</v>
      </c>
      <c r="Z54" s="3053" t="s">
        <v>1983</v>
      </c>
      <c r="AA54" s="3053" t="s">
        <v>1983</v>
      </c>
      <c r="AB54" s="3053" t="s">
        <v>1983</v>
      </c>
      <c r="AC54" s="3053" t="s">
        <v>1983</v>
      </c>
      <c r="AD54" s="3054" t="s">
        <v>2599</v>
      </c>
    </row>
    <row r="55" ht="18" customHeight="1" x14ac:dyDescent="0.25">
      <c r="B55" s="2530" t="s">
        <v>2180</v>
      </c>
      <c r="C55" s="3053"/>
      <c r="D55" s="3053"/>
      <c r="E55" s="3053">
        <v>23490.47569618778</v>
      </c>
      <c r="F55" s="3053">
        <v>22332.88579667097</v>
      </c>
      <c r="G55" s="3053">
        <v>20362.63976189409</v>
      </c>
      <c r="H55" s="3053">
        <v>19533.944514386785</v>
      </c>
      <c r="I55" s="3053">
        <v>18092.1121907983</v>
      </c>
      <c r="J55" s="3053">
        <v>17738.589790527258</v>
      </c>
      <c r="K55" s="3053">
        <v>17012.97451684581</v>
      </c>
      <c r="L55" s="3053">
        <v>17020.2148141117</v>
      </c>
      <c r="M55" s="3053">
        <v>17018.663429270484</v>
      </c>
      <c r="N55" s="3053">
        <v>17516.468989970173</v>
      </c>
      <c r="O55" s="3053">
        <v>17736.196902888158</v>
      </c>
      <c r="P55" s="3053">
        <v>18126.102043584357</v>
      </c>
      <c r="Q55" s="3053">
        <v>18630.083290489463</v>
      </c>
      <c r="R55" s="3053">
        <v>19004.005343476696</v>
      </c>
      <c r="S55" s="3053">
        <v>19266.56113425184</v>
      </c>
      <c r="T55" s="3053">
        <v>19725.83318325967</v>
      </c>
      <c r="U55" s="3053">
        <v>20080.45865597105</v>
      </c>
      <c r="V55" s="3053">
        <v>20696.85885138701</v>
      </c>
      <c r="W55" s="3053">
        <v>20675.57594983001</v>
      </c>
      <c r="X55" s="3053">
        <v>20378.674832240267</v>
      </c>
      <c r="Y55" s="3053">
        <v>20400.841630470804</v>
      </c>
      <c r="Z55" s="3053">
        <v>21126.806849388748</v>
      </c>
      <c r="AA55" s="3053">
        <v>21439.60065465097</v>
      </c>
      <c r="AB55" s="3053">
        <v>21804.690660345495</v>
      </c>
      <c r="AC55" s="3053">
        <v>21971.925291972857</v>
      </c>
      <c r="AD55" s="3054">
        <v>-6.464536622650706</v>
      </c>
    </row>
    <row r="56" ht="18" customHeight="1" x14ac:dyDescent="0.3">
      <c r="B56" s="2535" t="s">
        <v>2605</v>
      </c>
      <c r="C56" s="3056"/>
      <c r="D56" s="3056"/>
      <c r="E56" s="3056" t="s">
        <v>523</v>
      </c>
      <c r="F56" s="3056" t="s">
        <v>523</v>
      </c>
      <c r="G56" s="3056" t="s">
        <v>523</v>
      </c>
      <c r="H56" s="3056" t="s">
        <v>523</v>
      </c>
      <c r="I56" s="3056" t="s">
        <v>523</v>
      </c>
      <c r="J56" s="3056" t="s">
        <v>523</v>
      </c>
      <c r="K56" s="3056" t="s">
        <v>523</v>
      </c>
      <c r="L56" s="3056" t="s">
        <v>523</v>
      </c>
      <c r="M56" s="3056" t="s">
        <v>523</v>
      </c>
      <c r="N56" s="3056" t="s">
        <v>523</v>
      </c>
      <c r="O56" s="3056" t="s">
        <v>523</v>
      </c>
      <c r="P56" s="3056" t="s">
        <v>523</v>
      </c>
      <c r="Q56" s="3056" t="s">
        <v>523</v>
      </c>
      <c r="R56" s="3056" t="s">
        <v>523</v>
      </c>
      <c r="S56" s="3056" t="s">
        <v>523</v>
      </c>
      <c r="T56" s="3056" t="s">
        <v>523</v>
      </c>
      <c r="U56" s="3056" t="s">
        <v>523</v>
      </c>
      <c r="V56" s="3056" t="s">
        <v>523</v>
      </c>
      <c r="W56" s="3056" t="s">
        <v>523</v>
      </c>
      <c r="X56" s="3056" t="s">
        <v>523</v>
      </c>
      <c r="Y56" s="3056" t="s">
        <v>523</v>
      </c>
      <c r="Z56" s="3056" t="s">
        <v>523</v>
      </c>
      <c r="AA56" s="3056" t="s">
        <v>523</v>
      </c>
      <c r="AB56" s="3056" t="s">
        <v>523</v>
      </c>
      <c r="AC56" s="3056" t="s">
        <v>523</v>
      </c>
      <c r="AD56" s="3057" t="s">
        <v>2599</v>
      </c>
    </row>
    <row r="57" ht="18" customHeight="1" x14ac:dyDescent="0.3">
      <c r="B57" s="3063" t="s">
        <v>2270</v>
      </c>
      <c r="C57" s="3064"/>
      <c r="D57" s="3064"/>
      <c r="E57" s="3064" t="s">
        <v>109</v>
      </c>
      <c r="F57" s="3064" t="s">
        <v>109</v>
      </c>
      <c r="G57" s="3064" t="s">
        <v>109</v>
      </c>
      <c r="H57" s="3064" t="s">
        <v>109</v>
      </c>
      <c r="I57" s="3064" t="s">
        <v>109</v>
      </c>
      <c r="J57" s="3064" t="s">
        <v>109</v>
      </c>
      <c r="K57" s="3064" t="s">
        <v>109</v>
      </c>
      <c r="L57" s="3064" t="s">
        <v>109</v>
      </c>
      <c r="M57" s="3064" t="s">
        <v>109</v>
      </c>
      <c r="N57" s="3064" t="s">
        <v>109</v>
      </c>
      <c r="O57" s="3064" t="s">
        <v>109</v>
      </c>
      <c r="P57" s="3064" t="s">
        <v>109</v>
      </c>
      <c r="Q57" s="3064" t="s">
        <v>109</v>
      </c>
      <c r="R57" s="3064" t="s">
        <v>109</v>
      </c>
      <c r="S57" s="3064" t="s">
        <v>109</v>
      </c>
      <c r="T57" s="3064" t="s">
        <v>109</v>
      </c>
      <c r="U57" s="3064" t="s">
        <v>109</v>
      </c>
      <c r="V57" s="3064" t="s">
        <v>109</v>
      </c>
      <c r="W57" s="3064" t="s">
        <v>109</v>
      </c>
      <c r="X57" s="3064" t="s">
        <v>109</v>
      </c>
      <c r="Y57" s="3064" t="s">
        <v>109</v>
      </c>
      <c r="Z57" s="3064" t="s">
        <v>109</v>
      </c>
      <c r="AA57" s="3064" t="s">
        <v>109</v>
      </c>
      <c r="AB57" s="3064" t="s">
        <v>109</v>
      </c>
      <c r="AC57" s="3064" t="s">
        <v>109</v>
      </c>
      <c r="AD57" s="3065" t="s">
        <v>2599</v>
      </c>
    </row>
    <row r="58" ht="18" customHeight="1" x14ac:dyDescent="0.3">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row>
    <row r="59" ht="18" customHeight="1" x14ac:dyDescent="0.25">
      <c r="B59" s="3068" t="s">
        <v>2606</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1"/>
    </row>
    <row r="60" ht="18" customHeight="1" x14ac:dyDescent="0.25">
      <c r="B60" s="2574" t="s">
        <v>126</v>
      </c>
      <c r="C60" s="3053"/>
      <c r="D60" s="3053"/>
      <c r="E60" s="3053">
        <v>17540.763149182763</v>
      </c>
      <c r="F60" s="3053">
        <v>16231.714879513198</v>
      </c>
      <c r="G60" s="3053">
        <v>15990.14760473049</v>
      </c>
      <c r="H60" s="3053">
        <v>16417.55830509366</v>
      </c>
      <c r="I60" s="3053">
        <v>16527.909317967747</v>
      </c>
      <c r="J60" s="3053">
        <v>17303.54399503831</v>
      </c>
      <c r="K60" s="3053">
        <v>17841.16862258428</v>
      </c>
      <c r="L60" s="3053">
        <v>17928.694572787488</v>
      </c>
      <c r="M60" s="3053">
        <v>17725.572131069253</v>
      </c>
      <c r="N60" s="3053">
        <v>18042.022178050724</v>
      </c>
      <c r="O60" s="3053">
        <v>18719.245640672274</v>
      </c>
      <c r="P60" s="3053">
        <v>19307.20823854806</v>
      </c>
      <c r="Q60" s="3053">
        <v>20240.7367789334</v>
      </c>
      <c r="R60" s="3053">
        <v>21313.02281913174</v>
      </c>
      <c r="S60" s="3053">
        <v>23955.76559504773</v>
      </c>
      <c r="T60" s="3053">
        <v>25118.3521927248</v>
      </c>
      <c r="U60" s="3053">
        <v>26814.53310084188</v>
      </c>
      <c r="V60" s="3053">
        <v>30399.601793167385</v>
      </c>
      <c r="W60" s="3053">
        <v>25327.35059946774</v>
      </c>
      <c r="X60" s="3053">
        <v>24142.706255902336</v>
      </c>
      <c r="Y60" s="3053">
        <v>27428.20168776943</v>
      </c>
      <c r="Z60" s="3053">
        <v>32531.64916312962</v>
      </c>
      <c r="AA60" s="3053">
        <v>40297.17674371975</v>
      </c>
      <c r="AB60" s="3053">
        <v>47011.03962836551</v>
      </c>
      <c r="AC60" s="3053">
        <v>62747.50549838653</v>
      </c>
      <c r="AD60" s="3054">
        <v>257.72391979028566</v>
      </c>
    </row>
    <row r="61" ht="18" customHeight="1" x14ac:dyDescent="0.25">
      <c r="B61" s="2492" t="s">
        <v>127</v>
      </c>
      <c r="C61" s="3053"/>
      <c r="D61" s="3053"/>
      <c r="E61" s="3053">
        <v>4665.043926212338</v>
      </c>
      <c r="F61" s="3053">
        <v>4464.989212935716</v>
      </c>
      <c r="G61" s="3053">
        <v>4318.795384002801</v>
      </c>
      <c r="H61" s="3053">
        <v>4641.960690065034</v>
      </c>
      <c r="I61" s="3053">
        <v>4703.51598645784</v>
      </c>
      <c r="J61" s="3053">
        <v>5026.681292520075</v>
      </c>
      <c r="K61" s="3053">
        <v>5426.790719073316</v>
      </c>
      <c r="L61" s="3053">
        <v>5371.965421616274</v>
      </c>
      <c r="M61" s="3053">
        <v>5233.398450283604</v>
      </c>
      <c r="N61" s="3053">
        <v>4979.294147159605</v>
      </c>
      <c r="O61" s="3053">
        <v>5386.766697956642</v>
      </c>
      <c r="P61" s="3053">
        <v>5531.497563104369</v>
      </c>
      <c r="Q61" s="3053">
        <v>5536.902930248245</v>
      </c>
      <c r="R61" s="3053">
        <v>5807.021675365867</v>
      </c>
      <c r="S61" s="3053">
        <v>6747.898506669598</v>
      </c>
      <c r="T61" s="3053">
        <v>6633.145576924999</v>
      </c>
      <c r="U61" s="3053">
        <v>7278.324852606583</v>
      </c>
      <c r="V61" s="3053">
        <v>8434.120671646946</v>
      </c>
      <c r="W61" s="3053">
        <v>9427.844118781775</v>
      </c>
      <c r="X61" s="3053">
        <v>7949.5770798625135</v>
      </c>
      <c r="Y61" s="3053">
        <v>7851.464569327965</v>
      </c>
      <c r="Z61" s="3053">
        <v>8922.675588939135</v>
      </c>
      <c r="AA61" s="3053">
        <v>9903.942983688863</v>
      </c>
      <c r="AB61" s="3053">
        <v>10960.212587488188</v>
      </c>
      <c r="AC61" s="3053">
        <v>11133.947293004296</v>
      </c>
      <c r="AD61" s="3054">
        <v>138.667576749791</v>
      </c>
    </row>
    <row r="62" ht="18" customHeight="1" x14ac:dyDescent="0.25">
      <c r="B62" s="2492" t="s">
        <v>2184</v>
      </c>
      <c r="C62" s="3053"/>
      <c r="D62" s="3053"/>
      <c r="E62" s="3053">
        <v>12875.719222970423</v>
      </c>
      <c r="F62" s="3053">
        <v>11766.725666577482</v>
      </c>
      <c r="G62" s="3053">
        <v>11671.352220727687</v>
      </c>
      <c r="H62" s="3053">
        <v>11775.597615028626</v>
      </c>
      <c r="I62" s="3053">
        <v>11824.39333150991</v>
      </c>
      <c r="J62" s="3053">
        <v>12276.862702518236</v>
      </c>
      <c r="K62" s="3053">
        <v>12414.377903510964</v>
      </c>
      <c r="L62" s="3053">
        <v>12556.729151171217</v>
      </c>
      <c r="M62" s="3053">
        <v>12492.17368078565</v>
      </c>
      <c r="N62" s="3053">
        <v>13062.728030891118</v>
      </c>
      <c r="O62" s="3053">
        <v>13332.478942715634</v>
      </c>
      <c r="P62" s="3053">
        <v>13775.71067544369</v>
      </c>
      <c r="Q62" s="3053">
        <v>14703.833848685157</v>
      </c>
      <c r="R62" s="3053">
        <v>15506.001143765874</v>
      </c>
      <c r="S62" s="3053">
        <v>17207.867088378134</v>
      </c>
      <c r="T62" s="3053">
        <v>18485.2066157998</v>
      </c>
      <c r="U62" s="3053">
        <v>19536.208248235296</v>
      </c>
      <c r="V62" s="3053">
        <v>21965.481121520443</v>
      </c>
      <c r="W62" s="3053">
        <v>15899.506480685961</v>
      </c>
      <c r="X62" s="3053">
        <v>16193.129176039825</v>
      </c>
      <c r="Y62" s="3053">
        <v>19576.73711844147</v>
      </c>
      <c r="Z62" s="3053">
        <v>23608.973574190484</v>
      </c>
      <c r="AA62" s="3053">
        <v>30393.233760030886</v>
      </c>
      <c r="AB62" s="3053">
        <v>36050.82704087733</v>
      </c>
      <c r="AC62" s="3053">
        <v>51613.558205382236</v>
      </c>
      <c r="AD62" s="3054">
        <v>300.8596126677187</v>
      </c>
    </row>
    <row r="63" ht="18" customHeight="1" x14ac:dyDescent="0.25">
      <c r="B63" s="2574" t="s">
        <v>129</v>
      </c>
      <c r="C63" s="3053"/>
      <c r="D63" s="3053"/>
      <c r="E63" s="3053" t="s">
        <v>109</v>
      </c>
      <c r="F63" s="3053" t="s">
        <v>109</v>
      </c>
      <c r="G63" s="3053" t="s">
        <v>109</v>
      </c>
      <c r="H63" s="3053" t="s">
        <v>109</v>
      </c>
      <c r="I63" s="3053" t="s">
        <v>109</v>
      </c>
      <c r="J63" s="3053" t="s">
        <v>109</v>
      </c>
      <c r="K63" s="3053" t="s">
        <v>109</v>
      </c>
      <c r="L63" s="3053" t="s">
        <v>109</v>
      </c>
      <c r="M63" s="3053" t="s">
        <v>109</v>
      </c>
      <c r="N63" s="3053" t="s">
        <v>109</v>
      </c>
      <c r="O63" s="3053" t="s">
        <v>109</v>
      </c>
      <c r="P63" s="3053" t="s">
        <v>109</v>
      </c>
      <c r="Q63" s="3053" t="s">
        <v>109</v>
      </c>
      <c r="R63" s="3053" t="s">
        <v>109</v>
      </c>
      <c r="S63" s="3053" t="s">
        <v>109</v>
      </c>
      <c r="T63" s="3053" t="s">
        <v>109</v>
      </c>
      <c r="U63" s="3053" t="s">
        <v>109</v>
      </c>
      <c r="V63" s="3053" t="s">
        <v>109</v>
      </c>
      <c r="W63" s="3053" t="s">
        <v>109</v>
      </c>
      <c r="X63" s="3053" t="s">
        <v>109</v>
      </c>
      <c r="Y63" s="3053" t="s">
        <v>109</v>
      </c>
      <c r="Z63" s="3053" t="s">
        <v>109</v>
      </c>
      <c r="AA63" s="3053" t="s">
        <v>109</v>
      </c>
      <c r="AB63" s="3053" t="s">
        <v>109</v>
      </c>
      <c r="AC63" s="3053" t="s">
        <v>109</v>
      </c>
      <c r="AD63" s="3054" t="s">
        <v>2599</v>
      </c>
    </row>
    <row r="64" ht="18" customHeight="1" x14ac:dyDescent="0.25">
      <c r="B64" s="2574" t="s">
        <v>130</v>
      </c>
      <c r="C64" s="3053"/>
      <c r="D64" s="3053"/>
      <c r="E64" s="3053">
        <v>62127.07258872038</v>
      </c>
      <c r="F64" s="3053">
        <v>60795.54001814654</v>
      </c>
      <c r="G64" s="3053">
        <v>50140.00009634649</v>
      </c>
      <c r="H64" s="3053">
        <v>45810.486450405166</v>
      </c>
      <c r="I64" s="3053">
        <v>32245.358948344063</v>
      </c>
      <c r="J64" s="3053">
        <v>29071.729793369715</v>
      </c>
      <c r="K64" s="3053">
        <v>24752.671111039523</v>
      </c>
      <c r="L64" s="3053">
        <v>21353.605376544645</v>
      </c>
      <c r="M64" s="3053">
        <v>16637.74785662252</v>
      </c>
      <c r="N64" s="3053">
        <v>21671.830985409033</v>
      </c>
      <c r="O64" s="3053">
        <v>18106.53572631002</v>
      </c>
      <c r="P64" s="3053">
        <v>17513.232559698605</v>
      </c>
      <c r="Q64" s="3053">
        <v>16733.758738275126</v>
      </c>
      <c r="R64" s="3053">
        <v>16582.296198960517</v>
      </c>
      <c r="S64" s="3053">
        <v>15967.510337450169</v>
      </c>
      <c r="T64" s="3053">
        <v>15867.182778355862</v>
      </c>
      <c r="U64" s="3053">
        <v>15913.313222746898</v>
      </c>
      <c r="V64" s="3053">
        <v>17074.62729256125</v>
      </c>
      <c r="W64" s="3053">
        <v>14603.367858275706</v>
      </c>
      <c r="X64" s="3053">
        <v>13554.537296763505</v>
      </c>
      <c r="Y64" s="3053">
        <v>13967.528164893276</v>
      </c>
      <c r="Z64" s="3053">
        <v>13820.997705586076</v>
      </c>
      <c r="AA64" s="3053">
        <v>13855.253601050928</v>
      </c>
      <c r="AB64" s="3053">
        <v>12989.243965111837</v>
      </c>
      <c r="AC64" s="3053">
        <v>12769.560001973565</v>
      </c>
      <c r="AD64" s="3054">
        <v>-79.44606196640277</v>
      </c>
    </row>
    <row r="65" ht="18" customHeight="1" x14ac:dyDescent="0.25">
      <c r="B65" s="2574" t="s">
        <v>2185</v>
      </c>
      <c r="C65" s="3053"/>
      <c r="D65" s="3053"/>
      <c r="E65" s="3053" t="s">
        <v>120</v>
      </c>
      <c r="F65" s="3053" t="s">
        <v>120</v>
      </c>
      <c r="G65" s="3053" t="s">
        <v>120</v>
      </c>
      <c r="H65" s="3053" t="s">
        <v>120</v>
      </c>
      <c r="I65" s="3053" t="s">
        <v>120</v>
      </c>
      <c r="J65" s="3053" t="s">
        <v>120</v>
      </c>
      <c r="K65" s="3053" t="s">
        <v>120</v>
      </c>
      <c r="L65" s="3053" t="s">
        <v>120</v>
      </c>
      <c r="M65" s="3053" t="s">
        <v>120</v>
      </c>
      <c r="N65" s="3053" t="s">
        <v>120</v>
      </c>
      <c r="O65" s="3053" t="s">
        <v>120</v>
      </c>
      <c r="P65" s="3053" t="s">
        <v>120</v>
      </c>
      <c r="Q65" s="3053" t="s">
        <v>120</v>
      </c>
      <c r="R65" s="3053" t="s">
        <v>120</v>
      </c>
      <c r="S65" s="3053" t="s">
        <v>120</v>
      </c>
      <c r="T65" s="3053" t="s">
        <v>120</v>
      </c>
      <c r="U65" s="3053" t="s">
        <v>120</v>
      </c>
      <c r="V65" s="3053" t="s">
        <v>120</v>
      </c>
      <c r="W65" s="3053" t="s">
        <v>120</v>
      </c>
      <c r="X65" s="3053" t="s">
        <v>120</v>
      </c>
      <c r="Y65" s="3053" t="s">
        <v>120</v>
      </c>
      <c r="Z65" s="3053" t="s">
        <v>120</v>
      </c>
      <c r="AA65" s="3053" t="s">
        <v>120</v>
      </c>
      <c r="AB65" s="3053" t="s">
        <v>120</v>
      </c>
      <c r="AC65" s="3053" t="s">
        <v>120</v>
      </c>
      <c r="AD65" s="3054" t="s">
        <v>2599</v>
      </c>
    </row>
    <row r="66" ht="18" customHeight="1" x14ac:dyDescent="0.25">
      <c r="B66" s="2575" t="s">
        <v>2186</v>
      </c>
      <c r="C66" s="3056"/>
      <c r="D66" s="3056"/>
      <c r="E66" s="3056">
        <v>180785.17040311926</v>
      </c>
      <c r="F66" s="3056">
        <v>190164.06856356436</v>
      </c>
      <c r="G66" s="3056">
        <v>199356.90448391493</v>
      </c>
      <c r="H66" s="3056">
        <v>208481.40128728712</v>
      </c>
      <c r="I66" s="3056">
        <v>217412.33043949472</v>
      </c>
      <c r="J66" s="3056">
        <v>226487.76434696594</v>
      </c>
      <c r="K66" s="3056">
        <v>235669.70881741817</v>
      </c>
      <c r="L66" s="3056">
        <v>245054.86884379527</v>
      </c>
      <c r="M66" s="3056">
        <v>254535.76760741987</v>
      </c>
      <c r="N66" s="3056">
        <v>264301.2636770858</v>
      </c>
      <c r="O66" s="3056">
        <v>274678.39274531585</v>
      </c>
      <c r="P66" s="3056">
        <v>284923.18553505576</v>
      </c>
      <c r="Q66" s="3056">
        <v>295878.38063186285</v>
      </c>
      <c r="R66" s="3056">
        <v>307651.5738390843</v>
      </c>
      <c r="S66" s="3056">
        <v>320324.94601095974</v>
      </c>
      <c r="T66" s="3056">
        <v>333494.8346117586</v>
      </c>
      <c r="U66" s="3056">
        <v>347838.78001611674</v>
      </c>
      <c r="V66" s="3056">
        <v>363189.69237715524</v>
      </c>
      <c r="W66" s="3056">
        <v>379226.21005338983</v>
      </c>
      <c r="X66" s="3056">
        <v>394896.2437682858</v>
      </c>
      <c r="Y66" s="3056">
        <v>411292.81288636546</v>
      </c>
      <c r="Z66" s="3056">
        <v>427575.74245254905</v>
      </c>
      <c r="AA66" s="3056">
        <v>443851.03453119594</v>
      </c>
      <c r="AB66" s="3056">
        <v>460509.3590688696</v>
      </c>
      <c r="AC66" s="3056">
        <v>475458.04083114164</v>
      </c>
      <c r="AD66" s="3057">
        <v>162.99615160411304</v>
      </c>
    </row>
    <row r="67" ht="18" customHeight="1" x14ac:dyDescent="0.3">
      <c r="B67" s="3072" t="s">
        <v>2224</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1" t="s">
        <v>2599</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c r="AB68" s="2631"/>
      <c r="AC68" s="2631"/>
      <c r="AD68" s="2631"/>
    </row>
    <row r="69" ht="18" customHeight="1" x14ac:dyDescent="0.3">
      <c r="B69" s="2644" t="s">
        <v>2607</v>
      </c>
      <c r="C69" s="3073"/>
      <c r="D69" s="3073"/>
      <c r="E69" s="3073" t="s">
        <v>109</v>
      </c>
      <c r="F69" s="3073" t="s">
        <v>109</v>
      </c>
      <c r="G69" s="3073" t="s">
        <v>109</v>
      </c>
      <c r="H69" s="3073" t="s">
        <v>109</v>
      </c>
      <c r="I69" s="3073" t="s">
        <v>109</v>
      </c>
      <c r="J69" s="3073" t="s">
        <v>109</v>
      </c>
      <c r="K69" s="3073" t="s">
        <v>109</v>
      </c>
      <c r="L69" s="3073" t="s">
        <v>109</v>
      </c>
      <c r="M69" s="3073" t="s">
        <v>109</v>
      </c>
      <c r="N69" s="3073" t="s">
        <v>109</v>
      </c>
      <c r="O69" s="3073" t="s">
        <v>109</v>
      </c>
      <c r="P69" s="3073" t="s">
        <v>109</v>
      </c>
      <c r="Q69" s="3073" t="s">
        <v>109</v>
      </c>
      <c r="R69" s="3073" t="s">
        <v>109</v>
      </c>
      <c r="S69" s="3073" t="s">
        <v>109</v>
      </c>
      <c r="T69" s="3073" t="s">
        <v>109</v>
      </c>
      <c r="U69" s="3073" t="s">
        <v>109</v>
      </c>
      <c r="V69" s="3073" t="s">
        <v>109</v>
      </c>
      <c r="W69" s="3073" t="s">
        <v>109</v>
      </c>
      <c r="X69" s="3073" t="s">
        <v>109</v>
      </c>
      <c r="Y69" s="3073" t="s">
        <v>109</v>
      </c>
      <c r="Z69" s="3073" t="s">
        <v>109</v>
      </c>
      <c r="AA69" s="3073" t="s">
        <v>109</v>
      </c>
      <c r="AB69" s="3073" t="s">
        <v>109</v>
      </c>
      <c r="AC69" s="3073" t="s">
        <v>109</v>
      </c>
      <c r="AD69" s="3074" t="s">
        <v>2599</v>
      </c>
    </row>
    <row r="70" ht="18" customHeight="1" x14ac:dyDescent="0.3">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row>
    <row r="71" ht="18" customHeight="1" x14ac:dyDescent="0.25">
      <c r="B71" s="2621" t="s">
        <v>2608</v>
      </c>
      <c r="C71" s="3076"/>
      <c r="D71" s="3076"/>
      <c r="E71" s="3076">
        <v>3142797.466893594</v>
      </c>
      <c r="F71" s="3076">
        <v>2987852.758931226</v>
      </c>
      <c r="G71" s="3076">
        <v>2512071.4568659402</v>
      </c>
      <c r="H71" s="3076">
        <v>2378462.680180856</v>
      </c>
      <c r="I71" s="3076">
        <v>2117939.394607541</v>
      </c>
      <c r="J71" s="3076">
        <v>2065422.633895864</v>
      </c>
      <c r="K71" s="3076">
        <v>2014841.1694391072</v>
      </c>
      <c r="L71" s="3076">
        <v>1895331.9403199404</v>
      </c>
      <c r="M71" s="3076">
        <v>1863352.3297372933</v>
      </c>
      <c r="N71" s="3076">
        <v>1893792.4963747538</v>
      </c>
      <c r="O71" s="3076">
        <v>1880426.712419446</v>
      </c>
      <c r="P71" s="3076">
        <v>1916832.391446946</v>
      </c>
      <c r="Q71" s="3076">
        <v>1896399.301260476</v>
      </c>
      <c r="R71" s="3076">
        <v>1927579.8442089872</v>
      </c>
      <c r="S71" s="3076">
        <v>1936302.3435028975</v>
      </c>
      <c r="T71" s="3076">
        <v>1953629.487582781</v>
      </c>
      <c r="U71" s="3076">
        <v>2012876.1729748596</v>
      </c>
      <c r="V71" s="3076">
        <v>2010018.1807905533</v>
      </c>
      <c r="W71" s="3076">
        <v>2037071.7586961421</v>
      </c>
      <c r="X71" s="3076">
        <v>1902898.0884484232</v>
      </c>
      <c r="Y71" s="3076">
        <v>1997139.56750573</v>
      </c>
      <c r="Z71" s="3076">
        <v>2049760.3757819906</v>
      </c>
      <c r="AA71" s="3076">
        <v>2071103.3392923996</v>
      </c>
      <c r="AB71" s="3076">
        <v>2006947.4782644487</v>
      </c>
      <c r="AC71" s="3076">
        <v>1997208.2779226825</v>
      </c>
      <c r="AD71" s="3077">
        <v>-36.451257233041986</v>
      </c>
    </row>
    <row r="72" ht="18" customHeight="1" x14ac:dyDescent="0.25">
      <c r="B72" s="3078" t="s">
        <v>2609</v>
      </c>
      <c r="C72" s="3053"/>
      <c r="D72" s="3053"/>
      <c r="E72" s="3053">
        <v>2601458.4390345477</v>
      </c>
      <c r="F72" s="3053">
        <v>2381934.3607589505</v>
      </c>
      <c r="G72" s="3053">
        <v>1861499.8370140605</v>
      </c>
      <c r="H72" s="3053">
        <v>1527086.2928599573</v>
      </c>
      <c r="I72" s="3053">
        <v>1107497.1230788084</v>
      </c>
      <c r="J72" s="3053">
        <v>959535.8535973513</v>
      </c>
      <c r="K72" s="3053">
        <v>875006.6133607128</v>
      </c>
      <c r="L72" s="3053">
        <v>692258.4550938165</v>
      </c>
      <c r="M72" s="3053">
        <v>625002.7857379075</v>
      </c>
      <c r="N72" s="3053">
        <v>581800.6113643915</v>
      </c>
      <c r="O72" s="3053">
        <v>591828.2773408847</v>
      </c>
      <c r="P72" s="3053">
        <v>506476.7254018145</v>
      </c>
      <c r="Q72" s="3053">
        <v>447423.991968494</v>
      </c>
      <c r="R72" s="3053">
        <v>392852.81952782883</v>
      </c>
      <c r="S72" s="3053">
        <v>247341.97987242593</v>
      </c>
      <c r="T72" s="3053">
        <v>271468.58874109347</v>
      </c>
      <c r="U72" s="3053">
        <v>408961.5111653236</v>
      </c>
      <c r="V72" s="3053">
        <v>295245.3755792686</v>
      </c>
      <c r="W72" s="3053">
        <v>388946.97451714135</v>
      </c>
      <c r="X72" s="3053">
        <v>190104.26735527092</v>
      </c>
      <c r="Y72" s="3053">
        <v>212848.54774058168</v>
      </c>
      <c r="Z72" s="3053">
        <v>634025.3043400439</v>
      </c>
      <c r="AA72" s="3053">
        <v>1073752.0364229265</v>
      </c>
      <c r="AB72" s="3053">
        <v>617710.5800769974</v>
      </c>
      <c r="AC72" s="3053">
        <v>743937.5134297904</v>
      </c>
      <c r="AD72" s="3054">
        <v>-71.4030598272452</v>
      </c>
    </row>
    <row r="73" ht="18" customHeight="1" x14ac:dyDescent="0.25">
      <c r="B73" s="3078" t="s">
        <v>2228</v>
      </c>
      <c r="C73" s="3053"/>
      <c r="D73" s="3053"/>
      <c r="E73" s="3053">
        <v>3142797.466893594</v>
      </c>
      <c r="F73" s="3053">
        <v>2987852.758931226</v>
      </c>
      <c r="G73" s="3053">
        <v>2512071.4568659402</v>
      </c>
      <c r="H73" s="3053">
        <v>2378462.680180856</v>
      </c>
      <c r="I73" s="3053">
        <v>2117939.394607541</v>
      </c>
      <c r="J73" s="3053">
        <v>2065422.633895864</v>
      </c>
      <c r="K73" s="3053">
        <v>2014841.1694391072</v>
      </c>
      <c r="L73" s="3053">
        <v>1895331.9403199404</v>
      </c>
      <c r="M73" s="3053">
        <v>1863352.3297372933</v>
      </c>
      <c r="N73" s="3053">
        <v>1893792.4963747538</v>
      </c>
      <c r="O73" s="3053">
        <v>1880426.712419446</v>
      </c>
      <c r="P73" s="3053">
        <v>1916832.391446946</v>
      </c>
      <c r="Q73" s="3053">
        <v>1896399.301260476</v>
      </c>
      <c r="R73" s="3053">
        <v>1927579.8442089872</v>
      </c>
      <c r="S73" s="3053">
        <v>1936302.3435028975</v>
      </c>
      <c r="T73" s="3053">
        <v>1953629.487582781</v>
      </c>
      <c r="U73" s="3053">
        <v>2012876.1729748596</v>
      </c>
      <c r="V73" s="3053">
        <v>2010018.1807905533</v>
      </c>
      <c r="W73" s="3053">
        <v>2037071.7586961421</v>
      </c>
      <c r="X73" s="3053">
        <v>1902898.0884484232</v>
      </c>
      <c r="Y73" s="3053">
        <v>1997139.56750573</v>
      </c>
      <c r="Z73" s="3053">
        <v>2049760.3757819906</v>
      </c>
      <c r="AA73" s="3053">
        <v>2071103.3392923996</v>
      </c>
      <c r="AB73" s="3053">
        <v>2006947.4782644487</v>
      </c>
      <c r="AC73" s="3053">
        <v>1997208.2779226825</v>
      </c>
      <c r="AD73" s="3054">
        <v>-36.451257233041986</v>
      </c>
    </row>
    <row r="74" ht="18" customHeight="1" x14ac:dyDescent="0.3">
      <c r="B74" s="3079" t="s">
        <v>2610</v>
      </c>
      <c r="C74" s="3060"/>
      <c r="D74" s="3060"/>
      <c r="E74" s="3060">
        <v>2601458.4390345477</v>
      </c>
      <c r="F74" s="3060">
        <v>2381934.3607589505</v>
      </c>
      <c r="G74" s="3060">
        <v>1861499.8370140605</v>
      </c>
      <c r="H74" s="3060">
        <v>1527086.2928599573</v>
      </c>
      <c r="I74" s="3060">
        <v>1107497.1230788084</v>
      </c>
      <c r="J74" s="3060">
        <v>959535.8535973513</v>
      </c>
      <c r="K74" s="3060">
        <v>875006.6133607128</v>
      </c>
      <c r="L74" s="3060">
        <v>692258.4550938165</v>
      </c>
      <c r="M74" s="3060">
        <v>625002.7857379075</v>
      </c>
      <c r="N74" s="3060">
        <v>581800.6113643915</v>
      </c>
      <c r="O74" s="3060">
        <v>591828.2773408847</v>
      </c>
      <c r="P74" s="3060">
        <v>506476.7254018145</v>
      </c>
      <c r="Q74" s="3060">
        <v>447423.991968494</v>
      </c>
      <c r="R74" s="3060">
        <v>392852.81952782883</v>
      </c>
      <c r="S74" s="3060">
        <v>247341.97987242593</v>
      </c>
      <c r="T74" s="3060">
        <v>271468.58874109347</v>
      </c>
      <c r="U74" s="3060">
        <v>408961.5111653236</v>
      </c>
      <c r="V74" s="3060">
        <v>295245.3755792686</v>
      </c>
      <c r="W74" s="3060">
        <v>388946.97451714135</v>
      </c>
      <c r="X74" s="3060">
        <v>190104.26735527092</v>
      </c>
      <c r="Y74" s="3060">
        <v>212848.54774058168</v>
      </c>
      <c r="Z74" s="3060">
        <v>634025.3043400439</v>
      </c>
      <c r="AA74" s="3060">
        <v>1073752.0364229265</v>
      </c>
      <c r="AB74" s="3060">
        <v>617710.5800769974</v>
      </c>
      <c r="AC74" s="3060">
        <v>743937.5134297904</v>
      </c>
      <c r="AD74" s="3061">
        <v>-71.4030598272452</v>
      </c>
    </row>
    <row r="75" ht="14.1" customHeight="1" x14ac:dyDescent="0.25">
      <c r="B75" s="151" t="s">
        <v>137</v>
      </c>
      <c r="C75" s="3080"/>
      <c r="D75" s="3080"/>
    </row>
    <row r="76" ht="14.1" customHeight="1" x14ac:dyDescent="0.25">
      <c r="B76" s="151" t="s">
        <v>2611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2590</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 customHeight="1" x14ac:dyDescent="0.25">
      <c r="B2" s="5" t="s">
        <v>2612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 customHeight="1" x14ac:dyDescent="0.25">
      <c r="B3" s="5" t="s">
        <v>2613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row>
    <row r="8" ht="60" customHeight="1" x14ac:dyDescent="0.25">
      <c r="B8" s="3081"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c r="AE8" s="2877"/>
    </row>
    <row r="9" ht="18" customHeight="1" x14ac:dyDescent="0.3">
      <c r="B9" s="3082"/>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7" t="s">
        <v>936</v>
      </c>
      <c r="AE9" s="2877"/>
    </row>
    <row r="10" ht="18" customHeight="1" x14ac:dyDescent="0.25">
      <c r="B10" s="3062" t="s">
        <v>2142</v>
      </c>
      <c r="C10" s="3051"/>
      <c r="D10" s="3051"/>
      <c r="E10" s="3051">
        <v>2299418.013134928</v>
      </c>
      <c r="F10" s="3051">
        <v>2193281.396521304</v>
      </c>
      <c r="G10" s="3051">
        <v>1773106.87720622</v>
      </c>
      <c r="H10" s="3051">
        <v>1697626.9910495635</v>
      </c>
      <c r="I10" s="3051">
        <v>1502157.4622786841</v>
      </c>
      <c r="J10" s="3051">
        <v>1466744.231277723</v>
      </c>
      <c r="K10" s="3051">
        <v>1448665.1578669332</v>
      </c>
      <c r="L10" s="3051">
        <v>1345957.3950079803</v>
      </c>
      <c r="M10" s="3051">
        <v>1340109.8561711714</v>
      </c>
      <c r="N10" s="3051">
        <v>1348906.4523716473</v>
      </c>
      <c r="O10" s="3051">
        <v>1322123.363789246</v>
      </c>
      <c r="P10" s="3051">
        <v>1358999.8952004886</v>
      </c>
      <c r="Q10" s="3051">
        <v>1346501.7049336</v>
      </c>
      <c r="R10" s="3051">
        <v>1367992.6264457072</v>
      </c>
      <c r="S10" s="3051">
        <v>1365175.1258827157</v>
      </c>
      <c r="T10" s="3051">
        <v>1383250.7232764573</v>
      </c>
      <c r="U10" s="3051">
        <v>1433027.8996303177</v>
      </c>
      <c r="V10" s="3051">
        <v>1431037.136969609</v>
      </c>
      <c r="W10" s="3051">
        <v>1467868.8680303625</v>
      </c>
      <c r="X10" s="3051">
        <v>1380962.050567124</v>
      </c>
      <c r="Y10" s="3051">
        <v>1453013.5507727542</v>
      </c>
      <c r="Z10" s="3051">
        <v>1499898.2287541174</v>
      </c>
      <c r="AA10" s="3051">
        <v>1509872.7749056327</v>
      </c>
      <c r="AB10" s="3051">
        <v>1447403.264887624</v>
      </c>
      <c r="AC10" s="3051">
        <v>1444292.3440470782</v>
      </c>
      <c r="AD10" s="3052">
        <v>-37.18878708452006</v>
      </c>
      <c r="AE10" s="2877"/>
    </row>
    <row r="11" ht="18" customHeight="1" x14ac:dyDescent="0.25">
      <c r="B11" s="2487" t="s">
        <v>2143</v>
      </c>
      <c r="C11" s="3053"/>
      <c r="D11" s="3053"/>
      <c r="E11" s="3053">
        <v>2266324.165032648</v>
      </c>
      <c r="F11" s="3053">
        <v>2159757.1030182717</v>
      </c>
      <c r="G11" s="3053">
        <v>1745819.1214141087</v>
      </c>
      <c r="H11" s="3053">
        <v>1675639.516032273</v>
      </c>
      <c r="I11" s="3053">
        <v>1483555.869756774</v>
      </c>
      <c r="J11" s="3053">
        <v>1446828.969968915</v>
      </c>
      <c r="K11" s="3053">
        <v>1428571.4878989065</v>
      </c>
      <c r="L11" s="3053">
        <v>1324176.5364214734</v>
      </c>
      <c r="M11" s="3053">
        <v>1318322.6242968673</v>
      </c>
      <c r="N11" s="3053">
        <v>1325335.090500256</v>
      </c>
      <c r="O11" s="3053">
        <v>1298432.6150588028</v>
      </c>
      <c r="P11" s="3053">
        <v>1334727.537527529</v>
      </c>
      <c r="Q11" s="3053">
        <v>1311767.7448917502</v>
      </c>
      <c r="R11" s="3053">
        <v>1333542.6040863153</v>
      </c>
      <c r="S11" s="3053">
        <v>1325640.2842863076</v>
      </c>
      <c r="T11" s="3053">
        <v>1341825.8065864726</v>
      </c>
      <c r="U11" s="3053">
        <v>1390979.5512932977</v>
      </c>
      <c r="V11" s="3053">
        <v>1380282.5585928187</v>
      </c>
      <c r="W11" s="3053">
        <v>1431358.4074806839</v>
      </c>
      <c r="X11" s="3053">
        <v>1342788.0005873581</v>
      </c>
      <c r="Y11" s="3053">
        <v>1405260.162554033</v>
      </c>
      <c r="Z11" s="3053">
        <v>1448457.7549561798</v>
      </c>
      <c r="AA11" s="3053">
        <v>1457069.592415969</v>
      </c>
      <c r="AB11" s="3053">
        <v>1398702.9661453143</v>
      </c>
      <c r="AC11" s="3053">
        <v>1405956.8645708</v>
      </c>
      <c r="AD11" s="3054">
        <v>-37.963117268771384</v>
      </c>
      <c r="AE11" s="2877"/>
    </row>
    <row r="12" ht="18" customHeight="1" x14ac:dyDescent="0.25">
      <c r="B12" s="2492" t="s">
        <v>2144</v>
      </c>
      <c r="C12" s="3053"/>
      <c r="D12" s="3053"/>
      <c r="E12" s="3053">
        <v>1168248.4959142373</v>
      </c>
      <c r="F12" s="3053">
        <v>1095396.578525032</v>
      </c>
      <c r="G12" s="3053">
        <v>1068321.1731435512</v>
      </c>
      <c r="H12" s="3053">
        <v>1048171.2635178786</v>
      </c>
      <c r="I12" s="3053">
        <v>957170.5580997913</v>
      </c>
      <c r="J12" s="3053">
        <v>907484.9511975584</v>
      </c>
      <c r="K12" s="3053">
        <v>901797.3349374655</v>
      </c>
      <c r="L12" s="3053">
        <v>849588.9238856479</v>
      </c>
      <c r="M12" s="3053">
        <v>854282.1493688144</v>
      </c>
      <c r="N12" s="3053">
        <v>839006.285520432</v>
      </c>
      <c r="O12" s="3053">
        <v>840540.1091671085</v>
      </c>
      <c r="P12" s="3053">
        <v>852317.8202560323</v>
      </c>
      <c r="Q12" s="3053">
        <v>848288.6322925068</v>
      </c>
      <c r="R12" s="3053">
        <v>860024.3052693063</v>
      </c>
      <c r="S12" s="3053">
        <v>848382.1473490968</v>
      </c>
      <c r="T12" s="3053">
        <v>859783.3682289284</v>
      </c>
      <c r="U12" s="3053">
        <v>890712.6784206806</v>
      </c>
      <c r="V12" s="3053">
        <v>877256.5182821783</v>
      </c>
      <c r="W12" s="3053">
        <v>896467.7805046337</v>
      </c>
      <c r="X12" s="3053">
        <v>836260.4518229583</v>
      </c>
      <c r="Y12" s="3053">
        <v>876828.573107958</v>
      </c>
      <c r="Z12" s="3053">
        <v>886293.4802186841</v>
      </c>
      <c r="AA12" s="3053">
        <v>908825.093564478</v>
      </c>
      <c r="AB12" s="3053">
        <v>851300.1239263186</v>
      </c>
      <c r="AC12" s="3053">
        <v>846686.6951291246</v>
      </c>
      <c r="AD12" s="3054">
        <v>-27.525120033085752</v>
      </c>
      <c r="AE12" s="2877"/>
    </row>
    <row r="13" ht="18" customHeight="1" x14ac:dyDescent="0.25">
      <c r="B13" s="2492" t="s">
        <v>2598</v>
      </c>
      <c r="C13" s="3053"/>
      <c r="D13" s="3053"/>
      <c r="E13" s="3053">
        <v>210816.55081012638</v>
      </c>
      <c r="F13" s="3053">
        <v>214985.94118787552</v>
      </c>
      <c r="G13" s="3053">
        <v>124454.82708416309</v>
      </c>
      <c r="H13" s="3053">
        <v>107299.10872402207</v>
      </c>
      <c r="I13" s="3053">
        <v>74944.7095796166</v>
      </c>
      <c r="J13" s="3053">
        <v>104807.54263131152</v>
      </c>
      <c r="K13" s="3053">
        <v>132323.36674881369</v>
      </c>
      <c r="L13" s="3053">
        <v>99227.39237268707</v>
      </c>
      <c r="M13" s="3053">
        <v>94361.27990569305</v>
      </c>
      <c r="N13" s="3053">
        <v>95058.60854226265</v>
      </c>
      <c r="O13" s="3053">
        <v>99180.15082092272</v>
      </c>
      <c r="P13" s="3053">
        <v>105622.47931564877</v>
      </c>
      <c r="Q13" s="3053">
        <v>101210.53753848703</v>
      </c>
      <c r="R13" s="3053">
        <v>96261.31703806619</v>
      </c>
      <c r="S13" s="3053">
        <v>93561.42312904628</v>
      </c>
      <c r="T13" s="3053">
        <v>111894.03162264195</v>
      </c>
      <c r="U13" s="3053">
        <v>114657.22461251226</v>
      </c>
      <c r="V13" s="3053">
        <v>109909.84132920674</v>
      </c>
      <c r="W13" s="3053">
        <v>125295.79794386882</v>
      </c>
      <c r="X13" s="3053">
        <v>120066.84432534767</v>
      </c>
      <c r="Y13" s="3053">
        <v>129491.20143215646</v>
      </c>
      <c r="Z13" s="3053">
        <v>140250.05844408873</v>
      </c>
      <c r="AA13" s="3053">
        <v>150593.60161373517</v>
      </c>
      <c r="AB13" s="3053">
        <v>143203.98694214743</v>
      </c>
      <c r="AC13" s="3053">
        <v>138337.17424242734</v>
      </c>
      <c r="AD13" s="3054">
        <v>-34.38030661690228</v>
      </c>
      <c r="AE13" s="2877"/>
    </row>
    <row r="14" ht="18" customHeight="1" x14ac:dyDescent="0.25">
      <c r="B14" s="2492" t="s">
        <v>2146</v>
      </c>
      <c r="C14" s="3053"/>
      <c r="D14" s="3053"/>
      <c r="E14" s="3053">
        <v>315774.0905279167</v>
      </c>
      <c r="F14" s="3053">
        <v>307104.3285739928</v>
      </c>
      <c r="G14" s="3053">
        <v>249734.06511420768</v>
      </c>
      <c r="H14" s="3053">
        <v>228349.808788176</v>
      </c>
      <c r="I14" s="3053">
        <v>213055.39809695794</v>
      </c>
      <c r="J14" s="3053">
        <v>204670.50443741534</v>
      </c>
      <c r="K14" s="3053">
        <v>195625.24391983752</v>
      </c>
      <c r="L14" s="3053">
        <v>181572.20434918941</v>
      </c>
      <c r="M14" s="3053">
        <v>189357.57401153102</v>
      </c>
      <c r="N14" s="3053">
        <v>183656.41165520524</v>
      </c>
      <c r="O14" s="3053">
        <v>171239.20399317684</v>
      </c>
      <c r="P14" s="3053">
        <v>175313.445379672</v>
      </c>
      <c r="Q14" s="3053">
        <v>182466.62728774943</v>
      </c>
      <c r="R14" s="3053">
        <v>191024.62252517068</v>
      </c>
      <c r="S14" s="3053">
        <v>202214.1748788418</v>
      </c>
      <c r="T14" s="3053">
        <v>204362.9493107708</v>
      </c>
      <c r="U14" s="3053">
        <v>211288.86665671918</v>
      </c>
      <c r="V14" s="3053">
        <v>218002.42784715962</v>
      </c>
      <c r="W14" s="3053">
        <v>224114.2153624398</v>
      </c>
      <c r="X14" s="3053">
        <v>209619.59434771212</v>
      </c>
      <c r="Y14" s="3053">
        <v>226355.40268011182</v>
      </c>
      <c r="Z14" s="3053">
        <v>236458.14884617052</v>
      </c>
      <c r="AA14" s="3053">
        <v>230178.16376688483</v>
      </c>
      <c r="AB14" s="3053">
        <v>234340.3880340135</v>
      </c>
      <c r="AC14" s="3053">
        <v>246755.79616173595</v>
      </c>
      <c r="AD14" s="3054">
        <v>-21.856857936252695</v>
      </c>
      <c r="AE14" s="2877"/>
    </row>
    <row r="15" ht="18" customHeight="1" x14ac:dyDescent="0.25">
      <c r="B15" s="2492" t="s">
        <v>2147</v>
      </c>
      <c r="C15" s="3053"/>
      <c r="D15" s="3053"/>
      <c r="E15" s="3053">
        <v>258255.56395594237</v>
      </c>
      <c r="F15" s="3053">
        <v>246362.66775073652</v>
      </c>
      <c r="G15" s="3053">
        <v>232004.93672310014</v>
      </c>
      <c r="H15" s="3053">
        <v>224411.66835197265</v>
      </c>
      <c r="I15" s="3053">
        <v>205342.18621283298</v>
      </c>
      <c r="J15" s="3053">
        <v>191465.91238979416</v>
      </c>
      <c r="K15" s="3053">
        <v>170851.44334635092</v>
      </c>
      <c r="L15" s="3053">
        <v>164379.29334283594</v>
      </c>
      <c r="M15" s="3053">
        <v>154914.6496050782</v>
      </c>
      <c r="N15" s="3053">
        <v>169590.56494653728</v>
      </c>
      <c r="O15" s="3053">
        <v>176928.93029363063</v>
      </c>
      <c r="P15" s="3053">
        <v>187085.26808504478</v>
      </c>
      <c r="Q15" s="3053">
        <v>160550.61773815483</v>
      </c>
      <c r="R15" s="3053">
        <v>162663.40948172787</v>
      </c>
      <c r="S15" s="3053">
        <v>154197.34105809228</v>
      </c>
      <c r="T15" s="3053">
        <v>133800.87247706598</v>
      </c>
      <c r="U15" s="3053">
        <v>135691.00453495086</v>
      </c>
      <c r="V15" s="3053">
        <v>135227.06901150127</v>
      </c>
      <c r="W15" s="3053">
        <v>139621.58338734863</v>
      </c>
      <c r="X15" s="3053">
        <v>139294.4489080853</v>
      </c>
      <c r="Y15" s="3053">
        <v>132876.54863762544</v>
      </c>
      <c r="Z15" s="3053">
        <v>142516.33354355034</v>
      </c>
      <c r="AA15" s="3053">
        <v>121832.24116738811</v>
      </c>
      <c r="AB15" s="3053">
        <v>136895.41049645533</v>
      </c>
      <c r="AC15" s="3053">
        <v>140736.2932750501</v>
      </c>
      <c r="AD15" s="3054">
        <v>-45.50502954543923</v>
      </c>
      <c r="AE15" s="2877"/>
    </row>
    <row r="16" ht="18" customHeight="1" x14ac:dyDescent="0.25">
      <c r="B16" s="2492" t="s">
        <v>2148</v>
      </c>
      <c r="C16" s="3053"/>
      <c r="D16" s="3053"/>
      <c r="E16" s="3053">
        <v>313229.4638244257</v>
      </c>
      <c r="F16" s="3053">
        <v>295907.5869806355</v>
      </c>
      <c r="G16" s="3053">
        <v>71304.11934908677</v>
      </c>
      <c r="H16" s="3053">
        <v>67407.66665022353</v>
      </c>
      <c r="I16" s="3053">
        <v>33043.01776757529</v>
      </c>
      <c r="J16" s="3053">
        <v>38400.059312835394</v>
      </c>
      <c r="K16" s="3053">
        <v>27974.098946438848</v>
      </c>
      <c r="L16" s="3053">
        <v>29408.72247111287</v>
      </c>
      <c r="M16" s="3053">
        <v>25406.971405750697</v>
      </c>
      <c r="N16" s="3053">
        <v>38023.219835818934</v>
      </c>
      <c r="O16" s="3053">
        <v>10544.220783964036</v>
      </c>
      <c r="P16" s="3053">
        <v>14388.524491131</v>
      </c>
      <c r="Q16" s="3053">
        <v>19251.330034852155</v>
      </c>
      <c r="R16" s="3053">
        <v>23568.949772044274</v>
      </c>
      <c r="S16" s="3053">
        <v>27285.197871230095</v>
      </c>
      <c r="T16" s="3053">
        <v>31984.584947064992</v>
      </c>
      <c r="U16" s="3053">
        <v>38629.77706843506</v>
      </c>
      <c r="V16" s="3053">
        <v>39886.70212277278</v>
      </c>
      <c r="W16" s="3053">
        <v>45859.03028239306</v>
      </c>
      <c r="X16" s="3053">
        <v>37546.66118325475</v>
      </c>
      <c r="Y16" s="3053">
        <v>39708.43669618162</v>
      </c>
      <c r="Z16" s="3053">
        <v>42939.73390368601</v>
      </c>
      <c r="AA16" s="3053">
        <v>45640.492303482715</v>
      </c>
      <c r="AB16" s="3053">
        <v>32963.05674637967</v>
      </c>
      <c r="AC16" s="3053">
        <v>33440.90576246201</v>
      </c>
      <c r="AD16" s="3054">
        <v>-89.32383136817339</v>
      </c>
      <c r="AE16" s="2877"/>
    </row>
    <row r="17" ht="18" customHeight="1" x14ac:dyDescent="0.25">
      <c r="B17" s="2487" t="s">
        <v>110</v>
      </c>
      <c r="C17" s="3053"/>
      <c r="D17" s="3053"/>
      <c r="E17" s="3053">
        <v>33093.84810228002</v>
      </c>
      <c r="F17" s="3053">
        <v>33524.29350303199</v>
      </c>
      <c r="G17" s="3053">
        <v>27287.7557921113</v>
      </c>
      <c r="H17" s="3053">
        <v>21987.475017290675</v>
      </c>
      <c r="I17" s="3053">
        <v>18601.59252190998</v>
      </c>
      <c r="J17" s="3053">
        <v>19915.2613088081</v>
      </c>
      <c r="K17" s="3053">
        <v>20093.669968026592</v>
      </c>
      <c r="L17" s="3053">
        <v>21780.858586506805</v>
      </c>
      <c r="M17" s="3053">
        <v>21787.231874304158</v>
      </c>
      <c r="N17" s="3053">
        <v>23571.361871391382</v>
      </c>
      <c r="O17" s="3053">
        <v>23690.748730443134</v>
      </c>
      <c r="P17" s="3053">
        <v>24272.35767295963</v>
      </c>
      <c r="Q17" s="3053">
        <v>34733.96004184981</v>
      </c>
      <c r="R17" s="3053">
        <v>34450.0223593918</v>
      </c>
      <c r="S17" s="3053">
        <v>39534.84159640801</v>
      </c>
      <c r="T17" s="3053">
        <v>41424.91668998479</v>
      </c>
      <c r="U17" s="3053">
        <v>42048.34833702006</v>
      </c>
      <c r="V17" s="3053">
        <v>50754.57837679027</v>
      </c>
      <c r="W17" s="3053">
        <v>36510.4605496787</v>
      </c>
      <c r="X17" s="3053">
        <v>38174.04997976589</v>
      </c>
      <c r="Y17" s="3053">
        <v>47753.38821872124</v>
      </c>
      <c r="Z17" s="3053">
        <v>51440.47379793772</v>
      </c>
      <c r="AA17" s="3053">
        <v>52803.1824896638</v>
      </c>
      <c r="AB17" s="3053">
        <v>48700.29874230969</v>
      </c>
      <c r="AC17" s="3053">
        <v>38335.47947627811</v>
      </c>
      <c r="AD17" s="3054">
        <v>15.838688078214048</v>
      </c>
      <c r="AE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4" t="s">
        <v>2599</v>
      </c>
      <c r="AE18" s="2877"/>
    </row>
    <row r="19" ht="18" customHeight="1" x14ac:dyDescent="0.25">
      <c r="B19" s="2492" t="s">
        <v>2150</v>
      </c>
      <c r="C19" s="3053"/>
      <c r="D19" s="3053"/>
      <c r="E19" s="3053">
        <v>33093.84810228002</v>
      </c>
      <c r="F19" s="3053">
        <v>33524.29350303199</v>
      </c>
      <c r="G19" s="3053">
        <v>27287.7557921113</v>
      </c>
      <c r="H19" s="3053">
        <v>21987.475017290675</v>
      </c>
      <c r="I19" s="3053">
        <v>18601.59252190998</v>
      </c>
      <c r="J19" s="3053">
        <v>19915.2613088081</v>
      </c>
      <c r="K19" s="3053">
        <v>20093.669968026592</v>
      </c>
      <c r="L19" s="3053">
        <v>21780.858586506805</v>
      </c>
      <c r="M19" s="3053">
        <v>21787.231874304158</v>
      </c>
      <c r="N19" s="3053">
        <v>23571.361871391382</v>
      </c>
      <c r="O19" s="3053">
        <v>23690.748730443134</v>
      </c>
      <c r="P19" s="3053">
        <v>24272.35767295963</v>
      </c>
      <c r="Q19" s="3053">
        <v>34733.96004184981</v>
      </c>
      <c r="R19" s="3053">
        <v>34450.0223593918</v>
      </c>
      <c r="S19" s="3053">
        <v>39534.84159640801</v>
      </c>
      <c r="T19" s="3053">
        <v>41424.91668998479</v>
      </c>
      <c r="U19" s="3053">
        <v>42048.34833702006</v>
      </c>
      <c r="V19" s="3053">
        <v>50754.57837679027</v>
      </c>
      <c r="W19" s="3053">
        <v>36510.4605496787</v>
      </c>
      <c r="X19" s="3053">
        <v>38174.04997976589</v>
      </c>
      <c r="Y19" s="3053">
        <v>47753.38821872124</v>
      </c>
      <c r="Z19" s="3053">
        <v>51440.47379793772</v>
      </c>
      <c r="AA19" s="3053">
        <v>52803.1824896638</v>
      </c>
      <c r="AB19" s="3053">
        <v>48700.29874230969</v>
      </c>
      <c r="AC19" s="3053">
        <v>38335.47947627811</v>
      </c>
      <c r="AD19" s="3054">
        <v>15.838688078214048</v>
      </c>
      <c r="AE19" s="2877"/>
    </row>
    <row r="20" ht="18" customHeight="1" x14ac:dyDescent="0.3">
      <c r="B20" s="2501" t="s">
        <v>2151</v>
      </c>
      <c r="C20" s="3056"/>
      <c r="D20" s="3056"/>
      <c r="E20" s="3056" t="s">
        <v>523</v>
      </c>
      <c r="F20" s="3056" t="s">
        <v>523</v>
      </c>
      <c r="G20" s="3056" t="s">
        <v>523</v>
      </c>
      <c r="H20" s="3056" t="s">
        <v>523</v>
      </c>
      <c r="I20" s="3056" t="s">
        <v>523</v>
      </c>
      <c r="J20" s="3056" t="s">
        <v>523</v>
      </c>
      <c r="K20" s="3056" t="s">
        <v>523</v>
      </c>
      <c r="L20" s="3056" t="s">
        <v>523</v>
      </c>
      <c r="M20" s="3056" t="s">
        <v>523</v>
      </c>
      <c r="N20" s="3056" t="s">
        <v>523</v>
      </c>
      <c r="O20" s="3056" t="s">
        <v>523</v>
      </c>
      <c r="P20" s="3056" t="s">
        <v>523</v>
      </c>
      <c r="Q20" s="3056" t="s">
        <v>523</v>
      </c>
      <c r="R20" s="3056" t="s">
        <v>523</v>
      </c>
      <c r="S20" s="3056" t="s">
        <v>523</v>
      </c>
      <c r="T20" s="3056" t="s">
        <v>523</v>
      </c>
      <c r="U20" s="3056" t="s">
        <v>523</v>
      </c>
      <c r="V20" s="3056" t="s">
        <v>523</v>
      </c>
      <c r="W20" s="3056" t="s">
        <v>523</v>
      </c>
      <c r="X20" s="3056" t="s">
        <v>523</v>
      </c>
      <c r="Y20" s="3056" t="s">
        <v>523</v>
      </c>
      <c r="Z20" s="3056" t="s">
        <v>523</v>
      </c>
      <c r="AA20" s="3056" t="s">
        <v>523</v>
      </c>
      <c r="AB20" s="3056" t="s">
        <v>523</v>
      </c>
      <c r="AC20" s="3056" t="s">
        <v>523</v>
      </c>
      <c r="AD20" s="3057" t="s">
        <v>2599</v>
      </c>
      <c r="AE20" s="2877"/>
    </row>
    <row r="21" ht="18" customHeight="1" x14ac:dyDescent="0.25">
      <c r="B21" s="2504" t="s">
        <v>2152</v>
      </c>
      <c r="C21" s="3058"/>
      <c r="D21" s="3058"/>
      <c r="E21" s="3058">
        <v>225046.90538201862</v>
      </c>
      <c r="F21" s="3058">
        <v>203281.23119122963</v>
      </c>
      <c r="G21" s="3058">
        <v>183977.79633522217</v>
      </c>
      <c r="H21" s="3058">
        <v>162439.7293126862</v>
      </c>
      <c r="I21" s="3058">
        <v>141486.84889051685</v>
      </c>
      <c r="J21" s="3058">
        <v>149503.20328464266</v>
      </c>
      <c r="K21" s="3058">
        <v>136105.20922538775</v>
      </c>
      <c r="L21" s="3058">
        <v>133986.26993046136</v>
      </c>
      <c r="M21" s="3058">
        <v>123520.81750071475</v>
      </c>
      <c r="N21" s="3058">
        <v>143432.16634023577</v>
      </c>
      <c r="O21" s="3058">
        <v>154992.37473557994</v>
      </c>
      <c r="P21" s="3058">
        <v>155383.13316134157</v>
      </c>
      <c r="Q21" s="3058">
        <v>158396.76948955137</v>
      </c>
      <c r="R21" s="3058">
        <v>167413.00939352595</v>
      </c>
      <c r="S21" s="3058">
        <v>176761.3223979205</v>
      </c>
      <c r="T21" s="3058">
        <v>177833.86260256733</v>
      </c>
      <c r="U21" s="3058">
        <v>188259.5751086064</v>
      </c>
      <c r="V21" s="3058">
        <v>191140.339288576</v>
      </c>
      <c r="W21" s="3058">
        <v>182479.90293942144</v>
      </c>
      <c r="X21" s="3058">
        <v>162780.31657802442</v>
      </c>
      <c r="Y21" s="3058">
        <v>178533.56328628617</v>
      </c>
      <c r="Z21" s="3058">
        <v>183818.70999356417</v>
      </c>
      <c r="AA21" s="3058">
        <v>189229.37497570785</v>
      </c>
      <c r="AB21" s="3058">
        <v>190219.75089112588</v>
      </c>
      <c r="AC21" s="3058">
        <v>192572.94980315014</v>
      </c>
      <c r="AD21" s="3059">
        <v>-14.429860976645614</v>
      </c>
      <c r="AE21" s="2877"/>
    </row>
    <row r="22" ht="18" customHeight="1" x14ac:dyDescent="0.25">
      <c r="B22" s="2487" t="s">
        <v>2153</v>
      </c>
      <c r="C22" s="3053"/>
      <c r="D22" s="3053"/>
      <c r="E22" s="3053">
        <v>62310.693149788596</v>
      </c>
      <c r="F22" s="3053">
        <v>59017.50685055215</v>
      </c>
      <c r="G22" s="3053">
        <v>49644.08254599203</v>
      </c>
      <c r="H22" s="3053">
        <v>39617.673935685234</v>
      </c>
      <c r="I22" s="3053">
        <v>31447.11655489399</v>
      </c>
      <c r="J22" s="3053">
        <v>32344.285229765235</v>
      </c>
      <c r="K22" s="3053">
        <v>26683.37127123523</v>
      </c>
      <c r="L22" s="3053">
        <v>25156.907677031344</v>
      </c>
      <c r="M22" s="3053">
        <v>23064.691707597267</v>
      </c>
      <c r="N22" s="3053">
        <v>25307.00351940739</v>
      </c>
      <c r="O22" s="3053">
        <v>28324.171463941762</v>
      </c>
      <c r="P22" s="3053">
        <v>28434.024452301815</v>
      </c>
      <c r="Q22" s="3053">
        <v>29583.39486415925</v>
      </c>
      <c r="R22" s="3053">
        <v>31599.510634668746</v>
      </c>
      <c r="S22" s="3053">
        <v>34464.164766689115</v>
      </c>
      <c r="T22" s="3053">
        <v>36201.4685301927</v>
      </c>
      <c r="U22" s="3053">
        <v>39752.276049535576</v>
      </c>
      <c r="V22" s="3053">
        <v>43376.120421371495</v>
      </c>
      <c r="W22" s="3053">
        <v>39347.09617319322</v>
      </c>
      <c r="X22" s="3053">
        <v>31397.12468982257</v>
      </c>
      <c r="Y22" s="3053">
        <v>36515.527465967956</v>
      </c>
      <c r="Z22" s="3053">
        <v>39452.56586561231</v>
      </c>
      <c r="AA22" s="3053">
        <v>41439.83208194794</v>
      </c>
      <c r="AB22" s="3053">
        <v>42865.42847383271</v>
      </c>
      <c r="AC22" s="3053">
        <v>42406.42996116436</v>
      </c>
      <c r="AD22" s="3054">
        <v>-31.94357530380284</v>
      </c>
      <c r="AE22" s="2877"/>
    </row>
    <row r="23" ht="18" customHeight="1" x14ac:dyDescent="0.25">
      <c r="B23" s="2487" t="s">
        <v>892</v>
      </c>
      <c r="C23" s="3053"/>
      <c r="D23" s="3053"/>
      <c r="E23" s="3053">
        <v>38809.75561606045</v>
      </c>
      <c r="F23" s="3053">
        <v>37733.47637530817</v>
      </c>
      <c r="G23" s="3053">
        <v>33216.68273887193</v>
      </c>
      <c r="H23" s="3053">
        <v>31263.143192892156</v>
      </c>
      <c r="I23" s="3053">
        <v>27185.274094746077</v>
      </c>
      <c r="J23" s="3053">
        <v>28164.01437311815</v>
      </c>
      <c r="K23" s="3053">
        <v>26113.8034284939</v>
      </c>
      <c r="L23" s="3053">
        <v>25317.24772393213</v>
      </c>
      <c r="M23" s="3053">
        <v>22323.867790096567</v>
      </c>
      <c r="N23" s="3053">
        <v>26893.93753445288</v>
      </c>
      <c r="O23" s="3053">
        <v>30272.27067403724</v>
      </c>
      <c r="P23" s="3053">
        <v>30656.7664557004</v>
      </c>
      <c r="Q23" s="3053">
        <v>30735.63568665928</v>
      </c>
      <c r="R23" s="3053">
        <v>33559.65951001189</v>
      </c>
      <c r="S23" s="3053">
        <v>35223.113325966486</v>
      </c>
      <c r="T23" s="3053">
        <v>37273.36668270352</v>
      </c>
      <c r="U23" s="3053">
        <v>39073.65094685908</v>
      </c>
      <c r="V23" s="3053">
        <v>39818.01627048397</v>
      </c>
      <c r="W23" s="3053">
        <v>39203.53245936894</v>
      </c>
      <c r="X23" s="3053">
        <v>38378.78225789597</v>
      </c>
      <c r="Y23" s="3053">
        <v>39710.68822719799</v>
      </c>
      <c r="Z23" s="3053">
        <v>41474.4357623994</v>
      </c>
      <c r="AA23" s="3053">
        <v>41410.397425870906</v>
      </c>
      <c r="AB23" s="3053">
        <v>43547.42519658405</v>
      </c>
      <c r="AC23" s="3053">
        <v>44134.16680618259</v>
      </c>
      <c r="AD23" s="3054">
        <v>13.719259772712316</v>
      </c>
      <c r="AE23" s="2877"/>
    </row>
    <row r="24" ht="18" customHeight="1" x14ac:dyDescent="0.25">
      <c r="B24" s="2487" t="s">
        <v>640</v>
      </c>
      <c r="C24" s="3053"/>
      <c r="D24" s="3053"/>
      <c r="E24" s="3053">
        <v>121168.41135115476</v>
      </c>
      <c r="F24" s="3053">
        <v>103890.7123003545</v>
      </c>
      <c r="G24" s="3053">
        <v>98891.0997853434</v>
      </c>
      <c r="H24" s="3053">
        <v>89777.244519094</v>
      </c>
      <c r="I24" s="3053">
        <v>81730.25353586195</v>
      </c>
      <c r="J24" s="3053">
        <v>87664.22105674447</v>
      </c>
      <c r="K24" s="3053">
        <v>82063.0797406438</v>
      </c>
      <c r="L24" s="3053">
        <v>82391.78892861794</v>
      </c>
      <c r="M24" s="3053">
        <v>77221.13689289402</v>
      </c>
      <c r="N24" s="3053">
        <v>89978.87385295697</v>
      </c>
      <c r="O24" s="3053">
        <v>95102.78064209424</v>
      </c>
      <c r="P24" s="3053">
        <v>94785.10577004257</v>
      </c>
      <c r="Q24" s="3053">
        <v>96723.51378993808</v>
      </c>
      <c r="R24" s="3053">
        <v>100990.66866269495</v>
      </c>
      <c r="S24" s="3053">
        <v>105734.51455180148</v>
      </c>
      <c r="T24" s="3053">
        <v>103125.1021867708</v>
      </c>
      <c r="U24" s="3053">
        <v>108060.39447459047</v>
      </c>
      <c r="V24" s="3053">
        <v>106673.81537847585</v>
      </c>
      <c r="W24" s="3053">
        <v>102700.31039927193</v>
      </c>
      <c r="X24" s="3053">
        <v>92100.02682326334</v>
      </c>
      <c r="Y24" s="3053">
        <v>101182.13059023443</v>
      </c>
      <c r="Z24" s="3053">
        <v>101702.50752712722</v>
      </c>
      <c r="AA24" s="3053">
        <v>105145.102060971</v>
      </c>
      <c r="AB24" s="3053">
        <v>102592.54881944653</v>
      </c>
      <c r="AC24" s="3053">
        <v>104510.95454195885</v>
      </c>
      <c r="AD24" s="3054">
        <v>-13.74735925266974</v>
      </c>
      <c r="AE24" s="2877"/>
    </row>
    <row r="25" ht="18" customHeight="1" x14ac:dyDescent="0.25">
      <c r="B25" s="2487" t="s">
        <v>2154</v>
      </c>
      <c r="C25" s="3053"/>
      <c r="D25" s="3053"/>
      <c r="E25" s="3053">
        <v>2758.045265014812</v>
      </c>
      <c r="F25" s="3053">
        <v>2639.5356650148115</v>
      </c>
      <c r="G25" s="3053">
        <v>2225.931265014811</v>
      </c>
      <c r="H25" s="3053">
        <v>1781.667665014811</v>
      </c>
      <c r="I25" s="3053">
        <v>1124.2047050148112</v>
      </c>
      <c r="J25" s="3053">
        <v>1330.6826250148113</v>
      </c>
      <c r="K25" s="3053">
        <v>1244.9547850148113</v>
      </c>
      <c r="L25" s="3053">
        <v>1120.3256008799583</v>
      </c>
      <c r="M25" s="3053">
        <v>911.1211101269017</v>
      </c>
      <c r="N25" s="3053">
        <v>1252.3514334185377</v>
      </c>
      <c r="O25" s="3053">
        <v>1293.1519555067082</v>
      </c>
      <c r="P25" s="3053">
        <v>1507.2364832967992</v>
      </c>
      <c r="Q25" s="3053">
        <v>1354.2251487947647</v>
      </c>
      <c r="R25" s="3053">
        <v>1263.170586150361</v>
      </c>
      <c r="S25" s="3053">
        <v>1339.5297534634244</v>
      </c>
      <c r="T25" s="3053">
        <v>1233.9252029002837</v>
      </c>
      <c r="U25" s="3053">
        <v>1373.2536376212597</v>
      </c>
      <c r="V25" s="3053">
        <v>1272.3872182447071</v>
      </c>
      <c r="W25" s="3053">
        <v>1228.9639075873774</v>
      </c>
      <c r="X25" s="3053">
        <v>904.3828070425351</v>
      </c>
      <c r="Y25" s="3053">
        <v>1125.2170028857913</v>
      </c>
      <c r="Z25" s="3053">
        <v>1189.2008384252472</v>
      </c>
      <c r="AA25" s="3053">
        <v>1234.0434069179978</v>
      </c>
      <c r="AB25" s="3053">
        <v>1214.3484012626104</v>
      </c>
      <c r="AC25" s="3053">
        <v>1521.3984938443302</v>
      </c>
      <c r="AD25" s="3054">
        <v>-44.837798235477486</v>
      </c>
      <c r="AE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207"/>
      <c r="AE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207"/>
      <c r="AE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4" t="s">
        <v>2599</v>
      </c>
      <c r="AE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1" t="s">
        <v>2599</v>
      </c>
      <c r="AE29" s="2877"/>
    </row>
    <row r="30" ht="18" customHeight="1" x14ac:dyDescent="0.25">
      <c r="B30" s="3083" t="s">
        <v>2158</v>
      </c>
      <c r="C30" s="3051"/>
      <c r="D30" s="3051"/>
      <c r="E30" s="3051">
        <v>10173.166666666664</v>
      </c>
      <c r="F30" s="3051">
        <v>9397.776666666667</v>
      </c>
      <c r="G30" s="3051">
        <v>8240.444666666666</v>
      </c>
      <c r="H30" s="3051">
        <v>5948.91</v>
      </c>
      <c r="I30" s="3051">
        <v>3216.766666666667</v>
      </c>
      <c r="J30" s="3051">
        <v>2076.5066666666667</v>
      </c>
      <c r="K30" s="3051">
        <v>1495.0906666666667</v>
      </c>
      <c r="L30" s="3051">
        <v>1122.7435999999998</v>
      </c>
      <c r="M30" s="3051">
        <v>794.4500666666665</v>
      </c>
      <c r="N30" s="3051">
        <v>866.3761333333334</v>
      </c>
      <c r="O30" s="3051">
        <v>971.1313333333334</v>
      </c>
      <c r="P30" s="3051">
        <v>941.8244</v>
      </c>
      <c r="Q30" s="3051">
        <v>881.2653666666666</v>
      </c>
      <c r="R30" s="3051">
        <v>910.1751999999999</v>
      </c>
      <c r="S30" s="3051">
        <v>854.1578833333333</v>
      </c>
      <c r="T30" s="3051">
        <v>826.1058666666667</v>
      </c>
      <c r="U30" s="3051">
        <v>864.5424333333333</v>
      </c>
      <c r="V30" s="3051">
        <v>792.2816</v>
      </c>
      <c r="W30" s="3051">
        <v>842.7815916666667</v>
      </c>
      <c r="X30" s="3051">
        <v>686.3574666666666</v>
      </c>
      <c r="Y30" s="3051">
        <v>778.3608708333334</v>
      </c>
      <c r="Z30" s="3051">
        <v>775.2939333333334</v>
      </c>
      <c r="AA30" s="3051">
        <v>842.5849208333334</v>
      </c>
      <c r="AB30" s="3051">
        <v>795.1293625</v>
      </c>
      <c r="AC30" s="3051">
        <v>868.853608333333</v>
      </c>
      <c r="AD30" s="3052">
        <v>-91.45935934402594</v>
      </c>
      <c r="AE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207"/>
      <c r="AE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975"/>
      <c r="AB32" s="975"/>
      <c r="AC32" s="975"/>
      <c r="AD32" s="207"/>
      <c r="AE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207"/>
      <c r="AE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975"/>
      <c r="AB34" s="975"/>
      <c r="AC34" s="975"/>
      <c r="AD34" s="207"/>
      <c r="AE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975"/>
      <c r="AB35" s="975"/>
      <c r="AC35" s="975"/>
      <c r="AD35" s="207"/>
      <c r="AE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975"/>
      <c r="AB36" s="975"/>
      <c r="AC36" s="975"/>
      <c r="AD36" s="207"/>
      <c r="AE36" s="2877"/>
    </row>
    <row r="37" ht="18" customHeight="1" x14ac:dyDescent="0.25">
      <c r="B37" s="2535" t="s">
        <v>1014</v>
      </c>
      <c r="C37" s="3056"/>
      <c r="D37" s="3056"/>
      <c r="E37" s="3056">
        <v>10074.166666666664</v>
      </c>
      <c r="F37" s="3056">
        <v>9304.166666666666</v>
      </c>
      <c r="G37" s="3056">
        <v>8149.166666666666</v>
      </c>
      <c r="H37" s="3056">
        <v>5871.25</v>
      </c>
      <c r="I37" s="3056">
        <v>3144.166666666667</v>
      </c>
      <c r="J37" s="3056">
        <v>1989.1666666666665</v>
      </c>
      <c r="K37" s="3056">
        <v>1411.6666666666667</v>
      </c>
      <c r="L37" s="3056">
        <v>1058.7499999999998</v>
      </c>
      <c r="M37" s="3056">
        <v>737.9166666666665</v>
      </c>
      <c r="N37" s="3056">
        <v>802.0833333333334</v>
      </c>
      <c r="O37" s="3056">
        <v>898.3333333333334</v>
      </c>
      <c r="P37" s="3056">
        <v>866.25</v>
      </c>
      <c r="Q37" s="3056">
        <v>796.6291666666666</v>
      </c>
      <c r="R37" s="3056">
        <v>825.8249999999999</v>
      </c>
      <c r="S37" s="3056">
        <v>756.1720833333333</v>
      </c>
      <c r="T37" s="3056">
        <v>725.2116666666667</v>
      </c>
      <c r="U37" s="3056">
        <v>751.0708333333333</v>
      </c>
      <c r="V37" s="3056">
        <v>673.75</v>
      </c>
      <c r="W37" s="3056">
        <v>739.8897916666667</v>
      </c>
      <c r="X37" s="3056">
        <v>577.9106666666667</v>
      </c>
      <c r="Y37" s="3056">
        <v>657.4224708333334</v>
      </c>
      <c r="Z37" s="3056">
        <v>648.0063333333334</v>
      </c>
      <c r="AA37" s="3056">
        <v>712.1579208333334</v>
      </c>
      <c r="AB37" s="3056">
        <v>660.6455625</v>
      </c>
      <c r="AC37" s="3056">
        <v>736.662208333333</v>
      </c>
      <c r="AD37" s="3057">
        <v>-92.68761146496816</v>
      </c>
      <c r="AE37" s="2877"/>
    </row>
    <row r="38" ht="18" customHeight="1" x14ac:dyDescent="0.25">
      <c r="B38" s="2535" t="s">
        <v>1015</v>
      </c>
      <c r="C38" s="3056"/>
      <c r="D38" s="3056"/>
      <c r="E38" s="3056">
        <v>99</v>
      </c>
      <c r="F38" s="3056">
        <v>93.61000000000001</v>
      </c>
      <c r="G38" s="3056">
        <v>91.278</v>
      </c>
      <c r="H38" s="3056">
        <v>77.66</v>
      </c>
      <c r="I38" s="3056">
        <v>72.60000000000001</v>
      </c>
      <c r="J38" s="3056">
        <v>87.33999999999999</v>
      </c>
      <c r="K38" s="3056">
        <v>83.424</v>
      </c>
      <c r="L38" s="3056">
        <v>63.99360000000002</v>
      </c>
      <c r="M38" s="3056">
        <v>56.53339999999999</v>
      </c>
      <c r="N38" s="3056">
        <v>64.29280000000001</v>
      </c>
      <c r="O38" s="3056">
        <v>72.798</v>
      </c>
      <c r="P38" s="3056">
        <v>75.5744</v>
      </c>
      <c r="Q38" s="3056">
        <v>84.63619999999999</v>
      </c>
      <c r="R38" s="3056">
        <v>84.3502</v>
      </c>
      <c r="S38" s="3056">
        <v>97.9858</v>
      </c>
      <c r="T38" s="3056">
        <v>100.8942</v>
      </c>
      <c r="U38" s="3056">
        <v>113.47160000000001</v>
      </c>
      <c r="V38" s="3056">
        <v>118.53159999999998</v>
      </c>
      <c r="W38" s="3056">
        <v>102.89179999999999</v>
      </c>
      <c r="X38" s="3056">
        <v>108.44679999999998</v>
      </c>
      <c r="Y38" s="3056">
        <v>120.93840000000002</v>
      </c>
      <c r="Z38" s="3056">
        <v>127.28760000000001</v>
      </c>
      <c r="AA38" s="3056">
        <v>130.427</v>
      </c>
      <c r="AB38" s="3056">
        <v>134.4838</v>
      </c>
      <c r="AC38" s="3056">
        <v>132.19140000000002</v>
      </c>
      <c r="AD38" s="3057">
        <v>33.526666666666685</v>
      </c>
      <c r="AE38" s="2877"/>
    </row>
    <row r="39" ht="18" customHeight="1" x14ac:dyDescent="0.25">
      <c r="B39" s="2535" t="s">
        <v>2165</v>
      </c>
      <c r="C39" s="3056"/>
      <c r="D39" s="3056"/>
      <c r="E39" s="3056" t="s">
        <v>109</v>
      </c>
      <c r="F39" s="3056" t="s">
        <v>109</v>
      </c>
      <c r="G39" s="3056" t="s">
        <v>109</v>
      </c>
      <c r="H39" s="3056" t="s">
        <v>109</v>
      </c>
      <c r="I39" s="3056" t="s">
        <v>109</v>
      </c>
      <c r="J39" s="3056" t="s">
        <v>109</v>
      </c>
      <c r="K39" s="3056" t="s">
        <v>109</v>
      </c>
      <c r="L39" s="3056" t="s">
        <v>109</v>
      </c>
      <c r="M39" s="3056" t="s">
        <v>109</v>
      </c>
      <c r="N39" s="3056" t="s">
        <v>109</v>
      </c>
      <c r="O39" s="3056" t="s">
        <v>109</v>
      </c>
      <c r="P39" s="3056" t="s">
        <v>109</v>
      </c>
      <c r="Q39" s="3056" t="s">
        <v>109</v>
      </c>
      <c r="R39" s="3056" t="s">
        <v>109</v>
      </c>
      <c r="S39" s="3056" t="s">
        <v>109</v>
      </c>
      <c r="T39" s="3056" t="s">
        <v>109</v>
      </c>
      <c r="U39" s="3056" t="s">
        <v>109</v>
      </c>
      <c r="V39" s="3056" t="s">
        <v>109</v>
      </c>
      <c r="W39" s="3056" t="s">
        <v>109</v>
      </c>
      <c r="X39" s="3056" t="s">
        <v>109</v>
      </c>
      <c r="Y39" s="3056" t="s">
        <v>109</v>
      </c>
      <c r="Z39" s="3056" t="s">
        <v>109</v>
      </c>
      <c r="AA39" s="3056" t="s">
        <v>109</v>
      </c>
      <c r="AB39" s="3056" t="s">
        <v>109</v>
      </c>
      <c r="AC39" s="3056" t="s">
        <v>109</v>
      </c>
      <c r="AD39" s="3057" t="s">
        <v>2599</v>
      </c>
      <c r="AE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7" t="s">
        <v>2599</v>
      </c>
      <c r="AE40" s="2877"/>
    </row>
    <row r="41" ht="18" customHeight="1" x14ac:dyDescent="0.25">
      <c r="B41" s="3084" t="s">
        <v>2614</v>
      </c>
      <c r="C41" s="3058"/>
      <c r="D41" s="3058"/>
      <c r="E41" s="3058">
        <v>-559231.6761664392</v>
      </c>
      <c r="F41" s="3058">
        <v>-626822.826437698</v>
      </c>
      <c r="G41" s="3058">
        <v>-671561.2199345194</v>
      </c>
      <c r="H41" s="3058">
        <v>-872264.1923485817</v>
      </c>
      <c r="I41" s="3058">
        <v>-1030418.6828291274</v>
      </c>
      <c r="J41" s="3058">
        <v>-1125301.629373819</v>
      </c>
      <c r="K41" s="3058">
        <v>-1162782.2608162349</v>
      </c>
      <c r="L41" s="3058">
        <v>-1223333.7110558706</v>
      </c>
      <c r="M41" s="3058">
        <v>-1263068.7432009003</v>
      </c>
      <c r="N41" s="3058">
        <v>-1332970.6832473243</v>
      </c>
      <c r="O41" s="3058">
        <v>-1311386.6991124707</v>
      </c>
      <c r="P41" s="3058">
        <v>-1434583.790387608</v>
      </c>
      <c r="Q41" s="3058">
        <v>-1475678.3000209185</v>
      </c>
      <c r="R41" s="3058">
        <v>-1566549.6375383707</v>
      </c>
      <c r="S41" s="3058">
        <v>-1715109.4844323946</v>
      </c>
      <c r="T41" s="3058">
        <v>-1714253.0221487607</v>
      </c>
      <c r="U41" s="3058">
        <v>-1637579.9649721773</v>
      </c>
      <c r="V41" s="3058">
        <v>-1741683.9583242494</v>
      </c>
      <c r="W41" s="3058">
        <v>-1688567.0614231692</v>
      </c>
      <c r="X41" s="3058">
        <v>-1746083.44698984</v>
      </c>
      <c r="Y41" s="3058">
        <v>-1807286.8882821647</v>
      </c>
      <c r="Z41" s="3058">
        <v>-1444594.9169850259</v>
      </c>
      <c r="AA41" s="3058">
        <v>-1049458.9269191085</v>
      </c>
      <c r="AB41" s="3058">
        <v>-1412331.5408339961</v>
      </c>
      <c r="AC41" s="3058">
        <v>-1281536.331400256</v>
      </c>
      <c r="AD41" s="3059">
        <v>129.16018280388744</v>
      </c>
      <c r="AE41" s="2877"/>
    </row>
    <row r="42" ht="18" customHeight="1" x14ac:dyDescent="0.25">
      <c r="B42" s="2530" t="s">
        <v>1374</v>
      </c>
      <c r="C42" s="3053"/>
      <c r="D42" s="3053"/>
      <c r="E42" s="3053">
        <v>-590306.7257921367</v>
      </c>
      <c r="F42" s="3053">
        <v>-702207.4835125306</v>
      </c>
      <c r="G42" s="3053">
        <v>-743385.5150516757</v>
      </c>
      <c r="H42" s="3053">
        <v>-938692.4775192923</v>
      </c>
      <c r="I42" s="3053">
        <v>-1085386.2588182744</v>
      </c>
      <c r="J42" s="3053">
        <v>-1178096.5957314046</v>
      </c>
      <c r="K42" s="3053">
        <v>-1215196.3262937109</v>
      </c>
      <c r="L42" s="3053">
        <v>-1256512.2679720062</v>
      </c>
      <c r="M42" s="3053">
        <v>-1264446.2666689698</v>
      </c>
      <c r="N42" s="3053">
        <v>-1312213.5859402714</v>
      </c>
      <c r="O42" s="3053">
        <v>-1295276.3261574684</v>
      </c>
      <c r="P42" s="3053">
        <v>-1420557.2700419952</v>
      </c>
      <c r="Q42" s="3053">
        <v>-1452968.0345629684</v>
      </c>
      <c r="R42" s="3053">
        <v>-1484533.3859348192</v>
      </c>
      <c r="S42" s="3053">
        <v>-1664189.020727243</v>
      </c>
      <c r="T42" s="3053">
        <v>-1642956.324408296</v>
      </c>
      <c r="U42" s="3053">
        <v>-1577132.3805578463</v>
      </c>
      <c r="V42" s="3053">
        <v>-1684522.7030942796</v>
      </c>
      <c r="W42" s="3053">
        <v>-1631741.4436694672</v>
      </c>
      <c r="X42" s="3053">
        <v>-1702590.584922917</v>
      </c>
      <c r="Y42" s="3053">
        <v>-1678398.0420925717</v>
      </c>
      <c r="Z42" s="3053">
        <v>-1360334.7567361319</v>
      </c>
      <c r="AA42" s="3053">
        <v>-927068.9340917796</v>
      </c>
      <c r="AB42" s="3053">
        <v>-1365373.762567687</v>
      </c>
      <c r="AC42" s="3053">
        <v>-1132510.8531848777</v>
      </c>
      <c r="AD42" s="3054">
        <v>91.85125354368162</v>
      </c>
      <c r="AE42" s="2877"/>
    </row>
    <row r="43" ht="18" customHeight="1" x14ac:dyDescent="0.25">
      <c r="B43" s="2530" t="s">
        <v>1377</v>
      </c>
      <c r="C43" s="3053"/>
      <c r="D43" s="3053"/>
      <c r="E43" s="3053">
        <v>17329.823836999767</v>
      </c>
      <c r="F43" s="3053">
        <v>15345.86680887343</v>
      </c>
      <c r="G43" s="3053">
        <v>14022.039676287277</v>
      </c>
      <c r="H43" s="3053">
        <v>13349.49846148837</v>
      </c>
      <c r="I43" s="3053">
        <v>12680.47269093267</v>
      </c>
      <c r="J43" s="3053">
        <v>12259.395255319676</v>
      </c>
      <c r="K43" s="3053">
        <v>21280.95447426979</v>
      </c>
      <c r="L43" s="3053">
        <v>21830.3599084612</v>
      </c>
      <c r="M43" s="3053">
        <v>23541.205332901638</v>
      </c>
      <c r="N43" s="3053">
        <v>20010.955675913854</v>
      </c>
      <c r="O43" s="3053">
        <v>16404.322906184196</v>
      </c>
      <c r="P43" s="3053">
        <v>17565.66860908393</v>
      </c>
      <c r="Q43" s="3053">
        <v>21226.737188753294</v>
      </c>
      <c r="R43" s="3053">
        <v>16406.82757862116</v>
      </c>
      <c r="S43" s="3053">
        <v>18608.120470808757</v>
      </c>
      <c r="T43" s="3053">
        <v>18371.342714360497</v>
      </c>
      <c r="U43" s="3053">
        <v>22975.836001498017</v>
      </c>
      <c r="V43" s="3053">
        <v>18039.219674282518</v>
      </c>
      <c r="W43" s="3053">
        <v>12342.178274905642</v>
      </c>
      <c r="X43" s="3053">
        <v>12413.651064114647</v>
      </c>
      <c r="Y43" s="3053">
        <v>14194.468334051193</v>
      </c>
      <c r="Z43" s="3053">
        <v>40411.98943748811</v>
      </c>
      <c r="AA43" s="3053">
        <v>-59.26745010915041</v>
      </c>
      <c r="AB43" s="3053">
        <v>39188.357475619785</v>
      </c>
      <c r="AC43" s="3053">
        <v>-5443.560291904038</v>
      </c>
      <c r="AD43" s="3054">
        <v>-131.41151544934837</v>
      </c>
      <c r="AE43" s="2877"/>
    </row>
    <row r="44" ht="18" customHeight="1" x14ac:dyDescent="0.25">
      <c r="B44" s="2530" t="s">
        <v>2602</v>
      </c>
      <c r="C44" s="3053"/>
      <c r="D44" s="3053"/>
      <c r="E44" s="3053">
        <v>-240.985071780824</v>
      </c>
      <c r="F44" s="3053">
        <v>-3791.954120550132</v>
      </c>
      <c r="G44" s="3053">
        <v>-15505.265516644033</v>
      </c>
      <c r="H44" s="3053">
        <v>-29797.362288476033</v>
      </c>
      <c r="I44" s="3053">
        <v>-37794.83979523897</v>
      </c>
      <c r="J44" s="3053">
        <v>-45244.61638441227</v>
      </c>
      <c r="K44" s="3053">
        <v>-53277.074217185465</v>
      </c>
      <c r="L44" s="3053">
        <v>-71107.4520352433</v>
      </c>
      <c r="M44" s="3053">
        <v>-101077.16248867942</v>
      </c>
      <c r="N44" s="3053">
        <v>-117077.87036975683</v>
      </c>
      <c r="O44" s="3053">
        <v>-108758.54012435729</v>
      </c>
      <c r="P44" s="3053">
        <v>-105103.48569458717</v>
      </c>
      <c r="Q44" s="3053">
        <v>-114996.18343971323</v>
      </c>
      <c r="R44" s="3053">
        <v>-166423.9125205266</v>
      </c>
      <c r="S44" s="3053">
        <v>-135505.8999719529</v>
      </c>
      <c r="T44" s="3053">
        <v>-153837.6833405175</v>
      </c>
      <c r="U44" s="3053">
        <v>-144372.81193962338</v>
      </c>
      <c r="V44" s="3053">
        <v>-138200.68324119857</v>
      </c>
      <c r="W44" s="3053">
        <v>-135623.5082147729</v>
      </c>
      <c r="X44" s="3053">
        <v>-132596.69805345003</v>
      </c>
      <c r="Y44" s="3053">
        <v>-150047.80975673057</v>
      </c>
      <c r="Z44" s="3053">
        <v>-141234.97857523407</v>
      </c>
      <c r="AA44" s="3053">
        <v>-146618.28659423615</v>
      </c>
      <c r="AB44" s="3053">
        <v>-113895.67809947113</v>
      </c>
      <c r="AC44" s="3053">
        <v>-179929.77599255866</v>
      </c>
      <c r="AD44" s="3054">
        <v>74564.28300430361</v>
      </c>
      <c r="AE44" s="2877"/>
    </row>
    <row r="45" ht="18" customHeight="1" x14ac:dyDescent="0.25">
      <c r="B45" s="2530" t="s">
        <v>2212</v>
      </c>
      <c r="C45" s="3053"/>
      <c r="D45" s="3053"/>
      <c r="E45" s="3053">
        <v>3616.442802200056</v>
      </c>
      <c r="F45" s="3053">
        <v>3616.538766791069</v>
      </c>
      <c r="G45" s="3053">
        <v>3621.8311185691555</v>
      </c>
      <c r="H45" s="3053">
        <v>3620.9845176499384</v>
      </c>
      <c r="I45" s="3053">
        <v>3622.8754067703258</v>
      </c>
      <c r="J45" s="3053">
        <v>3627.384304707792</v>
      </c>
      <c r="K45" s="3053">
        <v>3626.477316115518</v>
      </c>
      <c r="L45" s="3053">
        <v>3628.210099593793</v>
      </c>
      <c r="M45" s="3053">
        <v>3637.0871983650063</v>
      </c>
      <c r="N45" s="3053">
        <v>3632.505860643743</v>
      </c>
      <c r="O45" s="3053">
        <v>3632.2101359827984</v>
      </c>
      <c r="P45" s="3053">
        <v>3633.613050468243</v>
      </c>
      <c r="Q45" s="3053">
        <v>3635.655470682218</v>
      </c>
      <c r="R45" s="3053">
        <v>3639.085095125717</v>
      </c>
      <c r="S45" s="3053">
        <v>3639.2059186724896</v>
      </c>
      <c r="T45" s="3053">
        <v>3640.3730563424033</v>
      </c>
      <c r="U45" s="3053">
        <v>3644.744377976994</v>
      </c>
      <c r="V45" s="3053">
        <v>3643.3896433966</v>
      </c>
      <c r="W45" s="3053">
        <v>3645.521128778212</v>
      </c>
      <c r="X45" s="3053">
        <v>3936.0029341166883</v>
      </c>
      <c r="Y45" s="3053">
        <v>3931.7822017766857</v>
      </c>
      <c r="Z45" s="3053">
        <v>3933.9334882875783</v>
      </c>
      <c r="AA45" s="3053">
        <v>3933.9143207124434</v>
      </c>
      <c r="AB45" s="3053">
        <v>3936.445695315024</v>
      </c>
      <c r="AC45" s="3053">
        <v>4031.670292607707</v>
      </c>
      <c r="AD45" s="3054">
        <v>11.481655126829267</v>
      </c>
      <c r="AE45" s="2877"/>
    </row>
    <row r="46" ht="18" customHeight="1" x14ac:dyDescent="0.25">
      <c r="B46" s="2530" t="s">
        <v>1386</v>
      </c>
      <c r="C46" s="3053"/>
      <c r="D46" s="3053"/>
      <c r="E46" s="3053">
        <v>18371.408528907254</v>
      </c>
      <c r="F46" s="3053">
        <v>29376.549991963002</v>
      </c>
      <c r="G46" s="3053">
        <v>28952.052258718562</v>
      </c>
      <c r="H46" s="3053">
        <v>28628.32948671635</v>
      </c>
      <c r="I46" s="3053">
        <v>25672.65266505671</v>
      </c>
      <c r="J46" s="3053">
        <v>26819.760146850156</v>
      </c>
      <c r="K46" s="3053">
        <v>25042.25187481498</v>
      </c>
      <c r="L46" s="3053">
        <v>23728.3220515973</v>
      </c>
      <c r="M46" s="3053">
        <v>23624.7953091084</v>
      </c>
      <c r="N46" s="3053">
        <v>24120.888671200162</v>
      </c>
      <c r="O46" s="3053">
        <v>23985.791836145763</v>
      </c>
      <c r="P46" s="3053">
        <v>22237.547509431126</v>
      </c>
      <c r="Q46" s="3053">
        <v>22406.431475852023</v>
      </c>
      <c r="R46" s="3053">
        <v>21724.887303165484</v>
      </c>
      <c r="S46" s="3053">
        <v>21637.340649446964</v>
      </c>
      <c r="T46" s="3053">
        <v>21200.117207270127</v>
      </c>
      <c r="U46" s="3053">
        <v>21246.26384432675</v>
      </c>
      <c r="V46" s="3053">
        <v>21225.05906942652</v>
      </c>
      <c r="W46" s="3053">
        <v>19737.357161978794</v>
      </c>
      <c r="X46" s="3053">
        <v>39564.487409857575</v>
      </c>
      <c r="Y46" s="3053">
        <v>-1469.7896354879367</v>
      </c>
      <c r="Z46" s="3053">
        <v>7278.218712717285</v>
      </c>
      <c r="AA46" s="3053">
        <v>14169.71823850343</v>
      </c>
      <c r="AB46" s="3053">
        <v>14512.680846512205</v>
      </c>
      <c r="AC46" s="3053">
        <v>4596.799942356322</v>
      </c>
      <c r="AD46" s="3054">
        <v>-74.97851111893083</v>
      </c>
      <c r="AE46" s="2877"/>
    </row>
    <row r="47" ht="18" customHeight="1" x14ac:dyDescent="0.25">
      <c r="B47" s="2530" t="s">
        <v>2214</v>
      </c>
      <c r="C47" s="3053"/>
      <c r="D47" s="3053"/>
      <c r="E47" s="3053" t="s">
        <v>164</v>
      </c>
      <c r="F47" s="3053">
        <v>20459.886833232213</v>
      </c>
      <c r="G47" s="3053">
        <v>20459.886833232213</v>
      </c>
      <c r="H47" s="3053">
        <v>20459.886833232213</v>
      </c>
      <c r="I47" s="3053">
        <v>20459.886833232213</v>
      </c>
      <c r="J47" s="3053">
        <v>20459.886833232213</v>
      </c>
      <c r="K47" s="3053">
        <v>20459.886833232213</v>
      </c>
      <c r="L47" s="3053">
        <v>20459.886833232213</v>
      </c>
      <c r="M47" s="3053">
        <v>20459.886833232213</v>
      </c>
      <c r="N47" s="3053">
        <v>20459.886833232213</v>
      </c>
      <c r="O47" s="3053">
        <v>20459.886833232213</v>
      </c>
      <c r="P47" s="3053">
        <v>20459.886833232213</v>
      </c>
      <c r="Q47" s="3053">
        <v>20459.886833232213</v>
      </c>
      <c r="R47" s="3053">
        <v>20459.886833232213</v>
      </c>
      <c r="S47" s="3053">
        <v>20459.886833232213</v>
      </c>
      <c r="T47" s="3053">
        <v>20459.886833232213</v>
      </c>
      <c r="U47" s="3053">
        <v>20459.886833232213</v>
      </c>
      <c r="V47" s="3053">
        <v>20459.886833232213</v>
      </c>
      <c r="W47" s="3053">
        <v>20459.886833232213</v>
      </c>
      <c r="X47" s="3053">
        <v>27064.387704380468</v>
      </c>
      <c r="Y47" s="3053">
        <v>269.32063714549446</v>
      </c>
      <c r="Z47" s="3053" t="s">
        <v>164</v>
      </c>
      <c r="AA47" s="3053">
        <v>329.1696676208194</v>
      </c>
      <c r="AB47" s="3053">
        <v>4096.284280266318</v>
      </c>
      <c r="AC47" s="3053">
        <v>23289.339069649595</v>
      </c>
      <c r="AD47" s="3054" t="s">
        <v>2599</v>
      </c>
      <c r="AE47" s="2877"/>
    </row>
    <row r="48" ht="18" customHeight="1" x14ac:dyDescent="0.25">
      <c r="B48" s="2530" t="s">
        <v>2215</v>
      </c>
      <c r="C48" s="3056"/>
      <c r="D48" s="3056"/>
      <c r="E48" s="3056">
        <v>-8001.640470628683</v>
      </c>
      <c r="F48" s="3056">
        <v>10377.768794522932</v>
      </c>
      <c r="G48" s="3056">
        <v>20273.75074699307</v>
      </c>
      <c r="H48" s="3056">
        <v>30166.9481600997</v>
      </c>
      <c r="I48" s="3056">
        <v>30326.52818839415</v>
      </c>
      <c r="J48" s="3056">
        <v>34873.156201887534</v>
      </c>
      <c r="K48" s="3056">
        <v>35281.569196228964</v>
      </c>
      <c r="L48" s="3056">
        <v>34639.23005849461</v>
      </c>
      <c r="M48" s="3056">
        <v>31191.711283141805</v>
      </c>
      <c r="N48" s="3056">
        <v>28096.53602171396</v>
      </c>
      <c r="O48" s="3056">
        <v>28165.955457809818</v>
      </c>
      <c r="P48" s="3056">
        <v>27180.2493467589</v>
      </c>
      <c r="Q48" s="3056">
        <v>24557.207013243657</v>
      </c>
      <c r="R48" s="3056">
        <v>22176.9741068307</v>
      </c>
      <c r="S48" s="3056">
        <v>20240.882394641056</v>
      </c>
      <c r="T48" s="3056">
        <v>18869.265788847708</v>
      </c>
      <c r="U48" s="3056">
        <v>15598.496468258574</v>
      </c>
      <c r="V48" s="3056">
        <v>17671.872790891313</v>
      </c>
      <c r="W48" s="3056">
        <v>22612.947062176463</v>
      </c>
      <c r="X48" s="3056">
        <v>6125.306874057652</v>
      </c>
      <c r="Y48" s="3056">
        <v>4233.1820296521855</v>
      </c>
      <c r="Z48" s="3056">
        <v>5350.676687847043</v>
      </c>
      <c r="AA48" s="3056">
        <v>5854.758990179431</v>
      </c>
      <c r="AB48" s="3056">
        <v>5204.131535448561</v>
      </c>
      <c r="AC48" s="3056">
        <v>4430.048764470691</v>
      </c>
      <c r="AD48" s="3057">
        <v>-155.36425662627434</v>
      </c>
      <c r="AE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1" t="s">
        <v>2599</v>
      </c>
      <c r="AE49" s="2877"/>
    </row>
    <row r="50" ht="18" customHeight="1" x14ac:dyDescent="0.25">
      <c r="B50" s="3062" t="s">
        <v>2176</v>
      </c>
      <c r="C50" s="3051"/>
      <c r="D50" s="3051"/>
      <c r="E50" s="3051" t="s">
        <v>1983</v>
      </c>
      <c r="F50" s="3051" t="s">
        <v>1983</v>
      </c>
      <c r="G50" s="3051" t="s">
        <v>1983</v>
      </c>
      <c r="H50" s="3051" t="s">
        <v>1983</v>
      </c>
      <c r="I50" s="3051" t="s">
        <v>1983</v>
      </c>
      <c r="J50" s="3051" t="s">
        <v>1983</v>
      </c>
      <c r="K50" s="3051" t="s">
        <v>1983</v>
      </c>
      <c r="L50" s="3051" t="s">
        <v>1983</v>
      </c>
      <c r="M50" s="3051" t="s">
        <v>1983</v>
      </c>
      <c r="N50" s="3051" t="s">
        <v>1983</v>
      </c>
      <c r="O50" s="3051" t="s">
        <v>1983</v>
      </c>
      <c r="P50" s="3051" t="s">
        <v>1983</v>
      </c>
      <c r="Q50" s="3051" t="s">
        <v>1983</v>
      </c>
      <c r="R50" s="3051" t="s">
        <v>1983</v>
      </c>
      <c r="S50" s="3051" t="s">
        <v>1983</v>
      </c>
      <c r="T50" s="3051" t="s">
        <v>1983</v>
      </c>
      <c r="U50" s="3051" t="s">
        <v>1983</v>
      </c>
      <c r="V50" s="3051" t="s">
        <v>1983</v>
      </c>
      <c r="W50" s="3051" t="s">
        <v>1983</v>
      </c>
      <c r="X50" s="3051" t="s">
        <v>1983</v>
      </c>
      <c r="Y50" s="3051" t="s">
        <v>1983</v>
      </c>
      <c r="Z50" s="3051" t="s">
        <v>1983</v>
      </c>
      <c r="AA50" s="3051" t="s">
        <v>1983</v>
      </c>
      <c r="AB50" s="3051" t="s">
        <v>1983</v>
      </c>
      <c r="AC50" s="3051" t="s">
        <v>1983</v>
      </c>
      <c r="AD50" s="3052" t="s">
        <v>2599</v>
      </c>
      <c r="AE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207"/>
      <c r="AE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975"/>
      <c r="AB52" s="975"/>
      <c r="AC52" s="975"/>
      <c r="AD52" s="207"/>
      <c r="AE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4" t="s">
        <v>2599</v>
      </c>
      <c r="AE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975"/>
      <c r="AB54" s="975"/>
      <c r="AC54" s="975"/>
      <c r="AD54" s="207"/>
      <c r="AE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7" t="s">
        <v>2599</v>
      </c>
      <c r="AE55" s="2877"/>
    </row>
    <row r="56" ht="18" customHeight="1" x14ac:dyDescent="0.3">
      <c r="B56" s="3063" t="s">
        <v>2615</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5" t="s">
        <v>2599</v>
      </c>
      <c r="AE56" s="2877"/>
    </row>
    <row r="57" ht="18" customHeight="1" x14ac:dyDescent="0.3">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135"/>
    </row>
    <row r="58" ht="18" customHeight="1" x14ac:dyDescent="0.25">
      <c r="B58" s="2621" t="s">
        <v>2606</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999"/>
      <c r="AB58" s="999"/>
      <c r="AC58" s="999"/>
      <c r="AD58" s="3085"/>
      <c r="AE58" s="2877"/>
    </row>
    <row r="59" ht="18" customHeight="1" x14ac:dyDescent="0.25">
      <c r="B59" s="2574" t="s">
        <v>126</v>
      </c>
      <c r="C59" s="3053"/>
      <c r="D59" s="3053"/>
      <c r="E59" s="3053">
        <v>17386.60886614199</v>
      </c>
      <c r="F59" s="3053">
        <v>16089.348081169155</v>
      </c>
      <c r="G59" s="3053">
        <v>15849.747118651945</v>
      </c>
      <c r="H59" s="3053">
        <v>16273.802086438292</v>
      </c>
      <c r="I59" s="3053">
        <v>16383.244868303831</v>
      </c>
      <c r="J59" s="3053">
        <v>17152.286449378033</v>
      </c>
      <c r="K59" s="3053">
        <v>17685.6778074511</v>
      </c>
      <c r="L59" s="3053">
        <v>17772.240592070135</v>
      </c>
      <c r="M59" s="3053">
        <v>17570.738957063175</v>
      </c>
      <c r="N59" s="3053">
        <v>17883.764800081386</v>
      </c>
      <c r="O59" s="3053">
        <v>18555.483346108693</v>
      </c>
      <c r="P59" s="3053">
        <v>19138.232239694265</v>
      </c>
      <c r="Q59" s="3053">
        <v>20063.097441860336</v>
      </c>
      <c r="R59" s="3053">
        <v>21125.942631281472</v>
      </c>
      <c r="S59" s="3053">
        <v>23745.941730109073</v>
      </c>
      <c r="T59" s="3053">
        <v>24897.504765073245</v>
      </c>
      <c r="U59" s="3053">
        <v>26579.169307066648</v>
      </c>
      <c r="V59" s="3053">
        <v>30133.154729388385</v>
      </c>
      <c r="W59" s="3053">
        <v>25109.92870424</v>
      </c>
      <c r="X59" s="3053">
        <v>23933.462397664796</v>
      </c>
      <c r="Y59" s="3053">
        <v>27188.301852279346</v>
      </c>
      <c r="Z59" s="3053">
        <v>32246.356789906236</v>
      </c>
      <c r="AA59" s="3053">
        <v>39941.55013430299</v>
      </c>
      <c r="AB59" s="3053">
        <v>46594.880334379246</v>
      </c>
      <c r="AC59" s="3053">
        <v>62185.331371085325</v>
      </c>
      <c r="AD59" s="3054">
        <v>257.6622206771019</v>
      </c>
      <c r="AE59" s="2877"/>
    </row>
    <row r="60" ht="18" customHeight="1" x14ac:dyDescent="0.25">
      <c r="B60" s="2492" t="s">
        <v>127</v>
      </c>
      <c r="C60" s="3053"/>
      <c r="D60" s="3053"/>
      <c r="E60" s="3053">
        <v>4630.5924356295745</v>
      </c>
      <c r="F60" s="3053">
        <v>4432.0151324651615</v>
      </c>
      <c r="G60" s="3053">
        <v>4286.9009493834765</v>
      </c>
      <c r="H60" s="3053">
        <v>4607.6796698798325</v>
      </c>
      <c r="I60" s="3053">
        <v>4668.7803785458045</v>
      </c>
      <c r="J60" s="3053">
        <v>4989.559099042162</v>
      </c>
      <c r="K60" s="3053">
        <v>5386.713705370985</v>
      </c>
      <c r="L60" s="3053">
        <v>5332.286172174923</v>
      </c>
      <c r="M60" s="3053">
        <v>5194.742023227628</v>
      </c>
      <c r="N60" s="3053">
        <v>4942.512894476818</v>
      </c>
      <c r="O60" s="3053">
        <v>5346.975566729064</v>
      </c>
      <c r="P60" s="3053">
        <v>5490.637377569553</v>
      </c>
      <c r="Q60" s="3053">
        <v>5495.998628846819</v>
      </c>
      <c r="R60" s="3053">
        <v>5764.120397037263</v>
      </c>
      <c r="S60" s="3053">
        <v>6698.048585516089</v>
      </c>
      <c r="T60" s="3053">
        <v>6584.143979323491</v>
      </c>
      <c r="U60" s="3053">
        <v>7224.557006898424</v>
      </c>
      <c r="V60" s="3053">
        <v>8371.816703849387</v>
      </c>
      <c r="W60" s="3053">
        <v>9358.197449749558</v>
      </c>
      <c r="X60" s="3053">
        <v>7890.85066851278</v>
      </c>
      <c r="Y60" s="3053">
        <v>7793.465373092983</v>
      </c>
      <c r="Z60" s="3053">
        <v>8856.760871098792</v>
      </c>
      <c r="AA60" s="3053">
        <v>9830.765105577764</v>
      </c>
      <c r="AB60" s="3053">
        <v>10879.213600337118</v>
      </c>
      <c r="AC60" s="3053">
        <v>11051.661796129094</v>
      </c>
      <c r="AD60" s="3054">
        <v>138.66626030598852</v>
      </c>
      <c r="AE60" s="2877"/>
    </row>
    <row r="61" ht="18" customHeight="1" x14ac:dyDescent="0.25">
      <c r="B61" s="2492" t="s">
        <v>2184</v>
      </c>
      <c r="C61" s="3053"/>
      <c r="D61" s="3053"/>
      <c r="E61" s="3053">
        <v>12756.016430512414</v>
      </c>
      <c r="F61" s="3053">
        <v>11657.332948703994</v>
      </c>
      <c r="G61" s="3053">
        <v>11562.846169268469</v>
      </c>
      <c r="H61" s="3053">
        <v>11666.12241655846</v>
      </c>
      <c r="I61" s="3053">
        <v>11714.464489758027</v>
      </c>
      <c r="J61" s="3053">
        <v>12162.72735033587</v>
      </c>
      <c r="K61" s="3053">
        <v>12298.964102080114</v>
      </c>
      <c r="L61" s="3053">
        <v>12439.954419895214</v>
      </c>
      <c r="M61" s="3053">
        <v>12375.996933835548</v>
      </c>
      <c r="N61" s="3053">
        <v>12941.25190560457</v>
      </c>
      <c r="O61" s="3053">
        <v>13208.50777937963</v>
      </c>
      <c r="P61" s="3053">
        <v>13647.594862124712</v>
      </c>
      <c r="Q61" s="3053">
        <v>14567.09881301352</v>
      </c>
      <c r="R61" s="3053">
        <v>15361.82223424421</v>
      </c>
      <c r="S61" s="3053">
        <v>17047.893144592985</v>
      </c>
      <c r="T61" s="3053">
        <v>18313.360785749755</v>
      </c>
      <c r="U61" s="3053">
        <v>19354.612300168224</v>
      </c>
      <c r="V61" s="3053">
        <v>21761.338025539</v>
      </c>
      <c r="W61" s="3053">
        <v>15751.731254490442</v>
      </c>
      <c r="X61" s="3053">
        <v>16042.611729152017</v>
      </c>
      <c r="Y61" s="3053">
        <v>19394.836479186364</v>
      </c>
      <c r="Z61" s="3053">
        <v>23389.595918807445</v>
      </c>
      <c r="AA61" s="3053">
        <v>30110.785028725222</v>
      </c>
      <c r="AB61" s="3053">
        <v>35715.666734042126</v>
      </c>
      <c r="AC61" s="3053">
        <v>51133.669574956235</v>
      </c>
      <c r="AD61" s="3054">
        <v>300.8592326099895</v>
      </c>
      <c r="AE61" s="2877"/>
    </row>
    <row r="62" ht="18" customHeight="1" x14ac:dyDescent="0.25">
      <c r="B62" s="2574" t="s">
        <v>129</v>
      </c>
      <c r="C62" s="3053"/>
      <c r="D62" s="3053"/>
      <c r="E62" s="3053" t="s">
        <v>109</v>
      </c>
      <c r="F62" s="3053" t="s">
        <v>109</v>
      </c>
      <c r="G62" s="3053" t="s">
        <v>109</v>
      </c>
      <c r="H62" s="3053" t="s">
        <v>109</v>
      </c>
      <c r="I62" s="3053" t="s">
        <v>109</v>
      </c>
      <c r="J62" s="3053" t="s">
        <v>109</v>
      </c>
      <c r="K62" s="3053" t="s">
        <v>109</v>
      </c>
      <c r="L62" s="3053" t="s">
        <v>109</v>
      </c>
      <c r="M62" s="3053" t="s">
        <v>109</v>
      </c>
      <c r="N62" s="3053" t="s">
        <v>109</v>
      </c>
      <c r="O62" s="3053" t="s">
        <v>109</v>
      </c>
      <c r="P62" s="3053" t="s">
        <v>109</v>
      </c>
      <c r="Q62" s="3053" t="s">
        <v>109</v>
      </c>
      <c r="R62" s="3053" t="s">
        <v>109</v>
      </c>
      <c r="S62" s="3053" t="s">
        <v>109</v>
      </c>
      <c r="T62" s="3053" t="s">
        <v>109</v>
      </c>
      <c r="U62" s="3053" t="s">
        <v>109</v>
      </c>
      <c r="V62" s="3053" t="s">
        <v>109</v>
      </c>
      <c r="W62" s="3053" t="s">
        <v>109</v>
      </c>
      <c r="X62" s="3053" t="s">
        <v>109</v>
      </c>
      <c r="Y62" s="3053" t="s">
        <v>109</v>
      </c>
      <c r="Z62" s="3053" t="s">
        <v>109</v>
      </c>
      <c r="AA62" s="3053" t="s">
        <v>109</v>
      </c>
      <c r="AB62" s="3053" t="s">
        <v>109</v>
      </c>
      <c r="AC62" s="3053" t="s">
        <v>109</v>
      </c>
      <c r="AD62" s="3054" t="s">
        <v>2599</v>
      </c>
      <c r="AE62" s="2877"/>
    </row>
    <row r="63" ht="18" customHeight="1" x14ac:dyDescent="0.25">
      <c r="B63" s="2574" t="s">
        <v>130</v>
      </c>
      <c r="C63" s="3053"/>
      <c r="D63" s="3053"/>
      <c r="E63" s="3053">
        <v>62127.07258872038</v>
      </c>
      <c r="F63" s="3053">
        <v>60795.54001814654</v>
      </c>
      <c r="G63" s="3053">
        <v>50140.00009634649</v>
      </c>
      <c r="H63" s="3053">
        <v>45810.486450405166</v>
      </c>
      <c r="I63" s="3053">
        <v>32245.358948344063</v>
      </c>
      <c r="J63" s="3053">
        <v>29071.729793369715</v>
      </c>
      <c r="K63" s="3053">
        <v>24752.671111039523</v>
      </c>
      <c r="L63" s="3053">
        <v>21353.605376544645</v>
      </c>
      <c r="M63" s="3053">
        <v>16637.74785662252</v>
      </c>
      <c r="N63" s="3053">
        <v>21671.830985409033</v>
      </c>
      <c r="O63" s="3053">
        <v>18106.53572631002</v>
      </c>
      <c r="P63" s="3053">
        <v>17513.232559698605</v>
      </c>
      <c r="Q63" s="3053">
        <v>16733.758738275126</v>
      </c>
      <c r="R63" s="3053">
        <v>16582.296198960517</v>
      </c>
      <c r="S63" s="3053">
        <v>15967.510337450169</v>
      </c>
      <c r="T63" s="3053">
        <v>15867.182778355862</v>
      </c>
      <c r="U63" s="3053">
        <v>15913.313222746898</v>
      </c>
      <c r="V63" s="3053">
        <v>17074.62729256125</v>
      </c>
      <c r="W63" s="3053">
        <v>14603.367858275706</v>
      </c>
      <c r="X63" s="3053">
        <v>13554.537296763505</v>
      </c>
      <c r="Y63" s="3053">
        <v>13967.528164893276</v>
      </c>
      <c r="Z63" s="3053">
        <v>13820.997705586076</v>
      </c>
      <c r="AA63" s="3053">
        <v>13855.253601050928</v>
      </c>
      <c r="AB63" s="3053">
        <v>12989.243965111837</v>
      </c>
      <c r="AC63" s="3053">
        <v>12769.560001973565</v>
      </c>
      <c r="AD63" s="3054">
        <v>-79.44606196640277</v>
      </c>
      <c r="AE63" s="2877"/>
    </row>
    <row r="64" ht="18" customHeight="1" x14ac:dyDescent="0.25">
      <c r="B64" s="2574" t="s">
        <v>2185</v>
      </c>
      <c r="C64" s="3053"/>
      <c r="D64" s="3053"/>
      <c r="E64" s="3053" t="s">
        <v>120</v>
      </c>
      <c r="F64" s="3053" t="s">
        <v>120</v>
      </c>
      <c r="G64" s="3053" t="s">
        <v>120</v>
      </c>
      <c r="H64" s="3053" t="s">
        <v>120</v>
      </c>
      <c r="I64" s="3053" t="s">
        <v>120</v>
      </c>
      <c r="J64" s="3053" t="s">
        <v>120</v>
      </c>
      <c r="K64" s="3053" t="s">
        <v>120</v>
      </c>
      <c r="L64" s="3053" t="s">
        <v>120</v>
      </c>
      <c r="M64" s="3053" t="s">
        <v>120</v>
      </c>
      <c r="N64" s="3053" t="s">
        <v>120</v>
      </c>
      <c r="O64" s="3053" t="s">
        <v>120</v>
      </c>
      <c r="P64" s="3053" t="s">
        <v>120</v>
      </c>
      <c r="Q64" s="3053" t="s">
        <v>120</v>
      </c>
      <c r="R64" s="3053" t="s">
        <v>120</v>
      </c>
      <c r="S64" s="3053" t="s">
        <v>120</v>
      </c>
      <c r="T64" s="3053" t="s">
        <v>120</v>
      </c>
      <c r="U64" s="3053" t="s">
        <v>120</v>
      </c>
      <c r="V64" s="3053" t="s">
        <v>120</v>
      </c>
      <c r="W64" s="3053" t="s">
        <v>120</v>
      </c>
      <c r="X64" s="3053" t="s">
        <v>120</v>
      </c>
      <c r="Y64" s="3053" t="s">
        <v>120</v>
      </c>
      <c r="Z64" s="3053" t="s">
        <v>120</v>
      </c>
      <c r="AA64" s="3053" t="s">
        <v>120</v>
      </c>
      <c r="AB64" s="3053" t="s">
        <v>120</v>
      </c>
      <c r="AC64" s="3053" t="s">
        <v>120</v>
      </c>
      <c r="AD64" s="3054" t="s">
        <v>2599</v>
      </c>
      <c r="AE64" s="2877"/>
    </row>
    <row r="65" ht="18" customHeight="1" x14ac:dyDescent="0.25">
      <c r="B65" s="2575" t="s">
        <v>2186</v>
      </c>
      <c r="C65" s="3056"/>
      <c r="D65" s="3056"/>
      <c r="E65" s="3056">
        <v>180785.17040311926</v>
      </c>
      <c r="F65" s="3056">
        <v>190164.06856356436</v>
      </c>
      <c r="G65" s="3056">
        <v>199356.90448391493</v>
      </c>
      <c r="H65" s="3056">
        <v>208481.40128728712</v>
      </c>
      <c r="I65" s="3056">
        <v>217412.33043949472</v>
      </c>
      <c r="J65" s="3056">
        <v>226487.76434696594</v>
      </c>
      <c r="K65" s="3056">
        <v>235669.70881741817</v>
      </c>
      <c r="L65" s="3056">
        <v>245054.86884379527</v>
      </c>
      <c r="M65" s="3056">
        <v>254535.76760741987</v>
      </c>
      <c r="N65" s="3056">
        <v>264301.2636770858</v>
      </c>
      <c r="O65" s="3056">
        <v>274678.39274531585</v>
      </c>
      <c r="P65" s="3056">
        <v>284923.18553505576</v>
      </c>
      <c r="Q65" s="3056">
        <v>295878.38063186285</v>
      </c>
      <c r="R65" s="3056">
        <v>307651.5738390843</v>
      </c>
      <c r="S65" s="3056">
        <v>320324.94601095974</v>
      </c>
      <c r="T65" s="3056">
        <v>333494.8346117586</v>
      </c>
      <c r="U65" s="3056">
        <v>347838.78001611674</v>
      </c>
      <c r="V65" s="3056">
        <v>363189.69237715524</v>
      </c>
      <c r="W65" s="3056">
        <v>379226.21005338983</v>
      </c>
      <c r="X65" s="3056">
        <v>394896.2437682858</v>
      </c>
      <c r="Y65" s="3056">
        <v>411292.81288636546</v>
      </c>
      <c r="Z65" s="3056">
        <v>427575.74245254905</v>
      </c>
      <c r="AA65" s="3056">
        <v>443851.03453119594</v>
      </c>
      <c r="AB65" s="3056">
        <v>460509.3590688696</v>
      </c>
      <c r="AC65" s="3056">
        <v>475458.04083114164</v>
      </c>
      <c r="AD65" s="3057">
        <v>162.99615160411304</v>
      </c>
      <c r="AE65" s="135"/>
    </row>
    <row r="66" ht="18" customHeight="1" x14ac:dyDescent="0.3">
      <c r="B66" s="3072" t="s">
        <v>2616</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c r="AB67" s="2631"/>
      <c r="AC67" s="2631"/>
      <c r="AD67" s="2631"/>
    </row>
    <row r="68" ht="18" customHeight="1" x14ac:dyDescent="0.3">
      <c r="B68" s="2644" t="s">
        <v>2617</v>
      </c>
      <c r="C68" s="3073"/>
      <c r="D68" s="3073"/>
      <c r="E68" s="3073" t="s">
        <v>109</v>
      </c>
      <c r="F68" s="3073" t="s">
        <v>109</v>
      </c>
      <c r="G68" s="3073" t="s">
        <v>109</v>
      </c>
      <c r="H68" s="3073" t="s">
        <v>109</v>
      </c>
      <c r="I68" s="3073" t="s">
        <v>109</v>
      </c>
      <c r="J68" s="3073" t="s">
        <v>109</v>
      </c>
      <c r="K68" s="3073" t="s">
        <v>109</v>
      </c>
      <c r="L68" s="3073" t="s">
        <v>109</v>
      </c>
      <c r="M68" s="3073" t="s">
        <v>109</v>
      </c>
      <c r="N68" s="3073" t="s">
        <v>109</v>
      </c>
      <c r="O68" s="3073" t="s">
        <v>109</v>
      </c>
      <c r="P68" s="3073" t="s">
        <v>109</v>
      </c>
      <c r="Q68" s="3073" t="s">
        <v>109</v>
      </c>
      <c r="R68" s="3073" t="s">
        <v>109</v>
      </c>
      <c r="S68" s="3073" t="s">
        <v>109</v>
      </c>
      <c r="T68" s="3073" t="s">
        <v>109</v>
      </c>
      <c r="U68" s="3073" t="s">
        <v>109</v>
      </c>
      <c r="V68" s="3073" t="s">
        <v>109</v>
      </c>
      <c r="W68" s="3073" t="s">
        <v>109</v>
      </c>
      <c r="X68" s="3073" t="s">
        <v>109</v>
      </c>
      <c r="Y68" s="3073" t="s">
        <v>109</v>
      </c>
      <c r="Z68" s="3073" t="s">
        <v>109</v>
      </c>
      <c r="AA68" s="3073" t="s">
        <v>109</v>
      </c>
      <c r="AB68" s="3073" t="s">
        <v>109</v>
      </c>
      <c r="AC68" s="3073" t="s">
        <v>109</v>
      </c>
      <c r="AD68" s="3074" t="s">
        <v>2599</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2631"/>
      <c r="AB69" s="2631"/>
      <c r="AC69" s="2631"/>
      <c r="AD69" s="3087"/>
    </row>
    <row r="70" ht="18" customHeight="1" x14ac:dyDescent="0.25">
      <c r="B70" s="2621" t="s">
        <v>2618</v>
      </c>
      <c r="C70" s="3076"/>
      <c r="D70" s="3076"/>
      <c r="E70" s="3076">
        <v>2534638.085183613</v>
      </c>
      <c r="F70" s="3076">
        <v>2405960.4043792</v>
      </c>
      <c r="G70" s="3076">
        <v>1965325.118208109</v>
      </c>
      <c r="H70" s="3076">
        <v>1866015.6303622497</v>
      </c>
      <c r="I70" s="3076">
        <v>1646861.0778358676</v>
      </c>
      <c r="J70" s="3076">
        <v>1618323.9412290324</v>
      </c>
      <c r="K70" s="3076">
        <v>1586265.4577589876</v>
      </c>
      <c r="L70" s="3076">
        <v>1481066.4085384416</v>
      </c>
      <c r="M70" s="3076">
        <v>1464425.1237385527</v>
      </c>
      <c r="N70" s="3076">
        <v>1493204.9948452166</v>
      </c>
      <c r="O70" s="3076">
        <v>1478086.8698581592</v>
      </c>
      <c r="P70" s="3076">
        <v>1515324.8527618302</v>
      </c>
      <c r="Q70" s="3076">
        <v>1505779.7397898182</v>
      </c>
      <c r="R70" s="3076">
        <v>1536315.811039233</v>
      </c>
      <c r="S70" s="3076">
        <v>1542790.6061639695</v>
      </c>
      <c r="T70" s="3076">
        <v>1561910.6917456912</v>
      </c>
      <c r="U70" s="3076">
        <v>1622152.0171722574</v>
      </c>
      <c r="V70" s="3076">
        <v>1622969.757858185</v>
      </c>
      <c r="W70" s="3076">
        <v>1651191.5525614505</v>
      </c>
      <c r="X70" s="3076">
        <v>1544428.7246118153</v>
      </c>
      <c r="Y70" s="3076">
        <v>1632325.4749298736</v>
      </c>
      <c r="Z70" s="3076">
        <v>1684492.232681015</v>
      </c>
      <c r="AA70" s="3076">
        <v>1699944.734802174</v>
      </c>
      <c r="AB70" s="3076">
        <v>1638418.1451412498</v>
      </c>
      <c r="AC70" s="3076">
        <v>1637734.1474585615</v>
      </c>
      <c r="AD70" s="3077">
        <v>-35.38587788796989</v>
      </c>
    </row>
    <row r="71" ht="18" customHeight="1" x14ac:dyDescent="0.25">
      <c r="B71" s="3078" t="s">
        <v>2619</v>
      </c>
      <c r="C71" s="3053"/>
      <c r="D71" s="3053"/>
      <c r="E71" s="3053">
        <v>1975406.4090171738</v>
      </c>
      <c r="F71" s="3053">
        <v>1779137.5779415022</v>
      </c>
      <c r="G71" s="3053">
        <v>1293763.8982735896</v>
      </c>
      <c r="H71" s="3053">
        <v>993751.4380136679</v>
      </c>
      <c r="I71" s="3053">
        <v>616442.3950067402</v>
      </c>
      <c r="J71" s="3053">
        <v>493022.31185521325</v>
      </c>
      <c r="K71" s="3053">
        <v>423483.1969427527</v>
      </c>
      <c r="L71" s="3053">
        <v>257732.697482571</v>
      </c>
      <c r="M71" s="3053">
        <v>201356.3805376524</v>
      </c>
      <c r="N71" s="3053">
        <v>160234.31159789232</v>
      </c>
      <c r="O71" s="3053">
        <v>166700.1707456885</v>
      </c>
      <c r="P71" s="3053">
        <v>80741.06237422209</v>
      </c>
      <c r="Q71" s="3053">
        <v>30101.439768899698</v>
      </c>
      <c r="R71" s="3053">
        <v>-30233.82649913756</v>
      </c>
      <c r="S71" s="3053">
        <v>-172318.87826842512</v>
      </c>
      <c r="T71" s="3053">
        <v>-152342.3304030695</v>
      </c>
      <c r="U71" s="3053">
        <v>-15427.947799919872</v>
      </c>
      <c r="V71" s="3053">
        <v>-118714.20046606427</v>
      </c>
      <c r="W71" s="3053">
        <v>-37375.5088617187</v>
      </c>
      <c r="X71" s="3053">
        <v>-201654.7223780246</v>
      </c>
      <c r="Y71" s="3053">
        <v>-174961.4133522911</v>
      </c>
      <c r="Z71" s="3053">
        <v>239897.31569598918</v>
      </c>
      <c r="AA71" s="3053">
        <v>650485.8078830654</v>
      </c>
      <c r="AB71" s="3053">
        <v>226086.6043072536</v>
      </c>
      <c r="AC71" s="3053">
        <v>356197.81605830556</v>
      </c>
      <c r="AD71" s="3054">
        <v>-81.96837802933295</v>
      </c>
    </row>
    <row r="72" ht="18" customHeight="1" x14ac:dyDescent="0.25">
      <c r="B72" s="3078" t="s">
        <v>2620</v>
      </c>
      <c r="C72" s="3053"/>
      <c r="D72" s="3053"/>
      <c r="E72" s="3053">
        <v>2534638.085183613</v>
      </c>
      <c r="F72" s="3053">
        <v>2405960.4043792</v>
      </c>
      <c r="G72" s="3053">
        <v>1965325.118208109</v>
      </c>
      <c r="H72" s="3053">
        <v>1866015.6303622497</v>
      </c>
      <c r="I72" s="3053">
        <v>1646861.0778358676</v>
      </c>
      <c r="J72" s="3053">
        <v>1618323.9412290324</v>
      </c>
      <c r="K72" s="3053">
        <v>1586265.4577589876</v>
      </c>
      <c r="L72" s="3053">
        <v>1481066.4085384416</v>
      </c>
      <c r="M72" s="3053">
        <v>1464425.1237385527</v>
      </c>
      <c r="N72" s="3053">
        <v>1493204.9948452166</v>
      </c>
      <c r="O72" s="3053">
        <v>1478086.8698581592</v>
      </c>
      <c r="P72" s="3053">
        <v>1515324.8527618302</v>
      </c>
      <c r="Q72" s="3053">
        <v>1505779.7397898182</v>
      </c>
      <c r="R72" s="3053">
        <v>1536315.811039233</v>
      </c>
      <c r="S72" s="3053">
        <v>1542790.6061639695</v>
      </c>
      <c r="T72" s="3053">
        <v>1561910.6917456912</v>
      </c>
      <c r="U72" s="3053">
        <v>1622152.0171722574</v>
      </c>
      <c r="V72" s="3053">
        <v>1622969.757858185</v>
      </c>
      <c r="W72" s="3053">
        <v>1651191.5525614505</v>
      </c>
      <c r="X72" s="3053">
        <v>1544428.7246118153</v>
      </c>
      <c r="Y72" s="3053">
        <v>1632325.4749298736</v>
      </c>
      <c r="Z72" s="3053">
        <v>1684492.232681015</v>
      </c>
      <c r="AA72" s="3053">
        <v>1699944.734802174</v>
      </c>
      <c r="AB72" s="3053">
        <v>1638418.1451412498</v>
      </c>
      <c r="AC72" s="3053">
        <v>1637734.1474585615</v>
      </c>
      <c r="AD72" s="3054">
        <v>-35.38587788796989</v>
      </c>
    </row>
    <row r="73" ht="18" customHeight="1" x14ac:dyDescent="0.3">
      <c r="B73" s="3079" t="s">
        <v>2610</v>
      </c>
      <c r="C73" s="3060"/>
      <c r="D73" s="3060"/>
      <c r="E73" s="3060">
        <v>1975406.4090171738</v>
      </c>
      <c r="F73" s="3060">
        <v>1779137.5779415022</v>
      </c>
      <c r="G73" s="3060">
        <v>1293763.8982735896</v>
      </c>
      <c r="H73" s="3060">
        <v>993751.4380136679</v>
      </c>
      <c r="I73" s="3060">
        <v>616442.3950067402</v>
      </c>
      <c r="J73" s="3060">
        <v>493022.31185521325</v>
      </c>
      <c r="K73" s="3060">
        <v>423483.1969427527</v>
      </c>
      <c r="L73" s="3060">
        <v>257732.697482571</v>
      </c>
      <c r="M73" s="3060">
        <v>201356.3805376524</v>
      </c>
      <c r="N73" s="3060">
        <v>160234.31159789232</v>
      </c>
      <c r="O73" s="3060">
        <v>166700.1707456885</v>
      </c>
      <c r="P73" s="3060">
        <v>80741.06237422209</v>
      </c>
      <c r="Q73" s="3060">
        <v>30101.439768899698</v>
      </c>
      <c r="R73" s="3060">
        <v>-30233.82649913756</v>
      </c>
      <c r="S73" s="3060">
        <v>-172318.87826842512</v>
      </c>
      <c r="T73" s="3060">
        <v>-152342.3304030695</v>
      </c>
      <c r="U73" s="3060">
        <v>-15427.947799919872</v>
      </c>
      <c r="V73" s="3060">
        <v>-118714.20046606427</v>
      </c>
      <c r="W73" s="3060">
        <v>-37375.5088617187</v>
      </c>
      <c r="X73" s="3060">
        <v>-201654.7223780246</v>
      </c>
      <c r="Y73" s="3060">
        <v>-174961.4133522911</v>
      </c>
      <c r="Z73" s="3060">
        <v>239897.31569598918</v>
      </c>
      <c r="AA73" s="3060">
        <v>650485.8078830654</v>
      </c>
      <c r="AB73" s="3060">
        <v>226086.6043072536</v>
      </c>
      <c r="AC73" s="3060">
        <v>356197.81605830556</v>
      </c>
      <c r="AD73" s="3061">
        <v>-81.96837802933295</v>
      </c>
    </row>
    <row r="74" ht="14.1" customHeight="1" x14ac:dyDescent="0.25">
      <c r="B74" s="151" t="s">
        <v>137</v>
      </c>
    </row>
    <row r="75" ht="14.1" customHeight="1" x14ac:dyDescent="0.25">
      <c r="B75" s="151" t="s">
        <v>2611</v>
      </c>
      <c r="C75" s="3080"/>
      <c r="D75" s="308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2590</v>
      </c>
      <c r="AD1" s="100" t="s">
        <v>62</v>
      </c>
    </row>
    <row r="2" ht="18.9" customHeight="1" x14ac:dyDescent="0.25">
      <c r="B2" s="5" t="s">
        <v>2621</v>
      </c>
      <c r="AD2" s="100" t="s">
        <v>64</v>
      </c>
    </row>
    <row r="3" ht="18.9" customHeight="1" x14ac:dyDescent="0.25">
      <c r="B3" s="5" t="s">
        <v>2622</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c r="AE8" s="2877"/>
    </row>
    <row r="9" ht="18" customHeight="1" x14ac:dyDescent="0.3">
      <c r="B9" s="3089"/>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7" t="s">
        <v>936</v>
      </c>
      <c r="AE9" s="2877"/>
    </row>
    <row r="10" ht="18" customHeight="1" x14ac:dyDescent="0.25">
      <c r="B10" s="3062" t="s">
        <v>2142</v>
      </c>
      <c r="C10" s="3051"/>
      <c r="D10" s="3051"/>
      <c r="E10" s="3051">
        <v>9689.516311548525</v>
      </c>
      <c r="F10" s="3051">
        <v>9142.743509692975</v>
      </c>
      <c r="G10" s="3051">
        <v>8682.021040408363</v>
      </c>
      <c r="H10" s="3051">
        <v>8339.47403345025</v>
      </c>
      <c r="I10" s="3051">
        <v>7724.242452890485</v>
      </c>
      <c r="J10" s="3051">
        <v>7557.76796231678</v>
      </c>
      <c r="K10" s="3051">
        <v>7434.957911682813</v>
      </c>
      <c r="L10" s="3051">
        <v>7248.250284644263</v>
      </c>
      <c r="M10" s="3051">
        <v>7086.758998937879</v>
      </c>
      <c r="N10" s="3051">
        <v>7332.913790700189</v>
      </c>
      <c r="O10" s="3051">
        <v>7204.419377164501</v>
      </c>
      <c r="P10" s="3051">
        <v>7265.961422274434</v>
      </c>
      <c r="Q10" s="3051">
        <v>7080.363025516519</v>
      </c>
      <c r="R10" s="3051">
        <v>7288.550793850599</v>
      </c>
      <c r="S10" s="3051">
        <v>7300.968510694347</v>
      </c>
      <c r="T10" s="3051">
        <v>7295.145551487512</v>
      </c>
      <c r="U10" s="3051">
        <v>7343.441776011761</v>
      </c>
      <c r="V10" s="3051">
        <v>7094.236933226618</v>
      </c>
      <c r="W10" s="3051">
        <v>6842.976835530576</v>
      </c>
      <c r="X10" s="3051">
        <v>6063.3379955594555</v>
      </c>
      <c r="Y10" s="3051">
        <v>6325.518059786972</v>
      </c>
      <c r="Z10" s="3051">
        <v>6244.235930309823</v>
      </c>
      <c r="AA10" s="3051">
        <v>6063.251057608729</v>
      </c>
      <c r="AB10" s="3051">
        <v>5708.195709517727</v>
      </c>
      <c r="AC10" s="3051">
        <v>5387.694855600299</v>
      </c>
      <c r="AD10" s="3052">
        <v>-44.3966583844961</v>
      </c>
      <c r="AE10" s="2877"/>
    </row>
    <row r="11" ht="18" customHeight="1" x14ac:dyDescent="0.25">
      <c r="B11" s="2487" t="s">
        <v>2143</v>
      </c>
      <c r="C11" s="3053"/>
      <c r="D11" s="3053"/>
      <c r="E11" s="3053">
        <v>553.4706694486315</v>
      </c>
      <c r="F11" s="3053">
        <v>527.243470606423</v>
      </c>
      <c r="G11" s="3053">
        <v>327.82792478463733</v>
      </c>
      <c r="H11" s="3053">
        <v>370.15882381883716</v>
      </c>
      <c r="I11" s="3053">
        <v>267.74082092304695</v>
      </c>
      <c r="J11" s="3053">
        <v>259.272027381671</v>
      </c>
      <c r="K11" s="3053">
        <v>215.00147804762832</v>
      </c>
      <c r="L11" s="3053">
        <v>199.60496773927832</v>
      </c>
      <c r="M11" s="3053">
        <v>180.19429805877027</v>
      </c>
      <c r="N11" s="3053">
        <v>206.78073544487376</v>
      </c>
      <c r="O11" s="3053">
        <v>154.84173284598637</v>
      </c>
      <c r="P11" s="3053">
        <v>163.51377818615276</v>
      </c>
      <c r="Q11" s="3053">
        <v>158.59596788294232</v>
      </c>
      <c r="R11" s="3053">
        <v>156.49658916390848</v>
      </c>
      <c r="S11" s="3053">
        <v>152.2761190227102</v>
      </c>
      <c r="T11" s="3053">
        <v>162.6140671396735</v>
      </c>
      <c r="U11" s="3053">
        <v>165.29017251657677</v>
      </c>
      <c r="V11" s="3053">
        <v>156.86449773840485</v>
      </c>
      <c r="W11" s="3053">
        <v>156.51864576401636</v>
      </c>
      <c r="X11" s="3053">
        <v>149.17920423710024</v>
      </c>
      <c r="Y11" s="3053">
        <v>152.3077140257728</v>
      </c>
      <c r="Z11" s="3053">
        <v>154.41789147127017</v>
      </c>
      <c r="AA11" s="3053">
        <v>151.1830210572067</v>
      </c>
      <c r="AB11" s="3053">
        <v>137.09490283136776</v>
      </c>
      <c r="AC11" s="3053">
        <v>138.79067020365673</v>
      </c>
      <c r="AD11" s="3054">
        <v>-74.92357267243804</v>
      </c>
      <c r="AE11" s="2877"/>
    </row>
    <row r="12" ht="18" customHeight="1" x14ac:dyDescent="0.25">
      <c r="B12" s="2492" t="s">
        <v>2144</v>
      </c>
      <c r="C12" s="3053"/>
      <c r="D12" s="3053"/>
      <c r="E12" s="3053">
        <v>29.90465164297801</v>
      </c>
      <c r="F12" s="3053">
        <v>28.390438419235448</v>
      </c>
      <c r="G12" s="3053">
        <v>26.52528781254601</v>
      </c>
      <c r="H12" s="3053">
        <v>25.04680751473079</v>
      </c>
      <c r="I12" s="3053">
        <v>22.63188088822681</v>
      </c>
      <c r="J12" s="3053">
        <v>21.854288825248798</v>
      </c>
      <c r="K12" s="3053">
        <v>20.2244328958272</v>
      </c>
      <c r="L12" s="3053">
        <v>19.153196606210397</v>
      </c>
      <c r="M12" s="3053">
        <v>19.542823977515983</v>
      </c>
      <c r="N12" s="3053">
        <v>19.83812137761436</v>
      </c>
      <c r="O12" s="3053">
        <v>19.67271135969383</v>
      </c>
      <c r="P12" s="3053">
        <v>19.986794786536212</v>
      </c>
      <c r="Q12" s="3053">
        <v>19.995502001227198</v>
      </c>
      <c r="R12" s="3053">
        <v>19.27159839919189</v>
      </c>
      <c r="S12" s="3053">
        <v>20.20009850922673</v>
      </c>
      <c r="T12" s="3053">
        <v>20.141394413414403</v>
      </c>
      <c r="U12" s="3053">
        <v>21.074649684479997</v>
      </c>
      <c r="V12" s="3053">
        <v>19.8568434081024</v>
      </c>
      <c r="W12" s="3053">
        <v>19.930682909844</v>
      </c>
      <c r="X12" s="3053">
        <v>19.085871645136802</v>
      </c>
      <c r="Y12" s="3053">
        <v>20.08574061157944</v>
      </c>
      <c r="Z12" s="3053">
        <v>19.90521869092344</v>
      </c>
      <c r="AA12" s="3053">
        <v>20.46119610763872</v>
      </c>
      <c r="AB12" s="3053">
        <v>19.0071952610526</v>
      </c>
      <c r="AC12" s="3053">
        <v>19.55595500133156</v>
      </c>
      <c r="AD12" s="3054">
        <v>-34.60564184193215</v>
      </c>
      <c r="AE12" s="2877"/>
    </row>
    <row r="13" ht="18" customHeight="1" x14ac:dyDescent="0.25">
      <c r="B13" s="2492" t="s">
        <v>2598</v>
      </c>
      <c r="C13" s="3053"/>
      <c r="D13" s="3053"/>
      <c r="E13" s="3053">
        <v>11.72874513797556</v>
      </c>
      <c r="F13" s="3053">
        <v>12.1734603050067</v>
      </c>
      <c r="G13" s="3053">
        <v>6.004632931242427</v>
      </c>
      <c r="H13" s="3053">
        <v>5.202169208561081</v>
      </c>
      <c r="I13" s="3053">
        <v>3.5002072823085584</v>
      </c>
      <c r="J13" s="3053">
        <v>6.325743352918001</v>
      </c>
      <c r="K13" s="3053">
        <v>7.754571636483182</v>
      </c>
      <c r="L13" s="3053">
        <v>4.430590020346052</v>
      </c>
      <c r="M13" s="3053">
        <v>4.854660313075712</v>
      </c>
      <c r="N13" s="3053">
        <v>4.719148504783547</v>
      </c>
      <c r="O13" s="3053">
        <v>5.273041815378186</v>
      </c>
      <c r="P13" s="3053">
        <v>5.697766464291744</v>
      </c>
      <c r="Q13" s="3053">
        <v>5.529901277131457</v>
      </c>
      <c r="R13" s="3053">
        <v>5.164816819857444</v>
      </c>
      <c r="S13" s="3053">
        <v>5.099863352620179</v>
      </c>
      <c r="T13" s="3053">
        <v>5.711085414604456</v>
      </c>
      <c r="U13" s="3053">
        <v>5.744988121438711</v>
      </c>
      <c r="V13" s="3053">
        <v>5.9474935537325795</v>
      </c>
      <c r="W13" s="3053">
        <v>6.555910672342879</v>
      </c>
      <c r="X13" s="3053">
        <v>6.828808400140162</v>
      </c>
      <c r="Y13" s="3053">
        <v>7.019334844035405</v>
      </c>
      <c r="Z13" s="3053">
        <v>7.459823728930452</v>
      </c>
      <c r="AA13" s="3053">
        <v>7.097624429538362</v>
      </c>
      <c r="AB13" s="3053">
        <v>6.740081310221191</v>
      </c>
      <c r="AC13" s="3053">
        <v>6.649791759181605</v>
      </c>
      <c r="AD13" s="3054">
        <v>-43.30346783944704</v>
      </c>
      <c r="AE13" s="2877"/>
    </row>
    <row r="14" ht="18" customHeight="1" x14ac:dyDescent="0.25">
      <c r="B14" s="2492" t="s">
        <v>2146</v>
      </c>
      <c r="C14" s="3053"/>
      <c r="D14" s="3053"/>
      <c r="E14" s="3053">
        <v>41.59371362257563</v>
      </c>
      <c r="F14" s="3053">
        <v>41.25175407445204</v>
      </c>
      <c r="G14" s="3053">
        <v>37.85492468700268</v>
      </c>
      <c r="H14" s="3053">
        <v>35.082856123311224</v>
      </c>
      <c r="I14" s="3053">
        <v>34.69590491279817</v>
      </c>
      <c r="J14" s="3053">
        <v>35.171699431138954</v>
      </c>
      <c r="K14" s="3053">
        <v>34.493129945113125</v>
      </c>
      <c r="L14" s="3053">
        <v>34.86083621997704</v>
      </c>
      <c r="M14" s="3053">
        <v>34.30500693351885</v>
      </c>
      <c r="N14" s="3053">
        <v>33.52017603507556</v>
      </c>
      <c r="O14" s="3053">
        <v>32.42296708045661</v>
      </c>
      <c r="P14" s="3053">
        <v>33.66640375205975</v>
      </c>
      <c r="Q14" s="3053">
        <v>34.59090708131934</v>
      </c>
      <c r="R14" s="3053">
        <v>34.94551724926152</v>
      </c>
      <c r="S14" s="3053">
        <v>35.79074554428194</v>
      </c>
      <c r="T14" s="3053">
        <v>36.38336827384023</v>
      </c>
      <c r="U14" s="3053">
        <v>36.70512586023969</v>
      </c>
      <c r="V14" s="3053">
        <v>35.58918435032744</v>
      </c>
      <c r="W14" s="3053">
        <v>33.70970814632633</v>
      </c>
      <c r="X14" s="3053">
        <v>31.676977706218803</v>
      </c>
      <c r="Y14" s="3053">
        <v>29.822284245531655</v>
      </c>
      <c r="Z14" s="3053">
        <v>30.609919834646156</v>
      </c>
      <c r="AA14" s="3053">
        <v>30.053539090032686</v>
      </c>
      <c r="AB14" s="3053">
        <v>30.119903365058203</v>
      </c>
      <c r="AC14" s="3053">
        <v>31.346918049898182</v>
      </c>
      <c r="AD14" s="3054">
        <v>-24.635442907689395</v>
      </c>
      <c r="AE14" s="2877"/>
    </row>
    <row r="15" ht="18" customHeight="1" x14ac:dyDescent="0.25">
      <c r="B15" s="2492" t="s">
        <v>2147</v>
      </c>
      <c r="C15" s="3053"/>
      <c r="D15" s="3053"/>
      <c r="E15" s="3053">
        <v>305.37989789106</v>
      </c>
      <c r="F15" s="3053">
        <v>290.5000100776058</v>
      </c>
      <c r="G15" s="3053">
        <v>235.921989187434</v>
      </c>
      <c r="H15" s="3053">
        <v>221.816244670095</v>
      </c>
      <c r="I15" s="3053">
        <v>176.77362791644498</v>
      </c>
      <c r="J15" s="3053">
        <v>163.14522570993302</v>
      </c>
      <c r="K15" s="3053">
        <v>148.012518961455</v>
      </c>
      <c r="L15" s="3053">
        <v>136.79239160469598</v>
      </c>
      <c r="M15" s="3053">
        <v>118.08128390425196</v>
      </c>
      <c r="N15" s="3053">
        <v>143.5968571606965</v>
      </c>
      <c r="O15" s="3053">
        <v>89.8175417843228</v>
      </c>
      <c r="P15" s="3053">
        <v>95.11023052464628</v>
      </c>
      <c r="Q15" s="3053">
        <v>83.2210286135186</v>
      </c>
      <c r="R15" s="3053">
        <v>80.8309327478429</v>
      </c>
      <c r="S15" s="3053">
        <v>75.05872799395968</v>
      </c>
      <c r="T15" s="3053">
        <v>68.93544949772</v>
      </c>
      <c r="U15" s="3053">
        <v>71.076920594588</v>
      </c>
      <c r="V15" s="3053">
        <v>65.861494866702</v>
      </c>
      <c r="W15" s="3053">
        <v>63.47943349737601</v>
      </c>
      <c r="X15" s="3053">
        <v>57.8992325282343</v>
      </c>
      <c r="Y15" s="3053">
        <v>61.91954064346049</v>
      </c>
      <c r="Z15" s="3053">
        <v>61.8500268921906</v>
      </c>
      <c r="AA15" s="3053">
        <v>59.18768747934671</v>
      </c>
      <c r="AB15" s="3053">
        <v>53.651846380620604</v>
      </c>
      <c r="AC15" s="3053">
        <v>53.8395238470663</v>
      </c>
      <c r="AD15" s="3054">
        <v>-82.36965687038354</v>
      </c>
      <c r="AE15" s="2877"/>
    </row>
    <row r="16" ht="18" customHeight="1" x14ac:dyDescent="0.25">
      <c r="B16" s="2492" t="s">
        <v>2148</v>
      </c>
      <c r="C16" s="3053"/>
      <c r="D16" s="3053"/>
      <c r="E16" s="3053">
        <v>164.86366115404232</v>
      </c>
      <c r="F16" s="3053">
        <v>154.92780773012302</v>
      </c>
      <c r="G16" s="3053">
        <v>21.52109016641225</v>
      </c>
      <c r="H16" s="3053">
        <v>83.0107463021391</v>
      </c>
      <c r="I16" s="3053">
        <v>30.13919992326838</v>
      </c>
      <c r="J16" s="3053">
        <v>32.775070062432235</v>
      </c>
      <c r="K16" s="3053">
        <v>4.516824608749813</v>
      </c>
      <c r="L16" s="3053">
        <v>4.367953288048809</v>
      </c>
      <c r="M16" s="3053">
        <v>3.410522930407809</v>
      </c>
      <c r="N16" s="3053">
        <v>5.106432366703794</v>
      </c>
      <c r="O16" s="3053">
        <v>7.655470806134939</v>
      </c>
      <c r="P16" s="3053">
        <v>9.052582658618764</v>
      </c>
      <c r="Q16" s="3053">
        <v>15.258628909745761</v>
      </c>
      <c r="R16" s="3053">
        <v>16.283723947754723</v>
      </c>
      <c r="S16" s="3053">
        <v>16.126683622621673</v>
      </c>
      <c r="T16" s="3053">
        <v>31.44276954009439</v>
      </c>
      <c r="U16" s="3053">
        <v>30.688488255830382</v>
      </c>
      <c r="V16" s="3053">
        <v>29.60948155954045</v>
      </c>
      <c r="W16" s="3053">
        <v>32.842910538127164</v>
      </c>
      <c r="X16" s="3053">
        <v>33.68831395737017</v>
      </c>
      <c r="Y16" s="3053">
        <v>33.46081368116584</v>
      </c>
      <c r="Z16" s="3053">
        <v>34.59290232457952</v>
      </c>
      <c r="AA16" s="3053">
        <v>34.38297395065024</v>
      </c>
      <c r="AB16" s="3053">
        <v>27.575876514415175</v>
      </c>
      <c r="AC16" s="3053">
        <v>27.398481546179077</v>
      </c>
      <c r="AD16" s="3054">
        <v>-83.3811275605611</v>
      </c>
      <c r="AE16" s="2877"/>
    </row>
    <row r="17" ht="18" customHeight="1" x14ac:dyDescent="0.25">
      <c r="B17" s="2487" t="s">
        <v>110</v>
      </c>
      <c r="C17" s="3053"/>
      <c r="D17" s="3053"/>
      <c r="E17" s="3053">
        <v>9136.045642099893</v>
      </c>
      <c r="F17" s="3053">
        <v>8615.500039086552</v>
      </c>
      <c r="G17" s="3053">
        <v>8354.193115623726</v>
      </c>
      <c r="H17" s="3053">
        <v>7969.315209631412</v>
      </c>
      <c r="I17" s="3053">
        <v>7456.501631967438</v>
      </c>
      <c r="J17" s="3053">
        <v>7298.495934935108</v>
      </c>
      <c r="K17" s="3053">
        <v>7219.956433635184</v>
      </c>
      <c r="L17" s="3053">
        <v>7048.645316904985</v>
      </c>
      <c r="M17" s="3053">
        <v>6906.564700879109</v>
      </c>
      <c r="N17" s="3053">
        <v>7126.1330552553145</v>
      </c>
      <c r="O17" s="3053">
        <v>7049.577644318515</v>
      </c>
      <c r="P17" s="3053">
        <v>7102.447644088281</v>
      </c>
      <c r="Q17" s="3053">
        <v>6921.767057633577</v>
      </c>
      <c r="R17" s="3053">
        <v>7132.05420468669</v>
      </c>
      <c r="S17" s="3053">
        <v>7148.692391671637</v>
      </c>
      <c r="T17" s="3053">
        <v>7132.531484347839</v>
      </c>
      <c r="U17" s="3053">
        <v>7178.151603495185</v>
      </c>
      <c r="V17" s="3053">
        <v>6937.372435488213</v>
      </c>
      <c r="W17" s="3053">
        <v>6686.458189766559</v>
      </c>
      <c r="X17" s="3053">
        <v>5914.158791322356</v>
      </c>
      <c r="Y17" s="3053">
        <v>6173.210345761199</v>
      </c>
      <c r="Z17" s="3053">
        <v>6089.818038838553</v>
      </c>
      <c r="AA17" s="3053">
        <v>5912.068036551522</v>
      </c>
      <c r="AB17" s="3053">
        <v>5571.100806686359</v>
      </c>
      <c r="AC17" s="3053">
        <v>5248.904185396642</v>
      </c>
      <c r="AD17" s="3054">
        <v>-42.547307762899955</v>
      </c>
      <c r="AE17" s="2877"/>
    </row>
    <row r="18" ht="18" customHeight="1" x14ac:dyDescent="0.25">
      <c r="B18" s="2492" t="s">
        <v>2149</v>
      </c>
      <c r="C18" s="3053"/>
      <c r="D18" s="3053"/>
      <c r="E18" s="3053">
        <v>3505.1646501485548</v>
      </c>
      <c r="F18" s="3053">
        <v>2941.8521677519607</v>
      </c>
      <c r="G18" s="3053">
        <v>2938.100439405139</v>
      </c>
      <c r="H18" s="3053">
        <v>2679.202827760578</v>
      </c>
      <c r="I18" s="3053">
        <v>2425.4280831843953</v>
      </c>
      <c r="J18" s="3053">
        <v>2343.230805931936</v>
      </c>
      <c r="K18" s="3053">
        <v>2207.332594316268</v>
      </c>
      <c r="L18" s="3053">
        <v>2060.6946969880664</v>
      </c>
      <c r="M18" s="3053">
        <v>1861.7682249941035</v>
      </c>
      <c r="N18" s="3053">
        <v>1981.61155246421</v>
      </c>
      <c r="O18" s="3053">
        <v>2019.8701682781193</v>
      </c>
      <c r="P18" s="3053">
        <v>2109.76401811079</v>
      </c>
      <c r="Q18" s="3053">
        <v>1920.7258132633174</v>
      </c>
      <c r="R18" s="3053">
        <v>2035.1453368961652</v>
      </c>
      <c r="S18" s="3053">
        <v>2110.9077727209788</v>
      </c>
      <c r="T18" s="3053">
        <v>2187.165385392825</v>
      </c>
      <c r="U18" s="3053">
        <v>2303.5975503641184</v>
      </c>
      <c r="V18" s="3053">
        <v>2309.5629107292325</v>
      </c>
      <c r="W18" s="3053">
        <v>2354.194521168699</v>
      </c>
      <c r="X18" s="3053">
        <v>2183.983991694159</v>
      </c>
      <c r="Y18" s="3053">
        <v>2234.4777365687733</v>
      </c>
      <c r="Z18" s="3053">
        <v>2272.7007505907336</v>
      </c>
      <c r="AA18" s="3053">
        <v>2397.5466790833125</v>
      </c>
      <c r="AB18" s="3053">
        <v>2345.5374124050563</v>
      </c>
      <c r="AC18" s="3053">
        <v>2406.0550435518885</v>
      </c>
      <c r="AD18" s="3054">
        <v>-31.356860983693995</v>
      </c>
      <c r="AE18" s="2877"/>
    </row>
    <row r="19" ht="18" customHeight="1" x14ac:dyDescent="0.25">
      <c r="B19" s="2492" t="s">
        <v>2150</v>
      </c>
      <c r="C19" s="3053"/>
      <c r="D19" s="3053"/>
      <c r="E19" s="3053">
        <v>5630.880991951339</v>
      </c>
      <c r="F19" s="3053">
        <v>5673.6478713345905</v>
      </c>
      <c r="G19" s="3053">
        <v>5416.092676218586</v>
      </c>
      <c r="H19" s="3053">
        <v>5290.112381870834</v>
      </c>
      <c r="I19" s="3053">
        <v>5031.0735487830425</v>
      </c>
      <c r="J19" s="3053">
        <v>4955.265129003173</v>
      </c>
      <c r="K19" s="3053">
        <v>5012.623839318916</v>
      </c>
      <c r="L19" s="3053">
        <v>4987.950619916918</v>
      </c>
      <c r="M19" s="3053">
        <v>5044.796475885006</v>
      </c>
      <c r="N19" s="3053">
        <v>5144.5215027911045</v>
      </c>
      <c r="O19" s="3053">
        <v>5029.707476040396</v>
      </c>
      <c r="P19" s="3053">
        <v>4992.683625977491</v>
      </c>
      <c r="Q19" s="3053">
        <v>5001.04124437026</v>
      </c>
      <c r="R19" s="3053">
        <v>5096.908867790526</v>
      </c>
      <c r="S19" s="3053">
        <v>5037.784618950658</v>
      </c>
      <c r="T19" s="3053">
        <v>4945.3660989550135</v>
      </c>
      <c r="U19" s="3053">
        <v>4874.554053131066</v>
      </c>
      <c r="V19" s="3053">
        <v>4627.809524758981</v>
      </c>
      <c r="W19" s="3053">
        <v>4332.2636685978605</v>
      </c>
      <c r="X19" s="3053">
        <v>3730.174799628196</v>
      </c>
      <c r="Y19" s="3053">
        <v>3938.7326091924265</v>
      </c>
      <c r="Z19" s="3053">
        <v>3817.117288247819</v>
      </c>
      <c r="AA19" s="3053">
        <v>3514.5213574682098</v>
      </c>
      <c r="AB19" s="3053">
        <v>3225.5633942813024</v>
      </c>
      <c r="AC19" s="3053">
        <v>2842.8491418447534</v>
      </c>
      <c r="AD19" s="3054">
        <v>-49.51324409256276</v>
      </c>
      <c r="AE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1"/>
      <c r="AE20" s="2877"/>
    </row>
    <row r="21" ht="18" customHeight="1" x14ac:dyDescent="0.25">
      <c r="B21" s="2621" t="s">
        <v>2152</v>
      </c>
      <c r="C21" s="3058"/>
      <c r="D21" s="3058"/>
      <c r="E21" s="3058">
        <v>18.01118501505065</v>
      </c>
      <c r="F21" s="3058">
        <v>16.93112241755228</v>
      </c>
      <c r="G21" s="3058">
        <v>15.64839165849739</v>
      </c>
      <c r="H21" s="3058">
        <v>14.44744482574022</v>
      </c>
      <c r="I21" s="3058">
        <v>13.194047281702833</v>
      </c>
      <c r="J21" s="3058">
        <v>12.976382425532911</v>
      </c>
      <c r="K21" s="3058">
        <v>10.54319139496057</v>
      </c>
      <c r="L21" s="3058">
        <v>11.86364778327152</v>
      </c>
      <c r="M21" s="3058">
        <v>10.707108745312</v>
      </c>
      <c r="N21" s="3058">
        <v>13.4799916969308</v>
      </c>
      <c r="O21" s="3058">
        <v>15.718103060914398</v>
      </c>
      <c r="P21" s="3058">
        <v>16.70725733990666</v>
      </c>
      <c r="Q21" s="3058">
        <v>17.279383393525237</v>
      </c>
      <c r="R21" s="3058">
        <v>19.28060156595205</v>
      </c>
      <c r="S21" s="3058">
        <v>19.695116939968997</v>
      </c>
      <c r="T21" s="3058">
        <v>19.62369439159177</v>
      </c>
      <c r="U21" s="3058">
        <v>20.71963994920039</v>
      </c>
      <c r="V21" s="3058">
        <v>21.38145246013469</v>
      </c>
      <c r="W21" s="3058">
        <v>21.80787564424824</v>
      </c>
      <c r="X21" s="3058">
        <v>18.318150028404773</v>
      </c>
      <c r="Y21" s="3058">
        <v>20.727994396660364</v>
      </c>
      <c r="Z21" s="3058">
        <v>21.59245255281945</v>
      </c>
      <c r="AA21" s="3058">
        <v>21.613080305688662</v>
      </c>
      <c r="AB21" s="3058">
        <v>23.0836298714988</v>
      </c>
      <c r="AC21" s="3058">
        <v>22.34972631516358</v>
      </c>
      <c r="AD21" s="3059">
        <v>24.088039162817566</v>
      </c>
      <c r="AE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4" t="s">
        <v>2599</v>
      </c>
      <c r="AE22" s="2877"/>
    </row>
    <row r="23" ht="18" customHeight="1" x14ac:dyDescent="0.25">
      <c r="B23" s="2487" t="s">
        <v>892</v>
      </c>
      <c r="C23" s="3053"/>
      <c r="D23" s="3053"/>
      <c r="E23" s="3053">
        <v>14.340911327799999</v>
      </c>
      <c r="F23" s="3053">
        <v>13.357551984</v>
      </c>
      <c r="G23" s="3053">
        <v>12.1226856332</v>
      </c>
      <c r="H23" s="3053">
        <v>10.9088132074</v>
      </c>
      <c r="I23" s="3053">
        <v>9.798840650000002</v>
      </c>
      <c r="J23" s="3053">
        <v>9.577539985200001</v>
      </c>
      <c r="K23" s="3053">
        <v>7.0626134352</v>
      </c>
      <c r="L23" s="3053">
        <v>8.336867036200001</v>
      </c>
      <c r="M23" s="3053">
        <v>7.2702415444</v>
      </c>
      <c r="N23" s="3053">
        <v>9.4499882372</v>
      </c>
      <c r="O23" s="3053">
        <v>11.4778188826</v>
      </c>
      <c r="P23" s="3053">
        <v>12.219490929800001</v>
      </c>
      <c r="Q23" s="3053">
        <v>12.716247243199998</v>
      </c>
      <c r="R23" s="3053">
        <v>14.551335960200001</v>
      </c>
      <c r="S23" s="3053">
        <v>14.871061568999998</v>
      </c>
      <c r="T23" s="3053">
        <v>14.806540632599999</v>
      </c>
      <c r="U23" s="3053">
        <v>15.44519027</v>
      </c>
      <c r="V23" s="3053">
        <v>16.225143314799997</v>
      </c>
      <c r="W23" s="3053">
        <v>16.8594962168</v>
      </c>
      <c r="X23" s="3053">
        <v>13.770658885600001</v>
      </c>
      <c r="Y23" s="3053">
        <v>15.721543853200002</v>
      </c>
      <c r="Z23" s="3053">
        <v>16.3858271792</v>
      </c>
      <c r="AA23" s="3053">
        <v>16.32427349097</v>
      </c>
      <c r="AB23" s="3053">
        <v>17.82337886254</v>
      </c>
      <c r="AC23" s="3053">
        <v>17.01473621165</v>
      </c>
      <c r="AD23" s="3054">
        <v>18.644734792179943</v>
      </c>
      <c r="AE23" s="2877"/>
    </row>
    <row r="24" ht="18" customHeight="1" x14ac:dyDescent="0.25">
      <c r="B24" s="2487" t="s">
        <v>640</v>
      </c>
      <c r="C24" s="3053"/>
      <c r="D24" s="3053"/>
      <c r="E24" s="3053">
        <v>3.6702736872506496</v>
      </c>
      <c r="F24" s="3053">
        <v>3.57357043355228</v>
      </c>
      <c r="G24" s="3053">
        <v>3.5257060252973904</v>
      </c>
      <c r="H24" s="3053">
        <v>3.53863161834022</v>
      </c>
      <c r="I24" s="3053">
        <v>3.39520663170283</v>
      </c>
      <c r="J24" s="3053">
        <v>3.39884244033291</v>
      </c>
      <c r="K24" s="3053">
        <v>3.48057795976057</v>
      </c>
      <c r="L24" s="3053">
        <v>3.52678074707152</v>
      </c>
      <c r="M24" s="3053">
        <v>3.4368672009120003</v>
      </c>
      <c r="N24" s="3053">
        <v>4.0300034597308</v>
      </c>
      <c r="O24" s="3053">
        <v>4.2402841783144</v>
      </c>
      <c r="P24" s="3053">
        <v>4.48776641010666</v>
      </c>
      <c r="Q24" s="3053">
        <v>4.56313615032524</v>
      </c>
      <c r="R24" s="3053">
        <v>4.72926560575205</v>
      </c>
      <c r="S24" s="3053">
        <v>4.824055370969</v>
      </c>
      <c r="T24" s="3053">
        <v>4.817153758991769</v>
      </c>
      <c r="U24" s="3053">
        <v>5.27444967920039</v>
      </c>
      <c r="V24" s="3053">
        <v>5.15630914533469</v>
      </c>
      <c r="W24" s="3053">
        <v>4.9483794274482396</v>
      </c>
      <c r="X24" s="3053">
        <v>4.54749114280477</v>
      </c>
      <c r="Y24" s="3053">
        <v>5.00645054346036</v>
      </c>
      <c r="Z24" s="3053">
        <v>5.20662537361945</v>
      </c>
      <c r="AA24" s="3053">
        <v>5.28880681471866</v>
      </c>
      <c r="AB24" s="3053">
        <v>5.2602510089588</v>
      </c>
      <c r="AC24" s="3053">
        <v>5.33499010351358</v>
      </c>
      <c r="AD24" s="3054">
        <v>45.35673789247979</v>
      </c>
      <c r="AE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4" t="s">
        <v>2599</v>
      </c>
      <c r="AE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975"/>
      <c r="AB26" s="975"/>
      <c r="AC26" s="975"/>
      <c r="AD26" s="207"/>
      <c r="AE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207"/>
      <c r="AE27" s="2877"/>
    </row>
    <row r="28" ht="18" customHeight="1" x14ac:dyDescent="0.25">
      <c r="B28" s="2487" t="s">
        <v>665</v>
      </c>
      <c r="C28" s="3053"/>
      <c r="D28" s="3053"/>
      <c r="E28" s="3053" t="s">
        <v>523</v>
      </c>
      <c r="F28" s="3053" t="s">
        <v>523</v>
      </c>
      <c r="G28" s="3053" t="s">
        <v>523</v>
      </c>
      <c r="H28" s="3053" t="s">
        <v>523</v>
      </c>
      <c r="I28" s="3053" t="s">
        <v>523</v>
      </c>
      <c r="J28" s="3053" t="s">
        <v>523</v>
      </c>
      <c r="K28" s="3053" t="s">
        <v>523</v>
      </c>
      <c r="L28" s="3053" t="s">
        <v>523</v>
      </c>
      <c r="M28" s="3053" t="s">
        <v>523</v>
      </c>
      <c r="N28" s="3053" t="s">
        <v>523</v>
      </c>
      <c r="O28" s="3053" t="s">
        <v>523</v>
      </c>
      <c r="P28" s="3053" t="s">
        <v>523</v>
      </c>
      <c r="Q28" s="3053" t="s">
        <v>523</v>
      </c>
      <c r="R28" s="3053" t="s">
        <v>523</v>
      </c>
      <c r="S28" s="3053" t="s">
        <v>523</v>
      </c>
      <c r="T28" s="3053" t="s">
        <v>523</v>
      </c>
      <c r="U28" s="3053" t="s">
        <v>523</v>
      </c>
      <c r="V28" s="3053" t="s">
        <v>523</v>
      </c>
      <c r="W28" s="3053" t="s">
        <v>523</v>
      </c>
      <c r="X28" s="3053" t="s">
        <v>523</v>
      </c>
      <c r="Y28" s="3053" t="s">
        <v>523</v>
      </c>
      <c r="Z28" s="3053" t="s">
        <v>523</v>
      </c>
      <c r="AA28" s="3053" t="s">
        <v>523</v>
      </c>
      <c r="AB28" s="3053" t="s">
        <v>523</v>
      </c>
      <c r="AC28" s="3053" t="s">
        <v>523</v>
      </c>
      <c r="AD28" s="3054" t="s">
        <v>2599</v>
      </c>
      <c r="AE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1" t="s">
        <v>2599</v>
      </c>
      <c r="AE29" s="2877"/>
    </row>
    <row r="30" ht="18" customHeight="1" x14ac:dyDescent="0.25">
      <c r="B30" s="3083" t="s">
        <v>2158</v>
      </c>
      <c r="C30" s="3051"/>
      <c r="D30" s="3051"/>
      <c r="E30" s="3051">
        <v>4710.630478226219</v>
      </c>
      <c r="F30" s="3051">
        <v>4639.205364776676</v>
      </c>
      <c r="G30" s="3051">
        <v>4459.9420183831735</v>
      </c>
      <c r="H30" s="3051">
        <v>4228.178393253482</v>
      </c>
      <c r="I30" s="3051">
        <v>3918.293823103709</v>
      </c>
      <c r="J30" s="3051">
        <v>3452.2542752266563</v>
      </c>
      <c r="K30" s="3051">
        <v>3139.3231021122465</v>
      </c>
      <c r="L30" s="3051">
        <v>2793.8379229568395</v>
      </c>
      <c r="M30" s="3051">
        <v>2513.4977932785346</v>
      </c>
      <c r="N30" s="3051">
        <v>2294.566381578011</v>
      </c>
      <c r="O30" s="3051">
        <v>2260.572425661453</v>
      </c>
      <c r="P30" s="3051">
        <v>2193.6556113919046</v>
      </c>
      <c r="Q30" s="3051">
        <v>2169.3385245270174</v>
      </c>
      <c r="R30" s="3051">
        <v>2148.491143152922</v>
      </c>
      <c r="S30" s="3051">
        <v>2046.5008116669046</v>
      </c>
      <c r="T30" s="3051">
        <v>1901.0923922448808</v>
      </c>
      <c r="U30" s="3051">
        <v>1826.674158522891</v>
      </c>
      <c r="V30" s="3051">
        <v>1864.8595941216151</v>
      </c>
      <c r="W30" s="3051">
        <v>1906.4308855559698</v>
      </c>
      <c r="X30" s="3051">
        <v>1868.8894688370901</v>
      </c>
      <c r="Y30" s="3051">
        <v>1832.6817276386155</v>
      </c>
      <c r="Z30" s="3051">
        <v>1797.259198760985</v>
      </c>
      <c r="AA30" s="3051">
        <v>1828.8722233575143</v>
      </c>
      <c r="AB30" s="3051">
        <v>1854.1762706664204</v>
      </c>
      <c r="AC30" s="3051">
        <v>1833.2720295368224</v>
      </c>
      <c r="AD30" s="3052">
        <v>-61.08223648595042</v>
      </c>
      <c r="AE30" s="2877"/>
    </row>
    <row r="31" ht="18" customHeight="1" x14ac:dyDescent="0.25">
      <c r="B31" s="2530" t="s">
        <v>2159</v>
      </c>
      <c r="C31" s="3053"/>
      <c r="D31" s="3053"/>
      <c r="E31" s="3053">
        <v>4140.962813381104</v>
      </c>
      <c r="F31" s="3053">
        <v>4083.447735358787</v>
      </c>
      <c r="G31" s="3053">
        <v>3945.8031889757626</v>
      </c>
      <c r="H31" s="3053">
        <v>3752.565387692379</v>
      </c>
      <c r="I31" s="3053">
        <v>3490.7709742941215</v>
      </c>
      <c r="J31" s="3053">
        <v>3080.7736161553785</v>
      </c>
      <c r="K31" s="3053">
        <v>2807.582571174394</v>
      </c>
      <c r="L31" s="3053">
        <v>2505.525067980076</v>
      </c>
      <c r="M31" s="3053">
        <v>2251.395604009581</v>
      </c>
      <c r="N31" s="3053">
        <v>2045.5269732826794</v>
      </c>
      <c r="O31" s="3053">
        <v>2017.3392272756407</v>
      </c>
      <c r="P31" s="3053">
        <v>1964.1991141467372</v>
      </c>
      <c r="Q31" s="3053">
        <v>1943.7600934791992</v>
      </c>
      <c r="R31" s="3053">
        <v>1918.4414622127063</v>
      </c>
      <c r="S31" s="3053">
        <v>1835.4632958410004</v>
      </c>
      <c r="T31" s="3053">
        <v>1713.223215116538</v>
      </c>
      <c r="U31" s="3053">
        <v>1637.5290812985559</v>
      </c>
      <c r="V31" s="3053">
        <v>1662.4110609134257</v>
      </c>
      <c r="W31" s="3053">
        <v>1699.2847955163543</v>
      </c>
      <c r="X31" s="3053">
        <v>1665.5481851365632</v>
      </c>
      <c r="Y31" s="3053">
        <v>1626.6561469380567</v>
      </c>
      <c r="Z31" s="3053">
        <v>1585.996876234524</v>
      </c>
      <c r="AA31" s="3053">
        <v>1614.4095914339662</v>
      </c>
      <c r="AB31" s="3053">
        <v>1630.330665296185</v>
      </c>
      <c r="AC31" s="3053">
        <v>1607.6691787858356</v>
      </c>
      <c r="AD31" s="3054">
        <v>-61.17644008801976</v>
      </c>
      <c r="AE31" s="2877"/>
    </row>
    <row r="32" ht="18" customHeight="1" x14ac:dyDescent="0.25">
      <c r="B32" s="2530" t="s">
        <v>2160</v>
      </c>
      <c r="C32" s="3053"/>
      <c r="D32" s="3053"/>
      <c r="E32" s="3053">
        <v>535.4385328829252</v>
      </c>
      <c r="F32" s="3053">
        <v>524.0564988861584</v>
      </c>
      <c r="G32" s="3053">
        <v>482.73551425193637</v>
      </c>
      <c r="H32" s="3053">
        <v>444.8417899670514</v>
      </c>
      <c r="I32" s="3053">
        <v>404.75619217173386</v>
      </c>
      <c r="J32" s="3053">
        <v>351.3313417123972</v>
      </c>
      <c r="K32" s="3053">
        <v>311.67267202945806</v>
      </c>
      <c r="L32" s="3053">
        <v>270.74425832699455</v>
      </c>
      <c r="M32" s="3053">
        <v>244.9031029031296</v>
      </c>
      <c r="N32" s="3053">
        <v>228.78674327529274</v>
      </c>
      <c r="O32" s="3053">
        <v>222.44594840267138</v>
      </c>
      <c r="P32" s="3053">
        <v>211.33377415628973</v>
      </c>
      <c r="Q32" s="3053">
        <v>208.0401234819628</v>
      </c>
      <c r="R32" s="3053">
        <v>211.74298009075244</v>
      </c>
      <c r="S32" s="3053">
        <v>195.34644492659632</v>
      </c>
      <c r="T32" s="3053">
        <v>170.63035914746337</v>
      </c>
      <c r="U32" s="3053">
        <v>169.55936984136022</v>
      </c>
      <c r="V32" s="3053">
        <v>182.92700131317008</v>
      </c>
      <c r="W32" s="3053">
        <v>187.32507329218404</v>
      </c>
      <c r="X32" s="3053">
        <v>181.0277606718313</v>
      </c>
      <c r="Y32" s="3053">
        <v>181.12045103997713</v>
      </c>
      <c r="Z32" s="3053">
        <v>185.5116116996818</v>
      </c>
      <c r="AA32" s="3053">
        <v>189.78788359274222</v>
      </c>
      <c r="AB32" s="3053">
        <v>200.62524886333904</v>
      </c>
      <c r="AC32" s="3053">
        <v>201.54671387474113</v>
      </c>
      <c r="AD32" s="3054">
        <v>-62.35857124634514</v>
      </c>
      <c r="AE32" s="2877"/>
    </row>
    <row r="33" ht="18" customHeight="1" x14ac:dyDescent="0.25">
      <c r="B33" s="2530" t="s">
        <v>2161</v>
      </c>
      <c r="C33" s="3053"/>
      <c r="D33" s="3053"/>
      <c r="E33" s="3053">
        <v>34.22913196218986</v>
      </c>
      <c r="F33" s="3053">
        <v>31.70113053173061</v>
      </c>
      <c r="G33" s="3053">
        <v>31.4033151554742</v>
      </c>
      <c r="H33" s="3053">
        <v>30.7712155940519</v>
      </c>
      <c r="I33" s="3053">
        <v>22.76665663785386</v>
      </c>
      <c r="J33" s="3053">
        <v>20.14931735888062</v>
      </c>
      <c r="K33" s="3053">
        <v>20.06785890839393</v>
      </c>
      <c r="L33" s="3053">
        <v>17.56859664976897</v>
      </c>
      <c r="M33" s="3053">
        <v>17.19908636582429</v>
      </c>
      <c r="N33" s="3053">
        <v>20.25266502003904</v>
      </c>
      <c r="O33" s="3053">
        <v>20.78724998314095</v>
      </c>
      <c r="P33" s="3053">
        <v>18.12272308887773</v>
      </c>
      <c r="Q33" s="3053">
        <v>17.53830756585568</v>
      </c>
      <c r="R33" s="3053">
        <v>18.30670084946373</v>
      </c>
      <c r="S33" s="3053">
        <v>15.69107089930783</v>
      </c>
      <c r="T33" s="3053">
        <v>17.23881798087919</v>
      </c>
      <c r="U33" s="3053">
        <v>19.58570738297494</v>
      </c>
      <c r="V33" s="3053">
        <v>19.52153189501931</v>
      </c>
      <c r="W33" s="3053">
        <v>19.82101674743154</v>
      </c>
      <c r="X33" s="3053">
        <v>22.31352302869574</v>
      </c>
      <c r="Y33" s="3053">
        <v>24.90512966058171</v>
      </c>
      <c r="Z33" s="3053">
        <v>25.7507108267794</v>
      </c>
      <c r="AA33" s="3053">
        <v>24.67474833080583</v>
      </c>
      <c r="AB33" s="3053">
        <v>23.22035650689629</v>
      </c>
      <c r="AC33" s="3053">
        <v>24.05613687624579</v>
      </c>
      <c r="AD33" s="3054">
        <v>-29.720283579441485</v>
      </c>
      <c r="AE33" s="2877"/>
    </row>
    <row r="34" ht="18" customHeight="1" x14ac:dyDescent="0.25">
      <c r="B34" s="2530" t="s">
        <v>2162</v>
      </c>
      <c r="C34" s="3053"/>
      <c r="D34" s="3053"/>
      <c r="E34" s="3053" t="s">
        <v>89</v>
      </c>
      <c r="F34" s="3053" t="s">
        <v>89</v>
      </c>
      <c r="G34" s="3053" t="s">
        <v>89</v>
      </c>
      <c r="H34" s="3053" t="s">
        <v>89</v>
      </c>
      <c r="I34" s="3053" t="s">
        <v>89</v>
      </c>
      <c r="J34" s="3053" t="s">
        <v>89</v>
      </c>
      <c r="K34" s="3053" t="s">
        <v>89</v>
      </c>
      <c r="L34" s="3053" t="s">
        <v>89</v>
      </c>
      <c r="M34" s="3053" t="s">
        <v>89</v>
      </c>
      <c r="N34" s="3053" t="s">
        <v>89</v>
      </c>
      <c r="O34" s="3053" t="s">
        <v>89</v>
      </c>
      <c r="P34" s="3053" t="s">
        <v>89</v>
      </c>
      <c r="Q34" s="3053" t="s">
        <v>89</v>
      </c>
      <c r="R34" s="3053" t="s">
        <v>89</v>
      </c>
      <c r="S34" s="3053" t="s">
        <v>89</v>
      </c>
      <c r="T34" s="3053" t="s">
        <v>89</v>
      </c>
      <c r="U34" s="3053" t="s">
        <v>89</v>
      </c>
      <c r="V34" s="3053" t="s">
        <v>89</v>
      </c>
      <c r="W34" s="3053" t="s">
        <v>89</v>
      </c>
      <c r="X34" s="3053" t="s">
        <v>89</v>
      </c>
      <c r="Y34" s="3053" t="s">
        <v>89</v>
      </c>
      <c r="Z34" s="3053" t="s">
        <v>89</v>
      </c>
      <c r="AA34" s="3053" t="s">
        <v>89</v>
      </c>
      <c r="AB34" s="3053" t="s">
        <v>89</v>
      </c>
      <c r="AC34" s="3053" t="s">
        <v>89</v>
      </c>
      <c r="AD34" s="3054" t="s">
        <v>2599</v>
      </c>
      <c r="AE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4" t="s">
        <v>2599</v>
      </c>
      <c r="AE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4" t="s">
        <v>2599</v>
      </c>
      <c r="AE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1"/>
      <c r="AE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1"/>
      <c r="AE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1"/>
      <c r="AE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7" t="s">
        <v>2599</v>
      </c>
      <c r="AE40" s="2877"/>
    </row>
    <row r="41" ht="18" customHeight="1" x14ac:dyDescent="0.25">
      <c r="B41" s="3084" t="s">
        <v>2601</v>
      </c>
      <c r="C41" s="3058"/>
      <c r="D41" s="3058"/>
      <c r="E41" s="3058">
        <v>408.73230492785774</v>
      </c>
      <c r="F41" s="3058">
        <v>382.2805036829717</v>
      </c>
      <c r="G41" s="3058">
        <v>383.77161840525054</v>
      </c>
      <c r="H41" s="3058">
        <v>380.99382015956894</v>
      </c>
      <c r="I41" s="3058">
        <v>361.60507818974367</v>
      </c>
      <c r="J41" s="3058">
        <v>347.8777104504779</v>
      </c>
      <c r="K41" s="3058">
        <v>429.63821562453865</v>
      </c>
      <c r="L41" s="3058">
        <v>368.08140944166036</v>
      </c>
      <c r="M41" s="3058">
        <v>468.7981261257027</v>
      </c>
      <c r="N41" s="3058">
        <v>383.66924153526224</v>
      </c>
      <c r="O41" s="3058">
        <v>425.2161280863366</v>
      </c>
      <c r="P41" s="3058">
        <v>452.53477022398624</v>
      </c>
      <c r="Q41" s="3058">
        <v>508.8968837451523</v>
      </c>
      <c r="R41" s="3058">
        <v>616.8090369193103</v>
      </c>
      <c r="S41" s="3058">
        <v>490.35765872255274</v>
      </c>
      <c r="T41" s="3058">
        <v>626.7788588998148</v>
      </c>
      <c r="U41" s="3058">
        <v>653.2713899358624</v>
      </c>
      <c r="V41" s="3058">
        <v>508.0474105614137</v>
      </c>
      <c r="W41" s="3058">
        <v>812.7504991050856</v>
      </c>
      <c r="X41" s="3058">
        <v>592.0292108461701</v>
      </c>
      <c r="Y41" s="3058">
        <v>514.8705365732351</v>
      </c>
      <c r="Z41" s="3058">
        <v>651.6008379586068</v>
      </c>
      <c r="AA41" s="3058">
        <v>1187.4073326201235</v>
      </c>
      <c r="AB41" s="3058">
        <v>508.55115275678406</v>
      </c>
      <c r="AC41" s="3058">
        <v>603.3040226890608</v>
      </c>
      <c r="AD41" s="3059">
        <v>47.603704286487826</v>
      </c>
      <c r="AE41" s="2877"/>
    </row>
    <row r="42" ht="18" customHeight="1" x14ac:dyDescent="0.25">
      <c r="B42" s="2530" t="s">
        <v>1374</v>
      </c>
      <c r="C42" s="3053"/>
      <c r="D42" s="3053"/>
      <c r="E42" s="3053">
        <v>303.6778914435023</v>
      </c>
      <c r="F42" s="3053">
        <v>274.99928641357013</v>
      </c>
      <c r="G42" s="3053">
        <v>277.9091408375823</v>
      </c>
      <c r="H42" s="3053">
        <v>276.570451287529</v>
      </c>
      <c r="I42" s="3053">
        <v>265.0680946576378</v>
      </c>
      <c r="J42" s="3053">
        <v>254.7430305920862</v>
      </c>
      <c r="K42" s="3053">
        <v>329.9555183644485</v>
      </c>
      <c r="L42" s="3053">
        <v>274.9206284600382</v>
      </c>
      <c r="M42" s="3053">
        <v>367.90380100257175</v>
      </c>
      <c r="N42" s="3053">
        <v>294.4009866148033</v>
      </c>
      <c r="O42" s="3053">
        <v>329.67671249234115</v>
      </c>
      <c r="P42" s="3053">
        <v>324.1157934905781</v>
      </c>
      <c r="Q42" s="3053">
        <v>367.0071927605282</v>
      </c>
      <c r="R42" s="3053">
        <v>423.888455561541</v>
      </c>
      <c r="S42" s="3053">
        <v>329.5010459740107</v>
      </c>
      <c r="T42" s="3053">
        <v>455.20152037636666</v>
      </c>
      <c r="U42" s="3053">
        <v>436.7303757493167</v>
      </c>
      <c r="V42" s="3053">
        <v>350.51343342746196</v>
      </c>
      <c r="W42" s="3053">
        <v>595.8656625036874</v>
      </c>
      <c r="X42" s="3053">
        <v>403.70660832262473</v>
      </c>
      <c r="Y42" s="3053">
        <v>352.29677631059786</v>
      </c>
      <c r="Z42" s="3053">
        <v>509.14842271437226</v>
      </c>
      <c r="AA42" s="3053">
        <v>1037.081835649689</v>
      </c>
      <c r="AB42" s="3053">
        <v>398.19964956160476</v>
      </c>
      <c r="AC42" s="3053">
        <v>422.44346440750644</v>
      </c>
      <c r="AD42" s="3054">
        <v>39.109061380617455</v>
      </c>
      <c r="AE42" s="2877"/>
    </row>
    <row r="43" ht="18" customHeight="1" x14ac:dyDescent="0.25">
      <c r="B43" s="2530" t="s">
        <v>1377</v>
      </c>
      <c r="C43" s="3053"/>
      <c r="D43" s="3053"/>
      <c r="E43" s="3053">
        <v>59.5364508586466</v>
      </c>
      <c r="F43" s="3053">
        <v>58.94262493375991</v>
      </c>
      <c r="G43" s="3053">
        <v>57.783633416846634</v>
      </c>
      <c r="H43" s="3053">
        <v>56.75437707438474</v>
      </c>
      <c r="I43" s="3053">
        <v>55.400019119213496</v>
      </c>
      <c r="J43" s="3053">
        <v>54.33891297111239</v>
      </c>
      <c r="K43" s="3053">
        <v>53.11914178278891</v>
      </c>
      <c r="L43" s="3053">
        <v>51.66024998033636</v>
      </c>
      <c r="M43" s="3053">
        <v>49.727159943289394</v>
      </c>
      <c r="N43" s="3053">
        <v>47.70400099184664</v>
      </c>
      <c r="O43" s="3053">
        <v>46.51881986042327</v>
      </c>
      <c r="P43" s="3053">
        <v>45.87297408373094</v>
      </c>
      <c r="Q43" s="3053">
        <v>45.16805567739749</v>
      </c>
      <c r="R43" s="3053">
        <v>42.84364877586093</v>
      </c>
      <c r="S43" s="3053">
        <v>42.24443219275604</v>
      </c>
      <c r="T43" s="3053">
        <v>41.060149504369036</v>
      </c>
      <c r="U43" s="3053">
        <v>40.31852969999999</v>
      </c>
      <c r="V43" s="3053">
        <v>39.9126437</v>
      </c>
      <c r="W43" s="3053">
        <v>39.8517608</v>
      </c>
      <c r="X43" s="3053">
        <v>39.88922720000001</v>
      </c>
      <c r="Y43" s="3053">
        <v>39.477096800000005</v>
      </c>
      <c r="Z43" s="3053">
        <v>39.232004100000005</v>
      </c>
      <c r="AA43" s="3053">
        <v>39.14146030000001</v>
      </c>
      <c r="AB43" s="3053">
        <v>39.05247760000001</v>
      </c>
      <c r="AC43" s="3053">
        <v>39.0680886</v>
      </c>
      <c r="AD43" s="3054">
        <v>-34.37954725793658</v>
      </c>
      <c r="AE43" s="2877"/>
    </row>
    <row r="44" ht="18" customHeight="1" x14ac:dyDescent="0.25">
      <c r="B44" s="2530" t="s">
        <v>2602</v>
      </c>
      <c r="C44" s="3053"/>
      <c r="D44" s="3053"/>
      <c r="E44" s="3053">
        <v>35.091576888</v>
      </c>
      <c r="F44" s="3053">
        <v>37.902833604</v>
      </c>
      <c r="G44" s="3053">
        <v>37.634094683</v>
      </c>
      <c r="H44" s="3053">
        <v>37.215355762</v>
      </c>
      <c r="I44" s="3053">
        <v>30.676616841000005</v>
      </c>
      <c r="J44" s="3053">
        <v>28.327873557000004</v>
      </c>
      <c r="K44" s="3053">
        <v>36.089134636000004</v>
      </c>
      <c r="L44" s="3053">
        <v>31.020395715</v>
      </c>
      <c r="M44" s="3053">
        <v>40.681656794000006</v>
      </c>
      <c r="N44" s="3053">
        <v>31.072917873</v>
      </c>
      <c r="O44" s="3053">
        <v>38.524174589</v>
      </c>
      <c r="P44" s="3053">
        <v>72.045435668</v>
      </c>
      <c r="Q44" s="3053">
        <v>86.216696747</v>
      </c>
      <c r="R44" s="3053">
        <v>139.567957826</v>
      </c>
      <c r="S44" s="3053">
        <v>108.099214542</v>
      </c>
      <c r="T44" s="3053">
        <v>120.00047562099999</v>
      </c>
      <c r="U44" s="3053">
        <v>165.7017367</v>
      </c>
      <c r="V44" s="3053">
        <v>107.09662331199999</v>
      </c>
      <c r="W44" s="3053">
        <v>166.50510508000002</v>
      </c>
      <c r="X44" s="3053">
        <v>137.06510508</v>
      </c>
      <c r="Y44" s="3053">
        <v>111.64801964</v>
      </c>
      <c r="Z44" s="3053">
        <v>91.7678626</v>
      </c>
      <c r="AA44" s="3053">
        <v>99.631370452</v>
      </c>
      <c r="AB44" s="3053">
        <v>58.55395336400001</v>
      </c>
      <c r="AC44" s="3053">
        <v>122.26355198</v>
      </c>
      <c r="AD44" s="3054">
        <v>248.41281818204507</v>
      </c>
      <c r="AE44" s="2877"/>
    </row>
    <row r="45" ht="18" customHeight="1" x14ac:dyDescent="0.25">
      <c r="B45" s="2530" t="s">
        <v>2212</v>
      </c>
      <c r="C45" s="3053"/>
      <c r="D45" s="3053"/>
      <c r="E45" s="3053">
        <v>10.42638573770884</v>
      </c>
      <c r="F45" s="3053">
        <v>10.43575873164164</v>
      </c>
      <c r="G45" s="3053">
        <v>10.44474946782164</v>
      </c>
      <c r="H45" s="3053">
        <v>10.45363603565514</v>
      </c>
      <c r="I45" s="3053">
        <v>10.46034757189236</v>
      </c>
      <c r="J45" s="3053">
        <v>10.467893330279301</v>
      </c>
      <c r="K45" s="3053">
        <v>10.47442084130125</v>
      </c>
      <c r="L45" s="3053">
        <v>10.48013528628579</v>
      </c>
      <c r="M45" s="3053">
        <v>10.48550838584157</v>
      </c>
      <c r="N45" s="3053">
        <v>10.49133605561229</v>
      </c>
      <c r="O45" s="3053">
        <v>10.49642114457221</v>
      </c>
      <c r="P45" s="3053">
        <v>10.50056698167724</v>
      </c>
      <c r="Q45" s="3053">
        <v>10.50493856022663</v>
      </c>
      <c r="R45" s="3053">
        <v>10.508974755908401</v>
      </c>
      <c r="S45" s="3053">
        <v>10.51296601378604</v>
      </c>
      <c r="T45" s="3053">
        <v>10.51671339807921</v>
      </c>
      <c r="U45" s="3053">
        <v>10.52074778654566</v>
      </c>
      <c r="V45" s="3053">
        <v>10.524710121951811</v>
      </c>
      <c r="W45" s="3053">
        <v>10.52797072139824</v>
      </c>
      <c r="X45" s="3053">
        <v>11.3682702435454</v>
      </c>
      <c r="Y45" s="3053">
        <v>11.44864382263722</v>
      </c>
      <c r="Z45" s="3053">
        <v>11.4525485442345</v>
      </c>
      <c r="AA45" s="3053">
        <v>11.55266621843432</v>
      </c>
      <c r="AB45" s="3053">
        <v>12.74507223117925</v>
      </c>
      <c r="AC45" s="3053">
        <v>19.5289177015544</v>
      </c>
      <c r="AD45" s="3054">
        <v>87.30285060262702</v>
      </c>
      <c r="AE45" s="2877"/>
    </row>
    <row r="46" ht="18" customHeight="1" x14ac:dyDescent="0.25">
      <c r="B46" s="2530" t="s">
        <v>1386</v>
      </c>
      <c r="C46" s="3053"/>
      <c r="D46" s="3053"/>
      <c r="E46" s="3053" t="s">
        <v>120</v>
      </c>
      <c r="F46" s="3053" t="s">
        <v>120</v>
      </c>
      <c r="G46" s="3053" t="s">
        <v>120</v>
      </c>
      <c r="H46" s="3053" t="s">
        <v>120</v>
      </c>
      <c r="I46" s="3053" t="s">
        <v>120</v>
      </c>
      <c r="J46" s="3053" t="s">
        <v>120</v>
      </c>
      <c r="K46" s="3053" t="s">
        <v>120</v>
      </c>
      <c r="L46" s="3053" t="s">
        <v>120</v>
      </c>
      <c r="M46" s="3053" t="s">
        <v>120</v>
      </c>
      <c r="N46" s="3053" t="s">
        <v>120</v>
      </c>
      <c r="O46" s="3053" t="s">
        <v>120</v>
      </c>
      <c r="P46" s="3053" t="s">
        <v>120</v>
      </c>
      <c r="Q46" s="3053" t="s">
        <v>120</v>
      </c>
      <c r="R46" s="3053" t="s">
        <v>120</v>
      </c>
      <c r="S46" s="3053" t="s">
        <v>120</v>
      </c>
      <c r="T46" s="3053" t="s">
        <v>120</v>
      </c>
      <c r="U46" s="3053" t="s">
        <v>120</v>
      </c>
      <c r="V46" s="3053" t="s">
        <v>120</v>
      </c>
      <c r="W46" s="3053" t="s">
        <v>120</v>
      </c>
      <c r="X46" s="3053" t="s">
        <v>120</v>
      </c>
      <c r="Y46" s="3053" t="s">
        <v>120</v>
      </c>
      <c r="Z46" s="3053" t="s">
        <v>120</v>
      </c>
      <c r="AA46" s="3053" t="s">
        <v>120</v>
      </c>
      <c r="AB46" s="3053" t="s">
        <v>120</v>
      </c>
      <c r="AC46" s="3053" t="s">
        <v>120</v>
      </c>
      <c r="AD46" s="3054" t="s">
        <v>2599</v>
      </c>
      <c r="AE46" s="2877"/>
    </row>
    <row r="47" ht="18" customHeight="1" x14ac:dyDescent="0.25">
      <c r="B47" s="2530" t="s">
        <v>2214</v>
      </c>
      <c r="C47" s="3053"/>
      <c r="D47" s="3053"/>
      <c r="E47" s="3053" t="s">
        <v>120</v>
      </c>
      <c r="F47" s="3053" t="s">
        <v>120</v>
      </c>
      <c r="G47" s="3053" t="s">
        <v>120</v>
      </c>
      <c r="H47" s="3053" t="s">
        <v>120</v>
      </c>
      <c r="I47" s="3053" t="s">
        <v>120</v>
      </c>
      <c r="J47" s="3053" t="s">
        <v>120</v>
      </c>
      <c r="K47" s="3053" t="s">
        <v>120</v>
      </c>
      <c r="L47" s="3053" t="s">
        <v>120</v>
      </c>
      <c r="M47" s="3053" t="s">
        <v>120</v>
      </c>
      <c r="N47" s="3053" t="s">
        <v>120</v>
      </c>
      <c r="O47" s="3053" t="s">
        <v>120</v>
      </c>
      <c r="P47" s="3053" t="s">
        <v>120</v>
      </c>
      <c r="Q47" s="3053" t="s">
        <v>120</v>
      </c>
      <c r="R47" s="3053" t="s">
        <v>120</v>
      </c>
      <c r="S47" s="3053" t="s">
        <v>120</v>
      </c>
      <c r="T47" s="3053" t="s">
        <v>120</v>
      </c>
      <c r="U47" s="3053" t="s">
        <v>120</v>
      </c>
      <c r="V47" s="3053" t="s">
        <v>120</v>
      </c>
      <c r="W47" s="3053" t="s">
        <v>120</v>
      </c>
      <c r="X47" s="3053" t="s">
        <v>120</v>
      </c>
      <c r="Y47" s="3053" t="s">
        <v>120</v>
      </c>
      <c r="Z47" s="3053" t="s">
        <v>120</v>
      </c>
      <c r="AA47" s="3053" t="s">
        <v>120</v>
      </c>
      <c r="AB47" s="3053" t="s">
        <v>120</v>
      </c>
      <c r="AC47" s="3053" t="s">
        <v>120</v>
      </c>
      <c r="AD47" s="3054" t="s">
        <v>2599</v>
      </c>
      <c r="AE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1"/>
      <c r="AE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1" t="s">
        <v>2599</v>
      </c>
      <c r="AE49" s="2877"/>
    </row>
    <row r="50" ht="18" customHeight="1" x14ac:dyDescent="0.25">
      <c r="B50" s="3062" t="s">
        <v>2176</v>
      </c>
      <c r="C50" s="3051"/>
      <c r="D50" s="3051"/>
      <c r="E50" s="3051">
        <v>1802.4610139474235</v>
      </c>
      <c r="F50" s="3051">
        <v>1801.5342583590148</v>
      </c>
      <c r="G50" s="3051">
        <v>1780.0478427822704</v>
      </c>
      <c r="H50" s="3051">
        <v>1784.6318957166764</v>
      </c>
      <c r="I50" s="3051">
        <v>1767.1168081759256</v>
      </c>
      <c r="J50" s="3051">
        <v>1785.625729256717</v>
      </c>
      <c r="K50" s="3051">
        <v>1794.1490171166006</v>
      </c>
      <c r="L50" s="3051">
        <v>1820.2977767131817</v>
      </c>
      <c r="M50" s="3051">
        <v>1851.2651410167068</v>
      </c>
      <c r="N50" s="3051">
        <v>1899.8514412824957</v>
      </c>
      <c r="O50" s="3051">
        <v>1939.6034313756904</v>
      </c>
      <c r="P50" s="3051">
        <v>1986.4345221392755</v>
      </c>
      <c r="Q50" s="3051">
        <v>2033.955283006441</v>
      </c>
      <c r="R50" s="3051">
        <v>2080.9123390042328</v>
      </c>
      <c r="S50" s="3051">
        <v>2129.088426641994</v>
      </c>
      <c r="T50" s="3051">
        <v>2186.71052787126</v>
      </c>
      <c r="U50" s="3051">
        <v>2244.6487543614166</v>
      </c>
      <c r="V50" s="3051">
        <v>2317.0957291487694</v>
      </c>
      <c r="W50" s="3051">
        <v>2373.8001601631686</v>
      </c>
      <c r="X50" s="3051">
        <v>2424.642985379947</v>
      </c>
      <c r="Y50" s="3051">
        <v>2480.9717450662947</v>
      </c>
      <c r="Z50" s="3051">
        <v>2567.2386133697673</v>
      </c>
      <c r="AA50" s="3051">
        <v>2633.1318851044734</v>
      </c>
      <c r="AB50" s="3051">
        <v>2701.291353256732</v>
      </c>
      <c r="AC50" s="3051">
        <v>2761.7025608492777</v>
      </c>
      <c r="AD50" s="3052">
        <v>53.21843521048465</v>
      </c>
      <c r="AE50" s="2877"/>
    </row>
    <row r="51" ht="18" customHeight="1" x14ac:dyDescent="0.25">
      <c r="B51" s="2530" t="s">
        <v>2604</v>
      </c>
      <c r="C51" s="3053"/>
      <c r="D51" s="3053"/>
      <c r="E51" s="3053">
        <v>1055.6603712068331</v>
      </c>
      <c r="F51" s="3053">
        <v>1094.7281399015194</v>
      </c>
      <c r="G51" s="3053">
        <v>1132.2817369065322</v>
      </c>
      <c r="H51" s="3053">
        <v>1166.4980565006758</v>
      </c>
      <c r="I51" s="3053">
        <v>1198.7170833523198</v>
      </c>
      <c r="J51" s="3053">
        <v>1228.4417724804357</v>
      </c>
      <c r="K51" s="3053">
        <v>1258.4997944627546</v>
      </c>
      <c r="L51" s="3053">
        <v>1288.0659575944042</v>
      </c>
      <c r="M51" s="3053">
        <v>1318.2984169233878</v>
      </c>
      <c r="N51" s="3053">
        <v>1347.290063384287</v>
      </c>
      <c r="O51" s="3053">
        <v>1377.4977929624026</v>
      </c>
      <c r="P51" s="3053">
        <v>1411.495890167271</v>
      </c>
      <c r="Q51" s="3053">
        <v>1442.3664801233638</v>
      </c>
      <c r="R51" s="3053">
        <v>1476.7571429475183</v>
      </c>
      <c r="S51" s="3053">
        <v>1515.772385029585</v>
      </c>
      <c r="T51" s="3053">
        <v>1559.9271462118966</v>
      </c>
      <c r="U51" s="3053">
        <v>1606.0070373601159</v>
      </c>
      <c r="V51" s="3053">
        <v>1659.4608421613784</v>
      </c>
      <c r="W51" s="3053">
        <v>1717.902658659715</v>
      </c>
      <c r="X51" s="3053">
        <v>1779.5101618011413</v>
      </c>
      <c r="Y51" s="3053">
        <v>1836.0938725880171</v>
      </c>
      <c r="Z51" s="3053">
        <v>1896.8408126664483</v>
      </c>
      <c r="AA51" s="3053">
        <v>1953.6391822344206</v>
      </c>
      <c r="AB51" s="3053">
        <v>2008.7752982606596</v>
      </c>
      <c r="AC51" s="3053">
        <v>2063.8679044609416</v>
      </c>
      <c r="AD51" s="3054">
        <v>95.50491434110798</v>
      </c>
      <c r="AE51" s="2877"/>
    </row>
    <row r="52" ht="18" customHeight="1" x14ac:dyDescent="0.25">
      <c r="B52" s="2530" t="s">
        <v>2218</v>
      </c>
      <c r="C52" s="3053"/>
      <c r="D52" s="3053"/>
      <c r="E52" s="3053">
        <v>1.2</v>
      </c>
      <c r="F52" s="3053">
        <v>1.2</v>
      </c>
      <c r="G52" s="3053">
        <v>1.2</v>
      </c>
      <c r="H52" s="3053">
        <v>1</v>
      </c>
      <c r="I52" s="3053">
        <v>1.6</v>
      </c>
      <c r="J52" s="3053">
        <v>1.6</v>
      </c>
      <c r="K52" s="3053">
        <v>1.6</v>
      </c>
      <c r="L52" s="3053">
        <v>1.6</v>
      </c>
      <c r="M52" s="3053">
        <v>1.935</v>
      </c>
      <c r="N52" s="3053">
        <v>1.935</v>
      </c>
      <c r="O52" s="3053">
        <v>1.935</v>
      </c>
      <c r="P52" s="3053">
        <v>1.935</v>
      </c>
      <c r="Q52" s="3053">
        <v>1.935</v>
      </c>
      <c r="R52" s="3053">
        <v>1.935</v>
      </c>
      <c r="S52" s="3053">
        <v>1.935</v>
      </c>
      <c r="T52" s="3053">
        <v>1.935</v>
      </c>
      <c r="U52" s="3053">
        <v>1.935</v>
      </c>
      <c r="V52" s="3053">
        <v>1.935</v>
      </c>
      <c r="W52" s="3053">
        <v>1.935</v>
      </c>
      <c r="X52" s="3053">
        <v>2.1658769999999996</v>
      </c>
      <c r="Y52" s="3053">
        <v>2.037485</v>
      </c>
      <c r="Z52" s="3053">
        <v>1.8474589999999997</v>
      </c>
      <c r="AA52" s="3053">
        <v>1.9400220000000001</v>
      </c>
      <c r="AB52" s="3053">
        <v>1.3900779999999997</v>
      </c>
      <c r="AC52" s="3053">
        <v>1.6411525000000002</v>
      </c>
      <c r="AD52" s="3054">
        <v>36.76270833333336</v>
      </c>
      <c r="AE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4" t="s">
        <v>2599</v>
      </c>
      <c r="AE53" s="2877"/>
    </row>
    <row r="54" ht="18" customHeight="1" x14ac:dyDescent="0.25">
      <c r="B54" s="2530" t="s">
        <v>2180</v>
      </c>
      <c r="C54" s="3053"/>
      <c r="D54" s="3053"/>
      <c r="E54" s="3053">
        <v>745.6006427405904</v>
      </c>
      <c r="F54" s="3053">
        <v>705.6061184574953</v>
      </c>
      <c r="G54" s="3053">
        <v>646.5661058757381</v>
      </c>
      <c r="H54" s="3053">
        <v>617.1338392160005</v>
      </c>
      <c r="I54" s="3053">
        <v>566.7997248236059</v>
      </c>
      <c r="J54" s="3053">
        <v>555.5839567762814</v>
      </c>
      <c r="K54" s="3053">
        <v>534.0492226538462</v>
      </c>
      <c r="L54" s="3053">
        <v>530.6318191187777</v>
      </c>
      <c r="M54" s="3053">
        <v>531.0317240933191</v>
      </c>
      <c r="N54" s="3053">
        <v>550.6263778982088</v>
      </c>
      <c r="O54" s="3053">
        <v>560.1706384132879</v>
      </c>
      <c r="P54" s="3053">
        <v>573.0036319720045</v>
      </c>
      <c r="Q54" s="3053">
        <v>589.6538028830773</v>
      </c>
      <c r="R54" s="3053">
        <v>602.2201960567145</v>
      </c>
      <c r="S54" s="3053">
        <v>611.3810416124089</v>
      </c>
      <c r="T54" s="3053">
        <v>624.8483816593637</v>
      </c>
      <c r="U54" s="3053">
        <v>636.7067170013011</v>
      </c>
      <c r="V54" s="3053">
        <v>655.699886987391</v>
      </c>
      <c r="W54" s="3053">
        <v>653.9625015034537</v>
      </c>
      <c r="X54" s="3053">
        <v>642.9669465788056</v>
      </c>
      <c r="Y54" s="3053">
        <v>642.8403874782774</v>
      </c>
      <c r="Z54" s="3053">
        <v>668.5503417033191</v>
      </c>
      <c r="AA54" s="3053">
        <v>677.5526808700527</v>
      </c>
      <c r="AB54" s="3053">
        <v>691.1259769960725</v>
      </c>
      <c r="AC54" s="3053">
        <v>696.1935038883363</v>
      </c>
      <c r="AD54" s="3054">
        <v>-6.626488232446956</v>
      </c>
      <c r="AE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7" t="s">
        <v>2599</v>
      </c>
      <c r="AE55" s="2877"/>
    </row>
    <row r="56" ht="18" customHeight="1" x14ac:dyDescent="0.3">
      <c r="B56" s="3063" t="s">
        <v>2270</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5" t="s">
        <v>2599</v>
      </c>
      <c r="AE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135"/>
    </row>
    <row r="58" ht="18" customHeight="1" x14ac:dyDescent="0.3">
      <c r="B58" s="3081" t="s">
        <v>2625</v>
      </c>
      <c r="C58" s="3094"/>
      <c r="D58" s="3095"/>
      <c r="E58" s="3095">
        <v>16220.61898873722</v>
      </c>
      <c r="F58" s="3095">
        <v>15600.41425524622</v>
      </c>
      <c r="G58" s="3095">
        <v>14937.659293232304</v>
      </c>
      <c r="H58" s="3095">
        <v>14366.731767246149</v>
      </c>
      <c r="I58" s="3095">
        <v>13422.847131451823</v>
      </c>
      <c r="J58" s="3095">
        <v>12808.624349225687</v>
      </c>
      <c r="K58" s="3095">
        <v>12378.97322230662</v>
      </c>
      <c r="L58" s="3095">
        <v>11874.249632097555</v>
      </c>
      <c r="M58" s="3095">
        <v>11462.229041978433</v>
      </c>
      <c r="N58" s="3095">
        <v>11540.811605257626</v>
      </c>
      <c r="O58" s="3095">
        <v>11420.31333726256</v>
      </c>
      <c r="P58" s="3095">
        <v>11462.758813145521</v>
      </c>
      <c r="Q58" s="3095">
        <v>11300.936216443502</v>
      </c>
      <c r="R58" s="3095">
        <v>11537.234877573706</v>
      </c>
      <c r="S58" s="3095">
        <v>11496.252865943216</v>
      </c>
      <c r="T58" s="3095">
        <v>11402.572165995245</v>
      </c>
      <c r="U58" s="3095">
        <v>11435.484328845268</v>
      </c>
      <c r="V58" s="3095">
        <v>11297.573708957138</v>
      </c>
      <c r="W58" s="3095">
        <v>11145.015756893961</v>
      </c>
      <c r="X58" s="3095">
        <v>10375.188599804897</v>
      </c>
      <c r="Y58" s="3095">
        <v>10659.899526888543</v>
      </c>
      <c r="Z58" s="3095">
        <v>10630.326194993395</v>
      </c>
      <c r="AA58" s="3095">
        <v>10546.868246376405</v>
      </c>
      <c r="AB58" s="3095">
        <v>10286.746963312376</v>
      </c>
      <c r="AC58" s="3095">
        <v>10005.019172301563</v>
      </c>
      <c r="AD58" s="3096">
        <v>-38.31912839301297</v>
      </c>
      <c r="AE58" s="2877"/>
    </row>
    <row r="59" ht="18" customHeight="1" x14ac:dyDescent="0.3">
      <c r="B59" s="3097" t="s">
        <v>2626</v>
      </c>
      <c r="C59" s="3094"/>
      <c r="D59" s="3095"/>
      <c r="E59" s="3095">
        <v>16629.351293665077</v>
      </c>
      <c r="F59" s="3095">
        <v>15982.694758929192</v>
      </c>
      <c r="G59" s="3095">
        <v>15321.430911637553</v>
      </c>
      <c r="H59" s="3095">
        <v>14747.725587405717</v>
      </c>
      <c r="I59" s="3095">
        <v>13784.452209641566</v>
      </c>
      <c r="J59" s="3095">
        <v>13156.502059676164</v>
      </c>
      <c r="K59" s="3095">
        <v>12808.611437931158</v>
      </c>
      <c r="L59" s="3095">
        <v>12242.331041539215</v>
      </c>
      <c r="M59" s="3095">
        <v>11931.027168104136</v>
      </c>
      <c r="N59" s="3095">
        <v>11924.480846792889</v>
      </c>
      <c r="O59" s="3095">
        <v>11845.529465348896</v>
      </c>
      <c r="P59" s="3095">
        <v>11915.293583369508</v>
      </c>
      <c r="Q59" s="3095">
        <v>11809.833100188654</v>
      </c>
      <c r="R59" s="3095">
        <v>12154.043914493017</v>
      </c>
      <c r="S59" s="3095">
        <v>11986.610524665768</v>
      </c>
      <c r="T59" s="3095">
        <v>12029.35102489506</v>
      </c>
      <c r="U59" s="3095">
        <v>12088.75571878113</v>
      </c>
      <c r="V59" s="3095">
        <v>11805.62111951855</v>
      </c>
      <c r="W59" s="3095">
        <v>11957.76625599905</v>
      </c>
      <c r="X59" s="3095">
        <v>10967.217810651067</v>
      </c>
      <c r="Y59" s="3095">
        <v>11174.77006346178</v>
      </c>
      <c r="Z59" s="3095">
        <v>11281.927032952002</v>
      </c>
      <c r="AA59" s="3095">
        <v>11734.27557899653</v>
      </c>
      <c r="AB59" s="3095">
        <v>10795.298116069162</v>
      </c>
      <c r="AC59" s="3095">
        <v>10608.323194990624</v>
      </c>
      <c r="AD59" s="3096">
        <v>-36.20723377807379</v>
      </c>
      <c r="AE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3085"/>
      <c r="AE61" s="2877"/>
    </row>
    <row r="62" ht="18" customHeight="1" x14ac:dyDescent="0.25">
      <c r="B62" s="2574" t="s">
        <v>126</v>
      </c>
      <c r="C62" s="3053"/>
      <c r="D62" s="3053"/>
      <c r="E62" s="3053">
        <v>1.1858241288933193</v>
      </c>
      <c r="F62" s="3053">
        <v>1.0850577825541246</v>
      </c>
      <c r="G62" s="3053">
        <v>1.0755163357932354</v>
      </c>
      <c r="H62" s="3053">
        <v>1.0870542813705686</v>
      </c>
      <c r="I62" s="3053">
        <v>1.0918460720082979</v>
      </c>
      <c r="J62" s="3053">
        <v>1.134598265432421</v>
      </c>
      <c r="K62" s="3053">
        <v>1.1496407384910803</v>
      </c>
      <c r="L62" s="3053">
        <v>1.162397059447015</v>
      </c>
      <c r="M62" s="3053">
        <v>1.1556912762500793</v>
      </c>
      <c r="N62" s="3053">
        <v>1.2050637047657988</v>
      </c>
      <c r="O62" s="3053">
        <v>1.231886977949031</v>
      </c>
      <c r="P62" s="3053">
        <v>1.2728317545469972</v>
      </c>
      <c r="Q62" s="3053">
        <v>1.3559777518998035</v>
      </c>
      <c r="R62" s="3053">
        <v>1.4295860969954528</v>
      </c>
      <c r="S62" s="3053">
        <v>1.5882664360328813</v>
      </c>
      <c r="T62" s="3053">
        <v>1.7019539498256202</v>
      </c>
      <c r="U62" s="3053">
        <v>1.8003440949387044</v>
      </c>
      <c r="V62" s="3053">
        <v>2.0255865383645224</v>
      </c>
      <c r="W62" s="3053">
        <v>1.4888434872063774</v>
      </c>
      <c r="X62" s="3053">
        <v>1.505246630075975</v>
      </c>
      <c r="Y62" s="3053">
        <v>1.8071709977028</v>
      </c>
      <c r="Z62" s="3053">
        <v>2.175794933647962</v>
      </c>
      <c r="AA62" s="3053">
        <v>2.79059395399423</v>
      </c>
      <c r="AB62" s="3053">
        <v>3.3060208048844393</v>
      </c>
      <c r="AC62" s="3053">
        <v>4.7026553042750034</v>
      </c>
      <c r="AD62" s="3054">
        <v>296.57274545963213</v>
      </c>
      <c r="AE62" s="2877"/>
    </row>
    <row r="63" ht="18" customHeight="1" x14ac:dyDescent="0.25">
      <c r="B63" s="2492" t="s">
        <v>127</v>
      </c>
      <c r="C63" s="3053"/>
      <c r="D63" s="3053"/>
      <c r="E63" s="3053">
        <v>0.03166497296209949</v>
      </c>
      <c r="F63" s="3053">
        <v>0.03030705925602468</v>
      </c>
      <c r="G63" s="3053">
        <v>0.029314737701585408</v>
      </c>
      <c r="H63" s="3053">
        <v>0.031508290611398544</v>
      </c>
      <c r="I63" s="3053">
        <v>0.03192611021326772</v>
      </c>
      <c r="J63" s="3053">
        <v>0.034119663123080866</v>
      </c>
      <c r="K63" s="3053">
        <v>0.03683549053523048</v>
      </c>
      <c r="L63" s="3053">
        <v>0.03646989838359495</v>
      </c>
      <c r="M63" s="3053">
        <v>0.035529804279389315</v>
      </c>
      <c r="N63" s="3053">
        <v>0.03380629842167899</v>
      </c>
      <c r="O63" s="3053">
        <v>0.036572730907701086</v>
      </c>
      <c r="P63" s="3053">
        <v>0.03755531758714703</v>
      </c>
      <c r="Q63" s="3053">
        <v>0.037595865258663465</v>
      </c>
      <c r="R63" s="3053">
        <v>0.039431321993202706</v>
      </c>
      <c r="S63" s="3053">
        <v>0.04581794223668145</v>
      </c>
      <c r="T63" s="3053">
        <v>0.045038233089620225</v>
      </c>
      <c r="U63" s="3053">
        <v>0.04941897583470429</v>
      </c>
      <c r="V63" s="3053">
        <v>0.05726467628452217</v>
      </c>
      <c r="W63" s="3053">
        <v>0.06401348256637743</v>
      </c>
      <c r="X63" s="3053">
        <v>0.05397648101997523</v>
      </c>
      <c r="Y63" s="3053">
        <v>0.05330808477480013</v>
      </c>
      <c r="Z63" s="3053">
        <v>0.060583380367961945</v>
      </c>
      <c r="AA63" s="3053">
        <v>0.06725907914623014</v>
      </c>
      <c r="AB63" s="3053">
        <v>0.07444759848443969</v>
      </c>
      <c r="AC63" s="3053">
        <v>0.07563005227500288</v>
      </c>
      <c r="AD63" s="3054">
        <v>138.84451872271035</v>
      </c>
      <c r="AE63" s="2877"/>
    </row>
    <row r="64" ht="18" customHeight="1" x14ac:dyDescent="0.25">
      <c r="B64" s="2492" t="s">
        <v>2184</v>
      </c>
      <c r="C64" s="3053"/>
      <c r="D64" s="3053"/>
      <c r="E64" s="3053">
        <v>1.1541591559312199</v>
      </c>
      <c r="F64" s="3053">
        <v>1.0547507232981</v>
      </c>
      <c r="G64" s="3053">
        <v>1.04620159809165</v>
      </c>
      <c r="H64" s="3053">
        <v>1.05554599075917</v>
      </c>
      <c r="I64" s="3053">
        <v>1.0599199617950301</v>
      </c>
      <c r="J64" s="3053">
        <v>1.10047860230934</v>
      </c>
      <c r="K64" s="3053">
        <v>1.11280524795585</v>
      </c>
      <c r="L64" s="3053">
        <v>1.12592716106342</v>
      </c>
      <c r="M64" s="3053">
        <v>1.12016147197069</v>
      </c>
      <c r="N64" s="3053">
        <v>1.17125740634412</v>
      </c>
      <c r="O64" s="3053">
        <v>1.1953142470413298</v>
      </c>
      <c r="P64" s="3053">
        <v>1.2352764369598501</v>
      </c>
      <c r="Q64" s="3053">
        <v>1.31838188664114</v>
      </c>
      <c r="R64" s="3053">
        <v>1.39015477500225</v>
      </c>
      <c r="S64" s="3053">
        <v>1.5424484937962</v>
      </c>
      <c r="T64" s="3053">
        <v>1.656915716736</v>
      </c>
      <c r="U64" s="3053">
        <v>1.750925119104</v>
      </c>
      <c r="V64" s="3053">
        <v>1.96832186208</v>
      </c>
      <c r="W64" s="3053">
        <v>1.42483000464</v>
      </c>
      <c r="X64" s="3053">
        <v>1.4512701490559998</v>
      </c>
      <c r="Y64" s="3053">
        <v>1.753862912928</v>
      </c>
      <c r="Z64" s="3053">
        <v>2.11521155328</v>
      </c>
      <c r="AA64" s="3053">
        <v>2.723334874848</v>
      </c>
      <c r="AB64" s="3053">
        <v>3.2315732064</v>
      </c>
      <c r="AC64" s="3053">
        <v>4.627025252</v>
      </c>
      <c r="AD64" s="3054">
        <v>300.9001036141102</v>
      </c>
      <c r="AE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4" t="s">
        <v>2599</v>
      </c>
      <c r="AE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207"/>
      <c r="AE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207"/>
      <c r="AE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1"/>
      <c r="AE68" s="135"/>
    </row>
    <row r="69" ht="18" customHeight="1" x14ac:dyDescent="0.3">
      <c r="B69" s="3072" t="s">
        <v>2616</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9"/>
    </row>
    <row r="72" ht="14.1" customHeight="1" x14ac:dyDescent="0.25">
      <c r="B72" s="151" t="s">
        <v>137</v>
      </c>
      <c r="G72" s="135"/>
    </row>
    <row r="73" ht="14.1" customHeight="1" x14ac:dyDescent="0.25">
      <c r="B73" s="151" t="s">
        <v>2611</v>
      </c>
      <c r="C73" s="524"/>
      <c r="D73" s="524"/>
      <c r="E73" s="524"/>
      <c r="F73" s="524"/>
    </row>
    <row r="74" ht="12" customHeight="1" x14ac:dyDescent="0.25">
      <c r="B74" s="3080"/>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2590</v>
      </c>
      <c r="AD1" s="100" t="s">
        <v>62</v>
      </c>
    </row>
    <row r="2" ht="18.9" customHeight="1" x14ac:dyDescent="0.25">
      <c r="B2" s="5" t="s">
        <v>2628</v>
      </c>
      <c r="AD2" s="100" t="s">
        <v>64</v>
      </c>
    </row>
    <row r="3" ht="18.9" customHeight="1" x14ac:dyDescent="0.25">
      <c r="B3" s="5" t="s">
        <v>2629</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88" t="s">
        <v>67</v>
      </c>
      <c r="C8" s="3041" t="s">
        <v>2623</v>
      </c>
      <c r="D8" s="3041" t="s">
        <v>2624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c r="AE8" s="2877"/>
    </row>
    <row r="9" ht="18" customHeight="1" x14ac:dyDescent="0.3">
      <c r="B9" s="3100"/>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7" t="s">
        <v>936</v>
      </c>
      <c r="AE9" s="2877"/>
    </row>
    <row r="10" ht="18" customHeight="1" x14ac:dyDescent="0.25">
      <c r="B10" s="3062" t="s">
        <v>2142</v>
      </c>
      <c r="C10" s="3051"/>
      <c r="D10" s="3051"/>
      <c r="E10" s="3051">
        <v>46.47049580920228</v>
      </c>
      <c r="F10" s="3051">
        <v>44.654076838790644</v>
      </c>
      <c r="G10" s="3051">
        <v>35.209713826801874</v>
      </c>
      <c r="H10" s="3051">
        <v>30.928435529057275</v>
      </c>
      <c r="I10" s="3051">
        <v>27.160576017791072</v>
      </c>
      <c r="J10" s="3051">
        <v>27.928871946018777</v>
      </c>
      <c r="K10" s="3051">
        <v>24.53244207675912</v>
      </c>
      <c r="L10" s="3051">
        <v>23.088415721717865</v>
      </c>
      <c r="M10" s="3051">
        <v>21.641335666839225</v>
      </c>
      <c r="N10" s="3051">
        <v>22.169428659199042</v>
      </c>
      <c r="O10" s="3051">
        <v>22.976391539117298</v>
      </c>
      <c r="P10" s="3051">
        <v>22.994062565578297</v>
      </c>
      <c r="Q10" s="3051">
        <v>22.33339484294739</v>
      </c>
      <c r="R10" s="3051">
        <v>22.58926569575315</v>
      </c>
      <c r="S10" s="3051">
        <v>22.699719442734263</v>
      </c>
      <c r="T10" s="3051">
        <v>23.841548446767277</v>
      </c>
      <c r="U10" s="3051">
        <v>24.28645401899888</v>
      </c>
      <c r="V10" s="3051">
        <v>23.936602980651003</v>
      </c>
      <c r="W10" s="3051">
        <v>24.474610259363217</v>
      </c>
      <c r="X10" s="3051">
        <v>23.025675515685258</v>
      </c>
      <c r="Y10" s="3051">
        <v>21.396639822183495</v>
      </c>
      <c r="Z10" s="3051">
        <v>22.134808050806033</v>
      </c>
      <c r="AA10" s="3051">
        <v>19.883705763037018</v>
      </c>
      <c r="AB10" s="3051">
        <v>18.4960808225129</v>
      </c>
      <c r="AC10" s="3051">
        <v>20.661854112556195</v>
      </c>
      <c r="AD10" s="3052">
        <v>-55.537693857648385</v>
      </c>
      <c r="AE10" s="2877"/>
    </row>
    <row r="11" ht="18" customHeight="1" x14ac:dyDescent="0.25">
      <c r="B11" s="2487" t="s">
        <v>2143</v>
      </c>
      <c r="C11" s="3053"/>
      <c r="D11" s="3053"/>
      <c r="E11" s="3053">
        <v>46.17499337248057</v>
      </c>
      <c r="F11" s="3053">
        <v>44.35418601103513</v>
      </c>
      <c r="G11" s="3053">
        <v>34.96117930019867</v>
      </c>
      <c r="H11" s="3053">
        <v>30.724483168380424</v>
      </c>
      <c r="I11" s="3053">
        <v>26.984817855045222</v>
      </c>
      <c r="J11" s="3053">
        <v>27.742508734344597</v>
      </c>
      <c r="K11" s="3053">
        <v>24.344318833487613</v>
      </c>
      <c r="L11" s="3053">
        <v>22.887565956623224</v>
      </c>
      <c r="M11" s="3053">
        <v>21.439562045246046</v>
      </c>
      <c r="N11" s="3053">
        <v>21.95282439192412</v>
      </c>
      <c r="O11" s="3053">
        <v>22.759264238298158</v>
      </c>
      <c r="P11" s="3053">
        <v>22.772513919951965</v>
      </c>
      <c r="Q11" s="3053">
        <v>22.02447476575759</v>
      </c>
      <c r="R11" s="3053">
        <v>22.28233021656478</v>
      </c>
      <c r="S11" s="3053">
        <v>22.350336891271343</v>
      </c>
      <c r="T11" s="3053">
        <v>23.476222128471317</v>
      </c>
      <c r="U11" s="3053">
        <v>23.915448690609633</v>
      </c>
      <c r="V11" s="3053">
        <v>23.493454900563982</v>
      </c>
      <c r="W11" s="3053">
        <v>24.149785630424727</v>
      </c>
      <c r="X11" s="3053">
        <v>22.690572576210908</v>
      </c>
      <c r="Y11" s="3053">
        <v>20.980733848794227</v>
      </c>
      <c r="Z11" s="3053">
        <v>21.687601256148593</v>
      </c>
      <c r="AA11" s="3053">
        <v>19.42418541150984</v>
      </c>
      <c r="AB11" s="3053">
        <v>18.068943793897393</v>
      </c>
      <c r="AC11" s="3053">
        <v>20.325932781639366</v>
      </c>
      <c r="AD11" s="3054">
        <v>-55.98064818834768</v>
      </c>
      <c r="AE11" s="2877"/>
    </row>
    <row r="12" ht="18" customHeight="1" x14ac:dyDescent="0.25">
      <c r="B12" s="2492" t="s">
        <v>2144</v>
      </c>
      <c r="C12" s="3053"/>
      <c r="D12" s="3053"/>
      <c r="E12" s="3053">
        <v>10.077375983787011</v>
      </c>
      <c r="F12" s="3053">
        <v>9.48155714756498</v>
      </c>
      <c r="G12" s="3053">
        <v>8.4086896996518</v>
      </c>
      <c r="H12" s="3053">
        <v>8.19659979797421</v>
      </c>
      <c r="I12" s="3053">
        <v>7.4984539649238</v>
      </c>
      <c r="J12" s="3053">
        <v>7.270717046618811</v>
      </c>
      <c r="K12" s="3053">
        <v>7.0955008477004196</v>
      </c>
      <c r="L12" s="3053">
        <v>6.5248025807796015</v>
      </c>
      <c r="M12" s="3053">
        <v>6.4438928174468</v>
      </c>
      <c r="N12" s="3053">
        <v>6.310928281903139</v>
      </c>
      <c r="O12" s="3053">
        <v>6.385650831919799</v>
      </c>
      <c r="P12" s="3053">
        <v>6.567827471101761</v>
      </c>
      <c r="Q12" s="3053">
        <v>6.40019503087422</v>
      </c>
      <c r="R12" s="3053">
        <v>6.295474381521769</v>
      </c>
      <c r="S12" s="3053">
        <v>6.21159806045922</v>
      </c>
      <c r="T12" s="3053">
        <v>6.281682721725599</v>
      </c>
      <c r="U12" s="3053">
        <v>6.529884507215999</v>
      </c>
      <c r="V12" s="3053">
        <v>6.124436173091879</v>
      </c>
      <c r="W12" s="3053">
        <v>6.50983122153</v>
      </c>
      <c r="X12" s="3053">
        <v>6.058078351233549</v>
      </c>
      <c r="Y12" s="3053">
        <v>6.031200987834629</v>
      </c>
      <c r="Z12" s="3053">
        <v>6.093074860606439</v>
      </c>
      <c r="AA12" s="3053">
        <v>6.406069321954</v>
      </c>
      <c r="AB12" s="3053">
        <v>5.82662754403707</v>
      </c>
      <c r="AC12" s="3053">
        <v>5.717763808519141</v>
      </c>
      <c r="AD12" s="3054">
        <v>-43.26138254920559</v>
      </c>
      <c r="AE12" s="2877"/>
    </row>
    <row r="13" ht="18" customHeight="1" x14ac:dyDescent="0.25">
      <c r="B13" s="2492" t="s">
        <v>2598</v>
      </c>
      <c r="C13" s="3053"/>
      <c r="D13" s="3053"/>
      <c r="E13" s="3053">
        <v>1.7359383606809997</v>
      </c>
      <c r="F13" s="3053">
        <v>1.7986483812186203</v>
      </c>
      <c r="G13" s="3053">
        <v>0.9136381373905353</v>
      </c>
      <c r="H13" s="3053">
        <v>0.7863485939983824</v>
      </c>
      <c r="I13" s="3053">
        <v>0.5031093708558878</v>
      </c>
      <c r="J13" s="3053">
        <v>0.8913120223251082</v>
      </c>
      <c r="K13" s="3053">
        <v>1.1261423122429248</v>
      </c>
      <c r="L13" s="3053">
        <v>0.6464235938206788</v>
      </c>
      <c r="M13" s="3053">
        <v>0.7044703108837743</v>
      </c>
      <c r="N13" s="3053">
        <v>0.6913304456367895</v>
      </c>
      <c r="O13" s="3053">
        <v>0.7342117458973731</v>
      </c>
      <c r="P13" s="3053">
        <v>0.7983739054860449</v>
      </c>
      <c r="Q13" s="3053">
        <v>0.7632814206782471</v>
      </c>
      <c r="R13" s="3053">
        <v>0.7008999518100707</v>
      </c>
      <c r="S13" s="3053">
        <v>0.6768694736353377</v>
      </c>
      <c r="T13" s="3053">
        <v>0.7903225613386075</v>
      </c>
      <c r="U13" s="3053">
        <v>0.8047499497511821</v>
      </c>
      <c r="V13" s="3053">
        <v>0.8517188415632236</v>
      </c>
      <c r="W13" s="3053">
        <v>0.9471935853430457</v>
      </c>
      <c r="X13" s="3053">
        <v>0.9543200905634507</v>
      </c>
      <c r="Y13" s="3053">
        <v>0.9838154680444252</v>
      </c>
      <c r="Z13" s="3053">
        <v>1.0563145186003604</v>
      </c>
      <c r="AA13" s="3053">
        <v>1.0126309292320044</v>
      </c>
      <c r="AB13" s="3053">
        <v>0.9660152934225721</v>
      </c>
      <c r="AC13" s="3053">
        <v>0.9656078563474689</v>
      </c>
      <c r="AD13" s="3054">
        <v>-44.375452595640205</v>
      </c>
      <c r="AE13" s="2877"/>
    </row>
    <row r="14" ht="18" customHeight="1" x14ac:dyDescent="0.25">
      <c r="B14" s="2492" t="s">
        <v>2146</v>
      </c>
      <c r="C14" s="3053"/>
      <c r="D14" s="3053"/>
      <c r="E14" s="3053">
        <v>12.005650561736608</v>
      </c>
      <c r="F14" s="3053">
        <v>11.75835897291886</v>
      </c>
      <c r="G14" s="3053">
        <v>9.960048136434036</v>
      </c>
      <c r="H14" s="3053">
        <v>8.923969917144289</v>
      </c>
      <c r="I14" s="3053">
        <v>7.146166463189106</v>
      </c>
      <c r="J14" s="3053">
        <v>7.072419285584785</v>
      </c>
      <c r="K14" s="3053">
        <v>7.090663832104453</v>
      </c>
      <c r="L14" s="3053">
        <v>6.752545881337523</v>
      </c>
      <c r="M14" s="3053">
        <v>6.421615937721423</v>
      </c>
      <c r="N14" s="3053">
        <v>6.592883506693646</v>
      </c>
      <c r="O14" s="3053">
        <v>7.062919019318656</v>
      </c>
      <c r="P14" s="3053">
        <v>7.072320599041069</v>
      </c>
      <c r="Q14" s="3053">
        <v>7.605417718544175</v>
      </c>
      <c r="R14" s="3053">
        <v>7.757986423114014</v>
      </c>
      <c r="S14" s="3053">
        <v>8.32296265917019</v>
      </c>
      <c r="T14" s="3053">
        <v>8.650088009968732</v>
      </c>
      <c r="U14" s="3053">
        <v>9.058489941333034</v>
      </c>
      <c r="V14" s="3053">
        <v>8.770408612134025</v>
      </c>
      <c r="W14" s="3053">
        <v>8.402863920982952</v>
      </c>
      <c r="X14" s="3053">
        <v>8.061710974977544</v>
      </c>
      <c r="Y14" s="3053">
        <v>7.754091912504043</v>
      </c>
      <c r="Z14" s="3053">
        <v>7.893278491854809</v>
      </c>
      <c r="AA14" s="3053">
        <v>7.090982430448739</v>
      </c>
      <c r="AB14" s="3053">
        <v>6.641498167057665</v>
      </c>
      <c r="AC14" s="3053">
        <v>7.882812592725438</v>
      </c>
      <c r="AD14" s="3054">
        <v>-34.34081266825415</v>
      </c>
      <c r="AE14" s="2877"/>
    </row>
    <row r="15" ht="18" customHeight="1" x14ac:dyDescent="0.25">
      <c r="B15" s="2492" t="s">
        <v>2147</v>
      </c>
      <c r="C15" s="3053"/>
      <c r="D15" s="3053"/>
      <c r="E15" s="3053">
        <v>19.478386086462802</v>
      </c>
      <c r="F15" s="3053">
        <v>18.59763182780031</v>
      </c>
      <c r="G15" s="3053">
        <v>15.0837987030264</v>
      </c>
      <c r="H15" s="3053">
        <v>12.092065023158</v>
      </c>
      <c r="I15" s="3053">
        <v>11.515766832551602</v>
      </c>
      <c r="J15" s="3053">
        <v>12.135134625210199</v>
      </c>
      <c r="K15" s="3053">
        <v>8.812450512592</v>
      </c>
      <c r="L15" s="3053">
        <v>8.7352370631452</v>
      </c>
      <c r="M15" s="3053">
        <v>7.671801900041399</v>
      </c>
      <c r="N15" s="3053">
        <v>8.05973817277468</v>
      </c>
      <c r="O15" s="3053">
        <v>8.47029757171737</v>
      </c>
      <c r="P15" s="3053">
        <v>8.183469289177388</v>
      </c>
      <c r="Q15" s="3053">
        <v>7.047166669971351</v>
      </c>
      <c r="R15" s="3053">
        <v>7.298197055871429</v>
      </c>
      <c r="S15" s="3053">
        <v>6.90292314102272</v>
      </c>
      <c r="T15" s="3053">
        <v>7.391397221488001</v>
      </c>
      <c r="U15" s="3053">
        <v>7.123476074741041</v>
      </c>
      <c r="V15" s="3053">
        <v>7.356670789613039</v>
      </c>
      <c r="W15" s="3053">
        <v>7.832312197555999</v>
      </c>
      <c r="X15" s="3053">
        <v>7.18523360891784</v>
      </c>
      <c r="Y15" s="3053">
        <v>5.733361749629302</v>
      </c>
      <c r="Z15" s="3053">
        <v>6.14014707184704</v>
      </c>
      <c r="AA15" s="3053">
        <v>4.38378672090707</v>
      </c>
      <c r="AB15" s="3053">
        <v>4.213288340554859</v>
      </c>
      <c r="AC15" s="3053">
        <v>5.3319427052421595</v>
      </c>
      <c r="AD15" s="3054">
        <v>-72.62636297702414</v>
      </c>
      <c r="AE15" s="2877"/>
    </row>
    <row r="16" ht="18" customHeight="1" x14ac:dyDescent="0.25">
      <c r="B16" s="2492" t="s">
        <v>2148</v>
      </c>
      <c r="C16" s="3053"/>
      <c r="D16" s="3053"/>
      <c r="E16" s="3053">
        <v>2.8776423798131443</v>
      </c>
      <c r="F16" s="3053">
        <v>2.7179896815323596</v>
      </c>
      <c r="G16" s="3053">
        <v>0.5950046236959007</v>
      </c>
      <c r="H16" s="3053">
        <v>0.725499836105537</v>
      </c>
      <c r="I16" s="3053">
        <v>0.32132122352481957</v>
      </c>
      <c r="J16" s="3053">
        <v>0.3729257546056911</v>
      </c>
      <c r="K16" s="3053">
        <v>0.21956132884781834</v>
      </c>
      <c r="L16" s="3053">
        <v>0.22855683754021847</v>
      </c>
      <c r="M16" s="3053">
        <v>0.19778107915264684</v>
      </c>
      <c r="N16" s="3053">
        <v>0.2979439849158678</v>
      </c>
      <c r="O16" s="3053">
        <v>0.10618506944495931</v>
      </c>
      <c r="P16" s="3053">
        <v>0.1505226551457025</v>
      </c>
      <c r="Q16" s="3053">
        <v>0.20841392568959938</v>
      </c>
      <c r="R16" s="3053">
        <v>0.22977240424749457</v>
      </c>
      <c r="S16" s="3053">
        <v>0.2359835569838729</v>
      </c>
      <c r="T16" s="3053">
        <v>0.36273161395038167</v>
      </c>
      <c r="U16" s="3053">
        <v>0.3988482175683765</v>
      </c>
      <c r="V16" s="3053">
        <v>0.3902204841618144</v>
      </c>
      <c r="W16" s="3053">
        <v>0.45758470501272985</v>
      </c>
      <c r="X16" s="3053">
        <v>0.4312295505185182</v>
      </c>
      <c r="Y16" s="3053">
        <v>0.47826373078182843</v>
      </c>
      <c r="Z16" s="3053">
        <v>0.5047863132399449</v>
      </c>
      <c r="AA16" s="3053">
        <v>0.5307160089680221</v>
      </c>
      <c r="AB16" s="3053">
        <v>0.4215144488252204</v>
      </c>
      <c r="AC16" s="3053">
        <v>0.4278058188051581</v>
      </c>
      <c r="AD16" s="3054">
        <v>-85.13346127349789</v>
      </c>
      <c r="AE16" s="2877"/>
    </row>
    <row r="17" ht="18" customHeight="1" x14ac:dyDescent="0.25">
      <c r="B17" s="2487" t="s">
        <v>110</v>
      </c>
      <c r="C17" s="3053"/>
      <c r="D17" s="3053"/>
      <c r="E17" s="3053">
        <v>0.29550243672171</v>
      </c>
      <c r="F17" s="3053">
        <v>0.29989082775551</v>
      </c>
      <c r="G17" s="3053">
        <v>0.24853452660320002</v>
      </c>
      <c r="H17" s="3053">
        <v>0.20395236067685002</v>
      </c>
      <c r="I17" s="3053">
        <v>0.17575816274585002</v>
      </c>
      <c r="J17" s="3053">
        <v>0.18636321167418</v>
      </c>
      <c r="K17" s="3053">
        <v>0.18812324327150998</v>
      </c>
      <c r="L17" s="3053">
        <v>0.20084976509464</v>
      </c>
      <c r="M17" s="3053">
        <v>0.20177362159318</v>
      </c>
      <c r="N17" s="3053">
        <v>0.21660426727492</v>
      </c>
      <c r="O17" s="3053">
        <v>0.21712730081913997</v>
      </c>
      <c r="P17" s="3053">
        <v>0.22154864562633003</v>
      </c>
      <c r="Q17" s="3053">
        <v>0.30892007718979997</v>
      </c>
      <c r="R17" s="3053">
        <v>0.30693547918837</v>
      </c>
      <c r="S17" s="3053">
        <v>0.34938255146292</v>
      </c>
      <c r="T17" s="3053">
        <v>0.36532631829595996</v>
      </c>
      <c r="U17" s="3053">
        <v>0.37100532838925004</v>
      </c>
      <c r="V17" s="3053">
        <v>0.44314808008702</v>
      </c>
      <c r="W17" s="3053">
        <v>0.32482462893849</v>
      </c>
      <c r="X17" s="3053">
        <v>0.33510293947435</v>
      </c>
      <c r="Y17" s="3053">
        <v>0.41590597338927</v>
      </c>
      <c r="Z17" s="3053">
        <v>0.44720679465744</v>
      </c>
      <c r="AA17" s="3053">
        <v>0.45952035152718</v>
      </c>
      <c r="AB17" s="3053">
        <v>0.42713702861551</v>
      </c>
      <c r="AC17" s="3053">
        <v>0.33592133091683</v>
      </c>
      <c r="AD17" s="3054">
        <v>13.678023993143782</v>
      </c>
      <c r="AE17" s="2877"/>
    </row>
    <row r="18" ht="18" customHeight="1" x14ac:dyDescent="0.25">
      <c r="B18" s="2492" t="s">
        <v>2149</v>
      </c>
      <c r="C18" s="3053"/>
      <c r="D18" s="3053"/>
      <c r="E18" s="3053" t="s">
        <v>80</v>
      </c>
      <c r="F18" s="3053" t="s">
        <v>80</v>
      </c>
      <c r="G18" s="3053" t="s">
        <v>80</v>
      </c>
      <c r="H18" s="3053" t="s">
        <v>80</v>
      </c>
      <c r="I18" s="3053" t="s">
        <v>80</v>
      </c>
      <c r="J18" s="3053" t="s">
        <v>80</v>
      </c>
      <c r="K18" s="3053" t="s">
        <v>80</v>
      </c>
      <c r="L18" s="3053" t="s">
        <v>80</v>
      </c>
      <c r="M18" s="3053" t="s">
        <v>80</v>
      </c>
      <c r="N18" s="3053" t="s">
        <v>80</v>
      </c>
      <c r="O18" s="3053" t="s">
        <v>80</v>
      </c>
      <c r="P18" s="3053" t="s">
        <v>80</v>
      </c>
      <c r="Q18" s="3053" t="s">
        <v>80</v>
      </c>
      <c r="R18" s="3053" t="s">
        <v>80</v>
      </c>
      <c r="S18" s="3053" t="s">
        <v>80</v>
      </c>
      <c r="T18" s="3053" t="s">
        <v>80</v>
      </c>
      <c r="U18" s="3053" t="s">
        <v>80</v>
      </c>
      <c r="V18" s="3053" t="s">
        <v>80</v>
      </c>
      <c r="W18" s="3053" t="s">
        <v>80</v>
      </c>
      <c r="X18" s="3053" t="s">
        <v>80</v>
      </c>
      <c r="Y18" s="3053" t="s">
        <v>80</v>
      </c>
      <c r="Z18" s="3053" t="s">
        <v>80</v>
      </c>
      <c r="AA18" s="3053" t="s">
        <v>80</v>
      </c>
      <c r="AB18" s="3053" t="s">
        <v>80</v>
      </c>
      <c r="AC18" s="3053" t="s">
        <v>80</v>
      </c>
      <c r="AD18" s="3054" t="s">
        <v>2599</v>
      </c>
      <c r="AE18" s="2877"/>
    </row>
    <row r="19" ht="18" customHeight="1" x14ac:dyDescent="0.25">
      <c r="B19" s="2492" t="s">
        <v>2150</v>
      </c>
      <c r="C19" s="3053"/>
      <c r="D19" s="3053"/>
      <c r="E19" s="3053">
        <v>0.29550243672171</v>
      </c>
      <c r="F19" s="3053">
        <v>0.29989082775551</v>
      </c>
      <c r="G19" s="3053">
        <v>0.24853452660320002</v>
      </c>
      <c r="H19" s="3053">
        <v>0.20395236067685002</v>
      </c>
      <c r="I19" s="3053">
        <v>0.17575816274585002</v>
      </c>
      <c r="J19" s="3053">
        <v>0.18636321167418</v>
      </c>
      <c r="K19" s="3053">
        <v>0.18812324327150998</v>
      </c>
      <c r="L19" s="3053">
        <v>0.20084976509464</v>
      </c>
      <c r="M19" s="3053">
        <v>0.20177362159318</v>
      </c>
      <c r="N19" s="3053">
        <v>0.21660426727492</v>
      </c>
      <c r="O19" s="3053">
        <v>0.21712730081913997</v>
      </c>
      <c r="P19" s="3053">
        <v>0.22154864562633003</v>
      </c>
      <c r="Q19" s="3053">
        <v>0.30892007718979997</v>
      </c>
      <c r="R19" s="3053">
        <v>0.30693547918837</v>
      </c>
      <c r="S19" s="3053">
        <v>0.34938255146292</v>
      </c>
      <c r="T19" s="3053">
        <v>0.36532631829595996</v>
      </c>
      <c r="U19" s="3053">
        <v>0.37100532838925004</v>
      </c>
      <c r="V19" s="3053">
        <v>0.44314808008702</v>
      </c>
      <c r="W19" s="3053">
        <v>0.32482462893849</v>
      </c>
      <c r="X19" s="3053">
        <v>0.33510293947435</v>
      </c>
      <c r="Y19" s="3053">
        <v>0.41590597338927</v>
      </c>
      <c r="Z19" s="3053">
        <v>0.44720679465744</v>
      </c>
      <c r="AA19" s="3053">
        <v>0.45952035152718</v>
      </c>
      <c r="AB19" s="3053">
        <v>0.42713702861551</v>
      </c>
      <c r="AC19" s="3053">
        <v>0.33592133091683</v>
      </c>
      <c r="AD19" s="3054">
        <v>13.678023993143782</v>
      </c>
      <c r="AE19" s="2877"/>
    </row>
    <row r="20" ht="18" customHeight="1" x14ac:dyDescent="0.3">
      <c r="B20" s="3055" t="s">
        <v>2151</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1"/>
      <c r="AE20" s="2877"/>
    </row>
    <row r="21" ht="18" customHeight="1" x14ac:dyDescent="0.25">
      <c r="B21" s="2621" t="s">
        <v>2152</v>
      </c>
      <c r="C21" s="3058"/>
      <c r="D21" s="3058"/>
      <c r="E21" s="3058">
        <v>15.94290910224256</v>
      </c>
      <c r="F21" s="3058">
        <v>16.08424637118041</v>
      </c>
      <c r="G21" s="3058">
        <v>13.984260667999239</v>
      </c>
      <c r="H21" s="3058">
        <v>11.883419218417881</v>
      </c>
      <c r="I21" s="3058">
        <v>9.63027969853747</v>
      </c>
      <c r="J21" s="3058">
        <v>10.73801065753478</v>
      </c>
      <c r="K21" s="3058">
        <v>11.46452211134717</v>
      </c>
      <c r="L21" s="3058">
        <v>10.94684243903409</v>
      </c>
      <c r="M21" s="3058">
        <v>9.61917168091522</v>
      </c>
      <c r="N21" s="3058">
        <v>10.75389824012511</v>
      </c>
      <c r="O21" s="3058">
        <v>12.461680564518401</v>
      </c>
      <c r="P21" s="3058">
        <v>13.21612202524447</v>
      </c>
      <c r="Q21" s="3058">
        <v>14.72533492506823</v>
      </c>
      <c r="R21" s="3058">
        <v>14.24364950023538</v>
      </c>
      <c r="S21" s="3058">
        <v>15.165874161994182</v>
      </c>
      <c r="T21" s="3058">
        <v>16.17350149793539</v>
      </c>
      <c r="U21" s="3058">
        <v>16.28004972489474</v>
      </c>
      <c r="V21" s="3058">
        <v>17.135709815713998</v>
      </c>
      <c r="W21" s="3058">
        <v>15.70931606766585</v>
      </c>
      <c r="X21" s="3058">
        <v>18.93375951417177</v>
      </c>
      <c r="Y21" s="3058">
        <v>19.51052053101714</v>
      </c>
      <c r="Z21" s="3058">
        <v>20.39438684265551</v>
      </c>
      <c r="AA21" s="3058">
        <v>19.81105813041172</v>
      </c>
      <c r="AB21" s="3058">
        <v>20.55546867319432</v>
      </c>
      <c r="AC21" s="3058">
        <v>19.93194018213969</v>
      </c>
      <c r="AD21" s="3059">
        <v>25.020722719519405</v>
      </c>
      <c r="AE21" s="2877"/>
    </row>
    <row r="22" ht="18" customHeight="1" x14ac:dyDescent="0.25">
      <c r="B22" s="2487" t="s">
        <v>2153</v>
      </c>
      <c r="C22" s="3053"/>
      <c r="D22" s="3053"/>
      <c r="E22" s="3053" t="s">
        <v>109</v>
      </c>
      <c r="F22" s="3053" t="s">
        <v>109</v>
      </c>
      <c r="G22" s="3053" t="s">
        <v>109</v>
      </c>
      <c r="H22" s="3053" t="s">
        <v>109</v>
      </c>
      <c r="I22" s="3053" t="s">
        <v>109</v>
      </c>
      <c r="J22" s="3053" t="s">
        <v>109</v>
      </c>
      <c r="K22" s="3053" t="s">
        <v>109</v>
      </c>
      <c r="L22" s="3053" t="s">
        <v>109</v>
      </c>
      <c r="M22" s="3053" t="s">
        <v>109</v>
      </c>
      <c r="N22" s="3053" t="s">
        <v>109</v>
      </c>
      <c r="O22" s="3053" t="s">
        <v>109</v>
      </c>
      <c r="P22" s="3053" t="s">
        <v>109</v>
      </c>
      <c r="Q22" s="3053" t="s">
        <v>109</v>
      </c>
      <c r="R22" s="3053" t="s">
        <v>109</v>
      </c>
      <c r="S22" s="3053" t="s">
        <v>109</v>
      </c>
      <c r="T22" s="3053" t="s">
        <v>109</v>
      </c>
      <c r="U22" s="3053" t="s">
        <v>109</v>
      </c>
      <c r="V22" s="3053" t="s">
        <v>109</v>
      </c>
      <c r="W22" s="3053" t="s">
        <v>109</v>
      </c>
      <c r="X22" s="3053" t="s">
        <v>109</v>
      </c>
      <c r="Y22" s="3053" t="s">
        <v>109</v>
      </c>
      <c r="Z22" s="3053" t="s">
        <v>109</v>
      </c>
      <c r="AA22" s="3053" t="s">
        <v>109</v>
      </c>
      <c r="AB22" s="3053" t="s">
        <v>109</v>
      </c>
      <c r="AC22" s="3053" t="s">
        <v>109</v>
      </c>
      <c r="AD22" s="3054" t="s">
        <v>2599</v>
      </c>
      <c r="AE22" s="2877"/>
    </row>
    <row r="23" ht="18" customHeight="1" x14ac:dyDescent="0.25">
      <c r="B23" s="2487" t="s">
        <v>892</v>
      </c>
      <c r="C23" s="3053"/>
      <c r="D23" s="3053"/>
      <c r="E23" s="3053">
        <v>14.131253940067339</v>
      </c>
      <c r="F23" s="3053">
        <v>14.37826945656566</v>
      </c>
      <c r="G23" s="3053">
        <v>12.30224796565657</v>
      </c>
      <c r="H23" s="3053">
        <v>10.236174266666671</v>
      </c>
      <c r="I23" s="3053">
        <v>7.96614194141414</v>
      </c>
      <c r="J23" s="3053">
        <v>9.08742643030303</v>
      </c>
      <c r="K23" s="3053">
        <v>9.81727715959596</v>
      </c>
      <c r="L23" s="3053">
        <v>9.30745460606061</v>
      </c>
      <c r="M23" s="3053">
        <v>7.95031965252525</v>
      </c>
      <c r="N23" s="3053">
        <v>9.09113547878788</v>
      </c>
      <c r="O23" s="3053">
        <v>10.77495359090909</v>
      </c>
      <c r="P23" s="3053">
        <v>11.49718086464647</v>
      </c>
      <c r="Q23" s="3053">
        <v>13.01071517979798</v>
      </c>
      <c r="R23" s="3053">
        <v>12.52549405151515</v>
      </c>
      <c r="S23" s="3053">
        <v>13.440843734343431</v>
      </c>
      <c r="T23" s="3053">
        <v>14.45770318484848</v>
      </c>
      <c r="U23" s="3053">
        <v>14.56405498383838</v>
      </c>
      <c r="V23" s="3053">
        <v>15.38926873939394</v>
      </c>
      <c r="W23" s="3053">
        <v>13.95553094242424</v>
      </c>
      <c r="X23" s="3053">
        <v>17.1350685979798</v>
      </c>
      <c r="Y23" s="3053">
        <v>17.68820600865211</v>
      </c>
      <c r="Z23" s="3053">
        <v>18.55287462912491</v>
      </c>
      <c r="AA23" s="3053">
        <v>17.9612959421645</v>
      </c>
      <c r="AB23" s="3053">
        <v>18.68889676860606</v>
      </c>
      <c r="AC23" s="3053">
        <v>18.0187600453899</v>
      </c>
      <c r="AD23" s="3054">
        <v>27.509986883046817</v>
      </c>
      <c r="AE23" s="2877"/>
    </row>
    <row r="24" ht="18" customHeight="1" x14ac:dyDescent="0.25">
      <c r="B24" s="2487" t="s">
        <v>640</v>
      </c>
      <c r="C24" s="3053"/>
      <c r="D24" s="3053"/>
      <c r="E24" s="3053" t="s">
        <v>523</v>
      </c>
      <c r="F24" s="3053" t="s">
        <v>523</v>
      </c>
      <c r="G24" s="3053" t="s">
        <v>523</v>
      </c>
      <c r="H24" s="3053" t="s">
        <v>523</v>
      </c>
      <c r="I24" s="3053" t="s">
        <v>523</v>
      </c>
      <c r="J24" s="3053" t="s">
        <v>523</v>
      </c>
      <c r="K24" s="3053" t="s">
        <v>523</v>
      </c>
      <c r="L24" s="3053" t="s">
        <v>523</v>
      </c>
      <c r="M24" s="3053" t="s">
        <v>523</v>
      </c>
      <c r="N24" s="3053" t="s">
        <v>523</v>
      </c>
      <c r="O24" s="3053" t="s">
        <v>523</v>
      </c>
      <c r="P24" s="3053" t="s">
        <v>523</v>
      </c>
      <c r="Q24" s="3053" t="s">
        <v>523</v>
      </c>
      <c r="R24" s="3053" t="s">
        <v>523</v>
      </c>
      <c r="S24" s="3053" t="s">
        <v>523</v>
      </c>
      <c r="T24" s="3053" t="s">
        <v>523</v>
      </c>
      <c r="U24" s="3053" t="s">
        <v>523</v>
      </c>
      <c r="V24" s="3053" t="s">
        <v>523</v>
      </c>
      <c r="W24" s="3053" t="s">
        <v>523</v>
      </c>
      <c r="X24" s="3053" t="s">
        <v>523</v>
      </c>
      <c r="Y24" s="3053" t="s">
        <v>523</v>
      </c>
      <c r="Z24" s="3053" t="s">
        <v>523</v>
      </c>
      <c r="AA24" s="3053" t="s">
        <v>523</v>
      </c>
      <c r="AB24" s="3053" t="s">
        <v>523</v>
      </c>
      <c r="AC24" s="3053" t="s">
        <v>523</v>
      </c>
      <c r="AD24" s="3054" t="s">
        <v>2599</v>
      </c>
      <c r="AE24" s="2877"/>
    </row>
    <row r="25" ht="18" customHeight="1" x14ac:dyDescent="0.25">
      <c r="B25" s="2487" t="s">
        <v>2154</v>
      </c>
      <c r="C25" s="3053"/>
      <c r="D25" s="3053"/>
      <c r="E25" s="3053" t="s">
        <v>80</v>
      </c>
      <c r="F25" s="3053" t="s">
        <v>80</v>
      </c>
      <c r="G25" s="3053" t="s">
        <v>80</v>
      </c>
      <c r="H25" s="3053" t="s">
        <v>80</v>
      </c>
      <c r="I25" s="3053" t="s">
        <v>80</v>
      </c>
      <c r="J25" s="3053" t="s">
        <v>80</v>
      </c>
      <c r="K25" s="3053" t="s">
        <v>80</v>
      </c>
      <c r="L25" s="3053" t="s">
        <v>80</v>
      </c>
      <c r="M25" s="3053" t="s">
        <v>80</v>
      </c>
      <c r="N25" s="3053" t="s">
        <v>80</v>
      </c>
      <c r="O25" s="3053" t="s">
        <v>80</v>
      </c>
      <c r="P25" s="3053" t="s">
        <v>80</v>
      </c>
      <c r="Q25" s="3053" t="s">
        <v>80</v>
      </c>
      <c r="R25" s="3053" t="s">
        <v>80</v>
      </c>
      <c r="S25" s="3053" t="s">
        <v>80</v>
      </c>
      <c r="T25" s="3053" t="s">
        <v>80</v>
      </c>
      <c r="U25" s="3053" t="s">
        <v>80</v>
      </c>
      <c r="V25" s="3053" t="s">
        <v>80</v>
      </c>
      <c r="W25" s="3053" t="s">
        <v>80</v>
      </c>
      <c r="X25" s="3053" t="s">
        <v>80</v>
      </c>
      <c r="Y25" s="3053" t="s">
        <v>80</v>
      </c>
      <c r="Z25" s="3053" t="s">
        <v>80</v>
      </c>
      <c r="AA25" s="3053" t="s">
        <v>80</v>
      </c>
      <c r="AB25" s="3053" t="s">
        <v>80</v>
      </c>
      <c r="AC25" s="3053" t="s">
        <v>80</v>
      </c>
      <c r="AD25" s="3054" t="s">
        <v>2599</v>
      </c>
      <c r="AE25" s="2877"/>
    </row>
    <row r="26" ht="18" customHeight="1" x14ac:dyDescent="0.25">
      <c r="B26" s="2487" t="s">
        <v>2155</v>
      </c>
      <c r="C26" s="3053"/>
      <c r="D26" s="3053"/>
      <c r="E26" s="3053" t="s">
        <v>523</v>
      </c>
      <c r="F26" s="3053" t="s">
        <v>523</v>
      </c>
      <c r="G26" s="3053" t="s">
        <v>523</v>
      </c>
      <c r="H26" s="3053" t="s">
        <v>523</v>
      </c>
      <c r="I26" s="3053" t="s">
        <v>523</v>
      </c>
      <c r="J26" s="3053" t="s">
        <v>523</v>
      </c>
      <c r="K26" s="3053" t="s">
        <v>523</v>
      </c>
      <c r="L26" s="3053" t="s">
        <v>523</v>
      </c>
      <c r="M26" s="3053" t="s">
        <v>523</v>
      </c>
      <c r="N26" s="3053" t="s">
        <v>523</v>
      </c>
      <c r="O26" s="3053" t="s">
        <v>523</v>
      </c>
      <c r="P26" s="3053" t="s">
        <v>523</v>
      </c>
      <c r="Q26" s="3053" t="s">
        <v>523</v>
      </c>
      <c r="R26" s="3053" t="s">
        <v>523</v>
      </c>
      <c r="S26" s="3053" t="s">
        <v>523</v>
      </c>
      <c r="T26" s="3053" t="s">
        <v>523</v>
      </c>
      <c r="U26" s="3053" t="s">
        <v>523</v>
      </c>
      <c r="V26" s="3053" t="s">
        <v>523</v>
      </c>
      <c r="W26" s="3053" t="s">
        <v>523</v>
      </c>
      <c r="X26" s="3053" t="s">
        <v>523</v>
      </c>
      <c r="Y26" s="3053" t="s">
        <v>523</v>
      </c>
      <c r="Z26" s="3053" t="s">
        <v>523</v>
      </c>
      <c r="AA26" s="3053" t="s">
        <v>523</v>
      </c>
      <c r="AB26" s="3053" t="s">
        <v>523</v>
      </c>
      <c r="AC26" s="3053" t="s">
        <v>523</v>
      </c>
      <c r="AD26" s="3054" t="s">
        <v>2599</v>
      </c>
      <c r="AE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975"/>
      <c r="AB27" s="975"/>
      <c r="AC27" s="975"/>
      <c r="AD27" s="207"/>
      <c r="AE27" s="2877"/>
    </row>
    <row r="28" ht="18" customHeight="1" x14ac:dyDescent="0.25">
      <c r="B28" s="2487" t="s">
        <v>665</v>
      </c>
      <c r="C28" s="3053"/>
      <c r="D28" s="3053"/>
      <c r="E28" s="3053">
        <v>1.81165516217522</v>
      </c>
      <c r="F28" s="3053">
        <v>1.70597691461475</v>
      </c>
      <c r="G28" s="3053">
        <v>1.68201270234267</v>
      </c>
      <c r="H28" s="3053">
        <v>1.64724495175121</v>
      </c>
      <c r="I28" s="3053">
        <v>1.66413775712333</v>
      </c>
      <c r="J28" s="3053">
        <v>1.65058422723175</v>
      </c>
      <c r="K28" s="3053">
        <v>1.64724495175121</v>
      </c>
      <c r="L28" s="3053">
        <v>1.63938783297348</v>
      </c>
      <c r="M28" s="3053">
        <v>1.66885202838997</v>
      </c>
      <c r="N28" s="3053">
        <v>1.66276276133723</v>
      </c>
      <c r="O28" s="3053">
        <v>1.68672697360931</v>
      </c>
      <c r="P28" s="3053">
        <v>1.718941160598</v>
      </c>
      <c r="Q28" s="3053">
        <v>1.71461974527025</v>
      </c>
      <c r="R28" s="3053">
        <v>1.71815544872023</v>
      </c>
      <c r="S28" s="3053">
        <v>1.72503042765075</v>
      </c>
      <c r="T28" s="3053">
        <v>1.71579831308691</v>
      </c>
      <c r="U28" s="3053">
        <v>1.71599474105636</v>
      </c>
      <c r="V28" s="3053">
        <v>1.74644107632006</v>
      </c>
      <c r="W28" s="3053">
        <v>1.75378512524161</v>
      </c>
      <c r="X28" s="3053">
        <v>1.79869091619197</v>
      </c>
      <c r="Y28" s="3053">
        <v>1.82231452236503</v>
      </c>
      <c r="Z28" s="3053">
        <v>1.8415122135306</v>
      </c>
      <c r="AA28" s="3053">
        <v>1.84976218824722</v>
      </c>
      <c r="AB28" s="3053">
        <v>1.86657190458826</v>
      </c>
      <c r="AC28" s="3053">
        <v>1.91318013674979</v>
      </c>
      <c r="AD28" s="3054">
        <v>5.6039900249378025</v>
      </c>
      <c r="AE28" s="2877"/>
    </row>
    <row r="29" ht="18" customHeight="1" x14ac:dyDescent="0.3">
      <c r="B29" s="2515" t="s">
        <v>2600</v>
      </c>
      <c r="C29" s="3060"/>
      <c r="D29" s="3060"/>
      <c r="E29" s="3060" t="s">
        <v>82</v>
      </c>
      <c r="F29" s="3060" t="s">
        <v>82</v>
      </c>
      <c r="G29" s="3060" t="s">
        <v>82</v>
      </c>
      <c r="H29" s="3060" t="s">
        <v>82</v>
      </c>
      <c r="I29" s="3060" t="s">
        <v>82</v>
      </c>
      <c r="J29" s="3060" t="s">
        <v>82</v>
      </c>
      <c r="K29" s="3060" t="s">
        <v>82</v>
      </c>
      <c r="L29" s="3060" t="s">
        <v>82</v>
      </c>
      <c r="M29" s="3060" t="s">
        <v>82</v>
      </c>
      <c r="N29" s="3060" t="s">
        <v>82</v>
      </c>
      <c r="O29" s="3060" t="s">
        <v>82</v>
      </c>
      <c r="P29" s="3060" t="s">
        <v>82</v>
      </c>
      <c r="Q29" s="3060" t="s">
        <v>82</v>
      </c>
      <c r="R29" s="3060" t="s">
        <v>82</v>
      </c>
      <c r="S29" s="3060" t="s">
        <v>82</v>
      </c>
      <c r="T29" s="3060" t="s">
        <v>82</v>
      </c>
      <c r="U29" s="3060" t="s">
        <v>82</v>
      </c>
      <c r="V29" s="3060" t="s">
        <v>82</v>
      </c>
      <c r="W29" s="3060" t="s">
        <v>82</v>
      </c>
      <c r="X29" s="3060" t="s">
        <v>82</v>
      </c>
      <c r="Y29" s="3060" t="s">
        <v>82</v>
      </c>
      <c r="Z29" s="3060" t="s">
        <v>82</v>
      </c>
      <c r="AA29" s="3060" t="s">
        <v>82</v>
      </c>
      <c r="AB29" s="3060" t="s">
        <v>82</v>
      </c>
      <c r="AC29" s="3060" t="s">
        <v>82</v>
      </c>
      <c r="AD29" s="3061" t="s">
        <v>2599</v>
      </c>
      <c r="AE29" s="2877"/>
    </row>
    <row r="30" ht="18" customHeight="1" x14ac:dyDescent="0.25">
      <c r="B30" s="3083" t="s">
        <v>2158</v>
      </c>
      <c r="C30" s="3051"/>
      <c r="D30" s="3051"/>
      <c r="E30" s="3051">
        <v>338.2647776029479</v>
      </c>
      <c r="F30" s="3051">
        <v>308.61305707835544</v>
      </c>
      <c r="G30" s="3051">
        <v>285.6432116649854</v>
      </c>
      <c r="H30" s="3051">
        <v>256.2213829909647</v>
      </c>
      <c r="I30" s="3051">
        <v>216.43081560341383</v>
      </c>
      <c r="J30" s="3051">
        <v>189.65991868214115</v>
      </c>
      <c r="K30" s="3051">
        <v>177.19319163212435</v>
      </c>
      <c r="L30" s="3051">
        <v>169.72100188327212</v>
      </c>
      <c r="M30" s="3051">
        <v>148.00309298178237</v>
      </c>
      <c r="N30" s="3051">
        <v>143.34731322695527</v>
      </c>
      <c r="O30" s="3051">
        <v>147.03667697760284</v>
      </c>
      <c r="P30" s="3051">
        <v>145.09859588368187</v>
      </c>
      <c r="Q30" s="3051">
        <v>144.19452495562248</v>
      </c>
      <c r="R30" s="3051">
        <v>138.2205126255158</v>
      </c>
      <c r="S30" s="3051">
        <v>137.3207728644453</v>
      </c>
      <c r="T30" s="3051">
        <v>133.98205051362413</v>
      </c>
      <c r="U30" s="3051">
        <v>134.07756903590519</v>
      </c>
      <c r="V30" s="3051">
        <v>139.13701792729992</v>
      </c>
      <c r="W30" s="3051">
        <v>150.3509289936806</v>
      </c>
      <c r="X30" s="3051">
        <v>148.51155352604584</v>
      </c>
      <c r="Y30" s="3051">
        <v>139.37331466712226</v>
      </c>
      <c r="Z30" s="3051">
        <v>150.40767588999904</v>
      </c>
      <c r="AA30" s="3051">
        <v>144.0341594985985</v>
      </c>
      <c r="AB30" s="3051">
        <v>150.01327074369766</v>
      </c>
      <c r="AC30" s="3051">
        <v>150.95042460502924</v>
      </c>
      <c r="AD30" s="3052">
        <v>-55.37506870366106</v>
      </c>
      <c r="AE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975"/>
      <c r="AB31" s="975"/>
      <c r="AC31" s="975"/>
      <c r="AD31" s="207"/>
      <c r="AE31" s="2877"/>
    </row>
    <row r="32" ht="18" customHeight="1" x14ac:dyDescent="0.25">
      <c r="B32" s="2530" t="s">
        <v>2160</v>
      </c>
      <c r="C32" s="3053"/>
      <c r="D32" s="3053"/>
      <c r="E32" s="3053">
        <v>51.99021524893323</v>
      </c>
      <c r="F32" s="3053">
        <v>50.71187674781681</v>
      </c>
      <c r="G32" s="3053">
        <v>47.38152830389186</v>
      </c>
      <c r="H32" s="3053">
        <v>44.83695613355499</v>
      </c>
      <c r="I32" s="3053">
        <v>42.03906799747808</v>
      </c>
      <c r="J32" s="3053">
        <v>37.07056250519635</v>
      </c>
      <c r="K32" s="3053">
        <v>32.90603528598346</v>
      </c>
      <c r="L32" s="3053">
        <v>29.24531704975349</v>
      </c>
      <c r="M32" s="3053">
        <v>26.97159753072112</v>
      </c>
      <c r="N32" s="3053">
        <v>25.09625041116833</v>
      </c>
      <c r="O32" s="3053">
        <v>24.419407590178952</v>
      </c>
      <c r="P32" s="3053">
        <v>24.08846299202063</v>
      </c>
      <c r="Q32" s="3053">
        <v>23.81691814812499</v>
      </c>
      <c r="R32" s="3053">
        <v>23.85634616123193</v>
      </c>
      <c r="S32" s="3053">
        <v>23.265518256986706</v>
      </c>
      <c r="T32" s="3053">
        <v>22.03767585996843</v>
      </c>
      <c r="U32" s="3053">
        <v>21.635807903992315</v>
      </c>
      <c r="V32" s="3053">
        <v>22.63246360282809</v>
      </c>
      <c r="W32" s="3053">
        <v>23.56928560054573</v>
      </c>
      <c r="X32" s="3053">
        <v>23.37098108194046</v>
      </c>
      <c r="Y32" s="3053">
        <v>23.60569476817848</v>
      </c>
      <c r="Z32" s="3053">
        <v>23.01277221663064</v>
      </c>
      <c r="AA32" s="3053">
        <v>23.32025761739388</v>
      </c>
      <c r="AB32" s="3053">
        <v>23.860480035116197</v>
      </c>
      <c r="AC32" s="3053">
        <v>23.651394964406457</v>
      </c>
      <c r="AD32" s="3054">
        <v>-54.50798799127543</v>
      </c>
      <c r="AE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975"/>
      <c r="AB33" s="975"/>
      <c r="AC33" s="975"/>
      <c r="AD33" s="207"/>
      <c r="AE33" s="2877"/>
    </row>
    <row r="34" ht="18" customHeight="1" x14ac:dyDescent="0.25">
      <c r="B34" s="2530" t="s">
        <v>2162</v>
      </c>
      <c r="C34" s="3053"/>
      <c r="D34" s="3053"/>
      <c r="E34" s="3053">
        <v>286.2745623540147</v>
      </c>
      <c r="F34" s="3053">
        <v>257.90118033053864</v>
      </c>
      <c r="G34" s="3053">
        <v>238.26168336109356</v>
      </c>
      <c r="H34" s="3053">
        <v>211.38442685740966</v>
      </c>
      <c r="I34" s="3053">
        <v>174.39174760593576</v>
      </c>
      <c r="J34" s="3053">
        <v>152.5893561769448</v>
      </c>
      <c r="K34" s="3053">
        <v>144.2871563461409</v>
      </c>
      <c r="L34" s="3053">
        <v>140.47568483351864</v>
      </c>
      <c r="M34" s="3053">
        <v>121.03149545106125</v>
      </c>
      <c r="N34" s="3053">
        <v>118.25106281578692</v>
      </c>
      <c r="O34" s="3053">
        <v>122.61726938742387</v>
      </c>
      <c r="P34" s="3053">
        <v>121.01013289166123</v>
      </c>
      <c r="Q34" s="3053">
        <v>120.3776068074975</v>
      </c>
      <c r="R34" s="3053">
        <v>114.36416646428385</v>
      </c>
      <c r="S34" s="3053">
        <v>114.05525460745861</v>
      </c>
      <c r="T34" s="3053">
        <v>111.9443746536557</v>
      </c>
      <c r="U34" s="3053">
        <v>112.44176113191287</v>
      </c>
      <c r="V34" s="3053">
        <v>116.50455432447184</v>
      </c>
      <c r="W34" s="3053">
        <v>126.78164339313489</v>
      </c>
      <c r="X34" s="3053">
        <v>125.14057244410537</v>
      </c>
      <c r="Y34" s="3053">
        <v>115.76761989894376</v>
      </c>
      <c r="Z34" s="3053">
        <v>127.3949036733684</v>
      </c>
      <c r="AA34" s="3053">
        <v>120.71390188120463</v>
      </c>
      <c r="AB34" s="3053">
        <v>126.15279070858146</v>
      </c>
      <c r="AC34" s="3053">
        <v>127.29902964062279</v>
      </c>
      <c r="AD34" s="3054">
        <v>-55.53253890466123</v>
      </c>
      <c r="AE34" s="2877"/>
    </row>
    <row r="35" ht="18" customHeight="1" x14ac:dyDescent="0.25">
      <c r="B35" s="2530" t="s">
        <v>2163</v>
      </c>
      <c r="C35" s="3053"/>
      <c r="D35" s="3053"/>
      <c r="E35" s="3053" t="s">
        <v>109</v>
      </c>
      <c r="F35" s="3053" t="s">
        <v>109</v>
      </c>
      <c r="G35" s="3053" t="s">
        <v>109</v>
      </c>
      <c r="H35" s="3053" t="s">
        <v>109</v>
      </c>
      <c r="I35" s="3053" t="s">
        <v>109</v>
      </c>
      <c r="J35" s="3053" t="s">
        <v>109</v>
      </c>
      <c r="K35" s="3053" t="s">
        <v>109</v>
      </c>
      <c r="L35" s="3053" t="s">
        <v>109</v>
      </c>
      <c r="M35" s="3053" t="s">
        <v>109</v>
      </c>
      <c r="N35" s="3053" t="s">
        <v>109</v>
      </c>
      <c r="O35" s="3053" t="s">
        <v>109</v>
      </c>
      <c r="P35" s="3053" t="s">
        <v>109</v>
      </c>
      <c r="Q35" s="3053" t="s">
        <v>109</v>
      </c>
      <c r="R35" s="3053" t="s">
        <v>109</v>
      </c>
      <c r="S35" s="3053" t="s">
        <v>109</v>
      </c>
      <c r="T35" s="3053" t="s">
        <v>109</v>
      </c>
      <c r="U35" s="3053" t="s">
        <v>109</v>
      </c>
      <c r="V35" s="3053" t="s">
        <v>109</v>
      </c>
      <c r="W35" s="3053" t="s">
        <v>109</v>
      </c>
      <c r="X35" s="3053" t="s">
        <v>109</v>
      </c>
      <c r="Y35" s="3053" t="s">
        <v>109</v>
      </c>
      <c r="Z35" s="3053" t="s">
        <v>109</v>
      </c>
      <c r="AA35" s="3053" t="s">
        <v>109</v>
      </c>
      <c r="AB35" s="3053" t="s">
        <v>109</v>
      </c>
      <c r="AC35" s="3053" t="s">
        <v>109</v>
      </c>
      <c r="AD35" s="3054" t="s">
        <v>2599</v>
      </c>
      <c r="AE35" s="2877"/>
    </row>
    <row r="36" ht="18" customHeight="1" x14ac:dyDescent="0.25">
      <c r="B36" s="2530" t="s">
        <v>2164</v>
      </c>
      <c r="C36" s="3053"/>
      <c r="D36" s="3053"/>
      <c r="E36" s="3053" t="s">
        <v>109</v>
      </c>
      <c r="F36" s="3053" t="s">
        <v>109</v>
      </c>
      <c r="G36" s="3053" t="s">
        <v>109</v>
      </c>
      <c r="H36" s="3053" t="s">
        <v>109</v>
      </c>
      <c r="I36" s="3053" t="s">
        <v>109</v>
      </c>
      <c r="J36" s="3053" t="s">
        <v>109</v>
      </c>
      <c r="K36" s="3053" t="s">
        <v>109</v>
      </c>
      <c r="L36" s="3053" t="s">
        <v>109</v>
      </c>
      <c r="M36" s="3053" t="s">
        <v>109</v>
      </c>
      <c r="N36" s="3053" t="s">
        <v>109</v>
      </c>
      <c r="O36" s="3053" t="s">
        <v>109</v>
      </c>
      <c r="P36" s="3053" t="s">
        <v>109</v>
      </c>
      <c r="Q36" s="3053" t="s">
        <v>109</v>
      </c>
      <c r="R36" s="3053" t="s">
        <v>109</v>
      </c>
      <c r="S36" s="3053" t="s">
        <v>109</v>
      </c>
      <c r="T36" s="3053" t="s">
        <v>109</v>
      </c>
      <c r="U36" s="3053" t="s">
        <v>109</v>
      </c>
      <c r="V36" s="3053" t="s">
        <v>109</v>
      </c>
      <c r="W36" s="3053" t="s">
        <v>109</v>
      </c>
      <c r="X36" s="3053" t="s">
        <v>109</v>
      </c>
      <c r="Y36" s="3053" t="s">
        <v>109</v>
      </c>
      <c r="Z36" s="3053" t="s">
        <v>109</v>
      </c>
      <c r="AA36" s="3053" t="s">
        <v>109</v>
      </c>
      <c r="AB36" s="3053" t="s">
        <v>109</v>
      </c>
      <c r="AC36" s="3053" t="s">
        <v>109</v>
      </c>
      <c r="AD36" s="3054" t="s">
        <v>2599</v>
      </c>
      <c r="AE36" s="2877"/>
    </row>
    <row r="37" ht="18" customHeight="1" x14ac:dyDescent="0.25">
      <c r="B37" s="2535" t="s">
        <v>1014</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1"/>
      <c r="AE37" s="2877"/>
    </row>
    <row r="38" ht="18" customHeight="1" x14ac:dyDescent="0.25">
      <c r="B38" s="2535" t="s">
        <v>1015</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1"/>
      <c r="AE38" s="2877"/>
    </row>
    <row r="39" ht="18" customHeight="1" x14ac:dyDescent="0.25">
      <c r="B39" s="2535" t="s">
        <v>2165</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1"/>
      <c r="AE39" s="2877"/>
    </row>
    <row r="40" ht="18" customHeight="1" x14ac:dyDescent="0.3">
      <c r="B40" s="2538" t="s">
        <v>2166</v>
      </c>
      <c r="C40" s="3056"/>
      <c r="D40" s="3056"/>
      <c r="E40" s="3056" t="s">
        <v>109</v>
      </c>
      <c r="F40" s="3056" t="s">
        <v>109</v>
      </c>
      <c r="G40" s="3056" t="s">
        <v>109</v>
      </c>
      <c r="H40" s="3056" t="s">
        <v>109</v>
      </c>
      <c r="I40" s="3056" t="s">
        <v>109</v>
      </c>
      <c r="J40" s="3056" t="s">
        <v>109</v>
      </c>
      <c r="K40" s="3056" t="s">
        <v>109</v>
      </c>
      <c r="L40" s="3056" t="s">
        <v>109</v>
      </c>
      <c r="M40" s="3056" t="s">
        <v>109</v>
      </c>
      <c r="N40" s="3056" t="s">
        <v>109</v>
      </c>
      <c r="O40" s="3056" t="s">
        <v>109</v>
      </c>
      <c r="P40" s="3056" t="s">
        <v>109</v>
      </c>
      <c r="Q40" s="3056" t="s">
        <v>109</v>
      </c>
      <c r="R40" s="3056" t="s">
        <v>109</v>
      </c>
      <c r="S40" s="3056" t="s">
        <v>109</v>
      </c>
      <c r="T40" s="3056" t="s">
        <v>109</v>
      </c>
      <c r="U40" s="3056" t="s">
        <v>109</v>
      </c>
      <c r="V40" s="3056" t="s">
        <v>109</v>
      </c>
      <c r="W40" s="3056" t="s">
        <v>109</v>
      </c>
      <c r="X40" s="3056" t="s">
        <v>109</v>
      </c>
      <c r="Y40" s="3056" t="s">
        <v>109</v>
      </c>
      <c r="Z40" s="3056" t="s">
        <v>109</v>
      </c>
      <c r="AA40" s="3056" t="s">
        <v>109</v>
      </c>
      <c r="AB40" s="3056" t="s">
        <v>109</v>
      </c>
      <c r="AC40" s="3056" t="s">
        <v>109</v>
      </c>
      <c r="AD40" s="3057" t="s">
        <v>2599</v>
      </c>
      <c r="AE40" s="2877"/>
    </row>
    <row r="41" ht="18" customHeight="1" x14ac:dyDescent="0.25">
      <c r="B41" s="3084" t="s">
        <v>2601</v>
      </c>
      <c r="C41" s="3058"/>
      <c r="D41" s="3058"/>
      <c r="E41" s="3058">
        <v>24.3326179977843</v>
      </c>
      <c r="F41" s="3058">
        <v>38.492732687921155</v>
      </c>
      <c r="G41" s="3058">
        <v>38.65658402752019</v>
      </c>
      <c r="H41" s="3058">
        <v>38.56595495552805</v>
      </c>
      <c r="I41" s="3058">
        <v>37.17535513615865</v>
      </c>
      <c r="J41" s="3058">
        <v>36.506691255446015</v>
      </c>
      <c r="K41" s="3058">
        <v>41.19937622774874</v>
      </c>
      <c r="L41" s="3058">
        <v>37.56206175615167</v>
      </c>
      <c r="M41" s="3058">
        <v>43.74661007545198</v>
      </c>
      <c r="N41" s="3058">
        <v>38.6266395244335</v>
      </c>
      <c r="O41" s="3058">
        <v>41.06495263204407</v>
      </c>
      <c r="P41" s="3058">
        <v>43.611889721529046</v>
      </c>
      <c r="Q41" s="3058">
        <v>46.99576597763057</v>
      </c>
      <c r="R41" s="3058">
        <v>54.913055937628755</v>
      </c>
      <c r="S41" s="3058">
        <v>46.86455229317593</v>
      </c>
      <c r="T41" s="3058">
        <v>54.87666135048451</v>
      </c>
      <c r="U41" s="3058">
        <v>58.01397828089485</v>
      </c>
      <c r="V41" s="3058">
        <v>47.87104006507606</v>
      </c>
      <c r="W41" s="3058">
        <v>66.73684252538108</v>
      </c>
      <c r="X41" s="3058">
        <v>63.067199973565096</v>
      </c>
      <c r="Y41" s="3058">
        <v>32.37544714326739</v>
      </c>
      <c r="Z41" s="3058">
        <v>40.056687095238075</v>
      </c>
      <c r="AA41" s="3058">
        <v>71.1706367406492</v>
      </c>
      <c r="AB41" s="3058">
        <v>33.415888186244786</v>
      </c>
      <c r="AC41" s="3058">
        <v>42.91718593234028</v>
      </c>
      <c r="AD41" s="3059">
        <v>76.37718200420632</v>
      </c>
      <c r="AE41" s="2877"/>
    </row>
    <row r="42" ht="18" customHeight="1" x14ac:dyDescent="0.25">
      <c r="B42" s="2530" t="s">
        <v>1374</v>
      </c>
      <c r="C42" s="3053"/>
      <c r="D42" s="3053"/>
      <c r="E42" s="3053">
        <v>21.80617179163519</v>
      </c>
      <c r="F42" s="3053">
        <v>20.179293142604788</v>
      </c>
      <c r="G42" s="3053">
        <v>20.3410657043161</v>
      </c>
      <c r="H42" s="3053">
        <v>20.31603908279972</v>
      </c>
      <c r="I42" s="3053">
        <v>19.677093875212794</v>
      </c>
      <c r="J42" s="3053">
        <v>19.105338354012055</v>
      </c>
      <c r="K42" s="3053">
        <v>23.25462972971721</v>
      </c>
      <c r="L42" s="3053">
        <v>20.172944984622173</v>
      </c>
      <c r="M42" s="3053">
        <v>25.363460949770836</v>
      </c>
      <c r="N42" s="3053">
        <v>21.073929819784265</v>
      </c>
      <c r="O42" s="3053">
        <v>22.864221484840147</v>
      </c>
      <c r="P42" s="3053">
        <v>22.478267077160254</v>
      </c>
      <c r="Q42" s="3053">
        <v>24.55767287271129</v>
      </c>
      <c r="R42" s="3053">
        <v>27.683368096644507</v>
      </c>
      <c r="S42" s="3053">
        <v>22.453638017486306</v>
      </c>
      <c r="T42" s="3053">
        <v>29.39500436130054</v>
      </c>
      <c r="U42" s="3053">
        <v>28.346453946892296</v>
      </c>
      <c r="V42" s="3053">
        <v>23.568408419409746</v>
      </c>
      <c r="W42" s="3053">
        <v>37.14210681982952</v>
      </c>
      <c r="X42" s="3053">
        <v>26.500591043999297</v>
      </c>
      <c r="Y42" s="3053">
        <v>23.41859421846468</v>
      </c>
      <c r="Z42" s="3053">
        <v>32.29862049450248</v>
      </c>
      <c r="AA42" s="3053">
        <v>61.49399160037794</v>
      </c>
      <c r="AB42" s="3053">
        <v>26.149653623306147</v>
      </c>
      <c r="AC42" s="3053">
        <v>27.472462786464803</v>
      </c>
      <c r="AD42" s="3054">
        <v>25.984803976474186</v>
      </c>
      <c r="AE42" s="2877"/>
    </row>
    <row r="43" ht="18" customHeight="1" x14ac:dyDescent="0.25">
      <c r="B43" s="2530" t="s">
        <v>1377</v>
      </c>
      <c r="C43" s="3053"/>
      <c r="D43" s="3053"/>
      <c r="E43" s="3053" t="s">
        <v>164</v>
      </c>
      <c r="F43" s="3053" t="s">
        <v>164</v>
      </c>
      <c r="G43" s="3053" t="s">
        <v>164</v>
      </c>
      <c r="H43" s="3053" t="s">
        <v>164</v>
      </c>
      <c r="I43" s="3053" t="s">
        <v>164</v>
      </c>
      <c r="J43" s="3053" t="s">
        <v>164</v>
      </c>
      <c r="K43" s="3053" t="s">
        <v>164</v>
      </c>
      <c r="L43" s="3053" t="s">
        <v>164</v>
      </c>
      <c r="M43" s="3053" t="s">
        <v>164</v>
      </c>
      <c r="N43" s="3053" t="s">
        <v>164</v>
      </c>
      <c r="O43" s="3053" t="s">
        <v>164</v>
      </c>
      <c r="P43" s="3053" t="s">
        <v>164</v>
      </c>
      <c r="Q43" s="3053" t="s">
        <v>164</v>
      </c>
      <c r="R43" s="3053" t="s">
        <v>164</v>
      </c>
      <c r="S43" s="3053" t="s">
        <v>164</v>
      </c>
      <c r="T43" s="3053" t="s">
        <v>164</v>
      </c>
      <c r="U43" s="3053" t="s">
        <v>164</v>
      </c>
      <c r="V43" s="3053" t="s">
        <v>164</v>
      </c>
      <c r="W43" s="3053" t="s">
        <v>164</v>
      </c>
      <c r="X43" s="3053" t="s">
        <v>164</v>
      </c>
      <c r="Y43" s="3053" t="s">
        <v>164</v>
      </c>
      <c r="Z43" s="3053" t="s">
        <v>164</v>
      </c>
      <c r="AA43" s="3053" t="s">
        <v>164</v>
      </c>
      <c r="AB43" s="3053" t="s">
        <v>164</v>
      </c>
      <c r="AC43" s="3053" t="s">
        <v>164</v>
      </c>
      <c r="AD43" s="3054" t="s">
        <v>2599</v>
      </c>
      <c r="AE43" s="2877"/>
    </row>
    <row r="44" ht="18" customHeight="1" x14ac:dyDescent="0.25">
      <c r="B44" s="2530" t="s">
        <v>2602</v>
      </c>
      <c r="C44" s="3053"/>
      <c r="D44" s="3053"/>
      <c r="E44" s="3053">
        <v>0.63756</v>
      </c>
      <c r="F44" s="3053">
        <v>0.93282</v>
      </c>
      <c r="G44" s="3053">
        <v>0.94773</v>
      </c>
      <c r="H44" s="3053">
        <v>0.94878</v>
      </c>
      <c r="I44" s="3053">
        <v>0.39123</v>
      </c>
      <c r="J44" s="3053">
        <v>0.21567</v>
      </c>
      <c r="K44" s="3053">
        <v>0.96348</v>
      </c>
      <c r="L44" s="3053">
        <v>0.5397</v>
      </c>
      <c r="M44" s="3053">
        <v>1.46118</v>
      </c>
      <c r="N44" s="3053">
        <v>0.62244</v>
      </c>
      <c r="O44" s="3053">
        <v>1.34232</v>
      </c>
      <c r="P44" s="3053">
        <v>4.4422979660115</v>
      </c>
      <c r="Q44" s="3053">
        <v>5.7751607538576</v>
      </c>
      <c r="R44" s="3053">
        <v>10.6853919967935</v>
      </c>
      <c r="S44" s="3053">
        <v>7.8513583337196</v>
      </c>
      <c r="T44" s="3053">
        <v>8.9770200455985</v>
      </c>
      <c r="U44" s="3053">
        <v>13.1887886472489</v>
      </c>
      <c r="V44" s="3053">
        <v>7.8496973552382</v>
      </c>
      <c r="W44" s="3053">
        <v>13.29492462858</v>
      </c>
      <c r="X44" s="3053">
        <v>10.606717916613</v>
      </c>
      <c r="Y44" s="3053">
        <v>8.3035339403667</v>
      </c>
      <c r="Z44" s="3053">
        <v>6.4947376638942</v>
      </c>
      <c r="AA44" s="3053">
        <v>7.2125166679797</v>
      </c>
      <c r="AB44" s="3053">
        <v>3.4652265832989</v>
      </c>
      <c r="AC44" s="3053">
        <v>9.2850873551919</v>
      </c>
      <c r="AD44" s="3054">
        <v>1356.3472230365612</v>
      </c>
      <c r="AE44" s="2877"/>
    </row>
    <row r="45" ht="18" customHeight="1" x14ac:dyDescent="0.25">
      <c r="B45" s="2530" t="s">
        <v>2212</v>
      </c>
      <c r="C45" s="3053"/>
      <c r="D45" s="3053"/>
      <c r="E45" s="3053">
        <v>0.1524935731582</v>
      </c>
      <c r="F45" s="3053">
        <v>0.15506035773874</v>
      </c>
      <c r="G45" s="3053">
        <v>0.15752246143367</v>
      </c>
      <c r="H45" s="3053">
        <v>0.15995603873592001</v>
      </c>
      <c r="I45" s="3053">
        <v>0.16179398591149</v>
      </c>
      <c r="J45" s="3053">
        <v>0.16386038394983</v>
      </c>
      <c r="K45" s="3053">
        <v>0.16564793601277</v>
      </c>
      <c r="L45" s="3053">
        <v>0.16721283079215</v>
      </c>
      <c r="M45" s="3053">
        <v>0.16868424848306002</v>
      </c>
      <c r="N45" s="3053">
        <v>0.17028014975166</v>
      </c>
      <c r="O45" s="3053">
        <v>0.17167269604227</v>
      </c>
      <c r="P45" s="3053">
        <v>0.17280802919526</v>
      </c>
      <c r="Q45" s="3053">
        <v>0.17400518140656002</v>
      </c>
      <c r="R45" s="3053">
        <v>0.17511048937052</v>
      </c>
      <c r="S45" s="3053">
        <v>0.17620349116383</v>
      </c>
      <c r="T45" s="3053">
        <v>0.17722970843123</v>
      </c>
      <c r="U45" s="3053">
        <v>0.17833452149116</v>
      </c>
      <c r="V45" s="3053">
        <v>0.17941960289593</v>
      </c>
      <c r="W45" s="3053">
        <v>0.18031251464242</v>
      </c>
      <c r="X45" s="3053">
        <v>0.19359210745898</v>
      </c>
      <c r="Y45" s="3053">
        <v>0.19409587426812</v>
      </c>
      <c r="Z45" s="3053">
        <v>0.19516517819161</v>
      </c>
      <c r="AA45" s="3053">
        <v>0.19629663284769</v>
      </c>
      <c r="AB45" s="3053">
        <v>0.19706370764371</v>
      </c>
      <c r="AC45" s="3053">
        <v>0.19782623539345</v>
      </c>
      <c r="AD45" s="3054">
        <v>29.72758870842443</v>
      </c>
      <c r="AE45" s="2877"/>
    </row>
    <row r="46" ht="18" customHeight="1" x14ac:dyDescent="0.25">
      <c r="B46" s="2530" t="s">
        <v>1386</v>
      </c>
      <c r="C46" s="3053"/>
      <c r="D46" s="3053"/>
      <c r="E46" s="3053">
        <v>1.73639263299091</v>
      </c>
      <c r="F46" s="3053">
        <v>9.2325742710804</v>
      </c>
      <c r="G46" s="3053">
        <v>9.2172809452732</v>
      </c>
      <c r="H46" s="3053">
        <v>9.14819491749519</v>
      </c>
      <c r="I46" s="3053">
        <v>8.95225235853715</v>
      </c>
      <c r="J46" s="3053">
        <v>9.02883760098691</v>
      </c>
      <c r="K46" s="3053">
        <v>8.82263364552154</v>
      </c>
      <c r="L46" s="3053">
        <v>8.68921902424013</v>
      </c>
      <c r="M46" s="3053">
        <v>8.76029996070087</v>
      </c>
      <c r="N46" s="3053">
        <v>8.76700463840035</v>
      </c>
      <c r="O46" s="3053">
        <v>8.69375353466443</v>
      </c>
      <c r="P46" s="3053">
        <v>8.52553173266481</v>
      </c>
      <c r="Q46" s="3053">
        <v>8.4959422531579</v>
      </c>
      <c r="R46" s="3053">
        <v>8.37620043832301</v>
      </c>
      <c r="S46" s="3053">
        <v>8.39036753430898</v>
      </c>
      <c r="T46" s="3053">
        <v>8.33442231865702</v>
      </c>
      <c r="U46" s="3053">
        <v>8.30741624876527</v>
      </c>
      <c r="V46" s="3053">
        <v>8.28052977103496</v>
      </c>
      <c r="W46" s="3053">
        <v>8.12651364583192</v>
      </c>
      <c r="X46" s="3053">
        <v>17.77331398899659</v>
      </c>
      <c r="Y46" s="3053">
        <v>0.40548025302451</v>
      </c>
      <c r="Z46" s="3053">
        <v>1.01442090150641</v>
      </c>
      <c r="AA46" s="3053">
        <v>2.14840326801444</v>
      </c>
      <c r="AB46" s="3053">
        <v>2.66599246463722</v>
      </c>
      <c r="AC46" s="3053">
        <v>0.37861859412068</v>
      </c>
      <c r="AD46" s="3054">
        <v>-78.19510478638031</v>
      </c>
      <c r="AE46" s="2877"/>
    </row>
    <row r="47" ht="18" customHeight="1" x14ac:dyDescent="0.25">
      <c r="B47" s="2530" t="s">
        <v>2214</v>
      </c>
      <c r="C47" s="3053"/>
      <c r="D47" s="3053"/>
      <c r="E47" s="3053" t="s">
        <v>164</v>
      </c>
      <c r="F47" s="3053">
        <v>7.99298491649722</v>
      </c>
      <c r="G47" s="3053">
        <v>7.99298491649722</v>
      </c>
      <c r="H47" s="3053">
        <v>7.99298491649722</v>
      </c>
      <c r="I47" s="3053">
        <v>7.99298491649722</v>
      </c>
      <c r="J47" s="3053">
        <v>7.99298491649722</v>
      </c>
      <c r="K47" s="3053">
        <v>7.99298491649722</v>
      </c>
      <c r="L47" s="3053">
        <v>7.99298491649722</v>
      </c>
      <c r="M47" s="3053">
        <v>7.99298491649722</v>
      </c>
      <c r="N47" s="3053">
        <v>7.99298491649722</v>
      </c>
      <c r="O47" s="3053">
        <v>7.99298491649722</v>
      </c>
      <c r="P47" s="3053">
        <v>7.99298491649722</v>
      </c>
      <c r="Q47" s="3053">
        <v>7.99298491649722</v>
      </c>
      <c r="R47" s="3053">
        <v>7.99298491649722</v>
      </c>
      <c r="S47" s="3053">
        <v>7.99298491649722</v>
      </c>
      <c r="T47" s="3053">
        <v>7.99298491649722</v>
      </c>
      <c r="U47" s="3053">
        <v>7.99298491649722</v>
      </c>
      <c r="V47" s="3053">
        <v>7.99298491649722</v>
      </c>
      <c r="W47" s="3053">
        <v>7.99298491649722</v>
      </c>
      <c r="X47" s="3053">
        <v>7.99298491649722</v>
      </c>
      <c r="Y47" s="3053">
        <v>0.05374285714338</v>
      </c>
      <c r="Z47" s="3053">
        <v>0.05374285714338</v>
      </c>
      <c r="AA47" s="3053">
        <v>0.11942857142944</v>
      </c>
      <c r="AB47" s="3053">
        <v>0.93795180735881</v>
      </c>
      <c r="AC47" s="3053">
        <v>5.58319096116945</v>
      </c>
      <c r="AD47" s="3054" t="s">
        <v>2599</v>
      </c>
      <c r="AE47" s="2877"/>
    </row>
    <row r="48" ht="18" customHeight="1" x14ac:dyDescent="0.25">
      <c r="B48" s="2530" t="s">
        <v>2215</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1"/>
      <c r="AE48" s="2877"/>
    </row>
    <row r="49" ht="18" customHeight="1" x14ac:dyDescent="0.3">
      <c r="B49" s="2538" t="s">
        <v>2603</v>
      </c>
      <c r="C49" s="3060"/>
      <c r="D49" s="3060"/>
      <c r="E49" s="3060" t="s">
        <v>109</v>
      </c>
      <c r="F49" s="3060" t="s">
        <v>109</v>
      </c>
      <c r="G49" s="3060" t="s">
        <v>109</v>
      </c>
      <c r="H49" s="3060" t="s">
        <v>109</v>
      </c>
      <c r="I49" s="3060" t="s">
        <v>109</v>
      </c>
      <c r="J49" s="3060" t="s">
        <v>109</v>
      </c>
      <c r="K49" s="3060" t="s">
        <v>109</v>
      </c>
      <c r="L49" s="3060" t="s">
        <v>109</v>
      </c>
      <c r="M49" s="3060" t="s">
        <v>109</v>
      </c>
      <c r="N49" s="3060" t="s">
        <v>109</v>
      </c>
      <c r="O49" s="3060" t="s">
        <v>109</v>
      </c>
      <c r="P49" s="3060" t="s">
        <v>109</v>
      </c>
      <c r="Q49" s="3060" t="s">
        <v>109</v>
      </c>
      <c r="R49" s="3060" t="s">
        <v>109</v>
      </c>
      <c r="S49" s="3060" t="s">
        <v>109</v>
      </c>
      <c r="T49" s="3060" t="s">
        <v>109</v>
      </c>
      <c r="U49" s="3060" t="s">
        <v>109</v>
      </c>
      <c r="V49" s="3060" t="s">
        <v>109</v>
      </c>
      <c r="W49" s="3060" t="s">
        <v>109</v>
      </c>
      <c r="X49" s="3060" t="s">
        <v>109</v>
      </c>
      <c r="Y49" s="3060" t="s">
        <v>109</v>
      </c>
      <c r="Z49" s="3060" t="s">
        <v>109</v>
      </c>
      <c r="AA49" s="3060" t="s">
        <v>109</v>
      </c>
      <c r="AB49" s="3060" t="s">
        <v>109</v>
      </c>
      <c r="AC49" s="3060" t="s">
        <v>109</v>
      </c>
      <c r="AD49" s="3061" t="s">
        <v>2599</v>
      </c>
      <c r="AE49" s="2877"/>
    </row>
    <row r="50" ht="18" customHeight="1" x14ac:dyDescent="0.25">
      <c r="B50" s="3062" t="s">
        <v>2176</v>
      </c>
      <c r="C50" s="3051"/>
      <c r="D50" s="3051"/>
      <c r="E50" s="3051">
        <v>9.934859243212244</v>
      </c>
      <c r="F50" s="3051">
        <v>9.792431999475848</v>
      </c>
      <c r="G50" s="3051">
        <v>8.595731310843103</v>
      </c>
      <c r="H50" s="3051">
        <v>8.566403835240646</v>
      </c>
      <c r="I50" s="3051">
        <v>8.47984866315976</v>
      </c>
      <c r="J50" s="3051">
        <v>8.330864153929724</v>
      </c>
      <c r="K50" s="3051">
        <v>7.868061443540065</v>
      </c>
      <c r="L50" s="3051">
        <v>8.256467467116687</v>
      </c>
      <c r="M50" s="3051">
        <v>8.228459074179423</v>
      </c>
      <c r="N50" s="3051">
        <v>8.036592108755947</v>
      </c>
      <c r="O50" s="3051">
        <v>7.857303876664521</v>
      </c>
      <c r="P50" s="3051">
        <v>7.972705088182001</v>
      </c>
      <c r="Q50" s="3051">
        <v>8.115257772691695</v>
      </c>
      <c r="R50" s="3051">
        <v>8.198514542976186</v>
      </c>
      <c r="S50" s="3051">
        <v>8.221352713601467</v>
      </c>
      <c r="T50" s="3051">
        <v>8.531490553952775</v>
      </c>
      <c r="U50" s="3051">
        <v>8.616743697866497</v>
      </c>
      <c r="V50" s="3051">
        <v>8.935956663170044</v>
      </c>
      <c r="W50" s="3051">
        <v>9.039216632955863</v>
      </c>
      <c r="X50" s="3051">
        <v>9.094482159749848</v>
      </c>
      <c r="Y50" s="3051">
        <v>9.183799217279379</v>
      </c>
      <c r="Z50" s="3051">
        <v>9.195365584135144</v>
      </c>
      <c r="AA50" s="3051">
        <v>9.430082792790543</v>
      </c>
      <c r="AB50" s="3051">
        <v>9.34062469681308</v>
      </c>
      <c r="AC50" s="3051">
        <v>9.451326444714873</v>
      </c>
      <c r="AD50" s="3052">
        <v>-4.867032201062474</v>
      </c>
      <c r="AE50" s="2877"/>
    </row>
    <row r="51" ht="18" customHeight="1" x14ac:dyDescent="0.25">
      <c r="B51" s="2530" t="s">
        <v>2604</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975"/>
      <c r="AB51" s="975"/>
      <c r="AC51" s="975"/>
      <c r="AD51" s="207"/>
      <c r="AE51" s="2877"/>
    </row>
    <row r="52" ht="18" customHeight="1" x14ac:dyDescent="0.25">
      <c r="B52" s="2530" t="s">
        <v>2218</v>
      </c>
      <c r="C52" s="3053"/>
      <c r="D52" s="3053"/>
      <c r="E52" s="3053">
        <v>0.072</v>
      </c>
      <c r="F52" s="3053">
        <v>0.072</v>
      </c>
      <c r="G52" s="3053">
        <v>0.072</v>
      </c>
      <c r="H52" s="3053">
        <v>0.06</v>
      </c>
      <c r="I52" s="3053">
        <v>0.096</v>
      </c>
      <c r="J52" s="3053">
        <v>0.096</v>
      </c>
      <c r="K52" s="3053">
        <v>0.096</v>
      </c>
      <c r="L52" s="3053">
        <v>0.096</v>
      </c>
      <c r="M52" s="3053">
        <v>0.1161</v>
      </c>
      <c r="N52" s="3053">
        <v>0.1161</v>
      </c>
      <c r="O52" s="3053">
        <v>0.1161</v>
      </c>
      <c r="P52" s="3053">
        <v>0.1161</v>
      </c>
      <c r="Q52" s="3053">
        <v>0.1161</v>
      </c>
      <c r="R52" s="3053">
        <v>0.1161</v>
      </c>
      <c r="S52" s="3053">
        <v>0.1161</v>
      </c>
      <c r="T52" s="3053">
        <v>0.1161</v>
      </c>
      <c r="U52" s="3053">
        <v>0.1161</v>
      </c>
      <c r="V52" s="3053">
        <v>0.1161</v>
      </c>
      <c r="W52" s="3053">
        <v>0.1161</v>
      </c>
      <c r="X52" s="3053">
        <v>0.12995261999999996</v>
      </c>
      <c r="Y52" s="3053">
        <v>0.12224910000000001</v>
      </c>
      <c r="Z52" s="3053">
        <v>0.11084753999999998</v>
      </c>
      <c r="AA52" s="3053">
        <v>0.11640132</v>
      </c>
      <c r="AB52" s="3053">
        <v>0.08340467999999998</v>
      </c>
      <c r="AC52" s="3053">
        <v>0.09846915</v>
      </c>
      <c r="AD52" s="3054">
        <v>36.76270833333335</v>
      </c>
      <c r="AE52" s="2877"/>
    </row>
    <row r="53" ht="18" customHeight="1" x14ac:dyDescent="0.25">
      <c r="B53" s="2530" t="s">
        <v>2219</v>
      </c>
      <c r="C53" s="3053"/>
      <c r="D53" s="3053"/>
      <c r="E53" s="3053" t="s">
        <v>1983</v>
      </c>
      <c r="F53" s="3053" t="s">
        <v>1983</v>
      </c>
      <c r="G53" s="3053" t="s">
        <v>1983</v>
      </c>
      <c r="H53" s="3053" t="s">
        <v>1983</v>
      </c>
      <c r="I53" s="3053" t="s">
        <v>1983</v>
      </c>
      <c r="J53" s="3053" t="s">
        <v>1983</v>
      </c>
      <c r="K53" s="3053" t="s">
        <v>1983</v>
      </c>
      <c r="L53" s="3053" t="s">
        <v>1983</v>
      </c>
      <c r="M53" s="3053" t="s">
        <v>1983</v>
      </c>
      <c r="N53" s="3053" t="s">
        <v>1983</v>
      </c>
      <c r="O53" s="3053" t="s">
        <v>1983</v>
      </c>
      <c r="P53" s="3053" t="s">
        <v>1983</v>
      </c>
      <c r="Q53" s="3053" t="s">
        <v>1983</v>
      </c>
      <c r="R53" s="3053" t="s">
        <v>1983</v>
      </c>
      <c r="S53" s="3053" t="s">
        <v>1983</v>
      </c>
      <c r="T53" s="3053" t="s">
        <v>1983</v>
      </c>
      <c r="U53" s="3053" t="s">
        <v>1983</v>
      </c>
      <c r="V53" s="3053" t="s">
        <v>1983</v>
      </c>
      <c r="W53" s="3053" t="s">
        <v>1983</v>
      </c>
      <c r="X53" s="3053" t="s">
        <v>1983</v>
      </c>
      <c r="Y53" s="3053" t="s">
        <v>1983</v>
      </c>
      <c r="Z53" s="3053" t="s">
        <v>1983</v>
      </c>
      <c r="AA53" s="3053" t="s">
        <v>1983</v>
      </c>
      <c r="AB53" s="3053" t="s">
        <v>1983</v>
      </c>
      <c r="AC53" s="3053" t="s">
        <v>1983</v>
      </c>
      <c r="AD53" s="3054" t="s">
        <v>2599</v>
      </c>
      <c r="AE53" s="2877"/>
    </row>
    <row r="54" ht="18" customHeight="1" x14ac:dyDescent="0.25">
      <c r="B54" s="2530" t="s">
        <v>2180</v>
      </c>
      <c r="C54" s="3053"/>
      <c r="D54" s="3053"/>
      <c r="E54" s="3053">
        <v>9.862859243212245</v>
      </c>
      <c r="F54" s="3053">
        <v>9.72043199947585</v>
      </c>
      <c r="G54" s="3053">
        <v>8.523731310843104</v>
      </c>
      <c r="H54" s="3053">
        <v>8.506403835240645</v>
      </c>
      <c r="I54" s="3053">
        <v>8.38384866315976</v>
      </c>
      <c r="J54" s="3053">
        <v>8.234864153929724</v>
      </c>
      <c r="K54" s="3053">
        <v>7.772061443540065</v>
      </c>
      <c r="L54" s="3053">
        <v>8.160467467116687</v>
      </c>
      <c r="M54" s="3053">
        <v>8.112359074179423</v>
      </c>
      <c r="N54" s="3053">
        <v>7.920492108755947</v>
      </c>
      <c r="O54" s="3053">
        <v>7.741203876664521</v>
      </c>
      <c r="P54" s="3053">
        <v>7.856605088182</v>
      </c>
      <c r="Q54" s="3053">
        <v>7.999157772691696</v>
      </c>
      <c r="R54" s="3053">
        <v>8.082414542976187</v>
      </c>
      <c r="S54" s="3053">
        <v>8.105252713601468</v>
      </c>
      <c r="T54" s="3053">
        <v>8.415390553952776</v>
      </c>
      <c r="U54" s="3053">
        <v>8.500643697866497</v>
      </c>
      <c r="V54" s="3053">
        <v>8.819856663170045</v>
      </c>
      <c r="W54" s="3053">
        <v>8.923116632955864</v>
      </c>
      <c r="X54" s="3053">
        <v>8.964529539749849</v>
      </c>
      <c r="Y54" s="3053">
        <v>9.06155011727938</v>
      </c>
      <c r="Z54" s="3053">
        <v>9.084518044135145</v>
      </c>
      <c r="AA54" s="3053">
        <v>9.313681472790543</v>
      </c>
      <c r="AB54" s="3053">
        <v>9.257220016813081</v>
      </c>
      <c r="AC54" s="3053">
        <v>9.352857294714873</v>
      </c>
      <c r="AD54" s="3054">
        <v>-5.170934066085983</v>
      </c>
      <c r="AE54" s="2877"/>
    </row>
    <row r="55" ht="18" customHeight="1" x14ac:dyDescent="0.3">
      <c r="B55" s="2535" t="s">
        <v>2605</v>
      </c>
      <c r="C55" s="3056"/>
      <c r="D55" s="3056"/>
      <c r="E55" s="3056" t="s">
        <v>523</v>
      </c>
      <c r="F55" s="3056" t="s">
        <v>523</v>
      </c>
      <c r="G55" s="3056" t="s">
        <v>523</v>
      </c>
      <c r="H55" s="3056" t="s">
        <v>523</v>
      </c>
      <c r="I55" s="3056" t="s">
        <v>523</v>
      </c>
      <c r="J55" s="3056" t="s">
        <v>523</v>
      </c>
      <c r="K55" s="3056" t="s">
        <v>523</v>
      </c>
      <c r="L55" s="3056" t="s">
        <v>523</v>
      </c>
      <c r="M55" s="3056" t="s">
        <v>523</v>
      </c>
      <c r="N55" s="3056" t="s">
        <v>523</v>
      </c>
      <c r="O55" s="3056" t="s">
        <v>523</v>
      </c>
      <c r="P55" s="3056" t="s">
        <v>523</v>
      </c>
      <c r="Q55" s="3056" t="s">
        <v>523</v>
      </c>
      <c r="R55" s="3056" t="s">
        <v>523</v>
      </c>
      <c r="S55" s="3056" t="s">
        <v>523</v>
      </c>
      <c r="T55" s="3056" t="s">
        <v>523</v>
      </c>
      <c r="U55" s="3056" t="s">
        <v>523</v>
      </c>
      <c r="V55" s="3056" t="s">
        <v>523</v>
      </c>
      <c r="W55" s="3056" t="s">
        <v>523</v>
      </c>
      <c r="X55" s="3056" t="s">
        <v>523</v>
      </c>
      <c r="Y55" s="3056" t="s">
        <v>523</v>
      </c>
      <c r="Z55" s="3056" t="s">
        <v>523</v>
      </c>
      <c r="AA55" s="3056" t="s">
        <v>523</v>
      </c>
      <c r="AB55" s="3056" t="s">
        <v>523</v>
      </c>
      <c r="AC55" s="3056" t="s">
        <v>523</v>
      </c>
      <c r="AD55" s="3057" t="s">
        <v>2599</v>
      </c>
      <c r="AE55" s="2877"/>
    </row>
    <row r="56" ht="18" customHeight="1" x14ac:dyDescent="0.3">
      <c r="B56" s="3063" t="s">
        <v>2222</v>
      </c>
      <c r="C56" s="3064"/>
      <c r="D56" s="3064"/>
      <c r="E56" s="3064" t="s">
        <v>523</v>
      </c>
      <c r="F56" s="3064" t="s">
        <v>523</v>
      </c>
      <c r="G56" s="3064" t="s">
        <v>523</v>
      </c>
      <c r="H56" s="3064" t="s">
        <v>523</v>
      </c>
      <c r="I56" s="3064" t="s">
        <v>523</v>
      </c>
      <c r="J56" s="3064" t="s">
        <v>523</v>
      </c>
      <c r="K56" s="3064" t="s">
        <v>523</v>
      </c>
      <c r="L56" s="3064" t="s">
        <v>523</v>
      </c>
      <c r="M56" s="3064" t="s">
        <v>523</v>
      </c>
      <c r="N56" s="3064" t="s">
        <v>523</v>
      </c>
      <c r="O56" s="3064" t="s">
        <v>523</v>
      </c>
      <c r="P56" s="3064" t="s">
        <v>523</v>
      </c>
      <c r="Q56" s="3064" t="s">
        <v>523</v>
      </c>
      <c r="R56" s="3064" t="s">
        <v>523</v>
      </c>
      <c r="S56" s="3064" t="s">
        <v>523</v>
      </c>
      <c r="T56" s="3064" t="s">
        <v>523</v>
      </c>
      <c r="U56" s="3064" t="s">
        <v>523</v>
      </c>
      <c r="V56" s="3064" t="s">
        <v>523</v>
      </c>
      <c r="W56" s="3064" t="s">
        <v>523</v>
      </c>
      <c r="X56" s="3064" t="s">
        <v>523</v>
      </c>
      <c r="Y56" s="3064" t="s">
        <v>523</v>
      </c>
      <c r="Z56" s="3064" t="s">
        <v>523</v>
      </c>
      <c r="AA56" s="3064" t="s">
        <v>523</v>
      </c>
      <c r="AB56" s="3064" t="s">
        <v>523</v>
      </c>
      <c r="AC56" s="3064" t="s">
        <v>523</v>
      </c>
      <c r="AD56" s="3065" t="s">
        <v>2599</v>
      </c>
      <c r="AE56" s="2877"/>
    </row>
    <row r="57" ht="18" customHeight="1" x14ac:dyDescent="0.3">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135"/>
    </row>
    <row r="58" ht="18" customHeight="1" x14ac:dyDescent="0.3">
      <c r="B58" s="3081" t="s">
        <v>2630</v>
      </c>
      <c r="C58" s="3101"/>
      <c r="D58" s="3102"/>
      <c r="E58" s="3102">
        <v>410.613041757605</v>
      </c>
      <c r="F58" s="3102">
        <v>379.14381228780235</v>
      </c>
      <c r="G58" s="3102">
        <v>343.43291747062966</v>
      </c>
      <c r="H58" s="3102">
        <v>307.59964157368046</v>
      </c>
      <c r="I58" s="3102">
        <v>261.70151998290214</v>
      </c>
      <c r="J58" s="3102">
        <v>236.65766543962445</v>
      </c>
      <c r="K58" s="3102">
        <v>221.0582172637707</v>
      </c>
      <c r="L58" s="3102">
        <v>212.01272751114078</v>
      </c>
      <c r="M58" s="3102">
        <v>187.49205940371624</v>
      </c>
      <c r="N58" s="3102">
        <v>184.30723223503537</v>
      </c>
      <c r="O58" s="3102">
        <v>190.33205295790307</v>
      </c>
      <c r="P58" s="3102">
        <v>189.28148556268664</v>
      </c>
      <c r="Q58" s="3102">
        <v>189.3685124963298</v>
      </c>
      <c r="R58" s="3102">
        <v>183.25194236448053</v>
      </c>
      <c r="S58" s="3102">
        <v>183.40771918277522</v>
      </c>
      <c r="T58" s="3102">
        <v>182.52859101227958</v>
      </c>
      <c r="U58" s="3102">
        <v>183.26081647766532</v>
      </c>
      <c r="V58" s="3102">
        <v>189.14528738683495</v>
      </c>
      <c r="W58" s="3102">
        <v>199.57407195366554</v>
      </c>
      <c r="X58" s="3102">
        <v>199.5654707156527</v>
      </c>
      <c r="Y58" s="3102">
        <v>189.4642742376023</v>
      </c>
      <c r="Z58" s="3102">
        <v>202.13223636759574</v>
      </c>
      <c r="AA58" s="3102">
        <v>193.15900618483778</v>
      </c>
      <c r="AB58" s="3102">
        <v>198.40544493621795</v>
      </c>
      <c r="AC58" s="3102">
        <v>200.99554534444002</v>
      </c>
      <c r="AD58" s="3103">
        <v>-51.04988763043414</v>
      </c>
      <c r="AE58" s="2877"/>
    </row>
    <row r="59" ht="18" customHeight="1" x14ac:dyDescent="0.3">
      <c r="B59" s="3104" t="s">
        <v>2631</v>
      </c>
      <c r="C59" s="3101"/>
      <c r="D59" s="3102"/>
      <c r="E59" s="3102">
        <v>434.94565975538933</v>
      </c>
      <c r="F59" s="3102">
        <v>417.6365449757235</v>
      </c>
      <c r="G59" s="3102">
        <v>382.08950149814984</v>
      </c>
      <c r="H59" s="3102">
        <v>346.1655965292085</v>
      </c>
      <c r="I59" s="3102">
        <v>298.8768751190608</v>
      </c>
      <c r="J59" s="3102">
        <v>273.16435669507047</v>
      </c>
      <c r="K59" s="3102">
        <v>262.25759349151946</v>
      </c>
      <c r="L59" s="3102">
        <v>249.57478926729246</v>
      </c>
      <c r="M59" s="3102">
        <v>231.23866947916824</v>
      </c>
      <c r="N59" s="3102">
        <v>222.93387175946887</v>
      </c>
      <c r="O59" s="3102">
        <v>231.39700558994716</v>
      </c>
      <c r="P59" s="3102">
        <v>232.8933752842157</v>
      </c>
      <c r="Q59" s="3102">
        <v>236.36427847396035</v>
      </c>
      <c r="R59" s="3102">
        <v>238.1649983021093</v>
      </c>
      <c r="S59" s="3102">
        <v>230.27227147595116</v>
      </c>
      <c r="T59" s="3102">
        <v>237.4052523627641</v>
      </c>
      <c r="U59" s="3102">
        <v>241.27479475856015</v>
      </c>
      <c r="V59" s="3102">
        <v>237.01632745191102</v>
      </c>
      <c r="W59" s="3102">
        <v>266.31091447904663</v>
      </c>
      <c r="X59" s="3102">
        <v>262.63267068921783</v>
      </c>
      <c r="Y59" s="3102">
        <v>221.8397213808697</v>
      </c>
      <c r="Z59" s="3102">
        <v>242.1889234628338</v>
      </c>
      <c r="AA59" s="3102">
        <v>264.329642925487</v>
      </c>
      <c r="AB59" s="3102">
        <v>231.82133312246273</v>
      </c>
      <c r="AC59" s="3102">
        <v>243.9127312767803</v>
      </c>
      <c r="AD59" s="3103">
        <v>-43.92110237082139</v>
      </c>
      <c r="AE59" s="2877"/>
    </row>
    <row r="60" ht="18" customHeight="1" x14ac:dyDescent="0.3">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135"/>
    </row>
    <row r="61" ht="18" customHeight="1" x14ac:dyDescent="0.25">
      <c r="B61" s="3068" t="s">
        <v>2606</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999"/>
      <c r="AB61" s="999"/>
      <c r="AC61" s="999"/>
      <c r="AD61" s="3085"/>
      <c r="AE61" s="2877"/>
    </row>
    <row r="62" ht="18" customHeight="1" x14ac:dyDescent="0.25">
      <c r="B62" s="2574" t="s">
        <v>126</v>
      </c>
      <c r="C62" s="3053"/>
      <c r="D62" s="3053"/>
      <c r="E62" s="3053">
        <v>0.45641965068588797</v>
      </c>
      <c r="F62" s="3053">
        <v>0.42258558653783873</v>
      </c>
      <c r="G62" s="3053">
        <v>0.41617369311824165</v>
      </c>
      <c r="H62" s="3053">
        <v>0.4276177312339242</v>
      </c>
      <c r="I62" s="3053">
        <v>0.43053871565164087</v>
      </c>
      <c r="J62" s="3053">
        <v>0.4509011102949835</v>
      </c>
      <c r="K62" s="3053">
        <v>0.4652863186997319</v>
      </c>
      <c r="L62" s="3053">
        <v>0.4675730681239198</v>
      </c>
      <c r="M62" s="3053">
        <v>0.46216535196632724</v>
      </c>
      <c r="N62" s="3053">
        <v>0.46987016692789596</v>
      </c>
      <c r="O62" s="3053">
        <v>0.48780927992833434</v>
      </c>
      <c r="P62" s="3053">
        <v>0.5031573951942581</v>
      </c>
      <c r="Q62" s="3053">
        <v>0.5270640000749739</v>
      </c>
      <c r="R62" s="3053">
        <v>0.5549123665448907</v>
      </c>
      <c r="S62" s="3053">
        <v>0.6239713386027859</v>
      </c>
      <c r="T62" s="3053">
        <v>0.6535574228544809</v>
      </c>
      <c r="U62" s="3053">
        <v>0.6979402230828171</v>
      </c>
      <c r="V62" s="3053">
        <v>0.7914363800180887</v>
      </c>
      <c r="W62" s="3053">
        <v>0.6631482173055097</v>
      </c>
      <c r="X62" s="3053">
        <v>0.6305545380959009</v>
      </c>
      <c r="Y62" s="3053">
        <v>0.7143360285072005</v>
      </c>
      <c r="Z62" s="3053">
        <v>0.8466796795518479</v>
      </c>
      <c r="AA62" s="3053">
        <v>1.0471319951129205</v>
      </c>
      <c r="AB62" s="3053">
        <v>1.2210970243377588</v>
      </c>
      <c r="AC62" s="3053">
        <v>1.6245274671000116</v>
      </c>
      <c r="AD62" s="3054">
        <v>255.92846729073585</v>
      </c>
      <c r="AE62" s="2877"/>
    </row>
    <row r="63" ht="18" customHeight="1" x14ac:dyDescent="0.25">
      <c r="B63" s="2492" t="s">
        <v>127</v>
      </c>
      <c r="C63" s="3053"/>
      <c r="D63" s="3053"/>
      <c r="E63" s="3053">
        <v>0.12665989184839796</v>
      </c>
      <c r="F63" s="3053">
        <v>0.12122823702409873</v>
      </c>
      <c r="G63" s="3053">
        <v>0.11725895080634163</v>
      </c>
      <c r="H63" s="3053">
        <v>0.12603316244559418</v>
      </c>
      <c r="I63" s="3053">
        <v>0.12770444085307087</v>
      </c>
      <c r="J63" s="3053">
        <v>0.13647865249232347</v>
      </c>
      <c r="K63" s="3053">
        <v>0.14734196214092193</v>
      </c>
      <c r="L63" s="3053">
        <v>0.1458795935343798</v>
      </c>
      <c r="M63" s="3053">
        <v>0.14211921711755726</v>
      </c>
      <c r="N63" s="3053">
        <v>0.13522519368671596</v>
      </c>
      <c r="O63" s="3053">
        <v>0.14629092363080434</v>
      </c>
      <c r="P63" s="3053">
        <v>0.15022127034858812</v>
      </c>
      <c r="Q63" s="3053">
        <v>0.15038346103465386</v>
      </c>
      <c r="R63" s="3053">
        <v>0.15772528797281082</v>
      </c>
      <c r="S63" s="3053">
        <v>0.1832717689467258</v>
      </c>
      <c r="T63" s="3053">
        <v>0.1801529323584809</v>
      </c>
      <c r="U63" s="3053">
        <v>0.19767590333881715</v>
      </c>
      <c r="V63" s="3053">
        <v>0.22905870513808868</v>
      </c>
      <c r="W63" s="3053">
        <v>0.2560539302655097</v>
      </c>
      <c r="X63" s="3053">
        <v>0.21590592407990092</v>
      </c>
      <c r="Y63" s="3053">
        <v>0.21323233909920053</v>
      </c>
      <c r="Z63" s="3053">
        <v>0.24233352147184778</v>
      </c>
      <c r="AA63" s="3053">
        <v>0.26903631658492055</v>
      </c>
      <c r="AB63" s="3053">
        <v>0.29779039393775875</v>
      </c>
      <c r="AC63" s="3053">
        <v>0.30252020910001154</v>
      </c>
      <c r="AD63" s="3054">
        <v>138.84451872271035</v>
      </c>
      <c r="AE63" s="2877"/>
    </row>
    <row r="64" ht="18" customHeight="1" x14ac:dyDescent="0.25">
      <c r="B64" s="2492" t="s">
        <v>2184</v>
      </c>
      <c r="C64" s="3053"/>
      <c r="D64" s="3053"/>
      <c r="E64" s="3053">
        <v>0.32975975883749004</v>
      </c>
      <c r="F64" s="3053">
        <v>0.30135734951374</v>
      </c>
      <c r="G64" s="3053">
        <v>0.2989147423119</v>
      </c>
      <c r="H64" s="3053">
        <v>0.30158456878833</v>
      </c>
      <c r="I64" s="3053">
        <v>0.30283427479857</v>
      </c>
      <c r="J64" s="3053">
        <v>0.31442245780266</v>
      </c>
      <c r="K64" s="3053">
        <v>0.31794435655881</v>
      </c>
      <c r="L64" s="3053">
        <v>0.32169347458954</v>
      </c>
      <c r="M64" s="3053">
        <v>0.32004613484877</v>
      </c>
      <c r="N64" s="3053">
        <v>0.33464497324118</v>
      </c>
      <c r="O64" s="3053">
        <v>0.34151835629753</v>
      </c>
      <c r="P64" s="3053">
        <v>0.35293612484567</v>
      </c>
      <c r="Q64" s="3053">
        <v>0.37668053904032</v>
      </c>
      <c r="R64" s="3053">
        <v>0.39718707857207997</v>
      </c>
      <c r="S64" s="3053">
        <v>0.44069956965606</v>
      </c>
      <c r="T64" s="3053">
        <v>0.47340449049600003</v>
      </c>
      <c r="U64" s="3053">
        <v>0.500264319744</v>
      </c>
      <c r="V64" s="3053">
        <v>0.56237767488</v>
      </c>
      <c r="W64" s="3053">
        <v>0.40709428704</v>
      </c>
      <c r="X64" s="3053">
        <v>0.414648614016</v>
      </c>
      <c r="Y64" s="3053">
        <v>0.501103689408</v>
      </c>
      <c r="Z64" s="3053">
        <v>0.60434615808</v>
      </c>
      <c r="AA64" s="3053">
        <v>0.778095678528</v>
      </c>
      <c r="AB64" s="3053">
        <v>0.9233066303999999</v>
      </c>
      <c r="AC64" s="3053">
        <v>1.322007258</v>
      </c>
      <c r="AD64" s="3054">
        <v>300.9001166972294</v>
      </c>
      <c r="AE64" s="2877"/>
    </row>
    <row r="65" ht="18" customHeight="1" x14ac:dyDescent="0.25">
      <c r="B65" s="2574" t="s">
        <v>129</v>
      </c>
      <c r="C65" s="3053"/>
      <c r="D65" s="3053"/>
      <c r="E65" s="3053" t="s">
        <v>109</v>
      </c>
      <c r="F65" s="3053" t="s">
        <v>109</v>
      </c>
      <c r="G65" s="3053" t="s">
        <v>109</v>
      </c>
      <c r="H65" s="3053" t="s">
        <v>109</v>
      </c>
      <c r="I65" s="3053" t="s">
        <v>109</v>
      </c>
      <c r="J65" s="3053" t="s">
        <v>109</v>
      </c>
      <c r="K65" s="3053" t="s">
        <v>109</v>
      </c>
      <c r="L65" s="3053" t="s">
        <v>109</v>
      </c>
      <c r="M65" s="3053" t="s">
        <v>109</v>
      </c>
      <c r="N65" s="3053" t="s">
        <v>109</v>
      </c>
      <c r="O65" s="3053" t="s">
        <v>109</v>
      </c>
      <c r="P65" s="3053" t="s">
        <v>109</v>
      </c>
      <c r="Q65" s="3053" t="s">
        <v>109</v>
      </c>
      <c r="R65" s="3053" t="s">
        <v>109</v>
      </c>
      <c r="S65" s="3053" t="s">
        <v>109</v>
      </c>
      <c r="T65" s="3053" t="s">
        <v>109</v>
      </c>
      <c r="U65" s="3053" t="s">
        <v>109</v>
      </c>
      <c r="V65" s="3053" t="s">
        <v>109</v>
      </c>
      <c r="W65" s="3053" t="s">
        <v>109</v>
      </c>
      <c r="X65" s="3053" t="s">
        <v>109</v>
      </c>
      <c r="Y65" s="3053" t="s">
        <v>109</v>
      </c>
      <c r="Z65" s="3053" t="s">
        <v>109</v>
      </c>
      <c r="AA65" s="3053" t="s">
        <v>109</v>
      </c>
      <c r="AB65" s="3053" t="s">
        <v>109</v>
      </c>
      <c r="AC65" s="3053" t="s">
        <v>109</v>
      </c>
      <c r="AD65" s="3054" t="s">
        <v>2599</v>
      </c>
      <c r="AE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975"/>
      <c r="AB66" s="975"/>
      <c r="AC66" s="975"/>
      <c r="AD66" s="207"/>
      <c r="AE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975"/>
      <c r="AB67" s="975"/>
      <c r="AC67" s="975"/>
      <c r="AD67" s="207"/>
      <c r="AE67" s="2877"/>
    </row>
    <row r="68" ht="18" customHeight="1" x14ac:dyDescent="0.25">
      <c r="B68" s="2575" t="s">
        <v>2186</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1"/>
      <c r="AE68" s="135"/>
    </row>
    <row r="69" ht="18" customHeight="1" x14ac:dyDescent="0.3">
      <c r="B69" s="3072" t="s">
        <v>2224</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1" t="s">
        <v>2599</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c r="AB70" s="2631"/>
      <c r="AC70" s="2631"/>
      <c r="AD70" s="2631"/>
    </row>
    <row r="71" ht="18" customHeight="1" x14ac:dyDescent="0.3">
      <c r="B71" s="2644" t="s">
        <v>2627</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9"/>
    </row>
    <row r="72" ht="14.1" customHeight="1" x14ac:dyDescent="0.25">
      <c r="B72" s="151" t="s">
        <v>137</v>
      </c>
      <c r="C72" s="524"/>
      <c r="D72" s="524"/>
      <c r="E72" s="524"/>
      <c r="F72" s="524"/>
    </row>
    <row r="73" ht="14.1" customHeight="1" x14ac:dyDescent="0.25">
      <c r="B73" s="151" t="s">
        <v>2611</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2590</v>
      </c>
      <c r="AD1" s="100" t="s">
        <v>62</v>
      </c>
    </row>
    <row r="2" ht="18.9" customHeight="1" x14ac:dyDescent="0.25">
      <c r="B2" s="5" t="s">
        <v>2632</v>
      </c>
      <c r="AD2" s="100" t="s">
        <v>64</v>
      </c>
    </row>
    <row r="3" ht="18.9" customHeight="1" x14ac:dyDescent="0.25">
      <c r="B3" s="5" t="s">
        <v>2633</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05"/>
    </row>
    <row r="8" ht="60" customHeight="1" x14ac:dyDescent="0.25">
      <c r="B8" s="3106" t="s">
        <v>67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c r="AE8" s="135"/>
    </row>
    <row r="9" ht="18" customHeight="1" x14ac:dyDescent="0.3">
      <c r="B9" s="3107"/>
      <c r="C9" s="3045" t="s">
        <v>76</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108" t="s">
        <v>936</v>
      </c>
      <c r="AE9" s="135"/>
    </row>
    <row r="10" ht="18" customHeight="1" x14ac:dyDescent="0.3">
      <c r="B10" s="3109" t="s">
        <v>2634</v>
      </c>
      <c r="C10" s="3110"/>
      <c r="D10" s="3110"/>
      <c r="E10" s="3110">
        <v>43687.665134241804</v>
      </c>
      <c r="F10" s="3110">
        <v>43234.398566115706</v>
      </c>
      <c r="G10" s="3110">
        <v>36835.64802274363</v>
      </c>
      <c r="H10" s="3110">
        <v>28199.760749205423</v>
      </c>
      <c r="I10" s="3110">
        <v>25490.001413652142</v>
      </c>
      <c r="J10" s="3110">
        <v>25036.601785793362</v>
      </c>
      <c r="K10" s="3110">
        <v>22050.542654448764</v>
      </c>
      <c r="L10" s="3110">
        <v>24269.8158996559</v>
      </c>
      <c r="M10" s="3110">
        <v>27168.573016072543</v>
      </c>
      <c r="N10" s="3110">
        <v>27632.204620324264</v>
      </c>
      <c r="O10" s="3110">
        <v>31145.19423739999</v>
      </c>
      <c r="P10" s="3110">
        <v>29233.661474010176</v>
      </c>
      <c r="Q10" s="3110">
        <v>22780.724127844733</v>
      </c>
      <c r="R10" s="3110">
        <v>18273.18340474438</v>
      </c>
      <c r="S10" s="3110">
        <v>21489.930717581556</v>
      </c>
      <c r="T10" s="3110">
        <v>22460.104468714802</v>
      </c>
      <c r="U10" s="3110">
        <v>20333.268433952653</v>
      </c>
      <c r="V10" s="3110">
        <v>18933.822689895627</v>
      </c>
      <c r="W10" s="3110">
        <v>19752.695014183017</v>
      </c>
      <c r="X10" s="3110">
        <v>13974.194571028198</v>
      </c>
      <c r="Y10" s="3110">
        <v>15101.28032456687</v>
      </c>
      <c r="Z10" s="3110">
        <v>13203.206948115141</v>
      </c>
      <c r="AA10" s="3110">
        <v>18978.60729074471</v>
      </c>
      <c r="AB10" s="3110">
        <v>22598.52626194139</v>
      </c>
      <c r="AC10" s="3110">
        <v>24960.536789554666</v>
      </c>
      <c r="AD10" s="3111">
        <v>-42.86594004770712</v>
      </c>
      <c r="AE10" s="135"/>
    </row>
    <row r="11" ht="18" customHeight="1" x14ac:dyDescent="0.25">
      <c r="B11" s="3112" t="s">
        <v>2635</v>
      </c>
      <c r="C11" s="3113"/>
      <c r="D11" s="3114"/>
      <c r="E11" s="3114">
        <v>30109.511431423995</v>
      </c>
      <c r="F11" s="3114">
        <v>28678.90477785599</v>
      </c>
      <c r="G11" s="3114">
        <v>23620.707956208003</v>
      </c>
      <c r="H11" s="3114">
        <v>15315.156757167728</v>
      </c>
      <c r="I11" s="3114">
        <v>12962.233286148044</v>
      </c>
      <c r="J11" s="3114">
        <v>12943.850037820954</v>
      </c>
      <c r="K11" s="3114">
        <v>11406.223825435314</v>
      </c>
      <c r="L11" s="3114">
        <v>15094.083737988427</v>
      </c>
      <c r="M11" s="3114">
        <v>18301.338871292483</v>
      </c>
      <c r="N11" s="3114">
        <v>19004.9537214111</v>
      </c>
      <c r="O11" s="3114">
        <v>22274.305987455402</v>
      </c>
      <c r="P11" s="3114">
        <v>21148.574492132062</v>
      </c>
      <c r="Q11" s="3114">
        <v>16219.452285552075</v>
      </c>
      <c r="R11" s="3114">
        <v>12316.687149465008</v>
      </c>
      <c r="S11" s="3114">
        <v>15543.986042981574</v>
      </c>
      <c r="T11" s="3114">
        <v>16790.393936936198</v>
      </c>
      <c r="U11" s="3114">
        <v>15351.55733605116</v>
      </c>
      <c r="V11" s="3114">
        <v>14429.737254342486</v>
      </c>
      <c r="W11" s="3114">
        <v>15444.626128456093</v>
      </c>
      <c r="X11" s="3114">
        <v>10952.874310895499</v>
      </c>
      <c r="Y11" s="3114">
        <v>11835.23322348807</v>
      </c>
      <c r="Z11" s="3114">
        <v>10229.993691298223</v>
      </c>
      <c r="AA11" s="3114">
        <v>15987.979616412835</v>
      </c>
      <c r="AB11" s="3114">
        <v>19521.83128861273</v>
      </c>
      <c r="AC11" s="3114">
        <v>22213.249272043737</v>
      </c>
      <c r="AD11" s="3115">
        <v>-26.225142102901312</v>
      </c>
      <c r="AE11" s="135"/>
    </row>
    <row r="12" ht="18" customHeight="1" x14ac:dyDescent="0.25">
      <c r="B12" s="3116" t="s">
        <v>819</v>
      </c>
      <c r="C12" s="3117"/>
      <c r="D12" s="3117"/>
      <c r="E12" s="3117">
        <v>2.4281864057599996</v>
      </c>
      <c r="F12" s="3117">
        <v>2.312814901439999</v>
      </c>
      <c r="G12" s="3117">
        <v>1.9046219808</v>
      </c>
      <c r="H12" s="3117">
        <v>1.2342566013399996</v>
      </c>
      <c r="I12" s="3117">
        <v>1.04411975416</v>
      </c>
      <c r="J12" s="3117">
        <v>1.04230986433</v>
      </c>
      <c r="K12" s="3117">
        <v>0.9174977662799999</v>
      </c>
      <c r="L12" s="3117">
        <v>1.21232335394</v>
      </c>
      <c r="M12" s="3117">
        <v>1.46823669292</v>
      </c>
      <c r="N12" s="3117">
        <v>1.5232274939200001</v>
      </c>
      <c r="O12" s="3117">
        <v>1.7836934294999998</v>
      </c>
      <c r="P12" s="3117">
        <v>1.680841418</v>
      </c>
      <c r="Q12" s="3117">
        <v>1.268305232857143</v>
      </c>
      <c r="R12" s="3117">
        <v>0.9335001428214287</v>
      </c>
      <c r="S12" s="3117">
        <v>1.1608856190982135</v>
      </c>
      <c r="T12" s="3117">
        <v>1.217701106040626</v>
      </c>
      <c r="U12" s="3117">
        <v>1.0458390945138174</v>
      </c>
      <c r="V12" s="3117">
        <v>0.9430590153291739</v>
      </c>
      <c r="W12" s="3117">
        <v>0.9559482076723682</v>
      </c>
      <c r="X12" s="3117">
        <v>0.5719219727472271</v>
      </c>
      <c r="Y12" s="3117">
        <v>0.5728214628000008</v>
      </c>
      <c r="Z12" s="3117">
        <v>0.317139660267501</v>
      </c>
      <c r="AA12" s="3117">
        <v>0.6370917067062684</v>
      </c>
      <c r="AB12" s="3117">
        <v>0.7987089288447135</v>
      </c>
      <c r="AC12" s="3117">
        <v>0.9109822261599315</v>
      </c>
      <c r="AD12" s="3118">
        <v>-62.4830192608379</v>
      </c>
      <c r="AE12" s="135"/>
    </row>
    <row r="13" ht="18" customHeight="1" x14ac:dyDescent="0.25">
      <c r="B13" s="3116" t="s">
        <v>820</v>
      </c>
      <c r="C13" s="3117"/>
      <c r="D13" s="3117"/>
      <c r="E13" s="3117" t="s">
        <v>109</v>
      </c>
      <c r="F13" s="3117" t="s">
        <v>109</v>
      </c>
      <c r="G13" s="3117" t="s">
        <v>109</v>
      </c>
      <c r="H13" s="3117" t="s">
        <v>109</v>
      </c>
      <c r="I13" s="3117" t="s">
        <v>109</v>
      </c>
      <c r="J13" s="3117" t="s">
        <v>109</v>
      </c>
      <c r="K13" s="3117" t="s">
        <v>109</v>
      </c>
      <c r="L13" s="3117">
        <v>7.615999999999999e-7</v>
      </c>
      <c r="M13" s="3117">
        <v>0.00000763820804</v>
      </c>
      <c r="N13" s="3117">
        <v>0.000021699488934000004</v>
      </c>
      <c r="O13" s="3117">
        <v>0.00047981957126025</v>
      </c>
      <c r="P13" s="3117">
        <v>0.00129000021727324</v>
      </c>
      <c r="Q13" s="3117">
        <v>0.00319290913448765</v>
      </c>
      <c r="R13" s="3117">
        <v>0.006218819106509389</v>
      </c>
      <c r="S13" s="3117">
        <v>0.011328734545003901</v>
      </c>
      <c r="T13" s="3117">
        <v>0.01870734897704294</v>
      </c>
      <c r="U13" s="3117">
        <v>0.030386256319453773</v>
      </c>
      <c r="V13" s="3117">
        <v>0.04512384653883889</v>
      </c>
      <c r="W13" s="3117">
        <v>0.06118500808597068</v>
      </c>
      <c r="X13" s="3117">
        <v>0.06752884103906076</v>
      </c>
      <c r="Y13" s="3117">
        <v>0.08152359999705153</v>
      </c>
      <c r="Z13" s="3117">
        <v>0.18233263378878378</v>
      </c>
      <c r="AA13" s="3117">
        <v>0.26711915258060454</v>
      </c>
      <c r="AB13" s="3117">
        <v>0.34990615328605446</v>
      </c>
      <c r="AC13" s="3117">
        <v>0.42707260580291545</v>
      </c>
      <c r="AD13" s="3118" t="s">
        <v>2599</v>
      </c>
      <c r="AE13" s="135"/>
    </row>
    <row r="14" ht="18" customHeight="1" x14ac:dyDescent="0.25">
      <c r="B14" s="3116" t="s">
        <v>821</v>
      </c>
      <c r="C14" s="3117"/>
      <c r="D14" s="3117"/>
      <c r="E14" s="3117" t="s">
        <v>109</v>
      </c>
      <c r="F14" s="3117" t="s">
        <v>109</v>
      </c>
      <c r="G14" s="3117" t="s">
        <v>109</v>
      </c>
      <c r="H14" s="3117" t="s">
        <v>109</v>
      </c>
      <c r="I14" s="3117" t="s">
        <v>109</v>
      </c>
      <c r="J14" s="3117" t="s">
        <v>109</v>
      </c>
      <c r="K14" s="3117" t="s">
        <v>109</v>
      </c>
      <c r="L14" s="3117" t="s">
        <v>109</v>
      </c>
      <c r="M14" s="3117" t="s">
        <v>109</v>
      </c>
      <c r="N14" s="3117" t="s">
        <v>109</v>
      </c>
      <c r="O14" s="3117" t="s">
        <v>109</v>
      </c>
      <c r="P14" s="3117" t="s">
        <v>109</v>
      </c>
      <c r="Q14" s="3117" t="s">
        <v>109</v>
      </c>
      <c r="R14" s="3117" t="s">
        <v>109</v>
      </c>
      <c r="S14" s="3117" t="s">
        <v>109</v>
      </c>
      <c r="T14" s="3117" t="s">
        <v>109</v>
      </c>
      <c r="U14" s="3117" t="s">
        <v>109</v>
      </c>
      <c r="V14" s="3117" t="s">
        <v>109</v>
      </c>
      <c r="W14" s="3117" t="s">
        <v>109</v>
      </c>
      <c r="X14" s="3117" t="s">
        <v>109</v>
      </c>
      <c r="Y14" s="3117" t="s">
        <v>109</v>
      </c>
      <c r="Z14" s="3117" t="s">
        <v>109</v>
      </c>
      <c r="AA14" s="3117" t="s">
        <v>109</v>
      </c>
      <c r="AB14" s="3117" t="s">
        <v>109</v>
      </c>
      <c r="AC14" s="3117" t="s">
        <v>109</v>
      </c>
      <c r="AD14" s="3118" t="s">
        <v>2599</v>
      </c>
      <c r="AE14" s="135"/>
    </row>
    <row r="15" ht="18" customHeight="1" x14ac:dyDescent="0.25">
      <c r="B15" s="3116" t="s">
        <v>822</v>
      </c>
      <c r="C15" s="3117"/>
      <c r="D15" s="3117"/>
      <c r="E15" s="3117" t="s">
        <v>109</v>
      </c>
      <c r="F15" s="3117" t="s">
        <v>109</v>
      </c>
      <c r="G15" s="3117" t="s">
        <v>109</v>
      </c>
      <c r="H15" s="3117" t="s">
        <v>109</v>
      </c>
      <c r="I15" s="3117" t="s">
        <v>109</v>
      </c>
      <c r="J15" s="3117" t="s">
        <v>109</v>
      </c>
      <c r="K15" s="3117" t="s">
        <v>109</v>
      </c>
      <c r="L15" s="3117" t="s">
        <v>109</v>
      </c>
      <c r="M15" s="3117" t="s">
        <v>109</v>
      </c>
      <c r="N15" s="3117" t="s">
        <v>109</v>
      </c>
      <c r="O15" s="3117" t="s">
        <v>109</v>
      </c>
      <c r="P15" s="3117" t="s">
        <v>109</v>
      </c>
      <c r="Q15" s="3117" t="s">
        <v>109</v>
      </c>
      <c r="R15" s="3117" t="s">
        <v>109</v>
      </c>
      <c r="S15" s="3117" t="s">
        <v>109</v>
      </c>
      <c r="T15" s="3117" t="s">
        <v>109</v>
      </c>
      <c r="U15" s="3117" t="s">
        <v>109</v>
      </c>
      <c r="V15" s="3117" t="s">
        <v>109</v>
      </c>
      <c r="W15" s="3117" t="s">
        <v>109</v>
      </c>
      <c r="X15" s="3117" t="s">
        <v>109</v>
      </c>
      <c r="Y15" s="3117" t="s">
        <v>109</v>
      </c>
      <c r="Z15" s="3117" t="s">
        <v>109</v>
      </c>
      <c r="AA15" s="3117" t="s">
        <v>109</v>
      </c>
      <c r="AB15" s="3117" t="s">
        <v>109</v>
      </c>
      <c r="AC15" s="3117" t="s">
        <v>109</v>
      </c>
      <c r="AD15" s="3118" t="s">
        <v>2599</v>
      </c>
      <c r="AE15" s="135"/>
    </row>
    <row r="16" ht="18" customHeight="1" x14ac:dyDescent="0.25">
      <c r="B16" s="3116" t="s">
        <v>823</v>
      </c>
      <c r="C16" s="3117"/>
      <c r="D16" s="3117"/>
      <c r="E16" s="3117" t="s">
        <v>109</v>
      </c>
      <c r="F16" s="3117" t="s">
        <v>109</v>
      </c>
      <c r="G16" s="3117" t="s">
        <v>109</v>
      </c>
      <c r="H16" s="3117" t="s">
        <v>109</v>
      </c>
      <c r="I16" s="3117" t="s">
        <v>109</v>
      </c>
      <c r="J16" s="3117" t="s">
        <v>109</v>
      </c>
      <c r="K16" s="3117">
        <v>0.000005304500000000001</v>
      </c>
      <c r="L16" s="3117">
        <v>0.00057647655372134</v>
      </c>
      <c r="M16" s="3117">
        <v>0.0020042267709671903</v>
      </c>
      <c r="N16" s="3117">
        <v>0.00285541081186132</v>
      </c>
      <c r="O16" s="3117">
        <v>0.00514089326114685</v>
      </c>
      <c r="P16" s="3117">
        <v>0.009436251284801479</v>
      </c>
      <c r="Q16" s="3117">
        <v>0.017208733312016167</v>
      </c>
      <c r="R16" s="3117">
        <v>0.03092122598215611</v>
      </c>
      <c r="S16" s="3117">
        <v>0.05804169741273302</v>
      </c>
      <c r="T16" s="3117">
        <v>0.09953567214909917</v>
      </c>
      <c r="U16" s="3117">
        <v>0.14764647639625864</v>
      </c>
      <c r="V16" s="3117">
        <v>0.21075373213252357</v>
      </c>
      <c r="W16" s="3117">
        <v>0.27889189408282405</v>
      </c>
      <c r="X16" s="3117">
        <v>0.30539140099851536</v>
      </c>
      <c r="Y16" s="3117">
        <v>0.37044420088324487</v>
      </c>
      <c r="Z16" s="3117">
        <v>0.5597454198252927</v>
      </c>
      <c r="AA16" s="3117">
        <v>0.7341009300931549</v>
      </c>
      <c r="AB16" s="3117">
        <v>0.9088042491886196</v>
      </c>
      <c r="AC16" s="3117">
        <v>1.0636424900642285</v>
      </c>
      <c r="AD16" s="3118" t="s">
        <v>2599</v>
      </c>
      <c r="AE16" s="135"/>
    </row>
    <row r="17" ht="18" customHeight="1" x14ac:dyDescent="0.25">
      <c r="B17" s="3116" t="s">
        <v>824</v>
      </c>
      <c r="C17" s="3117"/>
      <c r="D17" s="3117"/>
      <c r="E17" s="3117" t="s">
        <v>109</v>
      </c>
      <c r="F17" s="3117" t="s">
        <v>109</v>
      </c>
      <c r="G17" s="3117" t="s">
        <v>109</v>
      </c>
      <c r="H17" s="3117" t="s">
        <v>109</v>
      </c>
      <c r="I17" s="3117" t="s">
        <v>109</v>
      </c>
      <c r="J17" s="3117" t="s">
        <v>109</v>
      </c>
      <c r="K17" s="3117" t="s">
        <v>109</v>
      </c>
      <c r="L17" s="3117" t="s">
        <v>109</v>
      </c>
      <c r="M17" s="3117" t="s">
        <v>109</v>
      </c>
      <c r="N17" s="3117" t="s">
        <v>109</v>
      </c>
      <c r="O17" s="3117" t="s">
        <v>109</v>
      </c>
      <c r="P17" s="3117" t="s">
        <v>109</v>
      </c>
      <c r="Q17" s="3117" t="s">
        <v>109</v>
      </c>
      <c r="R17" s="3117" t="s">
        <v>109</v>
      </c>
      <c r="S17" s="3117" t="s">
        <v>109</v>
      </c>
      <c r="T17" s="3117" t="s">
        <v>109</v>
      </c>
      <c r="U17" s="3117" t="s">
        <v>109</v>
      </c>
      <c r="V17" s="3117" t="s">
        <v>109</v>
      </c>
      <c r="W17" s="3117" t="s">
        <v>109</v>
      </c>
      <c r="X17" s="3117" t="s">
        <v>109</v>
      </c>
      <c r="Y17" s="3117" t="s">
        <v>109</v>
      </c>
      <c r="Z17" s="3117" t="s">
        <v>109</v>
      </c>
      <c r="AA17" s="3117" t="s">
        <v>109</v>
      </c>
      <c r="AB17" s="3117" t="s">
        <v>109</v>
      </c>
      <c r="AC17" s="3117" t="s">
        <v>109</v>
      </c>
      <c r="AD17" s="3118" t="s">
        <v>2599</v>
      </c>
      <c r="AE17" s="135"/>
    </row>
    <row r="18" ht="18" customHeight="1" x14ac:dyDescent="0.25">
      <c r="B18" s="3116" t="s">
        <v>825</v>
      </c>
      <c r="C18" s="3117"/>
      <c r="D18" s="3117"/>
      <c r="E18" s="3117" t="s">
        <v>164</v>
      </c>
      <c r="F18" s="3117" t="s">
        <v>164</v>
      </c>
      <c r="G18" s="3117">
        <v>0.00261184176</v>
      </c>
      <c r="H18" s="3117">
        <v>0.0079806927321</v>
      </c>
      <c r="I18" s="3117">
        <v>0.01165256504926386</v>
      </c>
      <c r="J18" s="3117">
        <v>0.014775169329964082</v>
      </c>
      <c r="K18" s="3117">
        <v>0.022488237152551133</v>
      </c>
      <c r="L18" s="3117">
        <v>0.04545802718202886</v>
      </c>
      <c r="M18" s="3117">
        <v>0.0667728719386149</v>
      </c>
      <c r="N18" s="3117">
        <v>0.08053746516335565</v>
      </c>
      <c r="O18" s="3117">
        <v>0.10259225194580862</v>
      </c>
      <c r="P18" s="3117">
        <v>0.192979436954252</v>
      </c>
      <c r="Q18" s="3117">
        <v>0.29365953555668045</v>
      </c>
      <c r="R18" s="3117">
        <v>0.40822592310497574</v>
      </c>
      <c r="S18" s="3117">
        <v>0.5761295314411987</v>
      </c>
      <c r="T18" s="3117">
        <v>0.7563297830084824</v>
      </c>
      <c r="U18" s="3117">
        <v>1.0053792301941076</v>
      </c>
      <c r="V18" s="3117">
        <v>0.9477433567038296</v>
      </c>
      <c r="W18" s="3117">
        <v>1.279911691026453</v>
      </c>
      <c r="X18" s="3117">
        <v>1.3787130074996108</v>
      </c>
      <c r="Y18" s="3117">
        <v>1.6179422970998472</v>
      </c>
      <c r="Z18" s="3117">
        <v>1.9919731557543285</v>
      </c>
      <c r="AA18" s="3117">
        <v>2.490515968248319</v>
      </c>
      <c r="AB18" s="3117">
        <v>2.8405348280914176</v>
      </c>
      <c r="AC18" s="3117">
        <v>3.1436978522056087</v>
      </c>
      <c r="AD18" s="3118" t="s">
        <v>2599</v>
      </c>
      <c r="AE18" s="135"/>
    </row>
    <row r="19" ht="18" customHeight="1" x14ac:dyDescent="0.25">
      <c r="B19" s="3116" t="s">
        <v>826</v>
      </c>
      <c r="C19" s="3117"/>
      <c r="D19" s="3117"/>
      <c r="E19" s="3117" t="s">
        <v>109</v>
      </c>
      <c r="F19" s="3117" t="s">
        <v>109</v>
      </c>
      <c r="G19" s="3117" t="s">
        <v>109</v>
      </c>
      <c r="H19" s="3117" t="s">
        <v>109</v>
      </c>
      <c r="I19" s="3117" t="s">
        <v>109</v>
      </c>
      <c r="J19" s="3117" t="s">
        <v>109</v>
      </c>
      <c r="K19" s="3117" t="s">
        <v>109</v>
      </c>
      <c r="L19" s="3117" t="s">
        <v>109</v>
      </c>
      <c r="M19" s="3117" t="s">
        <v>109</v>
      </c>
      <c r="N19" s="3117" t="s">
        <v>109</v>
      </c>
      <c r="O19" s="3117" t="s">
        <v>109</v>
      </c>
      <c r="P19" s="3117" t="s">
        <v>109</v>
      </c>
      <c r="Q19" s="3117" t="s">
        <v>109</v>
      </c>
      <c r="R19" s="3117" t="s">
        <v>109</v>
      </c>
      <c r="S19" s="3117" t="s">
        <v>109</v>
      </c>
      <c r="T19" s="3117" t="s">
        <v>109</v>
      </c>
      <c r="U19" s="3117" t="s">
        <v>109</v>
      </c>
      <c r="V19" s="3117" t="s">
        <v>109</v>
      </c>
      <c r="W19" s="3117" t="s">
        <v>109</v>
      </c>
      <c r="X19" s="3117" t="s">
        <v>109</v>
      </c>
      <c r="Y19" s="3117" t="s">
        <v>109</v>
      </c>
      <c r="Z19" s="3117" t="s">
        <v>109</v>
      </c>
      <c r="AA19" s="3117" t="s">
        <v>109</v>
      </c>
      <c r="AB19" s="3117" t="s">
        <v>109</v>
      </c>
      <c r="AC19" s="3117" t="s">
        <v>109</v>
      </c>
      <c r="AD19" s="3118" t="s">
        <v>2599</v>
      </c>
      <c r="AE19" s="135"/>
    </row>
    <row r="20" ht="18" customHeight="1" x14ac:dyDescent="0.25">
      <c r="B20" s="3116" t="s">
        <v>827</v>
      </c>
      <c r="C20" s="3117"/>
      <c r="D20" s="3117"/>
      <c r="E20" s="3117" t="s">
        <v>109</v>
      </c>
      <c r="F20" s="3117" t="s">
        <v>109</v>
      </c>
      <c r="G20" s="3117" t="s">
        <v>109</v>
      </c>
      <c r="H20" s="3117" t="s">
        <v>109</v>
      </c>
      <c r="I20" s="3117" t="s">
        <v>109</v>
      </c>
      <c r="J20" s="3117" t="s">
        <v>109</v>
      </c>
      <c r="K20" s="3117" t="s">
        <v>109</v>
      </c>
      <c r="L20" s="3117">
        <v>0.00007033165985250001</v>
      </c>
      <c r="M20" s="3117">
        <v>0.00041038920530668</v>
      </c>
      <c r="N20" s="3117">
        <v>0.0006261355734919101</v>
      </c>
      <c r="O20" s="3117">
        <v>0.00133204516826508</v>
      </c>
      <c r="P20" s="3117">
        <v>0.0030281195163645797</v>
      </c>
      <c r="Q20" s="3117">
        <v>0.00676842134988794</v>
      </c>
      <c r="R20" s="3117">
        <v>0.015708036521956042</v>
      </c>
      <c r="S20" s="3117">
        <v>0.033052342364090076</v>
      </c>
      <c r="T20" s="3117">
        <v>0.06417492825271753</v>
      </c>
      <c r="U20" s="3117">
        <v>0.10326873807793747</v>
      </c>
      <c r="V20" s="3117">
        <v>0.15040750186143947</v>
      </c>
      <c r="W20" s="3117">
        <v>0.189445222040258</v>
      </c>
      <c r="X20" s="3117">
        <v>0.2007408904737971</v>
      </c>
      <c r="Y20" s="3117">
        <v>0.25248150100524247</v>
      </c>
      <c r="Z20" s="3117">
        <v>0.33282191945758927</v>
      </c>
      <c r="AA20" s="3117">
        <v>0.42180405036046426</v>
      </c>
      <c r="AB20" s="3117">
        <v>0.5178985166067307</v>
      </c>
      <c r="AC20" s="3117">
        <v>0.5984094304256575</v>
      </c>
      <c r="AD20" s="3118" t="s">
        <v>2599</v>
      </c>
      <c r="AE20" s="135"/>
    </row>
    <row r="21" ht="18" customHeight="1" x14ac:dyDescent="0.25">
      <c r="B21" s="3116" t="s">
        <v>828</v>
      </c>
      <c r="C21" s="3117"/>
      <c r="D21" s="3117"/>
      <c r="E21" s="3117" t="s">
        <v>109</v>
      </c>
      <c r="F21" s="3117" t="s">
        <v>109</v>
      </c>
      <c r="G21" s="3117" t="s">
        <v>109</v>
      </c>
      <c r="H21" s="3117" t="s">
        <v>109</v>
      </c>
      <c r="I21" s="3117" t="s">
        <v>109</v>
      </c>
      <c r="J21" s="3117" t="s">
        <v>109</v>
      </c>
      <c r="K21" s="3117" t="s">
        <v>109</v>
      </c>
      <c r="L21" s="3117" t="s">
        <v>109</v>
      </c>
      <c r="M21" s="3117" t="s">
        <v>109</v>
      </c>
      <c r="N21" s="3117" t="s">
        <v>109</v>
      </c>
      <c r="O21" s="3117" t="s">
        <v>109</v>
      </c>
      <c r="P21" s="3117" t="s">
        <v>109</v>
      </c>
      <c r="Q21" s="3117" t="s">
        <v>109</v>
      </c>
      <c r="R21" s="3117" t="s">
        <v>109</v>
      </c>
      <c r="S21" s="3117" t="s">
        <v>109</v>
      </c>
      <c r="T21" s="3117" t="s">
        <v>109</v>
      </c>
      <c r="U21" s="3117" t="s">
        <v>109</v>
      </c>
      <c r="V21" s="3117" t="s">
        <v>109</v>
      </c>
      <c r="W21" s="3117" t="s">
        <v>109</v>
      </c>
      <c r="X21" s="3117" t="s">
        <v>109</v>
      </c>
      <c r="Y21" s="3117" t="s">
        <v>109</v>
      </c>
      <c r="Z21" s="3117" t="s">
        <v>109</v>
      </c>
      <c r="AA21" s="3117" t="s">
        <v>109</v>
      </c>
      <c r="AB21" s="3117" t="s">
        <v>109</v>
      </c>
      <c r="AC21" s="3117" t="s">
        <v>109</v>
      </c>
      <c r="AD21" s="3118" t="s">
        <v>2599</v>
      </c>
      <c r="AE21" s="135"/>
    </row>
    <row r="22" ht="18" customHeight="1" x14ac:dyDescent="0.25">
      <c r="B22" s="3116" t="s">
        <v>829</v>
      </c>
      <c r="C22" s="3117"/>
      <c r="D22" s="3117"/>
      <c r="E22" s="3117" t="s">
        <v>164</v>
      </c>
      <c r="F22" s="3117" t="s">
        <v>164</v>
      </c>
      <c r="G22" s="3117" t="s">
        <v>164</v>
      </c>
      <c r="H22" s="3117" t="s">
        <v>164</v>
      </c>
      <c r="I22" s="3117" t="s">
        <v>164</v>
      </c>
      <c r="J22" s="3117" t="s">
        <v>164</v>
      </c>
      <c r="K22" s="3117" t="s">
        <v>164</v>
      </c>
      <c r="L22" s="3117" t="s">
        <v>164</v>
      </c>
      <c r="M22" s="3117">
        <v>9.555e-7</v>
      </c>
      <c r="N22" s="3117">
        <v>0.000009293175000000001</v>
      </c>
      <c r="O22" s="3117">
        <v>0.00002924419875</v>
      </c>
      <c r="P22" s="3117">
        <v>0.0594599725689375</v>
      </c>
      <c r="Q22" s="3117">
        <v>0.11735856043359688</v>
      </c>
      <c r="R22" s="3117">
        <v>0.17075809536855735</v>
      </c>
      <c r="S22" s="3117">
        <v>0.22564560731327374</v>
      </c>
      <c r="T22" s="3117">
        <v>0.2820463262162827</v>
      </c>
      <c r="U22" s="3117">
        <v>0.3384476460338403</v>
      </c>
      <c r="V22" s="3117">
        <v>0.16582191412876426</v>
      </c>
      <c r="W22" s="3117">
        <v>0.0752202413844496</v>
      </c>
      <c r="X22" s="3117">
        <v>0.06039729517678217</v>
      </c>
      <c r="Y22" s="3117">
        <v>0.33218418090026486</v>
      </c>
      <c r="Z22" s="3117">
        <v>0.44551456476522516</v>
      </c>
      <c r="AA22" s="3117">
        <v>0.9754440782004414</v>
      </c>
      <c r="AB22" s="3117">
        <v>0.7315231282703752</v>
      </c>
      <c r="AC22" s="3117">
        <v>0.4259062094243189</v>
      </c>
      <c r="AD22" s="3118" t="s">
        <v>2599</v>
      </c>
      <c r="AE22" s="135"/>
    </row>
    <row r="23" ht="18" customHeight="1" x14ac:dyDescent="0.25">
      <c r="B23" s="3116" t="s">
        <v>830</v>
      </c>
      <c r="C23" s="3117"/>
      <c r="D23" s="3117"/>
      <c r="E23" s="3117" t="s">
        <v>109</v>
      </c>
      <c r="F23" s="3117" t="s">
        <v>109</v>
      </c>
      <c r="G23" s="3117" t="s">
        <v>109</v>
      </c>
      <c r="H23" s="3117" t="s">
        <v>109</v>
      </c>
      <c r="I23" s="3117" t="s">
        <v>109</v>
      </c>
      <c r="J23" s="3117" t="s">
        <v>109</v>
      </c>
      <c r="K23" s="3117" t="s">
        <v>109</v>
      </c>
      <c r="L23" s="3117" t="s">
        <v>109</v>
      </c>
      <c r="M23" s="3117" t="s">
        <v>109</v>
      </c>
      <c r="N23" s="3117" t="s">
        <v>109</v>
      </c>
      <c r="O23" s="3117" t="s">
        <v>109</v>
      </c>
      <c r="P23" s="3117" t="s">
        <v>109</v>
      </c>
      <c r="Q23" s="3117" t="s">
        <v>109</v>
      </c>
      <c r="R23" s="3117" t="s">
        <v>109</v>
      </c>
      <c r="S23" s="3117" t="s">
        <v>109</v>
      </c>
      <c r="T23" s="3117" t="s">
        <v>109</v>
      </c>
      <c r="U23" s="3117" t="s">
        <v>109</v>
      </c>
      <c r="V23" s="3117" t="s">
        <v>109</v>
      </c>
      <c r="W23" s="3117" t="s">
        <v>109</v>
      </c>
      <c r="X23" s="3117" t="s">
        <v>109</v>
      </c>
      <c r="Y23" s="3117" t="s">
        <v>109</v>
      </c>
      <c r="Z23" s="3117" t="s">
        <v>109</v>
      </c>
      <c r="AA23" s="3117" t="s">
        <v>109</v>
      </c>
      <c r="AB23" s="3117" t="s">
        <v>109</v>
      </c>
      <c r="AC23" s="3117" t="s">
        <v>109</v>
      </c>
      <c r="AD23" s="3118" t="s">
        <v>2599</v>
      </c>
      <c r="AE23" s="135"/>
    </row>
    <row r="24" ht="18" customHeight="1" x14ac:dyDescent="0.25">
      <c r="B24" s="3116" t="s">
        <v>831</v>
      </c>
      <c r="C24" s="3117"/>
      <c r="D24" s="3117"/>
      <c r="E24" s="3117" t="s">
        <v>164</v>
      </c>
      <c r="F24" s="3117" t="s">
        <v>164</v>
      </c>
      <c r="G24" s="3117" t="s">
        <v>164</v>
      </c>
      <c r="H24" s="3117" t="s">
        <v>164</v>
      </c>
      <c r="I24" s="3117" t="s">
        <v>164</v>
      </c>
      <c r="J24" s="3117" t="s">
        <v>164</v>
      </c>
      <c r="K24" s="3117" t="s">
        <v>164</v>
      </c>
      <c r="L24" s="3117">
        <v>0.000003933</v>
      </c>
      <c r="M24" s="3117">
        <v>0.00002106734</v>
      </c>
      <c r="N24" s="3117">
        <v>0.000048064493200000004</v>
      </c>
      <c r="O24" s="3117">
        <v>0.000035287203336000004</v>
      </c>
      <c r="P24" s="3117">
        <v>0.00051968485926928</v>
      </c>
      <c r="Q24" s="3117">
        <v>0.00158591462608389</v>
      </c>
      <c r="R24" s="3117">
        <v>0.00280539076956222</v>
      </c>
      <c r="S24" s="3117">
        <v>0.00554743404417097</v>
      </c>
      <c r="T24" s="3117">
        <v>0.00970641776728755</v>
      </c>
      <c r="U24" s="3117">
        <v>0.013478513789941802</v>
      </c>
      <c r="V24" s="3117">
        <v>0.01798850522214297</v>
      </c>
      <c r="W24" s="3117">
        <v>0.0244048182577001</v>
      </c>
      <c r="X24" s="3117">
        <v>0.024780916872546098</v>
      </c>
      <c r="Y24" s="3117">
        <v>0.03334826808709518</v>
      </c>
      <c r="Z24" s="3117">
        <v>0.04090870443935328</v>
      </c>
      <c r="AA24" s="3117">
        <v>0.05070801886916621</v>
      </c>
      <c r="AB24" s="3117">
        <v>0.06127805855262589</v>
      </c>
      <c r="AC24" s="3117">
        <v>0.06435798105602845</v>
      </c>
      <c r="AD24" s="3118" t="s">
        <v>2599</v>
      </c>
      <c r="AE24" s="135"/>
    </row>
    <row r="25" ht="18" customHeight="1" x14ac:dyDescent="0.25">
      <c r="B25" s="3116" t="s">
        <v>832</v>
      </c>
      <c r="C25" s="3117"/>
      <c r="D25" s="3117"/>
      <c r="E25" s="3117" t="s">
        <v>109</v>
      </c>
      <c r="F25" s="3117" t="s">
        <v>109</v>
      </c>
      <c r="G25" s="3117" t="s">
        <v>109</v>
      </c>
      <c r="H25" s="3117" t="s">
        <v>109</v>
      </c>
      <c r="I25" s="3117" t="s">
        <v>109</v>
      </c>
      <c r="J25" s="3117" t="s">
        <v>109</v>
      </c>
      <c r="K25" s="3117" t="s">
        <v>109</v>
      </c>
      <c r="L25" s="3117" t="s">
        <v>109</v>
      </c>
      <c r="M25" s="3117" t="s">
        <v>109</v>
      </c>
      <c r="N25" s="3117" t="s">
        <v>109</v>
      </c>
      <c r="O25" s="3117" t="s">
        <v>109</v>
      </c>
      <c r="P25" s="3117" t="s">
        <v>109</v>
      </c>
      <c r="Q25" s="3117" t="s">
        <v>109</v>
      </c>
      <c r="R25" s="3117" t="s">
        <v>109</v>
      </c>
      <c r="S25" s="3117" t="s">
        <v>109</v>
      </c>
      <c r="T25" s="3117" t="s">
        <v>109</v>
      </c>
      <c r="U25" s="3117" t="s">
        <v>109</v>
      </c>
      <c r="V25" s="3117" t="s">
        <v>109</v>
      </c>
      <c r="W25" s="3117" t="s">
        <v>109</v>
      </c>
      <c r="X25" s="3117" t="s">
        <v>109</v>
      </c>
      <c r="Y25" s="3117" t="s">
        <v>109</v>
      </c>
      <c r="Z25" s="3117" t="s">
        <v>109</v>
      </c>
      <c r="AA25" s="3117" t="s">
        <v>109</v>
      </c>
      <c r="AB25" s="3117" t="s">
        <v>109</v>
      </c>
      <c r="AC25" s="3117" t="s">
        <v>109</v>
      </c>
      <c r="AD25" s="3118" t="s">
        <v>2599</v>
      </c>
      <c r="AE25" s="135"/>
    </row>
    <row r="26" ht="18" customHeight="1" x14ac:dyDescent="0.25">
      <c r="B26" s="3116" t="s">
        <v>833</v>
      </c>
      <c r="C26" s="3117"/>
      <c r="D26" s="3117"/>
      <c r="E26" s="3117" t="s">
        <v>109</v>
      </c>
      <c r="F26" s="3117" t="s">
        <v>109</v>
      </c>
      <c r="G26" s="3117" t="s">
        <v>109</v>
      </c>
      <c r="H26" s="3117" t="s">
        <v>109</v>
      </c>
      <c r="I26" s="3117" t="s">
        <v>109</v>
      </c>
      <c r="J26" s="3117" t="s">
        <v>109</v>
      </c>
      <c r="K26" s="3117" t="s">
        <v>109</v>
      </c>
      <c r="L26" s="3117" t="s">
        <v>109</v>
      </c>
      <c r="M26" s="3117" t="s">
        <v>109</v>
      </c>
      <c r="N26" s="3117" t="s">
        <v>109</v>
      </c>
      <c r="O26" s="3117" t="s">
        <v>109</v>
      </c>
      <c r="P26" s="3117" t="s">
        <v>109</v>
      </c>
      <c r="Q26" s="3117" t="s">
        <v>109</v>
      </c>
      <c r="R26" s="3117" t="s">
        <v>109</v>
      </c>
      <c r="S26" s="3117" t="s">
        <v>109</v>
      </c>
      <c r="T26" s="3117" t="s">
        <v>109</v>
      </c>
      <c r="U26" s="3117" t="s">
        <v>109</v>
      </c>
      <c r="V26" s="3117" t="s">
        <v>109</v>
      </c>
      <c r="W26" s="3117" t="s">
        <v>109</v>
      </c>
      <c r="X26" s="3117" t="s">
        <v>109</v>
      </c>
      <c r="Y26" s="3117" t="s">
        <v>109</v>
      </c>
      <c r="Z26" s="3117" t="s">
        <v>109</v>
      </c>
      <c r="AA26" s="3117" t="s">
        <v>109</v>
      </c>
      <c r="AB26" s="3117" t="s">
        <v>109</v>
      </c>
      <c r="AC26" s="3117" t="s">
        <v>109</v>
      </c>
      <c r="AD26" s="3118" t="s">
        <v>2599</v>
      </c>
      <c r="AE26" s="135"/>
    </row>
    <row r="27" ht="18" customHeight="1" x14ac:dyDescent="0.25">
      <c r="B27" s="3116" t="s">
        <v>834</v>
      </c>
      <c r="C27" s="3117"/>
      <c r="D27" s="3117"/>
      <c r="E27" s="3117" t="s">
        <v>109</v>
      </c>
      <c r="F27" s="3117" t="s">
        <v>109</v>
      </c>
      <c r="G27" s="3117" t="s">
        <v>109</v>
      </c>
      <c r="H27" s="3117" t="s">
        <v>109</v>
      </c>
      <c r="I27" s="3117" t="s">
        <v>109</v>
      </c>
      <c r="J27" s="3117" t="s">
        <v>109</v>
      </c>
      <c r="K27" s="3117" t="s">
        <v>109</v>
      </c>
      <c r="L27" s="3117" t="s">
        <v>109</v>
      </c>
      <c r="M27" s="3117" t="s">
        <v>109</v>
      </c>
      <c r="N27" s="3117" t="s">
        <v>109</v>
      </c>
      <c r="O27" s="3117" t="s">
        <v>109</v>
      </c>
      <c r="P27" s="3117" t="s">
        <v>109</v>
      </c>
      <c r="Q27" s="3117" t="s">
        <v>109</v>
      </c>
      <c r="R27" s="3117" t="s">
        <v>109</v>
      </c>
      <c r="S27" s="3117" t="s">
        <v>109</v>
      </c>
      <c r="T27" s="3117" t="s">
        <v>109</v>
      </c>
      <c r="U27" s="3117" t="s">
        <v>109</v>
      </c>
      <c r="V27" s="3117" t="s">
        <v>109</v>
      </c>
      <c r="W27" s="3117" t="s">
        <v>109</v>
      </c>
      <c r="X27" s="3117" t="s">
        <v>109</v>
      </c>
      <c r="Y27" s="3117" t="s">
        <v>109</v>
      </c>
      <c r="Z27" s="3117" t="s">
        <v>109</v>
      </c>
      <c r="AA27" s="3117" t="s">
        <v>109</v>
      </c>
      <c r="AB27" s="3117" t="s">
        <v>109</v>
      </c>
      <c r="AC27" s="3117" t="s">
        <v>109</v>
      </c>
      <c r="AD27" s="3118" t="s">
        <v>2599</v>
      </c>
      <c r="AE27" s="135"/>
    </row>
    <row r="28" ht="18" customHeight="1" x14ac:dyDescent="0.25">
      <c r="B28" s="3116" t="s">
        <v>835</v>
      </c>
      <c r="C28" s="3117"/>
      <c r="D28" s="3117"/>
      <c r="E28" s="3117" t="s">
        <v>109</v>
      </c>
      <c r="F28" s="3117" t="s">
        <v>109</v>
      </c>
      <c r="G28" s="3117" t="s">
        <v>109</v>
      </c>
      <c r="H28" s="3117" t="s">
        <v>109</v>
      </c>
      <c r="I28" s="3117" t="s">
        <v>109</v>
      </c>
      <c r="J28" s="3117" t="s">
        <v>109</v>
      </c>
      <c r="K28" s="3117" t="s">
        <v>109</v>
      </c>
      <c r="L28" s="3117" t="s">
        <v>109</v>
      </c>
      <c r="M28" s="3117" t="s">
        <v>109</v>
      </c>
      <c r="N28" s="3117" t="s">
        <v>109</v>
      </c>
      <c r="O28" s="3117" t="s">
        <v>109</v>
      </c>
      <c r="P28" s="3117" t="s">
        <v>109</v>
      </c>
      <c r="Q28" s="3117" t="s">
        <v>109</v>
      </c>
      <c r="R28" s="3117" t="s">
        <v>109</v>
      </c>
      <c r="S28" s="3117" t="s">
        <v>109</v>
      </c>
      <c r="T28" s="3117" t="s">
        <v>109</v>
      </c>
      <c r="U28" s="3117" t="s">
        <v>109</v>
      </c>
      <c r="V28" s="3117" t="s">
        <v>109</v>
      </c>
      <c r="W28" s="3117" t="s">
        <v>109</v>
      </c>
      <c r="X28" s="3117" t="s">
        <v>109</v>
      </c>
      <c r="Y28" s="3117" t="s">
        <v>109</v>
      </c>
      <c r="Z28" s="3117" t="s">
        <v>109</v>
      </c>
      <c r="AA28" s="3117" t="s">
        <v>109</v>
      </c>
      <c r="AB28" s="3117" t="s">
        <v>109</v>
      </c>
      <c r="AC28" s="3117" t="s">
        <v>109</v>
      </c>
      <c r="AD28" s="3118" t="s">
        <v>2599</v>
      </c>
      <c r="AE28" s="135"/>
    </row>
    <row r="29" ht="18" customHeight="1" x14ac:dyDescent="0.25">
      <c r="B29" s="3116" t="s">
        <v>836</v>
      </c>
      <c r="C29" s="3117"/>
      <c r="D29" s="3117"/>
      <c r="E29" s="3117" t="s">
        <v>80</v>
      </c>
      <c r="F29" s="3117" t="s">
        <v>80</v>
      </c>
      <c r="G29" s="3117" t="s">
        <v>80</v>
      </c>
      <c r="H29" s="3117" t="s">
        <v>80</v>
      </c>
      <c r="I29" s="3117" t="s">
        <v>80</v>
      </c>
      <c r="J29" s="3117" t="s">
        <v>80</v>
      </c>
      <c r="K29" s="3117" t="s">
        <v>80</v>
      </c>
      <c r="L29" s="3117" t="s">
        <v>80</v>
      </c>
      <c r="M29" s="3117" t="s">
        <v>80</v>
      </c>
      <c r="N29" s="3117" t="s">
        <v>80</v>
      </c>
      <c r="O29" s="3117" t="s">
        <v>80</v>
      </c>
      <c r="P29" s="3117" t="s">
        <v>80</v>
      </c>
      <c r="Q29" s="3117" t="s">
        <v>80</v>
      </c>
      <c r="R29" s="3117" t="s">
        <v>80</v>
      </c>
      <c r="S29" s="3117" t="s">
        <v>80</v>
      </c>
      <c r="T29" s="3117" t="s">
        <v>80</v>
      </c>
      <c r="U29" s="3117" t="s">
        <v>80</v>
      </c>
      <c r="V29" s="3117" t="s">
        <v>80</v>
      </c>
      <c r="W29" s="3117" t="s">
        <v>80</v>
      </c>
      <c r="X29" s="3117" t="s">
        <v>80</v>
      </c>
      <c r="Y29" s="3117" t="s">
        <v>80</v>
      </c>
      <c r="Z29" s="3117" t="s">
        <v>80</v>
      </c>
      <c r="AA29" s="3117" t="s">
        <v>80</v>
      </c>
      <c r="AB29" s="3117" t="s">
        <v>80</v>
      </c>
      <c r="AC29" s="3117" t="s">
        <v>80</v>
      </c>
      <c r="AD29" s="3118" t="s">
        <v>2599</v>
      </c>
      <c r="AE29" s="135"/>
    </row>
    <row r="30" ht="18" customHeight="1" x14ac:dyDescent="0.25">
      <c r="B30" s="3116" t="s">
        <v>837</v>
      </c>
      <c r="C30" s="3117"/>
      <c r="D30" s="3117"/>
      <c r="E30" s="3117" t="s">
        <v>109</v>
      </c>
      <c r="F30" s="3117" t="s">
        <v>109</v>
      </c>
      <c r="G30" s="3117" t="s">
        <v>109</v>
      </c>
      <c r="H30" s="3117" t="s">
        <v>109</v>
      </c>
      <c r="I30" s="3117" t="s">
        <v>109</v>
      </c>
      <c r="J30" s="3117" t="s">
        <v>109</v>
      </c>
      <c r="K30" s="3117" t="s">
        <v>109</v>
      </c>
      <c r="L30" s="3117" t="s">
        <v>109</v>
      </c>
      <c r="M30" s="3117" t="s">
        <v>109</v>
      </c>
      <c r="N30" s="3117" t="s">
        <v>109</v>
      </c>
      <c r="O30" s="3117" t="s">
        <v>109</v>
      </c>
      <c r="P30" s="3117" t="s">
        <v>109</v>
      </c>
      <c r="Q30" s="3117" t="s">
        <v>109</v>
      </c>
      <c r="R30" s="3117" t="s">
        <v>109</v>
      </c>
      <c r="S30" s="3117" t="s">
        <v>109</v>
      </c>
      <c r="T30" s="3117" t="s">
        <v>109</v>
      </c>
      <c r="U30" s="3117" t="s">
        <v>109</v>
      </c>
      <c r="V30" s="3117" t="s">
        <v>109</v>
      </c>
      <c r="W30" s="3117" t="s">
        <v>109</v>
      </c>
      <c r="X30" s="3117" t="s">
        <v>109</v>
      </c>
      <c r="Y30" s="3117">
        <v>0.037255204800000004</v>
      </c>
      <c r="Z30" s="3117">
        <v>0.017405776584000002</v>
      </c>
      <c r="AA30" s="3117">
        <v>0.016529219037720002</v>
      </c>
      <c r="AB30" s="3117">
        <v>0.0189114317810226</v>
      </c>
      <c r="AC30" s="3117">
        <v>0.02816921975087658</v>
      </c>
      <c r="AD30" s="3118" t="s">
        <v>2599</v>
      </c>
      <c r="AE30" s="135"/>
    </row>
    <row r="31" ht="18" customHeight="1" x14ac:dyDescent="0.3">
      <c r="B31" s="3119" t="s">
        <v>2636</v>
      </c>
      <c r="C31" s="3120"/>
      <c r="D31" s="3120"/>
      <c r="E31" s="3120" t="s">
        <v>109</v>
      </c>
      <c r="F31" s="3120" t="s">
        <v>109</v>
      </c>
      <c r="G31" s="3120" t="s">
        <v>109</v>
      </c>
      <c r="H31" s="3120" t="s">
        <v>109</v>
      </c>
      <c r="I31" s="3120" t="s">
        <v>109</v>
      </c>
      <c r="J31" s="3120" t="s">
        <v>109</v>
      </c>
      <c r="K31" s="3120" t="s">
        <v>109</v>
      </c>
      <c r="L31" s="3120" t="s">
        <v>109</v>
      </c>
      <c r="M31" s="3120" t="s">
        <v>109</v>
      </c>
      <c r="N31" s="3120" t="s">
        <v>109</v>
      </c>
      <c r="O31" s="3120" t="s">
        <v>109</v>
      </c>
      <c r="P31" s="3120" t="s">
        <v>109</v>
      </c>
      <c r="Q31" s="3120" t="s">
        <v>109</v>
      </c>
      <c r="R31" s="3120" t="s">
        <v>109</v>
      </c>
      <c r="S31" s="3120" t="s">
        <v>109</v>
      </c>
      <c r="T31" s="3120" t="s">
        <v>109</v>
      </c>
      <c r="U31" s="3120" t="s">
        <v>109</v>
      </c>
      <c r="V31" s="3120" t="s">
        <v>109</v>
      </c>
      <c r="W31" s="3120" t="s">
        <v>109</v>
      </c>
      <c r="X31" s="3120" t="s">
        <v>109</v>
      </c>
      <c r="Y31" s="3120" t="s">
        <v>109</v>
      </c>
      <c r="Z31" s="3120" t="s">
        <v>109</v>
      </c>
      <c r="AA31" s="3120" t="s">
        <v>109</v>
      </c>
      <c r="AB31" s="3120" t="s">
        <v>109</v>
      </c>
      <c r="AC31" s="3120" t="s">
        <v>109</v>
      </c>
      <c r="AD31" s="3121" t="s">
        <v>2599</v>
      </c>
      <c r="AE31" s="135"/>
    </row>
    <row r="32" ht="18" customHeight="1" x14ac:dyDescent="0.3">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4"/>
      <c r="AE32" s="135"/>
    </row>
    <row r="33" ht="18" customHeight="1" x14ac:dyDescent="0.25">
      <c r="B33" s="3125" t="s">
        <v>2637</v>
      </c>
      <c r="C33" s="3126"/>
      <c r="D33" s="3127"/>
      <c r="E33" s="3127">
        <v>13578.153702817808</v>
      </c>
      <c r="F33" s="3127">
        <v>14555.493788259715</v>
      </c>
      <c r="G33" s="3127">
        <v>13214.940066535632</v>
      </c>
      <c r="H33" s="3127">
        <v>12884.603992037693</v>
      </c>
      <c r="I33" s="3127">
        <v>12527.7681275041</v>
      </c>
      <c r="J33" s="3127">
        <v>12092.751747972407</v>
      </c>
      <c r="K33" s="3127">
        <v>10644.318829013448</v>
      </c>
      <c r="L33" s="3127">
        <v>9175.73216166747</v>
      </c>
      <c r="M33" s="3127">
        <v>8867.234144780063</v>
      </c>
      <c r="N33" s="3127">
        <v>8627.250898913166</v>
      </c>
      <c r="O33" s="3127">
        <v>8870.888249944586</v>
      </c>
      <c r="P33" s="3127">
        <v>8085.086981878115</v>
      </c>
      <c r="Q33" s="3127">
        <v>6561.271842292657</v>
      </c>
      <c r="R33" s="3127">
        <v>5956.496255279373</v>
      </c>
      <c r="S33" s="3127">
        <v>5945.94467459998</v>
      </c>
      <c r="T33" s="3127">
        <v>5669.710531778604</v>
      </c>
      <c r="U33" s="3127">
        <v>4981.711097901491</v>
      </c>
      <c r="V33" s="3127">
        <v>4504.085435553142</v>
      </c>
      <c r="W33" s="3127">
        <v>4308.0688857269215</v>
      </c>
      <c r="X33" s="3127">
        <v>3021.3202601326984</v>
      </c>
      <c r="Y33" s="3127">
        <v>3266.047101078799</v>
      </c>
      <c r="Z33" s="3127">
        <v>2973.2132568169186</v>
      </c>
      <c r="AA33" s="3127">
        <v>2990.627674331872</v>
      </c>
      <c r="AB33" s="3127">
        <v>3076.6949733286588</v>
      </c>
      <c r="AC33" s="3127">
        <v>2747.2875175109284</v>
      </c>
      <c r="AD33" s="3128">
        <v>-79.76685506998793</v>
      </c>
      <c r="AE33" s="135"/>
    </row>
    <row r="34" ht="18" customHeight="1" x14ac:dyDescent="0.25">
      <c r="B34" s="3116" t="s">
        <v>2638</v>
      </c>
      <c r="C34" s="3117"/>
      <c r="D34" s="3117"/>
      <c r="E34" s="3117">
        <v>1.7703352971075705</v>
      </c>
      <c r="F34" s="3117">
        <v>1.8787486210270252</v>
      </c>
      <c r="G34" s="3117">
        <v>1.730765458736184</v>
      </c>
      <c r="H34" s="3117">
        <v>1.6829216978702533</v>
      </c>
      <c r="I34" s="3117">
        <v>1.6156061375008075</v>
      </c>
      <c r="J34" s="3117">
        <v>1.5832596469234912</v>
      </c>
      <c r="K34" s="3117">
        <v>1.3955325120645161</v>
      </c>
      <c r="L34" s="3117">
        <v>1.2053944350276236</v>
      </c>
      <c r="M34" s="3117">
        <v>1.1666564570386229</v>
      </c>
      <c r="N34" s="3117">
        <v>1.120864300697084</v>
      </c>
      <c r="O34" s="3117">
        <v>1.149142970493401</v>
      </c>
      <c r="P34" s="3117">
        <v>1.0493826791991676</v>
      </c>
      <c r="Q34" s="3117">
        <v>0.8726599418612767</v>
      </c>
      <c r="R34" s="3117">
        <v>0.7920317454231385</v>
      </c>
      <c r="S34" s="3117">
        <v>0.78148078285599</v>
      </c>
      <c r="T34" s="3117">
        <v>0.7486131055854804</v>
      </c>
      <c r="U34" s="3117">
        <v>0.6564429343400585</v>
      </c>
      <c r="V34" s="3117">
        <v>0.5936292075313371</v>
      </c>
      <c r="W34" s="3117">
        <v>0.5635958110084051</v>
      </c>
      <c r="X34" s="3117">
        <v>0.39088398900318555</v>
      </c>
      <c r="Y34" s="3117">
        <v>0.42494177029626506</v>
      </c>
      <c r="Z34" s="3117">
        <v>0.3839566682903671</v>
      </c>
      <c r="AA34" s="3117">
        <v>0.38901573533727657</v>
      </c>
      <c r="AB34" s="3117">
        <v>0.4051490540835157</v>
      </c>
      <c r="AC34" s="3117">
        <v>0.3599268848727204</v>
      </c>
      <c r="AD34" s="3118">
        <v>-79.66899911780665</v>
      </c>
      <c r="AE34" s="135"/>
    </row>
    <row r="35" ht="18" customHeight="1" x14ac:dyDescent="0.25">
      <c r="B35" s="3116" t="s">
        <v>2639</v>
      </c>
      <c r="C35" s="3117"/>
      <c r="D35" s="3117"/>
      <c r="E35" s="3117">
        <v>0.16490122559609127</v>
      </c>
      <c r="F35" s="3117">
        <v>0.18775192897341772</v>
      </c>
      <c r="G35" s="3117">
        <v>0.15540967283679935</v>
      </c>
      <c r="H35" s="3117">
        <v>0.1543087167802097</v>
      </c>
      <c r="I35" s="3117">
        <v>0.16233545026336635</v>
      </c>
      <c r="J35" s="3117">
        <v>0.14249415549096153</v>
      </c>
      <c r="K35" s="3117">
        <v>0.12416847444801064</v>
      </c>
      <c r="L35" s="3117">
        <v>0.10457563040718355</v>
      </c>
      <c r="M35" s="3117">
        <v>0.0993936374299697</v>
      </c>
      <c r="N35" s="3117">
        <v>0.1044039367175356</v>
      </c>
      <c r="O35" s="3117">
        <v>0.10887811666766856</v>
      </c>
      <c r="P35" s="3117">
        <v>0.09760055589472272</v>
      </c>
      <c r="Q35" s="3117">
        <v>0.06517999662594909</v>
      </c>
      <c r="R35" s="3117">
        <v>0.05840961659550842</v>
      </c>
      <c r="S35" s="3117">
        <v>0.0617742937741335</v>
      </c>
      <c r="T35" s="3117">
        <v>0.056487940420919404</v>
      </c>
      <c r="U35" s="3117">
        <v>0.0490570256039587</v>
      </c>
      <c r="V35" s="3117">
        <v>0.04246776108131919</v>
      </c>
      <c r="W35" s="3117">
        <v>0.04196021243422059</v>
      </c>
      <c r="X35" s="3117">
        <v>0.02835320392231362</v>
      </c>
      <c r="Y35" s="3117">
        <v>0.03017509203441795</v>
      </c>
      <c r="Z35" s="3117">
        <v>0.026929726339164704</v>
      </c>
      <c r="AA35" s="3117">
        <v>0.02600947576570611</v>
      </c>
      <c r="AB35" s="3117">
        <v>0.02407390028107833</v>
      </c>
      <c r="AC35" s="3117">
        <v>0.02091541283260297</v>
      </c>
      <c r="AD35" s="3118">
        <v>-87.31639940394794</v>
      </c>
      <c r="AE35" s="135"/>
    </row>
    <row r="36" ht="18" customHeight="1" x14ac:dyDescent="0.25">
      <c r="B36" s="3116" t="s">
        <v>2640</v>
      </c>
      <c r="C36" s="3117"/>
      <c r="D36" s="3117"/>
      <c r="E36" s="3117">
        <v>0.000028761500000000002</v>
      </c>
      <c r="F36" s="3117">
        <v>0.000047728</v>
      </c>
      <c r="G36" s="3117">
        <v>0.000042967</v>
      </c>
      <c r="H36" s="3117">
        <v>0.0000483275</v>
      </c>
      <c r="I36" s="3117">
        <v>0.000030116500000000002</v>
      </c>
      <c r="J36" s="3117">
        <v>0.0000210412</v>
      </c>
      <c r="K36" s="3117" t="s">
        <v>109</v>
      </c>
      <c r="L36" s="3117">
        <v>0.000256</v>
      </c>
      <c r="M36" s="3117">
        <v>0.000026847999999999998</v>
      </c>
      <c r="N36" s="3117" t="s">
        <v>109</v>
      </c>
      <c r="O36" s="3117">
        <v>0.000200776</v>
      </c>
      <c r="P36" s="3117">
        <v>0.000394052</v>
      </c>
      <c r="Q36" s="3117">
        <v>0.00045905200000000005</v>
      </c>
      <c r="R36" s="3117">
        <v>0.00077718076</v>
      </c>
      <c r="S36" s="3117">
        <v>0.00052700526</v>
      </c>
      <c r="T36" s="3117">
        <v>0.00027545976</v>
      </c>
      <c r="U36" s="3117">
        <v>0.00027043476</v>
      </c>
      <c r="V36" s="3117">
        <v>0.00028490976</v>
      </c>
      <c r="W36" s="3117">
        <v>0.000466487</v>
      </c>
      <c r="X36" s="3117">
        <v>0.000512987</v>
      </c>
      <c r="Y36" s="3117">
        <v>0.000631987</v>
      </c>
      <c r="Z36" s="3117">
        <v>0.0009287345</v>
      </c>
      <c r="AA36" s="3117">
        <v>0.000444930375</v>
      </c>
      <c r="AB36" s="3117">
        <v>0.0005758578187500001</v>
      </c>
      <c r="AC36" s="3117">
        <v>0.0008588797759375</v>
      </c>
      <c r="AD36" s="3118">
        <v>2886.2134309319745</v>
      </c>
      <c r="AE36" s="135"/>
    </row>
    <row r="37" ht="18" customHeight="1" x14ac:dyDescent="0.25">
      <c r="B37" s="3116" t="s">
        <v>2641</v>
      </c>
      <c r="C37" s="3117"/>
      <c r="D37" s="3117"/>
      <c r="E37" s="3117" t="s">
        <v>109</v>
      </c>
      <c r="F37" s="3117" t="s">
        <v>109</v>
      </c>
      <c r="G37" s="3117" t="s">
        <v>109</v>
      </c>
      <c r="H37" s="3117" t="s">
        <v>109</v>
      </c>
      <c r="I37" s="3117" t="s">
        <v>109</v>
      </c>
      <c r="J37" s="3117" t="s">
        <v>109</v>
      </c>
      <c r="K37" s="3117" t="s">
        <v>109</v>
      </c>
      <c r="L37" s="3117" t="s">
        <v>109</v>
      </c>
      <c r="M37" s="3117" t="s">
        <v>109</v>
      </c>
      <c r="N37" s="3117" t="s">
        <v>109</v>
      </c>
      <c r="O37" s="3117" t="s">
        <v>109</v>
      </c>
      <c r="P37" s="3117" t="s">
        <v>109</v>
      </c>
      <c r="Q37" s="3117" t="s">
        <v>109</v>
      </c>
      <c r="R37" s="3117" t="s">
        <v>109</v>
      </c>
      <c r="S37" s="3117" t="s">
        <v>109</v>
      </c>
      <c r="T37" s="3117" t="s">
        <v>109</v>
      </c>
      <c r="U37" s="3117" t="s">
        <v>109</v>
      </c>
      <c r="V37" s="3117" t="s">
        <v>109</v>
      </c>
      <c r="W37" s="3117" t="s">
        <v>109</v>
      </c>
      <c r="X37" s="3117" t="s">
        <v>109</v>
      </c>
      <c r="Y37" s="3117" t="s">
        <v>109</v>
      </c>
      <c r="Z37" s="3117" t="s">
        <v>109</v>
      </c>
      <c r="AA37" s="3117" t="s">
        <v>109</v>
      </c>
      <c r="AB37" s="3117" t="s">
        <v>109</v>
      </c>
      <c r="AC37" s="3117" t="s">
        <v>109</v>
      </c>
      <c r="AD37" s="3118" t="s">
        <v>2599</v>
      </c>
      <c r="AE37" s="135"/>
    </row>
    <row r="38" ht="18" customHeight="1" x14ac:dyDescent="0.25">
      <c r="B38" s="3116" t="s">
        <v>2642</v>
      </c>
      <c r="C38" s="3117"/>
      <c r="D38" s="3117"/>
      <c r="E38" s="3117">
        <v>0.0010661532</v>
      </c>
      <c r="F38" s="3117">
        <v>0.0015638616399999998</v>
      </c>
      <c r="G38" s="3117">
        <v>0.0015236163864</v>
      </c>
      <c r="H38" s="3117">
        <v>0.001423088485072</v>
      </c>
      <c r="I38" s="3117">
        <v>0.0014788156289705602</v>
      </c>
      <c r="J38" s="3117">
        <v>0.00145365788679115</v>
      </c>
      <c r="K38" s="3117">
        <v>0.0014327261690553301</v>
      </c>
      <c r="L38" s="3117">
        <v>0.00219068762207422</v>
      </c>
      <c r="M38" s="3117">
        <v>0.00301818783452073</v>
      </c>
      <c r="N38" s="3117">
        <v>0.0038822733466303203</v>
      </c>
      <c r="O38" s="3117">
        <v>0.00437487989121771</v>
      </c>
      <c r="P38" s="3117">
        <v>0.0042774198696237595</v>
      </c>
      <c r="Q38" s="3117">
        <v>0.005026509685991291</v>
      </c>
      <c r="R38" s="3117">
        <v>0.00524760274107146</v>
      </c>
      <c r="S38" s="3117">
        <v>0.00779267049873003</v>
      </c>
      <c r="T38" s="3117">
        <v>0.00806477056715543</v>
      </c>
      <c r="U38" s="3117">
        <v>0.00865352092861232</v>
      </c>
      <c r="V38" s="3117">
        <v>0.00989475311884008</v>
      </c>
      <c r="W38" s="3117">
        <v>0.010641359163663272</v>
      </c>
      <c r="X38" s="3117">
        <v>0.01158000683479001</v>
      </c>
      <c r="Y38" s="3117">
        <v>0.01133280483569421</v>
      </c>
      <c r="Z38" s="3117">
        <v>0.012620004888580321</v>
      </c>
      <c r="AA38" s="3117">
        <v>0.01245160248520872</v>
      </c>
      <c r="AB38" s="3117">
        <v>0.01239112338030454</v>
      </c>
      <c r="AC38" s="3117">
        <v>0.01270095999549846</v>
      </c>
      <c r="AD38" s="3118">
        <v>1091.2884560585157</v>
      </c>
      <c r="AE38" s="135"/>
    </row>
    <row r="39" ht="18" customHeight="1" x14ac:dyDescent="0.25">
      <c r="B39" s="3116" t="s">
        <v>2643</v>
      </c>
      <c r="C39" s="3117"/>
      <c r="D39" s="3117"/>
      <c r="E39" s="3117" t="s">
        <v>109</v>
      </c>
      <c r="F39" s="3117" t="s">
        <v>109</v>
      </c>
      <c r="G39" s="3117" t="s">
        <v>109</v>
      </c>
      <c r="H39" s="3117" t="s">
        <v>109</v>
      </c>
      <c r="I39" s="3117" t="s">
        <v>109</v>
      </c>
      <c r="J39" s="3117" t="s">
        <v>109</v>
      </c>
      <c r="K39" s="3117" t="s">
        <v>109</v>
      </c>
      <c r="L39" s="3117" t="s">
        <v>109</v>
      </c>
      <c r="M39" s="3117" t="s">
        <v>109</v>
      </c>
      <c r="N39" s="3117" t="s">
        <v>109</v>
      </c>
      <c r="O39" s="3117" t="s">
        <v>109</v>
      </c>
      <c r="P39" s="3117" t="s">
        <v>109</v>
      </c>
      <c r="Q39" s="3117" t="s">
        <v>109</v>
      </c>
      <c r="R39" s="3117" t="s">
        <v>109</v>
      </c>
      <c r="S39" s="3117" t="s">
        <v>109</v>
      </c>
      <c r="T39" s="3117" t="s">
        <v>109</v>
      </c>
      <c r="U39" s="3117" t="s">
        <v>109</v>
      </c>
      <c r="V39" s="3117" t="s">
        <v>109</v>
      </c>
      <c r="W39" s="3117" t="s">
        <v>109</v>
      </c>
      <c r="X39" s="3117" t="s">
        <v>109</v>
      </c>
      <c r="Y39" s="3117" t="s">
        <v>109</v>
      </c>
      <c r="Z39" s="3117" t="s">
        <v>109</v>
      </c>
      <c r="AA39" s="3117" t="s">
        <v>109</v>
      </c>
      <c r="AB39" s="3117" t="s">
        <v>109</v>
      </c>
      <c r="AC39" s="3117" t="s">
        <v>109</v>
      </c>
      <c r="AD39" s="3118" t="s">
        <v>2599</v>
      </c>
      <c r="AE39" s="135"/>
    </row>
    <row r="40" ht="18" customHeight="1" x14ac:dyDescent="0.25">
      <c r="B40" s="3116" t="s">
        <v>2644</v>
      </c>
      <c r="C40" s="3117"/>
      <c r="D40" s="3117"/>
      <c r="E40" s="3117" t="s">
        <v>109</v>
      </c>
      <c r="F40" s="3117" t="s">
        <v>109</v>
      </c>
      <c r="G40" s="3117" t="s">
        <v>109</v>
      </c>
      <c r="H40" s="3117" t="s">
        <v>109</v>
      </c>
      <c r="I40" s="3117" t="s">
        <v>109</v>
      </c>
      <c r="J40" s="3117" t="s">
        <v>109</v>
      </c>
      <c r="K40" s="3117" t="s">
        <v>109</v>
      </c>
      <c r="L40" s="3117" t="s">
        <v>109</v>
      </c>
      <c r="M40" s="3117" t="s">
        <v>109</v>
      </c>
      <c r="N40" s="3117" t="s">
        <v>109</v>
      </c>
      <c r="O40" s="3117" t="s">
        <v>109</v>
      </c>
      <c r="P40" s="3117" t="s">
        <v>109</v>
      </c>
      <c r="Q40" s="3117" t="s">
        <v>109</v>
      </c>
      <c r="R40" s="3117" t="s">
        <v>109</v>
      </c>
      <c r="S40" s="3117" t="s">
        <v>109</v>
      </c>
      <c r="T40" s="3117" t="s">
        <v>109</v>
      </c>
      <c r="U40" s="3117" t="s">
        <v>109</v>
      </c>
      <c r="V40" s="3117" t="s">
        <v>109</v>
      </c>
      <c r="W40" s="3117" t="s">
        <v>109</v>
      </c>
      <c r="X40" s="3117" t="s">
        <v>109</v>
      </c>
      <c r="Y40" s="3117" t="s">
        <v>109</v>
      </c>
      <c r="Z40" s="3117" t="s">
        <v>109</v>
      </c>
      <c r="AA40" s="3117" t="s">
        <v>109</v>
      </c>
      <c r="AB40" s="3117" t="s">
        <v>109</v>
      </c>
      <c r="AC40" s="3117" t="s">
        <v>109</v>
      </c>
      <c r="AD40" s="3118" t="s">
        <v>2599</v>
      </c>
      <c r="AE40" s="135"/>
    </row>
    <row r="41" ht="18" customHeight="1" x14ac:dyDescent="0.25">
      <c r="B41" s="3116" t="s">
        <v>2645</v>
      </c>
      <c r="C41" s="3117"/>
      <c r="D41" s="3117"/>
      <c r="E41" s="3117" t="s">
        <v>109</v>
      </c>
      <c r="F41" s="3117" t="s">
        <v>109</v>
      </c>
      <c r="G41" s="3117" t="s">
        <v>109</v>
      </c>
      <c r="H41" s="3117" t="s">
        <v>109</v>
      </c>
      <c r="I41" s="3117" t="s">
        <v>109</v>
      </c>
      <c r="J41" s="3117" t="s">
        <v>109</v>
      </c>
      <c r="K41" s="3117" t="s">
        <v>109</v>
      </c>
      <c r="L41" s="3117" t="s">
        <v>109</v>
      </c>
      <c r="M41" s="3117" t="s">
        <v>109</v>
      </c>
      <c r="N41" s="3117" t="s">
        <v>109</v>
      </c>
      <c r="O41" s="3117" t="s">
        <v>109</v>
      </c>
      <c r="P41" s="3117" t="s">
        <v>109</v>
      </c>
      <c r="Q41" s="3117" t="s">
        <v>109</v>
      </c>
      <c r="R41" s="3117" t="s">
        <v>109</v>
      </c>
      <c r="S41" s="3117" t="s">
        <v>109</v>
      </c>
      <c r="T41" s="3117" t="s">
        <v>109</v>
      </c>
      <c r="U41" s="3117" t="s">
        <v>109</v>
      </c>
      <c r="V41" s="3117" t="s">
        <v>109</v>
      </c>
      <c r="W41" s="3117" t="s">
        <v>109</v>
      </c>
      <c r="X41" s="3117" t="s">
        <v>109</v>
      </c>
      <c r="Y41" s="3117" t="s">
        <v>109</v>
      </c>
      <c r="Z41" s="3117" t="s">
        <v>109</v>
      </c>
      <c r="AA41" s="3117" t="s">
        <v>109</v>
      </c>
      <c r="AB41" s="3117" t="s">
        <v>109</v>
      </c>
      <c r="AC41" s="3117" t="s">
        <v>109</v>
      </c>
      <c r="AD41" s="3118" t="s">
        <v>2599</v>
      </c>
      <c r="AE41" s="135"/>
    </row>
    <row r="42" ht="18" customHeight="1" x14ac:dyDescent="0.25">
      <c r="B42" s="3116" t="s">
        <v>2646</v>
      </c>
      <c r="C42" s="3117"/>
      <c r="D42" s="3117"/>
      <c r="E42" s="3117" t="s">
        <v>109</v>
      </c>
      <c r="F42" s="3117" t="s">
        <v>109</v>
      </c>
      <c r="G42" s="3117" t="s">
        <v>109</v>
      </c>
      <c r="H42" s="3117" t="s">
        <v>109</v>
      </c>
      <c r="I42" s="3117" t="s">
        <v>109</v>
      </c>
      <c r="J42" s="3117" t="s">
        <v>109</v>
      </c>
      <c r="K42" s="3117" t="s">
        <v>109</v>
      </c>
      <c r="L42" s="3117" t="s">
        <v>109</v>
      </c>
      <c r="M42" s="3117" t="s">
        <v>109</v>
      </c>
      <c r="N42" s="3117" t="s">
        <v>109</v>
      </c>
      <c r="O42" s="3117" t="s">
        <v>109</v>
      </c>
      <c r="P42" s="3117" t="s">
        <v>109</v>
      </c>
      <c r="Q42" s="3117" t="s">
        <v>109</v>
      </c>
      <c r="R42" s="3117" t="s">
        <v>109</v>
      </c>
      <c r="S42" s="3117" t="s">
        <v>109</v>
      </c>
      <c r="T42" s="3117" t="s">
        <v>109</v>
      </c>
      <c r="U42" s="3117" t="s">
        <v>109</v>
      </c>
      <c r="V42" s="3117" t="s">
        <v>109</v>
      </c>
      <c r="W42" s="3117" t="s">
        <v>109</v>
      </c>
      <c r="X42" s="3117" t="s">
        <v>109</v>
      </c>
      <c r="Y42" s="3117" t="s">
        <v>109</v>
      </c>
      <c r="Z42" s="3117" t="s">
        <v>109</v>
      </c>
      <c r="AA42" s="3117" t="s">
        <v>109</v>
      </c>
      <c r="AB42" s="3117" t="s">
        <v>109</v>
      </c>
      <c r="AC42" s="3117" t="s">
        <v>109</v>
      </c>
      <c r="AD42" s="3118" t="s">
        <v>2599</v>
      </c>
      <c r="AE42" s="135"/>
    </row>
    <row r="43" ht="18" customHeight="1" x14ac:dyDescent="0.3">
      <c r="B43" s="3119" t="s">
        <v>2647</v>
      </c>
      <c r="C43" s="3120"/>
      <c r="D43" s="3120"/>
      <c r="E43" s="3120" t="s">
        <v>109</v>
      </c>
      <c r="F43" s="3120" t="s">
        <v>109</v>
      </c>
      <c r="G43" s="3120" t="s">
        <v>109</v>
      </c>
      <c r="H43" s="3120" t="s">
        <v>109</v>
      </c>
      <c r="I43" s="3120" t="s">
        <v>109</v>
      </c>
      <c r="J43" s="3120" t="s">
        <v>109</v>
      </c>
      <c r="K43" s="3120" t="s">
        <v>109</v>
      </c>
      <c r="L43" s="3120" t="s">
        <v>109</v>
      </c>
      <c r="M43" s="3120" t="s">
        <v>109</v>
      </c>
      <c r="N43" s="3120" t="s">
        <v>109</v>
      </c>
      <c r="O43" s="3120" t="s">
        <v>109</v>
      </c>
      <c r="P43" s="3120" t="s">
        <v>109</v>
      </c>
      <c r="Q43" s="3120" t="s">
        <v>109</v>
      </c>
      <c r="R43" s="3120" t="s">
        <v>109</v>
      </c>
      <c r="S43" s="3120" t="s">
        <v>109</v>
      </c>
      <c r="T43" s="3120" t="s">
        <v>109</v>
      </c>
      <c r="U43" s="3120" t="s">
        <v>109</v>
      </c>
      <c r="V43" s="3120" t="s">
        <v>109</v>
      </c>
      <c r="W43" s="3120" t="s">
        <v>109</v>
      </c>
      <c r="X43" s="3120" t="s">
        <v>109</v>
      </c>
      <c r="Y43" s="3120" t="s">
        <v>109</v>
      </c>
      <c r="Z43" s="3120" t="s">
        <v>109</v>
      </c>
      <c r="AA43" s="3120" t="s">
        <v>109</v>
      </c>
      <c r="AB43" s="3120" t="s">
        <v>109</v>
      </c>
      <c r="AC43" s="3120" t="s">
        <v>109</v>
      </c>
      <c r="AD43" s="3121" t="s">
        <v>2599</v>
      </c>
      <c r="AE43" s="135"/>
    </row>
    <row r="44" ht="18" customHeight="1" x14ac:dyDescent="0.3">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4"/>
      <c r="AE44" s="135"/>
    </row>
    <row r="45" ht="18" customHeight="1" x14ac:dyDescent="0.3">
      <c r="B45" s="3130" t="s">
        <v>2648</v>
      </c>
      <c r="C45" s="3131"/>
      <c r="D45" s="3131"/>
      <c r="E45" s="3131" t="s">
        <v>109</v>
      </c>
      <c r="F45" s="3131" t="s">
        <v>109</v>
      </c>
      <c r="G45" s="3131" t="s">
        <v>109</v>
      </c>
      <c r="H45" s="3131" t="s">
        <v>109</v>
      </c>
      <c r="I45" s="3131" t="s">
        <v>109</v>
      </c>
      <c r="J45" s="3131" t="s">
        <v>109</v>
      </c>
      <c r="K45" s="3131" t="s">
        <v>109</v>
      </c>
      <c r="L45" s="3131" t="s">
        <v>109</v>
      </c>
      <c r="M45" s="3131" t="s">
        <v>109</v>
      </c>
      <c r="N45" s="3131" t="s">
        <v>109</v>
      </c>
      <c r="O45" s="3131" t="s">
        <v>109</v>
      </c>
      <c r="P45" s="3131" t="s">
        <v>109</v>
      </c>
      <c r="Q45" s="3131" t="s">
        <v>109</v>
      </c>
      <c r="R45" s="3131" t="s">
        <v>109</v>
      </c>
      <c r="S45" s="3131" t="s">
        <v>109</v>
      </c>
      <c r="T45" s="3131" t="s">
        <v>109</v>
      </c>
      <c r="U45" s="3131" t="s">
        <v>109</v>
      </c>
      <c r="V45" s="3131" t="s">
        <v>109</v>
      </c>
      <c r="W45" s="3131" t="s">
        <v>109</v>
      </c>
      <c r="X45" s="3131" t="s">
        <v>109</v>
      </c>
      <c r="Y45" s="3131" t="s">
        <v>109</v>
      </c>
      <c r="Z45" s="3131" t="s">
        <v>109</v>
      </c>
      <c r="AA45" s="3131" t="s">
        <v>109</v>
      </c>
      <c r="AB45" s="3131" t="s">
        <v>109</v>
      </c>
      <c r="AC45" s="3131" t="s">
        <v>109</v>
      </c>
      <c r="AD45" s="3132" t="s">
        <v>2599</v>
      </c>
      <c r="AE45" s="135"/>
    </row>
    <row r="46" ht="18" customHeight="1" x14ac:dyDescent="0.3">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4"/>
      <c r="AE46" s="135"/>
    </row>
    <row r="47" ht="18" customHeight="1" x14ac:dyDescent="0.25">
      <c r="B47" s="3133" t="s">
        <v>2649</v>
      </c>
      <c r="C47" s="3134"/>
      <c r="D47" s="3135"/>
      <c r="E47" s="3135">
        <v>1481.9288253313555</v>
      </c>
      <c r="F47" s="3135">
        <v>1373.2465827488286</v>
      </c>
      <c r="G47" s="3135">
        <v>646.5072948663013</v>
      </c>
      <c r="H47" s="3135">
        <v>464.89456948377483</v>
      </c>
      <c r="I47" s="3135">
        <v>397.6928819012479</v>
      </c>
      <c r="J47" s="3135">
        <v>706.3277612187206</v>
      </c>
      <c r="K47" s="3135">
        <v>1333.4912261861941</v>
      </c>
      <c r="L47" s="3135">
        <v>1333.3533926592781</v>
      </c>
      <c r="M47" s="3135">
        <v>1130.8240652871116</v>
      </c>
      <c r="N47" s="3135">
        <v>971.1554197149453</v>
      </c>
      <c r="O47" s="3135">
        <v>987.8808466910098</v>
      </c>
      <c r="P47" s="3135">
        <v>1157.0367689188433</v>
      </c>
      <c r="Q47" s="3135">
        <v>1229.9674708678947</v>
      </c>
      <c r="R47" s="3135">
        <v>1386.5084663584678</v>
      </c>
      <c r="S47" s="3135">
        <v>1523.6807915007728</v>
      </c>
      <c r="T47" s="3135">
        <v>1616.5941022539953</v>
      </c>
      <c r="U47" s="3135">
        <v>1633.2097944007655</v>
      </c>
      <c r="V47" s="3135">
        <v>1659.0352341612368</v>
      </c>
      <c r="W47" s="3135">
        <v>1179.940859756275</v>
      </c>
      <c r="X47" s="3135">
        <v>1105.0387313945062</v>
      </c>
      <c r="Y47" s="3135">
        <v>1027.5928254456064</v>
      </c>
      <c r="Z47" s="3135">
        <v>850.760055632791</v>
      </c>
      <c r="AA47" s="3135">
        <v>5680.211788969443</v>
      </c>
      <c r="AB47" s="3135">
        <v>5323.773234433278</v>
      </c>
      <c r="AC47" s="3135">
        <v>1108.223714876019</v>
      </c>
      <c r="AD47" s="3136">
        <v>-25.21748035853052</v>
      </c>
      <c r="AE47" s="135"/>
    </row>
    <row r="48" ht="18" customHeight="1" x14ac:dyDescent="0.3">
      <c r="B48" s="3137" t="s">
        <v>2376</v>
      </c>
      <c r="C48" s="3138"/>
      <c r="D48" s="3139"/>
      <c r="E48" s="3139">
        <v>0.06306080107793002</v>
      </c>
      <c r="F48" s="3139">
        <v>0.05843602479782249</v>
      </c>
      <c r="G48" s="3139">
        <v>0.02751094871771495</v>
      </c>
      <c r="H48" s="3139">
        <v>0.01978274763760744</v>
      </c>
      <c r="I48" s="3139">
        <v>0.01692310135749991</v>
      </c>
      <c r="J48" s="3139">
        <v>0.03005650047739237</v>
      </c>
      <c r="K48" s="3139">
        <v>0.05674430749728486</v>
      </c>
      <c r="L48" s="3139">
        <v>0.05673844224082035</v>
      </c>
      <c r="M48" s="3139">
        <v>0.048120172990940915</v>
      </c>
      <c r="N48" s="3139">
        <v>0.0413257625410615</v>
      </c>
      <c r="O48" s="3139">
        <v>0.04203748283791531</v>
      </c>
      <c r="P48" s="3139">
        <v>0.049235607188035886</v>
      </c>
      <c r="Q48" s="3139">
        <v>0.052339041313527436</v>
      </c>
      <c r="R48" s="3139">
        <v>0.0590003602705731</v>
      </c>
      <c r="S48" s="3139">
        <v>0.06483748048939458</v>
      </c>
      <c r="T48" s="3139">
        <v>0.06879123839378704</v>
      </c>
      <c r="U48" s="3139">
        <v>0.06949828912343683</v>
      </c>
      <c r="V48" s="3139">
        <v>0.07059724400686114</v>
      </c>
      <c r="W48" s="3139">
        <v>0.050210249351330845</v>
      </c>
      <c r="X48" s="3139">
        <v>0.04702292474019175</v>
      </c>
      <c r="Y48" s="3139">
        <v>0.04372735427428112</v>
      </c>
      <c r="Z48" s="3139">
        <v>0.03620255555884217</v>
      </c>
      <c r="AA48" s="3139">
        <v>0.24171113995614651</v>
      </c>
      <c r="AB48" s="3139">
        <v>0.22654354189077777</v>
      </c>
      <c r="AC48" s="3139">
        <v>0.04715845595217102</v>
      </c>
      <c r="AD48" s="3140">
        <v>-25.21748035853052</v>
      </c>
      <c r="AE48" s="135"/>
    </row>
    <row r="49" ht="18" customHeight="1" x14ac:dyDescent="0.3">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2"/>
      <c r="AE49" s="135"/>
    </row>
    <row r="50" ht="18" customHeight="1" x14ac:dyDescent="0.25">
      <c r="B50" s="3143" t="s">
        <v>2650</v>
      </c>
      <c r="C50" s="3134"/>
      <c r="D50" s="3134"/>
      <c r="E50" s="3134" t="s">
        <v>109</v>
      </c>
      <c r="F50" s="3134" t="s">
        <v>109</v>
      </c>
      <c r="G50" s="3134" t="s">
        <v>109</v>
      </c>
      <c r="H50" s="3134" t="s">
        <v>109</v>
      </c>
      <c r="I50" s="3134" t="s">
        <v>109</v>
      </c>
      <c r="J50" s="3134" t="s">
        <v>109</v>
      </c>
      <c r="K50" s="3134" t="s">
        <v>109</v>
      </c>
      <c r="L50" s="3134" t="s">
        <v>109</v>
      </c>
      <c r="M50" s="3134" t="s">
        <v>109</v>
      </c>
      <c r="N50" s="3134" t="s">
        <v>109</v>
      </c>
      <c r="O50" s="3134" t="s">
        <v>109</v>
      </c>
      <c r="P50" s="3134" t="s">
        <v>109</v>
      </c>
      <c r="Q50" s="3134" t="s">
        <v>109</v>
      </c>
      <c r="R50" s="3134" t="s">
        <v>109</v>
      </c>
      <c r="S50" s="3134" t="s">
        <v>109</v>
      </c>
      <c r="T50" s="3134" t="s">
        <v>109</v>
      </c>
      <c r="U50" s="3134" t="s">
        <v>109</v>
      </c>
      <c r="V50" s="3134" t="s">
        <v>109</v>
      </c>
      <c r="W50" s="3134" t="s">
        <v>109</v>
      </c>
      <c r="X50" s="3134" t="s">
        <v>109</v>
      </c>
      <c r="Y50" s="3134" t="s">
        <v>109</v>
      </c>
      <c r="Z50" s="3134" t="s">
        <v>109</v>
      </c>
      <c r="AA50" s="3134">
        <v>0.33787299000000004</v>
      </c>
      <c r="AB50" s="3134">
        <v>0.67574598</v>
      </c>
      <c r="AC50" s="3134">
        <v>1.01361897</v>
      </c>
      <c r="AD50" s="3136" t="s">
        <v>2599</v>
      </c>
      <c r="AE50" s="135"/>
    </row>
    <row r="51" ht="18" customHeight="1" x14ac:dyDescent="0.3">
      <c r="B51" s="3144" t="s">
        <v>2651</v>
      </c>
      <c r="C51" s="3138"/>
      <c r="D51" s="3139"/>
      <c r="E51" s="3139" t="s">
        <v>109</v>
      </c>
      <c r="F51" s="3139" t="s">
        <v>109</v>
      </c>
      <c r="G51" s="3139" t="s">
        <v>109</v>
      </c>
      <c r="H51" s="3139" t="s">
        <v>109</v>
      </c>
      <c r="I51" s="3139" t="s">
        <v>109</v>
      </c>
      <c r="J51" s="3139" t="s">
        <v>109</v>
      </c>
      <c r="K51" s="3139" t="s">
        <v>109</v>
      </c>
      <c r="L51" s="3139" t="s">
        <v>109</v>
      </c>
      <c r="M51" s="3139" t="s">
        <v>109</v>
      </c>
      <c r="N51" s="3139" t="s">
        <v>109</v>
      </c>
      <c r="O51" s="3139" t="s">
        <v>109</v>
      </c>
      <c r="P51" s="3139" t="s">
        <v>109</v>
      </c>
      <c r="Q51" s="3139" t="s">
        <v>109</v>
      </c>
      <c r="R51" s="3139" t="s">
        <v>109</v>
      </c>
      <c r="S51" s="3139" t="s">
        <v>109</v>
      </c>
      <c r="T51" s="3139" t="s">
        <v>109</v>
      </c>
      <c r="U51" s="3139" t="s">
        <v>109</v>
      </c>
      <c r="V51" s="3139" t="s">
        <v>109</v>
      </c>
      <c r="W51" s="3139" t="s">
        <v>109</v>
      </c>
      <c r="X51" s="3139" t="s">
        <v>109</v>
      </c>
      <c r="Y51" s="3139" t="s">
        <v>109</v>
      </c>
      <c r="Z51" s="3139" t="s">
        <v>109</v>
      </c>
      <c r="AA51" s="3139">
        <v>0.000020985900000000002</v>
      </c>
      <c r="AB51" s="3139">
        <v>0.0000419718</v>
      </c>
      <c r="AC51" s="3139">
        <v>0.0000629577</v>
      </c>
      <c r="AD51" s="3140" t="s">
        <v>2599</v>
      </c>
      <c r="AE51" s="135"/>
    </row>
    <row r="52" ht="14.1" customHeight="1" x14ac:dyDescent="0.25">
      <c r="B52" s="151" t="s">
        <v>137</v>
      </c>
      <c r="C52" s="3145"/>
      <c r="D52" s="3145"/>
      <c r="E52" s="3145"/>
      <c r="F52" s="3146"/>
      <c r="G52" s="135"/>
    </row>
    <row r="53" ht="14.1" customHeight="1" x14ac:dyDescent="0.25">
      <c r="B53" s="151" t="s">
        <v>2611</v>
      </c>
    </row>
    <row r="54" ht="15" customHeight="1" x14ac:dyDescent="0.25">
      <c r="B54" s="308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2652</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00" t="s">
        <v>62</v>
      </c>
    </row>
    <row r="2" ht="18.9" customHeight="1" x14ac:dyDescent="0.25">
      <c r="B2" s="5" t="s">
        <v>2653</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00" t="s">
        <v>64</v>
      </c>
    </row>
    <row r="3" ht="18.9" customHeight="1" x14ac:dyDescent="0.25">
      <c r="B3" s="5" t="s">
        <v>2654</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00"/>
    </row>
    <row r="7" ht="13.5" customHeight="1" x14ac:dyDescent="0.3">
      <c r="B7" s="6" t="s">
        <v>66</v>
      </c>
      <c r="C7" s="180"/>
      <c r="D7" s="180"/>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180"/>
    </row>
    <row r="8" ht="60" customHeight="1" x14ac:dyDescent="0.25">
      <c r="B8" s="3148" t="s">
        <v>2287</v>
      </c>
      <c r="C8" s="3041" t="s">
        <v>2593</v>
      </c>
      <c r="D8" s="3041" t="s">
        <v>2594</v>
      </c>
      <c r="E8" s="3042" t="s">
        <v>1945</v>
      </c>
      <c r="F8" s="3042" t="s">
        <v>1946</v>
      </c>
      <c r="G8" s="3042" t="s">
        <v>1947</v>
      </c>
      <c r="H8" s="3042" t="s">
        <v>1948</v>
      </c>
      <c r="I8" s="3042" t="s">
        <v>1949</v>
      </c>
      <c r="J8" s="3042" t="s">
        <v>1950</v>
      </c>
      <c r="K8" s="3042" t="s">
        <v>1951</v>
      </c>
      <c r="L8" s="3042" t="s">
        <v>1952</v>
      </c>
      <c r="M8" s="3042" t="s">
        <v>1953</v>
      </c>
      <c r="N8" s="3042" t="s">
        <v>1954</v>
      </c>
      <c r="O8" s="3042" t="s">
        <v>1955</v>
      </c>
      <c r="P8" s="3042" t="s">
        <v>1956</v>
      </c>
      <c r="Q8" s="3042" t="s">
        <v>1957</v>
      </c>
      <c r="R8" s="3042" t="s">
        <v>1958</v>
      </c>
      <c r="S8" s="3042" t="s">
        <v>1959</v>
      </c>
      <c r="T8" s="3042" t="s">
        <v>1960</v>
      </c>
      <c r="U8" s="3042" t="s">
        <v>1961</v>
      </c>
      <c r="V8" s="3042" t="s">
        <v>1962</v>
      </c>
      <c r="W8" s="3042" t="s">
        <v>1963</v>
      </c>
      <c r="X8" s="3042" t="s">
        <v>1964</v>
      </c>
      <c r="Y8" s="3042" t="s">
        <v>1965</v>
      </c>
      <c r="Z8" s="3042" t="s">
        <v>1966</v>
      </c>
      <c r="AA8" s="3042" t="s">
        <v>1967</v>
      </c>
      <c r="AB8" s="3042" t="s">
        <v>1968</v>
      </c>
      <c r="AC8" s="3042" t="s">
        <v>62</v>
      </c>
      <c r="AD8" s="3043" t="s">
        <v>2595</v>
      </c>
      <c r="AE8" s="135"/>
    </row>
    <row r="9" ht="18" customHeight="1" x14ac:dyDescent="0.3">
      <c r="B9" s="3149"/>
      <c r="C9" s="3045" t="s">
        <v>622</v>
      </c>
      <c r="D9" s="3045"/>
      <c r="E9" s="3046" t="s">
        <v>523</v>
      </c>
      <c r="F9" s="3046" t="s">
        <v>523</v>
      </c>
      <c r="G9" s="3046" t="s">
        <v>523</v>
      </c>
      <c r="H9" s="3046" t="s">
        <v>523</v>
      </c>
      <c r="I9" s="3046" t="s">
        <v>523</v>
      </c>
      <c r="J9" s="3046" t="s">
        <v>523</v>
      </c>
      <c r="K9" s="3046" t="s">
        <v>523</v>
      </c>
      <c r="L9" s="3046" t="s">
        <v>523</v>
      </c>
      <c r="M9" s="3046" t="s">
        <v>523</v>
      </c>
      <c r="N9" s="3046" t="s">
        <v>523</v>
      </c>
      <c r="O9" s="3046" t="s">
        <v>523</v>
      </c>
      <c r="P9" s="3046" t="s">
        <v>523</v>
      </c>
      <c r="Q9" s="3046" t="s">
        <v>523</v>
      </c>
      <c r="R9" s="3046" t="s">
        <v>523</v>
      </c>
      <c r="S9" s="3046" t="s">
        <v>523</v>
      </c>
      <c r="T9" s="3046" t="s">
        <v>523</v>
      </c>
      <c r="U9" s="3046" t="s">
        <v>523</v>
      </c>
      <c r="V9" s="3046" t="s">
        <v>523</v>
      </c>
      <c r="W9" s="3046" t="s">
        <v>523</v>
      </c>
      <c r="X9" s="3046" t="s">
        <v>523</v>
      </c>
      <c r="Y9" s="3046" t="s">
        <v>523</v>
      </c>
      <c r="Z9" s="3046" t="s">
        <v>523</v>
      </c>
      <c r="AA9" s="3046" t="s">
        <v>523</v>
      </c>
      <c r="AB9" s="3046" t="s">
        <v>523</v>
      </c>
      <c r="AC9" s="3046" t="s">
        <v>523</v>
      </c>
      <c r="AD9" s="3047" t="s">
        <v>364</v>
      </c>
      <c r="AE9" s="135"/>
    </row>
    <row r="10" ht="18" customHeight="1" x14ac:dyDescent="0.25">
      <c r="B10" s="3150" t="s">
        <v>2655</v>
      </c>
      <c r="C10" s="3117"/>
      <c r="D10" s="3151"/>
      <c r="E10" s="3151">
        <v>2534638.085183613</v>
      </c>
      <c r="F10" s="3151">
        <v>2405960.4043792</v>
      </c>
      <c r="G10" s="3151">
        <v>1965325.118208109</v>
      </c>
      <c r="H10" s="3151">
        <v>1866015.6303622497</v>
      </c>
      <c r="I10" s="3151">
        <v>1646861.0778358676</v>
      </c>
      <c r="J10" s="3151">
        <v>1618323.9412290324</v>
      </c>
      <c r="K10" s="3151">
        <v>1586265.4577589876</v>
      </c>
      <c r="L10" s="3151">
        <v>1481066.4085384416</v>
      </c>
      <c r="M10" s="3151">
        <v>1464425.1237385527</v>
      </c>
      <c r="N10" s="3151">
        <v>1493204.9948452166</v>
      </c>
      <c r="O10" s="3151">
        <v>1478086.8698581592</v>
      </c>
      <c r="P10" s="3151">
        <v>1515324.8527618302</v>
      </c>
      <c r="Q10" s="3151">
        <v>1505779.7397898182</v>
      </c>
      <c r="R10" s="3151">
        <v>1536315.811039233</v>
      </c>
      <c r="S10" s="3151">
        <v>1542790.6061639695</v>
      </c>
      <c r="T10" s="3151">
        <v>1561910.6917456912</v>
      </c>
      <c r="U10" s="3151">
        <v>1622152.0171722574</v>
      </c>
      <c r="V10" s="3151">
        <v>1622969.757858185</v>
      </c>
      <c r="W10" s="3151">
        <v>1651191.5525614505</v>
      </c>
      <c r="X10" s="3151">
        <v>1544428.7246118153</v>
      </c>
      <c r="Y10" s="3151">
        <v>1632325.4749298736</v>
      </c>
      <c r="Z10" s="3151">
        <v>1684492.232681015</v>
      </c>
      <c r="AA10" s="3151">
        <v>1699944.734802174</v>
      </c>
      <c r="AB10" s="3151">
        <v>1638418.1451412498</v>
      </c>
      <c r="AC10" s="3151">
        <v>1637734.1474585615</v>
      </c>
      <c r="AD10" s="3118">
        <v>-35.38587788796989</v>
      </c>
      <c r="AE10" s="135"/>
    </row>
    <row r="11" ht="18" customHeight="1" x14ac:dyDescent="0.25">
      <c r="B11" s="3150" t="s">
        <v>2656</v>
      </c>
      <c r="C11" s="3117"/>
      <c r="D11" s="3151"/>
      <c r="E11" s="3151">
        <v>1975406.4090171738</v>
      </c>
      <c r="F11" s="3151">
        <v>1779137.5779415022</v>
      </c>
      <c r="G11" s="3151">
        <v>1293763.8982735896</v>
      </c>
      <c r="H11" s="3151">
        <v>993751.4380136679</v>
      </c>
      <c r="I11" s="3151">
        <v>616442.3950067402</v>
      </c>
      <c r="J11" s="3151">
        <v>493022.31185521325</v>
      </c>
      <c r="K11" s="3151">
        <v>423483.1969427527</v>
      </c>
      <c r="L11" s="3151">
        <v>257732.697482571</v>
      </c>
      <c r="M11" s="3151">
        <v>201356.3805376524</v>
      </c>
      <c r="N11" s="3151">
        <v>160234.31159789232</v>
      </c>
      <c r="O11" s="3151">
        <v>166700.1707456885</v>
      </c>
      <c r="P11" s="3151">
        <v>80741.06237422209</v>
      </c>
      <c r="Q11" s="3151">
        <v>30101.439768899698</v>
      </c>
      <c r="R11" s="3151">
        <v>-30233.82649913756</v>
      </c>
      <c r="S11" s="3151">
        <v>-172318.87826842512</v>
      </c>
      <c r="T11" s="3151">
        <v>-152342.3304030695</v>
      </c>
      <c r="U11" s="3151">
        <v>-15427.947799919872</v>
      </c>
      <c r="V11" s="3151">
        <v>-118714.20046606427</v>
      </c>
      <c r="W11" s="3151">
        <v>-37375.5088617187</v>
      </c>
      <c r="X11" s="3151">
        <v>-201654.7223780246</v>
      </c>
      <c r="Y11" s="3151">
        <v>-174961.4133522911</v>
      </c>
      <c r="Z11" s="3151">
        <v>239897.31569598918</v>
      </c>
      <c r="AA11" s="3151">
        <v>650485.8078830654</v>
      </c>
      <c r="AB11" s="3151">
        <v>226086.6043072536</v>
      </c>
      <c r="AC11" s="3151">
        <v>356197.81605830556</v>
      </c>
      <c r="AD11" s="3118">
        <v>-81.96837802933295</v>
      </c>
      <c r="AE11" s="135"/>
    </row>
    <row r="12" ht="18" customHeight="1" x14ac:dyDescent="0.25">
      <c r="B12" s="3150" t="s">
        <v>2657</v>
      </c>
      <c r="C12" s="3117"/>
      <c r="D12" s="3151"/>
      <c r="E12" s="3151">
        <v>454177.3316846421</v>
      </c>
      <c r="F12" s="3151">
        <v>436811.59914689406</v>
      </c>
      <c r="G12" s="3151">
        <v>418254.4602105045</v>
      </c>
      <c r="H12" s="3151">
        <v>402268.4894828921</v>
      </c>
      <c r="I12" s="3151">
        <v>375839.71968065103</v>
      </c>
      <c r="J12" s="3151">
        <v>358641.4817783192</v>
      </c>
      <c r="K12" s="3151">
        <v>346611.2502245854</v>
      </c>
      <c r="L12" s="3151">
        <v>332478.9896987316</v>
      </c>
      <c r="M12" s="3151">
        <v>320942.4131753961</v>
      </c>
      <c r="N12" s="3151">
        <v>323142.72494721354</v>
      </c>
      <c r="O12" s="3151">
        <v>319768.7734433517</v>
      </c>
      <c r="P12" s="3151">
        <v>320957.2467680746</v>
      </c>
      <c r="Q12" s="3151">
        <v>316426.2140604181</v>
      </c>
      <c r="R12" s="3151">
        <v>323042.5765720638</v>
      </c>
      <c r="S12" s="3151">
        <v>321895.08024641</v>
      </c>
      <c r="T12" s="3151">
        <v>319272.0206478668</v>
      </c>
      <c r="U12" s="3151">
        <v>320193.5612076675</v>
      </c>
      <c r="V12" s="3151">
        <v>316332.06385079987</v>
      </c>
      <c r="W12" s="3151">
        <v>312060.4411930309</v>
      </c>
      <c r="X12" s="3151">
        <v>290505.2807945371</v>
      </c>
      <c r="Y12" s="3151">
        <v>298477.1867528792</v>
      </c>
      <c r="Z12" s="3151">
        <v>297649.13345981506</v>
      </c>
      <c r="AA12" s="3151">
        <v>295312.3108985393</v>
      </c>
      <c r="AB12" s="3151">
        <v>288028.9149727466</v>
      </c>
      <c r="AC12" s="3151">
        <v>280140.5368244438</v>
      </c>
      <c r="AD12" s="3118">
        <v>-38.31912839301296</v>
      </c>
      <c r="AE12" s="135"/>
    </row>
    <row r="13" ht="18" customHeight="1" x14ac:dyDescent="0.25">
      <c r="B13" s="3152" t="s">
        <v>2658</v>
      </c>
      <c r="C13" s="3117"/>
      <c r="D13" s="3151"/>
      <c r="E13" s="3151">
        <v>465621.83622262214</v>
      </c>
      <c r="F13" s="3151">
        <v>447515.45325001725</v>
      </c>
      <c r="G13" s="3151">
        <v>429000.0655258515</v>
      </c>
      <c r="H13" s="3151">
        <v>412936.31644736003</v>
      </c>
      <c r="I13" s="3151">
        <v>385964.66186996386</v>
      </c>
      <c r="J13" s="3151">
        <v>368382.0576709326</v>
      </c>
      <c r="K13" s="3151">
        <v>358641.1202620725</v>
      </c>
      <c r="L13" s="3151">
        <v>342785.26916309807</v>
      </c>
      <c r="M13" s="3151">
        <v>334068.76070691575</v>
      </c>
      <c r="N13" s="3151">
        <v>333885.4637102009</v>
      </c>
      <c r="O13" s="3151">
        <v>331674.8250297691</v>
      </c>
      <c r="P13" s="3151">
        <v>333628.2203343462</v>
      </c>
      <c r="Q13" s="3151">
        <v>330675.3268052823</v>
      </c>
      <c r="R13" s="3151">
        <v>340313.2296058045</v>
      </c>
      <c r="S13" s="3151">
        <v>335625.09469064145</v>
      </c>
      <c r="T13" s="3151">
        <v>336821.82869706163</v>
      </c>
      <c r="U13" s="3151">
        <v>338485.16012587165</v>
      </c>
      <c r="V13" s="3151">
        <v>330557.39134651946</v>
      </c>
      <c r="W13" s="3151">
        <v>334817.4551679733</v>
      </c>
      <c r="X13" s="3151">
        <v>307082.0986982299</v>
      </c>
      <c r="Y13" s="3151">
        <v>312893.56177692977</v>
      </c>
      <c r="Z13" s="3151">
        <v>315893.95692265604</v>
      </c>
      <c r="AA13" s="3151">
        <v>328559.7162119028</v>
      </c>
      <c r="AB13" s="3151">
        <v>302268.3472499366</v>
      </c>
      <c r="AC13" s="3151">
        <v>297033.0494597375</v>
      </c>
      <c r="AD13" s="3118">
        <v>-36.207233778073785</v>
      </c>
      <c r="AE13" s="135"/>
    </row>
    <row r="14" ht="18" customHeight="1" x14ac:dyDescent="0.25">
      <c r="B14" s="3152" t="s">
        <v>2659</v>
      </c>
      <c r="C14" s="3117"/>
      <c r="D14" s="3151"/>
      <c r="E14" s="3151">
        <v>108812.45606576532</v>
      </c>
      <c r="F14" s="3151">
        <v>100473.11025626761</v>
      </c>
      <c r="G14" s="3151">
        <v>91009.72312971686</v>
      </c>
      <c r="H14" s="3151">
        <v>81513.90501702532</v>
      </c>
      <c r="I14" s="3151">
        <v>69350.90279546907</v>
      </c>
      <c r="J14" s="3151">
        <v>62714.28134150048</v>
      </c>
      <c r="K14" s="3151">
        <v>58580.42757489924</v>
      </c>
      <c r="L14" s="3151">
        <v>56183.372790452304</v>
      </c>
      <c r="M14" s="3151">
        <v>49685.3957419848</v>
      </c>
      <c r="N14" s="3151">
        <v>48841.41654228437</v>
      </c>
      <c r="O14" s="3151">
        <v>50437.994033844305</v>
      </c>
      <c r="P14" s="3151">
        <v>50159.59367411196</v>
      </c>
      <c r="Q14" s="3151">
        <v>50182.655811527395</v>
      </c>
      <c r="R14" s="3151">
        <v>48561.76472658733</v>
      </c>
      <c r="S14" s="3151">
        <v>48603.04558343543</v>
      </c>
      <c r="T14" s="3151">
        <v>48370.07661825409</v>
      </c>
      <c r="U14" s="3151">
        <v>48564.11636658131</v>
      </c>
      <c r="V14" s="3151">
        <v>50123.50115751127</v>
      </c>
      <c r="W14" s="3151">
        <v>52887.12906772137</v>
      </c>
      <c r="X14" s="3151">
        <v>52884.84973964797</v>
      </c>
      <c r="Y14" s="3151">
        <v>50208.0326729646</v>
      </c>
      <c r="Z14" s="3151">
        <v>53565.042637412866</v>
      </c>
      <c r="AA14" s="3151">
        <v>51187.13663898202</v>
      </c>
      <c r="AB14" s="3151">
        <v>52577.44290809775</v>
      </c>
      <c r="AC14" s="3151">
        <v>53263.81951627659</v>
      </c>
      <c r="AD14" s="3118">
        <v>-51.04988763043416</v>
      </c>
      <c r="AE14" s="135"/>
    </row>
    <row r="15" ht="18" customHeight="1" x14ac:dyDescent="0.25">
      <c r="B15" s="3152" t="s">
        <v>2660</v>
      </c>
      <c r="C15" s="3117"/>
      <c r="D15" s="3151"/>
      <c r="E15" s="3151">
        <v>115260.59983517816</v>
      </c>
      <c r="F15" s="3151">
        <v>110673.68441856671</v>
      </c>
      <c r="G15" s="3151">
        <v>101253.71789700972</v>
      </c>
      <c r="H15" s="3151">
        <v>91733.88308024025</v>
      </c>
      <c r="I15" s="3151">
        <v>79202.37190655111</v>
      </c>
      <c r="J15" s="3151">
        <v>72388.55452419368</v>
      </c>
      <c r="K15" s="3151">
        <v>69498.26227525265</v>
      </c>
      <c r="L15" s="3151">
        <v>66137.31915583249</v>
      </c>
      <c r="M15" s="3151">
        <v>61278.24741197958</v>
      </c>
      <c r="N15" s="3151">
        <v>59077.47601625925</v>
      </c>
      <c r="O15" s="3151">
        <v>61320.20648133598</v>
      </c>
      <c r="P15" s="3151">
        <v>61716.74445031716</v>
      </c>
      <c r="Q15" s="3151">
        <v>62636.53379559949</v>
      </c>
      <c r="R15" s="3151">
        <v>63113.72455005895</v>
      </c>
      <c r="S15" s="3151">
        <v>61022.15194112705</v>
      </c>
      <c r="T15" s="3151">
        <v>62912.39187613249</v>
      </c>
      <c r="U15" s="3151">
        <v>63937.82061101844</v>
      </c>
      <c r="V15" s="3151">
        <v>62809.32677475643</v>
      </c>
      <c r="W15" s="3151">
        <v>70572.39233694735</v>
      </c>
      <c r="X15" s="3151">
        <v>69597.65773264272</v>
      </c>
      <c r="Y15" s="3151">
        <v>58787.52616593045</v>
      </c>
      <c r="Z15" s="3151">
        <v>64180.06471765095</v>
      </c>
      <c r="AA15" s="3151">
        <v>70047.35537525406</v>
      </c>
      <c r="AB15" s="3151">
        <v>61432.65327745262</v>
      </c>
      <c r="AC15" s="3151">
        <v>64636.87378834677</v>
      </c>
      <c r="AD15" s="3118">
        <v>-43.921102370821394</v>
      </c>
      <c r="AE15" s="135"/>
    </row>
    <row r="16" ht="18" customHeight="1" x14ac:dyDescent="0.25">
      <c r="B16" s="3152" t="s">
        <v>2235</v>
      </c>
      <c r="C16" s="3117"/>
      <c r="D16" s="3151"/>
      <c r="E16" s="3151">
        <v>30109.511431423995</v>
      </c>
      <c r="F16" s="3151">
        <v>28678.90477785599</v>
      </c>
      <c r="G16" s="3151">
        <v>23620.707956208003</v>
      </c>
      <c r="H16" s="3151">
        <v>15315.156757167728</v>
      </c>
      <c r="I16" s="3151">
        <v>12962.233286148044</v>
      </c>
      <c r="J16" s="3151">
        <v>12943.850037820954</v>
      </c>
      <c r="K16" s="3151">
        <v>11406.223825435314</v>
      </c>
      <c r="L16" s="3151">
        <v>15094.083737988427</v>
      </c>
      <c r="M16" s="3151">
        <v>18301.338871292483</v>
      </c>
      <c r="N16" s="3151">
        <v>19004.9537214111</v>
      </c>
      <c r="O16" s="3151">
        <v>22274.305987455402</v>
      </c>
      <c r="P16" s="3151">
        <v>21148.574492132062</v>
      </c>
      <c r="Q16" s="3151">
        <v>16219.452285552075</v>
      </c>
      <c r="R16" s="3151">
        <v>12316.687149465008</v>
      </c>
      <c r="S16" s="3151">
        <v>15543.986042981574</v>
      </c>
      <c r="T16" s="3151">
        <v>16790.393936936198</v>
      </c>
      <c r="U16" s="3151">
        <v>15351.55733605116</v>
      </c>
      <c r="V16" s="3151">
        <v>14429.737254342486</v>
      </c>
      <c r="W16" s="3151">
        <v>15444.626128456093</v>
      </c>
      <c r="X16" s="3151">
        <v>10952.874310895499</v>
      </c>
      <c r="Y16" s="3151">
        <v>11835.23322348807</v>
      </c>
      <c r="Z16" s="3151">
        <v>10229.993691298223</v>
      </c>
      <c r="AA16" s="3151">
        <v>15987.979616412835</v>
      </c>
      <c r="AB16" s="3151">
        <v>19521.83128861273</v>
      </c>
      <c r="AC16" s="3151">
        <v>22213.249272043737</v>
      </c>
      <c r="AD16" s="3118">
        <v>-26.225142102901312</v>
      </c>
      <c r="AE16" s="135"/>
    </row>
    <row r="17" ht="18" customHeight="1" x14ac:dyDescent="0.25">
      <c r="B17" s="3152" t="s">
        <v>2199</v>
      </c>
      <c r="C17" s="3117"/>
      <c r="D17" s="3151"/>
      <c r="E17" s="3151">
        <v>13578.153702817808</v>
      </c>
      <c r="F17" s="3151">
        <v>14555.493788259715</v>
      </c>
      <c r="G17" s="3151">
        <v>13214.940066535632</v>
      </c>
      <c r="H17" s="3151">
        <v>12884.603992037693</v>
      </c>
      <c r="I17" s="3151">
        <v>12527.7681275041</v>
      </c>
      <c r="J17" s="3151">
        <v>12092.751747972407</v>
      </c>
      <c r="K17" s="3151">
        <v>10644.318829013448</v>
      </c>
      <c r="L17" s="3151">
        <v>9175.73216166747</v>
      </c>
      <c r="M17" s="3151">
        <v>8867.234144780063</v>
      </c>
      <c r="N17" s="3151">
        <v>8627.250898913166</v>
      </c>
      <c r="O17" s="3151">
        <v>8870.888249944586</v>
      </c>
      <c r="P17" s="3151">
        <v>8085.086981878115</v>
      </c>
      <c r="Q17" s="3151">
        <v>6561.271842292657</v>
      </c>
      <c r="R17" s="3151">
        <v>5956.496255279373</v>
      </c>
      <c r="S17" s="3151">
        <v>5945.94467459998</v>
      </c>
      <c r="T17" s="3151">
        <v>5669.710531778604</v>
      </c>
      <c r="U17" s="3151">
        <v>4981.711097901491</v>
      </c>
      <c r="V17" s="3151">
        <v>4504.085435553142</v>
      </c>
      <c r="W17" s="3151">
        <v>4308.0688857269215</v>
      </c>
      <c r="X17" s="3151">
        <v>3021.3202601326984</v>
      </c>
      <c r="Y17" s="3151">
        <v>3266.047101078799</v>
      </c>
      <c r="Z17" s="3151">
        <v>2973.2132568169186</v>
      </c>
      <c r="AA17" s="3151">
        <v>2990.627674331872</v>
      </c>
      <c r="AB17" s="3151">
        <v>3076.6949733286588</v>
      </c>
      <c r="AC17" s="3151">
        <v>2747.2875175109284</v>
      </c>
      <c r="AD17" s="3118">
        <v>-79.76685506998793</v>
      </c>
      <c r="AE17" s="135"/>
    </row>
    <row r="18" ht="18" customHeight="1" x14ac:dyDescent="0.25">
      <c r="B18" s="3152" t="s">
        <v>2200</v>
      </c>
      <c r="C18" s="3117"/>
      <c r="D18" s="3151"/>
      <c r="E18" s="3151" t="s">
        <v>109</v>
      </c>
      <c r="F18" s="3151" t="s">
        <v>109</v>
      </c>
      <c r="G18" s="3151" t="s">
        <v>109</v>
      </c>
      <c r="H18" s="3151" t="s">
        <v>109</v>
      </c>
      <c r="I18" s="3151" t="s">
        <v>109</v>
      </c>
      <c r="J18" s="3151" t="s">
        <v>109</v>
      </c>
      <c r="K18" s="3151" t="s">
        <v>109</v>
      </c>
      <c r="L18" s="3151" t="s">
        <v>109</v>
      </c>
      <c r="M18" s="3151" t="s">
        <v>109</v>
      </c>
      <c r="N18" s="3151" t="s">
        <v>109</v>
      </c>
      <c r="O18" s="3151" t="s">
        <v>109</v>
      </c>
      <c r="P18" s="3151" t="s">
        <v>109</v>
      </c>
      <c r="Q18" s="3151" t="s">
        <v>109</v>
      </c>
      <c r="R18" s="3151" t="s">
        <v>109</v>
      </c>
      <c r="S18" s="3151" t="s">
        <v>109</v>
      </c>
      <c r="T18" s="3151" t="s">
        <v>109</v>
      </c>
      <c r="U18" s="3151" t="s">
        <v>109</v>
      </c>
      <c r="V18" s="3151" t="s">
        <v>109</v>
      </c>
      <c r="W18" s="3151" t="s">
        <v>109</v>
      </c>
      <c r="X18" s="3151" t="s">
        <v>109</v>
      </c>
      <c r="Y18" s="3151" t="s">
        <v>109</v>
      </c>
      <c r="Z18" s="3151" t="s">
        <v>109</v>
      </c>
      <c r="AA18" s="3151" t="s">
        <v>109</v>
      </c>
      <c r="AB18" s="3151" t="s">
        <v>109</v>
      </c>
      <c r="AC18" s="3151" t="s">
        <v>109</v>
      </c>
      <c r="AD18" s="3118" t="s">
        <v>2599</v>
      </c>
      <c r="AE18" s="135"/>
    </row>
    <row r="19" ht="18" customHeight="1" x14ac:dyDescent="0.25">
      <c r="B19" s="3152" t="s">
        <v>2376</v>
      </c>
      <c r="C19" s="3117"/>
      <c r="D19" s="3151"/>
      <c r="E19" s="3151">
        <v>1481.9288253313555</v>
      </c>
      <c r="F19" s="3151">
        <v>1373.2465827488286</v>
      </c>
      <c r="G19" s="3151">
        <v>646.5072948663013</v>
      </c>
      <c r="H19" s="3151">
        <v>464.89456948377483</v>
      </c>
      <c r="I19" s="3151">
        <v>397.6928819012479</v>
      </c>
      <c r="J19" s="3151">
        <v>706.3277612187206</v>
      </c>
      <c r="K19" s="3151">
        <v>1333.4912261861941</v>
      </c>
      <c r="L19" s="3151">
        <v>1333.3533926592781</v>
      </c>
      <c r="M19" s="3151">
        <v>1130.8240652871116</v>
      </c>
      <c r="N19" s="3151">
        <v>971.1554197149453</v>
      </c>
      <c r="O19" s="3151">
        <v>987.8808466910098</v>
      </c>
      <c r="P19" s="3151">
        <v>1157.0367689188433</v>
      </c>
      <c r="Q19" s="3151">
        <v>1229.9674708678947</v>
      </c>
      <c r="R19" s="3151">
        <v>1386.5084663584678</v>
      </c>
      <c r="S19" s="3151">
        <v>1523.6807915007728</v>
      </c>
      <c r="T19" s="3151">
        <v>1616.5941022539953</v>
      </c>
      <c r="U19" s="3151">
        <v>1633.2097944007655</v>
      </c>
      <c r="V19" s="3151">
        <v>1659.0352341612368</v>
      </c>
      <c r="W19" s="3151">
        <v>1179.940859756275</v>
      </c>
      <c r="X19" s="3151">
        <v>1105.0387313945062</v>
      </c>
      <c r="Y19" s="3151">
        <v>1027.5928254456064</v>
      </c>
      <c r="Z19" s="3151">
        <v>850.760055632791</v>
      </c>
      <c r="AA19" s="3151">
        <v>5680.211788969443</v>
      </c>
      <c r="AB19" s="3151">
        <v>5323.773234433278</v>
      </c>
      <c r="AC19" s="3151">
        <v>1108.223714876019</v>
      </c>
      <c r="AD19" s="3118">
        <v>-25.21748035853052</v>
      </c>
      <c r="AE19" s="135"/>
    </row>
    <row r="20" ht="18" customHeight="1" x14ac:dyDescent="0.3">
      <c r="B20" s="3152" t="s">
        <v>2651</v>
      </c>
      <c r="C20" s="3117"/>
      <c r="D20" s="3151"/>
      <c r="E20" s="3151" t="s">
        <v>109</v>
      </c>
      <c r="F20" s="3151" t="s">
        <v>109</v>
      </c>
      <c r="G20" s="3151" t="s">
        <v>109</v>
      </c>
      <c r="H20" s="3151" t="s">
        <v>109</v>
      </c>
      <c r="I20" s="3151" t="s">
        <v>109</v>
      </c>
      <c r="J20" s="3151" t="s">
        <v>109</v>
      </c>
      <c r="K20" s="3151" t="s">
        <v>109</v>
      </c>
      <c r="L20" s="3151" t="s">
        <v>109</v>
      </c>
      <c r="M20" s="3151" t="s">
        <v>109</v>
      </c>
      <c r="N20" s="3151" t="s">
        <v>109</v>
      </c>
      <c r="O20" s="3151" t="s">
        <v>109</v>
      </c>
      <c r="P20" s="3151" t="s">
        <v>109</v>
      </c>
      <c r="Q20" s="3151" t="s">
        <v>109</v>
      </c>
      <c r="R20" s="3151" t="s">
        <v>109</v>
      </c>
      <c r="S20" s="3151" t="s">
        <v>109</v>
      </c>
      <c r="T20" s="3151" t="s">
        <v>109</v>
      </c>
      <c r="U20" s="3151" t="s">
        <v>109</v>
      </c>
      <c r="V20" s="3151" t="s">
        <v>109</v>
      </c>
      <c r="W20" s="3151" t="s">
        <v>109</v>
      </c>
      <c r="X20" s="3151" t="s">
        <v>109</v>
      </c>
      <c r="Y20" s="3151" t="s">
        <v>109</v>
      </c>
      <c r="Z20" s="3151" t="s">
        <v>109</v>
      </c>
      <c r="AA20" s="3151">
        <v>0.33787299000000004</v>
      </c>
      <c r="AB20" s="3151">
        <v>0.67574598</v>
      </c>
      <c r="AC20" s="3151">
        <v>1.01361897</v>
      </c>
      <c r="AD20" s="3118" t="s">
        <v>2599</v>
      </c>
      <c r="AE20" s="135"/>
    </row>
    <row r="21" ht="18" customHeight="1" x14ac:dyDescent="0.25">
      <c r="B21" s="3153" t="s">
        <v>2661</v>
      </c>
      <c r="C21" s="3154"/>
      <c r="D21" s="3155"/>
      <c r="E21" s="3155">
        <v>3142797.466893594</v>
      </c>
      <c r="F21" s="3155">
        <v>2987852.758931226</v>
      </c>
      <c r="G21" s="3155">
        <v>2512071.4568659402</v>
      </c>
      <c r="H21" s="3155">
        <v>2378462.680180856</v>
      </c>
      <c r="I21" s="3155">
        <v>2117939.394607541</v>
      </c>
      <c r="J21" s="3155">
        <v>2065422.633895864</v>
      </c>
      <c r="K21" s="3155">
        <v>2014841.1694391072</v>
      </c>
      <c r="L21" s="3155">
        <v>1895331.9403199404</v>
      </c>
      <c r="M21" s="3155">
        <v>1863352.3297372933</v>
      </c>
      <c r="N21" s="3155">
        <v>1893792.4963747538</v>
      </c>
      <c r="O21" s="3155">
        <v>1880426.712419446</v>
      </c>
      <c r="P21" s="3155">
        <v>1916832.391446946</v>
      </c>
      <c r="Q21" s="3155">
        <v>1896399.301260476</v>
      </c>
      <c r="R21" s="3155">
        <v>1927579.8442089872</v>
      </c>
      <c r="S21" s="3155">
        <v>1936302.3435028975</v>
      </c>
      <c r="T21" s="3155">
        <v>1953629.487582781</v>
      </c>
      <c r="U21" s="3155">
        <v>2012876.1729748596</v>
      </c>
      <c r="V21" s="3155">
        <v>2010018.1807905533</v>
      </c>
      <c r="W21" s="3155">
        <v>2037071.7586961421</v>
      </c>
      <c r="X21" s="3155">
        <v>1902898.0884484232</v>
      </c>
      <c r="Y21" s="3155">
        <v>1997139.56750573</v>
      </c>
      <c r="Z21" s="3155">
        <v>2049760.3757819906</v>
      </c>
      <c r="AA21" s="3155">
        <v>2071103.3392923996</v>
      </c>
      <c r="AB21" s="3155">
        <v>2006947.4782644487</v>
      </c>
      <c r="AC21" s="3155">
        <v>1997208.2779226825</v>
      </c>
      <c r="AD21" s="3156">
        <v>-36.451257233041986</v>
      </c>
      <c r="AE21" s="135"/>
    </row>
    <row r="22" ht="18" customHeight="1" x14ac:dyDescent="0.25">
      <c r="B22" s="3157" t="s">
        <v>2662</v>
      </c>
      <c r="C22" s="3158"/>
      <c r="D22" s="3158"/>
      <c r="E22" s="3158">
        <v>2601458.4390345477</v>
      </c>
      <c r="F22" s="3158">
        <v>2381934.3607589505</v>
      </c>
      <c r="G22" s="3158">
        <v>1861499.8370140605</v>
      </c>
      <c r="H22" s="3158">
        <v>1527086.2928599573</v>
      </c>
      <c r="I22" s="3158">
        <v>1107497.1230788084</v>
      </c>
      <c r="J22" s="3158">
        <v>959535.8535973513</v>
      </c>
      <c r="K22" s="3158">
        <v>875006.6133607128</v>
      </c>
      <c r="L22" s="3158">
        <v>692258.4550938165</v>
      </c>
      <c r="M22" s="3158">
        <v>625002.7857379075</v>
      </c>
      <c r="N22" s="3158">
        <v>581800.6113643915</v>
      </c>
      <c r="O22" s="3158">
        <v>591828.2773408847</v>
      </c>
      <c r="P22" s="3158">
        <v>506476.7254018145</v>
      </c>
      <c r="Q22" s="3158">
        <v>447423.991968494</v>
      </c>
      <c r="R22" s="3158">
        <v>392852.81952782883</v>
      </c>
      <c r="S22" s="3158">
        <v>247341.97987242593</v>
      </c>
      <c r="T22" s="3158">
        <v>271468.58874109347</v>
      </c>
      <c r="U22" s="3158">
        <v>408961.5111653236</v>
      </c>
      <c r="V22" s="3158">
        <v>295245.3755792686</v>
      </c>
      <c r="W22" s="3158">
        <v>388946.97451714135</v>
      </c>
      <c r="X22" s="3158">
        <v>190104.26735527092</v>
      </c>
      <c r="Y22" s="3158">
        <v>212848.54774058168</v>
      </c>
      <c r="Z22" s="3158">
        <v>634025.3043400439</v>
      </c>
      <c r="AA22" s="3158">
        <v>1073752.0364229265</v>
      </c>
      <c r="AB22" s="3158">
        <v>617710.5800769974</v>
      </c>
      <c r="AC22" s="3158">
        <v>743937.5134297904</v>
      </c>
      <c r="AD22" s="3159">
        <v>-71.4030598272452</v>
      </c>
      <c r="AE22" s="135"/>
    </row>
    <row r="23" ht="18" customHeight="1" x14ac:dyDescent="0.25">
      <c r="B23" s="3157" t="s">
        <v>2663</v>
      </c>
      <c r="C23" s="3158"/>
      <c r="D23" s="3158"/>
      <c r="E23" s="3158">
        <v>3142797.466893594</v>
      </c>
      <c r="F23" s="3158">
        <v>2987852.758931226</v>
      </c>
      <c r="G23" s="3158">
        <v>2512071.4568659402</v>
      </c>
      <c r="H23" s="3158">
        <v>2378462.680180856</v>
      </c>
      <c r="I23" s="3158">
        <v>2117939.394607541</v>
      </c>
      <c r="J23" s="3158">
        <v>2065422.633895864</v>
      </c>
      <c r="K23" s="3158">
        <v>2014841.1694391072</v>
      </c>
      <c r="L23" s="3158">
        <v>1895331.9403199404</v>
      </c>
      <c r="M23" s="3158">
        <v>1863352.3297372933</v>
      </c>
      <c r="N23" s="3158">
        <v>1893792.4963747538</v>
      </c>
      <c r="O23" s="3158">
        <v>1880426.712419446</v>
      </c>
      <c r="P23" s="3158">
        <v>1916832.391446946</v>
      </c>
      <c r="Q23" s="3158">
        <v>1896399.301260476</v>
      </c>
      <c r="R23" s="3158">
        <v>1927579.8442089872</v>
      </c>
      <c r="S23" s="3158">
        <v>1936302.3435028975</v>
      </c>
      <c r="T23" s="3158">
        <v>1953629.487582781</v>
      </c>
      <c r="U23" s="3158">
        <v>2012876.1729748596</v>
      </c>
      <c r="V23" s="3158">
        <v>2010018.1807905533</v>
      </c>
      <c r="W23" s="3158">
        <v>2037071.7586961421</v>
      </c>
      <c r="X23" s="3158">
        <v>1902898.0884484232</v>
      </c>
      <c r="Y23" s="3158">
        <v>1997139.56750573</v>
      </c>
      <c r="Z23" s="3158">
        <v>2049760.3757819906</v>
      </c>
      <c r="AA23" s="3158">
        <v>2071103.3392923996</v>
      </c>
      <c r="AB23" s="3158">
        <v>2006947.4782644487</v>
      </c>
      <c r="AC23" s="3158">
        <v>1997208.2779226825</v>
      </c>
      <c r="AD23" s="3159">
        <v>-36.451257233041986</v>
      </c>
      <c r="AE23" s="135"/>
    </row>
    <row r="24" ht="18" customHeight="1" x14ac:dyDescent="0.3">
      <c r="B24" s="3160" t="s">
        <v>2664</v>
      </c>
      <c r="C24" s="3161"/>
      <c r="D24" s="3162"/>
      <c r="E24" s="3162">
        <v>2601458.4390345477</v>
      </c>
      <c r="F24" s="3162">
        <v>2381934.3607589505</v>
      </c>
      <c r="G24" s="3162">
        <v>1861499.8370140605</v>
      </c>
      <c r="H24" s="3162">
        <v>1527086.2928599573</v>
      </c>
      <c r="I24" s="3162">
        <v>1107497.1230788084</v>
      </c>
      <c r="J24" s="3162">
        <v>959535.8535973513</v>
      </c>
      <c r="K24" s="3162">
        <v>875006.6133607128</v>
      </c>
      <c r="L24" s="3162">
        <v>692258.4550938165</v>
      </c>
      <c r="M24" s="3162">
        <v>625002.7857379075</v>
      </c>
      <c r="N24" s="3162">
        <v>581800.6113643915</v>
      </c>
      <c r="O24" s="3162">
        <v>591828.2773408847</v>
      </c>
      <c r="P24" s="3162">
        <v>506476.7254018145</v>
      </c>
      <c r="Q24" s="3162">
        <v>447423.991968494</v>
      </c>
      <c r="R24" s="3162">
        <v>392852.81952782883</v>
      </c>
      <c r="S24" s="3162">
        <v>247341.97987242593</v>
      </c>
      <c r="T24" s="3162">
        <v>271468.58874109347</v>
      </c>
      <c r="U24" s="3162">
        <v>408961.5111653236</v>
      </c>
      <c r="V24" s="3162">
        <v>295245.3755792686</v>
      </c>
      <c r="W24" s="3162">
        <v>388946.97451714135</v>
      </c>
      <c r="X24" s="3162">
        <v>190104.26735527092</v>
      </c>
      <c r="Y24" s="3162">
        <v>212848.54774058168</v>
      </c>
      <c r="Z24" s="3162">
        <v>634025.3043400439</v>
      </c>
      <c r="AA24" s="3162">
        <v>1073752.0364229265</v>
      </c>
      <c r="AB24" s="3162">
        <v>617710.5800769974</v>
      </c>
      <c r="AC24" s="3162">
        <v>743937.5134297904</v>
      </c>
      <c r="AD24" s="3163">
        <v>-71.4030598272452</v>
      </c>
      <c r="AE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3164"/>
      <c r="AE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row>
    <row r="27" ht="60" customHeight="1" x14ac:dyDescent="0.25">
      <c r="B27" s="3148" t="s">
        <v>67</v>
      </c>
      <c r="C27" s="3041" t="s">
        <v>2623</v>
      </c>
      <c r="D27" s="3041" t="s">
        <v>2594</v>
      </c>
      <c r="E27" s="3042" t="s">
        <v>1945</v>
      </c>
      <c r="F27" s="3042" t="s">
        <v>1946</v>
      </c>
      <c r="G27" s="3042" t="s">
        <v>1947</v>
      </c>
      <c r="H27" s="3042" t="s">
        <v>1948</v>
      </c>
      <c r="I27" s="3042" t="s">
        <v>1949</v>
      </c>
      <c r="J27" s="3042" t="s">
        <v>1950</v>
      </c>
      <c r="K27" s="3042" t="s">
        <v>1951</v>
      </c>
      <c r="L27" s="3042" t="s">
        <v>1952</v>
      </c>
      <c r="M27" s="3042" t="s">
        <v>1953</v>
      </c>
      <c r="N27" s="3042" t="s">
        <v>1954</v>
      </c>
      <c r="O27" s="3042" t="s">
        <v>1955</v>
      </c>
      <c r="P27" s="3042" t="s">
        <v>1956</v>
      </c>
      <c r="Q27" s="3042" t="s">
        <v>1957</v>
      </c>
      <c r="R27" s="3042" t="s">
        <v>1958</v>
      </c>
      <c r="S27" s="3042" t="s">
        <v>1959</v>
      </c>
      <c r="T27" s="3042" t="s">
        <v>1960</v>
      </c>
      <c r="U27" s="3042" t="s">
        <v>1961</v>
      </c>
      <c r="V27" s="3042" t="s">
        <v>1962</v>
      </c>
      <c r="W27" s="3042" t="s">
        <v>1963</v>
      </c>
      <c r="X27" s="3042" t="s">
        <v>1964</v>
      </c>
      <c r="Y27" s="3042" t="s">
        <v>1965</v>
      </c>
      <c r="Z27" s="3042" t="s">
        <v>1966</v>
      </c>
      <c r="AA27" s="3042" t="s">
        <v>1967</v>
      </c>
      <c r="AB27" s="3042" t="s">
        <v>1968</v>
      </c>
      <c r="AC27" s="3042" t="s">
        <v>62</v>
      </c>
      <c r="AD27" s="3043" t="s">
        <v>2595</v>
      </c>
    </row>
    <row r="28" ht="18" customHeight="1" x14ac:dyDescent="0.3">
      <c r="B28" s="3149"/>
      <c r="C28" s="3045" t="s">
        <v>622</v>
      </c>
      <c r="D28" s="3045"/>
      <c r="E28" s="3046" t="s">
        <v>523</v>
      </c>
      <c r="F28" s="3046" t="s">
        <v>523</v>
      </c>
      <c r="G28" s="3046" t="s">
        <v>523</v>
      </c>
      <c r="H28" s="3046" t="s">
        <v>523</v>
      </c>
      <c r="I28" s="3046" t="s">
        <v>523</v>
      </c>
      <c r="J28" s="3046" t="s">
        <v>523</v>
      </c>
      <c r="K28" s="3046" t="s">
        <v>523</v>
      </c>
      <c r="L28" s="3046" t="s">
        <v>523</v>
      </c>
      <c r="M28" s="3046" t="s">
        <v>523</v>
      </c>
      <c r="N28" s="3046" t="s">
        <v>523</v>
      </c>
      <c r="O28" s="3046" t="s">
        <v>523</v>
      </c>
      <c r="P28" s="3046" t="s">
        <v>523</v>
      </c>
      <c r="Q28" s="3046" t="s">
        <v>523</v>
      </c>
      <c r="R28" s="3046" t="s">
        <v>523</v>
      </c>
      <c r="S28" s="3046" t="s">
        <v>523</v>
      </c>
      <c r="T28" s="3046" t="s">
        <v>523</v>
      </c>
      <c r="U28" s="3046" t="s">
        <v>523</v>
      </c>
      <c r="V28" s="3046" t="s">
        <v>523</v>
      </c>
      <c r="W28" s="3046" t="s">
        <v>523</v>
      </c>
      <c r="X28" s="3046" t="s">
        <v>523</v>
      </c>
      <c r="Y28" s="3046" t="s">
        <v>523</v>
      </c>
      <c r="Z28" s="3046" t="s">
        <v>523</v>
      </c>
      <c r="AA28" s="3046" t="s">
        <v>523</v>
      </c>
      <c r="AB28" s="3046" t="s">
        <v>523</v>
      </c>
      <c r="AC28" s="3046" t="s">
        <v>523</v>
      </c>
      <c r="AD28" s="3047" t="s">
        <v>364</v>
      </c>
      <c r="AE28" s="135"/>
    </row>
    <row r="29" ht="18" customHeight="1" x14ac:dyDescent="0.25">
      <c r="B29" s="3152" t="s">
        <v>2665</v>
      </c>
      <c r="C29" s="3117"/>
      <c r="D29" s="3151"/>
      <c r="E29" s="3151">
        <v>2583039.1512477254</v>
      </c>
      <c r="F29" s="3151">
        <v>2461111.5451549864</v>
      </c>
      <c r="G29" s="3151">
        <v>2025534.0405017568</v>
      </c>
      <c r="H29" s="3151">
        <v>1939328.2994013708</v>
      </c>
      <c r="I29" s="3151">
        <v>1725633.8036043325</v>
      </c>
      <c r="J29" s="3151">
        <v>1685762.885288288</v>
      </c>
      <c r="K29" s="3151">
        <v>1663345.076544393</v>
      </c>
      <c r="L29" s="3151">
        <v>1555026.8331442748</v>
      </c>
      <c r="M29" s="3151">
        <v>1544274.0620931445</v>
      </c>
      <c r="N29" s="3151">
        <v>1560102.9371059404</v>
      </c>
      <c r="O29" s="3151">
        <v>1529935.850107718</v>
      </c>
      <c r="P29" s="3151">
        <v>1568540.241604051</v>
      </c>
      <c r="Q29" s="3151">
        <v>1550670.2192814436</v>
      </c>
      <c r="R29" s="3151">
        <v>1578058.2040828986</v>
      </c>
      <c r="S29" s="3151">
        <v>1575617.669834482</v>
      </c>
      <c r="T29" s="3151">
        <v>1593832.809056501</v>
      </c>
      <c r="U29" s="3151">
        <v>1645080.1796736817</v>
      </c>
      <c r="V29" s="3151">
        <v>1636018.970889827</v>
      </c>
      <c r="W29" s="3151">
        <v>1665957.9911439498</v>
      </c>
      <c r="X29" s="3151">
        <v>1556837.3184544456</v>
      </c>
      <c r="Y29" s="3151">
        <v>1635798.1659996682</v>
      </c>
      <c r="Z29" s="3151">
        <v>1680602.558936256</v>
      </c>
      <c r="AA29" s="3151">
        <v>1684912.986545882</v>
      </c>
      <c r="AB29" s="3151">
        <v>1612134.206172086</v>
      </c>
      <c r="AC29" s="3151">
        <v>1600623.1913437138</v>
      </c>
      <c r="AD29" s="3118">
        <v>-38.033336019295724</v>
      </c>
      <c r="AE29" s="135"/>
    </row>
    <row r="30" ht="18" customHeight="1" x14ac:dyDescent="0.25">
      <c r="B30" s="3152" t="s">
        <v>2152</v>
      </c>
      <c r="C30" s="3117"/>
      <c r="D30" s="3151"/>
      <c r="E30" s="3151">
        <v>274945.68343410746</v>
      </c>
      <c r="F30" s="3151">
        <v>252625.27305614843</v>
      </c>
      <c r="G30" s="3151">
        <v>225603.93569628985</v>
      </c>
      <c r="H30" s="3151">
        <v>194658.01917937683</v>
      </c>
      <c r="I30" s="3151">
        <v>170296.00063007034</v>
      </c>
      <c r="J30" s="3151">
        <v>178455.04436381639</v>
      </c>
      <c r="K30" s="3151">
        <v>162822.5508245886</v>
      </c>
      <c r="L30" s="3151">
        <v>162822.5346070522</v>
      </c>
      <c r="M30" s="3151">
        <v>154669.09412238566</v>
      </c>
      <c r="N30" s="3151">
        <v>175262.7491814222</v>
      </c>
      <c r="O30" s="3151">
        <v>190867.90205497388</v>
      </c>
      <c r="P30" s="3151">
        <v>189743.90694647777</v>
      </c>
      <c r="Q30" s="3151">
        <v>186793.4975784258</v>
      </c>
      <c r="R30" s="3151">
        <v>191387.1252260378</v>
      </c>
      <c r="S30" s="3151">
        <v>204345.35383425042</v>
      </c>
      <c r="T30" s="3151">
        <v>206746.00251345357</v>
      </c>
      <c r="U30" s="3151">
        <v>215120.41643263452</v>
      </c>
      <c r="V30" s="3151">
        <v>216872.84098268088</v>
      </c>
      <c r="W30" s="3151">
        <v>208186.12808933115</v>
      </c>
      <c r="X30" s="3151">
        <v>183389.90435249798</v>
      </c>
      <c r="Y30" s="3151">
        <v>200413.10822012465</v>
      </c>
      <c r="Z30" s="3151">
        <v>203881.77818209477</v>
      </c>
      <c r="AA30" s="3151">
        <v>219743.62858153036</v>
      </c>
      <c r="AB30" s="3151">
        <v>224236.26696827903</v>
      </c>
      <c r="AC30" s="3151">
        <v>224550.48041164243</v>
      </c>
      <c r="AD30" s="3118">
        <v>-18.329148649661402</v>
      </c>
      <c r="AE30" s="135"/>
    </row>
    <row r="31" ht="18" customHeight="1" x14ac:dyDescent="0.25">
      <c r="B31" s="3152" t="s">
        <v>2666</v>
      </c>
      <c r="C31" s="3117"/>
      <c r="D31" s="3151"/>
      <c r="E31" s="3151">
        <v>231710.98612178199</v>
      </c>
      <c r="F31" s="3151">
        <v>221077.98700617778</v>
      </c>
      <c r="G31" s="3151">
        <v>208814.27227261668</v>
      </c>
      <c r="H31" s="3151">
        <v>192236.57150370313</v>
      </c>
      <c r="I31" s="3151">
        <v>170283.1598484752</v>
      </c>
      <c r="J31" s="3151">
        <v>148999.50482378044</v>
      </c>
      <c r="K31" s="3151">
        <v>136352.33330832253</v>
      </c>
      <c r="L31" s="3151">
        <v>124326.27094185862</v>
      </c>
      <c r="M31" s="3151">
        <v>110393.20791863797</v>
      </c>
      <c r="N31" s="3151">
        <v>103101.27282266077</v>
      </c>
      <c r="O31" s="3151">
        <v>103231.87865091878</v>
      </c>
      <c r="P31" s="3151">
        <v>100815.30942814902</v>
      </c>
      <c r="Q31" s="3151">
        <v>99834.2931666631</v>
      </c>
      <c r="R31" s="3151">
        <v>97696.3630540435</v>
      </c>
      <c r="S31" s="3151">
        <v>94546.18541908466</v>
      </c>
      <c r="T31" s="3151">
        <v>89561.93623563372</v>
      </c>
      <c r="U31" s="3151">
        <v>87541.97466648916</v>
      </c>
      <c r="V31" s="3151">
        <v>89879.65998613971</v>
      </c>
      <c r="W31" s="3151">
        <v>94065.84257055918</v>
      </c>
      <c r="X31" s="3151">
        <v>92370.82427850735</v>
      </c>
      <c r="Y31" s="3151">
        <v>89027.37763150196</v>
      </c>
      <c r="Z31" s="3151">
        <v>90956.58560949066</v>
      </c>
      <c r="AA31" s="3151">
        <v>90220.05944197235</v>
      </c>
      <c r="AB31" s="3151">
        <v>92465.58168823965</v>
      </c>
      <c r="AC31" s="3151">
        <v>92202.33295569711</v>
      </c>
      <c r="AD31" s="3118">
        <v>-60.20804429737411</v>
      </c>
      <c r="AE31" s="135"/>
    </row>
    <row r="32" ht="18" customHeight="1" x14ac:dyDescent="0.25">
      <c r="B32" s="3152" t="s">
        <v>2667</v>
      </c>
      <c r="C32" s="3117"/>
      <c r="D32" s="3151"/>
      <c r="E32" s="3151">
        <v>-541339.0278590462</v>
      </c>
      <c r="F32" s="3151">
        <v>-605918.3981722756</v>
      </c>
      <c r="G32" s="3151">
        <v>-650571.6198518795</v>
      </c>
      <c r="H32" s="3151">
        <v>-851376.3873208989</v>
      </c>
      <c r="I32" s="3151">
        <v>-1010442.2715287326</v>
      </c>
      <c r="J32" s="3151">
        <v>-1105886.7802985127</v>
      </c>
      <c r="K32" s="3151">
        <v>-1139834.5560783944</v>
      </c>
      <c r="L32" s="3151">
        <v>-1203073.485226124</v>
      </c>
      <c r="M32" s="3151">
        <v>-1238349.5439993858</v>
      </c>
      <c r="N32" s="3151">
        <v>-1311991.8850103621</v>
      </c>
      <c r="O32" s="3151">
        <v>-1288598.4350785615</v>
      </c>
      <c r="P32" s="3151">
        <v>-1410355.6660451314</v>
      </c>
      <c r="Q32" s="3151">
        <v>-1448975.309291982</v>
      </c>
      <c r="R32" s="3151">
        <v>-1534727.0246811584</v>
      </c>
      <c r="S32" s="3151">
        <v>-1688960.3636304715</v>
      </c>
      <c r="T32" s="3151">
        <v>-1682160.8988416875</v>
      </c>
      <c r="U32" s="3151">
        <v>-1603914.661809536</v>
      </c>
      <c r="V32" s="3151">
        <v>-1714772.8052112847</v>
      </c>
      <c r="W32" s="3151">
        <v>-1648124.7841790006</v>
      </c>
      <c r="X32" s="3151">
        <v>-1712793.8210931523</v>
      </c>
      <c r="Y32" s="3151">
        <v>-1784291.0197651484</v>
      </c>
      <c r="Z32" s="3151">
        <v>-1415735.0714419468</v>
      </c>
      <c r="AA32" s="3151">
        <v>-997351.302869473</v>
      </c>
      <c r="AB32" s="3151">
        <v>-1389236.8981874513</v>
      </c>
      <c r="AC32" s="3151">
        <v>-1253270.7644928922</v>
      </c>
      <c r="AD32" s="3118">
        <v>131.51309992362468</v>
      </c>
      <c r="AE32" s="135"/>
    </row>
    <row r="33" ht="18" customHeight="1" x14ac:dyDescent="0.25">
      <c r="B33" s="3152" t="s">
        <v>2668</v>
      </c>
      <c r="C33" s="3117"/>
      <c r="D33" s="3151"/>
      <c r="E33" s="3151">
        <v>53101.6460899791</v>
      </c>
      <c r="F33" s="3151">
        <v>53037.953713913514</v>
      </c>
      <c r="G33" s="3151">
        <v>52119.20839527699</v>
      </c>
      <c r="H33" s="3151">
        <v>52239.790096405704</v>
      </c>
      <c r="I33" s="3151">
        <v>51726.43052466325</v>
      </c>
      <c r="J33" s="3151">
        <v>52205.19941997946</v>
      </c>
      <c r="K33" s="3151">
        <v>52321.20876180293</v>
      </c>
      <c r="L33" s="3151">
        <v>53156.30162675501</v>
      </c>
      <c r="M33" s="3151">
        <v>54015.96560312534</v>
      </c>
      <c r="N33" s="3151">
        <v>55325.53726473021</v>
      </c>
      <c r="O33" s="3151">
        <v>56391.08160583543</v>
      </c>
      <c r="P33" s="3151">
        <v>57732.93346826794</v>
      </c>
      <c r="Q33" s="3151">
        <v>59101.29123394365</v>
      </c>
      <c r="R33" s="3151">
        <v>60438.151846007204</v>
      </c>
      <c r="S33" s="3151">
        <v>61793.13441508022</v>
      </c>
      <c r="T33" s="3151">
        <v>63488.73977719277</v>
      </c>
      <c r="U33" s="3151">
        <v>65133.60220205429</v>
      </c>
      <c r="V33" s="3151">
        <v>67246.70893190561</v>
      </c>
      <c r="W33" s="3151">
        <v>68861.79689230202</v>
      </c>
      <c r="X33" s="3151">
        <v>70300.04136297223</v>
      </c>
      <c r="Y33" s="3151">
        <v>71900.91565443529</v>
      </c>
      <c r="Z33" s="3151">
        <v>74319.4530541493</v>
      </c>
      <c r="AA33" s="3151">
        <v>76226.66472301475</v>
      </c>
      <c r="AB33" s="3151">
        <v>78111.42343584396</v>
      </c>
      <c r="AC33" s="3151">
        <v>79832.27321162922</v>
      </c>
      <c r="AD33" s="3118">
        <v>50.338603583692866</v>
      </c>
      <c r="AE33" s="135"/>
    </row>
    <row r="34" ht="18" customHeight="1" x14ac:dyDescent="0.25">
      <c r="B34" s="3165" t="s">
        <v>2669</v>
      </c>
      <c r="C34" s="3166"/>
      <c r="D34" s="3167"/>
      <c r="E34" s="3167" t="s">
        <v>109</v>
      </c>
      <c r="F34" s="3167" t="s">
        <v>109</v>
      </c>
      <c r="G34" s="3167" t="s">
        <v>109</v>
      </c>
      <c r="H34" s="3167" t="s">
        <v>109</v>
      </c>
      <c r="I34" s="3167" t="s">
        <v>109</v>
      </c>
      <c r="J34" s="3167" t="s">
        <v>109</v>
      </c>
      <c r="K34" s="3167" t="s">
        <v>109</v>
      </c>
      <c r="L34" s="3167" t="s">
        <v>109</v>
      </c>
      <c r="M34" s="3167" t="s">
        <v>109</v>
      </c>
      <c r="N34" s="3167" t="s">
        <v>109</v>
      </c>
      <c r="O34" s="3167" t="s">
        <v>109</v>
      </c>
      <c r="P34" s="3167" t="s">
        <v>109</v>
      </c>
      <c r="Q34" s="3167" t="s">
        <v>109</v>
      </c>
      <c r="R34" s="3167" t="s">
        <v>109</v>
      </c>
      <c r="S34" s="3167" t="s">
        <v>109</v>
      </c>
      <c r="T34" s="3167" t="s">
        <v>109</v>
      </c>
      <c r="U34" s="3167" t="s">
        <v>109</v>
      </c>
      <c r="V34" s="3167" t="s">
        <v>109</v>
      </c>
      <c r="W34" s="3167" t="s">
        <v>109</v>
      </c>
      <c r="X34" s="3167" t="s">
        <v>109</v>
      </c>
      <c r="Y34" s="3167" t="s">
        <v>109</v>
      </c>
      <c r="Z34" s="3167" t="s">
        <v>109</v>
      </c>
      <c r="AA34" s="3167" t="s">
        <v>109</v>
      </c>
      <c r="AB34" s="3167" t="s">
        <v>109</v>
      </c>
      <c r="AC34" s="3167" t="s">
        <v>109</v>
      </c>
      <c r="AD34" s="3168" t="s">
        <v>2599</v>
      </c>
      <c r="AE34" s="135"/>
    </row>
    <row r="35" ht="18" customHeight="1" x14ac:dyDescent="0.3">
      <c r="B35" s="3160" t="s">
        <v>2670</v>
      </c>
      <c r="C35" s="3161"/>
      <c r="D35" s="3162"/>
      <c r="E35" s="3162">
        <v>2601458.4390345477</v>
      </c>
      <c r="F35" s="3162">
        <v>2381934.3607589505</v>
      </c>
      <c r="G35" s="3162">
        <v>1861499.8370140605</v>
      </c>
      <c r="H35" s="3162">
        <v>1527086.2928599573</v>
      </c>
      <c r="I35" s="3162">
        <v>1107497.1230788084</v>
      </c>
      <c r="J35" s="3162">
        <v>959535.8535973513</v>
      </c>
      <c r="K35" s="3162">
        <v>875006.6133607128</v>
      </c>
      <c r="L35" s="3162">
        <v>692258.4550938165</v>
      </c>
      <c r="M35" s="3162">
        <v>625002.7857379075</v>
      </c>
      <c r="N35" s="3162">
        <v>581800.6113643915</v>
      </c>
      <c r="O35" s="3162">
        <v>591828.2773408847</v>
      </c>
      <c r="P35" s="3162">
        <v>506476.7254018145</v>
      </c>
      <c r="Q35" s="3162">
        <v>447423.991968494</v>
      </c>
      <c r="R35" s="3162">
        <v>392852.81952782883</v>
      </c>
      <c r="S35" s="3162">
        <v>247341.97987242593</v>
      </c>
      <c r="T35" s="3162">
        <v>271468.58874109347</v>
      </c>
      <c r="U35" s="3162">
        <v>408961.5111653236</v>
      </c>
      <c r="V35" s="3162">
        <v>295245.3755792686</v>
      </c>
      <c r="W35" s="3162">
        <v>388946.97451714135</v>
      </c>
      <c r="X35" s="3162">
        <v>190104.26735527092</v>
      </c>
      <c r="Y35" s="3162">
        <v>212848.54774058168</v>
      </c>
      <c r="Z35" s="3162">
        <v>634025.3043400439</v>
      </c>
      <c r="AA35" s="3162">
        <v>1073752.0364229265</v>
      </c>
      <c r="AB35" s="3162">
        <v>617710.5800769974</v>
      </c>
      <c r="AC35" s="3162">
        <v>743937.5134297904</v>
      </c>
      <c r="AD35" s="3163">
        <v>-71.4030598272452</v>
      </c>
      <c r="AE35" s="135"/>
    </row>
    <row r="36" ht="14.1" customHeight="1" x14ac:dyDescent="0.25">
      <c r="B36" s="222" t="s">
        <v>2671</v>
      </c>
      <c r="C36" s="524"/>
      <c r="D36" s="524"/>
      <c r="E36" s="524"/>
      <c r="F36" s="3164"/>
      <c r="G36" s="135"/>
    </row>
    <row r="37" ht="14.1" customHeight="1" x14ac:dyDescent="0.25">
      <c r="B37" s="222" t="s">
        <v>2672</v>
      </c>
      <c r="C37" s="524"/>
      <c r="D37" s="524"/>
      <c r="E37" s="524"/>
      <c r="F37" s="524"/>
    </row>
    <row r="38" ht="14.1" customHeight="1" x14ac:dyDescent="0.3">
      <c r="B38" s="222" t="s">
        <v>2673</v>
      </c>
      <c r="C38" s="524"/>
      <c r="D38" s="524"/>
      <c r="E38" s="524"/>
      <c r="F38" s="524"/>
    </row>
    <row r="39" ht="14.1" customHeight="1" x14ac:dyDescent="0.25">
      <c r="B39" s="222" t="s">
        <v>2674</v>
      </c>
      <c r="C39" s="1493"/>
      <c r="D39" s="1493"/>
      <c r="E39" s="1493"/>
      <c r="F39" s="1493"/>
    </row>
    <row r="40" ht="14.1" customHeight="1" x14ac:dyDescent="0.3">
      <c r="B40" s="222" t="s">
        <v>2675</v>
      </c>
      <c r="C40" s="188"/>
      <c r="D40" s="188"/>
      <c r="E40" s="188"/>
      <c r="F40" s="188"/>
    </row>
    <row r="41" ht="14.1" customHeight="1" x14ac:dyDescent="0.3">
      <c r="B41" s="222" t="s">
        <v>2676</v>
      </c>
      <c r="C41" s="188"/>
      <c r="D41" s="188"/>
      <c r="E41" s="188"/>
      <c r="F41" s="188"/>
    </row>
    <row r="42" ht="14.1" customHeight="1" x14ac:dyDescent="0.3">
      <c r="B42" s="222" t="s">
        <v>2677</v>
      </c>
      <c r="C42" s="188"/>
      <c r="D42" s="188"/>
      <c r="E42" s="188"/>
      <c r="F42" s="188"/>
    </row>
    <row r="43" ht="14.1" customHeight="1" x14ac:dyDescent="0.3">
      <c r="B43" s="222" t="s">
        <v>2678</v>
      </c>
      <c r="C43" s="188"/>
      <c r="D43" s="188"/>
      <c r="E43" s="188"/>
      <c r="F43" s="188"/>
    </row>
    <row r="44" ht="14.1" customHeight="1" x14ac:dyDescent="0.25">
      <c r="B44" s="3169"/>
      <c r="C44" s="188"/>
      <c r="D44" s="188"/>
      <c r="E44" s="188"/>
      <c r="F44" s="188"/>
    </row>
    <row r="45" ht="14.1" customHeight="1" x14ac:dyDescent="0.25">
      <c r="B45" s="151" t="s">
        <v>137</v>
      </c>
      <c r="C45" s="188"/>
      <c r="D45" s="188"/>
      <c r="E45" s="188"/>
      <c r="F45" s="188"/>
    </row>
    <row r="46" ht="14.1" customHeight="1" x14ac:dyDescent="0.3">
      <c r="B46" s="3169"/>
      <c r="C46" s="188"/>
      <c r="D46" s="188"/>
      <c r="E46" s="188"/>
      <c r="F46" s="188"/>
    </row>
    <row r="47" ht="14.1" customHeight="1" x14ac:dyDescent="0.25">
      <c r="B47" s="3170" t="s">
        <v>536</v>
      </c>
      <c r="C47" s="3171"/>
      <c r="D47" s="3171"/>
      <c r="E47" s="3172"/>
    </row>
    <row r="48" ht="14.1" customHeight="1" x14ac:dyDescent="0.25">
      <c r="B48" s="3173" t="s">
        <v>2679</v>
      </c>
      <c r="C48" s="3174"/>
      <c r="D48" s="3174"/>
      <c r="E48" s="3174"/>
    </row>
    <row r="49" ht="14.1" customHeight="1" x14ac:dyDescent="0.3">
      <c r="B49" s="3175" t="s">
        <v>2680</v>
      </c>
      <c r="C49" s="3176"/>
      <c r="D49" s="3176"/>
      <c r="E49" s="3176"/>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80" customFormat="1">
      <c r="B1" s="3177"/>
      <c r="C1" s="3177"/>
      <c r="G1" s="3178"/>
      <c r="H1" s="3178"/>
      <c r="J1" s="3179" t="s">
        <v>62</v>
      </c>
    </row>
    <row r="2" ht="18.9" customHeight="1" x14ac:dyDescent="0.25" s="223" customFormat="1">
      <c r="B2" s="944" t="s">
        <v>2681</v>
      </c>
      <c r="G2" s="3181"/>
      <c r="H2" s="3181"/>
      <c r="J2" s="3179" t="s">
        <v>64</v>
      </c>
    </row>
    <row r="3" ht="18.9" customHeight="1" x14ac:dyDescent="0.3">
      <c r="G3" s="3181"/>
      <c r="H3" s="3181"/>
      <c r="J3" s="3182" t="s">
        <v>65</v>
      </c>
    </row>
    <row r="4" hidden="1" x14ac:dyDescent="0.3">
      <c r="G4" s="3181"/>
      <c r="H4" s="3181"/>
      <c r="J4" s="3182"/>
    </row>
    <row r="5" hidden="1" x14ac:dyDescent="0.3">
      <c r="G5" s="3181"/>
      <c r="H5" s="3181"/>
      <c r="J5" s="3182"/>
    </row>
    <row r="6" hidden="1" x14ac:dyDescent="0.3">
      <c r="G6" s="3181"/>
      <c r="H6" s="3181"/>
      <c r="J6" s="3182"/>
    </row>
    <row r="7" hidden="1" x14ac:dyDescent="0.3">
      <c r="G7" s="3181"/>
      <c r="H7" s="3181"/>
      <c r="J7" s="3182"/>
    </row>
    <row r="8" ht="15.75" customHeight="1" x14ac:dyDescent="0.35">
      <c r="B8" s="6" t="s">
        <v>66</v>
      </c>
      <c r="G8" s="3181"/>
      <c r="H8" s="3181"/>
    </row>
    <row r="9" ht="36.75" customHeight="1" x14ac:dyDescent="0.35">
      <c r="B9" s="3183" t="s">
        <v>2682</v>
      </c>
      <c r="C9" s="3184" t="s">
        <v>2683</v>
      </c>
      <c r="D9" s="3184" t="s">
        <v>2684</v>
      </c>
      <c r="E9" s="3184" t="s">
        <v>2685</v>
      </c>
      <c r="F9" s="3184" t="s">
        <v>2686</v>
      </c>
      <c r="G9" s="3184" t="s">
        <v>2687</v>
      </c>
      <c r="H9" s="3184" t="s">
        <v>2688</v>
      </c>
      <c r="I9" s="3185" t="s">
        <v>2689</v>
      </c>
      <c r="J9" s="3185" t="s">
        <v>2690</v>
      </c>
    </row>
    <row r="10" x14ac:dyDescent="0.3">
      <c r="B10" s="349" t="s">
        <v>2691</v>
      </c>
    </row>
    <row r="11" x14ac:dyDescent="0.3"/>
    <row r="12" x14ac:dyDescent="0.3">
      <c r="B12" s="3186"/>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