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Aleksandr Nakhutin</author>
  </authors>
  <commentList>
    <comment ref="G26" authorId="0">
      <text>
        <t>Included under Other Oil 1.A.B category</t>
      </text>
    </comment>
    <comment ref="H26" authorId="0">
      <text>
        <t>Included under Other Oil 1.A.B category</t>
      </text>
    </comment>
    <comment ref="J26" authorId="0">
      <text>
        <t>Included under Other Oil 1.A.B category</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<sst xmlns="http://schemas.openxmlformats.org/spreadsheetml/2006/main" count="14969" uniqueCount="2681">
  <si>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</si>
  <si>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</si>
  <si>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</si>
  <si>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</si>
  <si>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</si>
  <si>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</si>
  <si>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</si>
  <si>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</si>
  <si>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</si>
  <si>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</si>
  <si>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</si>
  <si>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</si>
  <si>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</si>
  <si>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</si>
  <si>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</si>
  <si>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</si>
  <si>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</si>
  <si>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</si>
  <si>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</si>
  <si>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</si>
  <si>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</si>
  <si>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</si>
  <si>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</si>
  <si>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</si>
  <si>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</si>
  <si>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</si>
  <si>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</si>
  <si>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</si>
  <si>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</si>
  <si>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</si>
  <si>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</si>
  <si>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</si>
  <si>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</si>
  <si>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</si>
  <si>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</si>
  <si>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</si>
  <si>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</si>
  <si>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</si>
  <si>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</si>
  <si>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</si>
  <si>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</si>
  <si>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</si>
  <si>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</si>
  <si>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</si>
  <si>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</si>
  <si>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</si>
  <si>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</si>
  <si>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</si>
  <si>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</si>
  <si>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</si>
  <si>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</si>
  <si>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</si>
  <si>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</si>
  <si>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</si>
  <si>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</si>
  <si>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</si>
  <si>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</si>
  <si>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</si>
  <si>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</si>
  <si>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</si>
  <si>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</si>
  <si>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</si>
  <si>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</si>
  <si>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</si>
  <si>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</si>
  <si>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</si>
  <si>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</si>
  <si>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</si>
  <si>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</si>
  <si>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</si>
  <si>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</si>
  <si>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</si>
  <si>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</si>
  <si>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</si>
  <si>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</si>
  <si>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</si>
  <si>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</si>
  <si>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</si>
  <si>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</si>
  <si>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</si>
  <si>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</si>
  <si>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</si>
  <si>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</si>
  <si>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</si>
  <si>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</si>
  <si>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</si>
  <si>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</si>
  <si>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</si>
  <si>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</si>
  <si>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</si>
  <si>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</si>
  <si>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</si>
  <si>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</si>
  <si>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</si>
  <si>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</si>
  <si>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</si>
  <si>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</si>
  <si>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</si>
  <si>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</si>
  <si>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</si>
  <si>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</si>
  <si>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</si>
  <si>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</si>
  <si>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</si>
  <si>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</si>
  <si>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</si>
  <si>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</si>
  <si>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</si>
  <si>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</si>
  <si>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</si>
  <si>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</si>
  <si>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</si>
  <si>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</si>
  <si>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</si>
  <si>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</si>
  <si>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</si>
  <si>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</si>
  <si>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</si>
  <si>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</si>
  <si>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</si>
  <si>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</si>
  <si>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</si>
  <si>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</si>
  <si>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</si>
  <si>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</si>
  <si>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</si>
  <si>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</si>
  <si>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</si>
  <si>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</si>
  <si>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</si>
  <si>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</si>
  <si>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</si>
  <si>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</si>
  <si>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</si>
  <si>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</si>
  <si>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</si>
  <si>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</si>
  <si>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</si>
  <si>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</si>
  <si>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</si>
  <si>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</si>
  <si>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</si>
  <si>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</si>
  <si>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</si>
  <si>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</si>
  <si>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</si>
  <si>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</si>
  <si>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</si>
  <si>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</si>
  <si>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</si>
  <si>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</si>
  <si>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</si>
  <si>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</si>
  <si>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</si>
  <si>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</si>
  <si>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</si>
  <si>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</si>
  <si>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</si>
  <si>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</si>
  <si>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</si>
  <si>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</si>
  <si>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</si>
  <si>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</si>
  <si>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</si>
  <si>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</si>
  <si>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</si>
  <si>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</si>
  <si>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</si>
  <si>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</si>
  <si>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</si>
  <si>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</si>
  <si>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</si>
  <si>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</si>
  <si>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</si>
  <si>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</si>
  <si>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</si>
  <si>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</si>
  <si>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</si>
  <si>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</si>
  <si>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</si>
  <si>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</si>
  <si>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</si>
  <si>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</si>
  <si>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</si>
  <si>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</si>
  <si>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</si>
  <si>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</si>
  <si>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</si>
  <si>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</si>
  <si>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</si>
  <si>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</si>
  <si>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</si>
  <si>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</si>
  <si>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</si>
  <si>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</si>
  <si>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</si>
  <si>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</si>
  <si>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</si>
  <si>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</si>
  <si>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</si>
  <si>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</si>
  <si>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</si>
  <si>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</si>
  <si>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</si>
  <si>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</si>
  <si>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</si>
  <si>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</si>
  <si>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</si>
  <si>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</si>
  <si>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</si>
  <si>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</si>
  <si>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</si>
  <si>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</si>
  <si>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</si>
  <si>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</si>
  <si>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</si>
  <si>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</si>
  <si>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</si>
  <si>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</si>
  <si>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</si>
  <si>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</si>
  <si>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</si>
  <si>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</si>
  <si>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</si>
  <si>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</si>
  <si>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</si>
  <si>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</si>
  <si>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</si>
  <si>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</si>
  <si>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</si>
  <si>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</si>
  <si>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</si>
  <si>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</si>
  <si>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</si>
  <si>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</si>
  <si>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</si>
  <si>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</si>
  <si>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</si>
  <si>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</si>
  <si>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</si>
  <si>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</si>
  <si>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</si>
  <si>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</si>
  <si>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</si>
  <si>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</si>
  <si>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</si>
  <si>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</si>
  <si>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</si>
  <si>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</si>
  <si>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</si>
  <si>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</si>
  <si>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</si>
  <si>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</si>
  <si>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</si>
  <si>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</si>
  <si>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</si>
  <si>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</si>
  <si>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</si>
  <si>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</si>
  <si>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</si>
  <si>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</si>
  <si>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</si>
  <si>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</si>
  <si>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</si>
  <si>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</si>
  <si>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</si>
  <si>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</si>
  <si>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</si>
  <si>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</si>
  <si>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</si>
  <si>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</si>
  <si>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</si>
  <si>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</si>
  <si>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</si>
  <si>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</si>
  <si>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</si>
  <si>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</si>
  <si>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</si>
  <si>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</si>
  <si>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</si>
  <si>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</si>
  <si>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</si>
  <si>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</si>
  <si>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</si>
  <si>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</si>
  <si>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</si>
  <si>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</si>
  <si>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</si>
  <si>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</si>
  <si>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</si>
  <si>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</si>
  <si>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</si>
  <si>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</si>
  <si>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</si>
  <si>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</si>
  <si>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</si>
  <si>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</si>
  <si>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</si>
  <si>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</si>
  <si>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</si>
  <si>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</si>
  <si>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</si>
  <si>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</si>
  <si>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</si>
  <si>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</si>
  <si>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</si>
  <si>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</si>
  <si>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</si>
  <si>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</si>
  <si>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</si>
  <si>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</si>
  <si>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</si>
  <si>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</si>
  <si>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</si>
  <si>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</si>
  <si>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</si>
  <si>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</si>
  <si>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</si>
  <si>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</si>
  <si>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</si>
  <si>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</si>
  <si>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</si>
  <si>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</si>
  <si>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</si>
  <si>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</si>
  <si>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</si>
  <si>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</si>
  <si>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</si>
  <si>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</si>
  <si>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</si>
  <si>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</si>
  <si>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</si>
  <si>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</si>
  <si>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</si>
  <si>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</si>
  <si>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</si>
  <si>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</si>
  <si>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</si>
  <si>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</si>
  <si>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</si>
  <si>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</si>
  <si>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</si>
  <si>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</si>
  <si>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</si>
  <si>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</si>
  <si>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</si>
  <si>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</si>
  <si>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</si>
  <si>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</si>
  <si>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</si>
  <si>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</si>
  <si>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</si>
  <si>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</si>
  <si>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</si>
  <si>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</si>
  <si>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</si>
  <si>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</si>
  <si>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</si>
  <si>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</si>
  <si>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</si>
  <si>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</si>
  <si>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</si>
  <si>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</si>
  <si>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</si>
  <si>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</si>
  <si>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</si>
  <si>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</si>
  <si>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</si>
  <si>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</si>
  <si>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</si>
  <si>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</si>
  <si>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</si>
  <si>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</si>
  <si>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</si>
  <si>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</si>
  <si>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</si>
  <si>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</si>
  <si>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</si>
  <si>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</si>
  <si>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</si>
  <si>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</si>
  <si>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</si>
  <si>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</si>
  <si>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</si>
  <si>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</si>
  <si>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</si>
  <si>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</si>
  <si>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</si>
  <si>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</si>
  <si>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</si>
  <si>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</si>
  <si>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</si>
  <si>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</si>
  <si>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</si>
  <si>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</si>
  <si>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</si>
  <si>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</si>
  <si>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</si>
  <si>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</si>
  <si>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</si>
  <si>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</si>
  <si>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</si>
  <si>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</si>
  <si>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</si>
  <si>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</si>
  <si>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</si>
  <si>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</si>
  <si>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</si>
  <si>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</si>
  <si>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</si>
  <si>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</si>
  <si>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</si>
  <si>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</si>
  <si>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</si>
  <si>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</si>
  <si>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</si>
  <si>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</si>
  <si>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</si>
  <si>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</si>
  <si>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</si>
  <si>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</si>
  <si>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</si>
  <si>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</si>
  <si>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</si>
  <si>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</si>
  <si>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</si>
  <si>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</si>
  <si>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</si>
  <si>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</si>
  <si>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</si>
  <si>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</si>
  <si>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</si>
  <si>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</si>
  <si>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</si>
  <si>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</si>
  <si>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</si>
  <si>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</si>
  <si>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</si>
  <si>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</si>
  <si>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</si>
  <si>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</si>
  <si>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</si>
  <si>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</si>
  <si>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</si>
  <si>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</si>
  <si>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</si>
  <si>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</si>
  <si>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</si>
  <si>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</si>
  <si>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</si>
  <si>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</si>
  <si>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</si>
  <si>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</si>
  <si>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</si>
  <si>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</si>
  <si>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</si>
  <si>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</si>
  <si>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</si>
  <si>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</si>
  <si>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</si>
  <si>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</si>
  <si>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</si>
  <si>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</si>
  <si>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</si>
  <si>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</si>
  <si>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</si>
  <si>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</si>
  <si>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</si>
  <si>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</si>
  <si>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</si>
  <si>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</si>
  <si>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</si>
  <si>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</si>
  <si>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</si>
  <si>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</si>
  <si>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</si>
  <si>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</si>
  <si>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</si>
  <si>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</si>
  <si>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</si>
  <si>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</si>
  <si>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</si>
  <si>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</si>
  <si>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</si>
  <si>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</si>
  <si>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</si>
  <si>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</si>
  <si>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</si>
  <si>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</si>
  <si>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</si>
  <si>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</si>
  <si>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</si>
  <si>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</si>
  <si>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</si>
  <si>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</si>
  <si>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</si>
  <si>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</si>
  <si>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</si>
  <si>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</si>
  <si>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</si>
  <si>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</si>
  <si>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</si>
  <si>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</si>
  <si>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</si>
  <si>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</si>
  <si>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</si>
  <si>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</si>
  <si>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</si>
  <si>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</si>
  <si>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</si>
  <si>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</si>
  <si>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</si>
  <si>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</si>
  <si>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</si>
  <si>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</si>
  <si>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</si>
  <si>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</si>
  <si>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</si>
  <si>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</si>
  <si>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</si>
  <si>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</si>
  <si>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</si>
  <si>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</si>
  <si>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</si>
  <si>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</si>
  <si>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</si>
  <si>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</si>
  <si>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</si>
  <si>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</si>
  <si>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</si>
  <si>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</si>
  <si>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</si>
  <si>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</si>
  <si>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</si>
  <si>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</si>
  <si>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</si>
  <si>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</si>
  <si>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</si>
  <si>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</si>
  <si>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</si>
  <si>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</si>
  <si>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</si>
  <si>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</si>
  <si>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</si>
  <si>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</si>
  <si>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</si>
  <si>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</si>
  <si>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</si>
  <si>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</si>
  <si>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</si>
  <si>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</si>
  <si>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</si>
  <si>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</si>
  <si>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</si>
  <si>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</si>
  <si>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</si>
  <si>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</si>
  <si>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</si>
  <si>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</si>
  <si>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</si>
  <si>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</si>
  <si>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</si>
  <si>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</si>
  <si>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</si>
  <si>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</si>
  <si>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</si>
  <si>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</si>
  <si>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</si>
  <si>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</si>
  <si>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</si>
  <si>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</si>
  <si>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</si>
  <si>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</si>
  <si>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</si>
  <si>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</si>
  <si>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</si>
  <si>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</si>
  <si>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</si>
  <si>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</si>
  <si>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</si>
  <si>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</si>
  <si>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</si>
  <si>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</si>
  <si>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</si>
  <si>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</si>
  <si>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</si>
  <si>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</si>
  <si>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</si>
  <si>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</si>
  <si>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</si>
  <si>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</si>
  <si>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</si>
  <si>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</si>
  <si>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</si>
  <si>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</si>
  <si>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</si>
  <si>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</si>
  <si>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</si>
  <si>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</si>
  <si>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</si>
  <si>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</si>
  <si>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</si>
  <si>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</si>
  <si>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</si>
  <si>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</si>
  <si>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</si>
  <si>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</si>
  <si>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</si>
  <si>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</si>
  <si>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</si>
  <si>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</si>
  <si>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</si>
  <si>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</si>
  <si>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</si>
  <si>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</si>
  <si>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</si>
  <si>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</si>
  <si>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</si>
  <si>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</si>
  <si>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</si>
  <si>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</si>
  <si>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</si>
  <si>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</si>
  <si>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</si>
  <si>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</si>
  <si>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</si>
  <si>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</si>
  <si>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</si>
  <si>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</si>
  <si>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</si>
  <si>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</si>
  <si>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</si>
  <si>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</si>
  <si>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</si>
  <si>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</si>
  <si>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</si>
  <si>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</si>
  <si>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</si>
  <si>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</si>
  <si>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</si>
  <si>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</si>
  <si>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</si>
  <si>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</si>
  <si>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</si>
  <si>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</si>
  <si>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</si>
  <si>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</si>
  <si>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</si>
  <si>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</si>
  <si>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</si>
  <si>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</si>
  <si>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</si>
  <si>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</si>
  <si>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</si>
  <si>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</si>
  <si>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</si>
  <si>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</si>
  <si>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</si>
  <si>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</si>
  <si>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</si>
  <si>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</si>
  <si>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</si>
  <si>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</si>
  <si>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</si>
  <si>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</si>
  <si>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</si>
  <si>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</si>
  <si>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</si>
  <si>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</si>
  <si>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</si>
  <si>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</si>
  <si>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</si>
  <si>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</si>
  <si>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</si>
  <si>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</si>
  <si>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</si>
  <si>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</si>
  <si>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</si>
  <si>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</si>
  <si>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</si>
  <si>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</si>
  <si>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</si>
  <si>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</si>
  <si>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</si>
  <si>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</si>
  <si>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</si>
  <si>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</si>
  <si>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</si>
  <si>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</si>
  <si>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</si>
  <si>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</si>
  <si>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</si>
  <si>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</si>
  <si>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</si>
  <si>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</si>
  <si>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</si>
  <si>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</si>
  <si>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</si>
  <si>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</si>
  <si>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</si>
  <si>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</si>
  <si>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</si>
  <si>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</si>
  <si>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</si>
  <si>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</si>
  <si>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</si>
  <si>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</si>
  <si>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</si>
  <si>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</si>
  <si>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</si>
  <si>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</si>
  <si>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</si>
  <si>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</si>
  <si>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</si>
  <si>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</si>
  <si>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</si>
  <si>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</si>
  <si>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</si>
  <si>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</si>
  <si>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</si>
  <si>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</si>
  <si>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</si>
  <si>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</si>
  <si>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</si>
  <si>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</si>
  <si>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</si>
  <si>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</si>
  <si>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</si>
  <si>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</si>
  <si>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</si>
  <si>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</si>
  <si>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</si>
  <si>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</si>
  <si>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</si>
  <si>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</si>
  <si>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</si>
  <si>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</si>
  <si>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</si>
  <si>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</si>
  <si>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</si>
  <si>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</si>
  <si>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</si>
  <si>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</si>
  <si>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</si>
  <si>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</si>
  <si>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</si>
  <si>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</si>
  <si>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</si>
  <si>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</si>
  <si>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</si>
  <si>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</si>
  <si>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</si>
  <si>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</si>
  <si>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</si>
  <si>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</si>
  <si>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</si>
  <si>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</si>
  <si>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</si>
  <si>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</si>
  <si>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</si>
  <si>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</si>
  <si>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</si>
  <si>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</si>
  <si>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</si>
  <si>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</si>
  <si>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</si>
  <si>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</si>
  <si>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</si>
  <si>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</si>
  <si>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</si>
  <si>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</si>
  <si>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</si>
  <si>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</si>
  <si>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</si>
  <si>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</si>
  <si>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</si>
  <si>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</si>
  <si>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</si>
  <si>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</si>
  <si>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</si>
  <si>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</si>
  <si>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</si>
  <si>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</si>
  <si>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</si>
  <si>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</si>
  <si>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</si>
  <si>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</si>
  <si>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</si>
  <si>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</si>
  <si>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</si>
  <si>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</si>
  <si>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</si>
  <si>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</si>
  <si>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</si>
  <si>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</si>
  <si>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</si>
  <si>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</si>
  <si>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</si>
  <si>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</si>
  <si>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</si>
  <si>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</si>
  <si>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</si>
  <si>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</si>
  <si>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</si>
  <si>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</si>
  <si>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</si>
  <si>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</si>
  <si>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</si>
  <si>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</si>
  <si>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</si>
  <si>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</si>
  <si>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</si>
  <si>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</si>
  <si>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</si>
  <si>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</si>
  <si>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</si>
  <si>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</si>
  <si>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</si>
  <si>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</si>
  <si>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</si>
  <si>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</si>
  <si>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</si>
  <si>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</si>
  <si>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</si>
  <si>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</si>
  <si>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</si>
  <si>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</si>
  <si>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</si>
  <si>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</si>
  <si>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</si>
  <si>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</si>
  <si>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</si>
  <si>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</si>
  <si>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</si>
  <si>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</si>
  <si>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</si>
  <si>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</si>
  <si>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</si>
  <si>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</si>
  <si>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</si>
  <si>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</si>
  <si>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</si>
  <si>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</si>
  <si>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</si>
  <si>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</si>
  <si>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</si>
  <si>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</si>
  <si>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</si>
  <si>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</si>
  <si>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</si>
  <si>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</si>
  <si>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</si>
  <si>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</si>
  <si>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</si>
  <si>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</si>
  <si>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</si>
  <si>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</si>
  <si>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</si>
  <si>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</si>
  <si>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</si>
  <si>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</si>
  <si>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</si>
  <si>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</si>
  <si>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</si>
  <si>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</si>
  <si>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</si>
  <si>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</si>
  <si>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</si>
  <si>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</si>
  <si>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</si>
  <si>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</si>
  <si>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</si>
  <si>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</si>
  <si>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</si>
  <si>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</si>
  <si>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</si>
  <si>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</si>
  <si>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</si>
  <si>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</si>
  <si>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</si>
  <si>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</si>
  <si>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</si>
  <si>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</si>
  <si>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</si>
  <si>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</si>
  <si>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</si>
  <si>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</si>
  <si>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</si>
  <si>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</si>
  <si>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</si>
  <si>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</si>
  <si>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</si>
  <si>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</si>
  <si>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</si>
  <si>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</si>
  <si>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</si>
  <si>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</si>
  <si>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</si>
  <si>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</si>
  <si>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</si>
  <si>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</si>
  <si>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</si>
  <si>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</si>
  <si>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</si>
  <si>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</si>
  <si>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</si>
  <si>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</si>
  <si>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</si>
  <si>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</si>
  <si>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</si>
  <si>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</si>
  <si>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</si>
  <si>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</si>
  <si>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</si>
  <si>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</si>
  <si>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</si>
  <si>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</si>
  <si>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</si>
  <si>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</si>
  <si>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</si>
  <si>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</si>
  <si>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</si>
  <si>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</si>
  <si>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</si>
  <si>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</si>
  <si>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</si>
  <si>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</si>
  <si>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</si>
  <si>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</si>
  <si>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</si>
  <si>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</si>
  <si>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</si>
  <si>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</si>
  <si>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</si>
  <si>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</si>
  <si>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</si>
  <si>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</si>
  <si>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</si>
  <si>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</si>
  <si>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</si>
  <si>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</si>
  <si>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</si>
  <si>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</si>
  <si>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</si>
  <si>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</si>
  <si>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</si>
  <si>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</si>
  <si>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</si>
  <si>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</si>
  <si>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</si>
  <si>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</si>
  <si>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</si>
  <si>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</si>
  <si>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</si>
  <si>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</si>
  <si>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</si>
  <si>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</si>
  <si>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</si>
  <si>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</si>
  <si>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</si>
  <si>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</si>
  <si>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</si>
  <si>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</si>
  <si>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</si>
  <si>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</si>
  <si>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</si>
  <si>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</si>
  <si>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</si>
  <si>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</si>
  <si>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</si>
  <si>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</si>
  <si>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</si>
  <si>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</si>
  <si>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</si>
  <si>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</si>
  <si>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</si>
  <si>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</si>
  <si>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</si>
  <si>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</si>
  <si>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</si>
  <si>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</si>
  <si>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</si>
  <si>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</si>
  <si>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</si>
  <si>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</si>
  <si>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</si>
  <si>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</si>
  <si>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</si>
  <si>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</si>
  <si>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</si>
  <si>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</si>
  <si>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</si>
  <si>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</si>
  <si>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</si>
  <si>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</si>
  <si>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</si>
  <si>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</si>
  <si>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</si>
  <si>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</si>
  <si>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</si>
  <si>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</si>
  <si>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</si>
  <si>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</si>
  <si>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</si>
  <si>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</si>
  <si>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</si>
  <si>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</si>
  <si>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</si>
  <si>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</si>
  <si>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</si>
  <si>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</si>
  <si>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</si>
  <si>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</si>
  <si>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</si>
  <si>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</si>
  <si>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</si>
  <si>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</si>
  <si>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</si>
  <si>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</si>
  <si>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</si>
  <si>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</si>
  <si>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</si>
  <si>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</si>
  <si>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</si>
  <si>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</si>
  <si>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</si>
  <si>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</si>
  <si>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</si>
  <si>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</si>
  <si>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</si>
  <si>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</si>
  <si>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</si>
  <si>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</si>
  <si>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</si>
  <si>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</si>
  <si>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</si>
  <si>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</si>
  <si>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</si>
  <si>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</si>
  <si>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</si>
  <si>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</si>
  <si>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</si>
  <si>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</si>
  <si>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</si>
  <si>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</si>
  <si>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</si>
  <si>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</si>
  <si>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</si>
  <si>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</si>
  <si>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</si>
  <si>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</si>
  <si>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</si>
  <si>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</si>
  <si>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</si>
  <si>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</si>
  <si>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</si>
  <si>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</si>
  <si>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</si>
  <si>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</si>
  <si>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</si>
  <si>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</si>
  <si>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</si>
  <si>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</si>
  <si>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</si>
  <si>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</si>
  <si>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</si>
  <si>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</si>
  <si>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</si>
  <si>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</si>
  <si>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</si>
  <si>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</si>
  <si>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</si>
  <si>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</si>
  <si>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</si>
  <si>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</si>
  <si>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</si>
  <si>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</si>
  <si>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</si>
  <si>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</si>
  <si>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</si>
  <si>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</si>
  <si>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</si>
  <si>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</si>
  <si>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</si>
  <si>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</si>
  <si>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</si>
  <si>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</si>
  <si>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</si>
  <si>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</si>
  <si>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</si>
  <si>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</si>
  <si>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</si>
  <si>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</si>
  <si>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</si>
  <si>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</si>
  <si>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</si>
  <si>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</si>
  <si>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</si>
  <si>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</si>
  <si>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</si>
  <si>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</si>
  <si>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</si>
  <si>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</si>
  <si>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</si>
  <si>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</si>
  <si>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</si>
  <si>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</si>
  <si>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</si>
  <si>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</si>
  <si>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</si>
  <si>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</si>
  <si>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</si>
  <si>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</si>
  <si>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</si>
  <si>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</si>
  <si>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</si>
  <si>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</si>
  <si>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</si>
  <si>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</si>
  <si>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</si>
  <si>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</si>
  <si>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</si>
  <si>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</si>
  <si>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</si>
  <si>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</si>
  <si>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</si>
  <si>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</si>
  <si>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</si>
  <si>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</si>
  <si>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</si>
  <si>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</si>
  <si>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</si>
  <si>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</si>
  <si>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</si>
  <si>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</si>
  <si>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</si>
  <si>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</si>
  <si>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</si>
  <si>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</si>
  <si>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</si>
  <si>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</si>
  <si>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</si>
  <si>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</si>
  <si>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</si>
  <si>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</si>
  <si>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</si>
  <si>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</si>
  <si>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</si>
  <si>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</si>
  <si>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</si>
  <si>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</si>
  <si>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</si>
  <si>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</si>
  <si>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</si>
  <si>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</si>
  <si>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</si>
  <si>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</si>
  <si>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</si>
  <si>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</si>
  <si>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</si>
  <si>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</si>
  <si>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</si>
  <si>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</si>
  <si>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</si>
  <si>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</si>
  <si>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</si>
  <si>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</si>
  <si>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</si>
  <si>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</si>
  <si>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</si>
  <si>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</si>
  <si>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</si>
  <si>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</si>
  <si>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</si>
  <si>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</si>
  <si>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</si>
  <si>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</si>
  <si>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</si>
  <si>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</si>
  <si>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</si>
  <si>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</si>
  <si>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</si>
  <si>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</si>
  <si>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</si>
  <si>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</si>
  <si>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</si>
  <si>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</si>
  <si>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</si>
  <si>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</si>
  <si>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</si>
  <si>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</si>
  <si>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</si>
  <si>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</si>
  <si>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</si>
  <si>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</si>
  <si>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</si>
  <si>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</si>
  <si>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</si>
  <si>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</si>
  <si>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</si>
  <si>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</si>
  <si>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</si>
  <si>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</si>
  <si>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</si>
  <si>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</si>
  <si>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</si>
  <si>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</si>
  <si>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</si>
  <si>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</si>
  <si>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</si>
  <si>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</si>
  <si>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</si>
  <si>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</si>
  <si>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</si>
  <si>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</si>
  <si>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</si>
  <si>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</si>
  <si>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</si>
  <si>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</si>
  <si>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0.36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</si>
  <si>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</si>
  <si>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</si>
  <si>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</si>
  <si>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</si>
  <si>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</si>
  <si>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</si>
  <si>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</si>
  <si>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</si>
  <si>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</si>
  <si>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</si>
  <si>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</si>
  <si>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</si>
  <si>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</si>
  <si>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</si>
  <si>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</si>
  <si>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</si>
  <si>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</si>
  <si>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</si>
  <si>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</si>
  <si>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</si>
  <si>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</si>
  <si>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</si>
  <si>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</si>
  <si>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</si>
  <si>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</si>
  <si>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</si>
  <si>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</si>
  <si>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</si>
  <si>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</si>
  <si>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</si>
  <si>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</si>
  <si>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</si>
  <si>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</si>
  <si>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</si>
  <si>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</si>
  <si>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</si>
  <si>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</si>
  <si>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</si>
  <si>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</si>
  <si>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</si>
  <si>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</si>
  <si>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</si>
  <si>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</si>
  <si>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</si>
  <si>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</si>
  <si>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</si>
  <si>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</si>
  <si>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</si>
  <si>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</si>
  <si>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</si>
  <si>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</si>
  <si>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</si>
  <si>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</si>
  <si>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</si>
  <si>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</si>
  <si>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</si>
  <si>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</si>
  <si>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</si>
  <si>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</si>
  <si>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</si>
  <si>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</si>
  <si>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</si>
  <si>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</si>
  <si>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</si>
  <si>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</si>
  <si>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</si>
  <si>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</si>
  <si>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</si>
  <si>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</si>
  <si>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</si>
  <si>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</si>
  <si>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</si>
  <si>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</si>
  <si>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</si>
  <si>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</si>
  <si>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</si>
  <si>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</si>
  <si>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</si>
  <si>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</si>
  <si>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</si>
  <si>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</si>
  <si>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</si>
  <si>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</si>
  <si>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</si>
  <si>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</si>
  <si>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</si>
  <si>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</si>
  <si>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</si>
  <si>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</si>
  <si>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</si>
  <si>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</si>
  <si>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</si>
  <si>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</si>
  <si>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</si>
  <si>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</si>
  <si>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</si>
  <si>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</si>
  <si>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</si>
  <si>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</si>
  <si>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</si>
  <si>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</si>
  <si>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</si>
  <si>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</si>
  <si>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</si>
  <si>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</si>
  <si>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</si>
  <si>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</si>
  <si>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</si>
  <si>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</si>
  <si>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</si>
  <si>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</si>
  <si>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</si>
  <si>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</si>
  <si>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</si>
  <si>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</si>
  <si>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</si>
  <si>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</si>
  <si>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</si>
  <si>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</si>
  <si>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</si>
  <si>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</si>
  <si>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</si>
  <si>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</si>
  <si>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</si>
  <si>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</si>
  <si>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</si>
  <si>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</si>
  <si>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</si>
  <si>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</si>
  <si>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</si>
  <si>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</si>
  <si>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</si>
  <si>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</si>
  <si>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</si>
  <si>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</si>
  <si>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</si>
  <si>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</si>
  <si>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</si>
  <si>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</si>
  <si>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</si>
  <si>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</si>
  <si>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</si>
  <si>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</si>
  <si>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</si>
  <si>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</si>
  <si>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</si>
  <si>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</si>
  <si>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</si>
  <si>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</si>
  <si>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</si>
  <si>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</si>
  <si>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</si>
  <si>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</si>
  <si>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</si>
  <si>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</si>
  <si>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</si>
  <si>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</si>
  <si>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</si>
  <si>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</si>
  <si>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</si>
  <si>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</si>
  <si>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</si>
  <si>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</si>
  <si>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</si>
  <si>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</si>
  <si>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</si>
  <si>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</si>
  <si>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</si>
  <si>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</si>
  <si>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</si>
  <si>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</si>
  <si>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</si>
  <si>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</si>
  <si>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</si>
  <si>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</si>
  <si>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</si>
  <si>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</si>
  <si>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</si>
  <si>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</si>
  <si>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</si>
  <si>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</si>
  <si>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</si>
  <si>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</si>
  <si>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</si>
  <si>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</si>
  <si>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</si>
  <si>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</si>
  <si>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</si>
  <si>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</si>
  <si>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</si>
  <si>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</si>
  <si>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</si>
  <si>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</si>
  <si>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</si>
  <si>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</si>
  <si>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</si>
  <si>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</si>
  <si>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</si>
  <si>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</si>
  <si>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</si>
  <si>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</si>
  <si>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</si>
  <si>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</si>
  <si>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</si>
  <si>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</si>
  <si>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</si>
  <si>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</si>
  <si>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</si>
  <si>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</si>
  <si>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</si>
  <si>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</si>
  <si>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</si>
  <si>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</si>
  <si>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</si>
  <si>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</si>
  <si>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</si>
  <si>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</si>
  <si>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</si>
  <si>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</si>
  <si>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</si>
  <si>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</si>
  <si>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</si>
  <si>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</si>
  <si>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</si>
  <si>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</si>
  <si>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</si>
  <si>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</si>
  <si>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</si>
  <si>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</si>
  <si>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</si>
  <si>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</si>
  <si>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</si>
  <si>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</si>
  <si>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</si>
  <si>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</si>
  <si>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</si>
  <si>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</si>
  <si>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</si>
  <si>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</si>
  <si>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</si>
  <si>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</si>
  <si>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</si>
  <si>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</si>
  <si>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</si>
  <si>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</si>
  <si>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</si>
  <si>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</si>
  <si>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</si>
  <si>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</si>
  <si>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</si>
  <si>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</si>
  <si>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</si>
  <si>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</si>
  <si>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</si>
  <si>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</si>
  <si>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</si>
  <si>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</si>
  <si>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</si>
  <si>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</si>
  <si>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</si>
  <si>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</si>
  <si>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</si>
  <si>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</si>
  <si>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</si>
  <si>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</si>
  <si>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</si>
  <si>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</si>
  <si>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</si>
  <si>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</si>
  <si>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</si>
  <si>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</si>
  <si>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</si>
  <si>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</si>
  <si>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</si>
  <si>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</si>
  <si>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</si>
  <si>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</si>
  <si>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</si>
  <si>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</si>
  <si>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</si>
  <si>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</si>
  <si>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</si>
  <si>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</si>
  <si>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</si>
  <si>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</si>
  <si>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</si>
  <si>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</si>
  <si>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</si>
  <si>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</si>
  <si>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</si>
  <si>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</si>
  <si>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</si>
  <si>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</si>
  <si>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</si>
  <si>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</si>
  <si>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</si>
  <si>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</si>
  <si>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</si>
  <si>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</si>
  <si>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</si>
  <si>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</si>
  <si>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</si>
  <si>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</si>
  <si>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</si>
  <si>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</si>
  <si>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</si>
  <si>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</si>
  <si>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</si>
  <si>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</si>
  <si>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</si>
  <si>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</si>
  <si>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</si>
  <si>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</si>
  <si>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</si>
  <si>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</si>
  <si>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</si>
  <si>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</si>
  <si>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</si>
  <si>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</si>
  <si>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</si>
  <si>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</si>
  <si>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</si>
  <si>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</si>
  <si>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</si>
  <si>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</si>
  <si>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</si>
  <si>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</si>
  <si>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</si>
  <si>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</si>
  <si>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</si>
  <si>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</si>
  <si>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</si>
  <si>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</si>
  <si>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</si>
  <si>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</si>
  <si>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</si>
  <si>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</si>
  <si>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</si>
  <si>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</si>
  <si>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</si>
  <si>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</si>
  <si>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</si>
  <si>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</si>
  <si>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</si>
  <si>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</si>
  <si>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</si>
  <si>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</si>
  <si>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</si>
  <si>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</si>
  <si>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</si>
  <si>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</si>
  <si>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</si>
  <si>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</si>
  <si>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</si>
  <si>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</si>
  <si>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</si>
  <si>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</si>
  <si>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</si>
  <si>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</si>
  <si>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</si>
  <si>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</si>
  <si>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</si>
  <si>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</si>
  <si>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</si>
  <si>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</si>
  <si>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</si>
  <si>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</si>
  <si>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</si>
  <si>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</si>
  <si>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</si>
  <si>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</si>
  <si>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</si>
  <si>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</si>
  <si>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</si>
  <si>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</si>
  <si>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</si>
  <si>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</si>
  <si>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</si>
  <si>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</si>
  <si>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</si>
  <si>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</si>
  <si>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</si>
  <si>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</si>
  <si>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</si>
  <si>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</si>
  <si>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</si>
  <si>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</si>
  <si>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</si>
  <si>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</si>
  <si>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</si>
  <si>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</si>
  <si>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</si>
  <si>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</si>
  <si>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</si>
  <si>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</si>
  <si>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</si>
  <si>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</si>
  <si>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</si>
  <si>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</si>
  <si>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</si>
  <si>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</si>
  <si>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</si>
  <si>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</si>
  <si>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</si>
  <si>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</si>
  <si>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</si>
  <si>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</si>
  <si>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</si>
  <si>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</si>
  <si>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</si>
  <si>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</si>
  <si>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</si>
  <si>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</si>
  <si>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</si>
  <si>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</si>
  <si>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</si>
  <si>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</si>
  <si>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</si>
  <si>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</si>
  <si>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</si>
  <si>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</si>
  <si>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</si>
  <si>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</si>
  <si>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</si>
  <si>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</si>
  <si>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</si>
  <si>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</si>
  <si>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</si>
  <si>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</si>
  <si>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</si>
  <si>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</si>
  <si>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</si>
  <si>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</si>
  <si>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</si>
  <si>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</si>
  <si>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</si>
  <si>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</si>
  <si>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</si>
  <si>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</si>
  <si>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</si>
  <si>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</si>
  <si>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</si>
  <si>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</si>
  <si>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</si>
  <si>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</si>
  <si>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</si>
  <si>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</si>
  <si>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</si>
  <si>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</si>
  <si>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</si>
  <si>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</si>
  <si>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</si>
  <si>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</si>
  <si>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</si>
  <si>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</si>
  <si>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</si>
  <si>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</si>
  <si>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</si>
  <si>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</si>
  <si>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</si>
  <si>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</si>
  <si>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</si>
  <si>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</si>
  <si>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</si>
  <si>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</si>
  <si>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</si>
  <si>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</si>
  <si>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</si>
  <si>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</si>
  <si>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</si>
  <si>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</si>
  <si>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</si>
  <si>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</si>
  <si>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</si>
  <si>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</si>
  <si>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</si>
  <si>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</si>
  <si>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</si>
  <si>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</si>
  <si>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</si>
  <si>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</si>
  <si>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</si>
  <si>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</si>
  <si>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</si>
  <si>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</si>
  <si>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</si>
  <si>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</si>
  <si>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</si>
  <si>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</si>
  <si>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</si>
  <si>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</si>
  <si>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</si>
  <si>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</si>
  <si>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</si>
  <si>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</si>
  <si>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</si>
  <si>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</si>
  <si>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</si>
  <si>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</si>
  <si>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</si>
  <si>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</si>
  <si>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</si>
  <si>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</si>
  <si>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</si>
  <si>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</si>
  <si>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</si>
  <si>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</si>
  <si>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</si>
  <si>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</si>
  <si>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</si>
  <si>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</si>
  <si>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</si>
  <si>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</si>
  <si>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</si>
  <si>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</si>
  <si>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</si>
  <si>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</si>
  <si>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</si>
  <si>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</si>
  <si>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</si>
  <si>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</si>
  <si>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</si>
  <si>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</si>
  <si>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</si>
  <si>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</si>
  <si>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</si>
  <si>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</si>
  <si>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</si>
  <si>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</si>
  <si>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</si>
  <si>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</si>
  <si>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</si>
  <si>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</si>
  <si>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</si>
  <si>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</si>
  <si>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</si>
  <si>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</si>
  <si>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</si>
  <si>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</si>
  <si>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</si>
  <si>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</si>
  <si>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</si>
  <si>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</si>
  <si>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</si>
  <si>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</si>
  <si>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</si>
  <si>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</si>
  <si>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</si>
  <si>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</si>
  <si>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</si>
  <si>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</si>
  <si>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</si>
  <si>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</si>
  <si>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</si>
  <si>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</si>
  <si>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</si>
  <si>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</si>
  <si>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</si>
  <si>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</si>
  <si>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</si>
  <si>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</si>
  <si>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</si>
  <si>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</si>
  <si>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</si>
  <si>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</si>
  <si>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</si>
  <si>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</si>
  <si>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</si>
  <si>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</si>
  <si>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</si>
  <si>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</si>
  <si>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</si>
  <si>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</si>
  <si>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</si>
  <si>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</si>
  <si>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</si>
  <si>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</si>
  <si>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</si>
  <si>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</si>
  <si>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</si>
  <si>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</si>
  <si>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</si>
  <si>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</si>
  <si>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</si>
  <si>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</si>
  <si>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</si>
  <si>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</si>
  <si>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</si>
  <si>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</si>
  <si>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</si>
  <si>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</si>
  <si>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</si>
  <si>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</si>
  <si>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</si>
  <si>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</si>
  <si>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</si>
  <si>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</si>
  <si>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</si>
  <si>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</si>
  <si>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</si>
  <si>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</si>
  <si>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</si>
  <si>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</si>
  <si>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</si>
  <si>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</si>
  <si>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</si>
  <si>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</si>
  <si>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</si>
  <si>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</si>
  <si>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</si>
  <si>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</si>
  <si>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</si>
  <si>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</si>
  <si>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</si>
  <si>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</si>
  <si>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</si>
  <si>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</si>
  <si>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</si>
  <si>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</si>
  <si>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</si>
  <si>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</si>
  <si>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</si>
  <si>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</si>
  <si>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</si>
  <si>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</si>
  <si>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</si>
  <si>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</si>
  <si>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</si>
  <si>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</si>
  <si>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</si>
  <si>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</si>
  <si>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</si>
  <si>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</si>
  <si>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</si>
  <si>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</si>
  <si>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</si>
  <si>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</si>
  <si>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</si>
  <si>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</si>
  <si>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</si>
  <si>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</si>
  <si>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</si>
  <si>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</si>
  <si>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</si>
  <si>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</si>
  <si>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</si>
  <si>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</si>
  <si>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</si>
  <si>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</si>
  <si>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</si>
  <si>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</si>
  <si>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</si>
  <si>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</si>
  <si>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</si>
  <si>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</si>
  <si>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</si>
  <si>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</si>
  <si>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</si>
  <si>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</si>
  <si>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</si>
  <si>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</si>
  <si>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</si>
  <si>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</si>
  <si>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</si>
  <si>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</si>
  <si>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</si>
  <si>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</si>
  <si>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</si>
  <si>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</si>
  <si>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</si>
  <si>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</si>
  <si>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</si>
  <si>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</si>
  <si>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</si>
  <si>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</si>
  <si>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</si>
  <si>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</si>
  <si>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</si>
  <si>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</si>
  <si>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</si>
  <si>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</si>
  <si>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</si>
  <si>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</si>
  <si>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</si>
  <si>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</si>
  <si>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</si>
  <si>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</si>
  <si>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</si>
  <si>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</si>
  <si>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</si>
  <si>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</si>
  <si>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</si>
  <si>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</si>
  <si>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</si>
  <si>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</si>
  <si>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</si>
  <si>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</si>
  <si>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</si>
  <si>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</si>
  <si>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</si>
  <si>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</si>
  <si>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</si>
  <si>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</si>
  <si>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</si>
  <si>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</si>
  <si>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</si>
  <si>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</si>
  <si>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</si>
  <si>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</si>
  <si>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</si>
  <si>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</si>
  <si>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</si>
  <si>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</si>
  <si>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</si>
  <si>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</si>
  <si>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</si>
  <si>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</si>
  <si>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</si>
  <si>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</si>
  <si>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</si>
  <si>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</si>
  <si>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</si>
  <si>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</si>
  <si>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</si>
  <si>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</si>
  <si>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</si>
  <si>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</si>
  <si>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</si>
  <si>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</si>
  <si>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</si>
  <si>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</si>
  <si>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</si>
  <si>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</si>
  <si>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</si>
  <si>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</si>
  <si>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</si>
  <si>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</si>
  <si>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</si>
  <si>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</si>
  <si>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</si>
  <si>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</si>
  <si>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</si>
  <si>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</si>
  <si>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</si>
  <si>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</si>
  <si>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</si>
  <si>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</si>
  <si>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</si>
  <si>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</si>
  <si>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</si>
  <si>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</si>
  <si>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</si>
  <si>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</si>
  <si>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</si>
  <si>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</si>
  <si>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</si>
  <si>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</si>
  <si>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</si>
  <si>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</si>
  <si>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</si>
  <si>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</si>
  <si>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</si>
  <si>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</si>
  <si>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</si>
  <si>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</si>
  <si>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</si>
  <si>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</si>
  <si>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</si>
  <si>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</si>
  <si>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</si>
  <si>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</si>
  <si>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</si>
  <si>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</si>
  <si>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</si>
  <si>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</si>
  <si>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</si>
  <si>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</si>
  <si>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</si>
  <si>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</si>
  <si>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</si>
  <si>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</si>
  <si>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</si>
  <si>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</si>
  <si>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</si>
  <si>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</si>
  <si>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</si>
  <si>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</si>
  <si>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</si>
  <si>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</si>
  <si>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</si>
  <si>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</si>
  <si>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</si>
  <si>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</si>
  <si>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</si>
  <si>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</si>
  <si>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</si>
  <si>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</si>
  <si>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</si>
  <si>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</si>
  <si>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</si>
  <si>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</si>
  <si>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</si>
  <si>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</si>
  <si>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</si>
  <si>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</si>
  <si>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</si>
  <si>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</si>
  <si>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</si>
  <si>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</si>
  <si>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</si>
  <si>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</si>
  <si>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</si>
  <si>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</si>
  <si>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</si>
  <si>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</si>
  <si>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</si>
  <si>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</si>
  <si>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</si>
  <si>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</si>
  <si>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</si>
  <si>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</si>
  <si>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</si>
  <si>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</si>
  <si>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</si>
  <si>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</si>
  <si>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</si>
  <si>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</si>
  <si>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</si>
  <si>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</si>
  <si>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</si>
  <si>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</si>
  <si>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</si>
  <si>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</si>
  <si>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</si>
  <si>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</si>
  <si>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</si>
  <si>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</si>
  <si>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</si>
  <si>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</si>
  <si>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</si>
  <si>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</si>
  <si>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</si>
  <si>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</si>
  <si>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</si>
  <si>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</si>
  <si>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</si>
  <si>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</si>
  <si>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</si>
  <si>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</si>
  <si>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</si>
  <si>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</si>
  <si>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</si>
  <si>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</si>
  <si>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</si>
  <si>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</si>
  <si>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</si>
  <si>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</si>
  <si>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</si>
  <si>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</si>
  <si>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</si>
  <si>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</si>
  <si>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</si>
  <si>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</si>
  <si>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</si>
  <si>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</si>
  <si>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</si>
  <si>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</si>
  <si>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</si>
  <si>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</si>
  <si>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</si>
  <si>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</si>
  <si>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</si>
  <si>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</si>
  <si>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</si>
  <si>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</si>
  <si>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</si>
  <si>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</si>
  <si>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</si>
  <si>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</si>
  <si>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</si>
  <si>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</si>
  <si>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</si>
  <si>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</si>
  <si>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</si>
  <si>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</si>
  <si>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</si>
  <si>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</si>
  <si>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</si>
  <si>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</si>
  <si>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</si>
  <si>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</si>
  <si>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</si>
  <si>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</si>
  <si>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</si>
  <si>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</si>
  <si>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</si>
  <si>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</si>
  <si>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</si>
  <si>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</si>
  <si>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</si>
  <si>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</si>
  <si>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</si>
  <si>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</si>
  <si>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</si>
  <si>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</si>
  <si>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</si>
  <si>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</si>
  <si>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</si>
  <si>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</si>
  <si>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</si>
  <si>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</si>
  <si>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</si>
  <si>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</si>
  <si>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</si>
  <si>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</si>
  <si>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</si>
  <si>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</si>
  <si>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</si>
  <si>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</si>
  <si>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</si>
  <si>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</si>
  <si>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</si>
  <si>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</si>
  <si>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</si>
  <si>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</si>
  <si>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</si>
  <si>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</si>
  <si>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</si>
  <si>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</si>
  <si>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</si>
  <si>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</si>
  <si>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</si>
  <si>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</si>
  <si>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</si>
  <si>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</si>
  <si>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</si>
  <si>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</si>
  <si>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</si>
  <si>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</si>
  <si>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</si>
  <si>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</si>
  <si>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</si>
  <si>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</si>
  <si>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</si>
  <si>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</si>
  <si>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</si>
  <si>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</si>
  <si>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</si>
  <si>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</si>
  <si>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</si>
  <si>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</si>
  <si>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</si>
  <si>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</si>
  <si>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</si>
  <si>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</si>
  <si>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</si>
  <si>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</si>
  <si>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</si>
  <si>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</si>
  <si>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</si>
  <si>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</si>
  <si>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</si>
  <si>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</si>
  <si>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</si>
  <si>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</si>
  <si>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</si>
  <si>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</si>
  <si>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</si>
  <si>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</si>
  <si>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</si>
  <si>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</si>
  <si>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</si>
  <si>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</si>
  <si>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</si>
  <si>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</si>
  <si>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</si>
  <si>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</si>
  <si>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</si>
  <si>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</si>
  <si>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</si>
  <si>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</si>
  <si>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</si>
  <si>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</si>
  <si>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</si>
  <si>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</si>
  <si>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</si>
  <si>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</si>
  <si>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</si>
  <si>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</si>
  <si>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</si>
  <si>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</si>
  <si>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</si>
  <si>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</si>
  <si>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</si>
  <si>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</si>
  <si>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</si>
  <si>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</si>
  <si>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</si>
  <si>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</si>
  <si>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</si>
  <si>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</si>
  <si>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</si>
  <si>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</si>
  <si>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</si>
  <si>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</si>
  <si>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</si>
  <si>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</si>
  <si>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</si>
  <si>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</si>
  <si>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</si>
  <si>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</si>
  <si>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</si>
  <si>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</si>
  <si>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</si>
  <si>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</si>
  <si>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</si>
  <si>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</si>
  <si>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</si>
  <si>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</si>
  <si>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</si>
  <si>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</si>
  <si>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</si>
  <si>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</si>
  <si>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</si>
  <si>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</si>
  <si>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</si>
  <si>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</si>
  <si>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</si>
  <si>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</si>
  <si>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</si>
  <si>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</si>
  <si>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</si>
  <si>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</si>
  <si>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</si>
  <si>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</si>
  <si>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</si>
  <si>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</si>
  <si>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</si>
  <si>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</si>
  <si>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</si>
  <si>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</si>
  <si>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</si>
  <si>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</si>
  <si>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</si>
  <si>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</si>
  <si>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</si>
  <si>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</si>
  <si>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</si>
  <si>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</si>
  <si>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</si>
  <si>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</si>
  <si>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</si>
  <si>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</si>
  <si>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</si>
  <si>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</si>
  <si>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</si>
  <si>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</si>
  <si>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</si>
  <si>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</si>
  <si>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</si>
  <si>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</si>
  <si>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</si>
  <si>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</si>
  <si>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</si>
  <si>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</si>
  <si>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</si>
  <si>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</si>
  <si>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</si>
  <si>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</si>
  <si>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</si>
  <si>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</si>
  <si>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</si>
  <si>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</si>
  <si>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</si>
  <si>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</si>
  <si>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</si>
  <si>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</si>
  <si>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</si>
  <si>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</si>
  <si>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</si>
  <si>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</si>
  <si>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</si>
  <si>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</si>
  <si>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</si>
  <si>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</si>
  <si>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</si>
  <si>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</si>
  <si>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</si>
  <si>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</si>
  <si>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</si>
  <si>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</si>
  <si>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</si>
  <si>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</si>
  <si>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</si>
  <si>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</si>
  <si>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</si>
  <si>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</si>
  <si>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</si>
  <si>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</si>
  <si>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</si>
  <si>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</si>
  <si>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</si>
  <si>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</si>
  <si>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</si>
  <si>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</si>
  <si>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</si>
  <si>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</si>
  <si>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</si>
  <si>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</si>
  <si>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</si>
  <si>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</si>
  <si>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</si>
  <si>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</si>
  <si>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</si>
  <si>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</si>
  <si>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</si>
  <si>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</si>
  <si>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</si>
  <si>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</si>
  <si>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</si>
  <si>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</si>
  <si>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</si>
  <si>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</si>
  <si>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</si>
  <si>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</si>
  <si>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</si>
  <si>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</si>
  <si>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</si>
  <si>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</si>
  <si>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</si>
  <si>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</si>
  <si>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</si>
  <si>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</si>
  <si>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</si>
  <si>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</si>
  <si>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</si>
  <si>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</si>
  <si>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</si>
  <si>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</si>
  <si>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</si>
  <si>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</si>
  <si>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</si>
  <si>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</si>
  <si>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</si>
  <si>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</si>
  <si>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</si>
  <si>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</si>
  <si>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</si>
  <si>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</si>
  <si>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</si>
  <si>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</si>
  <si>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</si>
  <si>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</si>
  <si>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</si>
  <si>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</si>
  <si>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</si>
  <si>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</si>
  <si>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</si>
  <si>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</si>
  <si>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</si>
  <si>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</si>
  <si>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</si>
  <si>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</si>
  <si>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</si>
  <si>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</si>
  <si>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</si>
  <si>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</si>
  <si>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</si>
  <si>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</si>
  <si>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</si>
  <si>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</si>
  <si>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</si>
  <si>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</si>
  <si>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</si>
  <si>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</si>
  <si>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</si>
  <si>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</si>
  <si>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</si>
  <si>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</si>
  <si>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</si>
  <si>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</si>
  <si>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</si>
  <si>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</si>
  <si>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</si>
  <si>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</si>
  <si>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</si>
  <si>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</si>
  <si>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</si>
  <si>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</si>
  <si>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</si>
  <si>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</si>
  <si>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</si>
  <si>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</si>
  <si>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</si>
  <si>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</si>
  <si>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</si>
  <si>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</si>
  <si>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</si>
  <si>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</si>
  <si>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</si>
  <si>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</si>
  <si>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</si>
  <si>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</si>
  <si>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</si>
  <si>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</si>
  <si>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</si>
  <si>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</si>
  <si>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</si>
  <si>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</si>
  <si>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</si>
  <si>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</si>
  <si>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</si>
  <si>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</si>
  <si>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</si>
  <si>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</si>
  <si>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</si>
  <si>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</si>
  <si>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</si>
  <si>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</si>
  <si>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</si>
  <si>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</si>
  <si>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</si>
  <si>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</si>
  <si>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</si>
  <si>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</si>
  <si>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</si>
  <si>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</si>
  <si>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</si>
  <si>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</si>
  <si>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</si>
  <si>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</si>
  <si>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</si>
  <si>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</si>
  <si>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</si>
  <si>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</si>
  <si>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</si>
  <si>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</si>
  <si>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</si>
  <si>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</si>
  <si>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</si>
  <si>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</si>
  <si>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</si>
  <si>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</si>
  <si>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</si>
  <si>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</si>
  <si>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</si>
  <si>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</si>
  <si>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</si>
  <si>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</si>
  <si>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</si>
  <si>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</si>
  <si>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</si>
  <si>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</si>
  <si>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</si>
  <si>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</si>
  <si>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</si>
  <si>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</si>
  <si>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</si>
  <si>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</si>
  <si>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</si>
  <si>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</si>
  <si>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</si>
  <si>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</si>
  <si>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</si>
  <si>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</si>
  <si>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</si>
  <si>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</si>
  <si>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</si>
  <si>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</si>
  <si>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</si>
  <si>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</si>
  <si>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</si>
  <si>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</si>
  <si>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</si>
  <si>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</si>
  <si>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</si>
  <si>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</si>
  <si>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</si>
  <si>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</si>
  <si>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</si>
  <si>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</si>
  <si>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</si>
  <si>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</si>
  <si>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</si>
  <si>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</si>
  <si>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</si>
  <si>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</si>
  <si>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</si>
  <si>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</si>
  <si>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</si>
  <si>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</si>
  <si>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</si>
  <si>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</si>
  <si>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</si>
  <si>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</si>
  <si>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</si>
  <si>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</si>
  <si>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</si>
  <si>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</si>
  <si>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</si>
  <si>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</si>
  <si>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</si>
  <si>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</si>
  <si>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</si>
  <si>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</si>
  <si>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</si>
  <si>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</si>
  <si>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</si>
  <si>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</si>
  <si>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</si>
  <si>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</si>
  <si>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</si>
  <si>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</si>
  <si>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</si>
  <si>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</si>
  <si>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</si>
  <si>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</si>
  <si>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</si>
  <si>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</si>
  <si>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</si>
  <si>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</si>
  <si>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</si>
  <si>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</si>
  <si>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</si>
  <si>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</si>
  <si>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</si>
  <si>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</si>
  <si>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</si>
  <si>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</si>
  <si>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</si>
  <si>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</si>
  <si>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</si>
  <si>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</si>
  <si>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</si>
  <si>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</si>
  <si>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</si>
  <si>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</si>
  <si>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</si>
  <si>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</si>
  <si>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</si>
  <si>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</si>
  <si>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</si>
  <si>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</si>
  <si>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</si>
  <si>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</si>
  <si>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</si>
  <si>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Product uses as substitutes for ODS &gt; Refrigeration and air-conditioning &gt; Industrial refrigeration &gt; HFC-152a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</si>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</sst>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1340109.8561711714</v>
      </c>
      <c r="D10" s="17">
        <v>7086.758998937879</v>
      </c>
      <c r="E10" s="17">
        <v>21.641335666839225</v>
      </c>
      <c r="F10" s="17">
        <v>4698.210454426136</v>
      </c>
      <c r="G10" s="17">
        <v>7889.739032656202</v>
      </c>
      <c r="H10" s="17">
        <v>2475.3156665239535</v>
      </c>
      <c r="I10" s="18">
        <v>152.52</v>
      </c>
      <c r="J10" s="19">
        <v>1544274.0620931445</v>
      </c>
    </row>
    <row r="11" ht="18" customHeight="1" x14ac:dyDescent="0.25" s="1" customFormat="1">
      <c r="B11" s="20" t="s">
        <v>79</v>
      </c>
      <c r="C11" s="21">
        <v>1318322.6242968673</v>
      </c>
      <c r="D11" s="21">
        <v>180.19429805877027</v>
      </c>
      <c r="E11" s="21">
        <v>21.439562045246046</v>
      </c>
      <c r="F11" s="21">
        <v>4688.370454426135</v>
      </c>
      <c r="G11" s="21">
        <v>7874.9790326562015</v>
      </c>
      <c r="H11" s="21">
        <v>874.758736722455</v>
      </c>
      <c r="I11" s="22" t="s">
        <v>80</v>
      </c>
      <c r="J11" s="23">
        <v>1329049.5485845031</v>
      </c>
    </row>
    <row r="12" ht="18" customHeight="1" x14ac:dyDescent="0.25" s="1" customFormat="1">
      <c r="B12" s="24" t="s">
        <v>81</v>
      </c>
      <c r="C12" s="21">
        <v>854282.1493688144</v>
      </c>
      <c r="D12" s="21">
        <v>19.542823977515983</v>
      </c>
      <c r="E12" s="21">
        <v>6.4438928174468</v>
      </c>
      <c r="F12" s="21">
        <v>2429.5309514072005</v>
      </c>
      <c r="G12" s="21">
        <v>319.79899667905994</v>
      </c>
      <c r="H12" s="21">
        <v>67.34807485869999</v>
      </c>
      <c r="I12" s="22" t="s">
        <v>82</v>
      </c>
      <c r="J12" s="23">
        <v>856536.9800368083</v>
      </c>
    </row>
    <row r="13" ht="18" customHeight="1" x14ac:dyDescent="0.25" s="1" customFormat="1">
      <c r="B13" s="25" t="s">
        <v>83</v>
      </c>
      <c r="C13" s="26">
        <v>760717.0851128757</v>
      </c>
      <c r="D13" s="26">
        <v>16.57110838245113</v>
      </c>
      <c r="E13" s="26">
        <v>5.863584632424767</v>
      </c>
      <c r="F13" s="27">
        <v>2174.5269449794155</v>
      </c>
      <c r="G13" s="27">
        <v>292.0496375077793</v>
      </c>
      <c r="H13" s="27">
        <v>60.30593712905428</v>
      </c>
      <c r="I13" s="28" t="s">
        <v>82</v>
      </c>
      <c r="J13" s="29">
        <v>762734.9260751769</v>
      </c>
    </row>
    <row r="14" ht="18" customHeight="1" x14ac:dyDescent="0.25" s="1" customFormat="1">
      <c r="B14" s="25" t="s">
        <v>84</v>
      </c>
      <c r="C14" s="26">
        <v>57769.992229388474</v>
      </c>
      <c r="D14" s="26">
        <v>2.1218238024798053</v>
      </c>
      <c r="E14" s="26">
        <v>0.39500796714199155</v>
      </c>
      <c r="F14" s="27">
        <v>165.28659940932926</v>
      </c>
      <c r="G14" s="27">
        <v>17.75352974340269</v>
      </c>
      <c r="H14" s="27">
        <v>4.36979582359047</v>
      </c>
      <c r="I14" s="28" t="s">
        <v>82</v>
      </c>
      <c r="J14" s="29">
        <v>57934.08040715054</v>
      </c>
    </row>
    <row r="15" ht="18" customHeight="1" x14ac:dyDescent="0.25" s="1" customFormat="1">
      <c r="B15" s="30" t="s">
        <v>85</v>
      </c>
      <c r="C15" s="31">
        <v>35795.07202655038</v>
      </c>
      <c r="D15" s="31">
        <v>0.8498917925850471</v>
      </c>
      <c r="E15" s="31">
        <v>0.1853002178800417</v>
      </c>
      <c r="F15" s="32">
        <v>89.71740701845572</v>
      </c>
      <c r="G15" s="32">
        <v>9.99582942787795</v>
      </c>
      <c r="H15" s="32">
        <v>2.67234190605524</v>
      </c>
      <c r="I15" s="33" t="s">
        <v>82</v>
      </c>
      <c r="J15" s="34">
        <v>35867.97355448097</v>
      </c>
    </row>
    <row r="16" ht="18" customHeight="1" x14ac:dyDescent="0.25" s="1" customFormat="1">
      <c r="B16" s="35" t="s">
        <v>86</v>
      </c>
      <c r="C16" s="21">
        <v>94361.27990569305</v>
      </c>
      <c r="D16" s="21">
        <v>4.854660313075712</v>
      </c>
      <c r="E16" s="21">
        <v>0.7044703108837743</v>
      </c>
      <c r="F16" s="21">
        <v>371.48045777878986</v>
      </c>
      <c r="G16" s="21">
        <v>43.96797349531766</v>
      </c>
      <c r="H16" s="21">
        <v>9.127222401924408</v>
      </c>
      <c r="I16" s="22" t="s">
        <v>82</v>
      </c>
      <c r="J16" s="23">
        <v>94683.89502684337</v>
      </c>
    </row>
    <row r="17" ht="18" customHeight="1" x14ac:dyDescent="0.25" s="1" customFormat="1">
      <c r="B17" s="25" t="s">
        <v>87</v>
      </c>
      <c r="C17" s="26">
        <v>34862.22914336852</v>
      </c>
      <c r="D17" s="26">
        <v>2.096065124675711</v>
      </c>
      <c r="E17" s="26">
        <v>0.3066808679895743</v>
      </c>
      <c r="F17" s="27">
        <v>103.81862598266986</v>
      </c>
      <c r="G17" s="27">
        <v>9.12236104724966</v>
      </c>
      <c r="H17" s="27">
        <v>2.32848254366241</v>
      </c>
      <c r="I17" s="28" t="s">
        <v>82</v>
      </c>
      <c r="J17" s="29">
        <v>35002.18939687667</v>
      </c>
    </row>
    <row r="18" ht="18" customHeight="1" x14ac:dyDescent="0.25" s="1" customFormat="1">
      <c r="B18" s="25" t="s">
        <v>88</v>
      </c>
      <c r="C18" s="26">
        <v>10463.677489776568</v>
      </c>
      <c r="D18" s="26">
        <v>0.5094713916360001</v>
      </c>
      <c r="E18" s="26">
        <v>0.0800594333172</v>
      </c>
      <c r="F18" s="27">
        <v>28.83470010768</v>
      </c>
      <c r="G18" s="27">
        <v>2.695400364492</v>
      </c>
      <c r="H18" s="27">
        <v>0.733166109108</v>
      </c>
      <c r="I18" s="28" t="s">
        <v>82</v>
      </c>
      <c r="J18" s="29">
        <v>10499.158438571434</v>
      </c>
    </row>
    <row r="19" ht="18" customHeight="1" x14ac:dyDescent="0.25" s="1" customFormat="1">
      <c r="B19" s="25" t="s">
        <v>89</v>
      </c>
      <c r="C19" s="26">
        <v>10136.809550057818</v>
      </c>
      <c r="D19" s="26">
        <v>0.26272884157200005</v>
      </c>
      <c r="E19" s="26">
        <v>0.0333337444182</v>
      </c>
      <c r="F19" s="27">
        <v>29.86182455292</v>
      </c>
      <c r="G19" s="27">
        <v>3.145191042888</v>
      </c>
      <c r="H19" s="27">
        <v>0.859352815242</v>
      </c>
      <c r="I19" s="28" t="s">
        <v>82</v>
      </c>
      <c r="J19" s="29">
        <v>10152.999399892657</v>
      </c>
    </row>
    <row r="20" ht="18" customHeight="1" x14ac:dyDescent="0.25" s="1" customFormat="1">
      <c r="B20" s="25" t="s">
        <v>90</v>
      </c>
      <c r="C20" s="26">
        <v>342.72</v>
      </c>
      <c r="D20" s="26">
        <v>0.0063</v>
      </c>
      <c r="E20" s="26">
        <v>0.00063</v>
      </c>
      <c r="F20" s="27">
        <v>0.945</v>
      </c>
      <c r="G20" s="27">
        <v>0.126</v>
      </c>
      <c r="H20" s="27">
        <v>0.0315</v>
      </c>
      <c r="I20" s="28" t="s">
        <v>82</v>
      </c>
      <c r="J20" s="29">
        <v>343.06335</v>
      </c>
    </row>
    <row r="21" ht="18" customHeight="1" x14ac:dyDescent="0.25" s="1" customFormat="1">
      <c r="B21" s="25" t="s">
        <v>91</v>
      </c>
      <c r="C21" s="26">
        <v>7634.6823333253815</v>
      </c>
      <c r="D21" s="26">
        <v>0.270970495632</v>
      </c>
      <c r="E21" s="26">
        <v>0.0449588301516</v>
      </c>
      <c r="F21" s="27">
        <v>20.95565014512</v>
      </c>
      <c r="G21" s="27">
        <v>2.094438660408</v>
      </c>
      <c r="H21" s="27">
        <v>0.585408403152</v>
      </c>
      <c r="I21" s="28" t="s">
        <v>82</v>
      </c>
      <c r="J21" s="29">
        <v>7654.183597193251</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30921.161389164772</v>
      </c>
      <c r="D23" s="26">
        <v>1.70912445956</v>
      </c>
      <c r="E23" s="26">
        <v>0.2388074350072</v>
      </c>
      <c r="F23" s="27">
        <v>187.0646569904</v>
      </c>
      <c r="G23" s="27">
        <v>26.78458238028</v>
      </c>
      <c r="H23" s="27">
        <v>4.58931253076</v>
      </c>
      <c r="I23" s="28" t="s">
        <v>82</v>
      </c>
      <c r="J23" s="29">
        <v>31032.30084430936</v>
      </c>
    </row>
    <row r="24" ht="18" customHeight="1" x14ac:dyDescent="0.25" s="1" customFormat="1">
      <c r="B24" s="35" t="s">
        <v>95</v>
      </c>
      <c r="C24" s="21">
        <v>189357.57401153102</v>
      </c>
      <c r="D24" s="21">
        <v>34.30500693351885</v>
      </c>
      <c r="E24" s="21">
        <v>6.421615937721423</v>
      </c>
      <c r="F24" s="21">
        <v>1379.49565361842</v>
      </c>
      <c r="G24" s="21">
        <v>7457.183585806492</v>
      </c>
      <c r="H24" s="21">
        <v>783.9341361175865</v>
      </c>
      <c r="I24" s="22" t="s">
        <v>82</v>
      </c>
      <c r="J24" s="23">
        <v>192019.84242916573</v>
      </c>
    </row>
    <row r="25" ht="18" customHeight="1" x14ac:dyDescent="0.25" s="1" customFormat="1">
      <c r="B25" s="25" t="s">
        <v>96</v>
      </c>
      <c r="C25" s="37">
        <v>8827.448864348324</v>
      </c>
      <c r="D25" s="37">
        <v>0.0604046983350172</v>
      </c>
      <c r="E25" s="37">
        <v>0.2416187933400688</v>
      </c>
      <c r="F25" s="27">
        <v>30.2023491675086</v>
      </c>
      <c r="G25" s="27">
        <v>12.08093966700344</v>
      </c>
      <c r="H25" s="27">
        <v>6.04046983350172</v>
      </c>
      <c r="I25" s="28" t="s">
        <v>82</v>
      </c>
      <c r="J25" s="29">
        <v>8893.169176136822</v>
      </c>
    </row>
    <row r="26" ht="18" customHeight="1" x14ac:dyDescent="0.25" s="1" customFormat="1">
      <c r="B26" s="25" t="s">
        <v>97</v>
      </c>
      <c r="C26" s="37">
        <v>102657.43699177902</v>
      </c>
      <c r="D26" s="37">
        <v>32.410659631368226</v>
      </c>
      <c r="E26" s="37">
        <v>4.124594041733355</v>
      </c>
      <c r="F26" s="27">
        <v>1019.2586014349114</v>
      </c>
      <c r="G26" s="27">
        <v>7315.2605764192485</v>
      </c>
      <c r="H26" s="27">
        <v>750.6362466032048</v>
      </c>
      <c r="I26" s="28" t="s">
        <v>82</v>
      </c>
      <c r="J26" s="29">
        <v>104657.95288251666</v>
      </c>
    </row>
    <row r="27" ht="18" customHeight="1" x14ac:dyDescent="0.25" s="1" customFormat="1">
      <c r="B27" s="25" t="s">
        <v>98</v>
      </c>
      <c r="C27" s="37">
        <v>4813.594992724549</v>
      </c>
      <c r="D27" s="37">
        <v>0.2680575965676</v>
      </c>
      <c r="E27" s="37">
        <v>1.8473366895984</v>
      </c>
      <c r="F27" s="27">
        <v>77.5106303328</v>
      </c>
      <c r="G27" s="27">
        <v>64.592191944</v>
      </c>
      <c r="H27" s="27">
        <v>12.9184383888</v>
      </c>
      <c r="I27" s="28" t="s">
        <v>82</v>
      </c>
      <c r="J27" s="29">
        <v>5310.644828172018</v>
      </c>
    </row>
    <row r="28" ht="18" customHeight="1" x14ac:dyDescent="0.25" s="1" customFormat="1">
      <c r="B28" s="25" t="s">
        <v>99</v>
      </c>
      <c r="C28" s="37">
        <v>2955.034682786332</v>
      </c>
      <c r="D28" s="37">
        <v>0.276376352</v>
      </c>
      <c r="E28" s="37">
        <v>0.07896467200000001</v>
      </c>
      <c r="F28" s="27">
        <v>59.223504</v>
      </c>
      <c r="G28" s="27">
        <v>39.482336</v>
      </c>
      <c r="H28" s="27">
        <v>7.8964672</v>
      </c>
      <c r="I28" s="28" t="s">
        <v>82</v>
      </c>
      <c r="J28" s="29">
        <v>2983.6988587223323</v>
      </c>
    </row>
    <row r="29" ht="18" customHeight="1" x14ac:dyDescent="0.25" s="1" customFormat="1">
      <c r="B29" s="38" t="s">
        <v>100</v>
      </c>
      <c r="C29" s="39">
        <v>70104.0584798928</v>
      </c>
      <c r="D29" s="39">
        <v>1.289508655248</v>
      </c>
      <c r="E29" s="39">
        <v>0.1291017410496</v>
      </c>
      <c r="F29" s="40">
        <v>193.30056868320003</v>
      </c>
      <c r="G29" s="40">
        <v>25.76754177624</v>
      </c>
      <c r="H29" s="40">
        <v>6.44251409208</v>
      </c>
      <c r="I29" s="41" t="s">
        <v>82</v>
      </c>
      <c r="J29" s="42">
        <v>70174.37668361788</v>
      </c>
    </row>
    <row r="30" ht="18" customHeight="1" x14ac:dyDescent="0.25">
      <c r="B30" s="24" t="s">
        <v>101</v>
      </c>
      <c r="C30" s="43">
        <v>154914.6496050782</v>
      </c>
      <c r="D30" s="43">
        <v>118.08128390425196</v>
      </c>
      <c r="E30" s="43">
        <v>7.671801900041399</v>
      </c>
      <c r="F30" s="43">
        <v>438.45021307188</v>
      </c>
      <c r="G30" s="43">
        <v>48.557360659092</v>
      </c>
      <c r="H30" s="43">
        <v>12.576098505497999</v>
      </c>
      <c r="I30" s="44" t="s">
        <v>82</v>
      </c>
      <c r="J30" s="45">
        <v>160253.95305790822</v>
      </c>
    </row>
    <row r="31" ht="18" customHeight="1" x14ac:dyDescent="0.25">
      <c r="B31" s="25" t="s">
        <v>102</v>
      </c>
      <c r="C31" s="26">
        <v>9488.804233104587</v>
      </c>
      <c r="D31" s="26">
        <v>2.473968165984</v>
      </c>
      <c r="E31" s="26">
        <v>0.0783010610604</v>
      </c>
      <c r="F31" s="27">
        <v>27.58859672472</v>
      </c>
      <c r="G31" s="27">
        <v>2.947721031828</v>
      </c>
      <c r="H31" s="27">
        <v>0.751541195592</v>
      </c>
      <c r="I31" s="28" t="s">
        <v>82</v>
      </c>
      <c r="J31" s="29">
        <v>9578.825122933145</v>
      </c>
    </row>
    <row r="32" ht="18" customHeight="1" x14ac:dyDescent="0.25">
      <c r="B32" s="25" t="s">
        <v>103</v>
      </c>
      <c r="C32" s="26">
        <v>125003.55828183595</v>
      </c>
      <c r="D32" s="26">
        <v>110.42320600511997</v>
      </c>
      <c r="E32" s="26">
        <v>0.930511547421</v>
      </c>
      <c r="F32" s="27">
        <v>355.4144482338</v>
      </c>
      <c r="G32" s="27">
        <v>41.26070915592</v>
      </c>
      <c r="H32" s="27">
        <v>10.43623599423</v>
      </c>
      <c r="I32" s="28" t="s">
        <v>82</v>
      </c>
      <c r="J32" s="29">
        <v>128341.99361004589</v>
      </c>
    </row>
    <row r="33" ht="18" customHeight="1" x14ac:dyDescent="0.25">
      <c r="B33" s="25" t="s">
        <v>104</v>
      </c>
      <c r="C33" s="26">
        <v>20422.287090137645</v>
      </c>
      <c r="D33" s="26">
        <v>5.184109733148</v>
      </c>
      <c r="E33" s="26">
        <v>6.66298929156</v>
      </c>
      <c r="F33" s="27">
        <v>55.44716811336</v>
      </c>
      <c r="G33" s="27">
        <v>4.348930471344</v>
      </c>
      <c r="H33" s="27">
        <v>1.388321315676</v>
      </c>
      <c r="I33" s="28" t="s">
        <v>82</v>
      </c>
      <c r="J33" s="29">
        <v>22333.13432492919</v>
      </c>
    </row>
    <row r="34" ht="18" customHeight="1" x14ac:dyDescent="0.25">
      <c r="B34" s="35" t="s">
        <v>105</v>
      </c>
      <c r="C34" s="21">
        <v>25406.971405750697</v>
      </c>
      <c r="D34" s="21">
        <v>3.410522930407809</v>
      </c>
      <c r="E34" s="21">
        <v>0.19778107915264684</v>
      </c>
      <c r="F34" s="21">
        <v>69.41317854984533</v>
      </c>
      <c r="G34" s="21">
        <v>5.4711160162384</v>
      </c>
      <c r="H34" s="21">
        <v>1.77320483874613</v>
      </c>
      <c r="I34" s="22" t="s">
        <v>80</v>
      </c>
      <c r="J34" s="23">
        <v>25554.878033777564</v>
      </c>
    </row>
    <row r="35" ht="18" customHeight="1" x14ac:dyDescent="0.25">
      <c r="B35" s="25" t="s">
        <v>106</v>
      </c>
      <c r="C35" s="26">
        <v>25406.971405750697</v>
      </c>
      <c r="D35" s="26">
        <v>3.410522930407809</v>
      </c>
      <c r="E35" s="26">
        <v>0.19778107915264684</v>
      </c>
      <c r="F35" s="27">
        <v>69.41317854984533</v>
      </c>
      <c r="G35" s="27">
        <v>5.4711160162384</v>
      </c>
      <c r="H35" s="27">
        <v>1.77320483874613</v>
      </c>
      <c r="I35" s="28" t="s">
        <v>82</v>
      </c>
      <c r="J35" s="29">
        <v>25554.878033777564</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21787.231874304158</v>
      </c>
      <c r="D37" s="21">
        <v>6906.564700879109</v>
      </c>
      <c r="E37" s="21">
        <v>0.20177362159318</v>
      </c>
      <c r="F37" s="21">
        <v>9.84</v>
      </c>
      <c r="G37" s="21">
        <v>14.76</v>
      </c>
      <c r="H37" s="21">
        <v>1600.5569298014987</v>
      </c>
      <c r="I37" s="22">
        <v>152.52</v>
      </c>
      <c r="J37" s="23">
        <v>215224.5135086414</v>
      </c>
    </row>
    <row r="38" ht="18" customHeight="1" x14ac:dyDescent="0.25">
      <c r="B38" s="24" t="s">
        <v>111</v>
      </c>
      <c r="C38" s="21" t="s">
        <v>80</v>
      </c>
      <c r="D38" s="21">
        <v>1861.7682249941035</v>
      </c>
      <c r="E38" s="21" t="s">
        <v>80</v>
      </c>
      <c r="F38" s="21" t="s">
        <v>80</v>
      </c>
      <c r="G38" s="21" t="s">
        <v>80</v>
      </c>
      <c r="H38" s="21" t="s">
        <v>80</v>
      </c>
      <c r="I38" s="22" t="s">
        <v>80</v>
      </c>
      <c r="J38" s="23">
        <v>52129.5102998349</v>
      </c>
    </row>
    <row r="39" ht="18" customHeight="1" x14ac:dyDescent="0.25">
      <c r="B39" s="25" t="s">
        <v>112</v>
      </c>
      <c r="C39" s="26" t="s">
        <v>80</v>
      </c>
      <c r="D39" s="26">
        <v>1861.7682249941035</v>
      </c>
      <c r="E39" s="27" t="s">
        <v>109</v>
      </c>
      <c r="F39" s="27" t="s">
        <v>109</v>
      </c>
      <c r="G39" s="27" t="s">
        <v>109</v>
      </c>
      <c r="H39" s="27" t="s">
        <v>109</v>
      </c>
      <c r="I39" s="47"/>
      <c r="J39" s="29">
        <v>52129.5102998349</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21787.231874304158</v>
      </c>
      <c r="D42" s="21">
        <v>5044.796475885006</v>
      </c>
      <c r="E42" s="21">
        <v>0.20177362159318</v>
      </c>
      <c r="F42" s="21">
        <v>9.84</v>
      </c>
      <c r="G42" s="21">
        <v>14.76</v>
      </c>
      <c r="H42" s="21">
        <v>1600.5569298014987</v>
      </c>
      <c r="I42" s="22">
        <v>152.52</v>
      </c>
      <c r="J42" s="23">
        <v>163095.0032088065</v>
      </c>
    </row>
    <row r="43" ht="18" customHeight="1" x14ac:dyDescent="0.25">
      <c r="B43" s="25" t="s">
        <v>116</v>
      </c>
      <c r="C43" s="26">
        <v>3143.9707549462896</v>
      </c>
      <c r="D43" s="26">
        <v>729.3180363293791</v>
      </c>
      <c r="E43" s="26">
        <v>0.02334882159318</v>
      </c>
      <c r="F43" s="27">
        <v>9.84</v>
      </c>
      <c r="G43" s="27">
        <v>14.76</v>
      </c>
      <c r="H43" s="27">
        <v>1210.6838275488578</v>
      </c>
      <c r="I43" s="28">
        <v>152.52</v>
      </c>
      <c r="J43" s="29">
        <v>23571.063209891097</v>
      </c>
    </row>
    <row r="44" ht="18" customHeight="1" x14ac:dyDescent="0.25">
      <c r="B44" s="25" t="s">
        <v>117</v>
      </c>
      <c r="C44" s="26">
        <v>26.61286080529253</v>
      </c>
      <c r="D44" s="26">
        <v>4211.360217369055</v>
      </c>
      <c r="E44" s="49"/>
      <c r="F44" s="49"/>
      <c r="G44" s="27" t="s">
        <v>82</v>
      </c>
      <c r="H44" s="27">
        <v>389.8731022526408</v>
      </c>
      <c r="I44" s="28" t="s">
        <v>82</v>
      </c>
      <c r="J44" s="29">
        <v>117944.69894713884</v>
      </c>
    </row>
    <row r="45" ht="18" customHeight="1" x14ac:dyDescent="0.25">
      <c r="B45" s="25" t="s">
        <v>118</v>
      </c>
      <c r="C45" s="26">
        <v>18616.5624</v>
      </c>
      <c r="D45" s="26">
        <v>102.8064943</v>
      </c>
      <c r="E45" s="26">
        <v>0.1784248</v>
      </c>
      <c r="F45" s="48" t="s">
        <v>82</v>
      </c>
      <c r="G45" s="48" t="s">
        <v>82</v>
      </c>
      <c r="H45" s="48" t="s">
        <v>93</v>
      </c>
      <c r="I45" s="50" t="s">
        <v>82</v>
      </c>
      <c r="J45" s="29">
        <v>21542.426812399997</v>
      </c>
    </row>
    <row r="46" ht="18" customHeight="1" x14ac:dyDescent="0.25">
      <c r="B46" s="30" t="s">
        <v>119</v>
      </c>
      <c r="C46" s="31">
        <v>0.0858585525756</v>
      </c>
      <c r="D46" s="31">
        <v>1.31172788657168</v>
      </c>
      <c r="E46" s="31" t="s">
        <v>120</v>
      </c>
      <c r="F46" s="27" t="s">
        <v>109</v>
      </c>
      <c r="G46" s="27" t="s">
        <v>109</v>
      </c>
      <c r="H46" s="27" t="s">
        <v>109</v>
      </c>
      <c r="I46" s="28" t="s">
        <v>109</v>
      </c>
      <c r="J46" s="29">
        <v>36.81423937658264</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17570.738957063175</v>
      </c>
      <c r="D52" s="43">
        <v>1.1556912762500793</v>
      </c>
      <c r="E52" s="43">
        <v>0.46216535196632724</v>
      </c>
      <c r="F52" s="43">
        <v>257.79950327627216</v>
      </c>
      <c r="G52" s="43">
        <v>167.1290282802629</v>
      </c>
      <c r="H52" s="43">
        <v>35.557593912815925</v>
      </c>
      <c r="I52" s="44" t="s">
        <v>82</v>
      </c>
      <c r="J52" s="45">
        <v>17725.572131069253</v>
      </c>
      <c r="K52" s="68"/>
    </row>
    <row r="53" ht="18" customHeight="1" x14ac:dyDescent="0.25">
      <c r="B53" s="69" t="s">
        <v>127</v>
      </c>
      <c r="C53" s="26">
        <v>5194.742023227628</v>
      </c>
      <c r="D53" s="26">
        <v>0.035529804279389315</v>
      </c>
      <c r="E53" s="26">
        <v>0.14211921711755726</v>
      </c>
      <c r="F53" s="27">
        <v>17.76490213969466</v>
      </c>
      <c r="G53" s="27">
        <v>7.10596085587786</v>
      </c>
      <c r="H53" s="27">
        <v>3.55298042793893</v>
      </c>
      <c r="I53" s="28" t="s">
        <v>82</v>
      </c>
      <c r="J53" s="29">
        <v>5233.398450283604</v>
      </c>
    </row>
    <row r="54" ht="18" customHeight="1" x14ac:dyDescent="0.25">
      <c r="B54" s="69" t="s">
        <v>128</v>
      </c>
      <c r="C54" s="26">
        <v>12375.996933835548</v>
      </c>
      <c r="D54" s="26">
        <v>1.12016147197069</v>
      </c>
      <c r="E54" s="26">
        <v>0.32004613484877</v>
      </c>
      <c r="F54" s="27">
        <v>240.03460113657752</v>
      </c>
      <c r="G54" s="27">
        <v>160.02306742438503</v>
      </c>
      <c r="H54" s="27">
        <v>32.004613484877</v>
      </c>
      <c r="I54" s="28" t="s">
        <v>82</v>
      </c>
      <c r="J54" s="29">
        <v>12492.17368078565</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16637.74785662252</v>
      </c>
      <c r="D56" s="72"/>
      <c r="E56" s="72"/>
      <c r="F56" s="72"/>
      <c r="G56" s="72"/>
      <c r="H56" s="72"/>
      <c r="I56" s="73"/>
      <c r="J56" s="34">
        <v>16637.74785662252</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20464805.736714516</v>
      </c>
      <c r="D10" s="119" t="s">
        <v>157</v>
      </c>
      <c r="E10" s="49"/>
      <c r="F10" s="49"/>
      <c r="G10" s="49"/>
      <c r="H10" s="119">
        <v>1318322.6242968673</v>
      </c>
      <c r="I10" s="119">
        <v>180.19429805877027</v>
      </c>
      <c r="J10" s="120">
        <v>21.439562045246046</v>
      </c>
      <c r="K10" s="121" t="s">
        <v>108</v>
      </c>
    </row>
    <row r="11" ht="18" customHeight="1" x14ac:dyDescent="0.25">
      <c r="B11" s="122" t="s">
        <v>158</v>
      </c>
      <c r="C11" s="123">
        <v>4448144.859685063</v>
      </c>
      <c r="D11" s="124" t="s">
        <v>157</v>
      </c>
      <c r="E11" s="119">
        <v>73.56101500916431</v>
      </c>
      <c r="F11" s="119">
        <v>9.846855375743713</v>
      </c>
      <c r="G11" s="119">
        <v>3.2060300415266063</v>
      </c>
      <c r="H11" s="119">
        <v>327210.05078623</v>
      </c>
      <c r="I11" s="119">
        <v>43.800239123676626</v>
      </c>
      <c r="J11" s="119">
        <v>14.260886049212463</v>
      </c>
      <c r="K11" s="121" t="s">
        <v>108</v>
      </c>
    </row>
    <row r="12" ht="18" customHeight="1" x14ac:dyDescent="0.25">
      <c r="B12" s="122" t="s">
        <v>159</v>
      </c>
      <c r="C12" s="123">
        <v>3727164.0094213164</v>
      </c>
      <c r="D12" s="124" t="s">
        <v>157</v>
      </c>
      <c r="E12" s="119">
        <v>86.32175288053952</v>
      </c>
      <c r="F12" s="119">
        <v>22.370308762598956</v>
      </c>
      <c r="G12" s="119">
        <v>1.3427793307408045</v>
      </c>
      <c r="H12" s="119">
        <v>321735.33056650776</v>
      </c>
      <c r="I12" s="119">
        <v>83.37780969960113</v>
      </c>
      <c r="J12" s="119">
        <v>5.004758794131969</v>
      </c>
      <c r="K12" s="121" t="s">
        <v>108</v>
      </c>
    </row>
    <row r="13" ht="18" customHeight="1" x14ac:dyDescent="0.25">
      <c r="B13" s="122" t="s">
        <v>160</v>
      </c>
      <c r="C13" s="123">
        <v>12026036.29696503</v>
      </c>
      <c r="D13" s="124" t="s">
        <v>157</v>
      </c>
      <c r="E13" s="119">
        <v>54.4</v>
      </c>
      <c r="F13" s="119">
        <v>1.6335588727536787</v>
      </c>
      <c r="G13" s="119">
        <v>0.09999999999999976</v>
      </c>
      <c r="H13" s="119">
        <v>654216.3745548975</v>
      </c>
      <c r="I13" s="119">
        <v>19.64523829696502</v>
      </c>
      <c r="J13" s="119">
        <v>1.2026036296965</v>
      </c>
      <c r="K13" s="121" t="s">
        <v>108</v>
      </c>
    </row>
    <row r="14" ht="18" customHeight="1" x14ac:dyDescent="0.25">
      <c r="B14" s="122" t="s">
        <v>161</v>
      </c>
      <c r="C14" s="123">
        <v>85746.99999999999</v>
      </c>
      <c r="D14" s="124" t="s">
        <v>157</v>
      </c>
      <c r="E14" s="119">
        <v>143.00000000000003</v>
      </c>
      <c r="F14" s="119">
        <v>30.000000000000004</v>
      </c>
      <c r="G14" s="119">
        <v>4</v>
      </c>
      <c r="H14" s="119">
        <v>12261.821</v>
      </c>
      <c r="I14" s="119">
        <v>2.57241</v>
      </c>
      <c r="J14" s="119">
        <v>0.34298799999999996</v>
      </c>
      <c r="K14" s="121" t="s">
        <v>108</v>
      </c>
    </row>
    <row r="15" ht="18" customHeight="1" x14ac:dyDescent="0.25">
      <c r="B15" s="122" t="s">
        <v>162</v>
      </c>
      <c r="C15" s="123">
        <v>27349.503672000003</v>
      </c>
      <c r="D15" s="124" t="s">
        <v>157</v>
      </c>
      <c r="E15" s="125">
        <v>105.99999999999999</v>
      </c>
      <c r="F15" s="119">
        <v>40.39984114238956</v>
      </c>
      <c r="G15" s="119">
        <v>1.4868227956045519</v>
      </c>
      <c r="H15" s="119">
        <v>2899.0473892319997</v>
      </c>
      <c r="I15" s="119">
        <v>1.104915603672</v>
      </c>
      <c r="J15" s="119">
        <v>0.040663865508000004</v>
      </c>
      <c r="K15" s="121" t="s">
        <v>108</v>
      </c>
    </row>
    <row r="16" ht="18" customHeight="1" x14ac:dyDescent="0.25">
      <c r="B16" s="122" t="s">
        <v>163</v>
      </c>
      <c r="C16" s="126">
        <v>150364.06697110855</v>
      </c>
      <c r="D16" s="127" t="s">
        <v>157</v>
      </c>
      <c r="E16" s="128">
        <v>110.6497595587073</v>
      </c>
      <c r="F16" s="128">
        <v>197.4785993289273</v>
      </c>
      <c r="G16" s="128">
        <v>3.908258924720533</v>
      </c>
      <c r="H16" s="128">
        <v>16637.74785662252</v>
      </c>
      <c r="I16" s="128">
        <v>29.693685334855534</v>
      </c>
      <c r="J16" s="128">
        <v>0.5876617066971109</v>
      </c>
      <c r="K16" s="129" t="s">
        <v>108</v>
      </c>
    </row>
    <row r="17" ht="18" customHeight="1" x14ac:dyDescent="0.25">
      <c r="B17" s="130" t="s">
        <v>81</v>
      </c>
      <c r="C17" s="131">
        <v>12853381.97174</v>
      </c>
      <c r="D17" s="131" t="s">
        <v>157</v>
      </c>
      <c r="E17" s="132"/>
      <c r="F17" s="132"/>
      <c r="G17" s="132"/>
      <c r="H17" s="131">
        <v>854282.1493688144</v>
      </c>
      <c r="I17" s="131">
        <v>19.542823977515983</v>
      </c>
      <c r="J17" s="131">
        <v>6.4438928174468</v>
      </c>
      <c r="K17" s="133" t="s">
        <v>164</v>
      </c>
    </row>
    <row r="18" ht="18" customHeight="1" x14ac:dyDescent="0.25">
      <c r="B18" s="122" t="s">
        <v>158</v>
      </c>
      <c r="C18" s="123">
        <v>1818660.5511480002</v>
      </c>
      <c r="D18" s="124" t="s">
        <v>157</v>
      </c>
      <c r="E18" s="119">
        <v>73.77420230177158</v>
      </c>
      <c r="F18" s="119">
        <v>2.644863855372953</v>
      </c>
      <c r="G18" s="119">
        <v>0.5112159638432384</v>
      </c>
      <c r="H18" s="123">
        <v>134170.23141864396</v>
      </c>
      <c r="I18" s="123">
        <v>4.810109556923999</v>
      </c>
      <c r="J18" s="123">
        <v>0.9297283065588</v>
      </c>
      <c r="K18" s="134" t="s">
        <v>120</v>
      </c>
      <c r="L18" s="135"/>
    </row>
    <row r="19" ht="18" customHeight="1" x14ac:dyDescent="0.25">
      <c r="B19" s="122" t="s">
        <v>159</v>
      </c>
      <c r="C19" s="123">
        <v>2791458.91692</v>
      </c>
      <c r="D19" s="124" t="s">
        <v>157</v>
      </c>
      <c r="E19" s="119">
        <v>95.56094943187132</v>
      </c>
      <c r="F19" s="119">
        <v>0.9999999999999998</v>
      </c>
      <c r="G19" s="119">
        <v>1.4900015508625877</v>
      </c>
      <c r="H19" s="123">
        <v>266754.4644009384</v>
      </c>
      <c r="I19" s="123">
        <v>2.79145891692</v>
      </c>
      <c r="J19" s="123">
        <v>4.159278115379999</v>
      </c>
      <c r="K19" s="134" t="s">
        <v>164</v>
      </c>
      <c r="L19" s="135"/>
    </row>
    <row r="20" ht="18" customHeight="1" x14ac:dyDescent="0.25">
      <c r="B20" s="122" t="s">
        <v>160</v>
      </c>
      <c r="C20" s="123">
        <v>8091999.9</v>
      </c>
      <c r="D20" s="124" t="s">
        <v>157</v>
      </c>
      <c r="E20" s="119">
        <v>54.39999999999999</v>
      </c>
      <c r="F20" s="119">
        <v>0.9999999999999988</v>
      </c>
      <c r="G20" s="119">
        <v>0.1</v>
      </c>
      <c r="H20" s="123">
        <v>440204.79455999995</v>
      </c>
      <c r="I20" s="123">
        <v>8.09199989999999</v>
      </c>
      <c r="J20" s="123">
        <v>0.8091999900000001</v>
      </c>
      <c r="K20" s="134" t="s">
        <v>120</v>
      </c>
      <c r="L20" s="135"/>
    </row>
    <row r="21" ht="18" customHeight="1" x14ac:dyDescent="0.25">
      <c r="B21" s="122" t="s">
        <v>161</v>
      </c>
      <c r="C21" s="123">
        <v>74374.99999999999</v>
      </c>
      <c r="D21" s="124" t="s">
        <v>157</v>
      </c>
      <c r="E21" s="119">
        <v>143.00000000000003</v>
      </c>
      <c r="F21" s="119">
        <v>30.000000000000007</v>
      </c>
      <c r="G21" s="119">
        <v>4.000000000000001</v>
      </c>
      <c r="H21" s="123">
        <v>10635.625</v>
      </c>
      <c r="I21" s="123">
        <v>2.23125</v>
      </c>
      <c r="J21" s="123">
        <v>0.2975</v>
      </c>
      <c r="K21" s="134" t="s">
        <v>120</v>
      </c>
      <c r="L21" s="135"/>
    </row>
    <row r="22" ht="18" customHeight="1" x14ac:dyDescent="0.25">
      <c r="B22" s="122" t="s">
        <v>162</v>
      </c>
      <c r="C22" s="123">
        <v>23745.603672</v>
      </c>
      <c r="D22" s="124" t="s">
        <v>157</v>
      </c>
      <c r="E22" s="119">
        <v>106</v>
      </c>
      <c r="F22" s="119">
        <v>0.9999999999999999</v>
      </c>
      <c r="G22" s="119">
        <v>1.5</v>
      </c>
      <c r="H22" s="123">
        <v>2517.033989232</v>
      </c>
      <c r="I22" s="123">
        <v>0.023745603671999998</v>
      </c>
      <c r="J22" s="123">
        <v>0.035618405508</v>
      </c>
      <c r="K22" s="134" t="s">
        <v>120</v>
      </c>
      <c r="L22" s="135"/>
    </row>
    <row r="23" ht="18" customHeight="1" x14ac:dyDescent="0.25">
      <c r="B23" s="122" t="s">
        <v>163</v>
      </c>
      <c r="C23" s="123">
        <v>53142</v>
      </c>
      <c r="D23" s="124" t="s">
        <v>157</v>
      </c>
      <c r="E23" s="119">
        <v>111.99999999999999</v>
      </c>
      <c r="F23" s="119">
        <v>29.99999999999981</v>
      </c>
      <c r="G23" s="119">
        <v>3.9999999999999996</v>
      </c>
      <c r="H23" s="123">
        <v>5951.903999999999</v>
      </c>
      <c r="I23" s="123">
        <v>1.59425999999999</v>
      </c>
      <c r="J23" s="123">
        <v>0.21256799999999998</v>
      </c>
      <c r="K23" s="134" t="s">
        <v>120</v>
      </c>
      <c r="L23" s="135"/>
    </row>
    <row r="24" ht="18" customHeight="1" x14ac:dyDescent="0.25">
      <c r="B24" s="136" t="s">
        <v>165</v>
      </c>
      <c r="C24" s="123">
        <v>11490207.414144691</v>
      </c>
      <c r="D24" s="124" t="s">
        <v>157</v>
      </c>
      <c r="E24" s="49"/>
      <c r="F24" s="49"/>
      <c r="G24" s="49"/>
      <c r="H24" s="123">
        <v>760717.0851128757</v>
      </c>
      <c r="I24" s="123">
        <v>16.57110838245113</v>
      </c>
      <c r="J24" s="123">
        <v>5.863584632424767</v>
      </c>
      <c r="K24" s="134" t="s">
        <v>120</v>
      </c>
      <c r="L24" s="135"/>
    </row>
    <row r="25" ht="18" customHeight="1" x14ac:dyDescent="0.25">
      <c r="B25" s="137" t="s">
        <v>158</v>
      </c>
      <c r="C25" s="123">
        <v>929880.8808300173</v>
      </c>
      <c r="D25" s="138" t="s">
        <v>157</v>
      </c>
      <c r="E25" s="119">
        <v>73.7742023017716</v>
      </c>
      <c r="F25" s="119">
        <v>2.644863855372953</v>
      </c>
      <c r="G25" s="119">
        <v>0.5112159638432383</v>
      </c>
      <c r="H25" s="123">
        <v>68601.22021890325</v>
      </c>
      <c r="I25" s="123">
        <v>2.459408331509677</v>
      </c>
      <c r="J25" s="123">
        <v>0.4753699507529167</v>
      </c>
      <c r="K25" s="134" t="s">
        <v>120</v>
      </c>
      <c r="L25" s="135"/>
    </row>
    <row r="26" ht="18" customHeight="1" x14ac:dyDescent="0.25">
      <c r="B26" s="137" t="s">
        <v>159</v>
      </c>
      <c r="C26" s="123">
        <v>2749521.4747820604</v>
      </c>
      <c r="D26" s="138" t="s">
        <v>157</v>
      </c>
      <c r="E26" s="119">
        <v>95.56094943187132</v>
      </c>
      <c r="F26" s="119">
        <v>0.9999999999999998</v>
      </c>
      <c r="G26" s="119">
        <v>1.490001550862588</v>
      </c>
      <c r="H26" s="123">
        <v>262746.8826134927</v>
      </c>
      <c r="I26" s="123">
        <v>2.74952147478206</v>
      </c>
      <c r="J26" s="123">
        <v>4.09679126155526</v>
      </c>
      <c r="K26" s="134" t="s">
        <v>120</v>
      </c>
      <c r="L26" s="135"/>
    </row>
    <row r="27" ht="18" customHeight="1" x14ac:dyDescent="0.25">
      <c r="B27" s="137" t="s">
        <v>160</v>
      </c>
      <c r="C27" s="123">
        <v>7664955.040809223</v>
      </c>
      <c r="D27" s="138" t="s">
        <v>157</v>
      </c>
      <c r="E27" s="119">
        <v>54.4</v>
      </c>
      <c r="F27" s="119">
        <v>0.9999999999999996</v>
      </c>
      <c r="G27" s="119">
        <v>0.0999999999999997</v>
      </c>
      <c r="H27" s="123">
        <v>416973.5542200217</v>
      </c>
      <c r="I27" s="123">
        <v>7.66495504080922</v>
      </c>
      <c r="J27" s="123">
        <v>0.76649550408092</v>
      </c>
      <c r="K27" s="134" t="s">
        <v>120</v>
      </c>
      <c r="L27" s="135"/>
    </row>
    <row r="28" ht="18" customHeight="1" x14ac:dyDescent="0.25">
      <c r="B28" s="122" t="s">
        <v>161</v>
      </c>
      <c r="C28" s="123">
        <v>69344.11674464037</v>
      </c>
      <c r="D28" s="138" t="s">
        <v>157</v>
      </c>
      <c r="E28" s="119">
        <v>143.00000000000003</v>
      </c>
      <c r="F28" s="119">
        <v>29.999999999999986</v>
      </c>
      <c r="G28" s="119">
        <v>3.999999999999979</v>
      </c>
      <c r="H28" s="123">
        <v>9916.208694483574</v>
      </c>
      <c r="I28" s="123">
        <v>2.08032350233921</v>
      </c>
      <c r="J28" s="123">
        <v>0.27737646697856</v>
      </c>
      <c r="K28" s="134" t="s">
        <v>120</v>
      </c>
      <c r="L28" s="135"/>
    </row>
    <row r="29" ht="18" customHeight="1" x14ac:dyDescent="0.25">
      <c r="B29" s="122" t="s">
        <v>162</v>
      </c>
      <c r="C29" s="123">
        <v>23388.861943153883</v>
      </c>
      <c r="D29" s="138" t="s">
        <v>157</v>
      </c>
      <c r="E29" s="119">
        <v>105.99999999999999</v>
      </c>
      <c r="F29" s="119">
        <v>0.999999999999834</v>
      </c>
      <c r="G29" s="119">
        <v>1.499999999999965</v>
      </c>
      <c r="H29" s="123">
        <v>2479.219365974311</v>
      </c>
      <c r="I29" s="123">
        <v>0.02338886194315</v>
      </c>
      <c r="J29" s="123">
        <v>0.03508329291473</v>
      </c>
      <c r="K29" s="134" t="s">
        <v>120</v>
      </c>
      <c r="L29" s="135"/>
    </row>
    <row r="30" ht="18" customHeight="1" x14ac:dyDescent="0.25">
      <c r="B30" s="122" t="s">
        <v>163</v>
      </c>
      <c r="C30" s="123">
        <v>53117.03903559383</v>
      </c>
      <c r="D30" s="138" t="s">
        <v>157</v>
      </c>
      <c r="E30" s="119">
        <v>111.99999999999999</v>
      </c>
      <c r="F30" s="119">
        <v>29.99999999999991</v>
      </c>
      <c r="G30" s="119">
        <v>4.000000000000088</v>
      </c>
      <c r="H30" s="123">
        <v>5949.108371986508</v>
      </c>
      <c r="I30" s="123">
        <v>1.59351117106781</v>
      </c>
      <c r="J30" s="123">
        <v>0.21246815614238</v>
      </c>
      <c r="K30" s="134" t="s">
        <v>120</v>
      </c>
      <c r="L30" s="135"/>
    </row>
    <row r="31" ht="18" customHeight="1" x14ac:dyDescent="0.25">
      <c r="B31" s="139" t="s">
        <v>166</v>
      </c>
      <c r="C31" s="123">
        <v>11490207.414144691</v>
      </c>
      <c r="D31" s="124" t="s">
        <v>157</v>
      </c>
      <c r="E31" s="140"/>
      <c r="F31" s="140"/>
      <c r="G31" s="140"/>
      <c r="H31" s="123">
        <v>760717.0851128757</v>
      </c>
      <c r="I31" s="123">
        <v>16.57110838245113</v>
      </c>
      <c r="J31" s="123">
        <v>5.863584632424767</v>
      </c>
      <c r="K31" s="134" t="s">
        <v>120</v>
      </c>
      <c r="L31" s="135"/>
    </row>
    <row r="32" ht="18" customHeight="1" x14ac:dyDescent="0.25">
      <c r="B32" s="137" t="s">
        <v>158</v>
      </c>
      <c r="C32" s="141">
        <v>929880.8808300173</v>
      </c>
      <c r="D32" s="124" t="s">
        <v>157</v>
      </c>
      <c r="E32" s="119">
        <v>73.7742023017716</v>
      </c>
      <c r="F32" s="119">
        <v>2.644863855372953</v>
      </c>
      <c r="G32" s="119">
        <v>0.5112159638432383</v>
      </c>
      <c r="H32" s="141">
        <v>68601.22021890325</v>
      </c>
      <c r="I32" s="141">
        <v>2.459408331509677</v>
      </c>
      <c r="J32" s="141">
        <v>0.4753699507529167</v>
      </c>
      <c r="K32" s="142" t="s">
        <v>120</v>
      </c>
      <c r="L32" s="135"/>
    </row>
    <row r="33" ht="18" customHeight="1" x14ac:dyDescent="0.25">
      <c r="B33" s="137" t="s">
        <v>159</v>
      </c>
      <c r="C33" s="141">
        <v>2749521.4747820604</v>
      </c>
      <c r="D33" s="124" t="s">
        <v>157</v>
      </c>
      <c r="E33" s="119">
        <v>95.56094943187132</v>
      </c>
      <c r="F33" s="119">
        <v>0.9999999999999998</v>
      </c>
      <c r="G33" s="119">
        <v>1.490001550862588</v>
      </c>
      <c r="H33" s="141">
        <v>262746.8826134927</v>
      </c>
      <c r="I33" s="141">
        <v>2.74952147478206</v>
      </c>
      <c r="J33" s="141">
        <v>4.09679126155526</v>
      </c>
      <c r="K33" s="142" t="s">
        <v>120</v>
      </c>
      <c r="L33" s="135"/>
    </row>
    <row r="34" ht="18" customHeight="1" x14ac:dyDescent="0.25">
      <c r="B34" s="137" t="s">
        <v>160</v>
      </c>
      <c r="C34" s="141">
        <v>7664955.040809223</v>
      </c>
      <c r="D34" s="124" t="s">
        <v>157</v>
      </c>
      <c r="E34" s="119">
        <v>54.4</v>
      </c>
      <c r="F34" s="119">
        <v>0.9999999999999996</v>
      </c>
      <c r="G34" s="119">
        <v>0.0999999999999997</v>
      </c>
      <c r="H34" s="141">
        <v>416973.5542200217</v>
      </c>
      <c r="I34" s="141">
        <v>7.66495504080922</v>
      </c>
      <c r="J34" s="141">
        <v>0.76649550408092</v>
      </c>
      <c r="K34" s="142" t="s">
        <v>120</v>
      </c>
      <c r="L34" s="135"/>
    </row>
    <row r="35" ht="18" customHeight="1" x14ac:dyDescent="0.25">
      <c r="B35" s="122" t="s">
        <v>161</v>
      </c>
      <c r="C35" s="141">
        <v>69344.11674464037</v>
      </c>
      <c r="D35" s="124" t="s">
        <v>157</v>
      </c>
      <c r="E35" s="119">
        <v>143.00000000000003</v>
      </c>
      <c r="F35" s="119">
        <v>29.999999999999986</v>
      </c>
      <c r="G35" s="119">
        <v>3.999999999999979</v>
      </c>
      <c r="H35" s="27">
        <v>9916.208694483574</v>
      </c>
      <c r="I35" s="141">
        <v>2.08032350233921</v>
      </c>
      <c r="J35" s="141">
        <v>0.27737646697856</v>
      </c>
      <c r="K35" s="142" t="s">
        <v>120</v>
      </c>
      <c r="L35" s="135"/>
    </row>
    <row r="36" ht="18" customHeight="1" x14ac:dyDescent="0.25">
      <c r="B36" s="122" t="s">
        <v>162</v>
      </c>
      <c r="C36" s="141">
        <v>23388.861943153883</v>
      </c>
      <c r="D36" s="124" t="s">
        <v>157</v>
      </c>
      <c r="E36" s="119">
        <v>105.99999999999999</v>
      </c>
      <c r="F36" s="119">
        <v>0.999999999999834</v>
      </c>
      <c r="G36" s="119">
        <v>1.499999999999965</v>
      </c>
      <c r="H36" s="27">
        <v>2479.219365974311</v>
      </c>
      <c r="I36" s="141">
        <v>0.02338886194315</v>
      </c>
      <c r="J36" s="141">
        <v>0.03508329291473</v>
      </c>
      <c r="K36" s="142" t="s">
        <v>120</v>
      </c>
      <c r="L36" s="135"/>
    </row>
    <row r="37" ht="18" customHeight="1" x14ac:dyDescent="0.25">
      <c r="B37" s="122" t="s">
        <v>163</v>
      </c>
      <c r="C37" s="141">
        <v>53117.03903559383</v>
      </c>
      <c r="D37" s="124" t="s">
        <v>157</v>
      </c>
      <c r="E37" s="119">
        <v>111.99999999999999</v>
      </c>
      <c r="F37" s="119">
        <v>29.99999999999991</v>
      </c>
      <c r="G37" s="119">
        <v>4.000000000000088</v>
      </c>
      <c r="H37" s="27">
        <v>5949.108371986508</v>
      </c>
      <c r="I37" s="141">
        <v>1.59351117106781</v>
      </c>
      <c r="J37" s="141">
        <v>0.21246815614238</v>
      </c>
      <c r="K37" s="142" t="s">
        <v>120</v>
      </c>
      <c r="L37" s="135"/>
    </row>
    <row r="38" ht="18" customHeight="1" x14ac:dyDescent="0.25">
      <c r="B38" s="136" t="s">
        <v>84</v>
      </c>
      <c r="C38" s="123">
        <v>797453.4010407011</v>
      </c>
      <c r="D38" s="124" t="s">
        <v>157</v>
      </c>
      <c r="E38" s="49"/>
      <c r="F38" s="49"/>
      <c r="G38" s="49"/>
      <c r="H38" s="123">
        <v>57769.992229388474</v>
      </c>
      <c r="I38" s="123">
        <v>2.1218238024798053</v>
      </c>
      <c r="J38" s="123">
        <v>0.39500796714199155</v>
      </c>
      <c r="K38" s="134" t="s">
        <v>164</v>
      </c>
      <c r="L38" s="135"/>
    </row>
    <row r="39" ht="18" customHeight="1" x14ac:dyDescent="0.25">
      <c r="B39" s="137" t="s">
        <v>158</v>
      </c>
      <c r="C39" s="27">
        <v>719779.7261735657</v>
      </c>
      <c r="D39" s="138" t="s">
        <v>157</v>
      </c>
      <c r="E39" s="119">
        <v>73.77420230177158</v>
      </c>
      <c r="F39" s="119">
        <v>2.6448638553729524</v>
      </c>
      <c r="G39" s="119">
        <v>0.5112159638432383</v>
      </c>
      <c r="H39" s="27">
        <v>53101.17513144239</v>
      </c>
      <c r="I39" s="27">
        <v>1.903719381586705</v>
      </c>
      <c r="J39" s="27">
        <v>0.3679628864706415</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72551.09316049275</v>
      </c>
      <c r="D41" s="138" t="s">
        <v>157</v>
      </c>
      <c r="E41" s="119">
        <v>54.4</v>
      </c>
      <c r="F41" s="119">
        <v>0.9999999999999621</v>
      </c>
      <c r="G41" s="119">
        <v>0.10000000000001</v>
      </c>
      <c r="H41" s="27">
        <v>3946.7794679308054</v>
      </c>
      <c r="I41" s="27">
        <v>0.07255109316049</v>
      </c>
      <c r="J41" s="27">
        <v>0.00725510931605</v>
      </c>
      <c r="K41" s="143" t="s">
        <v>120</v>
      </c>
      <c r="L41" s="135"/>
    </row>
    <row r="42" ht="18" customHeight="1" x14ac:dyDescent="0.25">
      <c r="B42" s="122" t="s">
        <v>161</v>
      </c>
      <c r="C42" s="27">
        <v>4841.556349885772</v>
      </c>
      <c r="D42" s="138" t="s">
        <v>157</v>
      </c>
      <c r="E42" s="119">
        <v>143</v>
      </c>
      <c r="F42" s="119">
        <v>29.999999999999346</v>
      </c>
      <c r="G42" s="119">
        <v>3.999999999999362</v>
      </c>
      <c r="H42" s="27">
        <v>692.3425580336655</v>
      </c>
      <c r="I42" s="27">
        <v>0.14524669049657</v>
      </c>
      <c r="J42" s="27">
        <v>0.01936622539954</v>
      </c>
      <c r="K42" s="143" t="s">
        <v>120</v>
      </c>
      <c r="L42" s="135"/>
    </row>
    <row r="43" ht="18" customHeight="1" x14ac:dyDescent="0.25">
      <c r="B43" s="122" t="s">
        <v>162</v>
      </c>
      <c r="C43" s="27">
        <v>280.14218850578976</v>
      </c>
      <c r="D43" s="138" t="s">
        <v>157</v>
      </c>
      <c r="E43" s="119">
        <v>106.00000000000001</v>
      </c>
      <c r="F43" s="119">
        <v>1.000000000015029</v>
      </c>
      <c r="G43" s="119">
        <v>1.5000000000046951</v>
      </c>
      <c r="H43" s="27">
        <v>29.69507198161372</v>
      </c>
      <c r="I43" s="27">
        <v>0.00028014218851</v>
      </c>
      <c r="J43" s="27">
        <v>0.00042021328276</v>
      </c>
      <c r="K43" s="143" t="s">
        <v>120</v>
      </c>
      <c r="L43" s="135"/>
    </row>
    <row r="44" ht="18" customHeight="1" x14ac:dyDescent="0.25">
      <c r="B44" s="122" t="s">
        <v>163</v>
      </c>
      <c r="C44" s="27">
        <v>0.88316825101376</v>
      </c>
      <c r="D44" s="138" t="s">
        <v>157</v>
      </c>
      <c r="E44" s="119">
        <v>111.99999999999874</v>
      </c>
      <c r="F44" s="119">
        <v>29.99999999953259</v>
      </c>
      <c r="G44" s="119">
        <v>3.9999999954085306</v>
      </c>
      <c r="H44" s="27">
        <v>0.09891484411354</v>
      </c>
      <c r="I44" s="27">
        <v>0.00002649504753</v>
      </c>
      <c r="J44" s="27">
        <v>0.000003532673</v>
      </c>
      <c r="K44" s="143" t="s">
        <v>120</v>
      </c>
      <c r="L44" s="135"/>
    </row>
    <row r="45" ht="18" customHeight="1" x14ac:dyDescent="0.25">
      <c r="B45" s="136" t="s">
        <v>167</v>
      </c>
      <c r="C45" s="123">
        <v>565721.156554611</v>
      </c>
      <c r="D45" s="124" t="s">
        <v>157</v>
      </c>
      <c r="E45" s="49"/>
      <c r="F45" s="49"/>
      <c r="G45" s="49"/>
      <c r="H45" s="123">
        <v>35795.07202655038</v>
      </c>
      <c r="I45" s="123">
        <v>0.8498917925850471</v>
      </c>
      <c r="J45" s="123">
        <v>0.1853002178800417</v>
      </c>
      <c r="K45" s="134" t="s">
        <v>120</v>
      </c>
      <c r="L45" s="135"/>
    </row>
    <row r="46" ht="18" customHeight="1" x14ac:dyDescent="0.25">
      <c r="B46" s="137" t="s">
        <v>158</v>
      </c>
      <c r="C46" s="144">
        <v>168999.94414441715</v>
      </c>
      <c r="D46" s="138" t="s">
        <v>157</v>
      </c>
      <c r="E46" s="119">
        <v>73.77420230177165</v>
      </c>
      <c r="F46" s="119">
        <v>2.644863855372954</v>
      </c>
      <c r="G46" s="119">
        <v>0.5112159638432385</v>
      </c>
      <c r="H46" s="144">
        <v>12467.83606829834</v>
      </c>
      <c r="I46" s="144">
        <v>0.4469818438276171</v>
      </c>
      <c r="J46" s="144">
        <v>0.0863954693352417</v>
      </c>
      <c r="K46" s="145" t="s">
        <v>120</v>
      </c>
      <c r="L46" s="135"/>
    </row>
    <row r="47" ht="18" customHeight="1" x14ac:dyDescent="0.25">
      <c r="B47" s="137" t="s">
        <v>159</v>
      </c>
      <c r="C47" s="144">
        <v>41937.442137939994</v>
      </c>
      <c r="D47" s="138" t="s">
        <v>157</v>
      </c>
      <c r="E47" s="119">
        <v>95.5609494318713</v>
      </c>
      <c r="F47" s="119">
        <v>1.0000000000000002</v>
      </c>
      <c r="G47" s="119">
        <v>1.4900015508625728</v>
      </c>
      <c r="H47" s="144">
        <v>4007.5817874457125</v>
      </c>
      <c r="I47" s="144">
        <v>0.04193744213794</v>
      </c>
      <c r="J47" s="144">
        <v>0.06248685382474</v>
      </c>
      <c r="K47" s="145" t="s">
        <v>120</v>
      </c>
    </row>
    <row r="48" ht="18" customHeight="1" x14ac:dyDescent="0.25">
      <c r="B48" s="137" t="s">
        <v>160</v>
      </c>
      <c r="C48" s="144">
        <v>354493.76603028463</v>
      </c>
      <c r="D48" s="138" t="s">
        <v>157</v>
      </c>
      <c r="E48" s="119">
        <v>54.40000000000001</v>
      </c>
      <c r="F48" s="119">
        <v>0.9999999999999869</v>
      </c>
      <c r="G48" s="119">
        <v>0.10000000000000432</v>
      </c>
      <c r="H48" s="144">
        <v>19284.460872047486</v>
      </c>
      <c r="I48" s="144">
        <v>0.35449376603028</v>
      </c>
      <c r="J48" s="144">
        <v>0.03544937660303</v>
      </c>
      <c r="K48" s="145" t="s">
        <v>120</v>
      </c>
    </row>
    <row r="49" ht="18" customHeight="1" x14ac:dyDescent="0.25">
      <c r="B49" s="122" t="s">
        <v>161</v>
      </c>
      <c r="C49" s="144">
        <v>189.32690547385118</v>
      </c>
      <c r="D49" s="138" t="s">
        <v>157</v>
      </c>
      <c r="E49" s="119">
        <v>143</v>
      </c>
      <c r="F49" s="119">
        <v>30.000000000023583</v>
      </c>
      <c r="G49" s="119">
        <v>4.000000000024271</v>
      </c>
      <c r="H49" s="144">
        <v>27.07374748276072</v>
      </c>
      <c r="I49" s="144">
        <v>0.00567980716422</v>
      </c>
      <c r="J49" s="144">
        <v>0.0007573076219</v>
      </c>
      <c r="K49" s="145" t="s">
        <v>120</v>
      </c>
    </row>
    <row r="50" ht="18" customHeight="1" x14ac:dyDescent="0.25">
      <c r="B50" s="122" t="s">
        <v>162</v>
      </c>
      <c r="C50" s="144">
        <v>76.59954034032916</v>
      </c>
      <c r="D50" s="146" t="s">
        <v>157</v>
      </c>
      <c r="E50" s="119">
        <v>106</v>
      </c>
      <c r="F50" s="119">
        <v>0.999999999995703</v>
      </c>
      <c r="G50" s="119">
        <v>1.4999999999935543</v>
      </c>
      <c r="H50" s="144">
        <v>8.11955127607489</v>
      </c>
      <c r="I50" s="144">
        <v>0.00007659954034</v>
      </c>
      <c r="J50" s="144">
        <v>0.00011489931051</v>
      </c>
      <c r="K50" s="145" t="s">
        <v>120</v>
      </c>
    </row>
    <row r="51" ht="18" customHeight="1" x14ac:dyDescent="0.25">
      <c r="B51" s="122" t="s">
        <v>163</v>
      </c>
      <c r="C51" s="144">
        <v>24.07779615515468</v>
      </c>
      <c r="D51" s="146" t="s">
        <v>157</v>
      </c>
      <c r="E51" s="119">
        <v>111.99999999999983</v>
      </c>
      <c r="F51" s="119">
        <v>29.999999999807272</v>
      </c>
      <c r="G51" s="119">
        <v>3.9999999999743037</v>
      </c>
      <c r="H51" s="144">
        <v>2.69671316937732</v>
      </c>
      <c r="I51" s="144">
        <v>0.00072233388465</v>
      </c>
      <c r="J51" s="144">
        <v>0.00009631118462</v>
      </c>
      <c r="K51" s="145" t="s">
        <v>120</v>
      </c>
    </row>
    <row r="52" ht="18" customHeight="1" x14ac:dyDescent="0.25">
      <c r="B52" s="147" t="s">
        <v>168</v>
      </c>
      <c r="C52" s="148">
        <v>32932.63969667296</v>
      </c>
      <c r="D52" s="124" t="s">
        <v>157</v>
      </c>
      <c r="E52" s="149"/>
      <c r="F52" s="149"/>
      <c r="G52" s="149"/>
      <c r="H52" s="148">
        <v>3147.074316711802</v>
      </c>
      <c r="I52" s="148">
        <v>0.03293263969667</v>
      </c>
      <c r="J52" s="148">
        <v>0.04906968422204</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32932.63969667296</v>
      </c>
      <c r="D54" s="119" t="s">
        <v>157</v>
      </c>
      <c r="E54" s="119">
        <v>95.56094943187131</v>
      </c>
      <c r="F54" s="119">
        <v>0.9999999999999101</v>
      </c>
      <c r="G54" s="119">
        <v>1.4900015508625413</v>
      </c>
      <c r="H54" s="27">
        <v>3147.074316711802</v>
      </c>
      <c r="I54" s="27">
        <v>0.03293263969667</v>
      </c>
      <c r="J54" s="27">
        <v>0.04906968422204</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532788.5168579381</v>
      </c>
      <c r="D59" s="119" t="s">
        <v>157</v>
      </c>
      <c r="E59" s="140"/>
      <c r="F59" s="140"/>
      <c r="G59" s="140"/>
      <c r="H59" s="144">
        <v>32647.99770983857</v>
      </c>
      <c r="I59" s="144">
        <v>0.8169591528883772</v>
      </c>
      <c r="J59" s="144">
        <v>0.1362305336580017</v>
      </c>
      <c r="K59" s="145" t="s">
        <v>120</v>
      </c>
    </row>
    <row r="60" ht="18" customHeight="1" x14ac:dyDescent="0.25">
      <c r="B60" s="122" t="s">
        <v>158</v>
      </c>
      <c r="C60" s="27">
        <v>168999.94414441715</v>
      </c>
      <c r="D60" s="119" t="s">
        <v>157</v>
      </c>
      <c r="E60" s="119">
        <v>73.77420230177165</v>
      </c>
      <c r="F60" s="119">
        <v>2.644863855372954</v>
      </c>
      <c r="G60" s="119">
        <v>0.5112159638432385</v>
      </c>
      <c r="H60" s="27">
        <v>12467.83606829834</v>
      </c>
      <c r="I60" s="27">
        <v>0.4469818438276171</v>
      </c>
      <c r="J60" s="27">
        <v>0.0863954693352417</v>
      </c>
      <c r="K60" s="143" t="s">
        <v>120</v>
      </c>
      <c r="L60" s="135"/>
    </row>
    <row r="61" ht="18" customHeight="1" x14ac:dyDescent="0.25">
      <c r="B61" s="122" t="s">
        <v>159</v>
      </c>
      <c r="C61" s="27">
        <v>9004.802441267035</v>
      </c>
      <c r="D61" s="119" t="s">
        <v>157</v>
      </c>
      <c r="E61" s="119">
        <v>95.56094943187131</v>
      </c>
      <c r="F61" s="119">
        <v>1.0000000000003295</v>
      </c>
      <c r="G61" s="119">
        <v>1.4900015508626878</v>
      </c>
      <c r="H61" s="27">
        <v>860.5074707339104</v>
      </c>
      <c r="I61" s="27">
        <v>0.00900480244127</v>
      </c>
      <c r="J61" s="27">
        <v>0.0134171696027</v>
      </c>
      <c r="K61" s="143" t="s">
        <v>120</v>
      </c>
    </row>
    <row r="62" ht="18" customHeight="1" x14ac:dyDescent="0.25">
      <c r="B62" s="137" t="s">
        <v>160</v>
      </c>
      <c r="C62" s="27">
        <v>354493.76603028463</v>
      </c>
      <c r="D62" s="119" t="s">
        <v>157</v>
      </c>
      <c r="E62" s="119">
        <v>54.40000000000001</v>
      </c>
      <c r="F62" s="119">
        <v>0.9999999999999869</v>
      </c>
      <c r="G62" s="119">
        <v>0.10000000000000432</v>
      </c>
      <c r="H62" s="27">
        <v>19284.460872047486</v>
      </c>
      <c r="I62" s="27">
        <v>0.35449376603028</v>
      </c>
      <c r="J62" s="27">
        <v>0.03544937660303</v>
      </c>
      <c r="K62" s="143" t="s">
        <v>120</v>
      </c>
    </row>
    <row r="63" ht="18" customHeight="1" x14ac:dyDescent="0.25">
      <c r="B63" s="122" t="s">
        <v>161</v>
      </c>
      <c r="C63" s="27">
        <v>189.32690547385118</v>
      </c>
      <c r="D63" s="119" t="s">
        <v>157</v>
      </c>
      <c r="E63" s="119">
        <v>143</v>
      </c>
      <c r="F63" s="119">
        <v>30.000000000023583</v>
      </c>
      <c r="G63" s="119">
        <v>4.000000000024271</v>
      </c>
      <c r="H63" s="27">
        <v>27.07374748276072</v>
      </c>
      <c r="I63" s="27">
        <v>0.00567980716422</v>
      </c>
      <c r="J63" s="27">
        <v>0.0007573076219</v>
      </c>
      <c r="K63" s="143" t="s">
        <v>120</v>
      </c>
    </row>
    <row r="64" ht="18" customHeight="1" x14ac:dyDescent="0.25">
      <c r="B64" s="122" t="s">
        <v>162</v>
      </c>
      <c r="C64" s="27">
        <v>76.59954034032916</v>
      </c>
      <c r="D64" s="119" t="s">
        <v>157</v>
      </c>
      <c r="E64" s="119">
        <v>106</v>
      </c>
      <c r="F64" s="119">
        <v>0.999999999995703</v>
      </c>
      <c r="G64" s="119">
        <v>1.4999999999935543</v>
      </c>
      <c r="H64" s="27">
        <v>8.11955127607489</v>
      </c>
      <c r="I64" s="27">
        <v>0.00007659954034</v>
      </c>
      <c r="J64" s="27">
        <v>0.00011489931051</v>
      </c>
      <c r="K64" s="143" t="s">
        <v>120</v>
      </c>
    </row>
    <row r="65" ht="18" customHeight="1" x14ac:dyDescent="0.25">
      <c r="B65" s="122" t="s">
        <v>163</v>
      </c>
      <c r="C65" s="27">
        <v>24.07779615515468</v>
      </c>
      <c r="D65" s="119" t="s">
        <v>157</v>
      </c>
      <c r="E65" s="119">
        <v>111.99999999999983</v>
      </c>
      <c r="F65" s="119">
        <v>29.999999999807272</v>
      </c>
      <c r="G65" s="119">
        <v>3.9999999999743037</v>
      </c>
      <c r="H65" s="27">
        <v>2.69671316937732</v>
      </c>
      <c r="I65" s="27">
        <v>0.00072233388465</v>
      </c>
      <c r="J65" s="27">
        <v>0.00009631118462</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1725596.4533379187</v>
      </c>
      <c r="D10" s="119" t="s">
        <v>157</v>
      </c>
      <c r="E10" s="49"/>
      <c r="F10" s="49"/>
      <c r="G10" s="49"/>
      <c r="H10" s="119">
        <v>94361.27990569305</v>
      </c>
      <c r="I10" s="119">
        <v>4.854660313075712</v>
      </c>
      <c r="J10" s="120">
        <v>0.7044703108837743</v>
      </c>
      <c r="K10" s="121" t="s">
        <v>108</v>
      </c>
    </row>
    <row r="11" ht="18" customHeight="1" x14ac:dyDescent="0.25">
      <c r="B11" s="122" t="s">
        <v>158</v>
      </c>
      <c r="C11" s="119">
        <v>324904.2923911738</v>
      </c>
      <c r="D11" s="124" t="s">
        <v>157</v>
      </c>
      <c r="E11" s="119">
        <v>75.40982080262849</v>
      </c>
      <c r="F11" s="119">
        <v>2.7001806280764105</v>
      </c>
      <c r="G11" s="119">
        <v>0.5250451570191026</v>
      </c>
      <c r="H11" s="119">
        <v>24500.974467223226</v>
      </c>
      <c r="I11" s="119">
        <v>0.8773002762935213</v>
      </c>
      <c r="J11" s="119">
        <v>0.17058942521470427</v>
      </c>
      <c r="K11" s="121" t="s">
        <v>108</v>
      </c>
    </row>
    <row r="12" ht="18" customHeight="1" x14ac:dyDescent="0.25">
      <c r="B12" s="122" t="s">
        <v>159</v>
      </c>
      <c r="C12" s="119">
        <v>647996.163981716</v>
      </c>
      <c r="D12" s="124" t="s">
        <v>157</v>
      </c>
      <c r="E12" s="119">
        <v>43.07258708457385</v>
      </c>
      <c r="F12" s="119">
        <v>4.463489447290571</v>
      </c>
      <c r="G12" s="119">
        <v>0.6387650251340827</v>
      </c>
      <c r="H12" s="119">
        <v>27910.871203572256</v>
      </c>
      <c r="I12" s="119">
        <v>2.8923240398171597</v>
      </c>
      <c r="J12" s="119">
        <v>0.41391728597257005</v>
      </c>
      <c r="K12" s="121" t="s">
        <v>108</v>
      </c>
    </row>
    <row r="13" ht="18" customHeight="1" x14ac:dyDescent="0.25">
      <c r="B13" s="122" t="s">
        <v>160</v>
      </c>
      <c r="C13" s="119">
        <v>741235.9969650289</v>
      </c>
      <c r="D13" s="124" t="s">
        <v>157</v>
      </c>
      <c r="E13" s="119">
        <v>54.400000000000006</v>
      </c>
      <c r="F13" s="119">
        <v>1.0000000000000016</v>
      </c>
      <c r="G13" s="119">
        <v>0.09999999999999609</v>
      </c>
      <c r="H13" s="119">
        <v>40323.23823489757</v>
      </c>
      <c r="I13" s="119">
        <v>0.7412359969650301</v>
      </c>
      <c r="J13" s="119">
        <v>0.0741235996965</v>
      </c>
      <c r="K13" s="121" t="s">
        <v>108</v>
      </c>
    </row>
    <row r="14" ht="18" customHeight="1" x14ac:dyDescent="0.25">
      <c r="B14" s="122" t="s">
        <v>161</v>
      </c>
      <c r="C14" s="119">
        <v>11372</v>
      </c>
      <c r="D14" s="124" t="s">
        <v>157</v>
      </c>
      <c r="E14" s="119">
        <v>143</v>
      </c>
      <c r="F14" s="119">
        <v>30</v>
      </c>
      <c r="G14" s="119">
        <v>4</v>
      </c>
      <c r="H14" s="119">
        <v>1626.196</v>
      </c>
      <c r="I14" s="119">
        <v>0.34116</v>
      </c>
      <c r="J14" s="119">
        <v>0.045488</v>
      </c>
      <c r="K14" s="121" t="s">
        <v>108</v>
      </c>
    </row>
    <row r="15" ht="18" customHeight="1" x14ac:dyDescent="0.25">
      <c r="B15" s="122" t="s">
        <v>162</v>
      </c>
      <c r="C15" s="119" t="s">
        <v>108</v>
      </c>
      <c r="D15" s="124" t="s">
        <v>157</v>
      </c>
      <c r="E15" s="119" t="s">
        <v>108</v>
      </c>
      <c r="F15" s="119" t="s">
        <v>108</v>
      </c>
      <c r="G15" s="119" t="s">
        <v>108</v>
      </c>
      <c r="H15" s="119" t="s">
        <v>108</v>
      </c>
      <c r="I15" s="119" t="s">
        <v>108</v>
      </c>
      <c r="J15" s="119" t="s">
        <v>108</v>
      </c>
      <c r="K15" s="121" t="s">
        <v>108</v>
      </c>
    </row>
    <row r="16" ht="18" customHeight="1" x14ac:dyDescent="0.25">
      <c r="B16" s="122" t="s">
        <v>163</v>
      </c>
      <c r="C16" s="119">
        <v>88</v>
      </c>
      <c r="D16" s="164" t="s">
        <v>157</v>
      </c>
      <c r="E16" s="119">
        <v>112</v>
      </c>
      <c r="F16" s="119">
        <v>30</v>
      </c>
      <c r="G16" s="119">
        <v>4</v>
      </c>
      <c r="H16" s="119">
        <v>9.856</v>
      </c>
      <c r="I16" s="119">
        <v>0.00264</v>
      </c>
      <c r="J16" s="119">
        <v>0.000352</v>
      </c>
      <c r="K16" s="121" t="s">
        <v>108</v>
      </c>
    </row>
    <row r="17" ht="18" customHeight="1" x14ac:dyDescent="0.25">
      <c r="B17" s="165" t="s">
        <v>178</v>
      </c>
      <c r="C17" s="119">
        <v>468196.48168551864</v>
      </c>
      <c r="D17" s="119" t="s">
        <v>157</v>
      </c>
      <c r="E17" s="49"/>
      <c r="F17" s="49"/>
      <c r="G17" s="49"/>
      <c r="H17" s="119">
        <v>34862.22914336852</v>
      </c>
      <c r="I17" s="119">
        <v>2.096065124675711</v>
      </c>
      <c r="J17" s="119">
        <v>0.3066808679895743</v>
      </c>
      <c r="K17" s="121" t="s">
        <v>164</v>
      </c>
    </row>
    <row r="18" ht="18" customHeight="1" x14ac:dyDescent="0.25">
      <c r="B18" s="122" t="s">
        <v>158</v>
      </c>
      <c r="C18" s="166">
        <v>35514.89539517375</v>
      </c>
      <c r="D18" s="124" t="s">
        <v>157</v>
      </c>
      <c r="E18" s="119">
        <v>77.10341310399045</v>
      </c>
      <c r="F18" s="119">
        <v>2.9948176187497637</v>
      </c>
      <c r="G18" s="119">
        <v>0.5987044046874413</v>
      </c>
      <c r="H18" s="166">
        <v>2738.31965099909</v>
      </c>
      <c r="I18" s="166">
        <v>0.1063606344575212</v>
      </c>
      <c r="J18" s="166">
        <v>0.02126292430510425</v>
      </c>
      <c r="K18" s="167" t="s">
        <v>120</v>
      </c>
    </row>
    <row r="19" ht="18" customHeight="1" x14ac:dyDescent="0.25">
      <c r="B19" s="122" t="s">
        <v>159</v>
      </c>
      <c r="C19" s="166">
        <v>213656.38932531603</v>
      </c>
      <c r="D19" s="124" t="s">
        <v>157</v>
      </c>
      <c r="E19" s="119">
        <v>94.60857239656039</v>
      </c>
      <c r="F19" s="119">
        <v>8.275564792780365</v>
      </c>
      <c r="G19" s="119">
        <v>1.2317545233213716</v>
      </c>
      <c r="H19" s="166">
        <v>20213.725977471855</v>
      </c>
      <c r="I19" s="166">
        <v>1.76812729325316</v>
      </c>
      <c r="J19" s="166">
        <v>0.26317222398797</v>
      </c>
      <c r="K19" s="167" t="s">
        <v>120</v>
      </c>
    </row>
    <row r="20" ht="18" customHeight="1" x14ac:dyDescent="0.25">
      <c r="B20" s="122" t="s">
        <v>160</v>
      </c>
      <c r="C20" s="166">
        <v>218937.19696502885</v>
      </c>
      <c r="D20" s="124" t="s">
        <v>157</v>
      </c>
      <c r="E20" s="119">
        <v>54.4</v>
      </c>
      <c r="F20" s="119">
        <v>1.000000000000005</v>
      </c>
      <c r="G20" s="119">
        <v>0.09999999999998682</v>
      </c>
      <c r="H20" s="166">
        <v>11910.18351489757</v>
      </c>
      <c r="I20" s="166">
        <v>0.21893719696503</v>
      </c>
      <c r="J20" s="166">
        <v>0.0218937196965</v>
      </c>
      <c r="K20" s="167" t="s">
        <v>120</v>
      </c>
    </row>
    <row r="21" ht="18" customHeight="1" x14ac:dyDescent="0.25">
      <c r="B21" s="122" t="s">
        <v>161</v>
      </c>
      <c r="C21" s="166" t="s">
        <v>109</v>
      </c>
      <c r="D21" s="124" t="s">
        <v>157</v>
      </c>
      <c r="E21" s="119" t="s">
        <v>109</v>
      </c>
      <c r="F21" s="119" t="s">
        <v>109</v>
      </c>
      <c r="G21" s="119" t="s">
        <v>109</v>
      </c>
      <c r="H21" s="166" t="s">
        <v>109</v>
      </c>
      <c r="I21" s="166" t="s">
        <v>109</v>
      </c>
      <c r="J21" s="166" t="s">
        <v>109</v>
      </c>
      <c r="K21" s="167" t="s">
        <v>109</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88</v>
      </c>
      <c r="D23" s="124" t="s">
        <v>157</v>
      </c>
      <c r="E23" s="119">
        <v>112</v>
      </c>
      <c r="F23" s="119">
        <v>30</v>
      </c>
      <c r="G23" s="119">
        <v>4</v>
      </c>
      <c r="H23" s="166">
        <v>9.856</v>
      </c>
      <c r="I23" s="166">
        <v>0.00264</v>
      </c>
      <c r="J23" s="166">
        <v>0.000352</v>
      </c>
      <c r="K23" s="167" t="s">
        <v>120</v>
      </c>
    </row>
    <row r="24" ht="18" customHeight="1" x14ac:dyDescent="0.25">
      <c r="B24" s="165" t="s">
        <v>179</v>
      </c>
      <c r="C24" s="119">
        <v>146633.22182160002</v>
      </c>
      <c r="D24" s="124" t="s">
        <v>157</v>
      </c>
      <c r="E24" s="49"/>
      <c r="F24" s="49"/>
      <c r="G24" s="49"/>
      <c r="H24" s="119">
        <v>10463.677489776568</v>
      </c>
      <c r="I24" s="119">
        <v>0.5094713916360001</v>
      </c>
      <c r="J24" s="119">
        <v>0.0800594333172</v>
      </c>
      <c r="K24" s="121" t="s">
        <v>164</v>
      </c>
    </row>
    <row r="25" ht="18" customHeight="1" x14ac:dyDescent="0.25">
      <c r="B25" s="122" t="s">
        <v>158</v>
      </c>
      <c r="C25" s="166">
        <v>47452.814388000006</v>
      </c>
      <c r="D25" s="124" t="s">
        <v>157</v>
      </c>
      <c r="E25" s="119">
        <v>76.7230144845622</v>
      </c>
      <c r="F25" s="119">
        <v>2.998060686912107</v>
      </c>
      <c r="G25" s="119">
        <v>0.5995151717280269</v>
      </c>
      <c r="H25" s="166">
        <v>3640.722965623766</v>
      </c>
      <c r="I25" s="166">
        <v>0.1422664173</v>
      </c>
      <c r="J25" s="166">
        <v>0.02844868216680001</v>
      </c>
      <c r="K25" s="167" t="s">
        <v>120</v>
      </c>
    </row>
    <row r="26" ht="18" customHeight="1" x14ac:dyDescent="0.25">
      <c r="B26" s="122" t="s">
        <v>159</v>
      </c>
      <c r="C26" s="166">
        <v>29780.5074336</v>
      </c>
      <c r="D26" s="124" t="s">
        <v>157</v>
      </c>
      <c r="E26" s="119">
        <v>102.33539408110725</v>
      </c>
      <c r="F26" s="119">
        <v>10</v>
      </c>
      <c r="G26" s="119">
        <v>1.5</v>
      </c>
      <c r="H26" s="166">
        <v>3047.5999641528</v>
      </c>
      <c r="I26" s="166">
        <v>0.297805074336</v>
      </c>
      <c r="J26" s="166">
        <v>0.0446707611504</v>
      </c>
      <c r="K26" s="167" t="s">
        <v>120</v>
      </c>
    </row>
    <row r="27" ht="18" customHeight="1" x14ac:dyDescent="0.25">
      <c r="B27" s="122" t="s">
        <v>160</v>
      </c>
      <c r="C27" s="166">
        <v>69399.90000000001</v>
      </c>
      <c r="D27" s="124" t="s">
        <v>157</v>
      </c>
      <c r="E27" s="119">
        <v>54.4</v>
      </c>
      <c r="F27" s="119">
        <v>0.9999999999999998</v>
      </c>
      <c r="G27" s="119">
        <v>0.09999999999999998</v>
      </c>
      <c r="H27" s="166">
        <v>3775.3545600000007</v>
      </c>
      <c r="I27" s="166">
        <v>0.0693999</v>
      </c>
      <c r="J27" s="166">
        <v>0.00693999</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t="s">
        <v>109</v>
      </c>
      <c r="D30" s="124" t="s">
        <v>157</v>
      </c>
      <c r="E30" s="119" t="s">
        <v>109</v>
      </c>
      <c r="F30" s="119" t="s">
        <v>109</v>
      </c>
      <c r="G30" s="119" t="s">
        <v>109</v>
      </c>
      <c r="H30" s="166" t="s">
        <v>109</v>
      </c>
      <c r="I30" s="166" t="s">
        <v>109</v>
      </c>
      <c r="J30" s="166" t="s">
        <v>109</v>
      </c>
      <c r="K30" s="167" t="s">
        <v>109</v>
      </c>
    </row>
    <row r="31" ht="18" customHeight="1" x14ac:dyDescent="0.25">
      <c r="B31" s="165" t="s">
        <v>180</v>
      </c>
      <c r="C31" s="119">
        <v>171870.5630484</v>
      </c>
      <c r="D31" s="124" t="s">
        <v>157</v>
      </c>
      <c r="E31" s="49"/>
      <c r="F31" s="49"/>
      <c r="G31" s="49"/>
      <c r="H31" s="119">
        <v>10136.809550057818</v>
      </c>
      <c r="I31" s="119">
        <v>0.26272884157200005</v>
      </c>
      <c r="J31" s="119">
        <v>0.0333337444182</v>
      </c>
      <c r="K31" s="121" t="s">
        <v>164</v>
      </c>
    </row>
    <row r="32" ht="18" customHeight="1" x14ac:dyDescent="0.25">
      <c r="B32" s="122" t="s">
        <v>158</v>
      </c>
      <c r="C32" s="166">
        <v>58444.043616</v>
      </c>
      <c r="D32" s="124" t="s">
        <v>157</v>
      </c>
      <c r="E32" s="119">
        <v>61.121051966929286</v>
      </c>
      <c r="F32" s="119">
        <v>1.3647249969912145</v>
      </c>
      <c r="G32" s="119">
        <v>0.19118124924780358</v>
      </c>
      <c r="H32" s="166">
        <v>3572.161427011018</v>
      </c>
      <c r="I32" s="166">
        <v>0.07976004724800001</v>
      </c>
      <c r="J32" s="166">
        <v>0.0111734052696</v>
      </c>
      <c r="K32" s="167" t="s">
        <v>120</v>
      </c>
    </row>
    <row r="33" ht="18" customHeight="1" x14ac:dyDescent="0.25">
      <c r="B33" s="122" t="s">
        <v>159</v>
      </c>
      <c r="C33" s="166">
        <v>7726.9194324</v>
      </c>
      <c r="D33" s="124" t="s">
        <v>157</v>
      </c>
      <c r="E33" s="119">
        <v>105.42233423984162</v>
      </c>
      <c r="F33" s="119">
        <v>10.000000000000002</v>
      </c>
      <c r="G33" s="119">
        <v>1.4999999999999998</v>
      </c>
      <c r="H33" s="166">
        <v>814.5898830468001</v>
      </c>
      <c r="I33" s="166">
        <v>0.077269194324</v>
      </c>
      <c r="J33" s="166">
        <v>0.0115903791486</v>
      </c>
      <c r="K33" s="167" t="s">
        <v>120</v>
      </c>
    </row>
    <row r="34" ht="18" customHeight="1" x14ac:dyDescent="0.25">
      <c r="B34" s="122" t="s">
        <v>160</v>
      </c>
      <c r="C34" s="166">
        <v>105699.6</v>
      </c>
      <c r="D34" s="124" t="s">
        <v>157</v>
      </c>
      <c r="E34" s="119">
        <v>54.4</v>
      </c>
      <c r="F34" s="119">
        <v>1</v>
      </c>
      <c r="G34" s="119">
        <v>0.09999999999999999</v>
      </c>
      <c r="H34" s="166">
        <v>5750.05824</v>
      </c>
      <c r="I34" s="166">
        <v>0.1056996</v>
      </c>
      <c r="J34" s="166">
        <v>0.01056996</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6300</v>
      </c>
      <c r="D38" s="124" t="s">
        <v>157</v>
      </c>
      <c r="E38" s="49"/>
      <c r="F38" s="49"/>
      <c r="G38" s="49"/>
      <c r="H38" s="119">
        <v>342.72</v>
      </c>
      <c r="I38" s="119">
        <v>0.0063</v>
      </c>
      <c r="J38" s="119">
        <v>0.00063</v>
      </c>
      <c r="K38" s="121" t="s">
        <v>164</v>
      </c>
    </row>
    <row r="39" ht="18" customHeight="1" x14ac:dyDescent="0.25">
      <c r="B39" s="122" t="s">
        <v>158</v>
      </c>
      <c r="C39" s="166" t="s">
        <v>109</v>
      </c>
      <c r="D39" s="124" t="s">
        <v>157</v>
      </c>
      <c r="E39" s="119" t="s">
        <v>109</v>
      </c>
      <c r="F39" s="119" t="s">
        <v>109</v>
      </c>
      <c r="G39" s="119" t="s">
        <v>109</v>
      </c>
      <c r="H39" s="166" t="s">
        <v>109</v>
      </c>
      <c r="I39" s="166" t="s">
        <v>109</v>
      </c>
      <c r="J39" s="166" t="s">
        <v>109</v>
      </c>
      <c r="K39" s="167" t="s">
        <v>109</v>
      </c>
    </row>
    <row r="40" ht="18" customHeight="1" x14ac:dyDescent="0.25">
      <c r="B40" s="122" t="s">
        <v>159</v>
      </c>
      <c r="C40" s="166" t="s">
        <v>109</v>
      </c>
      <c r="D40" s="124" t="s">
        <v>157</v>
      </c>
      <c r="E40" s="119" t="s">
        <v>109</v>
      </c>
      <c r="F40" s="119" t="s">
        <v>109</v>
      </c>
      <c r="G40" s="119" t="s">
        <v>109</v>
      </c>
      <c r="H40" s="166" t="s">
        <v>109</v>
      </c>
      <c r="I40" s="166" t="s">
        <v>109</v>
      </c>
      <c r="J40" s="166" t="s">
        <v>109</v>
      </c>
      <c r="K40" s="167" t="s">
        <v>109</v>
      </c>
    </row>
    <row r="41" ht="18" customHeight="1" x14ac:dyDescent="0.25">
      <c r="B41" s="122" t="s">
        <v>160</v>
      </c>
      <c r="C41" s="166">
        <v>6300</v>
      </c>
      <c r="D41" s="124" t="s">
        <v>157</v>
      </c>
      <c r="E41" s="119">
        <v>54.4</v>
      </c>
      <c r="F41" s="119">
        <v>1</v>
      </c>
      <c r="G41" s="119">
        <v>0.1</v>
      </c>
      <c r="H41" s="166">
        <v>342.72</v>
      </c>
      <c r="I41" s="166">
        <v>0.0063</v>
      </c>
      <c r="J41" s="166">
        <v>0.00063</v>
      </c>
      <c r="K41" s="167" t="s">
        <v>120</v>
      </c>
    </row>
    <row r="42" ht="18" customHeight="1" x14ac:dyDescent="0.25">
      <c r="B42" s="122" t="s">
        <v>161</v>
      </c>
      <c r="C42" s="166" t="s">
        <v>109</v>
      </c>
      <c r="D42" s="124" t="s">
        <v>157</v>
      </c>
      <c r="E42" s="119" t="s">
        <v>109</v>
      </c>
      <c r="F42" s="119" t="s">
        <v>109</v>
      </c>
      <c r="G42" s="119" t="s">
        <v>109</v>
      </c>
      <c r="H42" s="166" t="s">
        <v>109</v>
      </c>
      <c r="I42" s="166" t="s">
        <v>109</v>
      </c>
      <c r="J42" s="166" t="s">
        <v>109</v>
      </c>
      <c r="K42" s="167" t="s">
        <v>109</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t="s">
        <v>109</v>
      </c>
      <c r="D44" s="119" t="s">
        <v>157</v>
      </c>
      <c r="E44" s="119" t="s">
        <v>109</v>
      </c>
      <c r="F44" s="119" t="s">
        <v>109</v>
      </c>
      <c r="G44" s="119" t="s">
        <v>109</v>
      </c>
      <c r="H44" s="166" t="s">
        <v>109</v>
      </c>
      <c r="I44" s="166" t="s">
        <v>109</v>
      </c>
      <c r="J44" s="166" t="s">
        <v>109</v>
      </c>
      <c r="K44" s="167" t="s">
        <v>109</v>
      </c>
    </row>
    <row r="45" ht="18" customHeight="1" x14ac:dyDescent="0.25">
      <c r="B45" s="165" t="s">
        <v>182</v>
      </c>
      <c r="C45" s="119">
        <v>117081.68063039999</v>
      </c>
      <c r="D45" s="119" t="s">
        <v>157</v>
      </c>
      <c r="E45" s="49"/>
      <c r="F45" s="49"/>
      <c r="G45" s="49"/>
      <c r="H45" s="119">
        <v>7634.6823333253815</v>
      </c>
      <c r="I45" s="119">
        <v>0.270970495632</v>
      </c>
      <c r="J45" s="119">
        <v>0.0449588301516</v>
      </c>
      <c r="K45" s="121" t="s">
        <v>164</v>
      </c>
    </row>
    <row r="46" ht="18" customHeight="1" x14ac:dyDescent="0.25">
      <c r="B46" s="122" t="s">
        <v>158</v>
      </c>
      <c r="C46" s="166">
        <v>49438.99044</v>
      </c>
      <c r="D46" s="119" t="s">
        <v>157</v>
      </c>
      <c r="E46" s="119">
        <v>74.81911475633972</v>
      </c>
      <c r="F46" s="119">
        <v>2.9944157922817</v>
      </c>
      <c r="G46" s="119">
        <v>0.598603948070425</v>
      </c>
      <c r="H46" s="166">
        <v>3698.981499167942</v>
      </c>
      <c r="I46" s="166">
        <v>0.148040893728</v>
      </c>
      <c r="J46" s="166">
        <v>0.029594374866</v>
      </c>
      <c r="K46" s="167" t="s">
        <v>120</v>
      </c>
    </row>
    <row r="47" ht="18" customHeight="1" x14ac:dyDescent="0.25">
      <c r="B47" s="122" t="s">
        <v>159</v>
      </c>
      <c r="C47" s="166">
        <v>6142.990190399999</v>
      </c>
      <c r="D47" s="119" t="s">
        <v>157</v>
      </c>
      <c r="E47" s="119">
        <v>96.06350260491214</v>
      </c>
      <c r="F47" s="119">
        <v>10.000000000000002</v>
      </c>
      <c r="G47" s="119">
        <v>1.5000000000000002</v>
      </c>
      <c r="H47" s="166">
        <v>590.11715415744</v>
      </c>
      <c r="I47" s="166">
        <v>0.061429901904</v>
      </c>
      <c r="J47" s="166">
        <v>0.0092144852856</v>
      </c>
      <c r="K47" s="167" t="s">
        <v>120</v>
      </c>
    </row>
    <row r="48" ht="18" customHeight="1" x14ac:dyDescent="0.25">
      <c r="B48" s="122" t="s">
        <v>160</v>
      </c>
      <c r="C48" s="166">
        <v>61499.700000000004</v>
      </c>
      <c r="D48" s="119" t="s">
        <v>157</v>
      </c>
      <c r="E48" s="119">
        <v>54.4</v>
      </c>
      <c r="F48" s="119">
        <v>0.9999999999999999</v>
      </c>
      <c r="G48" s="119">
        <v>0.09999999999999999</v>
      </c>
      <c r="H48" s="166">
        <v>3345.58368</v>
      </c>
      <c r="I48" s="166">
        <v>0.0614997</v>
      </c>
      <c r="J48" s="166">
        <v>0.00614997</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t="s">
        <v>109</v>
      </c>
      <c r="D51" s="119" t="s">
        <v>157</v>
      </c>
      <c r="E51" s="119" t="s">
        <v>109</v>
      </c>
      <c r="F51" s="119" t="s">
        <v>109</v>
      </c>
      <c r="G51" s="119" t="s">
        <v>109</v>
      </c>
      <c r="H51" s="166" t="s">
        <v>109</v>
      </c>
      <c r="I51" s="166" t="s">
        <v>109</v>
      </c>
      <c r="J51" s="166" t="s">
        <v>109</v>
      </c>
      <c r="K51" s="167" t="s">
        <v>109</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815514.506152</v>
      </c>
      <c r="D59" s="119" t="s">
        <v>157</v>
      </c>
      <c r="E59" s="140"/>
      <c r="F59" s="140"/>
      <c r="G59" s="140"/>
      <c r="H59" s="119">
        <v>30921.161389164772</v>
      </c>
      <c r="I59" s="119">
        <v>1.70912445956</v>
      </c>
      <c r="J59" s="119">
        <v>0.2388074350072</v>
      </c>
      <c r="K59" s="121" t="s">
        <v>164</v>
      </c>
    </row>
    <row r="60" ht="18" customHeight="1" x14ac:dyDescent="0.25">
      <c r="B60" s="122" t="s">
        <v>158</v>
      </c>
      <c r="C60" s="168">
        <v>134053.548552</v>
      </c>
      <c r="D60" s="119" t="s">
        <v>157</v>
      </c>
      <c r="E60" s="119">
        <v>80.94369035081782</v>
      </c>
      <c r="F60" s="119">
        <v>2.990389198123314</v>
      </c>
      <c r="G60" s="119">
        <v>0.5975972995308285</v>
      </c>
      <c r="H60" s="119">
        <v>10850.78892442141</v>
      </c>
      <c r="I60" s="119">
        <v>0.40087228356</v>
      </c>
      <c r="J60" s="119">
        <v>0.0801100386072</v>
      </c>
      <c r="K60" s="121" t="s">
        <v>164</v>
      </c>
    </row>
    <row r="61" ht="18" customHeight="1" x14ac:dyDescent="0.25">
      <c r="B61" s="122" t="s">
        <v>159</v>
      </c>
      <c r="C61" s="168">
        <v>390689.3576</v>
      </c>
      <c r="D61" s="119" t="s">
        <v>157</v>
      </c>
      <c r="E61" s="119">
        <v>8.305417492496755</v>
      </c>
      <c r="F61" s="119">
        <v>1.7602029915134807</v>
      </c>
      <c r="G61" s="119">
        <v>0.2182537986798748</v>
      </c>
      <c r="H61" s="119">
        <v>3244.83822474336</v>
      </c>
      <c r="I61" s="119">
        <v>0.687692576</v>
      </c>
      <c r="J61" s="119">
        <v>0.08526943640000001</v>
      </c>
      <c r="K61" s="121" t="s">
        <v>164</v>
      </c>
    </row>
    <row r="62" ht="18" customHeight="1" x14ac:dyDescent="0.25">
      <c r="B62" s="122" t="s">
        <v>160</v>
      </c>
      <c r="C62" s="168">
        <v>279399.60000000003</v>
      </c>
      <c r="D62" s="119" t="s">
        <v>157</v>
      </c>
      <c r="E62" s="119">
        <v>54.4</v>
      </c>
      <c r="F62" s="119">
        <v>1</v>
      </c>
      <c r="G62" s="119">
        <v>0.09999999999999998</v>
      </c>
      <c r="H62" s="119">
        <v>15199.338240000003</v>
      </c>
      <c r="I62" s="119">
        <v>0.2793996</v>
      </c>
      <c r="J62" s="119">
        <v>0.02793996</v>
      </c>
      <c r="K62" s="121" t="s">
        <v>164</v>
      </c>
    </row>
    <row r="63" ht="18" customHeight="1" x14ac:dyDescent="0.25">
      <c r="B63" s="122" t="s">
        <v>161</v>
      </c>
      <c r="C63" s="168">
        <v>11372</v>
      </c>
      <c r="D63" s="119" t="s">
        <v>157</v>
      </c>
      <c r="E63" s="119">
        <v>143</v>
      </c>
      <c r="F63" s="119">
        <v>30</v>
      </c>
      <c r="G63" s="119">
        <v>4</v>
      </c>
      <c r="H63" s="119">
        <v>1626.196</v>
      </c>
      <c r="I63" s="119">
        <v>0.34116</v>
      </c>
      <c r="J63" s="119">
        <v>0.045488</v>
      </c>
      <c r="K63" s="121" t="s">
        <v>164</v>
      </c>
    </row>
    <row r="64" ht="18" customHeight="1" x14ac:dyDescent="0.25">
      <c r="B64" s="122" t="s">
        <v>162</v>
      </c>
      <c r="C64" s="168" t="s">
        <v>164</v>
      </c>
      <c r="D64" s="119" t="s">
        <v>157</v>
      </c>
      <c r="E64" s="119" t="s">
        <v>164</v>
      </c>
      <c r="F64" s="119" t="s">
        <v>164</v>
      </c>
      <c r="G64" s="119" t="s">
        <v>164</v>
      </c>
      <c r="H64" s="119" t="s">
        <v>164</v>
      </c>
      <c r="I64" s="119" t="s">
        <v>164</v>
      </c>
      <c r="J64" s="119" t="s">
        <v>164</v>
      </c>
      <c r="K64" s="121" t="s">
        <v>164</v>
      </c>
    </row>
    <row r="65" ht="18" customHeight="1" x14ac:dyDescent="0.25">
      <c r="B65" s="122" t="s">
        <v>163</v>
      </c>
      <c r="C65" s="168" t="s">
        <v>164</v>
      </c>
      <c r="D65" s="119" t="s">
        <v>157</v>
      </c>
      <c r="E65" s="119" t="s">
        <v>164</v>
      </c>
      <c r="F65" s="119" t="s">
        <v>164</v>
      </c>
      <c r="G65" s="119" t="s">
        <v>164</v>
      </c>
      <c r="H65" s="119" t="s">
        <v>164</v>
      </c>
      <c r="I65" s="119" t="s">
        <v>164</v>
      </c>
      <c r="J65" s="119" t="s">
        <v>164</v>
      </c>
      <c r="K65" s="121" t="s">
        <v>164</v>
      </c>
    </row>
    <row r="66" ht="18" customHeight="1" x14ac:dyDescent="0.25">
      <c r="B66" s="174" t="s">
        <v>185</v>
      </c>
      <c r="C66" s="119">
        <v>815514.506152</v>
      </c>
      <c r="D66" s="119" t="s">
        <v>157</v>
      </c>
      <c r="E66" s="49"/>
      <c r="F66" s="49"/>
      <c r="G66" s="49"/>
      <c r="H66" s="119">
        <v>30921.161389164772</v>
      </c>
      <c r="I66" s="119">
        <v>1.70912445956</v>
      </c>
      <c r="J66" s="119">
        <v>0.2388074350072</v>
      </c>
      <c r="K66" s="121" t="s">
        <v>164</v>
      </c>
    </row>
    <row r="67" ht="18" customHeight="1" x14ac:dyDescent="0.25">
      <c r="B67" s="175" t="s">
        <v>186</v>
      </c>
      <c r="C67" s="176">
        <v>457825.50615200005</v>
      </c>
      <c r="D67" s="176" t="s">
        <v>157</v>
      </c>
      <c r="E67" s="49"/>
      <c r="F67" s="49"/>
      <c r="G67" s="49"/>
      <c r="H67" s="176">
        <v>30921.161389164772</v>
      </c>
      <c r="I67" s="176">
        <v>1.3514354595600002</v>
      </c>
      <c r="J67" s="176">
        <v>0.2030385350072</v>
      </c>
      <c r="K67" s="177" t="s">
        <v>120</v>
      </c>
    </row>
    <row r="68" ht="18" customHeight="1" x14ac:dyDescent="0.25">
      <c r="B68" s="178" t="s">
        <v>158</v>
      </c>
      <c r="C68" s="166">
        <v>134053.548552</v>
      </c>
      <c r="D68" s="119" t="s">
        <v>157</v>
      </c>
      <c r="E68" s="119">
        <v>80.94369035081782</v>
      </c>
      <c r="F68" s="119">
        <v>2.990389198123314</v>
      </c>
      <c r="G68" s="119">
        <v>0.5975972995308285</v>
      </c>
      <c r="H68" s="166">
        <v>10850.78892442141</v>
      </c>
      <c r="I68" s="166">
        <v>0.40087228356</v>
      </c>
      <c r="J68" s="166">
        <v>0.0801100386072</v>
      </c>
      <c r="K68" s="167" t="s">
        <v>120</v>
      </c>
    </row>
    <row r="69" ht="18" customHeight="1" x14ac:dyDescent="0.25">
      <c r="B69" s="178" t="s">
        <v>159</v>
      </c>
      <c r="C69" s="166">
        <v>33000.3576</v>
      </c>
      <c r="D69" s="119" t="s">
        <v>157</v>
      </c>
      <c r="E69" s="119">
        <v>98.32736554174068</v>
      </c>
      <c r="F69" s="119">
        <v>10</v>
      </c>
      <c r="G69" s="119">
        <v>1.5</v>
      </c>
      <c r="H69" s="166">
        <v>3244.83822474336</v>
      </c>
      <c r="I69" s="166">
        <v>0.330003576</v>
      </c>
      <c r="J69" s="166">
        <v>0.0495005364</v>
      </c>
      <c r="K69" s="167" t="s">
        <v>120</v>
      </c>
    </row>
    <row r="70" ht="18" customHeight="1" x14ac:dyDescent="0.25">
      <c r="B70" s="178" t="s">
        <v>160</v>
      </c>
      <c r="C70" s="166">
        <v>279399.60000000003</v>
      </c>
      <c r="D70" s="119" t="s">
        <v>157</v>
      </c>
      <c r="E70" s="119">
        <v>54.4</v>
      </c>
      <c r="F70" s="119">
        <v>1</v>
      </c>
      <c r="G70" s="119">
        <v>0.09999999999999998</v>
      </c>
      <c r="H70" s="166">
        <v>15199.338240000003</v>
      </c>
      <c r="I70" s="166">
        <v>0.2793996</v>
      </c>
      <c r="J70" s="166">
        <v>0.02793996</v>
      </c>
      <c r="K70" s="167" t="s">
        <v>120</v>
      </c>
    </row>
    <row r="71" ht="18" customHeight="1" x14ac:dyDescent="0.25">
      <c r="B71" s="178" t="s">
        <v>161</v>
      </c>
      <c r="C71" s="166">
        <v>11372</v>
      </c>
      <c r="D71" s="119" t="s">
        <v>157</v>
      </c>
      <c r="E71" s="119">
        <v>143</v>
      </c>
      <c r="F71" s="119">
        <v>30</v>
      </c>
      <c r="G71" s="119">
        <v>4</v>
      </c>
      <c r="H71" s="166">
        <v>1626.196</v>
      </c>
      <c r="I71" s="166">
        <v>0.34116</v>
      </c>
      <c r="J71" s="166">
        <v>0.045488</v>
      </c>
      <c r="K71" s="167" t="s">
        <v>120</v>
      </c>
    </row>
    <row r="72" ht="18" customHeight="1" x14ac:dyDescent="0.25">
      <c r="B72" s="178" t="s">
        <v>162</v>
      </c>
      <c r="C72" s="166" t="s">
        <v>109</v>
      </c>
      <c r="D72" s="119" t="s">
        <v>157</v>
      </c>
      <c r="E72" s="119" t="s">
        <v>109</v>
      </c>
      <c r="F72" s="119" t="s">
        <v>109</v>
      </c>
      <c r="G72" s="119" t="s">
        <v>109</v>
      </c>
      <c r="H72" s="166" t="s">
        <v>109</v>
      </c>
      <c r="I72" s="166" t="s">
        <v>109</v>
      </c>
      <c r="J72" s="166" t="s">
        <v>109</v>
      </c>
      <c r="K72" s="167" t="s">
        <v>120</v>
      </c>
    </row>
    <row r="73" ht="18" customHeight="1" x14ac:dyDescent="0.25">
      <c r="B73" s="179" t="s">
        <v>163</v>
      </c>
      <c r="C73" s="171" t="s">
        <v>109</v>
      </c>
      <c r="D73" s="172" t="s">
        <v>157</v>
      </c>
      <c r="E73" s="172" t="s">
        <v>109</v>
      </c>
      <c r="F73" s="172" t="s">
        <v>109</v>
      </c>
      <c r="G73" s="172" t="s">
        <v>109</v>
      </c>
      <c r="H73" s="171" t="s">
        <v>109</v>
      </c>
      <c r="I73" s="171" t="s">
        <v>109</v>
      </c>
      <c r="J73" s="171" t="s">
        <v>109</v>
      </c>
      <c r="K73" s="173" t="s">
        <v>120</v>
      </c>
    </row>
    <row r="74" ht="18" customHeight="1" x14ac:dyDescent="0.25">
      <c r="B74" s="175" t="s">
        <v>187</v>
      </c>
      <c r="C74" s="176">
        <v>357689</v>
      </c>
      <c r="D74" s="176" t="s">
        <v>157</v>
      </c>
      <c r="E74" s="49"/>
      <c r="F74" s="49"/>
      <c r="G74" s="49"/>
      <c r="H74" s="176" t="s">
        <v>188</v>
      </c>
      <c r="I74" s="176">
        <v>0.357689</v>
      </c>
      <c r="J74" s="176">
        <v>0.0357689</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357689</v>
      </c>
      <c r="D76" s="119" t="s">
        <v>157</v>
      </c>
      <c r="E76" s="119" t="s">
        <v>93</v>
      </c>
      <c r="F76" s="119">
        <v>1</v>
      </c>
      <c r="G76" s="119">
        <v>0.1</v>
      </c>
      <c r="H76" s="166" t="s">
        <v>93</v>
      </c>
      <c r="I76" s="166">
        <v>0.357689</v>
      </c>
      <c r="J76" s="166">
        <v>0.0357689</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2918832.5758166625</v>
      </c>
      <c r="D10" s="119" t="s">
        <v>157</v>
      </c>
      <c r="E10" s="49"/>
      <c r="F10" s="49"/>
      <c r="G10" s="49"/>
      <c r="H10" s="120">
        <v>189357.57401153102</v>
      </c>
      <c r="I10" s="120">
        <v>34.30500693351885</v>
      </c>
      <c r="J10" s="184">
        <v>6.421615937721423</v>
      </c>
    </row>
    <row r="11" ht="18" customHeight="1" x14ac:dyDescent="0.25">
      <c r="B11" s="122" t="s">
        <v>158</v>
      </c>
      <c r="C11" s="119">
        <v>1630832.6758166624</v>
      </c>
      <c r="D11" s="124" t="s">
        <v>157</v>
      </c>
      <c r="E11" s="119">
        <v>73.14691520501616</v>
      </c>
      <c r="F11" s="119">
        <v>20.245490247480546</v>
      </c>
      <c r="G11" s="119">
        <v>3.858652111302717</v>
      </c>
      <c r="H11" s="119">
        <v>119290.37945153101</v>
      </c>
      <c r="I11" s="119">
        <v>33.017007033518844</v>
      </c>
      <c r="J11" s="185">
        <v>6.292815947721423</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1287999.9000000001</v>
      </c>
      <c r="D13" s="124" t="s">
        <v>157</v>
      </c>
      <c r="E13" s="119">
        <v>54.4</v>
      </c>
      <c r="F13" s="119">
        <v>0.9999999999999998</v>
      </c>
      <c r="G13" s="119">
        <v>0.09999999999999999</v>
      </c>
      <c r="H13" s="119">
        <v>70067.19456</v>
      </c>
      <c r="I13" s="119">
        <v>1.2879999</v>
      </c>
      <c r="J13" s="185">
        <v>0.12879999</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120809.39667003439</v>
      </c>
      <c r="D16" s="124" t="s">
        <v>157</v>
      </c>
      <c r="E16" s="49"/>
      <c r="F16" s="49"/>
      <c r="G16" s="49"/>
      <c r="H16" s="119">
        <v>8827.448864348324</v>
      </c>
      <c r="I16" s="119">
        <v>0.0604046983350172</v>
      </c>
      <c r="J16" s="185">
        <v>0.2416187933400688</v>
      </c>
      <c r="L16" s="186"/>
      <c r="M16" s="187"/>
      <c r="N16" s="188"/>
      <c r="O16" s="188"/>
    </row>
    <row r="17" ht="18" customHeight="1" x14ac:dyDescent="0.25">
      <c r="B17" s="122" t="s">
        <v>197</v>
      </c>
      <c r="C17" s="166">
        <v>1353.718044</v>
      </c>
      <c r="D17" s="124" t="s">
        <v>157</v>
      </c>
      <c r="E17" s="119">
        <v>70</v>
      </c>
      <c r="F17" s="119">
        <v>0.5000000000000001</v>
      </c>
      <c r="G17" s="119">
        <v>2.0000000000000004</v>
      </c>
      <c r="H17" s="166">
        <v>94.76026308</v>
      </c>
      <c r="I17" s="166">
        <v>0.000676859022</v>
      </c>
      <c r="J17" s="189">
        <v>0.002707436088</v>
      </c>
      <c r="L17" s="188"/>
      <c r="M17" s="188"/>
      <c r="N17" s="188"/>
      <c r="O17" s="188"/>
    </row>
    <row r="18" ht="18" customHeight="1" x14ac:dyDescent="0.25">
      <c r="B18" s="122" t="s">
        <v>198</v>
      </c>
      <c r="C18" s="166">
        <v>119455.6786260344</v>
      </c>
      <c r="D18" s="124" t="s">
        <v>157</v>
      </c>
      <c r="E18" s="119">
        <v>73.10400561706831</v>
      </c>
      <c r="F18" s="119">
        <v>0.5</v>
      </c>
      <c r="G18" s="119">
        <v>2</v>
      </c>
      <c r="H18" s="166">
        <v>8732.688601268324</v>
      </c>
      <c r="I18" s="166">
        <v>0.0597278393130172</v>
      </c>
      <c r="J18" s="189">
        <v>0.2389113572520688</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1405445.8327866278</v>
      </c>
      <c r="D20" s="124" t="s">
        <v>157</v>
      </c>
      <c r="E20" s="49"/>
      <c r="F20" s="49"/>
      <c r="G20" s="49"/>
      <c r="H20" s="119">
        <v>102657.43699177902</v>
      </c>
      <c r="I20" s="119">
        <v>32.410659631368226</v>
      </c>
      <c r="J20" s="185">
        <v>4.124594041733355</v>
      </c>
    </row>
    <row r="21" ht="18" customHeight="1" x14ac:dyDescent="0.25">
      <c r="B21" s="122" t="s">
        <v>201</v>
      </c>
      <c r="C21" s="119">
        <v>973700.2125601374</v>
      </c>
      <c r="D21" s="124" t="s">
        <v>157</v>
      </c>
      <c r="E21" s="119">
        <v>72.4721475210212</v>
      </c>
      <c r="F21" s="119">
        <v>29.20780261237407</v>
      </c>
      <c r="G21" s="119">
        <v>2.6743784654777105</v>
      </c>
      <c r="H21" s="119">
        <v>70566.14544590798</v>
      </c>
      <c r="I21" s="119">
        <v>28.439643612083167</v>
      </c>
      <c r="J21" s="185">
        <v>2.6040428803019005</v>
      </c>
    </row>
    <row r="22" ht="18" customHeight="1" x14ac:dyDescent="0.25">
      <c r="B22" s="122" t="s">
        <v>202</v>
      </c>
      <c r="C22" s="119">
        <v>427190.33995849045</v>
      </c>
      <c r="D22" s="124" t="s">
        <v>157</v>
      </c>
      <c r="E22" s="119">
        <v>74.44890575955107</v>
      </c>
      <c r="F22" s="119">
        <v>8.63453195834783</v>
      </c>
      <c r="G22" s="119">
        <v>3.557290423574432</v>
      </c>
      <c r="H22" s="119">
        <v>31803.85336096024</v>
      </c>
      <c r="I22" s="119">
        <v>3.68858864266906</v>
      </c>
      <c r="J22" s="185">
        <v>1.519640105377844</v>
      </c>
    </row>
    <row r="23" ht="18" customHeight="1" x14ac:dyDescent="0.25">
      <c r="B23" s="122" t="s">
        <v>203</v>
      </c>
      <c r="C23" s="119">
        <v>4555.2802679999995</v>
      </c>
      <c r="D23" s="124" t="s">
        <v>157</v>
      </c>
      <c r="E23" s="119">
        <v>63.10000000000001</v>
      </c>
      <c r="F23" s="119">
        <v>62.000000000000014</v>
      </c>
      <c r="G23" s="119">
        <v>0.20000000000219528</v>
      </c>
      <c r="H23" s="119">
        <v>287.43818491080003</v>
      </c>
      <c r="I23" s="119">
        <v>0.28242737661600004</v>
      </c>
      <c r="J23" s="185">
        <v>0.00091105605361</v>
      </c>
    </row>
    <row r="24" ht="18" customHeight="1" x14ac:dyDescent="0.25">
      <c r="B24" s="122" t="s">
        <v>204</v>
      </c>
      <c r="C24" s="119" t="s">
        <v>164</v>
      </c>
      <c r="D24" s="124" t="s">
        <v>157</v>
      </c>
      <c r="E24" s="119" t="s">
        <v>164</v>
      </c>
      <c r="F24" s="119" t="s">
        <v>164</v>
      </c>
      <c r="G24" s="119" t="s">
        <v>164</v>
      </c>
      <c r="H24" s="119" t="s">
        <v>164</v>
      </c>
      <c r="I24" s="119" t="s">
        <v>164</v>
      </c>
      <c r="J24" s="185" t="s">
        <v>164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643846.2232921452</v>
      </c>
      <c r="D28" s="124" t="s">
        <v>157</v>
      </c>
      <c r="E28" s="49"/>
      <c r="F28" s="49"/>
      <c r="G28" s="49"/>
      <c r="H28" s="119">
        <v>46634.24193583983</v>
      </c>
      <c r="I28" s="119">
        <v>18.51975897413201</v>
      </c>
      <c r="J28" s="185">
        <v>2.0006421770630123</v>
      </c>
    </row>
    <row r="29" ht="18" customHeight="1" x14ac:dyDescent="0.25">
      <c r="B29" s="122" t="s">
        <v>201</v>
      </c>
      <c r="C29" s="166">
        <v>639511.5519668984</v>
      </c>
      <c r="D29" s="124" t="s">
        <v>157</v>
      </c>
      <c r="E29" s="119">
        <v>72.47214752102121</v>
      </c>
      <c r="F29" s="119">
        <v>28.64491327494421</v>
      </c>
      <c r="G29" s="119">
        <v>3.127327604935352</v>
      </c>
      <c r="H29" s="166">
        <v>46346.77553554228</v>
      </c>
      <c r="I29" s="166">
        <v>18.31875294441678</v>
      </c>
      <c r="J29" s="189">
        <v>1.99996213014113</v>
      </c>
    </row>
    <row r="30" ht="18" customHeight="1" x14ac:dyDescent="0.25">
      <c r="B30" s="122" t="s">
        <v>202</v>
      </c>
      <c r="C30" s="166">
        <v>1229.0735309652357</v>
      </c>
      <c r="D30" s="124" t="s">
        <v>157</v>
      </c>
      <c r="E30" s="119">
        <v>74.44890575955105</v>
      </c>
      <c r="F30" s="119">
        <v>6.882392514894426</v>
      </c>
      <c r="G30" s="119">
        <v>0.04794453833544358</v>
      </c>
      <c r="H30" s="166">
        <v>91.50317947838948</v>
      </c>
      <c r="I30" s="166">
        <v>0.00845896646977</v>
      </c>
      <c r="J30" s="189">
        <v>0.00005892736302244174</v>
      </c>
    </row>
    <row r="31" ht="18" customHeight="1" x14ac:dyDescent="0.25">
      <c r="B31" s="122" t="s">
        <v>203</v>
      </c>
      <c r="C31" s="166">
        <v>3105.5977942815553</v>
      </c>
      <c r="D31" s="124" t="s">
        <v>157</v>
      </c>
      <c r="E31" s="119">
        <v>63.1</v>
      </c>
      <c r="F31" s="119">
        <v>62.00000000000116</v>
      </c>
      <c r="G31" s="119">
        <v>0.20000000000118784</v>
      </c>
      <c r="H31" s="166">
        <v>195.96322081916614</v>
      </c>
      <c r="I31" s="166">
        <v>0.19254706324546</v>
      </c>
      <c r="J31" s="189">
        <v>0.00062111955886</v>
      </c>
    </row>
    <row r="32" ht="18" customHeight="1" x14ac:dyDescent="0.25">
      <c r="B32" s="122" t="s">
        <v>206</v>
      </c>
      <c r="C32" s="119" t="s">
        <v>109</v>
      </c>
      <c r="D32" s="124" t="s">
        <v>157</v>
      </c>
      <c r="E32" s="49"/>
      <c r="F32" s="49"/>
      <c r="G32" s="49"/>
      <c r="H32" s="119" t="s">
        <v>109</v>
      </c>
      <c r="I32" s="119" t="s">
        <v>109</v>
      </c>
      <c r="J32" s="185" t="s">
        <v>109</v>
      </c>
    </row>
    <row r="33" ht="18" customHeight="1" x14ac:dyDescent="0.25">
      <c r="B33" s="191" t="s">
        <v>207</v>
      </c>
      <c r="C33" s="166" t="s">
        <v>109</v>
      </c>
      <c r="D33" s="124" t="s">
        <v>157</v>
      </c>
      <c r="E33" s="119" t="s">
        <v>109</v>
      </c>
      <c r="F33" s="119" t="s">
        <v>109</v>
      </c>
      <c r="G33" s="119" t="s">
        <v>109</v>
      </c>
      <c r="H33" s="166" t="s">
        <v>109</v>
      </c>
      <c r="I33" s="166" t="s">
        <v>109</v>
      </c>
      <c r="J33" s="189" t="s">
        <v>109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80852.79482669606</v>
      </c>
      <c r="D37" s="124" t="s">
        <v>157</v>
      </c>
      <c r="E37" s="49"/>
      <c r="F37" s="49"/>
      <c r="G37" s="49"/>
      <c r="H37" s="119">
        <v>5876.596078470853</v>
      </c>
      <c r="I37" s="119">
        <v>1.91105538431977</v>
      </c>
      <c r="J37" s="185">
        <v>0.3554138285851517</v>
      </c>
    </row>
    <row r="38" ht="18" customHeight="1" x14ac:dyDescent="0.25">
      <c r="B38" s="122" t="s">
        <v>201</v>
      </c>
      <c r="C38" s="166">
        <v>70281.00994813991</v>
      </c>
      <c r="D38" s="124" t="s">
        <v>157</v>
      </c>
      <c r="E38" s="119">
        <v>72.47214752102123</v>
      </c>
      <c r="F38" s="119">
        <v>26.33212977569128</v>
      </c>
      <c r="G38" s="119">
        <v>5.049351413514686</v>
      </c>
      <c r="H38" s="166">
        <v>5093.415720887956</v>
      </c>
      <c r="I38" s="166">
        <v>1.85064867472107</v>
      </c>
      <c r="J38" s="189">
        <v>0.35487351692488</v>
      </c>
    </row>
    <row r="39" ht="18" customHeight="1" x14ac:dyDescent="0.25">
      <c r="B39" s="122" t="s">
        <v>202</v>
      </c>
      <c r="C39" s="166">
        <v>10230.12563553064</v>
      </c>
      <c r="D39" s="124" t="s">
        <v>157</v>
      </c>
      <c r="E39" s="119">
        <v>74.44890575955104</v>
      </c>
      <c r="F39" s="119">
        <v>3.8341500318324733</v>
      </c>
      <c r="G39" s="119">
        <v>0.04613626738096192</v>
      </c>
      <c r="H39" s="166">
        <v>761.6216593479877</v>
      </c>
      <c r="I39" s="166">
        <v>0.03922383653112</v>
      </c>
      <c r="J39" s="189">
        <v>0.0004719798116616746</v>
      </c>
    </row>
    <row r="40" ht="18" customHeight="1" x14ac:dyDescent="0.25">
      <c r="B40" s="122" t="s">
        <v>203</v>
      </c>
      <c r="C40" s="166">
        <v>341.65924302550434</v>
      </c>
      <c r="D40" s="124" t="s">
        <v>157</v>
      </c>
      <c r="E40" s="119">
        <v>63.09999999999999</v>
      </c>
      <c r="F40" s="119">
        <v>61.999999999996284</v>
      </c>
      <c r="G40" s="119">
        <v>0.2000000000143392</v>
      </c>
      <c r="H40" s="166">
        <v>21.55869823490932</v>
      </c>
      <c r="I40" s="166">
        <v>0.02118287306758</v>
      </c>
      <c r="J40" s="189">
        <v>0.00006833184861</v>
      </c>
    </row>
    <row r="41" ht="18" customHeight="1" x14ac:dyDescent="0.25">
      <c r="B41" s="122" t="s">
        <v>206</v>
      </c>
      <c r="C41" s="119" t="s">
        <v>109</v>
      </c>
      <c r="D41" s="124" t="s">
        <v>157</v>
      </c>
      <c r="E41" s="49"/>
      <c r="F41" s="49"/>
      <c r="G41" s="49"/>
      <c r="H41" s="119" t="s">
        <v>109</v>
      </c>
      <c r="I41" s="119" t="s">
        <v>109</v>
      </c>
      <c r="J41" s="185" t="s">
        <v>109</v>
      </c>
    </row>
    <row r="42" ht="18" customHeight="1" x14ac:dyDescent="0.25">
      <c r="B42" s="191" t="s">
        <v>207</v>
      </c>
      <c r="C42" s="166" t="s">
        <v>109</v>
      </c>
      <c r="D42" s="124" t="s">
        <v>157</v>
      </c>
      <c r="E42" s="119" t="s">
        <v>109</v>
      </c>
      <c r="F42" s="119" t="s">
        <v>109</v>
      </c>
      <c r="G42" s="119" t="s">
        <v>109</v>
      </c>
      <c r="H42" s="166" t="s">
        <v>109</v>
      </c>
      <c r="I42" s="166" t="s">
        <v>109</v>
      </c>
      <c r="J42" s="189" t="s">
        <v>109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644504.9231976233</v>
      </c>
      <c r="D46" s="124" t="s">
        <v>157</v>
      </c>
      <c r="E46" s="49"/>
      <c r="F46" s="49"/>
      <c r="G46" s="49"/>
      <c r="H46" s="119">
        <v>47520.07127240182</v>
      </c>
      <c r="I46" s="119">
        <v>7.901114632542471</v>
      </c>
      <c r="J46" s="185">
        <v>1.72603443913956</v>
      </c>
    </row>
    <row r="47" ht="18" customHeight="1" x14ac:dyDescent="0.25">
      <c r="B47" s="122" t="s">
        <v>201</v>
      </c>
      <c r="C47" s="166">
        <v>227665.75917493584</v>
      </c>
      <c r="D47" s="124" t="s">
        <v>157</v>
      </c>
      <c r="E47" s="119">
        <v>72.47214752102121</v>
      </c>
      <c r="F47" s="119">
        <v>18.410811391934566</v>
      </c>
      <c r="G47" s="119">
        <v>0.9079258867884091</v>
      </c>
      <c r="H47" s="166">
        <v>16499.42648441124</v>
      </c>
      <c r="I47" s="166">
        <v>4.19151135257134</v>
      </c>
      <c r="J47" s="189">
        <v>0.20670363629026</v>
      </c>
    </row>
    <row r="48" ht="18" customHeight="1" x14ac:dyDescent="0.25">
      <c r="B48" s="122" t="s">
        <v>202</v>
      </c>
      <c r="C48" s="166">
        <v>415731.1407919946</v>
      </c>
      <c r="D48" s="124" t="s">
        <v>157</v>
      </c>
      <c r="E48" s="119">
        <v>74.44890575955107</v>
      </c>
      <c r="F48" s="119">
        <v>8.757837656164053</v>
      </c>
      <c r="G48" s="119">
        <v>3.6540664125116034</v>
      </c>
      <c r="H48" s="166">
        <v>30950.72852213386</v>
      </c>
      <c r="I48" s="166">
        <v>3.64090583966817</v>
      </c>
      <c r="J48" s="189">
        <v>1.51910919820316</v>
      </c>
    </row>
    <row r="49" ht="18" customHeight="1" x14ac:dyDescent="0.25">
      <c r="B49" s="122" t="s">
        <v>203</v>
      </c>
      <c r="C49" s="166">
        <v>1108.0232306929404</v>
      </c>
      <c r="D49" s="124" t="s">
        <v>157</v>
      </c>
      <c r="E49" s="119">
        <v>63.1</v>
      </c>
      <c r="F49" s="119">
        <v>61.999999999997925</v>
      </c>
      <c r="G49" s="119">
        <v>0.20000000000127427</v>
      </c>
      <c r="H49" s="166">
        <v>69.91626585672454</v>
      </c>
      <c r="I49" s="166">
        <v>0.06869744030296</v>
      </c>
      <c r="J49" s="189">
        <v>0.00022160464614</v>
      </c>
    </row>
    <row r="50" ht="18" customHeight="1" x14ac:dyDescent="0.25">
      <c r="B50" s="122" t="s">
        <v>206</v>
      </c>
      <c r="C50" s="119" t="s">
        <v>109</v>
      </c>
      <c r="D50" s="124" t="s">
        <v>157</v>
      </c>
      <c r="E50" s="49"/>
      <c r="F50" s="49"/>
      <c r="G50" s="49"/>
      <c r="H50" s="119" t="s">
        <v>109</v>
      </c>
      <c r="I50" s="119" t="s">
        <v>109</v>
      </c>
      <c r="J50" s="185" t="s">
        <v>109</v>
      </c>
    </row>
    <row r="51" ht="18" customHeight="1" x14ac:dyDescent="0.25">
      <c r="B51" s="191" t="s">
        <v>207</v>
      </c>
      <c r="C51" s="166" t="s">
        <v>109</v>
      </c>
      <c r="D51" s="124" t="s">
        <v>157</v>
      </c>
      <c r="E51" s="119" t="s">
        <v>109</v>
      </c>
      <c r="F51" s="119" t="s">
        <v>109</v>
      </c>
      <c r="G51" s="119" t="s">
        <v>109</v>
      </c>
      <c r="H51" s="166" t="s">
        <v>109</v>
      </c>
      <c r="I51" s="166" t="s">
        <v>109</v>
      </c>
      <c r="J51" s="189" t="s">
        <v>109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36241.89147016322</v>
      </c>
      <c r="D55" s="124" t="s">
        <v>157</v>
      </c>
      <c r="E55" s="49"/>
      <c r="F55" s="49"/>
      <c r="G55" s="49"/>
      <c r="H55" s="119">
        <v>2626.52770506651</v>
      </c>
      <c r="I55" s="119">
        <v>4.07873064037398</v>
      </c>
      <c r="J55" s="185">
        <v>0.04250359694563</v>
      </c>
    </row>
    <row r="56" ht="18" customHeight="1" x14ac:dyDescent="0.25">
      <c r="B56" s="122" t="s">
        <v>201</v>
      </c>
      <c r="C56" s="166">
        <v>36241.89147016322</v>
      </c>
      <c r="D56" s="124" t="s">
        <v>157</v>
      </c>
      <c r="E56" s="119">
        <v>72.47214752102124</v>
      </c>
      <c r="F56" s="119">
        <v>112.54188109171585</v>
      </c>
      <c r="G56" s="119">
        <v>1.1727753497805666</v>
      </c>
      <c r="H56" s="166">
        <v>2626.52770506651</v>
      </c>
      <c r="I56" s="166">
        <v>4.07873064037398</v>
      </c>
      <c r="J56" s="189">
        <v>0.04250359694563</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64592.191944000006</v>
      </c>
      <c r="D65" s="124" t="s">
        <v>157</v>
      </c>
      <c r="E65" s="49"/>
      <c r="F65" s="49"/>
      <c r="G65" s="49"/>
      <c r="H65" s="119">
        <v>4813.594992724549</v>
      </c>
      <c r="I65" s="119">
        <v>0.2680575965676</v>
      </c>
      <c r="J65" s="185">
        <v>1.8473366895984</v>
      </c>
    </row>
    <row r="66" ht="18" customHeight="1" x14ac:dyDescent="0.25">
      <c r="B66" s="122" t="s">
        <v>158</v>
      </c>
      <c r="C66" s="166">
        <v>64592.191944000006</v>
      </c>
      <c r="D66" s="124" t="s">
        <v>157</v>
      </c>
      <c r="E66" s="119">
        <v>74.52286178641884</v>
      </c>
      <c r="F66" s="119">
        <v>4.1499999999999995</v>
      </c>
      <c r="G66" s="119">
        <v>28.599999999999998</v>
      </c>
      <c r="H66" s="166">
        <v>4813.594992724549</v>
      </c>
      <c r="I66" s="166">
        <v>0.2680575965676</v>
      </c>
      <c r="J66" s="189">
        <v>1.8473366895984</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39482.336</v>
      </c>
      <c r="D71" s="124" t="s">
        <v>157</v>
      </c>
      <c r="E71" s="49"/>
      <c r="F71" s="49"/>
      <c r="G71" s="49"/>
      <c r="H71" s="119">
        <v>2955.034682786332</v>
      </c>
      <c r="I71" s="119">
        <v>0.276376352</v>
      </c>
      <c r="J71" s="185">
        <v>0.07896467200000001</v>
      </c>
    </row>
    <row r="72" ht="18" customHeight="1" x14ac:dyDescent="0.25">
      <c r="B72" s="122" t="s">
        <v>215</v>
      </c>
      <c r="C72" s="166">
        <v>4857.061</v>
      </c>
      <c r="D72" s="124" t="s">
        <v>157</v>
      </c>
      <c r="E72" s="119">
        <v>77.66442451778838</v>
      </c>
      <c r="F72" s="119">
        <v>7</v>
      </c>
      <c r="G72" s="119">
        <v>2</v>
      </c>
      <c r="H72" s="166">
        <v>377.2208474127937</v>
      </c>
      <c r="I72" s="166">
        <v>0.033999427</v>
      </c>
      <c r="J72" s="189">
        <v>0.009714121999999999</v>
      </c>
    </row>
    <row r="73" ht="18" customHeight="1" x14ac:dyDescent="0.25">
      <c r="B73" s="122" t="s">
        <v>216</v>
      </c>
      <c r="C73" s="166">
        <v>34625.275</v>
      </c>
      <c r="D73" s="124" t="s">
        <v>157</v>
      </c>
      <c r="E73" s="119">
        <v>74.44890575955102</v>
      </c>
      <c r="F73" s="119">
        <v>6.999999999999999</v>
      </c>
      <c r="G73" s="119">
        <v>2</v>
      </c>
      <c r="H73" s="166">
        <v>2577.813835373538</v>
      </c>
      <c r="I73" s="166">
        <v>0.242376925</v>
      </c>
      <c r="J73" s="189">
        <v>0.06925055000000001</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t="s">
        <v>109</v>
      </c>
      <c r="D75" s="124" t="s">
        <v>157</v>
      </c>
      <c r="E75" s="49"/>
      <c r="F75" s="49"/>
      <c r="G75" s="49"/>
      <c r="H75" s="119" t="s">
        <v>109</v>
      </c>
      <c r="I75" s="119" t="s">
        <v>109</v>
      </c>
      <c r="J75" s="185" t="s">
        <v>109</v>
      </c>
    </row>
    <row r="76" ht="18" customHeight="1" x14ac:dyDescent="0.25">
      <c r="B76" s="191" t="s">
        <v>207</v>
      </c>
      <c r="C76" s="166" t="s">
        <v>109</v>
      </c>
      <c r="D76" s="124" t="s">
        <v>157</v>
      </c>
      <c r="E76" s="176" t="s">
        <v>109</v>
      </c>
      <c r="F76" s="176" t="s">
        <v>109</v>
      </c>
      <c r="G76" s="176" t="s">
        <v>109</v>
      </c>
      <c r="H76" s="166" t="s">
        <v>109</v>
      </c>
      <c r="I76" s="166" t="s">
        <v>109</v>
      </c>
      <c r="J76" s="189" t="s">
        <v>109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1288502.818416</v>
      </c>
      <c r="D80" s="124" t="s">
        <v>157</v>
      </c>
      <c r="E80" s="49"/>
      <c r="F80" s="49"/>
      <c r="G80" s="49"/>
      <c r="H80" s="119">
        <v>70104.0584798928</v>
      </c>
      <c r="I80" s="119">
        <v>1.289508655248</v>
      </c>
      <c r="J80" s="185">
        <v>0.1291017410496</v>
      </c>
    </row>
    <row r="81" ht="18" customHeight="1" x14ac:dyDescent="0.25">
      <c r="B81" s="122" t="s">
        <v>158</v>
      </c>
      <c r="C81" s="119">
        <v>502.918416</v>
      </c>
      <c r="D81" s="124" t="s">
        <v>157</v>
      </c>
      <c r="E81" s="124">
        <v>73.3</v>
      </c>
      <c r="F81" s="124">
        <v>3</v>
      </c>
      <c r="G81" s="124">
        <v>0.6</v>
      </c>
      <c r="H81" s="119">
        <v>36.8639198928</v>
      </c>
      <c r="I81" s="119">
        <v>0.001508755248</v>
      </c>
      <c r="J81" s="185">
        <v>0.0003017510496</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1287999.9000000001</v>
      </c>
      <c r="D83" s="124" t="s">
        <v>157</v>
      </c>
      <c r="E83" s="124">
        <v>54.4</v>
      </c>
      <c r="F83" s="124">
        <v>0.9999999999999998</v>
      </c>
      <c r="G83" s="124">
        <v>0.09999999999999999</v>
      </c>
      <c r="H83" s="119">
        <v>70067.19456</v>
      </c>
      <c r="I83" s="119">
        <v>1.2879999</v>
      </c>
      <c r="J83" s="185">
        <v>0.12879999</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1288502.818416</v>
      </c>
      <c r="D86" s="124" t="s">
        <v>157</v>
      </c>
      <c r="E86" s="49"/>
      <c r="F86" s="49"/>
      <c r="G86" s="49"/>
      <c r="H86" s="119">
        <v>70104.0584798928</v>
      </c>
      <c r="I86" s="119">
        <v>1.289508655248</v>
      </c>
      <c r="J86" s="185">
        <v>0.1291017410496</v>
      </c>
    </row>
    <row r="87" ht="18" customHeight="1" x14ac:dyDescent="0.25">
      <c r="B87" s="122" t="s">
        <v>158</v>
      </c>
      <c r="C87" s="166">
        <v>502.918416</v>
      </c>
      <c r="D87" s="124" t="s">
        <v>157</v>
      </c>
      <c r="E87" s="176">
        <v>73.3</v>
      </c>
      <c r="F87" s="176">
        <v>3</v>
      </c>
      <c r="G87" s="176">
        <v>0.6</v>
      </c>
      <c r="H87" s="166">
        <v>36.8639198928</v>
      </c>
      <c r="I87" s="166">
        <v>0.001508755248</v>
      </c>
      <c r="J87" s="189">
        <v>0.0003017510496</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1287999.9000000001</v>
      </c>
      <c r="D89" s="124" t="s">
        <v>157</v>
      </c>
      <c r="E89" s="176">
        <v>54.4</v>
      </c>
      <c r="F89" s="176">
        <v>0.9999999999999998</v>
      </c>
      <c r="G89" s="176">
        <v>0.09999999999999999</v>
      </c>
      <c r="H89" s="166">
        <v>70067.19456</v>
      </c>
      <c r="I89" s="166">
        <v>1.2879999</v>
      </c>
      <c r="J89" s="189">
        <v>0.12879999</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2608816.7010996</v>
      </c>
      <c r="D10" s="195" t="s">
        <v>157</v>
      </c>
      <c r="E10" s="196"/>
      <c r="F10" s="196"/>
      <c r="G10" s="196"/>
      <c r="H10" s="195">
        <v>154914.6496050782</v>
      </c>
      <c r="I10" s="195">
        <v>118.08128390425196</v>
      </c>
      <c r="J10" s="197">
        <v>7.671801900041399</v>
      </c>
      <c r="K10" s="198" t="s">
        <v>164</v>
      </c>
    </row>
    <row r="11" ht="18" customHeight="1" x14ac:dyDescent="0.25">
      <c r="B11" s="122" t="s">
        <v>158</v>
      </c>
      <c r="C11" s="119">
        <v>349406.67258</v>
      </c>
      <c r="D11" s="119" t="s">
        <v>157</v>
      </c>
      <c r="E11" s="119">
        <v>72.95175611520392</v>
      </c>
      <c r="F11" s="119">
        <v>5.307529325912911</v>
      </c>
      <c r="G11" s="119">
        <v>19.099105858472324</v>
      </c>
      <c r="H11" s="119">
        <v>25489.830363081073</v>
      </c>
      <c r="I11" s="119">
        <v>1.8544861613880004</v>
      </c>
      <c r="J11" s="119">
        <v>6.673355027262</v>
      </c>
      <c r="K11" s="185" t="s">
        <v>120</v>
      </c>
    </row>
    <row r="12" ht="18" customHeight="1" x14ac:dyDescent="0.25">
      <c r="B12" s="122" t="s">
        <v>159</v>
      </c>
      <c r="C12" s="119">
        <v>287708.92851959995</v>
      </c>
      <c r="D12" s="119" t="s">
        <v>157</v>
      </c>
      <c r="E12" s="119">
        <v>94.08812962908446</v>
      </c>
      <c r="F12" s="119">
        <v>270.04385002105045</v>
      </c>
      <c r="G12" s="119">
        <v>1.5000000000000002</v>
      </c>
      <c r="H12" s="119">
        <v>27069.99496199712</v>
      </c>
      <c r="I12" s="119">
        <v>77.69402674286397</v>
      </c>
      <c r="J12" s="119">
        <v>0.4315633927794</v>
      </c>
      <c r="K12" s="185" t="s">
        <v>120</v>
      </c>
    </row>
    <row r="13" ht="18" customHeight="1" x14ac:dyDescent="0.25">
      <c r="B13" s="122" t="s">
        <v>160</v>
      </c>
      <c r="C13" s="119">
        <v>1874500.2000000002</v>
      </c>
      <c r="D13" s="119" t="s">
        <v>157</v>
      </c>
      <c r="E13" s="119">
        <v>54.4</v>
      </c>
      <c r="F13" s="119">
        <v>4.999999999999998</v>
      </c>
      <c r="G13" s="119">
        <v>0.09999999999999998</v>
      </c>
      <c r="H13" s="119">
        <v>101972.81088</v>
      </c>
      <c r="I13" s="119">
        <v>9.372500999999998</v>
      </c>
      <c r="J13" s="119">
        <v>0.18745002</v>
      </c>
      <c r="K13" s="185" t="s">
        <v>120</v>
      </c>
    </row>
    <row r="14" ht="18" customHeight="1" x14ac:dyDescent="0.25">
      <c r="B14" s="122" t="s">
        <v>161</v>
      </c>
      <c r="C14" s="119" t="s">
        <v>164</v>
      </c>
      <c r="D14" s="119" t="s">
        <v>157</v>
      </c>
      <c r="E14" s="119" t="s">
        <v>164</v>
      </c>
      <c r="F14" s="119" t="s">
        <v>164</v>
      </c>
      <c r="G14" s="119" t="s">
        <v>164</v>
      </c>
      <c r="H14" s="119" t="s">
        <v>164</v>
      </c>
      <c r="I14" s="119" t="s">
        <v>164</v>
      </c>
      <c r="J14" s="119" t="s">
        <v>164</v>
      </c>
      <c r="K14" s="185" t="s">
        <v>109</v>
      </c>
    </row>
    <row r="15" ht="18" customHeight="1" x14ac:dyDescent="0.25">
      <c r="B15" s="122" t="s">
        <v>226</v>
      </c>
      <c r="C15" s="119">
        <v>3603.9</v>
      </c>
      <c r="D15" s="119" t="s">
        <v>157</v>
      </c>
      <c r="E15" s="119">
        <v>105.99999999999999</v>
      </c>
      <c r="F15" s="119">
        <v>300</v>
      </c>
      <c r="G15" s="119">
        <v>1.4</v>
      </c>
      <c r="H15" s="119">
        <v>382.0134</v>
      </c>
      <c r="I15" s="119">
        <v>1.08117</v>
      </c>
      <c r="J15" s="119">
        <v>0.00504546</v>
      </c>
      <c r="K15" s="185" t="s">
        <v>164</v>
      </c>
    </row>
    <row r="16" ht="18" customHeight="1" x14ac:dyDescent="0.25">
      <c r="B16" s="122" t="s">
        <v>227</v>
      </c>
      <c r="C16" s="119">
        <v>93597</v>
      </c>
      <c r="D16" s="119" t="s">
        <v>157</v>
      </c>
      <c r="E16" s="119">
        <v>112</v>
      </c>
      <c r="F16" s="119">
        <v>300</v>
      </c>
      <c r="G16" s="119">
        <v>4.000000000000001</v>
      </c>
      <c r="H16" s="119">
        <v>10482.864</v>
      </c>
      <c r="I16" s="119">
        <v>28.0791</v>
      </c>
      <c r="J16" s="119">
        <v>0.37438800000000005</v>
      </c>
      <c r="K16" s="185" t="s">
        <v>120</v>
      </c>
    </row>
    <row r="17" ht="18" customHeight="1" x14ac:dyDescent="0.25">
      <c r="B17" s="165" t="s">
        <v>228</v>
      </c>
      <c r="C17" s="125">
        <v>155528.2391184</v>
      </c>
      <c r="D17" s="125" t="s">
        <v>157</v>
      </c>
      <c r="E17" s="49"/>
      <c r="F17" s="49"/>
      <c r="G17" s="49"/>
      <c r="H17" s="125">
        <v>9488.804233104587</v>
      </c>
      <c r="I17" s="125">
        <v>2.473968165984</v>
      </c>
      <c r="J17" s="199">
        <v>0.0783010610604</v>
      </c>
      <c r="K17" s="185" t="s">
        <v>164</v>
      </c>
    </row>
    <row r="18" ht="18" customHeight="1" x14ac:dyDescent="0.25">
      <c r="B18" s="122" t="s">
        <v>158</v>
      </c>
      <c r="C18" s="119">
        <v>11688.750108000002</v>
      </c>
      <c r="D18" s="119" t="s">
        <v>157</v>
      </c>
      <c r="E18" s="119">
        <v>65.05115011906183</v>
      </c>
      <c r="F18" s="119">
        <v>5.669834265225786</v>
      </c>
      <c r="G18" s="119">
        <v>0.1669834265225785</v>
      </c>
      <c r="H18" s="119">
        <v>760.3666379797082</v>
      </c>
      <c r="I18" s="119">
        <v>0.06627327588000001</v>
      </c>
      <c r="J18" s="119">
        <v>0.0019518275448</v>
      </c>
      <c r="K18" s="185" t="s">
        <v>120</v>
      </c>
    </row>
    <row r="19" ht="18" customHeight="1" x14ac:dyDescent="0.25">
      <c r="B19" s="122" t="s">
        <v>159</v>
      </c>
      <c r="C19" s="119">
        <v>29719.489010399997</v>
      </c>
      <c r="D19" s="119" t="s">
        <v>157</v>
      </c>
      <c r="E19" s="119">
        <v>94.35820360651404</v>
      </c>
      <c r="F19" s="119">
        <v>10.000000000000004</v>
      </c>
      <c r="G19" s="119">
        <v>1.5000000000000002</v>
      </c>
      <c r="H19" s="119">
        <v>2804.2775951248796</v>
      </c>
      <c r="I19" s="119">
        <v>0.297194890104</v>
      </c>
      <c r="J19" s="119">
        <v>0.0445792335156</v>
      </c>
      <c r="K19" s="185" t="s">
        <v>120</v>
      </c>
    </row>
    <row r="20" ht="18" customHeight="1" x14ac:dyDescent="0.25">
      <c r="B20" s="122" t="s">
        <v>160</v>
      </c>
      <c r="C20" s="119">
        <v>108900</v>
      </c>
      <c r="D20" s="119" t="s">
        <v>157</v>
      </c>
      <c r="E20" s="119">
        <v>54.4</v>
      </c>
      <c r="F20" s="119">
        <v>5</v>
      </c>
      <c r="G20" s="119">
        <v>0.1</v>
      </c>
      <c r="H20" s="119">
        <v>5924.16</v>
      </c>
      <c r="I20" s="119">
        <v>0.5445</v>
      </c>
      <c r="J20" s="119">
        <v>0.01089</v>
      </c>
      <c r="K20" s="185" t="s">
        <v>120</v>
      </c>
    </row>
    <row r="21" ht="18" customHeight="1" x14ac:dyDescent="0.25">
      <c r="B21" s="122" t="s">
        <v>161</v>
      </c>
      <c r="C21" s="119" t="s">
        <v>109</v>
      </c>
      <c r="D21" s="119" t="s">
        <v>157</v>
      </c>
      <c r="E21" s="119" t="s">
        <v>109</v>
      </c>
      <c r="F21" s="119" t="s">
        <v>109</v>
      </c>
      <c r="G21" s="119" t="s">
        <v>109</v>
      </c>
      <c r="H21" s="119" t="s">
        <v>109</v>
      </c>
      <c r="I21" s="119" t="s">
        <v>109</v>
      </c>
      <c r="J21" s="119" t="s">
        <v>109</v>
      </c>
      <c r="K21" s="185" t="s">
        <v>109</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5220</v>
      </c>
      <c r="D23" s="119" t="s">
        <v>157</v>
      </c>
      <c r="E23" s="119">
        <v>112</v>
      </c>
      <c r="F23" s="119">
        <v>300</v>
      </c>
      <c r="G23" s="119">
        <v>4</v>
      </c>
      <c r="H23" s="119">
        <v>584.64</v>
      </c>
      <c r="I23" s="119">
        <v>1.566</v>
      </c>
      <c r="J23" s="119">
        <v>0.02088</v>
      </c>
      <c r="K23" s="185" t="s">
        <v>120</v>
      </c>
    </row>
    <row r="24" ht="18" customHeight="1" x14ac:dyDescent="0.25">
      <c r="B24" s="174" t="s">
        <v>230</v>
      </c>
      <c r="C24" s="125">
        <v>155528.2391184</v>
      </c>
      <c r="D24" s="125" t="s">
        <v>157</v>
      </c>
      <c r="E24" s="49"/>
      <c r="F24" s="49"/>
      <c r="G24" s="49"/>
      <c r="H24" s="125">
        <v>9488.804233104587</v>
      </c>
      <c r="I24" s="125">
        <v>2.473968165984</v>
      </c>
      <c r="J24" s="199">
        <v>0.0783010610604</v>
      </c>
      <c r="K24" s="185" t="s">
        <v>164</v>
      </c>
    </row>
    <row r="25" ht="18" customHeight="1" x14ac:dyDescent="0.25">
      <c r="B25" s="122" t="s">
        <v>158</v>
      </c>
      <c r="C25" s="166">
        <v>11688.750108000002</v>
      </c>
      <c r="D25" s="119" t="s">
        <v>157</v>
      </c>
      <c r="E25" s="119">
        <v>65.05115011906183</v>
      </c>
      <c r="F25" s="119">
        <v>5.669834265225786</v>
      </c>
      <c r="G25" s="119">
        <v>0.1669834265225785</v>
      </c>
      <c r="H25" s="166">
        <v>760.3666379797082</v>
      </c>
      <c r="I25" s="166">
        <v>0.06627327588000001</v>
      </c>
      <c r="J25" s="166">
        <v>0.0019518275448</v>
      </c>
      <c r="K25" s="189" t="s">
        <v>120</v>
      </c>
    </row>
    <row r="26" ht="18" customHeight="1" x14ac:dyDescent="0.25">
      <c r="B26" s="122" t="s">
        <v>159</v>
      </c>
      <c r="C26" s="166">
        <v>29719.489010399997</v>
      </c>
      <c r="D26" s="119" t="s">
        <v>157</v>
      </c>
      <c r="E26" s="119">
        <v>94.35820360651404</v>
      </c>
      <c r="F26" s="119">
        <v>10.000000000000004</v>
      </c>
      <c r="G26" s="119">
        <v>1.5000000000000002</v>
      </c>
      <c r="H26" s="166">
        <v>2804.2775951248796</v>
      </c>
      <c r="I26" s="166">
        <v>0.297194890104</v>
      </c>
      <c r="J26" s="166">
        <v>0.0445792335156</v>
      </c>
      <c r="K26" s="189" t="s">
        <v>120</v>
      </c>
    </row>
    <row r="27" ht="18" customHeight="1" x14ac:dyDescent="0.25">
      <c r="B27" s="122" t="s">
        <v>160</v>
      </c>
      <c r="C27" s="166">
        <v>108900</v>
      </c>
      <c r="D27" s="119" t="s">
        <v>157</v>
      </c>
      <c r="E27" s="119">
        <v>54.4</v>
      </c>
      <c r="F27" s="119">
        <v>5</v>
      </c>
      <c r="G27" s="119">
        <v>0.1</v>
      </c>
      <c r="H27" s="166">
        <v>5924.16</v>
      </c>
      <c r="I27" s="166">
        <v>0.5445</v>
      </c>
      <c r="J27" s="166">
        <v>0.01089</v>
      </c>
      <c r="K27" s="189" t="s">
        <v>120</v>
      </c>
    </row>
    <row r="28" ht="18" customHeight="1" x14ac:dyDescent="0.25">
      <c r="B28" s="122" t="s">
        <v>161</v>
      </c>
      <c r="C28" s="166" t="s">
        <v>109</v>
      </c>
      <c r="D28" s="119" t="s">
        <v>157</v>
      </c>
      <c r="E28" s="119" t="s">
        <v>109</v>
      </c>
      <c r="F28" s="119" t="s">
        <v>109</v>
      </c>
      <c r="G28" s="119" t="s">
        <v>109</v>
      </c>
      <c r="H28" s="166" t="s">
        <v>109</v>
      </c>
      <c r="I28" s="166" t="s">
        <v>109</v>
      </c>
      <c r="J28" s="166" t="s">
        <v>109</v>
      </c>
      <c r="K28" s="189" t="s">
        <v>109</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5220</v>
      </c>
      <c r="D30" s="119" t="s">
        <v>157</v>
      </c>
      <c r="E30" s="119">
        <v>112</v>
      </c>
      <c r="F30" s="119">
        <v>300</v>
      </c>
      <c r="G30" s="119">
        <v>4</v>
      </c>
      <c r="H30" s="166">
        <v>584.64</v>
      </c>
      <c r="I30" s="166">
        <v>1.566</v>
      </c>
      <c r="J30" s="166">
        <v>0.02088</v>
      </c>
      <c r="K30" s="189" t="s">
        <v>120</v>
      </c>
    </row>
    <row r="31" ht="18" customHeight="1" x14ac:dyDescent="0.25">
      <c r="B31" s="165" t="s">
        <v>231</v>
      </c>
      <c r="C31" s="125">
        <v>2173953.1988460002</v>
      </c>
      <c r="D31" s="125" t="s">
        <v>157</v>
      </c>
      <c r="E31" s="49"/>
      <c r="F31" s="49"/>
      <c r="G31" s="49"/>
      <c r="H31" s="119">
        <v>125003.55828183595</v>
      </c>
      <c r="I31" s="119">
        <v>110.42320600511997</v>
      </c>
      <c r="J31" s="119">
        <v>0.930511547421</v>
      </c>
      <c r="K31" s="185" t="s">
        <v>164</v>
      </c>
    </row>
    <row r="32" ht="18" customHeight="1" x14ac:dyDescent="0.25">
      <c r="B32" s="122" t="s">
        <v>158</v>
      </c>
      <c r="C32" s="119">
        <v>96846.96420000002</v>
      </c>
      <c r="D32" s="119" t="s">
        <v>157</v>
      </c>
      <c r="E32" s="119">
        <v>69.99696815699957</v>
      </c>
      <c r="F32" s="119">
        <v>7.629202602511728</v>
      </c>
      <c r="G32" s="119">
        <v>0.36292026025117274</v>
      </c>
      <c r="H32" s="119">
        <v>6778.993869209478</v>
      </c>
      <c r="I32" s="119">
        <v>0.7388651113200002</v>
      </c>
      <c r="J32" s="119">
        <v>0.03514772545200001</v>
      </c>
      <c r="K32" s="185" t="s">
        <v>120</v>
      </c>
    </row>
    <row r="33" ht="18" customHeight="1" x14ac:dyDescent="0.25">
      <c r="B33" s="122" t="s">
        <v>159</v>
      </c>
      <c r="C33" s="119">
        <v>246296.23464599997</v>
      </c>
      <c r="D33" s="119" t="s">
        <v>157</v>
      </c>
      <c r="E33" s="119">
        <v>94.03044916993254</v>
      </c>
      <c r="F33" s="119">
        <v>299.99999999999994</v>
      </c>
      <c r="G33" s="119">
        <v>1.5000000000000002</v>
      </c>
      <c r="H33" s="119">
        <v>23159.34557262648</v>
      </c>
      <c r="I33" s="119">
        <v>73.88887039379998</v>
      </c>
      <c r="J33" s="119">
        <v>0.369444351969</v>
      </c>
      <c r="K33" s="185" t="s">
        <v>120</v>
      </c>
    </row>
    <row r="34" ht="18" customHeight="1" x14ac:dyDescent="0.25">
      <c r="B34" s="122" t="s">
        <v>160</v>
      </c>
      <c r="C34" s="119">
        <v>1740500.1</v>
      </c>
      <c r="D34" s="119" t="s">
        <v>157</v>
      </c>
      <c r="E34" s="119">
        <v>54.400000000000006</v>
      </c>
      <c r="F34" s="119">
        <v>5</v>
      </c>
      <c r="G34" s="119">
        <v>0.1</v>
      </c>
      <c r="H34" s="119">
        <v>94683.20544</v>
      </c>
      <c r="I34" s="119">
        <v>8.7025005</v>
      </c>
      <c r="J34" s="119">
        <v>0.17405001</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3603.9</v>
      </c>
      <c r="D36" s="119" t="s">
        <v>157</v>
      </c>
      <c r="E36" s="119">
        <v>105.99999999999999</v>
      </c>
      <c r="F36" s="119">
        <v>300</v>
      </c>
      <c r="G36" s="119">
        <v>1.4</v>
      </c>
      <c r="H36" s="119">
        <v>382.0134</v>
      </c>
      <c r="I36" s="119">
        <v>1.08117</v>
      </c>
      <c r="J36" s="119">
        <v>0.00504546</v>
      </c>
      <c r="K36" s="185" t="s">
        <v>120</v>
      </c>
    </row>
    <row r="37" ht="18" customHeight="1" x14ac:dyDescent="0.25">
      <c r="B37" s="122" t="s">
        <v>229</v>
      </c>
      <c r="C37" s="119">
        <v>86706</v>
      </c>
      <c r="D37" s="119" t="s">
        <v>157</v>
      </c>
      <c r="E37" s="119">
        <v>112</v>
      </c>
      <c r="F37" s="119">
        <v>300</v>
      </c>
      <c r="G37" s="119">
        <v>4</v>
      </c>
      <c r="H37" s="119">
        <v>9711.072</v>
      </c>
      <c r="I37" s="119">
        <v>26.0118</v>
      </c>
      <c r="J37" s="119">
        <v>0.346824</v>
      </c>
      <c r="K37" s="185" t="s">
        <v>120</v>
      </c>
    </row>
    <row r="38" ht="18" customHeight="1" x14ac:dyDescent="0.25">
      <c r="B38" s="174" t="s">
        <v>232</v>
      </c>
      <c r="C38" s="125">
        <v>2173953.1988460002</v>
      </c>
      <c r="D38" s="125" t="s">
        <v>157</v>
      </c>
      <c r="E38" s="49"/>
      <c r="F38" s="49"/>
      <c r="G38" s="49"/>
      <c r="H38" s="125">
        <v>125003.55828183595</v>
      </c>
      <c r="I38" s="125">
        <v>110.42320600511997</v>
      </c>
      <c r="J38" s="199">
        <v>0.930511547421</v>
      </c>
      <c r="K38" s="185" t="s">
        <v>164</v>
      </c>
    </row>
    <row r="39" ht="18" customHeight="1" x14ac:dyDescent="0.25">
      <c r="B39" s="122" t="s">
        <v>158</v>
      </c>
      <c r="C39" s="166">
        <v>96846.96420000002</v>
      </c>
      <c r="D39" s="119" t="s">
        <v>157</v>
      </c>
      <c r="E39" s="119">
        <v>69.99696815699957</v>
      </c>
      <c r="F39" s="119">
        <v>7.629202602511728</v>
      </c>
      <c r="G39" s="119">
        <v>0.36292026025117274</v>
      </c>
      <c r="H39" s="166">
        <v>6778.993869209478</v>
      </c>
      <c r="I39" s="166">
        <v>0.7388651113200002</v>
      </c>
      <c r="J39" s="166">
        <v>0.03514772545200001</v>
      </c>
      <c r="K39" s="189" t="s">
        <v>120</v>
      </c>
    </row>
    <row r="40" ht="18" customHeight="1" x14ac:dyDescent="0.25">
      <c r="B40" s="122" t="s">
        <v>159</v>
      </c>
      <c r="C40" s="166">
        <v>246296.23464599997</v>
      </c>
      <c r="D40" s="119" t="s">
        <v>157</v>
      </c>
      <c r="E40" s="119">
        <v>94.03044916993254</v>
      </c>
      <c r="F40" s="119">
        <v>299.99999999999994</v>
      </c>
      <c r="G40" s="119">
        <v>1.5000000000000002</v>
      </c>
      <c r="H40" s="166">
        <v>23159.34557262648</v>
      </c>
      <c r="I40" s="166">
        <v>73.88887039379998</v>
      </c>
      <c r="J40" s="166">
        <v>0.369444351969</v>
      </c>
      <c r="K40" s="189" t="s">
        <v>120</v>
      </c>
    </row>
    <row r="41" ht="18" customHeight="1" x14ac:dyDescent="0.25">
      <c r="B41" s="122" t="s">
        <v>160</v>
      </c>
      <c r="C41" s="166">
        <v>1740500.1</v>
      </c>
      <c r="D41" s="119" t="s">
        <v>157</v>
      </c>
      <c r="E41" s="119">
        <v>54.400000000000006</v>
      </c>
      <c r="F41" s="119">
        <v>5</v>
      </c>
      <c r="G41" s="119">
        <v>0.1</v>
      </c>
      <c r="H41" s="166">
        <v>94683.20544</v>
      </c>
      <c r="I41" s="166">
        <v>8.7025005</v>
      </c>
      <c r="J41" s="166">
        <v>0.17405001</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3603.9</v>
      </c>
      <c r="D43" s="119" t="s">
        <v>157</v>
      </c>
      <c r="E43" s="119">
        <v>105.99999999999999</v>
      </c>
      <c r="F43" s="119">
        <v>300</v>
      </c>
      <c r="G43" s="119">
        <v>1.4</v>
      </c>
      <c r="H43" s="166">
        <v>382.0134</v>
      </c>
      <c r="I43" s="166">
        <v>1.08117</v>
      </c>
      <c r="J43" s="166">
        <v>0.00504546</v>
      </c>
      <c r="K43" s="189" t="s">
        <v>120</v>
      </c>
    </row>
    <row r="44" ht="18" customHeight="1" x14ac:dyDescent="0.25">
      <c r="B44" s="122" t="s">
        <v>229</v>
      </c>
      <c r="C44" s="166">
        <v>86706</v>
      </c>
      <c r="D44" s="119" t="s">
        <v>157</v>
      </c>
      <c r="E44" s="119">
        <v>112</v>
      </c>
      <c r="F44" s="119">
        <v>300</v>
      </c>
      <c r="G44" s="119">
        <v>4</v>
      </c>
      <c r="H44" s="166">
        <v>9711.072</v>
      </c>
      <c r="I44" s="166">
        <v>26.0118</v>
      </c>
      <c r="J44" s="166">
        <v>0.346824</v>
      </c>
      <c r="K44" s="189" t="s">
        <v>120</v>
      </c>
    </row>
    <row r="45" ht="18" customHeight="1" x14ac:dyDescent="0.25">
      <c r="B45" s="190" t="s">
        <v>233</v>
      </c>
      <c r="C45" s="125">
        <v>279335.2631352</v>
      </c>
      <c r="D45" s="125" t="s">
        <v>157</v>
      </c>
      <c r="E45" s="49"/>
      <c r="F45" s="49"/>
      <c r="G45" s="49"/>
      <c r="H45" s="119">
        <v>20422.287090137645</v>
      </c>
      <c r="I45" s="119">
        <v>5.184109733148</v>
      </c>
      <c r="J45" s="119">
        <v>6.66298929156</v>
      </c>
      <c r="K45" s="185" t="s">
        <v>164</v>
      </c>
    </row>
    <row r="46" ht="18" customHeight="1" x14ac:dyDescent="0.25">
      <c r="B46" s="122" t="s">
        <v>158</v>
      </c>
      <c r="C46" s="119">
        <v>240870.95827200002</v>
      </c>
      <c r="D46" s="119" t="s">
        <v>157</v>
      </c>
      <c r="E46" s="119">
        <v>74.52318031475419</v>
      </c>
      <c r="F46" s="119">
        <v>4.3564727840831665</v>
      </c>
      <c r="G46" s="119">
        <v>27.551081798625574</v>
      </c>
      <c r="H46" s="119">
        <v>17950.469855891886</v>
      </c>
      <c r="I46" s="119">
        <v>1.0493477741880002</v>
      </c>
      <c r="J46" s="119">
        <v>6.6362554742652</v>
      </c>
      <c r="K46" s="185" t="s">
        <v>120</v>
      </c>
    </row>
    <row r="47" ht="18" customHeight="1" x14ac:dyDescent="0.25">
      <c r="B47" s="122" t="s">
        <v>159</v>
      </c>
      <c r="C47" s="119">
        <v>11693.204863199999</v>
      </c>
      <c r="D47" s="119" t="s">
        <v>157</v>
      </c>
      <c r="E47" s="119">
        <v>94.61664335734444</v>
      </c>
      <c r="F47" s="119">
        <v>300.00000000000006</v>
      </c>
      <c r="G47" s="119">
        <v>1.5000000000000002</v>
      </c>
      <c r="H47" s="119">
        <v>1106.37179424576</v>
      </c>
      <c r="I47" s="119">
        <v>3.50796145896</v>
      </c>
      <c r="J47" s="119">
        <v>0.0175398072948</v>
      </c>
      <c r="K47" s="185" t="s">
        <v>120</v>
      </c>
    </row>
    <row r="48" ht="18" customHeight="1" x14ac:dyDescent="0.25">
      <c r="B48" s="122" t="s">
        <v>160</v>
      </c>
      <c r="C48" s="119">
        <v>25100.100000000002</v>
      </c>
      <c r="D48" s="119" t="s">
        <v>157</v>
      </c>
      <c r="E48" s="119">
        <v>54.39999999999999</v>
      </c>
      <c r="F48" s="119">
        <v>4.999999999999999</v>
      </c>
      <c r="G48" s="119">
        <v>0.1</v>
      </c>
      <c r="H48" s="119">
        <v>1365.44544</v>
      </c>
      <c r="I48" s="119">
        <v>0.1255005</v>
      </c>
      <c r="J48" s="119">
        <v>0.00251001</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1671</v>
      </c>
      <c r="D51" s="119" t="s">
        <v>157</v>
      </c>
      <c r="E51" s="119">
        <v>112</v>
      </c>
      <c r="F51" s="119">
        <v>299.99999999999994</v>
      </c>
      <c r="G51" s="119">
        <v>4</v>
      </c>
      <c r="H51" s="119">
        <v>187.152</v>
      </c>
      <c r="I51" s="119">
        <v>0.5013</v>
      </c>
      <c r="J51" s="119">
        <v>0.006684</v>
      </c>
      <c r="K51" s="185" t="s">
        <v>120</v>
      </c>
    </row>
    <row r="52" ht="18" customHeight="1" x14ac:dyDescent="0.25">
      <c r="B52" s="200" t="s">
        <v>234</v>
      </c>
      <c r="C52" s="119">
        <v>47476.9780152</v>
      </c>
      <c r="D52" s="119" t="s">
        <v>157</v>
      </c>
      <c r="E52" s="49"/>
      <c r="F52" s="49"/>
      <c r="G52" s="49"/>
      <c r="H52" s="119">
        <v>3160.691471667658</v>
      </c>
      <c r="I52" s="119">
        <v>4.2218978499</v>
      </c>
      <c r="J52" s="119">
        <v>0.031842337128</v>
      </c>
      <c r="K52" s="185" t="s">
        <v>164</v>
      </c>
    </row>
    <row r="53" ht="18" customHeight="1" x14ac:dyDescent="0.25">
      <c r="B53" s="122" t="s">
        <v>158</v>
      </c>
      <c r="C53" s="166">
        <v>9012.673152000001</v>
      </c>
      <c r="D53" s="119" t="s">
        <v>157</v>
      </c>
      <c r="E53" s="176">
        <v>76.43395314619059</v>
      </c>
      <c r="F53" s="176">
        <v>9.66815166493236</v>
      </c>
      <c r="G53" s="176">
        <v>0.5668151664932362</v>
      </c>
      <c r="H53" s="166">
        <v>688.874237421898</v>
      </c>
      <c r="I53" s="166">
        <v>0.08713589094</v>
      </c>
      <c r="J53" s="166">
        <v>0.0051085198332</v>
      </c>
      <c r="K53" s="189" t="s">
        <v>120</v>
      </c>
    </row>
    <row r="54" ht="18" customHeight="1" x14ac:dyDescent="0.25">
      <c r="B54" s="122" t="s">
        <v>159</v>
      </c>
      <c r="C54" s="166">
        <v>11693.204863199999</v>
      </c>
      <c r="D54" s="119" t="s">
        <v>157</v>
      </c>
      <c r="E54" s="176">
        <v>94.61664335734444</v>
      </c>
      <c r="F54" s="176">
        <v>300.00000000000006</v>
      </c>
      <c r="G54" s="176">
        <v>1.5000000000000002</v>
      </c>
      <c r="H54" s="166">
        <v>1106.37179424576</v>
      </c>
      <c r="I54" s="166">
        <v>3.50796145896</v>
      </c>
      <c r="J54" s="166">
        <v>0.0175398072948</v>
      </c>
      <c r="K54" s="189" t="s">
        <v>120</v>
      </c>
    </row>
    <row r="55" ht="18" customHeight="1" x14ac:dyDescent="0.25">
      <c r="B55" s="122" t="s">
        <v>160</v>
      </c>
      <c r="C55" s="166">
        <v>25100.100000000002</v>
      </c>
      <c r="D55" s="119" t="s">
        <v>157</v>
      </c>
      <c r="E55" s="176">
        <v>54.39999999999999</v>
      </c>
      <c r="F55" s="176">
        <v>4.999999999999999</v>
      </c>
      <c r="G55" s="176">
        <v>0.1</v>
      </c>
      <c r="H55" s="166">
        <v>1365.44544</v>
      </c>
      <c r="I55" s="166">
        <v>0.1255005</v>
      </c>
      <c r="J55" s="166">
        <v>0.00251001</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1671</v>
      </c>
      <c r="D58" s="119" t="s">
        <v>157</v>
      </c>
      <c r="E58" s="176">
        <v>112</v>
      </c>
      <c r="F58" s="176">
        <v>299.99999999999994</v>
      </c>
      <c r="G58" s="176">
        <v>4</v>
      </c>
      <c r="H58" s="166">
        <v>187.152</v>
      </c>
      <c r="I58" s="166">
        <v>0.5013</v>
      </c>
      <c r="J58" s="166">
        <v>0.006684</v>
      </c>
      <c r="K58" s="189" t="s">
        <v>120</v>
      </c>
    </row>
    <row r="59" ht="18" customHeight="1" x14ac:dyDescent="0.25">
      <c r="B59" s="200" t="s">
        <v>235</v>
      </c>
      <c r="C59" s="119">
        <v>231858.28512000002</v>
      </c>
      <c r="D59" s="119" t="s">
        <v>157</v>
      </c>
      <c r="E59" s="49"/>
      <c r="F59" s="49"/>
      <c r="G59" s="49"/>
      <c r="H59" s="119">
        <v>17261.59561846999</v>
      </c>
      <c r="I59" s="119">
        <v>0.9622118832480001</v>
      </c>
      <c r="J59" s="119">
        <v>6.631146954431999</v>
      </c>
      <c r="K59" s="201"/>
    </row>
    <row r="60" ht="18" customHeight="1" x14ac:dyDescent="0.25">
      <c r="B60" s="122" t="s">
        <v>201</v>
      </c>
      <c r="C60" s="166" t="s">
        <v>109</v>
      </c>
      <c r="D60" s="119" t="s">
        <v>157</v>
      </c>
      <c r="E60" s="119" t="s">
        <v>109</v>
      </c>
      <c r="F60" s="119" t="s">
        <v>109</v>
      </c>
      <c r="G60" s="119" t="s">
        <v>109</v>
      </c>
      <c r="H60" s="166" t="s">
        <v>109</v>
      </c>
      <c r="I60" s="166" t="s">
        <v>109</v>
      </c>
      <c r="J60" s="166" t="s">
        <v>109</v>
      </c>
      <c r="K60" s="201"/>
    </row>
    <row r="61" ht="18" customHeight="1" x14ac:dyDescent="0.25">
      <c r="B61" s="122" t="s">
        <v>202</v>
      </c>
      <c r="C61" s="166">
        <v>231858.28512000002</v>
      </c>
      <c r="D61" s="119" t="s">
        <v>157</v>
      </c>
      <c r="E61" s="119">
        <v>74.44890575955101</v>
      </c>
      <c r="F61" s="119">
        <v>4.15</v>
      </c>
      <c r="G61" s="119">
        <v>28.599999999999994</v>
      </c>
      <c r="H61" s="166">
        <v>17261.59561846999</v>
      </c>
      <c r="I61" s="166">
        <v>0.9622118832480001</v>
      </c>
      <c r="J61" s="166">
        <v>6.631146954431999</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t="s">
        <v>109</v>
      </c>
      <c r="D63" s="119" t="s">
        <v>157</v>
      </c>
      <c r="E63" s="49"/>
      <c r="F63" s="49"/>
      <c r="G63" s="49"/>
      <c r="H63" s="119" t="s">
        <v>109</v>
      </c>
      <c r="I63" s="119" t="s">
        <v>109</v>
      </c>
      <c r="J63" s="119" t="s">
        <v>109</v>
      </c>
      <c r="K63" s="201"/>
    </row>
    <row r="64" ht="18" customHeight="1" x14ac:dyDescent="0.25">
      <c r="B64" s="202" t="s">
        <v>207</v>
      </c>
      <c r="C64" s="166" t="s">
        <v>109</v>
      </c>
      <c r="D64" s="119" t="s">
        <v>157</v>
      </c>
      <c r="E64" s="119" t="s">
        <v>109</v>
      </c>
      <c r="F64" s="119" t="s">
        <v>109</v>
      </c>
      <c r="G64" s="119" t="s">
        <v>109</v>
      </c>
      <c r="H64" s="166" t="s">
        <v>109</v>
      </c>
      <c r="I64" s="166" t="s">
        <v>109</v>
      </c>
      <c r="J64" s="166" t="s">
        <v>109</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358178.03472033516</v>
      </c>
      <c r="D77" s="195" t="s">
        <v>157</v>
      </c>
      <c r="E77" s="196"/>
      <c r="F77" s="196"/>
      <c r="G77" s="196"/>
      <c r="H77" s="195">
        <v>25406.971405750697</v>
      </c>
      <c r="I77" s="195">
        <v>3.410522930407809</v>
      </c>
      <c r="J77" s="197">
        <v>0.19778107915264684</v>
      </c>
      <c r="K77" s="204" t="s">
        <v>164</v>
      </c>
    </row>
    <row r="78" ht="18" customHeight="1" x14ac:dyDescent="0.25">
      <c r="B78" s="122" t="s">
        <v>158</v>
      </c>
      <c r="C78" s="195">
        <v>324340.6677492266</v>
      </c>
      <c r="D78" s="119" t="s">
        <v>157</v>
      </c>
      <c r="E78" s="119">
        <v>73.25210017795357</v>
      </c>
      <c r="F78" s="119">
        <v>9.993616027387596</v>
      </c>
      <c r="G78" s="119">
        <v>0.5993616027387597</v>
      </c>
      <c r="H78" s="119">
        <v>23758.6350857507</v>
      </c>
      <c r="I78" s="119">
        <v>3.241336095552266</v>
      </c>
      <c r="J78" s="119">
        <v>0.194397342455536</v>
      </c>
      <c r="K78" s="185" t="s">
        <v>120</v>
      </c>
    </row>
    <row r="79" ht="18" customHeight="1" x14ac:dyDescent="0.25">
      <c r="B79" s="122" t="s">
        <v>159</v>
      </c>
      <c r="C79" s="195" t="s">
        <v>164</v>
      </c>
      <c r="D79" s="119" t="s">
        <v>157</v>
      </c>
      <c r="E79" s="119" t="s">
        <v>164</v>
      </c>
      <c r="F79" s="119" t="s">
        <v>164</v>
      </c>
      <c r="G79" s="119" t="s">
        <v>164</v>
      </c>
      <c r="H79" s="119" t="s">
        <v>164</v>
      </c>
      <c r="I79" s="119" t="s">
        <v>164</v>
      </c>
      <c r="J79" s="119" t="s">
        <v>164</v>
      </c>
      <c r="K79" s="185" t="s">
        <v>109</v>
      </c>
    </row>
    <row r="80" ht="18" customHeight="1" x14ac:dyDescent="0.25">
      <c r="B80" s="122" t="s">
        <v>160</v>
      </c>
      <c r="C80" s="195">
        <v>30300.3</v>
      </c>
      <c r="D80" s="119" t="s">
        <v>157</v>
      </c>
      <c r="E80" s="119">
        <v>54.4</v>
      </c>
      <c r="F80" s="119">
        <v>5</v>
      </c>
      <c r="G80" s="119">
        <v>0.09999999999999999</v>
      </c>
      <c r="H80" s="119">
        <v>1648.33632</v>
      </c>
      <c r="I80" s="119">
        <v>0.1515015</v>
      </c>
      <c r="J80" s="119">
        <v>0.00303003</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t="s">
        <v>109</v>
      </c>
      <c r="D82" s="119" t="s">
        <v>157</v>
      </c>
      <c r="E82" s="119" t="s">
        <v>109</v>
      </c>
      <c r="F82" s="119" t="s">
        <v>109</v>
      </c>
      <c r="G82" s="119" t="s">
        <v>109</v>
      </c>
      <c r="H82" s="119" t="s">
        <v>109</v>
      </c>
      <c r="I82" s="119" t="s">
        <v>109</v>
      </c>
      <c r="J82" s="119" t="s">
        <v>109</v>
      </c>
      <c r="K82" s="185" t="s">
        <v>120</v>
      </c>
    </row>
    <row r="83" ht="18" customHeight="1" x14ac:dyDescent="0.25">
      <c r="B83" s="122" t="s">
        <v>229</v>
      </c>
      <c r="C83" s="195">
        <v>3537.066971108537</v>
      </c>
      <c r="D83" s="119" t="s">
        <v>157</v>
      </c>
      <c r="E83" s="119">
        <v>54.599999999999994</v>
      </c>
      <c r="F83" s="119">
        <v>5.000000000000001</v>
      </c>
      <c r="G83" s="119">
        <v>0.1</v>
      </c>
      <c r="H83" s="119">
        <v>193.1238566225261</v>
      </c>
      <c r="I83" s="119">
        <v>0.01768533485554269</v>
      </c>
      <c r="J83" s="119">
        <v>0.0003537066971108537</v>
      </c>
      <c r="K83" s="185" t="s">
        <v>120</v>
      </c>
    </row>
    <row r="84" ht="18" customHeight="1" x14ac:dyDescent="0.25">
      <c r="B84" s="205" t="s">
        <v>240</v>
      </c>
      <c r="C84" s="125">
        <v>358178.03472033516</v>
      </c>
      <c r="D84" s="125" t="s">
        <v>157</v>
      </c>
      <c r="E84" s="49"/>
      <c r="F84" s="49"/>
      <c r="G84" s="49"/>
      <c r="H84" s="125">
        <v>25406.971405750697</v>
      </c>
      <c r="I84" s="125">
        <v>3.410522930407809</v>
      </c>
      <c r="J84" s="199">
        <v>0.19778107915264684</v>
      </c>
      <c r="K84" s="185" t="s">
        <v>164</v>
      </c>
    </row>
    <row r="85" ht="18" customHeight="1" x14ac:dyDescent="0.25">
      <c r="B85" s="206" t="s">
        <v>241</v>
      </c>
      <c r="C85" s="176">
        <v>358178.03472033516</v>
      </c>
      <c r="D85" s="176" t="s">
        <v>157</v>
      </c>
      <c r="E85" s="49"/>
      <c r="F85" s="49"/>
      <c r="G85" s="49"/>
      <c r="H85" s="176">
        <v>25406.971405750697</v>
      </c>
      <c r="I85" s="176">
        <v>3.410522930407809</v>
      </c>
      <c r="J85" s="176">
        <v>0.19778107915264684</v>
      </c>
      <c r="K85" s="193" t="s">
        <v>164</v>
      </c>
    </row>
    <row r="86" ht="18" customHeight="1" x14ac:dyDescent="0.25">
      <c r="B86" s="122" t="s">
        <v>158</v>
      </c>
      <c r="C86" s="166">
        <v>324340.6677492266</v>
      </c>
      <c r="D86" s="119" t="s">
        <v>157</v>
      </c>
      <c r="E86" s="119">
        <v>73.25210017795357</v>
      </c>
      <c r="F86" s="119">
        <v>9.993616027387596</v>
      </c>
      <c r="G86" s="119">
        <v>0.5993616027387597</v>
      </c>
      <c r="H86" s="166">
        <v>23758.6350857507</v>
      </c>
      <c r="I86" s="166">
        <v>3.241336095552266</v>
      </c>
      <c r="J86" s="166">
        <v>0.194397342455536</v>
      </c>
      <c r="K86" s="189" t="s">
        <v>120</v>
      </c>
    </row>
    <row r="87" ht="18" customHeight="1" x14ac:dyDescent="0.25">
      <c r="B87" s="122" t="s">
        <v>159</v>
      </c>
      <c r="C87" s="166" t="s">
        <v>109</v>
      </c>
      <c r="D87" s="119" t="s">
        <v>157</v>
      </c>
      <c r="E87" s="119" t="s">
        <v>109</v>
      </c>
      <c r="F87" s="119" t="s">
        <v>109</v>
      </c>
      <c r="G87" s="119" t="s">
        <v>109</v>
      </c>
      <c r="H87" s="166" t="s">
        <v>109</v>
      </c>
      <c r="I87" s="166" t="s">
        <v>109</v>
      </c>
      <c r="J87" s="166" t="s">
        <v>109</v>
      </c>
      <c r="K87" s="189" t="s">
        <v>109</v>
      </c>
    </row>
    <row r="88" ht="18" customHeight="1" x14ac:dyDescent="0.25">
      <c r="B88" s="122" t="s">
        <v>160</v>
      </c>
      <c r="C88" s="166">
        <v>30300.3</v>
      </c>
      <c r="D88" s="119" t="s">
        <v>157</v>
      </c>
      <c r="E88" s="119">
        <v>54.4</v>
      </c>
      <c r="F88" s="119">
        <v>5</v>
      </c>
      <c r="G88" s="119">
        <v>0.09999999999999999</v>
      </c>
      <c r="H88" s="166">
        <v>1648.33632</v>
      </c>
      <c r="I88" s="166">
        <v>0.1515015</v>
      </c>
      <c r="J88" s="166">
        <v>0.00303003</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t="s">
        <v>109</v>
      </c>
      <c r="D90" s="119" t="s">
        <v>157</v>
      </c>
      <c r="E90" s="119" t="s">
        <v>109</v>
      </c>
      <c r="F90" s="119" t="s">
        <v>109</v>
      </c>
      <c r="G90" s="119" t="s">
        <v>109</v>
      </c>
      <c r="H90" s="166" t="s">
        <v>109</v>
      </c>
      <c r="I90" s="166" t="s">
        <v>109</v>
      </c>
      <c r="J90" s="166" t="s">
        <v>109</v>
      </c>
      <c r="K90" s="189" t="s">
        <v>120</v>
      </c>
    </row>
    <row r="91" ht="18" customHeight="1" x14ac:dyDescent="0.25">
      <c r="B91" s="122" t="s">
        <v>229</v>
      </c>
      <c r="C91" s="166">
        <v>3537.066971108537</v>
      </c>
      <c r="D91" s="119" t="s">
        <v>157</v>
      </c>
      <c r="E91" s="119">
        <v>54.599999999999994</v>
      </c>
      <c r="F91" s="119">
        <v>5</v>
      </c>
      <c r="G91" s="119">
        <v>0.1</v>
      </c>
      <c r="H91" s="166">
        <v>193.1238566225261</v>
      </c>
      <c r="I91" s="166">
        <v>0.01768533485554269</v>
      </c>
      <c r="J91" s="166">
        <v>0.0003537066971108537</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5653.2230272627</v>
      </c>
      <c r="D101" s="119" t="s">
        <v>157</v>
      </c>
      <c r="E101" s="119">
        <v>80.9275576381091</v>
      </c>
      <c r="F101" s="119">
        <v>6.459373919197956</v>
      </c>
      <c r="G101" s="119">
        <v>7.8571723438244465</v>
      </c>
      <c r="H101" s="166">
        <v>457.5015323798878</v>
      </c>
      <c r="I101" s="166">
        <v>0.03651628138171</v>
      </c>
      <c r="J101" s="166">
        <v>0.04441834762328</v>
      </c>
      <c r="K101" s="189" t="s">
        <v>120</v>
      </c>
    </row>
    <row r="102" ht="18" customHeight="1" x14ac:dyDescent="0.25" s="103" customFormat="1">
      <c r="B102" s="208" t="s">
        <v>246</v>
      </c>
      <c r="C102" s="220">
        <v>441.43069622887543</v>
      </c>
      <c r="D102" s="128" t="s">
        <v>157</v>
      </c>
      <c r="E102" s="128">
        <v>133.11363785216196</v>
      </c>
      <c r="F102" s="128">
        <v>10.380622837370899</v>
      </c>
      <c r="G102" s="128">
        <v>10.380622837370899</v>
      </c>
      <c r="H102" s="209">
        <v>58.76044583463825</v>
      </c>
      <c r="I102" s="209">
        <v>0.00458232556639</v>
      </c>
      <c r="J102" s="209">
        <v>0.00458232556639</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12295681.53</v>
      </c>
      <c r="G11" s="264">
        <v>233648.24999999997</v>
      </c>
      <c r="H11" s="264">
        <v>5751560.76</v>
      </c>
      <c r="I11" s="196"/>
      <c r="J11" s="264">
        <v>10728.96</v>
      </c>
      <c r="K11" s="124">
        <v>6767040.06</v>
      </c>
      <c r="L11" s="264">
        <v>1</v>
      </c>
      <c r="M11" s="265" t="s">
        <v>157</v>
      </c>
      <c r="N11" s="124">
        <v>6767040.06</v>
      </c>
      <c r="O11" s="264">
        <v>19.99090909090909</v>
      </c>
      <c r="P11" s="124">
        <v>135279.28265399998</v>
      </c>
      <c r="Q11" s="124" t="s">
        <v>120</v>
      </c>
      <c r="R11" s="124">
        <v>135279.28265399998</v>
      </c>
      <c r="S11" s="264">
        <v>1</v>
      </c>
      <c r="T11" s="198">
        <v>496024.0363979999</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v>354539.19533759996</v>
      </c>
      <c r="G13" s="264" t="s">
        <v>109</v>
      </c>
      <c r="H13" s="264" t="s">
        <v>109</v>
      </c>
      <c r="I13" s="196"/>
      <c r="J13" s="264" t="s">
        <v>109</v>
      </c>
      <c r="K13" s="124">
        <v>354539.19533759996</v>
      </c>
      <c r="L13" s="264">
        <v>1</v>
      </c>
      <c r="M13" s="268" t="s">
        <v>157</v>
      </c>
      <c r="N13" s="124">
        <v>354539.19533759996</v>
      </c>
      <c r="O13" s="264">
        <v>17.5</v>
      </c>
      <c r="P13" s="124">
        <v>6204.435918407999</v>
      </c>
      <c r="Q13" s="124" t="s">
        <v>120</v>
      </c>
      <c r="R13" s="124">
        <v>6204.435918407999</v>
      </c>
      <c r="S13" s="264">
        <v>1</v>
      </c>
      <c r="T13" s="198">
        <v>22749.598367495997</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69387.501456</v>
      </c>
      <c r="H15" s="264">
        <v>123615.8226576</v>
      </c>
      <c r="I15" s="264" t="s">
        <v>109</v>
      </c>
      <c r="J15" s="264">
        <v>12905.1913536</v>
      </c>
      <c r="K15" s="124">
        <v>-67133.5125552</v>
      </c>
      <c r="L15" s="264">
        <v>1</v>
      </c>
      <c r="M15" s="268" t="s">
        <v>157</v>
      </c>
      <c r="N15" s="124">
        <v>-67133.5125552</v>
      </c>
      <c r="O15" s="264">
        <v>19.765131142096696</v>
      </c>
      <c r="P15" s="124">
        <v>-1326.902679683123</v>
      </c>
      <c r="Q15" s="124" t="s">
        <v>120</v>
      </c>
      <c r="R15" s="124">
        <v>-1326.902679683123</v>
      </c>
      <c r="S15" s="264">
        <v>1</v>
      </c>
      <c r="T15" s="198">
        <v>-4865.309825504784</v>
      </c>
    </row>
    <row r="16" ht="18" customHeight="1" x14ac:dyDescent="0.25">
      <c r="B16" s="266"/>
      <c r="C16" s="267"/>
      <c r="D16" s="272" t="s">
        <v>198</v>
      </c>
      <c r="E16" s="263" t="s">
        <v>297</v>
      </c>
      <c r="F16" s="196"/>
      <c r="G16" s="264" t="s">
        <v>109</v>
      </c>
      <c r="H16" s="264" t="s">
        <v>109</v>
      </c>
      <c r="I16" s="264">
        <v>71059.60855877864</v>
      </c>
      <c r="J16" s="264" t="s">
        <v>109</v>
      </c>
      <c r="K16" s="124">
        <v>-71059.60855877864</v>
      </c>
      <c r="L16" s="264">
        <v>1</v>
      </c>
      <c r="M16" s="268" t="s">
        <v>157</v>
      </c>
      <c r="N16" s="124">
        <v>-71059.60855877864</v>
      </c>
      <c r="O16" s="264">
        <v>19.937456077382265</v>
      </c>
      <c r="P16" s="124">
        <v>-1416.7478245166258</v>
      </c>
      <c r="Q16" s="124" t="s">
        <v>120</v>
      </c>
      <c r="R16" s="124">
        <v>-1416.7478245166258</v>
      </c>
      <c r="S16" s="264">
        <v>1</v>
      </c>
      <c r="T16" s="198">
        <v>-5194.742023227627</v>
      </c>
    </row>
    <row r="17" ht="18" customHeight="1" x14ac:dyDescent="0.25">
      <c r="B17" s="266"/>
      <c r="C17" s="267"/>
      <c r="D17" s="272" t="s">
        <v>301</v>
      </c>
      <c r="E17" s="263" t="s">
        <v>297</v>
      </c>
      <c r="F17" s="196"/>
      <c r="G17" s="264" t="s">
        <v>109</v>
      </c>
      <c r="H17" s="264" t="s">
        <v>109</v>
      </c>
      <c r="I17" s="264" t="s">
        <v>109</v>
      </c>
      <c r="J17" s="264" t="s">
        <v>109</v>
      </c>
      <c r="K17" s="124" t="s">
        <v>109</v>
      </c>
      <c r="L17" s="264">
        <v>1</v>
      </c>
      <c r="M17" s="268" t="s">
        <v>157</v>
      </c>
      <c r="N17" s="124" t="s">
        <v>109</v>
      </c>
      <c r="O17" s="264">
        <v>19.60909090909091</v>
      </c>
      <c r="P17" s="124" t="s">
        <v>109</v>
      </c>
      <c r="Q17" s="124" t="s">
        <v>120</v>
      </c>
      <c r="R17" s="124" t="s">
        <v>164</v>
      </c>
      <c r="S17" s="264">
        <v>1</v>
      </c>
      <c r="T17" s="198" t="s">
        <v>164</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58807.16478</v>
      </c>
      <c r="H19" s="264">
        <v>1035338.1160755358</v>
      </c>
      <c r="I19" s="264">
        <v>16203.453056240105</v>
      </c>
      <c r="J19" s="264">
        <v>-48941.347392</v>
      </c>
      <c r="K19" s="124">
        <v>-943793.0569597759</v>
      </c>
      <c r="L19" s="264">
        <v>1</v>
      </c>
      <c r="M19" s="268" t="s">
        <v>157</v>
      </c>
      <c r="N19" s="124">
        <v>-943793.0569597759</v>
      </c>
      <c r="O19" s="264">
        <v>20.3042470253321</v>
      </c>
      <c r="P19" s="124">
        <v>-19163.007369304618</v>
      </c>
      <c r="Q19" s="124" t="s">
        <v>109</v>
      </c>
      <c r="R19" s="124">
        <v>-19163.007369304618</v>
      </c>
      <c r="S19" s="264">
        <v>1</v>
      </c>
      <c r="T19" s="198">
        <v>-70264.36035411693</v>
      </c>
    </row>
    <row r="20" ht="18" customHeight="1" x14ac:dyDescent="0.25">
      <c r="B20" s="266"/>
      <c r="C20" s="267"/>
      <c r="D20" s="272" t="s">
        <v>215</v>
      </c>
      <c r="E20" s="263" t="s">
        <v>297</v>
      </c>
      <c r="F20" s="196"/>
      <c r="G20" s="264">
        <v>32396.327964000004</v>
      </c>
      <c r="H20" s="264">
        <v>771449.9928838551</v>
      </c>
      <c r="I20" s="264">
        <v>143819.61436814492</v>
      </c>
      <c r="J20" s="264">
        <v>-11064.205152</v>
      </c>
      <c r="K20" s="124">
        <v>-871809.074136</v>
      </c>
      <c r="L20" s="264">
        <v>1</v>
      </c>
      <c r="M20" s="268" t="s">
        <v>157</v>
      </c>
      <c r="N20" s="124">
        <v>-871809.074136</v>
      </c>
      <c r="O20" s="264">
        <v>21.18120668666955</v>
      </c>
      <c r="P20" s="124">
        <v>-18465.968190588635</v>
      </c>
      <c r="Q20" s="124">
        <v>43.10760933564524</v>
      </c>
      <c r="R20" s="124">
        <v>-18509.07579992428</v>
      </c>
      <c r="S20" s="264">
        <v>1</v>
      </c>
      <c r="T20" s="198">
        <v>-67866.61126638902</v>
      </c>
    </row>
    <row r="21" ht="18" customHeight="1" x14ac:dyDescent="0.25">
      <c r="B21" s="266"/>
      <c r="C21" s="267"/>
      <c r="D21" s="272" t="s">
        <v>203</v>
      </c>
      <c r="E21" s="263" t="s">
        <v>297</v>
      </c>
      <c r="F21" s="196"/>
      <c r="G21" s="264">
        <v>1334.3750280000004</v>
      </c>
      <c r="H21" s="264">
        <v>74494.93690800002</v>
      </c>
      <c r="I21" s="196"/>
      <c r="J21" s="264">
        <v>276.0775920000001</v>
      </c>
      <c r="K21" s="124">
        <v>-73436.63947200002</v>
      </c>
      <c r="L21" s="264">
        <v>1</v>
      </c>
      <c r="M21" s="268" t="s">
        <v>157</v>
      </c>
      <c r="N21" s="124">
        <v>-73436.63947200002</v>
      </c>
      <c r="O21" s="264">
        <v>17.20909090909091</v>
      </c>
      <c r="P21" s="124">
        <v>-1263.7778047317822</v>
      </c>
      <c r="Q21" s="124">
        <v>908.7974287636365</v>
      </c>
      <c r="R21" s="124">
        <v>-2172.5752334954186</v>
      </c>
      <c r="S21" s="264">
        <v>1</v>
      </c>
      <c r="T21" s="198">
        <v>-7966.109189483202</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v>751.73994</v>
      </c>
      <c r="H24" s="264">
        <v>4826.96172</v>
      </c>
      <c r="I24" s="196"/>
      <c r="J24" s="264">
        <v>830.8704600000001</v>
      </c>
      <c r="K24" s="124">
        <v>-4906.09224</v>
      </c>
      <c r="L24" s="264">
        <v>1</v>
      </c>
      <c r="M24" s="268" t="s">
        <v>157</v>
      </c>
      <c r="N24" s="124">
        <v>-4906.09224</v>
      </c>
      <c r="O24" s="264">
        <v>22.00909090909091</v>
      </c>
      <c r="P24" s="124">
        <v>-107.97863011854547</v>
      </c>
      <c r="Q24" s="124">
        <v>4375.574409763638</v>
      </c>
      <c r="R24" s="124">
        <v>-4483.553039882184</v>
      </c>
      <c r="S24" s="264">
        <v>1</v>
      </c>
      <c r="T24" s="198">
        <v>-16439.694479568006</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1295.455466274209</v>
      </c>
      <c r="R25" s="124">
        <v>-1295.455466274209</v>
      </c>
      <c r="S25" s="264">
        <v>1</v>
      </c>
      <c r="T25" s="198">
        <v>-4750.0033763387655</v>
      </c>
    </row>
    <row r="26" ht="18" customHeight="1" x14ac:dyDescent="0.25">
      <c r="B26" s="266"/>
      <c r="C26" s="267"/>
      <c r="D26" s="272" t="s">
        <v>308</v>
      </c>
      <c r="E26" s="263" t="s">
        <v>297</v>
      </c>
      <c r="F26" s="196"/>
      <c r="G26" s="264" t="s">
        <v>93</v>
      </c>
      <c r="H26" s="264" t="s">
        <v>93</v>
      </c>
      <c r="I26" s="196"/>
      <c r="J26" s="264" t="s">
        <v>93</v>
      </c>
      <c r="K26" s="124" t="s">
        <v>93</v>
      </c>
      <c r="L26" s="264">
        <v>1</v>
      </c>
      <c r="M26" s="268" t="s">
        <v>157</v>
      </c>
      <c r="N26" s="124" t="s">
        <v>93</v>
      </c>
      <c r="O26" s="264">
        <v>26.6</v>
      </c>
      <c r="P26" s="124" t="s">
        <v>93</v>
      </c>
      <c r="Q26" s="124" t="s">
        <v>93</v>
      </c>
      <c r="R26" s="124" t="s">
        <v>93</v>
      </c>
      <c r="S26" s="264">
        <v>1</v>
      </c>
      <c r="T26" s="198" t="s">
        <v>93</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t="s">
        <v>109</v>
      </c>
      <c r="H28" s="264" t="s">
        <v>109</v>
      </c>
      <c r="I28" s="196"/>
      <c r="J28" s="264" t="s">
        <v>109</v>
      </c>
      <c r="K28" s="124" t="s">
        <v>109</v>
      </c>
      <c r="L28" s="264">
        <v>1</v>
      </c>
      <c r="M28" s="268" t="s">
        <v>157</v>
      </c>
      <c r="N28" s="124" t="s">
        <v>109</v>
      </c>
      <c r="O28" s="264">
        <v>19.99090909090909</v>
      </c>
      <c r="P28" s="124" t="s">
        <v>109</v>
      </c>
      <c r="Q28" s="124" t="s">
        <v>109</v>
      </c>
      <c r="R28" s="124" t="s">
        <v>109</v>
      </c>
      <c r="S28" s="264">
        <v>1</v>
      </c>
      <c r="T28" s="198" t="s">
        <v>109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5089441.2714158455</v>
      </c>
      <c r="O30" s="281"/>
      <c r="P30" s="128">
        <v>99739.33607346467</v>
      </c>
      <c r="Q30" s="128">
        <v>6622.934914137129</v>
      </c>
      <c r="R30" s="128">
        <v>93116.40115932755</v>
      </c>
      <c r="S30" s="283"/>
      <c r="T30" s="284">
        <v>341426.8042508676</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t="s">
        <v>93</v>
      </c>
      <c r="G32" s="264" t="s">
        <v>93</v>
      </c>
      <c r="H32" s="264" t="s">
        <v>93</v>
      </c>
      <c r="I32" s="196"/>
      <c r="J32" s="264" t="s">
        <v>93</v>
      </c>
      <c r="K32" s="124" t="s">
        <v>93</v>
      </c>
      <c r="L32" s="264">
        <v>1</v>
      </c>
      <c r="M32" s="265" t="s">
        <v>157</v>
      </c>
      <c r="N32" s="124" t="s">
        <v>93</v>
      </c>
      <c r="O32" s="264">
        <v>25.41818181818182</v>
      </c>
      <c r="P32" s="124" t="s">
        <v>93</v>
      </c>
      <c r="Q32" s="124" t="s">
        <v>120</v>
      </c>
      <c r="R32" s="124" t="s">
        <v>188</v>
      </c>
      <c r="S32" s="264">
        <v>1</v>
      </c>
      <c r="T32" s="198" t="s">
        <v>188</v>
      </c>
    </row>
    <row r="33" ht="18" customHeight="1" x14ac:dyDescent="0.25">
      <c r="B33" s="266"/>
      <c r="C33" s="267"/>
      <c r="D33" s="274" t="s">
        <v>315</v>
      </c>
      <c r="E33" s="263" t="s">
        <v>297</v>
      </c>
      <c r="F33" s="264">
        <v>1004417.6407776</v>
      </c>
      <c r="G33" s="264">
        <v>6144.5141856</v>
      </c>
      <c r="H33" s="264">
        <v>135515.997792</v>
      </c>
      <c r="I33" s="196"/>
      <c r="J33" s="264">
        <v>-10500.3855432</v>
      </c>
      <c r="K33" s="124">
        <v>885546.5427144</v>
      </c>
      <c r="L33" s="264">
        <v>1</v>
      </c>
      <c r="M33" s="268" t="s">
        <v>157</v>
      </c>
      <c r="N33" s="124">
        <v>885546.5427144</v>
      </c>
      <c r="O33" s="264">
        <v>25.418181818181818</v>
      </c>
      <c r="P33" s="124">
        <v>22508.983031176933</v>
      </c>
      <c r="Q33" s="124" t="s">
        <v>120</v>
      </c>
      <c r="R33" s="124">
        <v>22508.983031176933</v>
      </c>
      <c r="S33" s="264">
        <v>1</v>
      </c>
      <c r="T33" s="198">
        <v>82532.93778098209</v>
      </c>
    </row>
    <row r="34" ht="18" customHeight="1" x14ac:dyDescent="0.25">
      <c r="B34" s="266"/>
      <c r="C34" s="267"/>
      <c r="D34" s="274" t="s">
        <v>316</v>
      </c>
      <c r="E34" s="263" t="s">
        <v>297</v>
      </c>
      <c r="F34" s="264">
        <v>1952756.0681832</v>
      </c>
      <c r="G34" s="264">
        <v>452589.7640544</v>
      </c>
      <c r="H34" s="264">
        <v>370396.36539359996</v>
      </c>
      <c r="I34" s="264" t="s">
        <v>120</v>
      </c>
      <c r="J34" s="264">
        <v>-41833.1993184</v>
      </c>
      <c r="K34" s="124">
        <v>2076782.6661624</v>
      </c>
      <c r="L34" s="264">
        <v>1</v>
      </c>
      <c r="M34" s="268" t="s">
        <v>157</v>
      </c>
      <c r="N34" s="124">
        <v>2076782.6661624</v>
      </c>
      <c r="O34" s="264">
        <v>25.41818181818182</v>
      </c>
      <c r="P34" s="124">
        <v>52788.03940536428</v>
      </c>
      <c r="Q34" s="124" t="s">
        <v>109</v>
      </c>
      <c r="R34" s="124">
        <v>52788.03940536428</v>
      </c>
      <c r="S34" s="264">
        <v>1</v>
      </c>
      <c r="T34" s="198">
        <v>193556.1444863357</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1069365.2752944</v>
      </c>
      <c r="G36" s="264">
        <v>301.1062824</v>
      </c>
      <c r="H36" s="264">
        <v>22172.371704</v>
      </c>
      <c r="I36" s="196"/>
      <c r="J36" s="264">
        <v>-1231.798428</v>
      </c>
      <c r="K36" s="124">
        <v>1048725.8083008</v>
      </c>
      <c r="L36" s="264">
        <v>1</v>
      </c>
      <c r="M36" s="268" t="s">
        <v>157</v>
      </c>
      <c r="N36" s="124">
        <v>1048725.8083008</v>
      </c>
      <c r="O36" s="264">
        <v>27.54545454545455</v>
      </c>
      <c r="P36" s="124">
        <v>28887.629083194766</v>
      </c>
      <c r="Q36" s="124" t="s">
        <v>120</v>
      </c>
      <c r="R36" s="124">
        <v>28887.629083194766</v>
      </c>
      <c r="S36" s="264">
        <v>1</v>
      </c>
      <c r="T36" s="198">
        <v>105921.3066383808</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-246.18384</v>
      </c>
      <c r="K39" s="124">
        <v>246.18384</v>
      </c>
      <c r="L39" s="264">
        <v>1</v>
      </c>
      <c r="M39" s="268" t="s">
        <v>157</v>
      </c>
      <c r="N39" s="124">
        <v>246.18384</v>
      </c>
      <c r="O39" s="264">
        <v>26.6</v>
      </c>
      <c r="P39" s="124">
        <v>6.5484901440000005</v>
      </c>
      <c r="Q39" s="124" t="s">
        <v>120</v>
      </c>
      <c r="R39" s="124">
        <v>6.5484901440000005</v>
      </c>
      <c r="S39" s="264">
        <v>1</v>
      </c>
      <c r="T39" s="198">
        <v>24.011130528000002</v>
      </c>
    </row>
    <row r="40" ht="18" customHeight="1" x14ac:dyDescent="0.25">
      <c r="B40" s="266"/>
      <c r="C40" s="267"/>
      <c r="D40" s="274" t="s">
        <v>322</v>
      </c>
      <c r="E40" s="263" t="s">
        <v>297</v>
      </c>
      <c r="F40" s="196"/>
      <c r="G40" s="264">
        <v>2408.205492</v>
      </c>
      <c r="H40" s="264">
        <v>38792.418588</v>
      </c>
      <c r="I40" s="196"/>
      <c r="J40" s="264">
        <v>145.07262</v>
      </c>
      <c r="K40" s="124">
        <v>-36529.285716</v>
      </c>
      <c r="L40" s="264">
        <v>1</v>
      </c>
      <c r="M40" s="268" t="s">
        <v>157</v>
      </c>
      <c r="N40" s="124">
        <v>-36529.285716</v>
      </c>
      <c r="O40" s="264">
        <v>29.18181818181818</v>
      </c>
      <c r="P40" s="124">
        <v>-1065.990974076</v>
      </c>
      <c r="Q40" s="124">
        <v>14116.075159910724</v>
      </c>
      <c r="R40" s="124">
        <v>-15182.066133986724</v>
      </c>
      <c r="S40" s="264">
        <v>1</v>
      </c>
      <c r="T40" s="198">
        <v>-55667.57582461798</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3974771.9153016</v>
      </c>
      <c r="O43" s="281"/>
      <c r="P43" s="128">
        <v>103125.20903580399</v>
      </c>
      <c r="Q43" s="128">
        <v>14116.075159910724</v>
      </c>
      <c r="R43" s="128">
        <v>89009.13387589327</v>
      </c>
      <c r="S43" s="281"/>
      <c r="T43" s="284">
        <v>326366.8242116086</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19977499.8</v>
      </c>
      <c r="G45" s="264">
        <v>101600.1</v>
      </c>
      <c r="H45" s="264">
        <v>6879500.100000001</v>
      </c>
      <c r="I45" s="264" t="s">
        <v>109</v>
      </c>
      <c r="J45" s="264">
        <v>180199.80000000002</v>
      </c>
      <c r="K45" s="124">
        <v>13019400</v>
      </c>
      <c r="L45" s="264">
        <v>1</v>
      </c>
      <c r="M45" s="265" t="s">
        <v>157</v>
      </c>
      <c r="N45" s="124">
        <v>13019400</v>
      </c>
      <c r="O45" s="264">
        <v>14.83636363636364</v>
      </c>
      <c r="P45" s="124">
        <v>193160.5527272728</v>
      </c>
      <c r="Q45" s="124">
        <v>11123.749135937027</v>
      </c>
      <c r="R45" s="124">
        <v>182036.80359133577</v>
      </c>
      <c r="S45" s="264">
        <v>1</v>
      </c>
      <c r="T45" s="198">
        <v>667468.2798348978</v>
      </c>
    </row>
    <row r="46" ht="18" customHeight="1" x14ac:dyDescent="0.25">
      <c r="B46" s="304" t="s">
        <v>328</v>
      </c>
      <c r="C46" s="305"/>
      <c r="D46" s="306"/>
      <c r="E46" s="307"/>
      <c r="F46" s="308"/>
      <c r="G46" s="308"/>
      <c r="H46" s="308"/>
      <c r="I46" s="281"/>
      <c r="J46" s="308"/>
      <c r="K46" s="308"/>
      <c r="L46" s="308"/>
      <c r="M46" s="309"/>
      <c r="N46" s="128">
        <v>13019400</v>
      </c>
      <c r="O46" s="308"/>
      <c r="P46" s="128">
        <v>193160.5527272728</v>
      </c>
      <c r="Q46" s="128">
        <v>11123.749135937027</v>
      </c>
      <c r="R46" s="128">
        <v>182036.80359133577</v>
      </c>
      <c r="S46" s="308"/>
      <c r="T46" s="284">
        <v>667468.2798348978</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16272.165672000001</v>
      </c>
      <c r="G50" s="323" t="s">
        <v>109</v>
      </c>
      <c r="H50" s="323" t="s">
        <v>109</v>
      </c>
      <c r="I50" s="322" t="s">
        <v>109</v>
      </c>
      <c r="J50" s="323">
        <v>-11389.519512</v>
      </c>
      <c r="K50" s="324">
        <v>27661.685184</v>
      </c>
      <c r="L50" s="323">
        <v>1</v>
      </c>
      <c r="M50" s="325" t="s">
        <v>157</v>
      </c>
      <c r="N50" s="324">
        <v>27661.685184</v>
      </c>
      <c r="O50" s="323">
        <v>28.90909090909091</v>
      </c>
      <c r="P50" s="324">
        <v>799.6741716829091</v>
      </c>
      <c r="Q50" s="324" t="s">
        <v>120</v>
      </c>
      <c r="R50" s="324">
        <v>799.6741716829091</v>
      </c>
      <c r="S50" s="323">
        <v>1</v>
      </c>
      <c r="T50" s="326">
        <v>2932.1386295039997</v>
      </c>
    </row>
    <row r="51" ht="18" customHeight="1" x14ac:dyDescent="0.3">
      <c r="B51" s="327" t="s">
        <v>333</v>
      </c>
      <c r="C51" s="328"/>
      <c r="D51" s="328"/>
      <c r="E51" s="329"/>
      <c r="F51" s="330"/>
      <c r="G51" s="330"/>
      <c r="H51" s="330"/>
      <c r="I51" s="330"/>
      <c r="J51" s="330"/>
      <c r="K51" s="330"/>
      <c r="L51" s="331"/>
      <c r="M51" s="332"/>
      <c r="N51" s="127">
        <v>22111274.87190144</v>
      </c>
      <c r="O51" s="330"/>
      <c r="P51" s="127">
        <v>396824.7720082244</v>
      </c>
      <c r="Q51" s="127">
        <v>31862.759209984877</v>
      </c>
      <c r="R51" s="127">
        <v>364962.0127982395</v>
      </c>
      <c r="S51" s="330"/>
      <c r="T51" s="333">
        <v>1338194.046926878</v>
      </c>
    </row>
    <row r="52" ht="18" customHeight="1" x14ac:dyDescent="0.25">
      <c r="B52" s="334" t="s">
        <v>334</v>
      </c>
      <c r="C52" s="300"/>
      <c r="D52" s="335"/>
      <c r="E52" s="336"/>
      <c r="F52" s="196"/>
      <c r="G52" s="196"/>
      <c r="H52" s="196"/>
      <c r="I52" s="196"/>
      <c r="J52" s="196"/>
      <c r="K52" s="196"/>
      <c r="L52" s="196"/>
      <c r="M52" s="337"/>
      <c r="N52" s="124">
        <v>162714.46117110856</v>
      </c>
      <c r="O52" s="196"/>
      <c r="P52" s="124">
        <v>4914.816001915236</v>
      </c>
      <c r="Q52" s="124" t="s">
        <v>120</v>
      </c>
      <c r="R52" s="124">
        <v>4914.816001915236</v>
      </c>
      <c r="S52" s="196"/>
      <c r="T52" s="198">
        <v>18020.992007022527</v>
      </c>
    </row>
    <row r="53" ht="18" customHeight="1" x14ac:dyDescent="0.25">
      <c r="B53" s="338"/>
      <c r="C53" s="302"/>
      <c r="D53" s="335" t="s">
        <v>335</v>
      </c>
      <c r="E53" s="263" t="s">
        <v>297</v>
      </c>
      <c r="F53" s="264">
        <v>142917.3942</v>
      </c>
      <c r="G53" s="264" t="s">
        <v>109</v>
      </c>
      <c r="H53" s="264" t="s">
        <v>109</v>
      </c>
      <c r="I53" s="196"/>
      <c r="J53" s="264">
        <v>-16260</v>
      </c>
      <c r="K53" s="124">
        <v>159177.3942</v>
      </c>
      <c r="L53" s="264">
        <v>1</v>
      </c>
      <c r="M53" s="268" t="s">
        <v>157</v>
      </c>
      <c r="N53" s="124">
        <v>159177.3942</v>
      </c>
      <c r="O53" s="264">
        <v>30.54545454545455</v>
      </c>
      <c r="P53" s="124">
        <v>4862.145859200001</v>
      </c>
      <c r="Q53" s="124" t="s">
        <v>120</v>
      </c>
      <c r="R53" s="124">
        <v>4862.145859200001</v>
      </c>
      <c r="S53" s="264">
        <v>1</v>
      </c>
      <c r="T53" s="198">
        <v>17827.8681504</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3537.066971108537</v>
      </c>
      <c r="G55" s="166" t="s">
        <v>109</v>
      </c>
      <c r="H55" s="166" t="s">
        <v>109</v>
      </c>
      <c r="I55" s="264" t="s">
        <v>109</v>
      </c>
      <c r="J55" s="166" t="s">
        <v>109</v>
      </c>
      <c r="K55" s="119">
        <v>3537.066971108537</v>
      </c>
      <c r="L55" s="166">
        <v>1</v>
      </c>
      <c r="M55" s="268" t="s">
        <v>157</v>
      </c>
      <c r="N55" s="119">
        <v>3537.066971108537</v>
      </c>
      <c r="O55" s="166">
        <v>14.8909090909091</v>
      </c>
      <c r="P55" s="119">
        <v>52.67014271523443</v>
      </c>
      <c r="Q55" s="119" t="s">
        <v>120</v>
      </c>
      <c r="R55" s="119">
        <v>52.67014271523443</v>
      </c>
      <c r="S55" s="166">
        <v>1</v>
      </c>
      <c r="T55" s="185">
        <v>193.12385662252623</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5089.441271415845</v>
      </c>
      <c r="D10" s="374">
        <v>4770.979285883099</v>
      </c>
      <c r="E10" s="373">
        <v>341426.8042508676</v>
      </c>
      <c r="F10" s="373">
        <v>4448.144859685063</v>
      </c>
      <c r="G10" s="373">
        <v>327210.05078623</v>
      </c>
      <c r="H10" s="373">
        <v>7.257731849607363</v>
      </c>
      <c r="I10" s="375">
        <v>4.344840089867998</v>
      </c>
    </row>
    <row r="11" ht="18" customHeight="1" x14ac:dyDescent="0.25">
      <c r="B11" s="376" t="s">
        <v>366</v>
      </c>
      <c r="C11" s="373">
        <v>3974.7719153016</v>
      </c>
      <c r="D11" s="373">
        <v>3491.043483030516</v>
      </c>
      <c r="E11" s="373">
        <v>326366.8242116086</v>
      </c>
      <c r="F11" s="373">
        <v>3727.1640094213167</v>
      </c>
      <c r="G11" s="373">
        <v>321735.33056650776</v>
      </c>
      <c r="H11" s="373">
        <v>-6.335125736188378</v>
      </c>
      <c r="I11" s="375">
        <v>1.4395352965885888</v>
      </c>
    </row>
    <row r="12" ht="18" customHeight="1" x14ac:dyDescent="0.25">
      <c r="B12" s="376" t="s">
        <v>367</v>
      </c>
      <c r="C12" s="373">
        <v>13019.4</v>
      </c>
      <c r="D12" s="373">
        <v>12269.637496965028</v>
      </c>
      <c r="E12" s="373">
        <v>667468.2798348978</v>
      </c>
      <c r="F12" s="373">
        <v>12026.036296965029</v>
      </c>
      <c r="G12" s="373">
        <v>654216.3745548975</v>
      </c>
      <c r="H12" s="373">
        <v>2.025615040439184</v>
      </c>
      <c r="I12" s="375">
        <v>2.0256150404392366</v>
      </c>
    </row>
    <row r="13" ht="18" customHeight="1" x14ac:dyDescent="0.25">
      <c r="B13" s="376" t="s">
        <v>368</v>
      </c>
      <c r="C13" s="373" t="s">
        <v>164</v>
      </c>
      <c r="D13" s="373" t="s">
        <v>164</v>
      </c>
      <c r="E13" s="373" t="s">
        <v>164</v>
      </c>
      <c r="F13" s="373">
        <v>85.74699999999999</v>
      </c>
      <c r="G13" s="373">
        <v>12261.821</v>
      </c>
      <c r="H13" s="373">
        <v>-100</v>
      </c>
      <c r="I13" s="375">
        <v>-100</v>
      </c>
    </row>
    <row r="14" ht="18" customHeight="1" x14ac:dyDescent="0.25">
      <c r="B14" s="376" t="s">
        <v>369</v>
      </c>
      <c r="C14" s="377">
        <v>27.661685184000003</v>
      </c>
      <c r="D14" s="373">
        <v>27.661685184000003</v>
      </c>
      <c r="E14" s="373">
        <v>2932.1386295039997</v>
      </c>
      <c r="F14" s="373">
        <v>27.349503672000004</v>
      </c>
      <c r="G14" s="373">
        <v>2899.0473892319997</v>
      </c>
      <c r="H14" s="373">
        <v>1.1414522023652123</v>
      </c>
      <c r="I14" s="375">
        <v>1.1414522023652194</v>
      </c>
    </row>
    <row r="15" ht="18" customHeight="1" x14ac:dyDescent="0.25">
      <c r="B15" s="378" t="s">
        <v>370</v>
      </c>
      <c r="C15" s="379">
        <v>22111.27487190144</v>
      </c>
      <c r="D15" s="379">
        <v>20559.321951062644</v>
      </c>
      <c r="E15" s="379">
        <v>1338194.046926878</v>
      </c>
      <c r="F15" s="379">
        <v>20314.44166974341</v>
      </c>
      <c r="G15" s="379">
        <v>1318322.6242968673</v>
      </c>
      <c r="H15" s="379">
        <v>1.205449233113613</v>
      </c>
      <c r="I15" s="380">
        <v>1.5073262237769107</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2043.0146604571203</v>
      </c>
      <c r="F20" s="424">
        <v>21.1</v>
      </c>
      <c r="G20" s="429">
        <v>43.10760933564524</v>
      </c>
      <c r="H20" s="430">
        <v>158.06123423069923</v>
      </c>
      <c r="I20" s="428">
        <v>158.06123423069923</v>
      </c>
      <c r="J20" s="431"/>
      <c r="M20" s="370"/>
    </row>
    <row r="21" ht="18" customHeight="1" x14ac:dyDescent="0.25">
      <c r="B21" s="442"/>
      <c r="C21" s="261"/>
      <c r="D21" s="422" t="s">
        <v>400</v>
      </c>
      <c r="E21" s="443">
        <v>52809.148</v>
      </c>
      <c r="F21" s="424">
        <v>17.20909090909091</v>
      </c>
      <c r="G21" s="444">
        <v>908.7974287636365</v>
      </c>
      <c r="H21" s="430">
        <v>3332.2572388000003</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198807.59400000004</v>
      </c>
      <c r="F24" s="424">
        <v>22.00909090909091</v>
      </c>
      <c r="G24" s="444">
        <v>4375.574409763638</v>
      </c>
      <c r="H24" s="430">
        <v>16043.772835800006</v>
      </c>
      <c r="I24" s="445" t="s">
        <v>109</v>
      </c>
      <c r="J24" s="446" t="s">
        <v>404</v>
      </c>
      <c r="M24" s="370"/>
    </row>
    <row r="25" ht="18" customHeight="1" x14ac:dyDescent="0.25">
      <c r="B25" s="442"/>
      <c r="C25" s="261"/>
      <c r="D25" s="422" t="s">
        <v>405</v>
      </c>
      <c r="E25" s="443">
        <v>64802.22887228876</v>
      </c>
      <c r="F25" s="424">
        <v>19.99090909090909</v>
      </c>
      <c r="G25" s="444">
        <v>1295.455466274209</v>
      </c>
      <c r="H25" s="430">
        <v>4750.0033763387655</v>
      </c>
      <c r="I25" s="445">
        <v>911.1211101269017</v>
      </c>
      <c r="J25" s="446" t="s">
        <v>406</v>
      </c>
      <c r="M25" s="370"/>
    </row>
    <row r="26" ht="18" customHeight="1" x14ac:dyDescent="0.25">
      <c r="B26" s="442"/>
      <c r="C26" s="261"/>
      <c r="D26" s="422" t="s">
        <v>407</v>
      </c>
      <c r="E26" s="443" t="s">
        <v>93</v>
      </c>
      <c r="F26" s="424" t="s">
        <v>93</v>
      </c>
      <c r="G26" s="444" t="s">
        <v>93</v>
      </c>
      <c r="H26" s="430" t="s">
        <v>93</v>
      </c>
      <c r="I26" s="445">
        <v>5315.929549990767</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318461.98553274595</v>
      </c>
      <c r="F30" s="452">
        <v>20.79662633220669</v>
      </c>
      <c r="G30" s="453">
        <v>6622.934914137129</v>
      </c>
      <c r="H30" s="452">
        <v>24284.09468516947</v>
      </c>
      <c r="I30" s="453">
        <v>6385.111894348368</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483728.43227108393</v>
      </c>
      <c r="F40" s="424">
        <v>29.181818181818183</v>
      </c>
      <c r="G40" s="429">
        <v>14116.075159910724</v>
      </c>
      <c r="H40" s="430">
        <v>51758.94225300599</v>
      </c>
      <c r="I40" s="445">
        <v>48487.45316345751</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483728.43227108393</v>
      </c>
      <c r="F43" s="452">
        <v>29.181818181818183</v>
      </c>
      <c r="G43" s="453">
        <v>14116.075159910724</v>
      </c>
      <c r="H43" s="452">
        <v>51758.94225300599</v>
      </c>
      <c r="I43" s="453">
        <v>48487.45316345751</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749762.5030349712</v>
      </c>
      <c r="F45" s="430">
        <v>14.836363636363638</v>
      </c>
      <c r="G45" s="465">
        <v>11123.749135937027</v>
      </c>
      <c r="H45" s="430">
        <v>40787.08016510243</v>
      </c>
      <c r="I45" s="466">
        <v>30665.945085361618</v>
      </c>
      <c r="J45" s="446" t="s">
        <v>419</v>
      </c>
      <c r="M45" s="370"/>
    </row>
    <row r="46" ht="18" customHeight="1" x14ac:dyDescent="0.25">
      <c r="B46" s="304" t="s">
        <v>328</v>
      </c>
      <c r="C46" s="305"/>
      <c r="D46" s="306"/>
      <c r="E46" s="453">
        <v>749762.5030349712</v>
      </c>
      <c r="F46" s="452">
        <v>14.836363636363638</v>
      </c>
      <c r="G46" s="453">
        <v>11123.749135937027</v>
      </c>
      <c r="H46" s="452">
        <v>40787.08016510243</v>
      </c>
      <c r="I46" s="453">
        <v>30665.945085361618</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1551952.9208388012</v>
      </c>
      <c r="F51" s="473">
        <v>20.53075114724721</v>
      </c>
      <c r="G51" s="478">
        <v>31862.759209984877</v>
      </c>
      <c r="H51" s="473">
        <v>116830.11710327788</v>
      </c>
      <c r="I51" s="477">
        <v>85538.5101431675</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231.59799999999998</v>
      </c>
      <c r="D10" s="507"/>
      <c r="E10" s="507"/>
      <c r="F10" s="125">
        <v>1861.7682249941035</v>
      </c>
      <c r="G10" s="508" t="s">
        <v>80</v>
      </c>
      <c r="H10" s="509">
        <v>-21.34419</v>
      </c>
      <c r="I10" s="510" t="s">
        <v>80</v>
      </c>
    </row>
    <row r="11" ht="18" customHeight="1" x14ac:dyDescent="0.25">
      <c r="B11" s="511" t="s">
        <v>447</v>
      </c>
      <c r="C11" s="27">
        <v>82.053</v>
      </c>
      <c r="D11" s="125">
        <v>16.082990495989836</v>
      </c>
      <c r="E11" s="125" t="s">
        <v>80</v>
      </c>
      <c r="F11" s="125">
        <v>1298.313429167454</v>
      </c>
      <c r="G11" s="508" t="s">
        <v>80</v>
      </c>
      <c r="H11" s="509">
        <v>-21.34419</v>
      </c>
      <c r="I11" s="510" t="s">
        <v>80</v>
      </c>
    </row>
    <row r="12" ht="18" customHeight="1" x14ac:dyDescent="0.25">
      <c r="B12" s="137" t="s">
        <v>448</v>
      </c>
      <c r="C12" s="49"/>
      <c r="D12" s="125">
        <v>14.070410998748672</v>
      </c>
      <c r="E12" s="125" t="s">
        <v>82</v>
      </c>
      <c r="F12" s="512">
        <v>1133.1752436803247</v>
      </c>
      <c r="G12" s="512" t="s">
        <v>82</v>
      </c>
      <c r="H12" s="513">
        <v>-21.34419</v>
      </c>
      <c r="I12" s="514" t="s">
        <v>82</v>
      </c>
    </row>
    <row r="13" ht="18" customHeight="1" x14ac:dyDescent="0.25">
      <c r="B13" s="137" t="s">
        <v>449</v>
      </c>
      <c r="C13" s="49"/>
      <c r="D13" s="125">
        <v>2.012579497241165</v>
      </c>
      <c r="E13" s="125" t="s">
        <v>82</v>
      </c>
      <c r="F13" s="512">
        <v>165.1381854871293</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149.545</v>
      </c>
      <c r="D17" s="125">
        <v>3.76779428149821</v>
      </c>
      <c r="E17" s="125" t="s">
        <v>82</v>
      </c>
      <c r="F17" s="125">
        <v>563.4547958266497</v>
      </c>
      <c r="G17" s="508" t="s">
        <v>82</v>
      </c>
      <c r="H17" s="509" t="s">
        <v>82</v>
      </c>
      <c r="I17" s="510" t="s">
        <v>82</v>
      </c>
    </row>
    <row r="18" ht="18" customHeight="1" x14ac:dyDescent="0.25">
      <c r="B18" s="137" t="s">
        <v>454</v>
      </c>
      <c r="C18" s="49"/>
      <c r="D18" s="125">
        <v>3.636296952934901</v>
      </c>
      <c r="E18" s="125" t="s">
        <v>82</v>
      </c>
      <c r="F18" s="512">
        <v>543.7900278266497</v>
      </c>
      <c r="G18" s="512" t="s">
        <v>82</v>
      </c>
      <c r="H18" s="513" t="s">
        <v>82</v>
      </c>
      <c r="I18" s="514" t="s">
        <v>82</v>
      </c>
    </row>
    <row r="19" ht="18" customHeight="1" x14ac:dyDescent="0.25">
      <c r="B19" s="517" t="s">
        <v>455</v>
      </c>
      <c r="C19" s="518"/>
      <c r="D19" s="519">
        <v>0.1314973285633087</v>
      </c>
      <c r="E19" s="519" t="s">
        <v>82</v>
      </c>
      <c r="F19" s="520">
        <v>19.664768</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3143.9707549462896</v>
      </c>
      <c r="J10" s="541">
        <v>729.3180363293791</v>
      </c>
      <c r="K10" s="120">
        <v>0.02334882159318</v>
      </c>
      <c r="L10" s="542" t="s">
        <v>80</v>
      </c>
    </row>
    <row r="11" ht="18" customHeight="1" x14ac:dyDescent="0.25">
      <c r="B11" s="511" t="s">
        <v>487</v>
      </c>
      <c r="C11" s="543" t="s">
        <v>488</v>
      </c>
      <c r="D11" s="544" t="s">
        <v>489</v>
      </c>
      <c r="E11" s="166">
        <v>343365.02342917415</v>
      </c>
      <c r="F11" s="119">
        <v>9101.899999999998</v>
      </c>
      <c r="G11" s="119">
        <v>194.00000000000003</v>
      </c>
      <c r="H11" s="545">
        <v>0.0679999999999888</v>
      </c>
      <c r="I11" s="546">
        <v>3125.2741067499996</v>
      </c>
      <c r="J11" s="166">
        <v>66.6128145452598</v>
      </c>
      <c r="K11" s="169">
        <v>0.02334882159318</v>
      </c>
      <c r="L11" s="547" t="s">
        <v>109</v>
      </c>
    </row>
    <row r="12" ht="18" customHeight="1" x14ac:dyDescent="0.25">
      <c r="B12" s="511" t="s">
        <v>490</v>
      </c>
      <c r="C12" s="543" t="s">
        <v>488</v>
      </c>
      <c r="D12" s="544" t="s">
        <v>489</v>
      </c>
      <c r="E12" s="166">
        <v>343365.02342917415</v>
      </c>
      <c r="F12" s="119">
        <v>53.73118059157246</v>
      </c>
      <c r="G12" s="119">
        <v>1908.8708894374427</v>
      </c>
      <c r="H12" s="548"/>
      <c r="I12" s="549">
        <v>18.449408082702465</v>
      </c>
      <c r="J12" s="166">
        <v>655.439497674956</v>
      </c>
      <c r="K12" s="49"/>
      <c r="L12" s="167" t="s">
        <v>109</v>
      </c>
    </row>
    <row r="13" ht="18" customHeight="1" x14ac:dyDescent="0.25">
      <c r="B13" s="511" t="s">
        <v>491</v>
      </c>
      <c r="C13" s="543" t="s">
        <v>492</v>
      </c>
      <c r="D13" s="544" t="s">
        <v>489</v>
      </c>
      <c r="E13" s="166">
        <v>329350.12451369764</v>
      </c>
      <c r="F13" s="119">
        <v>0.4899999999999944</v>
      </c>
      <c r="G13" s="119">
        <v>5.400000000000008</v>
      </c>
      <c r="H13" s="548"/>
      <c r="I13" s="549">
        <v>0.16138156101171</v>
      </c>
      <c r="J13" s="166">
        <v>1.77849067237397</v>
      </c>
      <c r="K13" s="49"/>
      <c r="L13" s="167" t="s">
        <v>109</v>
      </c>
    </row>
    <row r="14" ht="18" customHeight="1" x14ac:dyDescent="0.25">
      <c r="B14" s="511" t="s">
        <v>493</v>
      </c>
      <c r="C14" s="543" t="s">
        <v>494</v>
      </c>
      <c r="D14" s="544" t="s">
        <v>489</v>
      </c>
      <c r="E14" s="166">
        <v>191536.95184484543</v>
      </c>
      <c r="F14" s="119" t="s">
        <v>82</v>
      </c>
      <c r="G14" s="119">
        <v>21.799999999999997</v>
      </c>
      <c r="H14" s="550" t="s">
        <v>82</v>
      </c>
      <c r="I14" s="549" t="s">
        <v>82</v>
      </c>
      <c r="J14" s="166">
        <v>4.17550555021763</v>
      </c>
      <c r="K14" s="169" t="s">
        <v>82</v>
      </c>
      <c r="L14" s="167" t="s">
        <v>82</v>
      </c>
    </row>
    <row r="15" ht="18" customHeight="1" x14ac:dyDescent="0.25">
      <c r="B15" s="511" t="s">
        <v>495</v>
      </c>
      <c r="C15" s="543" t="s">
        <v>496</v>
      </c>
      <c r="D15" s="544" t="s">
        <v>489</v>
      </c>
      <c r="E15" s="166">
        <v>191536.95184484543</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0.0858585525756</v>
      </c>
      <c r="J16" s="119">
        <v>1.31172788657168</v>
      </c>
      <c r="K16" s="518"/>
      <c r="L16" s="555" t="s">
        <v>109</v>
      </c>
    </row>
    <row r="17" ht="18" customHeight="1" x14ac:dyDescent="0.25">
      <c r="B17" s="174" t="s">
        <v>498</v>
      </c>
      <c r="C17" s="556"/>
      <c r="D17" s="557"/>
      <c r="E17" s="558"/>
      <c r="F17" s="558"/>
      <c r="G17" s="558"/>
      <c r="H17" s="558"/>
      <c r="I17" s="119">
        <v>0.0858585525756</v>
      </c>
      <c r="J17" s="119">
        <v>1.31172788657168</v>
      </c>
      <c r="K17" s="49"/>
      <c r="L17" s="121" t="s">
        <v>109</v>
      </c>
    </row>
    <row r="18" ht="18" customHeight="1" x14ac:dyDescent="0.25">
      <c r="B18" s="559" t="s">
        <v>499</v>
      </c>
      <c r="C18" s="543" t="s">
        <v>500</v>
      </c>
      <c r="D18" s="560" t="s">
        <v>489</v>
      </c>
      <c r="E18" s="264">
        <v>11924.798968833475</v>
      </c>
      <c r="F18" s="541">
        <v>7.199999999999915</v>
      </c>
      <c r="G18" s="541">
        <v>109.99999999999982</v>
      </c>
      <c r="H18" s="561"/>
      <c r="I18" s="562">
        <v>0.0858585525756</v>
      </c>
      <c r="J18" s="562">
        <v>1.31172788657168</v>
      </c>
      <c r="K18" s="293"/>
      <c r="L18" s="563" t="s">
        <v>109</v>
      </c>
    </row>
    <row r="19" ht="18" customHeight="1" x14ac:dyDescent="0.25">
      <c r="B19" s="564" t="s">
        <v>117</v>
      </c>
      <c r="C19" s="565"/>
      <c r="D19" s="566"/>
      <c r="E19" s="132"/>
      <c r="F19" s="567"/>
      <c r="G19" s="567"/>
      <c r="H19" s="567"/>
      <c r="I19" s="568">
        <v>26.61286080529253</v>
      </c>
      <c r="J19" s="568">
        <v>4211.360217369055</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564300</v>
      </c>
      <c r="F21" s="119">
        <v>4.29</v>
      </c>
      <c r="G21" s="119">
        <v>213</v>
      </c>
      <c r="H21" s="548"/>
      <c r="I21" s="549">
        <v>2.420847</v>
      </c>
      <c r="J21" s="166">
        <v>120.1959</v>
      </c>
      <c r="K21" s="49"/>
      <c r="L21" s="167" t="s">
        <v>109</v>
      </c>
    </row>
    <row r="22" ht="18" customHeight="1" x14ac:dyDescent="0.25">
      <c r="B22" s="511" t="s">
        <v>505</v>
      </c>
      <c r="C22" s="543" t="s">
        <v>496</v>
      </c>
      <c r="D22" s="544" t="s">
        <v>504</v>
      </c>
      <c r="E22" s="166">
        <v>564300</v>
      </c>
      <c r="F22" s="119" t="s">
        <v>93</v>
      </c>
      <c r="G22" s="119" t="s">
        <v>93</v>
      </c>
      <c r="H22" s="140"/>
      <c r="I22" s="166" t="s">
        <v>93</v>
      </c>
      <c r="J22" s="166" t="s">
        <v>93</v>
      </c>
      <c r="K22" s="140"/>
      <c r="L22" s="167" t="s">
        <v>93</v>
      </c>
    </row>
    <row r="23" ht="18" customHeight="1" x14ac:dyDescent="0.25">
      <c r="B23" s="511" t="s">
        <v>506</v>
      </c>
      <c r="C23" s="543" t="s">
        <v>507</v>
      </c>
      <c r="D23" s="544" t="s">
        <v>504</v>
      </c>
      <c r="E23" s="166">
        <v>608750</v>
      </c>
      <c r="F23" s="119">
        <v>7.49</v>
      </c>
      <c r="G23" s="119">
        <v>6025</v>
      </c>
      <c r="H23" s="548"/>
      <c r="I23" s="549">
        <v>4.5595375</v>
      </c>
      <c r="J23" s="166">
        <v>3667.71875</v>
      </c>
      <c r="K23" s="49"/>
      <c r="L23" s="167" t="s">
        <v>109</v>
      </c>
    </row>
    <row r="24" ht="18" customHeight="1" x14ac:dyDescent="0.25">
      <c r="B24" s="511" t="s">
        <v>508</v>
      </c>
      <c r="C24" s="543" t="s">
        <v>509</v>
      </c>
      <c r="D24" s="544" t="s">
        <v>504</v>
      </c>
      <c r="E24" s="166">
        <v>384950.5157900496</v>
      </c>
      <c r="F24" s="119">
        <v>51</v>
      </c>
      <c r="G24" s="119">
        <v>1100</v>
      </c>
      <c r="H24" s="548"/>
      <c r="I24" s="549">
        <v>19.63247630529253</v>
      </c>
      <c r="J24" s="166">
        <v>423.44556736905463</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18616.5624</v>
      </c>
      <c r="J26" s="131">
        <v>102.8064943</v>
      </c>
      <c r="K26" s="131">
        <v>0.1784248</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343365.02342917415</v>
      </c>
      <c r="F28" s="119" t="s">
        <v>93</v>
      </c>
      <c r="G28" s="119" t="s">
        <v>93</v>
      </c>
      <c r="H28" s="149"/>
      <c r="I28" s="264" t="s">
        <v>93</v>
      </c>
      <c r="J28" s="264" t="s">
        <v>93</v>
      </c>
      <c r="K28" s="518"/>
      <c r="L28" s="547" t="s">
        <v>93</v>
      </c>
    </row>
    <row r="29" ht="18" customHeight="1" x14ac:dyDescent="0.25">
      <c r="B29" s="575" t="s">
        <v>514</v>
      </c>
      <c r="C29" s="543" t="s">
        <v>496</v>
      </c>
      <c r="D29" s="544"/>
      <c r="E29" s="166">
        <v>608750</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18616.5624</v>
      </c>
      <c r="J31" s="574">
        <v>102.8064943</v>
      </c>
      <c r="K31" s="119">
        <v>0.1784248</v>
      </c>
      <c r="L31" s="121" t="s">
        <v>109</v>
      </c>
    </row>
    <row r="32" ht="18" customHeight="1" x14ac:dyDescent="0.25">
      <c r="B32" s="575" t="s">
        <v>517</v>
      </c>
      <c r="C32" s="543" t="s">
        <v>518</v>
      </c>
      <c r="D32" s="544" t="s">
        <v>504</v>
      </c>
      <c r="E32" s="166">
        <v>6629</v>
      </c>
      <c r="F32" s="119">
        <v>2759999.9999999995</v>
      </c>
      <c r="G32" s="119">
        <v>15500</v>
      </c>
      <c r="H32" s="119">
        <v>23</v>
      </c>
      <c r="I32" s="264">
        <v>18296.039999999997</v>
      </c>
      <c r="J32" s="264">
        <v>102.7495</v>
      </c>
      <c r="K32" s="264">
        <v>0.152467</v>
      </c>
      <c r="L32" s="547" t="s">
        <v>109</v>
      </c>
    </row>
    <row r="33" ht="18" customHeight="1" x14ac:dyDescent="0.25">
      <c r="B33" s="575" t="s">
        <v>519</v>
      </c>
      <c r="C33" s="543" t="s">
        <v>503</v>
      </c>
      <c r="D33" s="544" t="s">
        <v>504</v>
      </c>
      <c r="E33" s="166">
        <v>564300</v>
      </c>
      <c r="F33" s="119">
        <v>568</v>
      </c>
      <c r="G33" s="119">
        <v>0.10099999999999999</v>
      </c>
      <c r="H33" s="119">
        <v>0.046</v>
      </c>
      <c r="I33" s="166">
        <v>320.5224</v>
      </c>
      <c r="J33" s="166">
        <v>0.0569943</v>
      </c>
      <c r="K33" s="166">
        <v>0.0259578</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0.0858585525756</v>
      </c>
      <c r="J35" s="541">
        <v>1.31172788657168</v>
      </c>
      <c r="K35" s="124" t="s">
        <v>120</v>
      </c>
      <c r="L35" s="580" t="s">
        <v>109</v>
      </c>
    </row>
    <row r="36" ht="18" customHeight="1" x14ac:dyDescent="0.3">
      <c r="B36" s="581" t="s">
        <v>499</v>
      </c>
      <c r="C36" s="582" t="s">
        <v>500</v>
      </c>
      <c r="D36" s="583" t="s">
        <v>522</v>
      </c>
      <c r="E36" s="171">
        <v>11924.798968833475</v>
      </c>
      <c r="F36" s="172">
        <v>7.199999999999915</v>
      </c>
      <c r="G36" s="172">
        <v>109.99999999999982</v>
      </c>
      <c r="H36" s="172" t="s">
        <v>120</v>
      </c>
      <c r="I36" s="171">
        <v>0.0858585525756</v>
      </c>
      <c r="J36" s="171">
        <v>1.31172788657168</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62.964519217662776</v>
      </c>
      <c r="M9" s="642">
        <v>37.035480782337224</v>
      </c>
    </row>
    <row r="10" ht="18" customHeight="1" x14ac:dyDescent="0.25">
      <c r="B10" s="224" t="s">
        <v>593</v>
      </c>
      <c r="C10" s="643">
        <v>71059.60855877864</v>
      </c>
      <c r="D10" s="644"/>
      <c r="E10" s="645"/>
      <c r="F10" s="645"/>
      <c r="G10" s="643">
        <v>5194.742023227628</v>
      </c>
      <c r="H10" s="643">
        <v>0.035529804279389315</v>
      </c>
      <c r="I10" s="646">
        <v>0.14211921711755726</v>
      </c>
      <c r="J10" s="7"/>
      <c r="K10" s="304" t="s">
        <v>594</v>
      </c>
      <c r="L10" s="647">
        <v>19.790108599722355</v>
      </c>
      <c r="M10" s="648">
        <v>80.20989140027764</v>
      </c>
    </row>
    <row r="11" ht="18" customHeight="1" x14ac:dyDescent="0.25">
      <c r="B11" s="649" t="s">
        <v>198</v>
      </c>
      <c r="C11" s="650">
        <v>71059.60855877864</v>
      </c>
      <c r="D11" s="651">
        <v>73.10400561706831</v>
      </c>
      <c r="E11" s="651">
        <v>0.5</v>
      </c>
      <c r="F11" s="651">
        <v>2</v>
      </c>
      <c r="G11" s="652">
        <v>5194.742023227628</v>
      </c>
      <c r="H11" s="652">
        <v>0.035529804279389315</v>
      </c>
      <c r="I11" s="653">
        <v>0.14211921711755726</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160023.06742438502</v>
      </c>
      <c r="D14" s="663"/>
      <c r="E14" s="664"/>
      <c r="F14" s="665"/>
      <c r="G14" s="662">
        <v>12375.996933835548</v>
      </c>
      <c r="H14" s="662">
        <v>1.12016147197069</v>
      </c>
      <c r="I14" s="666">
        <v>0.32004613484877</v>
      </c>
      <c r="J14" s="7"/>
      <c r="K14" s="661"/>
      <c r="L14" s="661"/>
      <c r="M14" s="661"/>
    </row>
    <row r="15" ht="18" customHeight="1" x14ac:dyDescent="0.25">
      <c r="B15" s="667" t="s">
        <v>215</v>
      </c>
      <c r="C15" s="668">
        <v>143819.61436814492</v>
      </c>
      <c r="D15" s="651">
        <v>77.66442451778835</v>
      </c>
      <c r="E15" s="651">
        <v>6.999999999999969</v>
      </c>
      <c r="F15" s="651">
        <v>2.0000000000000013</v>
      </c>
      <c r="G15" s="669">
        <v>11169.66758427222</v>
      </c>
      <c r="H15" s="669">
        <v>1.00673730057701</v>
      </c>
      <c r="I15" s="670">
        <v>0.28763922873629</v>
      </c>
      <c r="J15" s="7"/>
      <c r="K15" s="661"/>
      <c r="L15" s="661"/>
      <c r="M15" s="661"/>
    </row>
    <row r="16" ht="18" customHeight="1" x14ac:dyDescent="0.25">
      <c r="B16" s="667" t="s">
        <v>216</v>
      </c>
      <c r="C16" s="671">
        <v>16203.453056240103</v>
      </c>
      <c r="D16" s="651">
        <v>74.44890575955104</v>
      </c>
      <c r="E16" s="651">
        <v>6.999999999999955</v>
      </c>
      <c r="F16" s="651">
        <v>1.999999999999987</v>
      </c>
      <c r="G16" s="672">
        <v>1206.3293495633288</v>
      </c>
      <c r="H16" s="672">
        <v>0.11342417139368</v>
      </c>
      <c r="I16" s="673">
        <v>0.03240690611248</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123520.81750071475</v>
      </c>
      <c r="D10" s="703">
        <v>10.707108745312</v>
      </c>
      <c r="E10" s="703">
        <v>9.61917168091522</v>
      </c>
      <c r="F10" s="703">
        <v>18301.338871292483</v>
      </c>
      <c r="G10" s="703">
        <v>8867.234144780063</v>
      </c>
      <c r="H10" s="703" t="s">
        <v>109</v>
      </c>
      <c r="I10" s="703">
        <v>0.048120172990940915</v>
      </c>
      <c r="J10" s="703" t="s">
        <v>109</v>
      </c>
      <c r="K10" s="703">
        <v>16.17686650519444</v>
      </c>
      <c r="L10" s="704">
        <v>711.076597675</v>
      </c>
      <c r="M10" s="705">
        <v>2339.814101948633</v>
      </c>
      <c r="N10" s="706">
        <v>264.6773401485</v>
      </c>
      <c r="O10" s="707">
        <v>154669.09412238566</v>
      </c>
    </row>
    <row r="11" ht="18" customHeight="1" x14ac:dyDescent="0.25">
      <c r="B11" s="708" t="s">
        <v>623</v>
      </c>
      <c r="C11" s="709">
        <v>23064.691707597267</v>
      </c>
      <c r="D11" s="709" t="s">
        <v>109</v>
      </c>
      <c r="E11" s="709" t="s">
        <v>109</v>
      </c>
      <c r="F11" s="132"/>
      <c r="G11" s="132"/>
      <c r="H11" s="196"/>
      <c r="I11" s="132"/>
      <c r="J11" s="196"/>
      <c r="K11" s="709"/>
      <c r="L11" s="709"/>
      <c r="M11" s="710"/>
      <c r="N11" s="711">
        <v>7.80552</v>
      </c>
      <c r="O11" s="712">
        <v>23064.691707597267</v>
      </c>
    </row>
    <row r="12" ht="18" customHeight="1" x14ac:dyDescent="0.25">
      <c r="B12" s="713" t="s">
        <v>624</v>
      </c>
      <c r="C12" s="714">
        <v>11922.666925714288</v>
      </c>
      <c r="D12" s="196"/>
      <c r="E12" s="196"/>
      <c r="F12" s="49"/>
      <c r="G12" s="49"/>
      <c r="H12" s="196"/>
      <c r="I12" s="49"/>
      <c r="J12" s="196"/>
      <c r="K12" s="196"/>
      <c r="L12" s="196"/>
      <c r="M12" s="196"/>
      <c r="N12" s="715">
        <v>7.80552</v>
      </c>
      <c r="O12" s="716">
        <v>11922.666925714288</v>
      </c>
    </row>
    <row r="13" ht="18" customHeight="1" x14ac:dyDescent="0.25">
      <c r="B13" s="713" t="s">
        <v>625</v>
      </c>
      <c r="C13" s="37">
        <v>5461.465800000001</v>
      </c>
      <c r="D13" s="49"/>
      <c r="E13" s="49"/>
      <c r="F13" s="49"/>
      <c r="G13" s="49"/>
      <c r="H13" s="196"/>
      <c r="I13" s="49"/>
      <c r="J13" s="196"/>
      <c r="K13" s="49"/>
      <c r="L13" s="49"/>
      <c r="M13" s="49"/>
      <c r="N13" s="717"/>
      <c r="O13" s="718">
        <v>5461.465800000001</v>
      </c>
    </row>
    <row r="14" ht="18" customHeight="1" x14ac:dyDescent="0.25">
      <c r="B14" s="713" t="s">
        <v>626</v>
      </c>
      <c r="C14" s="37">
        <v>305.0592051387554</v>
      </c>
      <c r="D14" s="518"/>
      <c r="E14" s="518"/>
      <c r="F14" s="49"/>
      <c r="G14" s="49"/>
      <c r="H14" s="196"/>
      <c r="I14" s="49"/>
      <c r="J14" s="196"/>
      <c r="K14" s="49"/>
      <c r="L14" s="49"/>
      <c r="M14" s="49"/>
      <c r="N14" s="717"/>
      <c r="O14" s="718">
        <v>305.0592051387554</v>
      </c>
    </row>
    <row r="15" ht="18" customHeight="1" x14ac:dyDescent="0.3">
      <c r="B15" s="713" t="s">
        <v>627</v>
      </c>
      <c r="C15" s="37">
        <v>5375.499776744226</v>
      </c>
      <c r="D15" s="39" t="s">
        <v>109</v>
      </c>
      <c r="E15" s="39" t="s">
        <v>109</v>
      </c>
      <c r="F15" s="308"/>
      <c r="G15" s="308"/>
      <c r="H15" s="308"/>
      <c r="I15" s="308"/>
      <c r="J15" s="308"/>
      <c r="K15" s="171"/>
      <c r="L15" s="166"/>
      <c r="M15" s="166"/>
      <c r="N15" s="189"/>
      <c r="O15" s="718">
        <v>5375.499776744226</v>
      </c>
    </row>
    <row r="16" ht="18" customHeight="1" x14ac:dyDescent="0.25">
      <c r="B16" s="719" t="s">
        <v>628</v>
      </c>
      <c r="C16" s="709">
        <v>22323.867790096567</v>
      </c>
      <c r="D16" s="709">
        <v>7.2702415444</v>
      </c>
      <c r="E16" s="709">
        <v>7.95031965252525</v>
      </c>
      <c r="F16" s="720">
        <v>18207.158573833</v>
      </c>
      <c r="G16" s="720">
        <v>6.2927099449999995</v>
      </c>
      <c r="H16" s="720" t="s">
        <v>109</v>
      </c>
      <c r="I16" s="720">
        <v>0.0343084581</v>
      </c>
      <c r="J16" s="720"/>
      <c r="K16" s="709">
        <v>1.90087645444444</v>
      </c>
      <c r="L16" s="709">
        <v>65.84465</v>
      </c>
      <c r="M16" s="709">
        <v>62.05513</v>
      </c>
      <c r="N16" s="711">
        <v>102.6449903</v>
      </c>
      <c r="O16" s="712">
        <v>43653.969310386965</v>
      </c>
    </row>
    <row r="17" ht="18" customHeight="1" x14ac:dyDescent="0.25">
      <c r="B17" s="721" t="s">
        <v>629</v>
      </c>
      <c r="C17" s="714">
        <v>17616.87793157165</v>
      </c>
      <c r="D17" s="720" t="s">
        <v>82</v>
      </c>
      <c r="E17" s="720" t="s">
        <v>82</v>
      </c>
      <c r="F17" s="196"/>
      <c r="G17" s="196"/>
      <c r="H17" s="196"/>
      <c r="I17" s="196"/>
      <c r="J17" s="196"/>
      <c r="K17" s="264" t="s">
        <v>82</v>
      </c>
      <c r="L17" s="264">
        <v>62.92192000000001</v>
      </c>
      <c r="M17" s="264">
        <v>37.43456</v>
      </c>
      <c r="N17" s="715">
        <v>0.238944</v>
      </c>
      <c r="O17" s="716">
        <v>17616.87793157165</v>
      </c>
    </row>
    <row r="18" ht="18" customHeight="1" x14ac:dyDescent="0.25">
      <c r="B18" s="713" t="s">
        <v>630</v>
      </c>
      <c r="C18" s="149"/>
      <c r="D18" s="196"/>
      <c r="E18" s="37">
        <v>6.48715365252525</v>
      </c>
      <c r="F18" s="49"/>
      <c r="G18" s="49"/>
      <c r="H18" s="196"/>
      <c r="I18" s="49"/>
      <c r="J18" s="196"/>
      <c r="K18" s="166">
        <v>1.78396725444444</v>
      </c>
      <c r="L18" s="49"/>
      <c r="M18" s="49"/>
      <c r="N18" s="717"/>
      <c r="O18" s="716">
        <v>1719.0957179191912</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1.463166</v>
      </c>
      <c r="F20" s="49"/>
      <c r="G20" s="49"/>
      <c r="H20" s="196"/>
      <c r="I20" s="49"/>
      <c r="J20" s="196"/>
      <c r="K20" s="140"/>
      <c r="L20" s="140"/>
      <c r="M20" s="166" t="s">
        <v>82</v>
      </c>
      <c r="N20" s="723" t="s">
        <v>82</v>
      </c>
      <c r="O20" s="718">
        <v>387.73899</v>
      </c>
    </row>
    <row r="21" ht="18" customHeight="1" x14ac:dyDescent="0.25">
      <c r="B21" s="713" t="s">
        <v>633</v>
      </c>
      <c r="C21" s="37">
        <v>427.85398756666666</v>
      </c>
      <c r="D21" s="37">
        <v>0.3826428</v>
      </c>
      <c r="E21" s="49"/>
      <c r="F21" s="49"/>
      <c r="G21" s="49"/>
      <c r="H21" s="196"/>
      <c r="I21" s="49"/>
      <c r="J21" s="196"/>
      <c r="K21" s="166" t="s">
        <v>82</v>
      </c>
      <c r="L21" s="166" t="s">
        <v>82</v>
      </c>
      <c r="M21" s="166" t="s">
        <v>82</v>
      </c>
      <c r="N21" s="189" t="s">
        <v>82</v>
      </c>
      <c r="O21" s="718">
        <v>438.56798596666664</v>
      </c>
    </row>
    <row r="22" ht="18" customHeight="1" x14ac:dyDescent="0.25">
      <c r="B22" s="713" t="s">
        <v>634</v>
      </c>
      <c r="C22" s="37">
        <v>4.556</v>
      </c>
      <c r="D22" s="140"/>
      <c r="E22" s="49"/>
      <c r="F22" s="49"/>
      <c r="G22" s="49"/>
      <c r="H22" s="196"/>
      <c r="I22" s="49"/>
      <c r="J22" s="196"/>
      <c r="K22" s="140"/>
      <c r="L22" s="140"/>
      <c r="M22" s="140"/>
      <c r="N22" s="201"/>
      <c r="O22" s="718">
        <v>4.556</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3918.280142</v>
      </c>
      <c r="D24" s="37">
        <v>6.8875987444</v>
      </c>
      <c r="E24" s="49"/>
      <c r="F24" s="49"/>
      <c r="G24" s="49"/>
      <c r="H24" s="196"/>
      <c r="I24" s="49"/>
      <c r="J24" s="196"/>
      <c r="K24" s="166">
        <v>0.1169092</v>
      </c>
      <c r="L24" s="166">
        <v>2.92273</v>
      </c>
      <c r="M24" s="166">
        <v>24.62057</v>
      </c>
      <c r="N24" s="189">
        <v>0.9060463</v>
      </c>
      <c r="O24" s="718">
        <v>4111.1329068432</v>
      </c>
    </row>
    <row r="25" ht="18" customHeight="1" x14ac:dyDescent="0.25">
      <c r="B25" s="713" t="s">
        <v>637</v>
      </c>
      <c r="C25" s="140"/>
      <c r="D25" s="140"/>
      <c r="E25" s="49"/>
      <c r="F25" s="722">
        <v>18207.158573833</v>
      </c>
      <c r="G25" s="722">
        <v>6.2927099449999995</v>
      </c>
      <c r="H25" s="720" t="s">
        <v>109</v>
      </c>
      <c r="I25" s="722">
        <v>0.0343084581</v>
      </c>
      <c r="J25" s="720"/>
      <c r="K25" s="140"/>
      <c r="L25" s="140"/>
      <c r="M25" s="140"/>
      <c r="N25" s="201"/>
      <c r="O25" s="718">
        <v>19019.700049127998</v>
      </c>
    </row>
    <row r="26" ht="18" customHeight="1" x14ac:dyDescent="0.3">
      <c r="B26" s="713" t="s">
        <v>638</v>
      </c>
      <c r="C26" s="37">
        <v>356.29972895825</v>
      </c>
      <c r="D26" s="37" t="s">
        <v>80</v>
      </c>
      <c r="E26" s="37" t="s">
        <v>109</v>
      </c>
      <c r="F26" s="39" t="s">
        <v>109</v>
      </c>
      <c r="G26" s="39" t="s">
        <v>109</v>
      </c>
      <c r="H26" s="39" t="s">
        <v>109</v>
      </c>
      <c r="I26" s="39"/>
      <c r="J26" s="39"/>
      <c r="K26" s="171" t="s">
        <v>109</v>
      </c>
      <c r="L26" s="166" t="s">
        <v>109</v>
      </c>
      <c r="M26" s="166" t="s">
        <v>109</v>
      </c>
      <c r="N26" s="189">
        <v>101.5</v>
      </c>
      <c r="O26" s="718">
        <v>356.29972895825</v>
      </c>
    </row>
    <row r="27" ht="18" customHeight="1" x14ac:dyDescent="0.25">
      <c r="B27" s="708" t="s">
        <v>639</v>
      </c>
      <c r="C27" s="709">
        <v>77221.13689289402</v>
      </c>
      <c r="D27" s="709">
        <v>3.4368672009120003</v>
      </c>
      <c r="E27" s="709"/>
      <c r="F27" s="720" t="s">
        <v>109</v>
      </c>
      <c r="G27" s="720">
        <v>8833.700929125735</v>
      </c>
      <c r="H27" s="720" t="s">
        <v>109</v>
      </c>
      <c r="I27" s="720"/>
      <c r="J27" s="720"/>
      <c r="K27" s="709">
        <v>10.53799005075</v>
      </c>
      <c r="L27" s="709">
        <v>631.276747675</v>
      </c>
      <c r="M27" s="710">
        <v>5.21499</v>
      </c>
      <c r="N27" s="711">
        <v>115.24282984850001</v>
      </c>
      <c r="O27" s="712">
        <v>86151.0701036453</v>
      </c>
    </row>
    <row r="28" ht="18" customHeight="1" x14ac:dyDescent="0.25">
      <c r="B28" s="713" t="s">
        <v>640</v>
      </c>
      <c r="C28" s="714">
        <v>69791.30530189401</v>
      </c>
      <c r="D28" s="714">
        <v>2.909164200912</v>
      </c>
      <c r="E28" s="196"/>
      <c r="F28" s="196"/>
      <c r="G28" s="196"/>
      <c r="H28" s="196"/>
      <c r="I28" s="196"/>
      <c r="J28" s="196"/>
      <c r="K28" s="264">
        <v>4.041796</v>
      </c>
      <c r="L28" s="264">
        <v>48.976521</v>
      </c>
      <c r="M28" s="264">
        <v>5.21499</v>
      </c>
      <c r="N28" s="715">
        <v>71.945335</v>
      </c>
      <c r="O28" s="716">
        <v>69872.76189951955</v>
      </c>
    </row>
    <row r="29" ht="18" customHeight="1" x14ac:dyDescent="0.25">
      <c r="B29" s="713" t="s">
        <v>641</v>
      </c>
      <c r="C29" s="37">
        <v>2196.6201</v>
      </c>
      <c r="D29" s="37">
        <v>0.527703</v>
      </c>
      <c r="E29" s="49"/>
      <c r="F29" s="49"/>
      <c r="G29" s="49"/>
      <c r="H29" s="196"/>
      <c r="I29" s="49"/>
      <c r="J29" s="196"/>
      <c r="K29" s="166" t="s">
        <v>82</v>
      </c>
      <c r="L29" s="166" t="s">
        <v>82</v>
      </c>
      <c r="M29" s="166" t="s">
        <v>82</v>
      </c>
      <c r="N29" s="189" t="s">
        <v>82</v>
      </c>
      <c r="O29" s="718">
        <v>2211.3957840000003</v>
      </c>
    </row>
    <row r="30" ht="18" customHeight="1" x14ac:dyDescent="0.25">
      <c r="B30" s="713" t="s">
        <v>642</v>
      </c>
      <c r="C30" s="37">
        <v>5092.925611</v>
      </c>
      <c r="D30" s="140"/>
      <c r="E30" s="49"/>
      <c r="F30" s="49"/>
      <c r="G30" s="722">
        <v>8833.700929125735</v>
      </c>
      <c r="H30" s="196"/>
      <c r="I30" s="722"/>
      <c r="J30" s="196"/>
      <c r="K30" s="166">
        <v>6.49619405075</v>
      </c>
      <c r="L30" s="166">
        <v>582.300226675</v>
      </c>
      <c r="M30" s="166" t="s">
        <v>82</v>
      </c>
      <c r="N30" s="189">
        <v>43.2974948485</v>
      </c>
      <c r="O30" s="718">
        <v>13926.626540125733</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17.16</v>
      </c>
      <c r="D32" s="518"/>
      <c r="E32" s="49"/>
      <c r="F32" s="196"/>
      <c r="G32" s="196"/>
      <c r="H32" s="196"/>
      <c r="I32" s="731"/>
      <c r="J32" s="196"/>
      <c r="K32" s="727" t="s">
        <v>82</v>
      </c>
      <c r="L32" s="727" t="s">
        <v>82</v>
      </c>
      <c r="M32" s="727" t="s">
        <v>82</v>
      </c>
      <c r="N32" s="728" t="s">
        <v>82</v>
      </c>
      <c r="O32" s="729">
        <v>17.16</v>
      </c>
    </row>
    <row r="33" ht="18" customHeight="1" x14ac:dyDescent="0.25">
      <c r="B33" s="730" t="s">
        <v>645</v>
      </c>
      <c r="C33" s="725">
        <v>123.12588000000002</v>
      </c>
      <c r="D33" s="518"/>
      <c r="E33" s="49"/>
      <c r="F33" s="196"/>
      <c r="G33" s="196"/>
      <c r="H33" s="196"/>
      <c r="I33" s="731"/>
      <c r="J33" s="196"/>
      <c r="K33" s="727" t="s">
        <v>82</v>
      </c>
      <c r="L33" s="727" t="s">
        <v>82</v>
      </c>
      <c r="M33" s="727" t="s">
        <v>82</v>
      </c>
      <c r="N33" s="728" t="s">
        <v>82</v>
      </c>
      <c r="O33" s="729">
        <v>123.12588000000002</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911.1211101269017</v>
      </c>
      <c r="D35" s="720" t="s">
        <v>80</v>
      </c>
      <c r="E35" s="720" t="s">
        <v>80</v>
      </c>
      <c r="F35" s="196"/>
      <c r="G35" s="196"/>
      <c r="H35" s="196"/>
      <c r="I35" s="196"/>
      <c r="J35" s="196"/>
      <c r="K35" s="736" t="s">
        <v>82</v>
      </c>
      <c r="L35" s="736" t="s">
        <v>82</v>
      </c>
      <c r="M35" s="709">
        <v>2010.640852348633</v>
      </c>
      <c r="N35" s="737" t="s">
        <v>82</v>
      </c>
      <c r="O35" s="716">
        <v>911.1211101269017</v>
      </c>
    </row>
    <row r="36" ht="18" customHeight="1" x14ac:dyDescent="0.25">
      <c r="B36" s="25" t="s">
        <v>648</v>
      </c>
      <c r="C36" s="37">
        <v>825.6077041093017</v>
      </c>
      <c r="D36" s="722" t="s">
        <v>82</v>
      </c>
      <c r="E36" s="722" t="s">
        <v>82</v>
      </c>
      <c r="F36" s="49"/>
      <c r="G36" s="49"/>
      <c r="H36" s="196"/>
      <c r="I36" s="49"/>
      <c r="J36" s="196"/>
      <c r="K36" s="169" t="s">
        <v>82</v>
      </c>
      <c r="L36" s="169" t="s">
        <v>82</v>
      </c>
      <c r="M36" s="166" t="s">
        <v>82</v>
      </c>
      <c r="N36" s="723" t="s">
        <v>82</v>
      </c>
      <c r="O36" s="718">
        <v>825.6077041093017</v>
      </c>
    </row>
    <row r="37" ht="18" customHeight="1" x14ac:dyDescent="0.25">
      <c r="B37" s="25" t="s">
        <v>649</v>
      </c>
      <c r="C37" s="37">
        <v>85.51340601759999</v>
      </c>
      <c r="D37" s="722" t="s">
        <v>82</v>
      </c>
      <c r="E37" s="722" t="s">
        <v>82</v>
      </c>
      <c r="F37" s="49"/>
      <c r="G37" s="49"/>
      <c r="H37" s="196"/>
      <c r="I37" s="49"/>
      <c r="J37" s="196"/>
      <c r="K37" s="169" t="s">
        <v>82</v>
      </c>
      <c r="L37" s="169" t="s">
        <v>82</v>
      </c>
      <c r="M37" s="166" t="s">
        <v>82</v>
      </c>
      <c r="N37" s="723" t="s">
        <v>82</v>
      </c>
      <c r="O37" s="718">
        <v>85.51340601759999</v>
      </c>
    </row>
    <row r="38" ht="18" customHeight="1" x14ac:dyDescent="0.3">
      <c r="B38" s="38" t="s">
        <v>650</v>
      </c>
      <c r="C38" s="738" t="s">
        <v>80</v>
      </c>
      <c r="D38" s="738" t="s">
        <v>80</v>
      </c>
      <c r="E38" s="738" t="s">
        <v>80</v>
      </c>
      <c r="F38" s="281"/>
      <c r="G38" s="281"/>
      <c r="H38" s="281"/>
      <c r="I38" s="281"/>
      <c r="J38" s="281"/>
      <c r="K38" s="209" t="s">
        <v>82</v>
      </c>
      <c r="L38" s="209" t="s">
        <v>82</v>
      </c>
      <c r="M38" s="209">
        <v>2010.640852348633</v>
      </c>
      <c r="N38" s="221" t="s">
        <v>82</v>
      </c>
      <c r="O38" s="739" t="s">
        <v>80</v>
      </c>
    </row>
    <row r="39" ht="18" customHeight="1" x14ac:dyDescent="0.25">
      <c r="B39" s="51" t="s">
        <v>651</v>
      </c>
      <c r="C39" s="196"/>
      <c r="D39" s="196"/>
      <c r="E39" s="720"/>
      <c r="F39" s="720" t="s">
        <v>109</v>
      </c>
      <c r="G39" s="720">
        <v>2.7897872256</v>
      </c>
      <c r="H39" s="720" t="s">
        <v>109</v>
      </c>
      <c r="I39" s="720">
        <v>0.00006437952442396</v>
      </c>
      <c r="J39" s="720" t="s">
        <v>109</v>
      </c>
      <c r="K39" s="196"/>
      <c r="L39" s="196"/>
      <c r="M39" s="196"/>
      <c r="N39" s="740"/>
      <c r="O39" s="741">
        <v>4.30270604956306</v>
      </c>
    </row>
    <row r="40" ht="18" customHeight="1" x14ac:dyDescent="0.25">
      <c r="B40" s="25" t="s">
        <v>652</v>
      </c>
      <c r="C40" s="49"/>
      <c r="D40" s="49"/>
      <c r="E40" s="722"/>
      <c r="F40" s="722" t="s">
        <v>109</v>
      </c>
      <c r="G40" s="722">
        <v>1.3587812532</v>
      </c>
      <c r="H40" s="720" t="s">
        <v>109</v>
      </c>
      <c r="I40" s="722">
        <v>0.00003218976221198</v>
      </c>
      <c r="J40" s="720" t="s">
        <v>109</v>
      </c>
      <c r="K40" s="49"/>
      <c r="L40" s="49"/>
      <c r="M40" s="49"/>
      <c r="N40" s="717"/>
      <c r="O40" s="742">
        <v>2.1152406651815303</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1.4310059723999997</v>
      </c>
      <c r="H42" s="720" t="s">
        <v>109</v>
      </c>
      <c r="I42" s="722">
        <v>0.00003218976221198</v>
      </c>
      <c r="J42" s="720" t="s">
        <v>109</v>
      </c>
      <c r="K42" s="49"/>
      <c r="L42" s="49"/>
      <c r="M42" s="49"/>
      <c r="N42" s="717"/>
      <c r="O42" s="742">
        <v>2.1874653843815297</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94.18029745948051</v>
      </c>
      <c r="G45" s="709">
        <v>24.450718483727766</v>
      </c>
      <c r="H45" s="714" t="s">
        <v>109</v>
      </c>
      <c r="I45" s="714"/>
      <c r="J45" s="720"/>
      <c r="K45" s="132"/>
      <c r="L45" s="132"/>
      <c r="M45" s="132"/>
      <c r="N45" s="744"/>
      <c r="O45" s="712">
        <v>118.63101594320828</v>
      </c>
    </row>
    <row r="46" ht="18" customHeight="1" x14ac:dyDescent="0.25">
      <c r="B46" s="25" t="s">
        <v>658</v>
      </c>
      <c r="C46" s="49"/>
      <c r="D46" s="49"/>
      <c r="E46" s="49"/>
      <c r="F46" s="37">
        <v>68.4435605514192</v>
      </c>
      <c r="G46" s="37" t="s">
        <v>109</v>
      </c>
      <c r="H46" s="714" t="s">
        <v>109</v>
      </c>
      <c r="I46" s="37"/>
      <c r="J46" s="720"/>
      <c r="K46" s="49"/>
      <c r="L46" s="49"/>
      <c r="M46" s="49"/>
      <c r="N46" s="717"/>
      <c r="O46" s="718">
        <v>68.4435605514192</v>
      </c>
    </row>
    <row r="47" ht="18" customHeight="1" x14ac:dyDescent="0.25">
      <c r="B47" s="25" t="s">
        <v>659</v>
      </c>
      <c r="C47" s="49"/>
      <c r="D47" s="49"/>
      <c r="E47" s="49"/>
      <c r="F47" s="37">
        <v>1.190978451174044</v>
      </c>
      <c r="G47" s="37" t="s">
        <v>109</v>
      </c>
      <c r="H47" s="714" t="s">
        <v>109</v>
      </c>
      <c r="I47" s="37"/>
      <c r="J47" s="720"/>
      <c r="K47" s="49"/>
      <c r="L47" s="49"/>
      <c r="M47" s="49"/>
      <c r="N47" s="717"/>
      <c r="O47" s="718">
        <v>1.190978451174044</v>
      </c>
    </row>
    <row r="48" ht="18" customHeight="1" x14ac:dyDescent="0.25">
      <c r="B48" s="25" t="s">
        <v>660</v>
      </c>
      <c r="C48" s="49"/>
      <c r="D48" s="49"/>
      <c r="E48" s="49"/>
      <c r="F48" s="37">
        <v>4.815975892988</v>
      </c>
      <c r="G48" s="37">
        <v>24.450718483727766</v>
      </c>
      <c r="H48" s="714" t="s">
        <v>109</v>
      </c>
      <c r="I48" s="37"/>
      <c r="J48" s="720"/>
      <c r="K48" s="49"/>
      <c r="L48" s="49"/>
      <c r="M48" s="49"/>
      <c r="N48" s="717"/>
      <c r="O48" s="718">
        <v>29.266694376715765</v>
      </c>
    </row>
    <row r="49" ht="18" customHeight="1" x14ac:dyDescent="0.25">
      <c r="B49" s="25" t="s">
        <v>661</v>
      </c>
      <c r="C49" s="49"/>
      <c r="D49" s="49"/>
      <c r="E49" s="49"/>
      <c r="F49" s="37">
        <v>19.729782563899267</v>
      </c>
      <c r="G49" s="37" t="s">
        <v>109</v>
      </c>
      <c r="H49" s="714" t="s">
        <v>109</v>
      </c>
      <c r="I49" s="37"/>
      <c r="J49" s="720"/>
      <c r="K49" s="49"/>
      <c r="L49" s="49"/>
      <c r="M49" s="49"/>
      <c r="N49" s="717"/>
      <c r="O49" s="718">
        <v>19.729782563899267</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1.66885202838997</v>
      </c>
      <c r="F52" s="709" t="s">
        <v>109</v>
      </c>
      <c r="G52" s="709" t="s">
        <v>109</v>
      </c>
      <c r="H52" s="709" t="s">
        <v>109</v>
      </c>
      <c r="I52" s="709">
        <v>0.01374733536651695</v>
      </c>
      <c r="J52" s="736"/>
      <c r="K52" s="736"/>
      <c r="L52" s="736"/>
      <c r="M52" s="736"/>
      <c r="N52" s="737"/>
      <c r="O52" s="712">
        <v>765.3081686364903</v>
      </c>
    </row>
    <row r="53" ht="18" customHeight="1" x14ac:dyDescent="0.25">
      <c r="B53" s="25" t="s">
        <v>665</v>
      </c>
      <c r="C53" s="196"/>
      <c r="D53" s="196"/>
      <c r="E53" s="196"/>
      <c r="F53" s="714" t="s">
        <v>109</v>
      </c>
      <c r="G53" s="714" t="s">
        <v>109</v>
      </c>
      <c r="H53" s="714" t="s">
        <v>109</v>
      </c>
      <c r="I53" s="714">
        <v>0.0027951687756078603</v>
      </c>
      <c r="J53" s="720"/>
      <c r="K53" s="196"/>
      <c r="L53" s="196"/>
      <c r="M53" s="196"/>
      <c r="N53" s="740"/>
      <c r="O53" s="716">
        <v>65.68646622678472</v>
      </c>
    </row>
    <row r="54" ht="18" customHeight="1" x14ac:dyDescent="0.25">
      <c r="B54" s="25" t="s">
        <v>666</v>
      </c>
      <c r="C54" s="196"/>
      <c r="D54" s="196"/>
      <c r="E54" s="196"/>
      <c r="F54" s="196"/>
      <c r="G54" s="714" t="s">
        <v>109</v>
      </c>
      <c r="H54" s="149"/>
      <c r="I54" s="714">
        <v>0.01095216659090909</v>
      </c>
      <c r="J54" s="196"/>
      <c r="K54" s="196"/>
      <c r="L54" s="196"/>
      <c r="M54" s="196"/>
      <c r="N54" s="740"/>
      <c r="O54" s="716">
        <v>257.3759148863636</v>
      </c>
    </row>
    <row r="55" ht="18" customHeight="1" x14ac:dyDescent="0.25">
      <c r="B55" s="25" t="s">
        <v>667</v>
      </c>
      <c r="C55" s="196"/>
      <c r="D55" s="196"/>
      <c r="E55" s="720">
        <v>1.66885202838997</v>
      </c>
      <c r="F55" s="149"/>
      <c r="G55" s="149"/>
      <c r="H55" s="149"/>
      <c r="I55" s="149"/>
      <c r="J55" s="196"/>
      <c r="K55" s="196"/>
      <c r="L55" s="196"/>
      <c r="M55" s="196"/>
      <c r="N55" s="740"/>
      <c r="O55" s="716">
        <v>442.245787523342</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3.738</v>
      </c>
      <c r="L57" s="736">
        <v>13.9552</v>
      </c>
      <c r="M57" s="736">
        <v>261.9031296</v>
      </c>
      <c r="N57" s="737">
        <v>38.984</v>
      </c>
      <c r="O57" s="712" t="s">
        <v>80</v>
      </c>
    </row>
    <row r="58" ht="18" customHeight="1" x14ac:dyDescent="0.25">
      <c r="B58" s="25" t="s">
        <v>670</v>
      </c>
      <c r="C58" s="37" t="s">
        <v>82</v>
      </c>
      <c r="D58" s="37" t="s">
        <v>82</v>
      </c>
      <c r="E58" s="37" t="s">
        <v>82</v>
      </c>
      <c r="F58" s="49"/>
      <c r="G58" s="49"/>
      <c r="H58" s="196"/>
      <c r="I58" s="49"/>
      <c r="J58" s="196"/>
      <c r="K58" s="166">
        <v>3.738</v>
      </c>
      <c r="L58" s="166">
        <v>13.9552</v>
      </c>
      <c r="M58" s="166">
        <v>9.2204</v>
      </c>
      <c r="N58" s="189">
        <v>38.984</v>
      </c>
      <c r="O58" s="718" t="s">
        <v>82</v>
      </c>
    </row>
    <row r="59" ht="18" customHeight="1" x14ac:dyDescent="0.25">
      <c r="B59" s="25" t="s">
        <v>671</v>
      </c>
      <c r="C59" s="37" t="s">
        <v>82</v>
      </c>
      <c r="D59" s="37" t="s">
        <v>82</v>
      </c>
      <c r="E59" s="37" t="s">
        <v>82</v>
      </c>
      <c r="F59" s="49"/>
      <c r="G59" s="49"/>
      <c r="H59" s="196"/>
      <c r="I59" s="49"/>
      <c r="J59" s="196"/>
      <c r="K59" s="166" t="s">
        <v>82</v>
      </c>
      <c r="L59" s="166" t="s">
        <v>82</v>
      </c>
      <c r="M59" s="166">
        <v>252.68272960000002</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23064.691707597267</v>
      </c>
      <c r="I10" s="771" t="s">
        <v>109</v>
      </c>
      <c r="J10" s="772" t="s">
        <v>109</v>
      </c>
      <c r="K10" s="773" t="s">
        <v>109</v>
      </c>
      <c r="L10" s="773" t="s">
        <v>109</v>
      </c>
      <c r="M10" s="773" t="s">
        <v>109</v>
      </c>
      <c r="N10" s="774" t="s">
        <v>109</v>
      </c>
    </row>
    <row r="11" ht="18" customHeight="1" x14ac:dyDescent="0.25">
      <c r="B11" s="775" t="s">
        <v>692</v>
      </c>
      <c r="C11" s="776" t="s">
        <v>693</v>
      </c>
      <c r="D11" s="544">
        <v>22678</v>
      </c>
      <c r="E11" s="777">
        <v>0.5257371428571429</v>
      </c>
      <c r="F11" s="553"/>
      <c r="G11" s="553"/>
      <c r="H11" s="778">
        <v>11922.666925714288</v>
      </c>
      <c r="I11" s="553"/>
      <c r="J11" s="553"/>
      <c r="K11" s="779" t="s">
        <v>109</v>
      </c>
      <c r="L11" s="780" t="s">
        <v>109</v>
      </c>
      <c r="M11" s="781"/>
      <c r="N11" s="782"/>
    </row>
    <row r="12" ht="18" customHeight="1" x14ac:dyDescent="0.25">
      <c r="B12" s="775" t="s">
        <v>694</v>
      </c>
      <c r="C12" s="776" t="s">
        <v>695</v>
      </c>
      <c r="D12" s="544">
        <v>7125.2</v>
      </c>
      <c r="E12" s="777">
        <v>0.7665000000000002</v>
      </c>
      <c r="F12" s="553"/>
      <c r="G12" s="553"/>
      <c r="H12" s="778">
        <v>5461.465800000001</v>
      </c>
      <c r="I12" s="553"/>
      <c r="J12" s="553"/>
      <c r="K12" s="779" t="s">
        <v>109</v>
      </c>
      <c r="L12" s="780" t="s">
        <v>109</v>
      </c>
      <c r="M12" s="781"/>
      <c r="N12" s="782"/>
    </row>
    <row r="13" ht="18" customHeight="1" x14ac:dyDescent="0.25">
      <c r="B13" s="775" t="s">
        <v>696</v>
      </c>
      <c r="C13" s="776" t="s">
        <v>697</v>
      </c>
      <c r="D13" s="544">
        <v>2163.2007798929094</v>
      </c>
      <c r="E13" s="777">
        <v>0.14102214088229828</v>
      </c>
      <c r="F13" s="553"/>
      <c r="G13" s="553"/>
      <c r="H13" s="778">
        <v>305.0592051387554</v>
      </c>
      <c r="I13" s="553"/>
      <c r="J13" s="553"/>
      <c r="K13" s="779" t="s">
        <v>109</v>
      </c>
      <c r="L13" s="780" t="s">
        <v>109</v>
      </c>
      <c r="M13" s="781"/>
      <c r="N13" s="782"/>
    </row>
    <row r="14" ht="18" customHeight="1" x14ac:dyDescent="0.25">
      <c r="B14" s="775" t="s">
        <v>698</v>
      </c>
      <c r="C14" s="783"/>
      <c r="D14" s="784"/>
      <c r="E14" s="784"/>
      <c r="F14" s="553"/>
      <c r="G14" s="553"/>
      <c r="H14" s="785">
        <v>5375.499776744226</v>
      </c>
      <c r="I14" s="785" t="s">
        <v>109</v>
      </c>
      <c r="J14" s="777" t="s">
        <v>109</v>
      </c>
      <c r="K14" s="786" t="s">
        <v>109</v>
      </c>
      <c r="L14" s="787" t="s">
        <v>109</v>
      </c>
      <c r="M14" s="786" t="s">
        <v>109</v>
      </c>
      <c r="N14" s="788" t="s">
        <v>109</v>
      </c>
    </row>
    <row r="15" ht="18" customHeight="1" x14ac:dyDescent="0.25">
      <c r="B15" s="137" t="s">
        <v>699</v>
      </c>
      <c r="C15" s="789" t="s">
        <v>700</v>
      </c>
      <c r="D15" s="790">
        <v>18690.91504991012</v>
      </c>
      <c r="E15" s="777">
        <v>0.044535149999999996</v>
      </c>
      <c r="F15" s="553"/>
      <c r="G15" s="553"/>
      <c r="H15" s="778">
        <v>832.4027053850045</v>
      </c>
      <c r="I15" s="553"/>
      <c r="J15" s="553"/>
      <c r="K15" s="779" t="s">
        <v>109</v>
      </c>
      <c r="L15" s="779" t="s">
        <v>109</v>
      </c>
      <c r="M15" s="781"/>
      <c r="N15" s="782"/>
    </row>
    <row r="16" ht="18" customHeight="1" x14ac:dyDescent="0.25">
      <c r="B16" s="137" t="s">
        <v>701</v>
      </c>
      <c r="C16" s="789" t="s">
        <v>702</v>
      </c>
      <c r="D16" s="790">
        <v>924.4295872322084</v>
      </c>
      <c r="E16" s="777">
        <v>0.41500000000000004</v>
      </c>
      <c r="F16" s="553"/>
      <c r="G16" s="553"/>
      <c r="H16" s="778">
        <v>383.6382787013665</v>
      </c>
      <c r="I16" s="553"/>
      <c r="J16" s="553"/>
      <c r="K16" s="779" t="s">
        <v>109</v>
      </c>
      <c r="L16" s="779" t="s">
        <v>109</v>
      </c>
      <c r="M16" s="781"/>
      <c r="N16" s="782"/>
    </row>
    <row r="17" ht="18" customHeight="1" x14ac:dyDescent="0.25">
      <c r="B17" s="791" t="s">
        <v>703</v>
      </c>
      <c r="C17" s="789" t="s">
        <v>700</v>
      </c>
      <c r="D17" s="790">
        <v>1787.4</v>
      </c>
      <c r="E17" s="777">
        <v>0.4873098870750001</v>
      </c>
      <c r="F17" s="553"/>
      <c r="G17" s="553"/>
      <c r="H17" s="778">
        <v>871.0176921578552</v>
      </c>
      <c r="I17" s="553"/>
      <c r="J17" s="553"/>
      <c r="K17" s="779" t="s">
        <v>109</v>
      </c>
      <c r="L17" s="779" t="s">
        <v>109</v>
      </c>
      <c r="M17" s="781"/>
      <c r="N17" s="782"/>
    </row>
    <row r="18" ht="18" customHeight="1" x14ac:dyDescent="0.25">
      <c r="B18" s="137" t="s">
        <v>704</v>
      </c>
      <c r="C18" s="783"/>
      <c r="D18" s="784"/>
      <c r="E18" s="784"/>
      <c r="F18" s="553"/>
      <c r="G18" s="553"/>
      <c r="H18" s="785">
        <v>3288.4411005</v>
      </c>
      <c r="I18" s="785" t="s">
        <v>109</v>
      </c>
      <c r="J18" s="785" t="s">
        <v>109</v>
      </c>
      <c r="K18" s="786" t="s">
        <v>109</v>
      </c>
      <c r="L18" s="787" t="s">
        <v>109</v>
      </c>
      <c r="M18" s="786" t="s">
        <v>109</v>
      </c>
      <c r="N18" s="788" t="s">
        <v>109</v>
      </c>
    </row>
    <row r="19" ht="18" customHeight="1" x14ac:dyDescent="0.25">
      <c r="B19" s="792" t="s">
        <v>705</v>
      </c>
      <c r="C19" s="789" t="s">
        <v>700</v>
      </c>
      <c r="D19" s="790">
        <v>7585</v>
      </c>
      <c r="E19" s="777">
        <v>0.4335453</v>
      </c>
      <c r="F19" s="777" t="s">
        <v>109</v>
      </c>
      <c r="G19" s="777" t="s">
        <v>109</v>
      </c>
      <c r="H19" s="778">
        <v>3288.4411005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22323.867790096567</v>
      </c>
      <c r="I20" s="798">
        <v>7.2702415444</v>
      </c>
      <c r="J20" s="798">
        <v>7.95031965252525</v>
      </c>
      <c r="K20" s="799">
        <v>-1883.5901</v>
      </c>
      <c r="L20" s="800" t="s">
        <v>80</v>
      </c>
      <c r="M20" s="800" t="s">
        <v>80</v>
      </c>
      <c r="N20" s="801" t="s">
        <v>80</v>
      </c>
    </row>
    <row r="21" ht="18" customHeight="1" x14ac:dyDescent="0.25">
      <c r="B21" s="775" t="s">
        <v>707</v>
      </c>
      <c r="C21" s="776" t="s">
        <v>708</v>
      </c>
      <c r="D21" s="544">
        <v>7964.8</v>
      </c>
      <c r="E21" s="777">
        <v>2.4483311610550986</v>
      </c>
      <c r="F21" s="777" t="s">
        <v>82</v>
      </c>
      <c r="G21" s="777" t="s">
        <v>82</v>
      </c>
      <c r="H21" s="544">
        <v>17616.87793157165</v>
      </c>
      <c r="I21" s="544" t="s">
        <v>82</v>
      </c>
      <c r="J21" s="544" t="s">
        <v>82</v>
      </c>
      <c r="K21" s="779">
        <v>-1883.5901</v>
      </c>
      <c r="L21" s="780" t="s">
        <v>109</v>
      </c>
      <c r="M21" s="780" t="s">
        <v>82</v>
      </c>
      <c r="N21" s="802" t="s">
        <v>82</v>
      </c>
    </row>
    <row r="22" ht="18" customHeight="1" x14ac:dyDescent="0.25">
      <c r="B22" s="775" t="s">
        <v>709</v>
      </c>
      <c r="C22" s="776" t="s">
        <v>710</v>
      </c>
      <c r="D22" s="544">
        <v>3243.5768262626266</v>
      </c>
      <c r="E22" s="553"/>
      <c r="F22" s="553"/>
      <c r="G22" s="777">
        <v>0.001999999999999999</v>
      </c>
      <c r="H22" s="553"/>
      <c r="I22" s="553"/>
      <c r="J22" s="544">
        <v>6.48715365252525</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1.463166</v>
      </c>
      <c r="K24" s="810" t="s">
        <v>80</v>
      </c>
      <c r="L24" s="811" t="s">
        <v>80</v>
      </c>
      <c r="M24" s="781"/>
      <c r="N24" s="812" t="s">
        <v>109</v>
      </c>
    </row>
    <row r="25" ht="18" customHeight="1" x14ac:dyDescent="0.25">
      <c r="B25" s="137" t="s">
        <v>714</v>
      </c>
      <c r="C25" s="776" t="s">
        <v>715</v>
      </c>
      <c r="D25" s="544">
        <v>162.574</v>
      </c>
      <c r="E25" s="804" t="s">
        <v>82</v>
      </c>
      <c r="F25" s="553"/>
      <c r="G25" s="813">
        <v>0.009</v>
      </c>
      <c r="H25" s="805" t="s">
        <v>82</v>
      </c>
      <c r="I25" s="553"/>
      <c r="J25" s="544">
        <v>1.463166</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427.85398756666666</v>
      </c>
      <c r="I28" s="777">
        <v>0.3826428</v>
      </c>
      <c r="J28" s="553"/>
      <c r="K28" s="786" t="s">
        <v>109</v>
      </c>
      <c r="L28" s="787" t="s">
        <v>109</v>
      </c>
      <c r="M28" s="787" t="s">
        <v>80</v>
      </c>
      <c r="N28" s="782"/>
    </row>
    <row r="29" ht="18" customHeight="1" x14ac:dyDescent="0.25">
      <c r="B29" s="122" t="s">
        <v>720</v>
      </c>
      <c r="C29" s="776" t="s">
        <v>721</v>
      </c>
      <c r="D29" s="544">
        <v>37.514</v>
      </c>
      <c r="E29" s="777">
        <v>2.090183333333333</v>
      </c>
      <c r="F29" s="777">
        <v>0.010199999999999999</v>
      </c>
      <c r="G29" s="814"/>
      <c r="H29" s="544">
        <v>78.41113756666667</v>
      </c>
      <c r="I29" s="544">
        <v>0.3826428</v>
      </c>
      <c r="J29" s="553"/>
      <c r="K29" s="779" t="s">
        <v>109</v>
      </c>
      <c r="L29" s="780" t="s">
        <v>109</v>
      </c>
      <c r="M29" s="780" t="s">
        <v>109</v>
      </c>
      <c r="N29" s="782"/>
    </row>
    <row r="30" ht="18" customHeight="1" x14ac:dyDescent="0.25">
      <c r="B30" s="122" t="s">
        <v>722</v>
      </c>
      <c r="C30" s="776" t="s">
        <v>723</v>
      </c>
      <c r="D30" s="544">
        <v>160.015</v>
      </c>
      <c r="E30" s="777">
        <v>2.183813080023748</v>
      </c>
      <c r="F30" s="777" t="s">
        <v>82</v>
      </c>
      <c r="G30" s="553"/>
      <c r="H30" s="544">
        <v>349.44284999999996</v>
      </c>
      <c r="I30" s="544" t="s">
        <v>82</v>
      </c>
      <c r="J30" s="553"/>
      <c r="K30" s="779" t="s">
        <v>109</v>
      </c>
      <c r="L30" s="780" t="s">
        <v>109</v>
      </c>
      <c r="M30" s="780" t="s">
        <v>82</v>
      </c>
      <c r="N30" s="782"/>
    </row>
    <row r="31" ht="18" customHeight="1" x14ac:dyDescent="0.25">
      <c r="B31" s="815" t="s">
        <v>724</v>
      </c>
      <c r="C31" s="776" t="s">
        <v>725</v>
      </c>
      <c r="D31" s="544">
        <v>3.4</v>
      </c>
      <c r="E31" s="777">
        <v>1.34</v>
      </c>
      <c r="F31" s="784"/>
      <c r="G31" s="553"/>
      <c r="H31" s="544">
        <v>4.556</v>
      </c>
      <c r="I31" s="784"/>
      <c r="J31" s="553"/>
      <c r="K31" s="779" t="s">
        <v>109</v>
      </c>
      <c r="L31" s="780" t="s">
        <v>109</v>
      </c>
      <c r="M31" s="816"/>
      <c r="N31" s="782"/>
    </row>
    <row r="32" ht="18" customHeight="1" x14ac:dyDescent="0.25">
      <c r="B32" s="815" t="s">
        <v>726</v>
      </c>
      <c r="C32" s="776" t="s">
        <v>727</v>
      </c>
      <c r="D32" s="544">
        <v>1538</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3918.280142</v>
      </c>
      <c r="I33" s="777">
        <v>6.8875987444</v>
      </c>
      <c r="J33" s="553"/>
      <c r="K33" s="786" t="s">
        <v>109</v>
      </c>
      <c r="L33" s="787" t="s">
        <v>109</v>
      </c>
      <c r="M33" s="787" t="s">
        <v>109</v>
      </c>
      <c r="N33" s="782"/>
    </row>
    <row r="34" ht="18" customHeight="1" x14ac:dyDescent="0.25">
      <c r="B34" s="122" t="s">
        <v>729</v>
      </c>
      <c r="C34" s="776" t="s">
        <v>730</v>
      </c>
      <c r="D34" s="544">
        <v>1178.749</v>
      </c>
      <c r="E34" s="777">
        <v>0.801</v>
      </c>
      <c r="F34" s="777">
        <v>0.0023</v>
      </c>
      <c r="G34" s="553"/>
      <c r="H34" s="544">
        <v>944.177949</v>
      </c>
      <c r="I34" s="544">
        <v>2.7111227</v>
      </c>
      <c r="J34" s="553"/>
      <c r="K34" s="779" t="s">
        <v>109</v>
      </c>
      <c r="L34" s="780" t="s">
        <v>109</v>
      </c>
      <c r="M34" s="780" t="s">
        <v>109</v>
      </c>
      <c r="N34" s="782"/>
    </row>
    <row r="35" ht="18" customHeight="1" x14ac:dyDescent="0.25">
      <c r="B35" s="122" t="s">
        <v>731</v>
      </c>
      <c r="C35" s="776" t="s">
        <v>732</v>
      </c>
      <c r="D35" s="544">
        <v>1165.75</v>
      </c>
      <c r="E35" s="777">
        <v>1.4</v>
      </c>
      <c r="F35" s="777">
        <v>0.003</v>
      </c>
      <c r="G35" s="553"/>
      <c r="H35" s="544">
        <v>1632.05</v>
      </c>
      <c r="I35" s="544">
        <v>3.49725</v>
      </c>
      <c r="J35" s="553"/>
      <c r="K35" s="779" t="s">
        <v>109</v>
      </c>
      <c r="L35" s="780" t="s">
        <v>109</v>
      </c>
      <c r="M35" s="780" t="s">
        <v>109</v>
      </c>
      <c r="N35" s="782"/>
    </row>
    <row r="36" ht="18" customHeight="1" x14ac:dyDescent="0.25">
      <c r="B36" s="817" t="s">
        <v>733</v>
      </c>
      <c r="C36" s="776" t="s">
        <v>734</v>
      </c>
      <c r="D36" s="544">
        <v>318.844</v>
      </c>
      <c r="E36" s="777">
        <v>0.294</v>
      </c>
      <c r="F36" s="777">
        <v>0.0000226</v>
      </c>
      <c r="G36" s="553"/>
      <c r="H36" s="544">
        <v>93.74013599999999</v>
      </c>
      <c r="I36" s="544">
        <v>0.0072058744</v>
      </c>
      <c r="J36" s="553"/>
      <c r="K36" s="779" t="s">
        <v>109</v>
      </c>
      <c r="L36" s="780" t="s">
        <v>109</v>
      </c>
      <c r="M36" s="780" t="s">
        <v>109</v>
      </c>
      <c r="N36" s="782"/>
    </row>
    <row r="37" ht="18" customHeight="1" x14ac:dyDescent="0.25">
      <c r="B37" s="122" t="s">
        <v>735</v>
      </c>
      <c r="C37" s="776" t="s">
        <v>736</v>
      </c>
      <c r="D37" s="544">
        <v>365.201</v>
      </c>
      <c r="E37" s="777">
        <v>0.8629999999999999</v>
      </c>
      <c r="F37" s="777">
        <v>0.0017899999999999997</v>
      </c>
      <c r="G37" s="553"/>
      <c r="H37" s="544">
        <v>315.168463</v>
      </c>
      <c r="I37" s="544">
        <v>0.65370979</v>
      </c>
      <c r="J37" s="553"/>
      <c r="K37" s="779" t="s">
        <v>109</v>
      </c>
      <c r="L37" s="780" t="s">
        <v>109</v>
      </c>
      <c r="M37" s="780" t="s">
        <v>109</v>
      </c>
      <c r="N37" s="782"/>
    </row>
    <row r="38" ht="18" customHeight="1" x14ac:dyDescent="0.25">
      <c r="B38" s="122" t="s">
        <v>737</v>
      </c>
      <c r="C38" s="776" t="s">
        <v>738</v>
      </c>
      <c r="D38" s="544">
        <v>4.3</v>
      </c>
      <c r="E38" s="777">
        <v>1</v>
      </c>
      <c r="F38" s="777">
        <v>0.00017999999999999998</v>
      </c>
      <c r="G38" s="553"/>
      <c r="H38" s="544">
        <v>4.3</v>
      </c>
      <c r="I38" s="544">
        <v>0.000774</v>
      </c>
      <c r="J38" s="553"/>
      <c r="K38" s="779" t="s">
        <v>109</v>
      </c>
      <c r="L38" s="780" t="s">
        <v>109</v>
      </c>
      <c r="M38" s="780" t="s">
        <v>109</v>
      </c>
      <c r="N38" s="782"/>
    </row>
    <row r="39" ht="18" customHeight="1" x14ac:dyDescent="0.25">
      <c r="B39" s="122" t="s">
        <v>739</v>
      </c>
      <c r="C39" s="776" t="s">
        <v>740</v>
      </c>
      <c r="D39" s="544">
        <v>292.273</v>
      </c>
      <c r="E39" s="777">
        <v>3.1779999999999995</v>
      </c>
      <c r="F39" s="777">
        <v>0.000059999999999999995</v>
      </c>
      <c r="G39" s="553"/>
      <c r="H39" s="544">
        <v>928.8435939999999</v>
      </c>
      <c r="I39" s="544">
        <v>0.01753638</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356.29972895825</v>
      </c>
      <c r="I41" s="777" t="s">
        <v>80</v>
      </c>
      <c r="J41" s="777" t="s">
        <v>109</v>
      </c>
      <c r="K41" s="786" t="s">
        <v>109</v>
      </c>
      <c r="L41" s="787" t="s">
        <v>109</v>
      </c>
      <c r="M41" s="787" t="s">
        <v>80</v>
      </c>
      <c r="N41" s="812" t="s">
        <v>109</v>
      </c>
    </row>
    <row r="42" ht="18" customHeight="1" x14ac:dyDescent="0.25">
      <c r="B42" s="819" t="s">
        <v>743</v>
      </c>
      <c r="C42" s="820" t="s">
        <v>744</v>
      </c>
      <c r="D42" s="821">
        <v>30.3427489</v>
      </c>
      <c r="E42" s="822">
        <v>11.7425</v>
      </c>
      <c r="F42" s="822" t="s">
        <v>82</v>
      </c>
      <c r="G42" s="822" t="s">
        <v>109</v>
      </c>
      <c r="H42" s="821">
        <v>356.29972895825</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5800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77221.13689289402</v>
      </c>
      <c r="I45" s="772">
        <v>3.4368672009120003</v>
      </c>
      <c r="J45" s="772"/>
      <c r="K45" s="773" t="s">
        <v>109</v>
      </c>
      <c r="L45" s="834" t="s">
        <v>109</v>
      </c>
      <c r="M45" s="834" t="s">
        <v>80</v>
      </c>
      <c r="N45" s="774"/>
    </row>
    <row r="46" ht="18" customHeight="1" x14ac:dyDescent="0.25" s="1" customFormat="1">
      <c r="B46" s="775" t="s">
        <v>748</v>
      </c>
      <c r="C46" s="552"/>
      <c r="D46" s="553"/>
      <c r="E46" s="814"/>
      <c r="F46" s="814"/>
      <c r="G46" s="814"/>
      <c r="H46" s="777">
        <v>69791.30530189401</v>
      </c>
      <c r="I46" s="777">
        <v>2.909164200912</v>
      </c>
      <c r="J46" s="553"/>
      <c r="K46" s="786" t="s">
        <v>109</v>
      </c>
      <c r="L46" s="787" t="s">
        <v>109</v>
      </c>
      <c r="M46" s="787" t="s">
        <v>80</v>
      </c>
      <c r="N46" s="782"/>
    </row>
    <row r="47" ht="18" customHeight="1" x14ac:dyDescent="0.25" s="1" customFormat="1">
      <c r="B47" s="122" t="s">
        <v>749</v>
      </c>
      <c r="C47" s="835" t="s">
        <v>750</v>
      </c>
      <c r="D47" s="544">
        <v>43673</v>
      </c>
      <c r="E47" s="777">
        <v>0.16756141841203237</v>
      </c>
      <c r="F47" s="804" t="s">
        <v>82</v>
      </c>
      <c r="G47" s="814"/>
      <c r="H47" s="544">
        <v>7317.90982630869</v>
      </c>
      <c r="I47" s="805" t="s">
        <v>82</v>
      </c>
      <c r="J47" s="553"/>
      <c r="K47" s="779" t="s">
        <v>109</v>
      </c>
      <c r="L47" s="780" t="s">
        <v>109</v>
      </c>
      <c r="M47" s="836" t="s">
        <v>82</v>
      </c>
      <c r="N47" s="782"/>
    </row>
    <row r="48" ht="18" customHeight="1" x14ac:dyDescent="0.25" s="1" customFormat="1">
      <c r="B48" s="122" t="s">
        <v>751</v>
      </c>
      <c r="C48" s="835" t="s">
        <v>752</v>
      </c>
      <c r="D48" s="544">
        <v>34661</v>
      </c>
      <c r="E48" s="777">
        <v>1.5093230080093734</v>
      </c>
      <c r="F48" s="777" t="s">
        <v>82</v>
      </c>
      <c r="G48" s="814"/>
      <c r="H48" s="544">
        <v>52314.64478061289</v>
      </c>
      <c r="I48" s="544" t="s">
        <v>82</v>
      </c>
      <c r="J48" s="553"/>
      <c r="K48" s="779" t="s">
        <v>109</v>
      </c>
      <c r="L48" s="780" t="s">
        <v>109</v>
      </c>
      <c r="M48" s="837" t="s">
        <v>82</v>
      </c>
      <c r="N48" s="782"/>
    </row>
    <row r="49" ht="18" customHeight="1" x14ac:dyDescent="0.25" s="1" customFormat="1">
      <c r="B49" s="122" t="s">
        <v>753</v>
      </c>
      <c r="C49" s="835" t="s">
        <v>754</v>
      </c>
      <c r="D49" s="544">
        <v>1726</v>
      </c>
      <c r="E49" s="777">
        <v>0.5372875025173334</v>
      </c>
      <c r="F49" s="777">
        <v>0.000011022712</v>
      </c>
      <c r="G49" s="814"/>
      <c r="H49" s="544">
        <v>927.3582293449174</v>
      </c>
      <c r="I49" s="544">
        <v>0.019025200912</v>
      </c>
      <c r="J49" s="553"/>
      <c r="K49" s="779" t="s">
        <v>109</v>
      </c>
      <c r="L49" s="780" t="s">
        <v>109</v>
      </c>
      <c r="M49" s="837" t="s">
        <v>109</v>
      </c>
      <c r="N49" s="782"/>
    </row>
    <row r="50" ht="18" customHeight="1" x14ac:dyDescent="0.25" s="1" customFormat="1">
      <c r="B50" s="122" t="s">
        <v>755</v>
      </c>
      <c r="C50" s="835" t="s">
        <v>756</v>
      </c>
      <c r="D50" s="544">
        <v>41287.7</v>
      </c>
      <c r="E50" s="777">
        <v>0.20550563927839996</v>
      </c>
      <c r="F50" s="777">
        <v>0.00007000000000000001</v>
      </c>
      <c r="G50" s="814"/>
      <c r="H50" s="544">
        <v>8484.855182834794</v>
      </c>
      <c r="I50" s="544">
        <v>2.890139</v>
      </c>
      <c r="J50" s="553"/>
      <c r="K50" s="779" t="s">
        <v>109</v>
      </c>
      <c r="L50" s="780" t="s">
        <v>109</v>
      </c>
      <c r="M50" s="837" t="s">
        <v>109</v>
      </c>
      <c r="N50" s="782"/>
    </row>
    <row r="51" ht="18" customHeight="1" x14ac:dyDescent="0.25" s="1" customFormat="1">
      <c r="B51" s="122" t="s">
        <v>757</v>
      </c>
      <c r="C51" s="835" t="s">
        <v>496</v>
      </c>
      <c r="D51" s="838">
        <v>26780.4</v>
      </c>
      <c r="E51" s="813">
        <v>0.02787625587342666</v>
      </c>
      <c r="F51" s="813" t="s">
        <v>82</v>
      </c>
      <c r="G51" s="814"/>
      <c r="H51" s="544">
        <v>746.5372827927154</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925.379</v>
      </c>
      <c r="E53" s="777">
        <v>2.3737518357343315</v>
      </c>
      <c r="F53" s="777">
        <v>0.0005702560788606615</v>
      </c>
      <c r="G53" s="814"/>
      <c r="H53" s="544">
        <v>2196.6201</v>
      </c>
      <c r="I53" s="544">
        <v>0.527703</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5092.925611</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17.16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123.12588000000002</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911.1211101269017</v>
      </c>
      <c r="I59" s="772" t="s">
        <v>80</v>
      </c>
      <c r="J59" s="772" t="s">
        <v>80</v>
      </c>
      <c r="K59" s="773" t="s">
        <v>80</v>
      </c>
      <c r="L59" s="834" t="s">
        <v>80</v>
      </c>
      <c r="M59" s="834" t="s">
        <v>80</v>
      </c>
      <c r="N59" s="774" t="s">
        <v>80</v>
      </c>
    </row>
    <row r="60" ht="18" customHeight="1" x14ac:dyDescent="0.25" s="1" customFormat="1">
      <c r="B60" s="775" t="s">
        <v>772</v>
      </c>
      <c r="C60" s="835" t="s">
        <v>773</v>
      </c>
      <c r="D60" s="845">
        <v>1428.85943709176</v>
      </c>
      <c r="E60" s="777">
        <v>0.5778089031554487</v>
      </c>
      <c r="F60" s="777" t="s">
        <v>82</v>
      </c>
      <c r="G60" s="777" t="s">
        <v>82</v>
      </c>
      <c r="H60" s="846">
        <v>825.6077041093017</v>
      </c>
      <c r="I60" s="846" t="s">
        <v>82</v>
      </c>
      <c r="J60" s="846" t="s">
        <v>82</v>
      </c>
      <c r="K60" s="847" t="s">
        <v>109</v>
      </c>
      <c r="L60" s="848" t="s">
        <v>109</v>
      </c>
      <c r="M60" s="848" t="s">
        <v>82</v>
      </c>
      <c r="N60" s="849" t="s">
        <v>82</v>
      </c>
    </row>
    <row r="61" ht="18" customHeight="1" x14ac:dyDescent="0.25" s="1" customFormat="1">
      <c r="B61" s="775" t="s">
        <v>774</v>
      </c>
      <c r="C61" s="835" t="s">
        <v>775</v>
      </c>
      <c r="D61" s="845">
        <v>145.03630599999997</v>
      </c>
      <c r="E61" s="777">
        <v>0.5896</v>
      </c>
      <c r="F61" s="777" t="s">
        <v>82</v>
      </c>
      <c r="G61" s="777" t="s">
        <v>82</v>
      </c>
      <c r="H61" s="846">
        <v>85.51340601759999</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147.8</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735.2731635894775</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730.6</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1.66885202838997</v>
      </c>
      <c r="K72" s="799"/>
      <c r="L72" s="800"/>
      <c r="M72" s="800"/>
      <c r="N72" s="801" t="s">
        <v>109</v>
      </c>
    </row>
    <row r="73" ht="18" customHeight="1" x14ac:dyDescent="0.25" s="1" customFormat="1">
      <c r="B73" s="866" t="s">
        <v>791</v>
      </c>
      <c r="C73" s="844"/>
      <c r="D73" s="769"/>
      <c r="E73" s="573"/>
      <c r="F73" s="573"/>
      <c r="G73" s="784"/>
      <c r="H73" s="573"/>
      <c r="I73" s="573"/>
      <c r="J73" s="772">
        <v>1.66885202838997</v>
      </c>
      <c r="K73" s="867"/>
      <c r="L73" s="868"/>
      <c r="M73" s="868"/>
      <c r="N73" s="774" t="s">
        <v>109</v>
      </c>
    </row>
    <row r="74" ht="18" customHeight="1" x14ac:dyDescent="0.25" s="1" customFormat="1">
      <c r="B74" s="850" t="s">
        <v>792</v>
      </c>
      <c r="C74" s="835" t="s">
        <v>793</v>
      </c>
      <c r="D74" s="845">
        <v>1.66885202838997</v>
      </c>
      <c r="E74" s="784"/>
      <c r="F74" s="784"/>
      <c r="G74" s="777">
        <v>1</v>
      </c>
      <c r="H74" s="784"/>
      <c r="I74" s="784"/>
      <c r="J74" s="846">
        <v>1.66885202838997</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3210</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1468.23669292</v>
      </c>
      <c r="D10" s="889">
        <v>0.0076382080399999995</v>
      </c>
      <c r="E10" s="889" t="s">
        <v>109</v>
      </c>
      <c r="F10" s="889" t="s">
        <v>109</v>
      </c>
      <c r="G10" s="889">
        <v>2.00422677096719</v>
      </c>
      <c r="H10" s="889" t="s">
        <v>109</v>
      </c>
      <c r="I10" s="889">
        <v>66.7728719386149</v>
      </c>
      <c r="J10" s="889" t="s">
        <v>109</v>
      </c>
      <c r="K10" s="889">
        <v>0.41038920530668</v>
      </c>
      <c r="L10" s="889" t="s">
        <v>109</v>
      </c>
      <c r="M10" s="889">
        <v>0.0009555</v>
      </c>
      <c r="N10" s="889" t="s">
        <v>109</v>
      </c>
      <c r="O10" s="889">
        <v>0.02106734</v>
      </c>
      <c r="P10" s="889" t="s">
        <v>109</v>
      </c>
      <c r="Q10" s="889" t="s">
        <v>109</v>
      </c>
      <c r="R10" s="889" t="s">
        <v>109</v>
      </c>
      <c r="S10" s="889" t="s">
        <v>109</v>
      </c>
      <c r="T10" s="889" t="s">
        <v>80</v>
      </c>
      <c r="U10" s="889" t="s">
        <v>109</v>
      </c>
      <c r="V10" s="890" t="s">
        <v>109</v>
      </c>
      <c r="W10" s="507"/>
      <c r="X10" s="891">
        <v>1166.6564570386229</v>
      </c>
      <c r="Y10" s="889">
        <v>99.3936374299697</v>
      </c>
      <c r="Z10" s="889">
        <v>0.026847999999999997</v>
      </c>
      <c r="AA10" s="889" t="s">
        <v>109</v>
      </c>
      <c r="AB10" s="889">
        <v>3.01818783452073</v>
      </c>
      <c r="AC10" s="889" t="s">
        <v>109</v>
      </c>
      <c r="AD10" s="889" t="s">
        <v>109</v>
      </c>
      <c r="AE10" s="889" t="s">
        <v>109</v>
      </c>
      <c r="AF10" s="889" t="s">
        <v>109</v>
      </c>
      <c r="AG10" s="889" t="s">
        <v>109</v>
      </c>
      <c r="AH10" s="196"/>
      <c r="AI10" s="892" t="s">
        <v>109</v>
      </c>
      <c r="AJ10" s="893">
        <v>48.120172990940915</v>
      </c>
      <c r="AK10" s="894" t="s">
        <v>109</v>
      </c>
      <c r="AM10" s="585" t="s">
        <v>854</v>
      </c>
    </row>
    <row r="11" ht="18" customHeight="1" x14ac:dyDescent="0.25">
      <c r="B11" s="887" t="s">
        <v>855</v>
      </c>
      <c r="C11" s="895">
        <v>1468.23669292</v>
      </c>
      <c r="D11" s="896"/>
      <c r="E11" s="896" t="s">
        <v>109</v>
      </c>
      <c r="F11" s="896" t="s">
        <v>109</v>
      </c>
      <c r="G11" s="896">
        <v>0.3176125</v>
      </c>
      <c r="H11" s="896" t="s">
        <v>109</v>
      </c>
      <c r="I11" s="896"/>
      <c r="J11" s="896" t="s">
        <v>109</v>
      </c>
      <c r="K11" s="896"/>
      <c r="L11" s="896" t="s">
        <v>109</v>
      </c>
      <c r="M11" s="896" t="s">
        <v>109</v>
      </c>
      <c r="N11" s="896" t="s">
        <v>109</v>
      </c>
      <c r="O11" s="896">
        <v>0.005</v>
      </c>
      <c r="P11" s="896" t="s">
        <v>109</v>
      </c>
      <c r="Q11" s="896" t="s">
        <v>109</v>
      </c>
      <c r="R11" s="896" t="s">
        <v>109</v>
      </c>
      <c r="S11" s="896" t="s">
        <v>109</v>
      </c>
      <c r="T11" s="896"/>
      <c r="U11" s="896"/>
      <c r="V11" s="896" t="s">
        <v>109</v>
      </c>
      <c r="W11" s="196"/>
      <c r="X11" s="891">
        <v>0.4128015</v>
      </c>
      <c r="Y11" s="889"/>
      <c r="Z11" s="896">
        <v>0.01</v>
      </c>
      <c r="AA11" s="889" t="s">
        <v>109</v>
      </c>
      <c r="AB11" s="889">
        <v>0.3634</v>
      </c>
      <c r="AC11" s="889" t="s">
        <v>109</v>
      </c>
      <c r="AD11" s="889" t="s">
        <v>109</v>
      </c>
      <c r="AE11" s="889" t="s">
        <v>109</v>
      </c>
      <c r="AF11" s="889" t="s">
        <v>109</v>
      </c>
      <c r="AG11" s="889" t="s">
        <v>109</v>
      </c>
      <c r="AH11" s="540"/>
      <c r="AI11" s="892" t="s">
        <v>109</v>
      </c>
      <c r="AJ11" s="897">
        <v>34.3084581</v>
      </c>
      <c r="AK11" s="894"/>
    </row>
    <row r="12" ht="18" customHeight="1" x14ac:dyDescent="0.25">
      <c r="B12" s="713" t="s">
        <v>856</v>
      </c>
      <c r="C12" s="895">
        <v>1468.23669292</v>
      </c>
      <c r="D12" s="896"/>
      <c r="E12" s="896" t="s">
        <v>109</v>
      </c>
      <c r="F12" s="896" t="s">
        <v>109</v>
      </c>
      <c r="G12" s="896">
        <v>0.3176125</v>
      </c>
      <c r="H12" s="896" t="s">
        <v>109</v>
      </c>
      <c r="I12" s="896"/>
      <c r="J12" s="896" t="s">
        <v>109</v>
      </c>
      <c r="K12" s="896"/>
      <c r="L12" s="896" t="s">
        <v>109</v>
      </c>
      <c r="M12" s="896" t="s">
        <v>109</v>
      </c>
      <c r="N12" s="896" t="s">
        <v>109</v>
      </c>
      <c r="O12" s="896">
        <v>0.005</v>
      </c>
      <c r="P12" s="896" t="s">
        <v>109</v>
      </c>
      <c r="Q12" s="896" t="s">
        <v>109</v>
      </c>
      <c r="R12" s="896" t="s">
        <v>109</v>
      </c>
      <c r="S12" s="896" t="s">
        <v>109</v>
      </c>
      <c r="T12" s="896"/>
      <c r="U12" s="896"/>
      <c r="V12" s="896" t="s">
        <v>109</v>
      </c>
      <c r="W12" s="196"/>
      <c r="X12" s="891">
        <v>0.4128015</v>
      </c>
      <c r="Y12" s="889"/>
      <c r="Z12" s="896">
        <v>0.01</v>
      </c>
      <c r="AA12" s="889" t="s">
        <v>109</v>
      </c>
      <c r="AB12" s="889">
        <v>0.3634</v>
      </c>
      <c r="AC12" s="889" t="s">
        <v>109</v>
      </c>
      <c r="AD12" s="889" t="s">
        <v>109</v>
      </c>
      <c r="AE12" s="889" t="s">
        <v>109</v>
      </c>
      <c r="AF12" s="889" t="s">
        <v>109</v>
      </c>
      <c r="AG12" s="889" t="s">
        <v>109</v>
      </c>
      <c r="AH12" s="540"/>
      <c r="AI12" s="892" t="s">
        <v>109</v>
      </c>
      <c r="AJ12" s="897">
        <v>34.3084581</v>
      </c>
      <c r="AK12" s="894"/>
    </row>
    <row r="13" ht="18" customHeight="1" x14ac:dyDescent="0.25">
      <c r="B13" s="898" t="s">
        <v>857</v>
      </c>
      <c r="C13" s="895">
        <v>1468.23565792</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0.001035</v>
      </c>
      <c r="D14" s="896"/>
      <c r="E14" s="896" t="s">
        <v>109</v>
      </c>
      <c r="F14" s="896" t="s">
        <v>109</v>
      </c>
      <c r="G14" s="896">
        <v>0.3176125</v>
      </c>
      <c r="H14" s="896" t="s">
        <v>109</v>
      </c>
      <c r="I14" s="896"/>
      <c r="J14" s="896" t="s">
        <v>109</v>
      </c>
      <c r="K14" s="896"/>
      <c r="L14" s="896" t="s">
        <v>109</v>
      </c>
      <c r="M14" s="896" t="s">
        <v>109</v>
      </c>
      <c r="N14" s="896" t="s">
        <v>109</v>
      </c>
      <c r="O14" s="896">
        <v>0.005</v>
      </c>
      <c r="P14" s="896" t="s">
        <v>109</v>
      </c>
      <c r="Q14" s="896" t="s">
        <v>109</v>
      </c>
      <c r="R14" s="896" t="s">
        <v>109</v>
      </c>
      <c r="S14" s="896" t="s">
        <v>109</v>
      </c>
      <c r="T14" s="896"/>
      <c r="U14" s="896"/>
      <c r="V14" s="896" t="s">
        <v>109</v>
      </c>
      <c r="W14" s="196"/>
      <c r="X14" s="891">
        <v>0.4128015</v>
      </c>
      <c r="Y14" s="896"/>
      <c r="Z14" s="896">
        <v>0.01</v>
      </c>
      <c r="AA14" s="896" t="s">
        <v>109</v>
      </c>
      <c r="AB14" s="896">
        <v>0.3634</v>
      </c>
      <c r="AC14" s="896" t="s">
        <v>109</v>
      </c>
      <c r="AD14" s="896" t="s">
        <v>109</v>
      </c>
      <c r="AE14" s="896" t="s">
        <v>109</v>
      </c>
      <c r="AF14" s="896" t="s">
        <v>109</v>
      </c>
      <c r="AG14" s="896" t="s">
        <v>109</v>
      </c>
      <c r="AH14" s="540"/>
      <c r="AI14" s="892" t="s">
        <v>109</v>
      </c>
      <c r="AJ14" s="897">
        <v>34.3084581</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1166.080093138623</v>
      </c>
      <c r="Y16" s="896">
        <v>99.3324244699697</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1166.080093138623</v>
      </c>
      <c r="Y17" s="896">
        <v>99.3324244699697</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0.16356240000000002</v>
      </c>
      <c r="Y20" s="896">
        <v>0.06121296</v>
      </c>
      <c r="Z20" s="896">
        <v>0.016848</v>
      </c>
      <c r="AA20" s="896" t="s">
        <v>109</v>
      </c>
      <c r="AB20" s="896">
        <v>0.09181944</v>
      </c>
      <c r="AC20" s="896" t="s">
        <v>109</v>
      </c>
      <c r="AD20" s="896" t="s">
        <v>109</v>
      </c>
      <c r="AE20" s="896" t="s">
        <v>109</v>
      </c>
      <c r="AF20" s="896" t="s">
        <v>109</v>
      </c>
      <c r="AG20" s="896" t="s">
        <v>109</v>
      </c>
      <c r="AH20" s="196"/>
      <c r="AI20" s="892" t="s">
        <v>109</v>
      </c>
      <c r="AJ20" s="897">
        <v>0.06437952442396</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0.08704620000000002</v>
      </c>
      <c r="Y21" s="896">
        <v>0.03060648</v>
      </c>
      <c r="Z21" s="896">
        <v>0.016848</v>
      </c>
      <c r="AA21" s="896" t="s">
        <v>109</v>
      </c>
      <c r="AB21" s="896">
        <v>0.03060648</v>
      </c>
      <c r="AC21" s="896" t="s">
        <v>109</v>
      </c>
      <c r="AD21" s="896" t="s">
        <v>109</v>
      </c>
      <c r="AE21" s="896" t="s">
        <v>109</v>
      </c>
      <c r="AF21" s="896" t="s">
        <v>109</v>
      </c>
      <c r="AG21" s="896" t="s">
        <v>109</v>
      </c>
      <c r="AH21" s="196"/>
      <c r="AI21" s="892" t="s">
        <v>109</v>
      </c>
      <c r="AJ21" s="897">
        <v>0.03218976221198</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0.0765162</v>
      </c>
      <c r="Y23" s="896">
        <v>0.03060648</v>
      </c>
      <c r="Z23" s="896" t="s">
        <v>109</v>
      </c>
      <c r="AA23" s="896" t="s">
        <v>109</v>
      </c>
      <c r="AB23" s="896">
        <v>0.06121296</v>
      </c>
      <c r="AC23" s="896" t="s">
        <v>109</v>
      </c>
      <c r="AD23" s="896" t="s">
        <v>109</v>
      </c>
      <c r="AE23" s="896" t="s">
        <v>109</v>
      </c>
      <c r="AF23" s="896" t="s">
        <v>109</v>
      </c>
      <c r="AG23" s="896" t="s">
        <v>109</v>
      </c>
      <c r="AH23" s="196"/>
      <c r="AI23" s="892" t="s">
        <v>109</v>
      </c>
      <c r="AJ23" s="897">
        <v>0.03218976221198</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v>0.0076382080399999995</v>
      </c>
      <c r="E26" s="911" t="s">
        <v>109</v>
      </c>
      <c r="F26" s="911" t="s">
        <v>109</v>
      </c>
      <c r="G26" s="911">
        <v>1.68661427096719</v>
      </c>
      <c r="H26" s="911" t="s">
        <v>109</v>
      </c>
      <c r="I26" s="911">
        <v>66.7728719386149</v>
      </c>
      <c r="J26" s="911" t="s">
        <v>109</v>
      </c>
      <c r="K26" s="911">
        <v>0.41038920530668</v>
      </c>
      <c r="L26" s="911" t="s">
        <v>109</v>
      </c>
      <c r="M26" s="911">
        <v>0.0009555</v>
      </c>
      <c r="N26" s="911" t="s">
        <v>109</v>
      </c>
      <c r="O26" s="911">
        <v>0.01606734</v>
      </c>
      <c r="P26" s="911" t="s">
        <v>109</v>
      </c>
      <c r="Q26" s="911" t="s">
        <v>109</v>
      </c>
      <c r="R26" s="911" t="s">
        <v>109</v>
      </c>
      <c r="S26" s="911" t="s">
        <v>109</v>
      </c>
      <c r="T26" s="911" t="s">
        <v>80</v>
      </c>
      <c r="U26" s="911" t="s">
        <v>109</v>
      </c>
      <c r="V26" s="911" t="s">
        <v>109</v>
      </c>
      <c r="W26" s="132"/>
      <c r="X26" s="912"/>
      <c r="Y26" s="911"/>
      <c r="Z26" s="911" t="s">
        <v>109</v>
      </c>
      <c r="AA26" s="911" t="s">
        <v>109</v>
      </c>
      <c r="AB26" s="911">
        <v>2.56296839452073</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v>0.0076382080399999995</v>
      </c>
      <c r="E27" s="889" t="s">
        <v>109</v>
      </c>
      <c r="F27" s="889" t="s">
        <v>109</v>
      </c>
      <c r="G27" s="889">
        <v>0.18435865456719</v>
      </c>
      <c r="H27" s="889" t="s">
        <v>109</v>
      </c>
      <c r="I27" s="889">
        <v>50.67997885009697</v>
      </c>
      <c r="J27" s="889" t="s">
        <v>109</v>
      </c>
      <c r="K27" s="889">
        <v>0.41038920530668</v>
      </c>
      <c r="L27" s="889" t="s">
        <v>109</v>
      </c>
      <c r="M27" s="889">
        <v>0.0009555</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0.91613727013388</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1.5022556164</v>
      </c>
      <c r="H29" s="889" t="s">
        <v>109</v>
      </c>
      <c r="I29" s="889"/>
      <c r="J29" s="889" t="s">
        <v>109</v>
      </c>
      <c r="K29" s="889"/>
      <c r="L29" s="889" t="s">
        <v>109</v>
      </c>
      <c r="M29" s="889"/>
      <c r="N29" s="889" t="s">
        <v>109</v>
      </c>
      <c r="O29" s="889">
        <v>0.01606734</v>
      </c>
      <c r="P29" s="889" t="s">
        <v>109</v>
      </c>
      <c r="Q29" s="889" t="s">
        <v>109</v>
      </c>
      <c r="R29" s="889" t="s">
        <v>109</v>
      </c>
      <c r="S29" s="889" t="s">
        <v>109</v>
      </c>
      <c r="T29" s="889"/>
      <c r="U29" s="889"/>
      <c r="V29" s="889"/>
      <c r="W29" s="49"/>
      <c r="X29" s="891"/>
      <c r="Y29" s="889"/>
      <c r="Z29" s="889"/>
      <c r="AA29" s="889" t="s">
        <v>109</v>
      </c>
      <c r="AB29" s="889">
        <v>2.56296839452073</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15.17675581838405</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13.74733536651695</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2.79516877560786</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10.95216659090909</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18206.134992208</v>
      </c>
      <c r="D39" s="911">
        <v>0.00517106684308</v>
      </c>
      <c r="E39" s="911" t="s">
        <v>109</v>
      </c>
      <c r="F39" s="911" t="s">
        <v>109</v>
      </c>
      <c r="G39" s="911">
        <v>6.353398863965993</v>
      </c>
      <c r="H39" s="911" t="s">
        <v>109</v>
      </c>
      <c r="I39" s="911">
        <v>86.80473352019938</v>
      </c>
      <c r="J39" s="911" t="s">
        <v>109</v>
      </c>
      <c r="K39" s="911">
        <v>1.969868185472064</v>
      </c>
      <c r="L39" s="911" t="s">
        <v>109</v>
      </c>
      <c r="M39" s="911">
        <v>0.000131859</v>
      </c>
      <c r="N39" s="911" t="s">
        <v>109</v>
      </c>
      <c r="O39" s="911">
        <v>0.070575589</v>
      </c>
      <c r="P39" s="911" t="s">
        <v>109</v>
      </c>
      <c r="Q39" s="911" t="s">
        <v>109</v>
      </c>
      <c r="R39" s="911" t="s">
        <v>109</v>
      </c>
      <c r="S39" s="911" t="s">
        <v>109</v>
      </c>
      <c r="T39" s="911" t="s">
        <v>80</v>
      </c>
      <c r="U39" s="911" t="s">
        <v>109</v>
      </c>
      <c r="V39" s="911" t="s">
        <v>109</v>
      </c>
      <c r="W39" s="923"/>
      <c r="X39" s="911">
        <v>7734.932310166071</v>
      </c>
      <c r="Y39" s="911">
        <v>1103.2693754726636</v>
      </c>
      <c r="Z39" s="911">
        <v>0.23894719999999997</v>
      </c>
      <c r="AA39" s="911" t="s">
        <v>109</v>
      </c>
      <c r="AB39" s="911">
        <v>28.793511941327765</v>
      </c>
      <c r="AC39" s="911" t="s">
        <v>109</v>
      </c>
      <c r="AD39" s="911" t="s">
        <v>109</v>
      </c>
      <c r="AE39" s="911" t="s">
        <v>109</v>
      </c>
      <c r="AF39" s="911" t="s">
        <v>109</v>
      </c>
      <c r="AG39" s="911" t="s">
        <v>109</v>
      </c>
      <c r="AH39" s="923"/>
      <c r="AI39" s="914" t="s">
        <v>109</v>
      </c>
      <c r="AJ39" s="914">
        <v>1130.8240652871116</v>
      </c>
      <c r="AK39" s="711" t="s">
        <v>109</v>
      </c>
    </row>
    <row r="40" ht="18" customHeight="1" x14ac:dyDescent="0.25">
      <c r="B40" s="924" t="s">
        <v>855</v>
      </c>
      <c r="C40" s="888">
        <v>18206.134992208</v>
      </c>
      <c r="D40" s="889"/>
      <c r="E40" s="889" t="s">
        <v>109</v>
      </c>
      <c r="F40" s="889" t="s">
        <v>109</v>
      </c>
      <c r="G40" s="889">
        <v>1.006831625</v>
      </c>
      <c r="H40" s="889" t="s">
        <v>109</v>
      </c>
      <c r="I40" s="889"/>
      <c r="J40" s="889" t="s">
        <v>109</v>
      </c>
      <c r="K40" s="889"/>
      <c r="L40" s="889" t="s">
        <v>109</v>
      </c>
      <c r="M40" s="889" t="s">
        <v>109</v>
      </c>
      <c r="N40" s="889" t="s">
        <v>109</v>
      </c>
      <c r="O40" s="889">
        <v>0.01675</v>
      </c>
      <c r="P40" s="889" t="s">
        <v>109</v>
      </c>
      <c r="Q40" s="889" t="s">
        <v>109</v>
      </c>
      <c r="R40" s="889" t="s">
        <v>109</v>
      </c>
      <c r="S40" s="889" t="s">
        <v>109</v>
      </c>
      <c r="T40" s="889"/>
      <c r="U40" s="889"/>
      <c r="V40" s="889" t="s">
        <v>109</v>
      </c>
      <c r="W40" s="925"/>
      <c r="X40" s="889">
        <v>2.7368739449999997</v>
      </c>
      <c r="Y40" s="889"/>
      <c r="Z40" s="889">
        <v>0.08900000000000001</v>
      </c>
      <c r="AA40" s="889" t="s">
        <v>109</v>
      </c>
      <c r="AB40" s="889">
        <v>3.466836</v>
      </c>
      <c r="AC40" s="889" t="s">
        <v>109</v>
      </c>
      <c r="AD40" s="889" t="s">
        <v>109</v>
      </c>
      <c r="AE40" s="889" t="s">
        <v>109</v>
      </c>
      <c r="AF40" s="889" t="s">
        <v>109</v>
      </c>
      <c r="AG40" s="889" t="s">
        <v>109</v>
      </c>
      <c r="AH40" s="925"/>
      <c r="AI40" s="926" t="s">
        <v>109</v>
      </c>
      <c r="AJ40" s="926">
        <v>806.24876535</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7731.111017509071</v>
      </c>
      <c r="Y41" s="889">
        <v>1102.5899116166636</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1.0844187120000002</v>
      </c>
      <c r="Y42" s="889">
        <v>0.6794638559999999</v>
      </c>
      <c r="Z42" s="889">
        <v>0.14994719999999997</v>
      </c>
      <c r="AA42" s="889" t="s">
        <v>109</v>
      </c>
      <c r="AB42" s="889">
        <v>0.8759574576</v>
      </c>
      <c r="AC42" s="889" t="s">
        <v>109</v>
      </c>
      <c r="AD42" s="889" t="s">
        <v>109</v>
      </c>
      <c r="AE42" s="889" t="s">
        <v>109</v>
      </c>
      <c r="AF42" s="889" t="s">
        <v>109</v>
      </c>
      <c r="AG42" s="889" t="s">
        <v>109</v>
      </c>
      <c r="AH42" s="925"/>
      <c r="AI42" s="926" t="s">
        <v>109</v>
      </c>
      <c r="AJ42" s="926">
        <v>1.51291882396306</v>
      </c>
      <c r="AK42" s="927" t="s">
        <v>109</v>
      </c>
    </row>
    <row r="43" ht="18" customHeight="1" x14ac:dyDescent="0.25">
      <c r="B43" s="930" t="s">
        <v>863</v>
      </c>
      <c r="C43" s="888" t="s">
        <v>109</v>
      </c>
      <c r="D43" s="889">
        <v>0.00517106684308</v>
      </c>
      <c r="E43" s="889" t="s">
        <v>109</v>
      </c>
      <c r="F43" s="889" t="s">
        <v>109</v>
      </c>
      <c r="G43" s="889">
        <v>5.346567238965993</v>
      </c>
      <c r="H43" s="889" t="s">
        <v>109</v>
      </c>
      <c r="I43" s="889">
        <v>86.80473352019938</v>
      </c>
      <c r="J43" s="889" t="s">
        <v>109</v>
      </c>
      <c r="K43" s="889">
        <v>1.969868185472064</v>
      </c>
      <c r="L43" s="889" t="s">
        <v>109</v>
      </c>
      <c r="M43" s="889">
        <v>0.000131859</v>
      </c>
      <c r="N43" s="889" t="s">
        <v>109</v>
      </c>
      <c r="O43" s="889">
        <v>0.053825589</v>
      </c>
      <c r="P43" s="889" t="s">
        <v>109</v>
      </c>
      <c r="Q43" s="889" t="s">
        <v>109</v>
      </c>
      <c r="R43" s="889" t="s">
        <v>109</v>
      </c>
      <c r="S43" s="889" t="s">
        <v>109</v>
      </c>
      <c r="T43" s="889" t="s">
        <v>80</v>
      </c>
      <c r="U43" s="889" t="s">
        <v>109</v>
      </c>
      <c r="V43" s="889" t="s">
        <v>109</v>
      </c>
      <c r="W43" s="925"/>
      <c r="X43" s="889"/>
      <c r="Y43" s="889"/>
      <c r="Z43" s="889" t="s">
        <v>109</v>
      </c>
      <c r="AA43" s="889" t="s">
        <v>109</v>
      </c>
      <c r="AB43" s="889">
        <v>24.450718483727766</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323.0623811131483</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1468.23669292</v>
      </c>
      <c r="H11" s="958">
        <v>-77.207</v>
      </c>
    </row>
    <row r="12" ht="18" customHeight="1" x14ac:dyDescent="0.25">
      <c r="B12" s="957" t="s">
        <v>821</v>
      </c>
      <c r="C12" s="955"/>
      <c r="D12" s="275"/>
      <c r="E12" s="149"/>
      <c r="F12" s="149"/>
      <c r="G12" s="124">
        <v>0.3176125</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v>0.005</v>
      </c>
      <c r="H14" s="958" t="s">
        <v>109</v>
      </c>
    </row>
    <row r="15" ht="18" customHeight="1" x14ac:dyDescent="0.25">
      <c r="B15" s="957" t="s">
        <v>891</v>
      </c>
      <c r="C15" s="955"/>
      <c r="D15" s="275"/>
      <c r="E15" s="149"/>
      <c r="F15" s="149"/>
      <c r="G15" s="124">
        <v>0.4128015</v>
      </c>
      <c r="H15" s="958" t="s">
        <v>109</v>
      </c>
    </row>
    <row r="16" ht="18" customHeight="1" x14ac:dyDescent="0.25">
      <c r="B16" s="957" t="s">
        <v>892</v>
      </c>
      <c r="C16" s="955"/>
      <c r="D16" s="275"/>
      <c r="E16" s="149"/>
      <c r="F16" s="149"/>
      <c r="G16" s="124">
        <v>0.01</v>
      </c>
      <c r="H16" s="958" t="s">
        <v>109</v>
      </c>
    </row>
    <row r="17" ht="18" customHeight="1" x14ac:dyDescent="0.25">
      <c r="B17" s="957" t="s">
        <v>893</v>
      </c>
      <c r="C17" s="955"/>
      <c r="D17" s="275"/>
      <c r="E17" s="149"/>
      <c r="F17" s="149"/>
      <c r="G17" s="124">
        <v>0.3634</v>
      </c>
      <c r="H17" s="958" t="s">
        <v>109</v>
      </c>
    </row>
    <row r="18" ht="18" customHeight="1" x14ac:dyDescent="0.25">
      <c r="B18" s="957" t="s">
        <v>894</v>
      </c>
      <c r="C18" s="955"/>
      <c r="D18" s="275"/>
      <c r="E18" s="149"/>
      <c r="F18" s="149"/>
      <c r="G18" s="124">
        <v>34.3084581</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1468.23669292</v>
      </c>
      <c r="H20" s="958">
        <v>-77.207</v>
      </c>
    </row>
    <row r="21" ht="18" customHeight="1" x14ac:dyDescent="0.25">
      <c r="B21" s="961" t="s">
        <v>821</v>
      </c>
      <c r="C21" s="955"/>
      <c r="D21" s="275"/>
      <c r="E21" s="149"/>
      <c r="F21" s="149"/>
      <c r="G21" s="124">
        <v>0.3176125</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v>0.005</v>
      </c>
      <c r="H23" s="958" t="s">
        <v>109</v>
      </c>
    </row>
    <row r="24" ht="18" customHeight="1" x14ac:dyDescent="0.25">
      <c r="B24" s="961" t="s">
        <v>891</v>
      </c>
      <c r="C24" s="955"/>
      <c r="D24" s="275"/>
      <c r="E24" s="149"/>
      <c r="F24" s="149"/>
      <c r="G24" s="124">
        <v>0.4128015</v>
      </c>
      <c r="H24" s="958" t="s">
        <v>109</v>
      </c>
    </row>
    <row r="25" ht="18" customHeight="1" x14ac:dyDescent="0.25">
      <c r="B25" s="961" t="s">
        <v>892</v>
      </c>
      <c r="C25" s="955"/>
      <c r="D25" s="275"/>
      <c r="E25" s="149"/>
      <c r="F25" s="149"/>
      <c r="G25" s="124">
        <v>0.01</v>
      </c>
      <c r="H25" s="958" t="s">
        <v>109</v>
      </c>
    </row>
    <row r="26" ht="18" customHeight="1" x14ac:dyDescent="0.25">
      <c r="B26" s="961" t="s">
        <v>893</v>
      </c>
      <c r="C26" s="955"/>
      <c r="D26" s="275"/>
      <c r="E26" s="149"/>
      <c r="F26" s="149"/>
      <c r="G26" s="124">
        <v>0.3634</v>
      </c>
      <c r="H26" s="958" t="s">
        <v>109</v>
      </c>
    </row>
    <row r="27" ht="18" customHeight="1" x14ac:dyDescent="0.25">
      <c r="B27" s="961" t="s">
        <v>894</v>
      </c>
      <c r="C27" s="955"/>
      <c r="D27" s="275"/>
      <c r="E27" s="149"/>
      <c r="F27" s="149"/>
      <c r="G27" s="124">
        <v>34.3084581</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1468.23565792</v>
      </c>
      <c r="H29" s="958">
        <v>-77.207</v>
      </c>
    </row>
    <row r="30" ht="18" customHeight="1" x14ac:dyDescent="0.25">
      <c r="B30" s="964" t="s">
        <v>895</v>
      </c>
      <c r="C30" s="955"/>
      <c r="D30" s="959"/>
      <c r="E30" s="140"/>
      <c r="F30" s="140"/>
      <c r="G30" s="140"/>
      <c r="H30" s="960"/>
    </row>
    <row r="31" ht="18" customHeight="1" x14ac:dyDescent="0.25">
      <c r="B31" s="965" t="s">
        <v>817</v>
      </c>
      <c r="C31" s="955"/>
      <c r="D31" s="966" t="s">
        <v>896</v>
      </c>
      <c r="E31" s="967">
        <v>21841.168</v>
      </c>
      <c r="F31" s="119">
        <v>70.75824232110662</v>
      </c>
      <c r="G31" s="166">
        <v>1468.23565792</v>
      </c>
      <c r="H31" s="968">
        <v>-77.207</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0.001035</v>
      </c>
      <c r="H34" s="958" t="s">
        <v>109</v>
      </c>
    </row>
    <row r="35" ht="18" customHeight="1" x14ac:dyDescent="0.25">
      <c r="B35" s="963" t="s">
        <v>821</v>
      </c>
      <c r="C35" s="955"/>
      <c r="D35" s="275"/>
      <c r="E35" s="149"/>
      <c r="F35" s="149"/>
      <c r="G35" s="124">
        <v>0.3176125</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v>0.005</v>
      </c>
      <c r="H37" s="958" t="s">
        <v>109</v>
      </c>
    </row>
    <row r="38" ht="18" customHeight="1" x14ac:dyDescent="0.25">
      <c r="B38" s="963" t="s">
        <v>891</v>
      </c>
      <c r="C38" s="955"/>
      <c r="D38" s="275"/>
      <c r="E38" s="149"/>
      <c r="F38" s="149"/>
      <c r="G38" s="124">
        <v>0.4128015</v>
      </c>
      <c r="H38" s="958" t="s">
        <v>109</v>
      </c>
    </row>
    <row r="39" ht="18" customHeight="1" x14ac:dyDescent="0.25">
      <c r="B39" s="963" t="s">
        <v>892</v>
      </c>
      <c r="C39" s="955"/>
      <c r="D39" s="275"/>
      <c r="E39" s="149"/>
      <c r="F39" s="149"/>
      <c r="G39" s="124">
        <v>0.01</v>
      </c>
      <c r="H39" s="958" t="s">
        <v>109</v>
      </c>
    </row>
    <row r="40" ht="18" customHeight="1" x14ac:dyDescent="0.25">
      <c r="B40" s="963" t="s">
        <v>893</v>
      </c>
      <c r="C40" s="955"/>
      <c r="D40" s="275"/>
      <c r="E40" s="149"/>
      <c r="F40" s="149"/>
      <c r="G40" s="124">
        <v>0.3634</v>
      </c>
      <c r="H40" s="958" t="s">
        <v>109</v>
      </c>
    </row>
    <row r="41" ht="18" customHeight="1" x14ac:dyDescent="0.25">
      <c r="B41" s="963" t="s">
        <v>894</v>
      </c>
      <c r="C41" s="955"/>
      <c r="D41" s="275"/>
      <c r="E41" s="149"/>
      <c r="F41" s="149"/>
      <c r="G41" s="124">
        <v>34.3084581</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118.0209</v>
      </c>
      <c r="F44" s="119">
        <v>290.6981568518797</v>
      </c>
      <c r="G44" s="166">
        <v>34.3084581</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0.207</v>
      </c>
      <c r="F48" s="119">
        <v>5</v>
      </c>
      <c r="G48" s="166">
        <v>0.001035</v>
      </c>
      <c r="H48" s="968" t="s">
        <v>109</v>
      </c>
    </row>
    <row r="49" ht="18" customHeight="1" x14ac:dyDescent="0.25" s="585" customFormat="1">
      <c r="B49" s="965" t="s">
        <v>821</v>
      </c>
      <c r="C49" s="955"/>
      <c r="D49" s="966" t="s">
        <v>905</v>
      </c>
      <c r="E49" s="967">
        <v>63.5225</v>
      </c>
      <c r="F49" s="119">
        <v>5</v>
      </c>
      <c r="G49" s="166">
        <v>0.3176125</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v>1</v>
      </c>
      <c r="F51" s="119">
        <v>5</v>
      </c>
      <c r="G51" s="166">
        <v>0.005</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82.5603</v>
      </c>
      <c r="F53" s="119">
        <v>5</v>
      </c>
      <c r="G53" s="166">
        <v>0.4128015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72.68</v>
      </c>
      <c r="F55" s="119">
        <v>4.999999999999999</v>
      </c>
      <c r="G55" s="166">
        <v>0.3634</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1166.080093138623</v>
      </c>
      <c r="H60" s="958"/>
    </row>
    <row r="61" ht="18" customHeight="1" x14ac:dyDescent="0.25">
      <c r="B61" s="957" t="s">
        <v>910</v>
      </c>
      <c r="C61" s="955"/>
      <c r="D61" s="275"/>
      <c r="E61" s="149"/>
      <c r="F61" s="149"/>
      <c r="G61" s="124">
        <v>99.3324244699697</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1166.080093138623</v>
      </c>
      <c r="H63" s="958"/>
    </row>
    <row r="64" ht="18" customHeight="1" x14ac:dyDescent="0.25">
      <c r="B64" s="961" t="s">
        <v>910</v>
      </c>
      <c r="C64" s="955"/>
      <c r="D64" s="275"/>
      <c r="E64" s="149"/>
      <c r="F64" s="149"/>
      <c r="G64" s="124">
        <v>99.3324244699697</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1166.080093138623</v>
      </c>
      <c r="H66" s="968"/>
    </row>
    <row r="67" ht="18" customHeight="1" x14ac:dyDescent="0.25">
      <c r="B67" s="963" t="s">
        <v>910</v>
      </c>
      <c r="C67" s="955"/>
      <c r="D67" s="966" t="s">
        <v>912</v>
      </c>
      <c r="E67" s="967" t="s">
        <v>763</v>
      </c>
      <c r="F67" s="119" t="s">
        <v>763</v>
      </c>
      <c r="G67" s="169">
        <v>99.3324244699697</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0.16356240000000002</v>
      </c>
      <c r="H74" s="958" t="s">
        <v>307</v>
      </c>
    </row>
    <row r="75" ht="18" customHeight="1" x14ac:dyDescent="0.25">
      <c r="B75" s="957" t="s">
        <v>910</v>
      </c>
      <c r="C75" s="955"/>
      <c r="D75" s="275"/>
      <c r="E75" s="149"/>
      <c r="F75" s="149"/>
      <c r="G75" s="124">
        <v>0.06121296</v>
      </c>
      <c r="H75" s="958" t="s">
        <v>109</v>
      </c>
    </row>
    <row r="76" ht="18" customHeight="1" x14ac:dyDescent="0.25">
      <c r="B76" s="957" t="s">
        <v>892</v>
      </c>
      <c r="C76" s="955"/>
      <c r="D76" s="275"/>
      <c r="E76" s="149"/>
      <c r="F76" s="149"/>
      <c r="G76" s="124">
        <v>0.016848</v>
      </c>
      <c r="H76" s="958" t="s">
        <v>109</v>
      </c>
    </row>
    <row r="77" ht="18" customHeight="1" x14ac:dyDescent="0.25">
      <c r="B77" s="957" t="s">
        <v>893</v>
      </c>
      <c r="C77" s="955"/>
      <c r="D77" s="275"/>
      <c r="E77" s="149"/>
      <c r="F77" s="149"/>
      <c r="G77" s="124">
        <v>0.09181944</v>
      </c>
      <c r="H77" s="958" t="s">
        <v>307</v>
      </c>
    </row>
    <row r="78" ht="18" customHeight="1" x14ac:dyDescent="0.25">
      <c r="B78" s="957" t="s">
        <v>894</v>
      </c>
      <c r="C78" s="955"/>
      <c r="D78" s="275"/>
      <c r="E78" s="149"/>
      <c r="F78" s="149"/>
      <c r="G78" s="124">
        <v>0.06437952442396</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0.08704620000000002</v>
      </c>
      <c r="H83" s="968" t="s">
        <v>109</v>
      </c>
    </row>
    <row r="84" ht="18" customHeight="1" x14ac:dyDescent="0.25" s="585" customFormat="1">
      <c r="B84" s="961" t="s">
        <v>910</v>
      </c>
      <c r="C84" s="955"/>
      <c r="D84" s="966" t="s">
        <v>917</v>
      </c>
      <c r="E84" s="967" t="s">
        <v>109</v>
      </c>
      <c r="F84" s="119" t="s">
        <v>109</v>
      </c>
      <c r="G84" s="166">
        <v>0.03060648</v>
      </c>
      <c r="H84" s="968" t="s">
        <v>109</v>
      </c>
    </row>
    <row r="85" ht="18" customHeight="1" x14ac:dyDescent="0.25" s="585" customFormat="1">
      <c r="B85" s="961" t="s">
        <v>892</v>
      </c>
      <c r="C85" s="955"/>
      <c r="D85" s="966" t="s">
        <v>917</v>
      </c>
      <c r="E85" s="967">
        <v>0.468</v>
      </c>
      <c r="F85" s="119">
        <v>35.99999999999999</v>
      </c>
      <c r="G85" s="166">
        <v>0.016848</v>
      </c>
      <c r="H85" s="968" t="s">
        <v>109</v>
      </c>
    </row>
    <row r="86" ht="18" customHeight="1" x14ac:dyDescent="0.25" s="585" customFormat="1">
      <c r="B86" s="961" t="s">
        <v>893</v>
      </c>
      <c r="C86" s="955"/>
      <c r="D86" s="966" t="s">
        <v>917</v>
      </c>
      <c r="E86" s="967">
        <v>3.40072</v>
      </c>
      <c r="F86" s="119">
        <v>8.999999999999998</v>
      </c>
      <c r="G86" s="166">
        <v>0.03060648</v>
      </c>
      <c r="H86" s="968" t="s">
        <v>109</v>
      </c>
    </row>
    <row r="87" ht="18" customHeight="1" x14ac:dyDescent="0.25" s="585" customFormat="1">
      <c r="B87" s="961" t="s">
        <v>894</v>
      </c>
      <c r="C87" s="955"/>
      <c r="D87" s="966" t="s">
        <v>917</v>
      </c>
      <c r="E87" s="967">
        <v>0.89416006144394</v>
      </c>
      <c r="F87" s="119">
        <v>35.99999999999794</v>
      </c>
      <c r="G87" s="166">
        <v>0.03218976221198</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0.0765162</v>
      </c>
      <c r="H100" s="968" t="s">
        <v>109</v>
      </c>
    </row>
    <row r="101" ht="18" customHeight="1" x14ac:dyDescent="0.25" s="585" customFormat="1">
      <c r="B101" s="961" t="s">
        <v>910</v>
      </c>
      <c r="C101" s="955"/>
      <c r="D101" s="966" t="s">
        <v>917</v>
      </c>
      <c r="E101" s="967" t="s">
        <v>109</v>
      </c>
      <c r="F101" s="119" t="s">
        <v>109</v>
      </c>
      <c r="G101" s="166">
        <v>0.03060648</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3.40072</v>
      </c>
      <c r="F103" s="119">
        <v>17.999999999999996</v>
      </c>
      <c r="G103" s="166">
        <v>0.06121296</v>
      </c>
      <c r="H103" s="968" t="s">
        <v>109</v>
      </c>
    </row>
    <row r="104" ht="18" customHeight="1" x14ac:dyDescent="0.25" s="585" customFormat="1">
      <c r="B104" s="961" t="s">
        <v>894</v>
      </c>
      <c r="C104" s="955"/>
      <c r="D104" s="966" t="s">
        <v>917</v>
      </c>
      <c r="E104" s="967">
        <v>0.89416006144394</v>
      </c>
      <c r="F104" s="119">
        <v>35.99999999999794</v>
      </c>
      <c r="G104" s="166">
        <v>0.03218976221198</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v>0.0009108</v>
      </c>
      <c r="K12" s="176">
        <v>0.00672740804</v>
      </c>
      <c r="L12" s="176" t="s">
        <v>109</v>
      </c>
      <c r="M12" s="992" t="s">
        <v>109</v>
      </c>
    </row>
    <row r="13" ht="18" customHeight="1" x14ac:dyDescent="0.25">
      <c r="B13" s="991" t="s">
        <v>821</v>
      </c>
      <c r="C13" s="552"/>
      <c r="D13" s="196"/>
      <c r="E13" s="196"/>
      <c r="F13" s="196"/>
      <c r="G13" s="196"/>
      <c r="H13" s="196"/>
      <c r="I13" s="196"/>
      <c r="J13" s="176">
        <v>0.08106436746249</v>
      </c>
      <c r="K13" s="176">
        <v>1.6055499035047</v>
      </c>
      <c r="L13" s="176" t="s">
        <v>109</v>
      </c>
      <c r="M13" s="992" t="s">
        <v>109</v>
      </c>
    </row>
    <row r="14" ht="18" customHeight="1" x14ac:dyDescent="0.25">
      <c r="B14" s="991" t="s">
        <v>823</v>
      </c>
      <c r="C14" s="552"/>
      <c r="D14" s="196"/>
      <c r="E14" s="196"/>
      <c r="F14" s="196"/>
      <c r="G14" s="196"/>
      <c r="H14" s="196"/>
      <c r="I14" s="196"/>
      <c r="J14" s="176">
        <v>8.666608222308241</v>
      </c>
      <c r="K14" s="176">
        <v>57.92950789792261</v>
      </c>
      <c r="L14" s="176" t="s">
        <v>109</v>
      </c>
      <c r="M14" s="992" t="s">
        <v>109</v>
      </c>
    </row>
    <row r="15" ht="18" customHeight="1" x14ac:dyDescent="0.25">
      <c r="B15" s="991" t="s">
        <v>825</v>
      </c>
      <c r="C15" s="552"/>
      <c r="D15" s="196"/>
      <c r="E15" s="196"/>
      <c r="F15" s="196"/>
      <c r="G15" s="196"/>
      <c r="H15" s="196"/>
      <c r="I15" s="196"/>
      <c r="J15" s="176">
        <v>0.09463334336476</v>
      </c>
      <c r="K15" s="176">
        <v>0.31575586194192</v>
      </c>
      <c r="L15" s="176" t="s">
        <v>109</v>
      </c>
      <c r="M15" s="992" t="s">
        <v>109</v>
      </c>
    </row>
    <row r="16" ht="18" customHeight="1" x14ac:dyDescent="0.25">
      <c r="B16" s="991" t="s">
        <v>827</v>
      </c>
      <c r="C16" s="552"/>
      <c r="D16" s="196"/>
      <c r="E16" s="196"/>
      <c r="F16" s="196"/>
      <c r="G16" s="196"/>
      <c r="H16" s="196"/>
      <c r="I16" s="196"/>
      <c r="J16" s="176" t="s">
        <v>307</v>
      </c>
      <c r="K16" s="176">
        <v>0.0009555</v>
      </c>
      <c r="L16" s="176" t="s">
        <v>109</v>
      </c>
      <c r="M16" s="992" t="s">
        <v>109</v>
      </c>
    </row>
    <row r="17" ht="18" customHeight="1" x14ac:dyDescent="0.25">
      <c r="B17" s="991" t="s">
        <v>829</v>
      </c>
      <c r="C17" s="552"/>
      <c r="D17" s="196"/>
      <c r="E17" s="196"/>
      <c r="F17" s="196"/>
      <c r="G17" s="196"/>
      <c r="H17" s="196"/>
      <c r="I17" s="196"/>
      <c r="J17" s="176" t="s">
        <v>109</v>
      </c>
      <c r="K17" s="176">
        <v>0.01606734</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2.56296839452073</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v>0.0009108</v>
      </c>
      <c r="K24" s="176">
        <v>0.00672740804</v>
      </c>
      <c r="L24" s="176" t="s">
        <v>109</v>
      </c>
      <c r="M24" s="992" t="s">
        <v>109</v>
      </c>
    </row>
    <row r="25" ht="18" customHeight="1" x14ac:dyDescent="0.25">
      <c r="B25" s="993" t="s">
        <v>821</v>
      </c>
      <c r="C25" s="552"/>
      <c r="D25" s="196"/>
      <c r="E25" s="196"/>
      <c r="F25" s="196"/>
      <c r="G25" s="196"/>
      <c r="H25" s="196"/>
      <c r="I25" s="196"/>
      <c r="J25" s="176">
        <v>0.08106436746249</v>
      </c>
      <c r="K25" s="176">
        <v>0.1032942871047</v>
      </c>
      <c r="L25" s="176" t="s">
        <v>109</v>
      </c>
      <c r="M25" s="992" t="s">
        <v>109</v>
      </c>
    </row>
    <row r="26" ht="18" customHeight="1" x14ac:dyDescent="0.25">
      <c r="B26" s="993" t="s">
        <v>823</v>
      </c>
      <c r="C26" s="552"/>
      <c r="D26" s="196"/>
      <c r="E26" s="196"/>
      <c r="F26" s="196"/>
      <c r="G26" s="196"/>
      <c r="H26" s="196"/>
      <c r="I26" s="196"/>
      <c r="J26" s="176">
        <v>8.666608222308241</v>
      </c>
      <c r="K26" s="176">
        <v>42.01337062778873</v>
      </c>
      <c r="L26" s="176" t="s">
        <v>109</v>
      </c>
      <c r="M26" s="992" t="s">
        <v>109</v>
      </c>
    </row>
    <row r="27" ht="18" customHeight="1" x14ac:dyDescent="0.25">
      <c r="B27" s="993" t="s">
        <v>825</v>
      </c>
      <c r="C27" s="552"/>
      <c r="D27" s="196"/>
      <c r="E27" s="196"/>
      <c r="F27" s="196"/>
      <c r="G27" s="196"/>
      <c r="H27" s="196"/>
      <c r="I27" s="196"/>
      <c r="J27" s="176">
        <v>0.09463334336476</v>
      </c>
      <c r="K27" s="176">
        <v>0.31575586194192</v>
      </c>
      <c r="L27" s="176" t="s">
        <v>109</v>
      </c>
      <c r="M27" s="992" t="s">
        <v>109</v>
      </c>
    </row>
    <row r="28" ht="18" customHeight="1" x14ac:dyDescent="0.25">
      <c r="B28" s="993" t="s">
        <v>827</v>
      </c>
      <c r="C28" s="552"/>
      <c r="D28" s="196"/>
      <c r="E28" s="196"/>
      <c r="F28" s="196"/>
      <c r="G28" s="196"/>
      <c r="H28" s="196"/>
      <c r="I28" s="196"/>
      <c r="J28" s="176" t="s">
        <v>93</v>
      </c>
      <c r="K28" s="176">
        <v>0.0009555</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823</v>
      </c>
      <c r="C33" s="552"/>
      <c r="D33" s="995">
        <v>0.10887863717647</v>
      </c>
      <c r="E33" s="995">
        <v>2.30589640424446</v>
      </c>
      <c r="F33" s="995" t="s">
        <v>109</v>
      </c>
      <c r="G33" s="176">
        <v>7.700000000001661</v>
      </c>
      <c r="H33" s="176">
        <v>1.5000000000001346</v>
      </c>
      <c r="I33" s="176" t="s">
        <v>109</v>
      </c>
      <c r="J33" s="995">
        <v>0.00838365506259</v>
      </c>
      <c r="K33" s="995">
        <v>0.03458844606367</v>
      </c>
      <c r="L33" s="995" t="s">
        <v>109</v>
      </c>
      <c r="M33" s="996" t="s">
        <v>109</v>
      </c>
    </row>
    <row r="34" ht="18" customHeight="1" x14ac:dyDescent="0.25">
      <c r="B34" s="994" t="s">
        <v>825</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117.6080463744555</v>
      </c>
      <c r="E36" s="995">
        <v>385.7068151149776</v>
      </c>
      <c r="F36" s="995" t="s">
        <v>109</v>
      </c>
      <c r="G36" s="176">
        <v>6.564000000000002</v>
      </c>
      <c r="H36" s="176">
        <v>0.29999999999999927</v>
      </c>
      <c r="I36" s="176" t="s">
        <v>109</v>
      </c>
      <c r="J36" s="995">
        <v>7.71979216401926</v>
      </c>
      <c r="K36" s="995">
        <v>1.15712044534493</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1.0416268501622</v>
      </c>
      <c r="E40" s="995">
        <v>1.3452480014957</v>
      </c>
      <c r="F40" s="995" t="s">
        <v>109</v>
      </c>
      <c r="G40" s="176">
        <v>7.68743311964558</v>
      </c>
      <c r="H40" s="176">
        <v>7.010109660066381</v>
      </c>
      <c r="I40" s="176" t="s">
        <v>109</v>
      </c>
      <c r="J40" s="995">
        <v>0.08007436746249</v>
      </c>
      <c r="K40" s="995">
        <v>0.0943033601047</v>
      </c>
      <c r="L40" s="995" t="s">
        <v>109</v>
      </c>
      <c r="M40" s="996" t="s">
        <v>109</v>
      </c>
    </row>
    <row r="41" ht="18" customHeight="1" x14ac:dyDescent="0.25">
      <c r="B41" s="994" t="s">
        <v>823</v>
      </c>
      <c r="C41" s="552"/>
      <c r="D41" s="995">
        <v>10.6113738045602</v>
      </c>
      <c r="E41" s="995">
        <v>20.5533042274087</v>
      </c>
      <c r="F41" s="995" t="s">
        <v>109</v>
      </c>
      <c r="G41" s="176">
        <v>7.700000000000043</v>
      </c>
      <c r="H41" s="176">
        <v>7.000000000000004</v>
      </c>
      <c r="I41" s="176" t="s">
        <v>109</v>
      </c>
      <c r="J41" s="995">
        <v>0.81707578295114</v>
      </c>
      <c r="K41" s="995">
        <v>1.43873129591861</v>
      </c>
      <c r="L41" s="995" t="s">
        <v>109</v>
      </c>
      <c r="M41" s="996" t="s">
        <v>109</v>
      </c>
    </row>
    <row r="42" ht="18" customHeight="1" x14ac:dyDescent="0.25">
      <c r="B42" s="994" t="s">
        <v>825</v>
      </c>
      <c r="C42" s="552"/>
      <c r="D42" s="995">
        <v>2.5377044592826</v>
      </c>
      <c r="E42" s="995">
        <v>2.9518814563131</v>
      </c>
      <c r="F42" s="995" t="s">
        <v>109</v>
      </c>
      <c r="G42" s="176">
        <v>3.729092370019813</v>
      </c>
      <c r="H42" s="176">
        <v>10.696766337503917</v>
      </c>
      <c r="I42" s="176" t="s">
        <v>109</v>
      </c>
      <c r="J42" s="995">
        <v>0.09463334336476</v>
      </c>
      <c r="K42" s="995">
        <v>0.31575586194192</v>
      </c>
      <c r="L42" s="995" t="s">
        <v>109</v>
      </c>
      <c r="M42" s="996" t="s">
        <v>109</v>
      </c>
    </row>
    <row r="43" ht="18" customHeight="1" x14ac:dyDescent="0.25">
      <c r="B43" s="994" t="s">
        <v>827</v>
      </c>
      <c r="C43" s="552"/>
      <c r="D43" s="995">
        <v>0.00637</v>
      </c>
      <c r="E43" s="995">
        <v>0.00637</v>
      </c>
      <c r="F43" s="995" t="s">
        <v>109</v>
      </c>
      <c r="G43" s="176" t="s">
        <v>93</v>
      </c>
      <c r="H43" s="176">
        <v>15</v>
      </c>
      <c r="I43" s="176" t="s">
        <v>109</v>
      </c>
      <c r="J43" s="995" t="s">
        <v>93</v>
      </c>
      <c r="K43" s="995">
        <v>0.0009555</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823</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825</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t="s">
        <v>109</v>
      </c>
      <c r="E50" s="995">
        <v>247.89731841000003</v>
      </c>
      <c r="F50" s="995" t="s">
        <v>109</v>
      </c>
      <c r="G50" s="176" t="s">
        <v>109</v>
      </c>
      <c r="H50" s="176">
        <v>15.677961587511147</v>
      </c>
      <c r="I50" s="176" t="s">
        <v>109</v>
      </c>
      <c r="J50" s="995" t="s">
        <v>109</v>
      </c>
      <c r="K50" s="995">
        <v>38.86524635679</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0.0302</v>
      </c>
      <c r="E52" s="995">
        <v>0.0626056536</v>
      </c>
      <c r="F52" s="995" t="s">
        <v>109</v>
      </c>
      <c r="G52" s="176">
        <v>3.0158940397350995</v>
      </c>
      <c r="H52" s="176">
        <v>10.745687734501983</v>
      </c>
      <c r="I52" s="176" t="s">
        <v>109</v>
      </c>
      <c r="J52" s="995">
        <v>0.0009108</v>
      </c>
      <c r="K52" s="995">
        <v>0.00672740804</v>
      </c>
      <c r="L52" s="995" t="s">
        <v>109</v>
      </c>
      <c r="M52" s="996" t="s">
        <v>109</v>
      </c>
    </row>
    <row r="53" ht="18" customHeight="1" x14ac:dyDescent="0.25">
      <c r="B53" s="994" t="s">
        <v>821</v>
      </c>
      <c r="C53" s="552"/>
      <c r="D53" s="995">
        <v>0.0518</v>
      </c>
      <c r="E53" s="995">
        <v>0.09782538</v>
      </c>
      <c r="F53" s="995" t="s">
        <v>109</v>
      </c>
      <c r="G53" s="176">
        <v>1.9111969111969114</v>
      </c>
      <c r="H53" s="176">
        <v>9.190791796566494</v>
      </c>
      <c r="I53" s="176" t="s">
        <v>109</v>
      </c>
      <c r="J53" s="995">
        <v>0.00099</v>
      </c>
      <c r="K53" s="995">
        <v>0.008990927</v>
      </c>
      <c r="L53" s="995" t="s">
        <v>109</v>
      </c>
      <c r="M53" s="996" t="s">
        <v>109</v>
      </c>
    </row>
    <row r="54" ht="18" customHeight="1" x14ac:dyDescent="0.25">
      <c r="B54" s="994" t="s">
        <v>823</v>
      </c>
      <c r="C54" s="552"/>
      <c r="D54" s="995">
        <v>1.66975151648352</v>
      </c>
      <c r="E54" s="995">
        <v>5.72178807208351</v>
      </c>
      <c r="F54" s="995" t="s">
        <v>109</v>
      </c>
      <c r="G54" s="176">
        <v>7.267944905408791</v>
      </c>
      <c r="H54" s="176">
        <v>9.04759276557778</v>
      </c>
      <c r="I54" s="176" t="s">
        <v>109</v>
      </c>
      <c r="J54" s="995">
        <v>0.12135662027525</v>
      </c>
      <c r="K54" s="995">
        <v>0.51768408367152</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t="s">
        <v>109</v>
      </c>
      <c r="K56" s="176">
        <v>0.91613727013388</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t="s">
        <v>109</v>
      </c>
      <c r="E62" s="995">
        <v>129.54932452990002</v>
      </c>
      <c r="F62" s="995" t="s">
        <v>109</v>
      </c>
      <c r="G62" s="176" t="s">
        <v>109</v>
      </c>
      <c r="H62" s="176">
        <v>0.7071725564438858</v>
      </c>
      <c r="I62" s="176" t="s">
        <v>109</v>
      </c>
      <c r="J62" s="995" t="s">
        <v>109</v>
      </c>
      <c r="K62" s="995">
        <v>0.91613727013388</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t="s">
        <v>109</v>
      </c>
      <c r="E67" s="169" t="s">
        <v>120</v>
      </c>
      <c r="F67" s="49"/>
      <c r="G67" s="119" t="s">
        <v>109</v>
      </c>
      <c r="H67" s="119" t="s">
        <v>109</v>
      </c>
      <c r="I67" s="140"/>
      <c r="J67" s="169" t="s">
        <v>109</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54.1925</v>
      </c>
      <c r="E70" s="995">
        <v>75.11278082</v>
      </c>
      <c r="F70" s="995" t="s">
        <v>109</v>
      </c>
      <c r="G70" s="176" t="s">
        <v>120</v>
      </c>
      <c r="H70" s="176">
        <v>2</v>
      </c>
      <c r="I70" s="176" t="s">
        <v>109</v>
      </c>
      <c r="J70" s="995" t="s">
        <v>120</v>
      </c>
      <c r="K70" s="995">
        <v>1.5022556164</v>
      </c>
      <c r="L70" s="995" t="s">
        <v>109</v>
      </c>
      <c r="M70" s="996" t="s">
        <v>109</v>
      </c>
    </row>
    <row r="71" ht="18" customHeight="1" x14ac:dyDescent="0.25">
      <c r="B71" s="993" t="s">
        <v>829</v>
      </c>
      <c r="C71" s="552"/>
      <c r="D71" s="995" t="s">
        <v>109</v>
      </c>
      <c r="E71" s="995">
        <v>0.803367</v>
      </c>
      <c r="F71" s="995" t="s">
        <v>109</v>
      </c>
      <c r="G71" s="176" t="s">
        <v>109</v>
      </c>
      <c r="H71" s="176">
        <v>1.9999999999999998</v>
      </c>
      <c r="I71" s="176" t="s">
        <v>109</v>
      </c>
      <c r="J71" s="995" t="s">
        <v>109</v>
      </c>
      <c r="K71" s="995">
        <v>0.01606734</v>
      </c>
      <c r="L71" s="995" t="s">
        <v>109</v>
      </c>
      <c r="M71" s="996" t="s">
        <v>109</v>
      </c>
    </row>
    <row r="72" ht="18" customHeight="1" x14ac:dyDescent="0.25">
      <c r="B72" s="993" t="s">
        <v>893</v>
      </c>
      <c r="C72" s="552"/>
      <c r="D72" s="995">
        <v>35.70756</v>
      </c>
      <c r="E72" s="995">
        <v>128.14841972603674</v>
      </c>
      <c r="F72" s="995" t="s">
        <v>109</v>
      </c>
      <c r="G72" s="176" t="s">
        <v>120</v>
      </c>
      <c r="H72" s="176">
        <v>1.9999999999999962</v>
      </c>
      <c r="I72" s="176" t="s">
        <v>109</v>
      </c>
      <c r="J72" s="995" t="s">
        <v>120</v>
      </c>
      <c r="K72" s="995">
        <v>2.56296839452073</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15</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15</v>
      </c>
      <c r="E78" s="169" t="s">
        <v>120</v>
      </c>
      <c r="F78" s="49"/>
      <c r="G78" s="119" t="s">
        <v>120</v>
      </c>
      <c r="H78" s="119" t="s">
        <v>120</v>
      </c>
      <c r="I78" s="140"/>
      <c r="J78" s="169" t="s">
        <v>120</v>
      </c>
      <c r="K78" s="169">
        <v>15</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0.18012758842926</v>
      </c>
      <c r="E81" s="169" t="s">
        <v>120</v>
      </c>
      <c r="F81" s="49"/>
      <c r="G81" s="119" t="s">
        <v>120</v>
      </c>
      <c r="H81" s="119" t="s">
        <v>120</v>
      </c>
      <c r="I81" s="140"/>
      <c r="J81" s="169" t="s">
        <v>120</v>
      </c>
      <c r="K81" s="169">
        <v>0.17675581838405</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13.74733536651695</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118.43118338439668</v>
      </c>
      <c r="F94" s="995" t="s">
        <v>109</v>
      </c>
      <c r="G94" s="176" t="s">
        <v>109</v>
      </c>
      <c r="H94" s="176">
        <v>2.360162835269046</v>
      </c>
      <c r="I94" s="176" t="s">
        <v>109</v>
      </c>
      <c r="J94" s="995" t="s">
        <v>109</v>
      </c>
      <c r="K94" s="995">
        <v>2.79516877560786</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10.95216659090909</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10.95216659090909</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794.4500666666665</v>
      </c>
      <c r="D10" s="1025">
        <v>2513.4977932785346</v>
      </c>
      <c r="E10" s="1025">
        <v>148.00309298178237</v>
      </c>
      <c r="F10" s="1025" t="s">
        <v>109</v>
      </c>
      <c r="G10" s="1025" t="s">
        <v>109</v>
      </c>
      <c r="H10" s="705" t="s">
        <v>80</v>
      </c>
      <c r="I10" s="1026" t="s">
        <v>109</v>
      </c>
      <c r="J10" s="1027">
        <v>110393.20791863797</v>
      </c>
    </row>
    <row r="11" ht="18" customHeight="1" x14ac:dyDescent="0.25">
      <c r="B11" s="1028" t="s">
        <v>983</v>
      </c>
      <c r="C11" s="1029"/>
      <c r="D11" s="709">
        <v>2251.395604009581</v>
      </c>
      <c r="E11" s="132"/>
      <c r="F11" s="132"/>
      <c r="G11" s="132"/>
      <c r="H11" s="1030"/>
      <c r="I11" s="1031"/>
      <c r="J11" s="718">
        <v>63039.07691226827</v>
      </c>
    </row>
    <row r="12" ht="18" customHeight="1" x14ac:dyDescent="0.25">
      <c r="B12" s="1032" t="s">
        <v>984</v>
      </c>
      <c r="C12" s="1033"/>
      <c r="D12" s="714">
        <v>1999.2695224095812</v>
      </c>
      <c r="E12" s="196"/>
      <c r="F12" s="196"/>
      <c r="G12" s="196"/>
      <c r="H12" s="1034"/>
      <c r="I12" s="1031"/>
      <c r="J12" s="716">
        <v>58336.23720708735</v>
      </c>
    </row>
    <row r="13" ht="18" customHeight="1" x14ac:dyDescent="0.25">
      <c r="B13" s="1035" t="s">
        <v>985</v>
      </c>
      <c r="C13" s="1036"/>
      <c r="D13" s="196"/>
      <c r="E13" s="49"/>
      <c r="F13" s="49"/>
      <c r="G13" s="49"/>
      <c r="H13" s="1037"/>
      <c r="I13" s="47"/>
      <c r="J13" s="1038"/>
    </row>
    <row r="14" ht="18" customHeight="1" x14ac:dyDescent="0.25">
      <c r="B14" s="1039" t="s">
        <v>986</v>
      </c>
      <c r="C14" s="1040"/>
      <c r="D14" s="714">
        <v>1115.8777346383024</v>
      </c>
      <c r="E14" s="49"/>
      <c r="F14" s="49"/>
      <c r="G14" s="49"/>
      <c r="H14" s="1037"/>
      <c r="I14" s="47"/>
      <c r="J14" s="716">
        <v>31244.576569872468</v>
      </c>
    </row>
    <row r="15" ht="18" customHeight="1" x14ac:dyDescent="0.25">
      <c r="B15" s="1039" t="s">
        <v>987</v>
      </c>
      <c r="C15" s="1040"/>
      <c r="D15" s="714">
        <v>883.3917877712788</v>
      </c>
      <c r="E15" s="49"/>
      <c r="F15" s="49"/>
      <c r="G15" s="49"/>
      <c r="H15" s="1037"/>
      <c r="I15" s="47"/>
      <c r="J15" s="716">
        <v>24734.970057595805</v>
      </c>
    </row>
    <row r="16" ht="18" customHeight="1" x14ac:dyDescent="0.25">
      <c r="B16" s="1032" t="s">
        <v>988</v>
      </c>
      <c r="C16" s="1036"/>
      <c r="D16" s="714">
        <v>143.86362</v>
      </c>
      <c r="E16" s="49"/>
      <c r="F16" s="49"/>
      <c r="G16" s="49"/>
      <c r="H16" s="1037"/>
      <c r="I16" s="47"/>
      <c r="J16" s="716">
        <v>4028.18136</v>
      </c>
    </row>
    <row r="17" ht="18" customHeight="1" x14ac:dyDescent="0.25">
      <c r="B17" s="1032" t="s">
        <v>989</v>
      </c>
      <c r="C17" s="1036"/>
      <c r="D17" s="714">
        <v>27.290987</v>
      </c>
      <c r="E17" s="49"/>
      <c r="F17" s="49"/>
      <c r="G17" s="49"/>
      <c r="H17" s="1037"/>
      <c r="I17" s="47"/>
      <c r="J17" s="716">
        <v>764.147636</v>
      </c>
    </row>
    <row r="18" ht="18" customHeight="1" x14ac:dyDescent="0.25">
      <c r="B18" s="1041" t="s">
        <v>990</v>
      </c>
      <c r="C18" s="1042"/>
      <c r="D18" s="1025">
        <v>80.97147460000001</v>
      </c>
      <c r="E18" s="281"/>
      <c r="F18" s="281"/>
      <c r="G18" s="281"/>
      <c r="H18" s="1043"/>
      <c r="I18" s="80"/>
      <c r="J18" s="716">
        <v>2267.2012888000004</v>
      </c>
    </row>
    <row r="19" ht="18" customHeight="1" x14ac:dyDescent="0.25">
      <c r="B19" s="1044" t="s">
        <v>991</v>
      </c>
      <c r="C19" s="1033"/>
      <c r="D19" s="714">
        <v>244.9031029031296</v>
      </c>
      <c r="E19" s="714">
        <v>26.97159753072112</v>
      </c>
      <c r="F19" s="196"/>
      <c r="G19" s="196"/>
      <c r="H19" s="900" t="s">
        <v>82</v>
      </c>
      <c r="I19" s="47"/>
      <c r="J19" s="712">
        <v>14004.760226928725</v>
      </c>
    </row>
    <row r="20" ht="18" customHeight="1" x14ac:dyDescent="0.25">
      <c r="B20" s="1032" t="s">
        <v>992</v>
      </c>
      <c r="C20" s="1036"/>
      <c r="D20" s="714">
        <v>127.13225437312957</v>
      </c>
      <c r="E20" s="714">
        <v>8.893171998562561</v>
      </c>
      <c r="F20" s="1045"/>
      <c r="G20" s="1045"/>
      <c r="H20" s="900" t="s">
        <v>82</v>
      </c>
      <c r="I20" s="47"/>
      <c r="J20" s="716">
        <v>5916.393702066706</v>
      </c>
    </row>
    <row r="21" ht="18" customHeight="1" x14ac:dyDescent="0.25">
      <c r="B21" s="1035" t="s">
        <v>985</v>
      </c>
      <c r="C21" s="1036"/>
      <c r="D21" s="196"/>
      <c r="E21" s="49"/>
      <c r="F21" s="49"/>
      <c r="G21" s="49"/>
      <c r="H21" s="1037"/>
      <c r="I21" s="47"/>
      <c r="J21" s="1038"/>
    </row>
    <row r="22" ht="18" customHeight="1" x14ac:dyDescent="0.25">
      <c r="B22" s="1039" t="s">
        <v>993</v>
      </c>
      <c r="C22" s="1040"/>
      <c r="D22" s="714">
        <v>48.904204983463295</v>
      </c>
      <c r="E22" s="714">
        <v>6.9</v>
      </c>
      <c r="F22" s="49"/>
      <c r="G22" s="49"/>
      <c r="H22" s="1046"/>
      <c r="I22" s="47"/>
      <c r="J22" s="716">
        <v>3197.817739536972</v>
      </c>
    </row>
    <row r="23" ht="18" customHeight="1" x14ac:dyDescent="0.25">
      <c r="B23" s="1039" t="s">
        <v>994</v>
      </c>
      <c r="C23" s="1040"/>
      <c r="D23" s="714">
        <v>78.22804938966627</v>
      </c>
      <c r="E23" s="714">
        <v>1.99317199856256</v>
      </c>
      <c r="F23" s="49"/>
      <c r="G23" s="49"/>
      <c r="H23" s="1046" t="s">
        <v>82</v>
      </c>
      <c r="I23" s="47"/>
      <c r="J23" s="716">
        <v>2718.575962529734</v>
      </c>
    </row>
    <row r="24" ht="18" customHeight="1" x14ac:dyDescent="0.25">
      <c r="B24" s="1032" t="s">
        <v>995</v>
      </c>
      <c r="C24" s="1036"/>
      <c r="D24" s="714">
        <v>3.41676</v>
      </c>
      <c r="E24" s="714">
        <v>1.4013703206377</v>
      </c>
      <c r="F24" s="1045"/>
      <c r="G24" s="1045"/>
      <c r="H24" s="1046" t="s">
        <v>82</v>
      </c>
      <c r="I24" s="47"/>
      <c r="J24" s="716">
        <v>467.0324149689905</v>
      </c>
    </row>
    <row r="25" ht="18" customHeight="1" x14ac:dyDescent="0.25">
      <c r="B25" s="1032" t="s">
        <v>996</v>
      </c>
      <c r="C25" s="1036"/>
      <c r="D25" s="714">
        <v>98</v>
      </c>
      <c r="E25" s="714">
        <v>1.6339916283196</v>
      </c>
      <c r="F25" s="1045"/>
      <c r="G25" s="1045"/>
      <c r="H25" s="1046" t="s">
        <v>82</v>
      </c>
      <c r="I25" s="47"/>
      <c r="J25" s="716">
        <v>3177.007781504694</v>
      </c>
    </row>
    <row r="26" ht="18" customHeight="1" x14ac:dyDescent="0.25">
      <c r="B26" s="1032" t="s">
        <v>997</v>
      </c>
      <c r="C26" s="1036"/>
      <c r="D26" s="714">
        <v>16.354088530000002</v>
      </c>
      <c r="E26" s="714">
        <v>3.25492765767242</v>
      </c>
      <c r="F26" s="1045"/>
      <c r="G26" s="1045"/>
      <c r="H26" s="1046" t="s">
        <v>82</v>
      </c>
      <c r="I26" s="47"/>
      <c r="J26" s="716">
        <v>1320.4703081231914</v>
      </c>
    </row>
    <row r="27" ht="18" customHeight="1" x14ac:dyDescent="0.3">
      <c r="B27" s="1041" t="s">
        <v>998</v>
      </c>
      <c r="C27" s="1047"/>
      <c r="D27" s="308"/>
      <c r="E27" s="39">
        <v>11.78813592552884</v>
      </c>
      <c r="F27" s="1048"/>
      <c r="G27" s="1048"/>
      <c r="H27" s="1043"/>
      <c r="I27" s="80"/>
      <c r="J27" s="1049"/>
    </row>
    <row r="28" ht="18" customHeight="1" x14ac:dyDescent="0.25">
      <c r="B28" s="1050" t="s">
        <v>999</v>
      </c>
      <c r="C28" s="1051"/>
      <c r="D28" s="709">
        <v>17.19908636582429</v>
      </c>
      <c r="E28" s="1052"/>
      <c r="F28" s="1052"/>
      <c r="G28" s="1052"/>
      <c r="H28" s="1053"/>
      <c r="I28" s="47"/>
      <c r="J28" s="712">
        <v>481.5744182430801</v>
      </c>
    </row>
    <row r="29" ht="18" customHeight="1" x14ac:dyDescent="0.25">
      <c r="B29" s="1054" t="s">
        <v>1000</v>
      </c>
      <c r="C29" s="1055"/>
      <c r="D29" s="1056" t="s">
        <v>93</v>
      </c>
      <c r="E29" s="1057">
        <v>121.03149545106125</v>
      </c>
      <c r="F29" s="1058" t="s">
        <v>109</v>
      </c>
      <c r="G29" s="1058" t="s">
        <v>109</v>
      </c>
      <c r="H29" s="1059" t="s">
        <v>109</v>
      </c>
      <c r="I29" s="47"/>
      <c r="J29" s="1060">
        <v>32073.34629453123</v>
      </c>
    </row>
    <row r="30" ht="18" customHeight="1" x14ac:dyDescent="0.25">
      <c r="B30" s="1032" t="s">
        <v>1001</v>
      </c>
      <c r="C30" s="1055"/>
      <c r="D30" s="1055"/>
      <c r="E30" s="1057">
        <v>98.18193370373906</v>
      </c>
      <c r="F30" s="1055"/>
      <c r="G30" s="1055"/>
      <c r="H30" s="1055"/>
      <c r="I30" s="47"/>
      <c r="J30" s="1060">
        <v>26018.21243149085</v>
      </c>
    </row>
    <row r="31" ht="18" customHeight="1" x14ac:dyDescent="0.25">
      <c r="B31" s="1039" t="s">
        <v>1002</v>
      </c>
      <c r="C31" s="1055"/>
      <c r="D31" s="1055"/>
      <c r="E31" s="1057">
        <v>18.15647064000001</v>
      </c>
      <c r="F31" s="1055"/>
      <c r="G31" s="1055"/>
      <c r="H31" s="1055"/>
      <c r="I31" s="47"/>
      <c r="J31" s="1060">
        <v>4811.464719600002</v>
      </c>
    </row>
    <row r="32" ht="18" customHeight="1" x14ac:dyDescent="0.25">
      <c r="B32" s="1039" t="s">
        <v>1003</v>
      </c>
      <c r="C32" s="1055"/>
      <c r="D32" s="1055"/>
      <c r="E32" s="1057">
        <v>21.26032795354497</v>
      </c>
      <c r="F32" s="1055"/>
      <c r="G32" s="1055"/>
      <c r="H32" s="1055"/>
      <c r="I32" s="47"/>
      <c r="J32" s="1060">
        <v>5633.9869076894165</v>
      </c>
    </row>
    <row r="33" ht="18" customHeight="1" x14ac:dyDescent="0.25">
      <c r="B33" s="1039" t="s">
        <v>1004</v>
      </c>
      <c r="C33" s="1055"/>
      <c r="D33" s="1055"/>
      <c r="E33" s="1057">
        <v>13.42578222065074</v>
      </c>
      <c r="F33" s="1055"/>
      <c r="G33" s="1055"/>
      <c r="H33" s="1055"/>
      <c r="I33" s="47"/>
      <c r="J33" s="1060">
        <v>3557.832288472446</v>
      </c>
    </row>
    <row r="34" ht="18" customHeight="1" x14ac:dyDescent="0.25">
      <c r="B34" s="1039" t="s">
        <v>1005</v>
      </c>
      <c r="C34" s="1055"/>
      <c r="D34" s="1055"/>
      <c r="E34" s="1057">
        <v>27.50366666217784</v>
      </c>
      <c r="F34" s="1055"/>
      <c r="G34" s="1055"/>
      <c r="H34" s="1055"/>
      <c r="I34" s="47"/>
      <c r="J34" s="1060">
        <v>7288.471665477127</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17.8356862273655</v>
      </c>
      <c r="F36" s="1055"/>
      <c r="G36" s="1055"/>
      <c r="H36" s="1055"/>
      <c r="I36" s="47"/>
      <c r="J36" s="1060">
        <v>4726.456850251858</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22.84956174732218</v>
      </c>
      <c r="F38" s="1055"/>
      <c r="G38" s="1055"/>
      <c r="H38" s="1055"/>
      <c r="I38" s="47"/>
      <c r="J38" s="1060">
        <v>6055.133863040378</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737.9166666666665</v>
      </c>
      <c r="D41" s="919"/>
      <c r="E41" s="919"/>
      <c r="F41" s="919"/>
      <c r="G41" s="919"/>
      <c r="H41" s="1065"/>
      <c r="I41" s="1066"/>
      <c r="J41" s="1060">
        <v>737.9166666666665</v>
      </c>
    </row>
    <row r="42" ht="18" customHeight="1" x14ac:dyDescent="0.25">
      <c r="B42" s="1063" t="s">
        <v>1013</v>
      </c>
      <c r="C42" s="1064">
        <v>56.53339999999999</v>
      </c>
      <c r="D42" s="919"/>
      <c r="E42" s="919"/>
      <c r="F42" s="919"/>
      <c r="G42" s="919"/>
      <c r="H42" s="1065"/>
      <c r="I42" s="1066"/>
      <c r="J42" s="1060">
        <v>56.53339999999999</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32662.368000000002</v>
      </c>
      <c r="D10" s="1102"/>
      <c r="E10" s="1102"/>
      <c r="F10" s="508">
        <v>61.21018299743549</v>
      </c>
      <c r="G10" s="1103">
        <v>1999.2695224095812</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14812.184</v>
      </c>
      <c r="D12" s="1056">
        <v>176.70810165617593</v>
      </c>
      <c r="E12" s="1056">
        <v>6.5</v>
      </c>
      <c r="F12" s="508">
        <v>75.3351250996006</v>
      </c>
      <c r="G12" s="1110">
        <v>1115.8777346383024</v>
      </c>
      <c r="I12" s="1104" t="s">
        <v>1053</v>
      </c>
      <c r="J12" s="1105" t="s">
        <v>1054</v>
      </c>
      <c r="K12" s="166">
        <v>6.523287671</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17850.184</v>
      </c>
      <c r="D13" s="1056">
        <v>116.08326320695991</v>
      </c>
      <c r="E13" s="1056">
        <v>6.5</v>
      </c>
      <c r="F13" s="508">
        <v>49.48922586855568</v>
      </c>
      <c r="G13" s="1110">
        <v>883.3917877712788</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17982.953</v>
      </c>
      <c r="D14" s="540"/>
      <c r="E14" s="540"/>
      <c r="F14" s="508">
        <v>7.999999777567121</v>
      </c>
      <c r="G14" s="1111">
        <v>143.86362</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17982.953</v>
      </c>
      <c r="D15" s="540"/>
      <c r="E15" s="540"/>
      <c r="F15" s="508">
        <v>7.999999777567121</v>
      </c>
      <c r="G15" s="1111">
        <v>143.86362</v>
      </c>
      <c r="I15" s="1112" t="s">
        <v>1060</v>
      </c>
      <c r="J15" s="1113" t="s">
        <v>364</v>
      </c>
      <c r="K15" s="209">
        <v>66.79540372670809</v>
      </c>
      <c r="L15" s="209">
        <v>66.48730897009968</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18510.316</v>
      </c>
      <c r="D16" s="540"/>
      <c r="E16" s="540"/>
      <c r="F16" s="508">
        <v>1.474366347932688</v>
      </c>
      <c r="G16" s="1111">
        <v>27.290987</v>
      </c>
      <c r="I16" s="1115" t="s">
        <v>1062</v>
      </c>
      <c r="J16" s="180"/>
      <c r="K16" s="180"/>
      <c r="L16" s="180"/>
      <c r="M16" s="180"/>
      <c r="N16" s="180"/>
      <c r="O16" s="180"/>
      <c r="P16" s="180"/>
      <c r="Q16" s="180"/>
      <c r="R16" s="180"/>
      <c r="S16" s="180"/>
      <c r="T16" s="180"/>
      <c r="U16" s="180"/>
      <c r="V16" s="180"/>
    </row>
    <row r="17" ht="18" customHeight="1" x14ac:dyDescent="0.25">
      <c r="B17" s="122" t="s">
        <v>1063</v>
      </c>
      <c r="C17" s="508">
        <v>18510.316</v>
      </c>
      <c r="D17" s="540"/>
      <c r="E17" s="540"/>
      <c r="F17" s="508">
        <v>1.474366347932688</v>
      </c>
      <c r="G17" s="1111">
        <v>27.290987</v>
      </c>
      <c r="I17" s="1115" t="s">
        <v>1064</v>
      </c>
      <c r="J17" s="180"/>
      <c r="K17" s="180"/>
      <c r="L17" s="180"/>
      <c r="M17" s="180"/>
      <c r="N17" s="180"/>
      <c r="O17" s="180"/>
      <c r="P17" s="180"/>
      <c r="Q17" s="180"/>
      <c r="R17" s="180"/>
      <c r="S17" s="180"/>
      <c r="T17" s="180"/>
      <c r="U17" s="180"/>
    </row>
    <row r="18" ht="18" customHeight="1" x14ac:dyDescent="0.25">
      <c r="B18" s="775" t="s">
        <v>1065</v>
      </c>
      <c r="C18" s="508">
        <v>372098.417</v>
      </c>
      <c r="D18" s="540"/>
      <c r="E18" s="540"/>
      <c r="F18" s="508">
        <v>0.2176076836145207</v>
      </c>
      <c r="G18" s="1111">
        <v>80.97147460000001</v>
      </c>
      <c r="I18" s="1115" t="s">
        <v>1066</v>
      </c>
      <c r="J18" s="180"/>
      <c r="K18" s="180"/>
      <c r="L18" s="180"/>
      <c r="M18" s="180"/>
      <c r="N18" s="180"/>
      <c r="O18" s="180"/>
      <c r="P18" s="180"/>
      <c r="Q18" s="180"/>
      <c r="R18" s="180"/>
      <c r="S18" s="180"/>
      <c r="T18" s="180"/>
      <c r="U18" s="180"/>
    </row>
    <row r="19" ht="18" customHeight="1" x14ac:dyDescent="0.25">
      <c r="B19" s="1116" t="s">
        <v>1067</v>
      </c>
      <c r="C19" s="1056">
        <v>16.586</v>
      </c>
      <c r="D19" s="1056"/>
      <c r="E19" s="1056"/>
      <c r="F19" s="508">
        <v>55.00000000000001</v>
      </c>
      <c r="G19" s="1110">
        <v>0.91223</v>
      </c>
      <c r="I19" s="180"/>
      <c r="J19" s="180"/>
      <c r="K19" s="180"/>
      <c r="L19" s="180"/>
      <c r="M19" s="180"/>
      <c r="N19" s="180"/>
      <c r="O19" s="180"/>
      <c r="P19" s="180"/>
      <c r="Q19" s="180"/>
      <c r="R19" s="180"/>
      <c r="S19" s="180"/>
      <c r="T19" s="180"/>
      <c r="U19" s="180"/>
    </row>
    <row r="20" ht="18" customHeight="1" x14ac:dyDescent="0.25">
      <c r="B20" s="1116" t="s">
        <v>1068</v>
      </c>
      <c r="C20" s="1056">
        <v>7.4</v>
      </c>
      <c r="D20" s="1056" t="s">
        <v>82</v>
      </c>
      <c r="E20" s="1056" t="s">
        <v>82</v>
      </c>
      <c r="F20" s="508">
        <v>45.99999999999999</v>
      </c>
      <c r="G20" s="1110">
        <v>0.3404</v>
      </c>
      <c r="I20" s="180"/>
      <c r="J20" s="180"/>
      <c r="K20" s="1117"/>
      <c r="L20" s="1117"/>
      <c r="M20" s="1117"/>
      <c r="N20" s="1117"/>
      <c r="O20" s="1117"/>
      <c r="P20" s="1117"/>
      <c r="Q20" s="1117"/>
      <c r="R20" s="1117"/>
      <c r="S20" s="1117"/>
      <c r="T20" s="1117"/>
      <c r="U20" s="1117"/>
    </row>
    <row r="21" ht="18" customHeight="1" x14ac:dyDescent="0.25">
      <c r="B21" s="1116" t="s">
        <v>1069</v>
      </c>
      <c r="C21" s="1056">
        <v>2499.481</v>
      </c>
      <c r="D21" s="1056" t="s">
        <v>82</v>
      </c>
      <c r="E21" s="1056" t="s">
        <v>82</v>
      </c>
      <c r="F21" s="508">
        <v>5.000002000415286</v>
      </c>
      <c r="G21" s="1110">
        <v>12.49741</v>
      </c>
      <c r="I21" s="180"/>
      <c r="J21" s="1117"/>
      <c r="K21" s="1117"/>
      <c r="L21" s="1117"/>
      <c r="M21" s="1117"/>
      <c r="N21" s="1117"/>
      <c r="O21" s="1117"/>
      <c r="P21" s="1117"/>
      <c r="Q21" s="1117"/>
      <c r="R21" s="1117"/>
      <c r="S21" s="1117"/>
      <c r="T21" s="1117"/>
      <c r="U21" s="1117"/>
    </row>
    <row r="22" ht="18" customHeight="1" x14ac:dyDescent="0.25">
      <c r="B22" s="1116" t="s">
        <v>1070</v>
      </c>
      <c r="C22" s="1056">
        <v>2013</v>
      </c>
      <c r="D22" s="1056" t="s">
        <v>82</v>
      </c>
      <c r="E22" s="1056" t="s">
        <v>82</v>
      </c>
      <c r="F22" s="508">
        <v>18</v>
      </c>
      <c r="G22" s="1110">
        <v>36.234</v>
      </c>
      <c r="I22" s="180"/>
    </row>
    <row r="23" ht="18" customHeight="1" x14ac:dyDescent="0.25">
      <c r="B23" s="1116" t="s">
        <v>1071</v>
      </c>
      <c r="C23" s="1056">
        <v>28.3</v>
      </c>
      <c r="D23" s="1056" t="s">
        <v>82</v>
      </c>
      <c r="E23" s="1056" t="s">
        <v>82</v>
      </c>
      <c r="F23" s="508">
        <v>10</v>
      </c>
      <c r="G23" s="1110">
        <v>0.283</v>
      </c>
    </row>
    <row r="24" ht="18" customHeight="1" x14ac:dyDescent="0.25">
      <c r="B24" s="1116" t="s">
        <v>1072</v>
      </c>
      <c r="C24" s="1118">
        <v>360000</v>
      </c>
      <c r="D24" s="1119" t="s">
        <v>82</v>
      </c>
      <c r="E24" s="1119" t="s">
        <v>82</v>
      </c>
      <c r="F24" s="508" t="s">
        <v>109</v>
      </c>
      <c r="G24" s="1120" t="s">
        <v>109</v>
      </c>
    </row>
    <row r="25" ht="18" customHeight="1" x14ac:dyDescent="0.25">
      <c r="B25" s="1116" t="s">
        <v>1073</v>
      </c>
      <c r="C25" s="508">
        <v>7533.65</v>
      </c>
      <c r="D25" s="540"/>
      <c r="E25" s="540"/>
      <c r="F25" s="508">
        <v>4.07563858156405</v>
      </c>
      <c r="G25" s="1111">
        <v>30.704434600000003</v>
      </c>
    </row>
    <row r="26" ht="18" customHeight="1" x14ac:dyDescent="0.25">
      <c r="B26" s="1121" t="s">
        <v>1074</v>
      </c>
      <c r="C26" s="1056">
        <v>1201</v>
      </c>
      <c r="D26" s="1056" t="s">
        <v>82</v>
      </c>
      <c r="E26" s="1056" t="s">
        <v>82</v>
      </c>
      <c r="F26" s="508">
        <v>0.5900000000000001</v>
      </c>
      <c r="G26" s="1110">
        <v>0.70859</v>
      </c>
    </row>
    <row r="27" ht="18" customHeight="1" x14ac:dyDescent="0.25">
      <c r="B27" s="1121" t="s">
        <v>1075</v>
      </c>
      <c r="C27" s="1056">
        <v>1484.6</v>
      </c>
      <c r="D27" s="1056" t="s">
        <v>82</v>
      </c>
      <c r="E27" s="1056" t="s">
        <v>82</v>
      </c>
      <c r="F27" s="508">
        <v>19.900309847770444</v>
      </c>
      <c r="G27" s="1110">
        <v>29.544</v>
      </c>
    </row>
    <row r="28" ht="18" customHeight="1" x14ac:dyDescent="0.25">
      <c r="B28" s="1121" t="s">
        <v>1076</v>
      </c>
      <c r="C28" s="1056">
        <v>4848.05</v>
      </c>
      <c r="D28" s="1056" t="s">
        <v>82</v>
      </c>
      <c r="E28" s="1056" t="s">
        <v>82</v>
      </c>
      <c r="F28" s="508">
        <v>0.09320130774228813</v>
      </c>
      <c r="G28" s="1110">
        <v>0.4518446</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32662.368000000002</v>
      </c>
      <c r="D10" s="1045"/>
      <c r="E10" s="1045"/>
      <c r="F10" s="1045"/>
      <c r="G10" s="1045"/>
      <c r="H10" s="1045"/>
      <c r="I10" s="1186"/>
      <c r="J10" s="1187">
        <v>3.89231590229862</v>
      </c>
      <c r="K10" s="1188">
        <v>127.13225437312957</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77.2</v>
      </c>
      <c r="W11" s="1204" t="s">
        <v>109</v>
      </c>
      <c r="X11" s="1204">
        <v>22.8</v>
      </c>
      <c r="Y11" s="1204" t="s">
        <v>109</v>
      </c>
      <c r="Z11" s="1204" t="s">
        <v>109</v>
      </c>
      <c r="AA11" s="1204" t="s">
        <v>109</v>
      </c>
      <c r="AB11" s="1205" t="s">
        <v>109</v>
      </c>
    </row>
    <row r="12" ht="18" customHeight="1" x14ac:dyDescent="0.25" s="223" customFormat="1">
      <c r="B12" s="1206" t="s">
        <v>993</v>
      </c>
      <c r="C12" s="1207">
        <v>14812.184</v>
      </c>
      <c r="D12" s="1207">
        <v>100</v>
      </c>
      <c r="E12" s="1207" t="s">
        <v>120</v>
      </c>
      <c r="F12" s="1207" t="s">
        <v>120</v>
      </c>
      <c r="G12" s="1208" t="s">
        <v>82</v>
      </c>
      <c r="H12" s="1209">
        <v>3.1745668612700957</v>
      </c>
      <c r="I12" s="1210">
        <v>0.24</v>
      </c>
      <c r="J12" s="1211">
        <v>3.3016201380878942</v>
      </c>
      <c r="K12" s="1212">
        <v>48.904204983463295</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17850.184</v>
      </c>
      <c r="D13" s="1207">
        <v>100</v>
      </c>
      <c r="E13" s="1207" t="s">
        <v>120</v>
      </c>
      <c r="F13" s="1207" t="s">
        <v>120</v>
      </c>
      <c r="G13" s="1208" t="s">
        <v>82</v>
      </c>
      <c r="H13" s="1209">
        <v>2.082722683332555</v>
      </c>
      <c r="I13" s="1210">
        <v>0.17</v>
      </c>
      <c r="J13" s="1211">
        <v>4.382478600201895</v>
      </c>
      <c r="K13" s="1212">
        <v>78.22804938966627</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17982.953</v>
      </c>
      <c r="D14" s="1225"/>
      <c r="E14" s="1225"/>
      <c r="F14" s="1225"/>
      <c r="G14" s="1225"/>
      <c r="H14" s="1225"/>
      <c r="I14" s="1226"/>
      <c r="J14" s="1211">
        <v>0.189999940499205</v>
      </c>
      <c r="K14" s="1188">
        <v>3.41676</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17982.953</v>
      </c>
      <c r="D15" s="1229"/>
      <c r="E15" s="1229"/>
      <c r="F15" s="1229"/>
      <c r="G15" s="1229"/>
      <c r="H15" s="1229"/>
      <c r="I15" s="1230"/>
      <c r="J15" s="1211">
        <v>0.189999940499205</v>
      </c>
      <c r="K15" s="1188">
        <v>3.41676</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18510</v>
      </c>
      <c r="D16" s="1229"/>
      <c r="E16" s="1229"/>
      <c r="F16" s="1229"/>
      <c r="G16" s="1229"/>
      <c r="H16" s="1229"/>
      <c r="I16" s="1230"/>
      <c r="J16" s="1211">
        <v>5.294435440302539</v>
      </c>
      <c r="K16" s="1188">
        <v>98</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18510</v>
      </c>
      <c r="D17" s="1229"/>
      <c r="E17" s="1229"/>
      <c r="F17" s="1229"/>
      <c r="G17" s="1229"/>
      <c r="H17" s="1229"/>
      <c r="I17" s="1230"/>
      <c r="J17" s="1211">
        <v>5.294435440302539</v>
      </c>
      <c r="K17" s="1188">
        <v>98</v>
      </c>
      <c r="M17" s="1199"/>
      <c r="N17" s="1189" t="s">
        <v>1131</v>
      </c>
      <c r="O17" s="1200" t="s">
        <v>1124</v>
      </c>
      <c r="P17" s="1201" t="s">
        <v>1112</v>
      </c>
      <c r="Q17" s="1202" t="s">
        <v>109</v>
      </c>
      <c r="R17" s="1203">
        <v>22</v>
      </c>
      <c r="S17" s="1203" t="s">
        <v>109</v>
      </c>
      <c r="T17" s="1204">
        <v>53.35058059786111</v>
      </c>
      <c r="U17" s="1204"/>
      <c r="V17" s="1204"/>
      <c r="W17" s="1204"/>
      <c r="X17" s="1204">
        <v>24.6</v>
      </c>
      <c r="Y17" s="1204" t="s">
        <v>109</v>
      </c>
      <c r="Z17" s="1204" t="s">
        <v>109</v>
      </c>
      <c r="AA17" s="1204" t="s">
        <v>109</v>
      </c>
      <c r="AB17" s="1205" t="s">
        <v>109</v>
      </c>
    </row>
    <row r="18" ht="18" customHeight="1" x14ac:dyDescent="0.3">
      <c r="B18" s="1223" t="s">
        <v>1132</v>
      </c>
      <c r="C18" s="1224">
        <v>372098.417</v>
      </c>
      <c r="D18" s="1229"/>
      <c r="E18" s="1229"/>
      <c r="F18" s="1229"/>
      <c r="G18" s="1229"/>
      <c r="H18" s="1229"/>
      <c r="I18" s="1230"/>
      <c r="J18" s="1211">
        <v>0.04395097582476413</v>
      </c>
      <c r="K18" s="1188">
        <v>16.354088530000002</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16.586</v>
      </c>
      <c r="D19" s="1237">
        <v>100</v>
      </c>
      <c r="E19" s="1237" t="s">
        <v>120</v>
      </c>
      <c r="F19" s="1237" t="s">
        <v>120</v>
      </c>
      <c r="G19" s="1238" t="s">
        <v>82</v>
      </c>
      <c r="H19" s="27" t="s">
        <v>82</v>
      </c>
      <c r="I19" s="512" t="s">
        <v>82</v>
      </c>
      <c r="J19" s="1211">
        <v>5.000000000000001</v>
      </c>
      <c r="K19" s="1212">
        <v>0.08293</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7.4</v>
      </c>
      <c r="D20" s="1237">
        <v>100</v>
      </c>
      <c r="E20" s="1237" t="s">
        <v>120</v>
      </c>
      <c r="F20" s="1237" t="s">
        <v>120</v>
      </c>
      <c r="G20" s="1238">
        <v>217</v>
      </c>
      <c r="H20" s="27" t="s">
        <v>82</v>
      </c>
      <c r="I20" s="512" t="s">
        <v>82</v>
      </c>
      <c r="J20" s="1211">
        <v>1.5799999999999996</v>
      </c>
      <c r="K20" s="1212">
        <v>0.011692</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2499.481</v>
      </c>
      <c r="D21" s="1237">
        <v>100</v>
      </c>
      <c r="E21" s="1237" t="s">
        <v>120</v>
      </c>
      <c r="F21" s="1237" t="s">
        <v>120</v>
      </c>
      <c r="G21" s="1238">
        <v>37</v>
      </c>
      <c r="H21" s="27" t="s">
        <v>82</v>
      </c>
      <c r="I21" s="512" t="s">
        <v>82</v>
      </c>
      <c r="J21" s="1211">
        <v>0.12999999999999998</v>
      </c>
      <c r="K21" s="1212">
        <v>0.32493253</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2013</v>
      </c>
      <c r="D22" s="1237">
        <v>100</v>
      </c>
      <c r="E22" s="1237" t="s">
        <v>120</v>
      </c>
      <c r="F22" s="1237" t="s">
        <v>120</v>
      </c>
      <c r="G22" s="1238">
        <v>319</v>
      </c>
      <c r="H22" s="27" t="s">
        <v>82</v>
      </c>
      <c r="I22" s="512" t="s">
        <v>82</v>
      </c>
      <c r="J22" s="1211">
        <v>1.56</v>
      </c>
      <c r="K22" s="1212">
        <v>3.14028</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28.3</v>
      </c>
      <c r="D23" s="1237">
        <v>100</v>
      </c>
      <c r="E23" s="1237" t="s">
        <v>120</v>
      </c>
      <c r="F23" s="1237" t="s">
        <v>120</v>
      </c>
      <c r="G23" s="1238">
        <v>130</v>
      </c>
      <c r="H23" s="27" t="s">
        <v>82</v>
      </c>
      <c r="I23" s="512" t="s">
        <v>82</v>
      </c>
      <c r="J23" s="1211">
        <v>0.7597173144876325</v>
      </c>
      <c r="K23" s="1212">
        <v>0.0215</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360000</v>
      </c>
      <c r="D24" s="1237">
        <v>100</v>
      </c>
      <c r="E24" s="1237" t="s">
        <v>120</v>
      </c>
      <c r="F24" s="1237" t="s">
        <v>120</v>
      </c>
      <c r="G24" s="1238" t="s">
        <v>82</v>
      </c>
      <c r="H24" s="27" t="s">
        <v>82</v>
      </c>
      <c r="I24" s="512" t="s">
        <v>82</v>
      </c>
      <c r="J24" s="1211">
        <v>0.024527777777777777</v>
      </c>
      <c r="K24" s="1212">
        <v>8.83</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7533.65</v>
      </c>
      <c r="D25" s="1248"/>
      <c r="E25" s="1248"/>
      <c r="F25" s="1248"/>
      <c r="G25" s="1248"/>
      <c r="H25" s="1248"/>
      <c r="I25" s="1249"/>
      <c r="J25" s="1211">
        <v>0.5233524254511426</v>
      </c>
      <c r="K25" s="1188">
        <v>3.942754</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1201</v>
      </c>
      <c r="D26" s="1237">
        <v>100</v>
      </c>
      <c r="E26" s="1237" t="s">
        <v>120</v>
      </c>
      <c r="F26" s="1237" t="s">
        <v>120</v>
      </c>
      <c r="G26" s="1238" t="s">
        <v>82</v>
      </c>
      <c r="H26" s="27" t="s">
        <v>82</v>
      </c>
      <c r="I26" s="512" t="s">
        <v>82</v>
      </c>
      <c r="J26" s="1211">
        <v>0.08</v>
      </c>
      <c r="K26" s="1212">
        <v>0.09608</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1484.6</v>
      </c>
      <c r="D27" s="1237">
        <v>100</v>
      </c>
      <c r="E27" s="1237" t="s">
        <v>120</v>
      </c>
      <c r="F27" s="1237" t="s">
        <v>120</v>
      </c>
      <c r="G27" s="1238" t="s">
        <v>82</v>
      </c>
      <c r="H27" s="27" t="s">
        <v>82</v>
      </c>
      <c r="I27" s="512" t="s">
        <v>82</v>
      </c>
      <c r="J27" s="1211">
        <v>0.3704701603125421</v>
      </c>
      <c r="K27" s="1212">
        <v>0.55</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4848.05</v>
      </c>
      <c r="D28" s="1237">
        <v>100</v>
      </c>
      <c r="E28" s="1237" t="s">
        <v>120</v>
      </c>
      <c r="F28" s="1237" t="s">
        <v>120</v>
      </c>
      <c r="G28" s="1238" t="s">
        <v>82</v>
      </c>
      <c r="H28" s="27" t="s">
        <v>82</v>
      </c>
      <c r="I28" s="512" t="s">
        <v>82</v>
      </c>
      <c r="J28" s="1211">
        <v>0.6799999999999999</v>
      </c>
      <c r="K28" s="1212">
        <v>3.296674</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7.5986448812164</v>
      </c>
      <c r="S71" s="1203" t="s">
        <v>109</v>
      </c>
      <c r="T71" s="1204">
        <v>92.4013551187836</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32662.368000000002</v>
      </c>
      <c r="D10" s="1311"/>
      <c r="E10" s="1311"/>
      <c r="F10" s="1312" t="s">
        <v>109</v>
      </c>
      <c r="G10" s="1312">
        <v>104842685.32987957</v>
      </c>
      <c r="H10" s="1312" t="s">
        <v>109</v>
      </c>
      <c r="I10" s="1312">
        <v>253676436.18068898</v>
      </c>
      <c r="J10" s="1312"/>
      <c r="K10" s="1312"/>
      <c r="L10" s="1312"/>
      <c r="M10" s="1312">
        <v>116970429.56445605</v>
      </c>
      <c r="N10" s="1312" t="s">
        <v>109</v>
      </c>
      <c r="O10" s="1312" t="s">
        <v>109</v>
      </c>
      <c r="P10" s="1312" t="s">
        <v>109</v>
      </c>
      <c r="Q10" s="1312" t="s">
        <v>109</v>
      </c>
      <c r="R10" s="1313">
        <v>475489551.0750246</v>
      </c>
      <c r="S10" s="1314"/>
      <c r="T10" s="1315"/>
      <c r="U10" s="1316">
        <v>0.27227578841076555</v>
      </c>
      <c r="V10" s="1315"/>
      <c r="W10" s="1317"/>
      <c r="X10" s="1318">
        <v>8.893171998562561</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14812.184</v>
      </c>
      <c r="D12" s="1237">
        <v>76.79529817738772</v>
      </c>
      <c r="E12" s="1331" t="s">
        <v>82</v>
      </c>
      <c r="F12" s="27"/>
      <c r="G12" s="27"/>
      <c r="H12" s="27"/>
      <c r="I12" s="27"/>
      <c r="J12" s="27"/>
      <c r="K12" s="27"/>
      <c r="L12" s="27"/>
      <c r="M12" s="27"/>
      <c r="N12" s="27"/>
      <c r="O12" s="27"/>
      <c r="P12" s="27"/>
      <c r="Q12" s="27"/>
      <c r="R12" s="1331"/>
      <c r="S12" s="1332"/>
      <c r="T12" s="1333"/>
      <c r="U12" s="1334">
        <v>0.46583272257487485</v>
      </c>
      <c r="V12" s="1328"/>
      <c r="W12" s="1329"/>
      <c r="X12" s="1335">
        <v>6.9</v>
      </c>
      <c r="Y12" s="975"/>
      <c r="Z12" s="207"/>
    </row>
    <row r="13" ht="18" customHeight="1" x14ac:dyDescent="0.25">
      <c r="B13" s="1330" t="s">
        <v>994</v>
      </c>
      <c r="C13" s="1237">
        <v>17850.184</v>
      </c>
      <c r="D13" s="1237">
        <v>26.63779550255754</v>
      </c>
      <c r="E13" s="1331" t="s">
        <v>82</v>
      </c>
      <c r="F13" s="27" t="s">
        <v>109</v>
      </c>
      <c r="G13" s="27">
        <v>104842685.32987957</v>
      </c>
      <c r="H13" s="27" t="s">
        <v>109</v>
      </c>
      <c r="I13" s="27">
        <v>253676436.18068898</v>
      </c>
      <c r="J13" s="27"/>
      <c r="K13" s="27"/>
      <c r="L13" s="27"/>
      <c r="M13" s="27">
        <v>116970429.56445605</v>
      </c>
      <c r="N13" s="27" t="s">
        <v>109</v>
      </c>
      <c r="O13" s="27" t="s">
        <v>109</v>
      </c>
      <c r="P13" s="27" t="s">
        <v>109</v>
      </c>
      <c r="Q13" s="27" t="s">
        <v>109</v>
      </c>
      <c r="R13" s="1331">
        <v>475489551.0750246</v>
      </c>
      <c r="S13" s="1332"/>
      <c r="T13" s="1333"/>
      <c r="U13" s="1334">
        <v>0.11166114582138537</v>
      </c>
      <c r="V13" s="1328"/>
      <c r="W13" s="1329"/>
      <c r="X13" s="1335">
        <v>1.99317199856256</v>
      </c>
      <c r="Y13" s="975"/>
      <c r="Z13" s="207"/>
    </row>
    <row r="14" ht="18" customHeight="1" x14ac:dyDescent="0.25">
      <c r="B14" s="1336" t="s">
        <v>1126</v>
      </c>
      <c r="C14" s="1331">
        <v>17982.953</v>
      </c>
      <c r="D14" s="1322"/>
      <c r="E14" s="1322"/>
      <c r="F14" s="1331" t="s">
        <v>109</v>
      </c>
      <c r="G14" s="1331" t="s">
        <v>120</v>
      </c>
      <c r="H14" s="1331" t="s">
        <v>109</v>
      </c>
      <c r="I14" s="1331">
        <v>178356222.62661597</v>
      </c>
      <c r="J14" s="1331"/>
      <c r="K14" s="1331"/>
      <c r="L14" s="1331"/>
      <c r="M14" s="1331">
        <v>40217579.61188399</v>
      </c>
      <c r="N14" s="1331" t="s">
        <v>109</v>
      </c>
      <c r="O14" s="1331" t="s">
        <v>109</v>
      </c>
      <c r="P14" s="1331" t="s">
        <v>109</v>
      </c>
      <c r="Q14" s="1331" t="s">
        <v>109</v>
      </c>
      <c r="R14" s="1331">
        <v>218573802.23849997</v>
      </c>
      <c r="S14" s="1332"/>
      <c r="T14" s="1333"/>
      <c r="U14" s="1334">
        <v>0.07792770857142872</v>
      </c>
      <c r="V14" s="1328"/>
      <c r="W14" s="1329"/>
      <c r="X14" s="1331">
        <v>1.4013703206377</v>
      </c>
      <c r="Y14" s="975"/>
      <c r="Z14" s="207"/>
    </row>
    <row r="15" ht="18" customHeight="1" x14ac:dyDescent="0.25">
      <c r="B15" s="1337" t="s">
        <v>1128</v>
      </c>
      <c r="C15" s="1331">
        <v>17982.953</v>
      </c>
      <c r="D15" s="1322"/>
      <c r="E15" s="1322"/>
      <c r="F15" s="1331" t="s">
        <v>109</v>
      </c>
      <c r="G15" s="1331" t="s">
        <v>120</v>
      </c>
      <c r="H15" s="1331" t="s">
        <v>109</v>
      </c>
      <c r="I15" s="1331">
        <v>178356222.62661597</v>
      </c>
      <c r="J15" s="1331"/>
      <c r="K15" s="1331"/>
      <c r="L15" s="1331"/>
      <c r="M15" s="1331">
        <v>40217579.61188399</v>
      </c>
      <c r="N15" s="1331" t="s">
        <v>109</v>
      </c>
      <c r="O15" s="1331" t="s">
        <v>109</v>
      </c>
      <c r="P15" s="1331" t="s">
        <v>109</v>
      </c>
      <c r="Q15" s="1331" t="s">
        <v>109</v>
      </c>
      <c r="R15" s="1331">
        <v>218573802.23849997</v>
      </c>
      <c r="S15" s="1332"/>
      <c r="T15" s="1333"/>
      <c r="U15" s="1334">
        <v>0.07792770857142872</v>
      </c>
      <c r="V15" s="1328"/>
      <c r="W15" s="1329"/>
      <c r="X15" s="1331">
        <v>1.4013703206377</v>
      </c>
      <c r="Y15" s="975"/>
      <c r="Z15" s="207"/>
    </row>
    <row r="16" ht="18" customHeight="1" x14ac:dyDescent="0.25">
      <c r="B16" s="1336" t="s">
        <v>1129</v>
      </c>
      <c r="C16" s="1331">
        <v>18510.316</v>
      </c>
      <c r="D16" s="1322"/>
      <c r="E16" s="1322"/>
      <c r="F16" s="1331" t="s">
        <v>109</v>
      </c>
      <c r="G16" s="1331">
        <v>185466784.56</v>
      </c>
      <c r="H16" s="1331" t="s">
        <v>109</v>
      </c>
      <c r="I16" s="1331">
        <v>207962570.88</v>
      </c>
      <c r="J16" s="1331"/>
      <c r="K16" s="1331"/>
      <c r="L16" s="1331"/>
      <c r="M16" s="1331" t="s">
        <v>109</v>
      </c>
      <c r="N16" s="1331" t="s">
        <v>109</v>
      </c>
      <c r="O16" s="1331" t="s">
        <v>109</v>
      </c>
      <c r="P16" s="1331" t="s">
        <v>109</v>
      </c>
      <c r="Q16" s="1331" t="s">
        <v>109</v>
      </c>
      <c r="R16" s="1331">
        <v>393429355.44</v>
      </c>
      <c r="S16" s="1332"/>
      <c r="T16" s="1333"/>
      <c r="U16" s="1334">
        <v>0.08827464794872222</v>
      </c>
      <c r="V16" s="1328"/>
      <c r="W16" s="1329"/>
      <c r="X16" s="1331">
        <v>1.6339916283196</v>
      </c>
      <c r="Y16" s="975"/>
      <c r="Z16" s="207"/>
    </row>
    <row r="17" ht="18" customHeight="1" x14ac:dyDescent="0.25">
      <c r="B17" s="1337" t="s">
        <v>1130</v>
      </c>
      <c r="C17" s="1331">
        <v>18510.316</v>
      </c>
      <c r="D17" s="1322"/>
      <c r="E17" s="1322"/>
      <c r="F17" s="1331" t="s">
        <v>109</v>
      </c>
      <c r="G17" s="1331">
        <v>185466784.56</v>
      </c>
      <c r="H17" s="1331" t="s">
        <v>109</v>
      </c>
      <c r="I17" s="1331">
        <v>207962570.88</v>
      </c>
      <c r="J17" s="1331"/>
      <c r="K17" s="1331"/>
      <c r="L17" s="1331"/>
      <c r="M17" s="1331" t="s">
        <v>109</v>
      </c>
      <c r="N17" s="1331" t="s">
        <v>109</v>
      </c>
      <c r="O17" s="1331" t="s">
        <v>109</v>
      </c>
      <c r="P17" s="1331" t="s">
        <v>109</v>
      </c>
      <c r="Q17" s="1331" t="s">
        <v>109</v>
      </c>
      <c r="R17" s="1331">
        <v>393429355.44</v>
      </c>
      <c r="S17" s="1332"/>
      <c r="T17" s="1333"/>
      <c r="U17" s="1334">
        <v>0.08827464794872222</v>
      </c>
      <c r="V17" s="1328"/>
      <c r="W17" s="1329"/>
      <c r="X17" s="1331">
        <v>1.6339916283196</v>
      </c>
      <c r="Y17" s="975"/>
      <c r="Z17" s="207"/>
    </row>
    <row r="18" ht="18" customHeight="1" x14ac:dyDescent="0.25">
      <c r="B18" s="1336" t="s">
        <v>1191</v>
      </c>
      <c r="C18" s="1331">
        <v>372098.417</v>
      </c>
      <c r="D18" s="1322"/>
      <c r="E18" s="1322"/>
      <c r="F18" s="1331" t="s">
        <v>109</v>
      </c>
      <c r="G18" s="1331">
        <v>264843</v>
      </c>
      <c r="H18" s="1331" t="s">
        <v>109</v>
      </c>
      <c r="I18" s="1331">
        <v>414263521.0683286</v>
      </c>
      <c r="J18" s="1331"/>
      <c r="K18" s="1331"/>
      <c r="L18" s="1331"/>
      <c r="M18" s="1331">
        <v>42480912.55314113</v>
      </c>
      <c r="N18" s="1331" t="s">
        <v>109</v>
      </c>
      <c r="O18" s="1331" t="s">
        <v>109</v>
      </c>
      <c r="P18" s="1331" t="s">
        <v>109</v>
      </c>
      <c r="Q18" s="1331" t="s">
        <v>109</v>
      </c>
      <c r="R18" s="1331">
        <v>457009276.62146974</v>
      </c>
      <c r="S18" s="1332"/>
      <c r="T18" s="1333"/>
      <c r="U18" s="1334">
        <v>0.008747491279094638</v>
      </c>
      <c r="V18" s="1328"/>
      <c r="W18" s="1329"/>
      <c r="X18" s="1331">
        <v>3.25492765767242</v>
      </c>
      <c r="Y18" s="975"/>
      <c r="Z18" s="207"/>
    </row>
    <row r="19" ht="18" customHeight="1" x14ac:dyDescent="0.25">
      <c r="B19" s="1337" t="s">
        <v>1133</v>
      </c>
      <c r="C19" s="1237">
        <v>16.586</v>
      </c>
      <c r="D19" s="1237">
        <v>44.38400000000001</v>
      </c>
      <c r="E19" s="1331" t="s">
        <v>82</v>
      </c>
      <c r="F19" s="27" t="s">
        <v>109</v>
      </c>
      <c r="G19" s="27" t="s">
        <v>120</v>
      </c>
      <c r="H19" s="27" t="s">
        <v>109</v>
      </c>
      <c r="I19" s="27">
        <v>600700.867584</v>
      </c>
      <c r="J19" s="27"/>
      <c r="K19" s="27"/>
      <c r="L19" s="27"/>
      <c r="M19" s="27">
        <v>135452.156416</v>
      </c>
      <c r="N19" s="27" t="s">
        <v>109</v>
      </c>
      <c r="O19" s="27" t="s">
        <v>109</v>
      </c>
      <c r="P19" s="27" t="s">
        <v>109</v>
      </c>
      <c r="Q19" s="27" t="s">
        <v>109</v>
      </c>
      <c r="R19" s="1331">
        <v>736153.024</v>
      </c>
      <c r="S19" s="1332"/>
      <c r="T19" s="1333"/>
      <c r="U19" s="1334">
        <v>0.284564845714458</v>
      </c>
      <c r="V19" s="1328"/>
      <c r="W19" s="1329"/>
      <c r="X19" s="1335">
        <v>0.00471979253102</v>
      </c>
      <c r="Y19" s="975"/>
      <c r="Z19" s="207"/>
    </row>
    <row r="20" ht="18" customHeight="1" x14ac:dyDescent="0.25">
      <c r="B20" s="1337" t="s">
        <v>1134</v>
      </c>
      <c r="C20" s="1237">
        <v>7.4</v>
      </c>
      <c r="D20" s="1237">
        <v>30.0979</v>
      </c>
      <c r="E20" s="1331">
        <v>217</v>
      </c>
      <c r="F20" s="27" t="s">
        <v>109</v>
      </c>
      <c r="G20" s="27" t="s">
        <v>120</v>
      </c>
      <c r="H20" s="27" t="s">
        <v>109</v>
      </c>
      <c r="I20" s="27">
        <v>181743.15936</v>
      </c>
      <c r="J20" s="27"/>
      <c r="K20" s="27"/>
      <c r="L20" s="27"/>
      <c r="M20" s="27">
        <v>40981.30064</v>
      </c>
      <c r="N20" s="27" t="s">
        <v>109</v>
      </c>
      <c r="O20" s="27" t="s">
        <v>109</v>
      </c>
      <c r="P20" s="27" t="s">
        <v>109</v>
      </c>
      <c r="Q20" s="27" t="s">
        <v>109</v>
      </c>
      <c r="R20" s="1331">
        <v>222724.46</v>
      </c>
      <c r="S20" s="1332"/>
      <c r="T20" s="1333"/>
      <c r="U20" s="1334">
        <v>0.192970536</v>
      </c>
      <c r="V20" s="1328"/>
      <c r="W20" s="1329"/>
      <c r="X20" s="1335">
        <v>0.0014279819664</v>
      </c>
      <c r="Y20" s="975"/>
      <c r="Z20" s="207"/>
    </row>
    <row r="21" ht="18" customHeight="1" x14ac:dyDescent="0.25">
      <c r="B21" s="1337" t="s">
        <v>1135</v>
      </c>
      <c r="C21" s="1237">
        <v>2499.481</v>
      </c>
      <c r="D21" s="1237">
        <v>17.2864</v>
      </c>
      <c r="E21" s="1331">
        <v>37</v>
      </c>
      <c r="F21" s="27" t="s">
        <v>109</v>
      </c>
      <c r="G21" s="27" t="s">
        <v>120</v>
      </c>
      <c r="H21" s="27" t="s">
        <v>109</v>
      </c>
      <c r="I21" s="27">
        <v>35256935.1404544</v>
      </c>
      <c r="J21" s="27"/>
      <c r="K21" s="27"/>
      <c r="L21" s="27"/>
      <c r="M21" s="27">
        <v>7950093.2179456</v>
      </c>
      <c r="N21" s="27" t="s">
        <v>109</v>
      </c>
      <c r="O21" s="27" t="s">
        <v>109</v>
      </c>
      <c r="P21" s="27" t="s">
        <v>109</v>
      </c>
      <c r="Q21" s="27" t="s">
        <v>109</v>
      </c>
      <c r="R21" s="1331">
        <v>43207028.358399995</v>
      </c>
      <c r="S21" s="1332"/>
      <c r="T21" s="1333"/>
      <c r="U21" s="1334">
        <v>0.11083051885714273</v>
      </c>
      <c r="V21" s="1328"/>
      <c r="W21" s="1329"/>
      <c r="X21" s="1335">
        <v>0.27701877610357</v>
      </c>
      <c r="Y21" s="975"/>
      <c r="Z21" s="207"/>
    </row>
    <row r="22" ht="18" customHeight="1" x14ac:dyDescent="0.25">
      <c r="B22" s="1337" t="s">
        <v>1136</v>
      </c>
      <c r="C22" s="1237">
        <v>2013</v>
      </c>
      <c r="D22" s="1237">
        <v>34.9305</v>
      </c>
      <c r="E22" s="1331">
        <v>319</v>
      </c>
      <c r="F22" s="27" t="s">
        <v>109</v>
      </c>
      <c r="G22" s="27" t="s">
        <v>120</v>
      </c>
      <c r="H22" s="27" t="s">
        <v>109</v>
      </c>
      <c r="I22" s="27">
        <v>57377118.743999995</v>
      </c>
      <c r="J22" s="27"/>
      <c r="K22" s="27"/>
      <c r="L22" s="27"/>
      <c r="M22" s="27">
        <v>12937977.756</v>
      </c>
      <c r="N22" s="27" t="s">
        <v>109</v>
      </c>
      <c r="O22" s="27" t="s">
        <v>109</v>
      </c>
      <c r="P22" s="27" t="s">
        <v>109</v>
      </c>
      <c r="Q22" s="27" t="s">
        <v>109</v>
      </c>
      <c r="R22" s="1331">
        <v>70315096.5</v>
      </c>
      <c r="S22" s="1332"/>
      <c r="T22" s="1333"/>
      <c r="U22" s="1334">
        <v>0.22395440571428712</v>
      </c>
      <c r="V22" s="1328"/>
      <c r="W22" s="1329"/>
      <c r="X22" s="1335">
        <v>0.45082021870286</v>
      </c>
      <c r="Y22" s="975"/>
      <c r="Z22" s="207"/>
    </row>
    <row r="23" ht="18" customHeight="1" x14ac:dyDescent="0.25">
      <c r="B23" s="1337" t="s">
        <v>1192</v>
      </c>
      <c r="C23" s="1237">
        <v>28.3</v>
      </c>
      <c r="D23" s="1237">
        <v>14.235</v>
      </c>
      <c r="E23" s="1331">
        <v>130</v>
      </c>
      <c r="F23" s="27" t="s">
        <v>109</v>
      </c>
      <c r="G23" s="27" t="s">
        <v>120</v>
      </c>
      <c r="H23" s="27" t="s">
        <v>109</v>
      </c>
      <c r="I23" s="27">
        <v>328726.008</v>
      </c>
      <c r="J23" s="27"/>
      <c r="K23" s="27"/>
      <c r="L23" s="27"/>
      <c r="M23" s="27">
        <v>74124.492</v>
      </c>
      <c r="N23" s="27" t="s">
        <v>109</v>
      </c>
      <c r="O23" s="27" t="s">
        <v>109</v>
      </c>
      <c r="P23" s="27" t="s">
        <v>109</v>
      </c>
      <c r="Q23" s="27" t="s">
        <v>109</v>
      </c>
      <c r="R23" s="1331">
        <v>402850.5</v>
      </c>
      <c r="S23" s="1332"/>
      <c r="T23" s="1333"/>
      <c r="U23" s="1334">
        <v>0.09126668571413427</v>
      </c>
      <c r="V23" s="1328"/>
      <c r="W23" s="1329"/>
      <c r="X23" s="1335">
        <v>0.00258284720571</v>
      </c>
      <c r="Y23" s="975"/>
      <c r="Z23" s="207"/>
    </row>
    <row r="24" ht="18" customHeight="1" x14ac:dyDescent="0.25">
      <c r="B24" s="1337" t="s">
        <v>1138</v>
      </c>
      <c r="C24" s="1237">
        <v>360000</v>
      </c>
      <c r="D24" s="1237">
        <v>0.81306976744186</v>
      </c>
      <c r="E24" s="1331" t="s">
        <v>82</v>
      </c>
      <c r="F24" s="27" t="s">
        <v>109</v>
      </c>
      <c r="G24" s="27" t="s">
        <v>120</v>
      </c>
      <c r="H24" s="27" t="s">
        <v>109</v>
      </c>
      <c r="I24" s="27">
        <v>273679283.7209303</v>
      </c>
      <c r="J24" s="27"/>
      <c r="K24" s="27"/>
      <c r="L24" s="27"/>
      <c r="M24" s="27">
        <v>19025832.558139537</v>
      </c>
      <c r="N24" s="27" t="s">
        <v>109</v>
      </c>
      <c r="O24" s="27" t="s">
        <v>109</v>
      </c>
      <c r="P24" s="27" t="s">
        <v>109</v>
      </c>
      <c r="Q24" s="27" t="s">
        <v>109</v>
      </c>
      <c r="R24" s="1331">
        <v>292705116.27906984</v>
      </c>
      <c r="S24" s="1332"/>
      <c r="T24" s="1333"/>
      <c r="U24" s="1334">
        <v>0.005973158948253973</v>
      </c>
      <c r="V24" s="1328"/>
      <c r="W24" s="1329"/>
      <c r="X24" s="1335">
        <v>2.15033722137143</v>
      </c>
      <c r="Y24" s="975"/>
      <c r="Z24" s="207"/>
    </row>
    <row r="25" ht="18" customHeight="1" x14ac:dyDescent="0.25">
      <c r="B25" s="1337" t="s">
        <v>1139</v>
      </c>
      <c r="C25" s="1331">
        <v>7533.65</v>
      </c>
      <c r="D25" s="1322"/>
      <c r="E25" s="1322"/>
      <c r="F25" s="1331" t="s">
        <v>109</v>
      </c>
      <c r="G25" s="1331">
        <v>264843</v>
      </c>
      <c r="H25" s="1331" t="s">
        <v>109</v>
      </c>
      <c r="I25" s="1331">
        <v>46839013.428</v>
      </c>
      <c r="J25" s="1331"/>
      <c r="K25" s="1331"/>
      <c r="L25" s="1331"/>
      <c r="M25" s="1331">
        <v>2316451.072</v>
      </c>
      <c r="N25" s="1331" t="s">
        <v>109</v>
      </c>
      <c r="O25" s="1331" t="s">
        <v>109</v>
      </c>
      <c r="P25" s="1331" t="s">
        <v>109</v>
      </c>
      <c r="Q25" s="1331" t="s">
        <v>109</v>
      </c>
      <c r="R25" s="1331">
        <v>49420307.5</v>
      </c>
      <c r="S25" s="1332"/>
      <c r="T25" s="1333"/>
      <c r="U25" s="1334">
        <v>0.04885026777079238</v>
      </c>
      <c r="V25" s="1328"/>
      <c r="W25" s="1329"/>
      <c r="X25" s="1331">
        <v>0.36802081979143</v>
      </c>
      <c r="Y25" s="975"/>
      <c r="Z25" s="207"/>
    </row>
    <row r="26" ht="18" customHeight="1" x14ac:dyDescent="0.25">
      <c r="B26" s="1250" t="s">
        <v>1140</v>
      </c>
      <c r="C26" s="1237">
        <v>1201</v>
      </c>
      <c r="D26" s="1237">
        <v>8.1</v>
      </c>
      <c r="E26" s="1331" t="s">
        <v>82</v>
      </c>
      <c r="F26" s="27" t="s">
        <v>109</v>
      </c>
      <c r="G26" s="27" t="s">
        <v>120</v>
      </c>
      <c r="H26" s="27" t="s">
        <v>109</v>
      </c>
      <c r="I26" s="27">
        <v>9728100</v>
      </c>
      <c r="J26" s="27"/>
      <c r="K26" s="27"/>
      <c r="L26" s="27"/>
      <c r="M26" s="27" t="s">
        <v>109</v>
      </c>
      <c r="N26" s="27" t="s">
        <v>109</v>
      </c>
      <c r="O26" s="27" t="s">
        <v>109</v>
      </c>
      <c r="P26" s="27" t="s">
        <v>109</v>
      </c>
      <c r="Q26" s="27" t="s">
        <v>109</v>
      </c>
      <c r="R26" s="1331">
        <v>9728100</v>
      </c>
      <c r="S26" s="1332"/>
      <c r="T26" s="1333"/>
      <c r="U26" s="1334">
        <v>0.06364285714285596</v>
      </c>
      <c r="V26" s="1328"/>
      <c r="W26" s="1329"/>
      <c r="X26" s="1335">
        <v>0.07643507142857</v>
      </c>
      <c r="Y26" s="975"/>
      <c r="Z26" s="207"/>
    </row>
    <row r="27" ht="18" customHeight="1" x14ac:dyDescent="0.25">
      <c r="B27" s="1250" t="s">
        <v>1141</v>
      </c>
      <c r="C27" s="1237">
        <v>1484.6</v>
      </c>
      <c r="D27" s="1237">
        <v>8.48</v>
      </c>
      <c r="E27" s="1331" t="s">
        <v>82</v>
      </c>
      <c r="F27" s="27" t="s">
        <v>109</v>
      </c>
      <c r="G27" s="27" t="s">
        <v>120</v>
      </c>
      <c r="H27" s="27" t="s">
        <v>109</v>
      </c>
      <c r="I27" s="27">
        <v>10272956.928</v>
      </c>
      <c r="J27" s="27"/>
      <c r="K27" s="27"/>
      <c r="L27" s="27"/>
      <c r="M27" s="27">
        <v>2316451.072</v>
      </c>
      <c r="N27" s="27" t="s">
        <v>109</v>
      </c>
      <c r="O27" s="27" t="s">
        <v>109</v>
      </c>
      <c r="P27" s="27" t="s">
        <v>109</v>
      </c>
      <c r="Q27" s="27" t="s">
        <v>109</v>
      </c>
      <c r="R27" s="1331">
        <v>12589408</v>
      </c>
      <c r="S27" s="1332"/>
      <c r="T27" s="1333"/>
      <c r="U27" s="1334">
        <v>0.05436891428571332</v>
      </c>
      <c r="V27" s="1328"/>
      <c r="W27" s="1329"/>
      <c r="X27" s="1335">
        <v>0.08071609014857</v>
      </c>
      <c r="Y27" s="975"/>
      <c r="Z27" s="207"/>
    </row>
    <row r="28" ht="18" customHeight="1" x14ac:dyDescent="0.25">
      <c r="B28" s="1250" t="s">
        <v>1193</v>
      </c>
      <c r="C28" s="1237">
        <v>4848.05</v>
      </c>
      <c r="D28" s="1237">
        <v>5.59045379069935</v>
      </c>
      <c r="E28" s="1331" t="s">
        <v>82</v>
      </c>
      <c r="F28" s="27" t="s">
        <v>109</v>
      </c>
      <c r="G28" s="27">
        <v>264843</v>
      </c>
      <c r="H28" s="27" t="s">
        <v>109</v>
      </c>
      <c r="I28" s="27">
        <v>26837956.5</v>
      </c>
      <c r="J28" s="27"/>
      <c r="K28" s="27"/>
      <c r="L28" s="27"/>
      <c r="M28" s="27" t="s">
        <v>109</v>
      </c>
      <c r="N28" s="27" t="s">
        <v>109</v>
      </c>
      <c r="O28" s="27" t="s">
        <v>109</v>
      </c>
      <c r="P28" s="27" t="s">
        <v>109</v>
      </c>
      <c r="Q28" s="27" t="s">
        <v>109</v>
      </c>
      <c r="R28" s="1331">
        <v>27102799.5</v>
      </c>
      <c r="S28" s="1332"/>
      <c r="T28" s="1333"/>
      <c r="U28" s="1334">
        <v>0.0434957680333928</v>
      </c>
      <c r="V28" s="1328"/>
      <c r="W28" s="1329"/>
      <c r="X28" s="1335">
        <v>0.21086965821429</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750154104.3518355</v>
      </c>
      <c r="T29" s="1344" t="s">
        <v>82</v>
      </c>
      <c r="U29" s="1345"/>
      <c r="V29" s="1346">
        <v>0.009999999999999997</v>
      </c>
      <c r="W29" s="1347" t="s">
        <v>82</v>
      </c>
      <c r="X29" s="1348"/>
      <c r="Y29" s="1343">
        <v>11.78813592552884</v>
      </c>
      <c r="Z29" s="1349" t="s">
        <v>82</v>
      </c>
    </row>
    <row r="30" ht="18" customHeight="1" x14ac:dyDescent="0.25">
      <c r="B30" s="1351" t="s">
        <v>1194</v>
      </c>
      <c r="C30" s="1352"/>
      <c r="D30" s="1352"/>
      <c r="E30" s="1352"/>
      <c r="F30" s="1353" t="s">
        <v>109</v>
      </c>
      <c r="G30" s="1353">
        <v>290574312.8898796</v>
      </c>
      <c r="H30" s="1353" t="s">
        <v>109</v>
      </c>
      <c r="I30" s="1353">
        <v>1054258750.7556336</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0.009164796822810437</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15.18324853468552</v>
      </c>
      <c r="J32" s="1369"/>
      <c r="K32" s="1369"/>
      <c r="L32" s="1369"/>
      <c r="M32" s="1370"/>
      <c r="N32" s="1371" t="s">
        <v>109</v>
      </c>
      <c r="O32" s="1371" t="s">
        <v>109</v>
      </c>
      <c r="P32" s="1370"/>
      <c r="Q32" s="1371" t="s">
        <v>109</v>
      </c>
      <c r="R32" s="1368"/>
      <c r="S32" s="1370"/>
      <c r="T32" s="1372"/>
      <c r="U32" s="1373">
        <v>0.011290061900714615</v>
      </c>
      <c r="V32" s="1370"/>
      <c r="W32" s="1374"/>
      <c r="X32" s="1375">
        <v>15.18324853468552</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17.19908636582429</v>
      </c>
    </row>
    <row r="11" ht="18" customHeight="1" x14ac:dyDescent="0.25">
      <c r="B11" s="1402" t="s">
        <v>1218</v>
      </c>
      <c r="C11" s="1403">
        <v>1.46</v>
      </c>
      <c r="D11" s="1056" t="s">
        <v>1219</v>
      </c>
      <c r="E11" s="1110">
        <v>0.55242394520548</v>
      </c>
      <c r="F11" s="1404">
        <v>11.78019614097554</v>
      </c>
      <c r="G11" s="1405">
        <v>17.19908636582429</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1.46</v>
      </c>
      <c r="D23" s="1427"/>
      <c r="E23" s="1428"/>
      <c r="F23" s="1428"/>
      <c r="G23" s="1429"/>
    </row>
    <row r="24" ht="18" customHeight="1" x14ac:dyDescent="0.25">
      <c r="B24" s="1430" t="s">
        <v>1231</v>
      </c>
      <c r="C24" s="1431">
        <v>1.46</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98.18193370373906</v>
      </c>
      <c r="H10" s="1449" t="s">
        <v>1252</v>
      </c>
      <c r="I10" s="1450" t="s">
        <v>1253</v>
      </c>
      <c r="J10" s="1451">
        <v>0.3</v>
      </c>
    </row>
    <row r="11" ht="24" customHeight="1" x14ac:dyDescent="0.25">
      <c r="B11" s="1459" t="s">
        <v>1254</v>
      </c>
      <c r="C11" s="1460" t="s">
        <v>1255</v>
      </c>
      <c r="D11" s="1461">
        <v>848400000</v>
      </c>
      <c r="E11" s="1462">
        <v>0.000013618714851485156</v>
      </c>
      <c r="F11" s="1463">
        <v>18.15647064000001</v>
      </c>
      <c r="H11" s="1449" t="s">
        <v>1256</v>
      </c>
      <c r="I11" s="1450" t="s">
        <v>1257</v>
      </c>
      <c r="J11" s="1451"/>
    </row>
    <row r="12" ht="24" customHeight="1" x14ac:dyDescent="0.25">
      <c r="B12" s="1459" t="s">
        <v>1258</v>
      </c>
      <c r="C12" s="1464" t="s">
        <v>1259</v>
      </c>
      <c r="D12" s="1465">
        <v>1389721960</v>
      </c>
      <c r="E12" s="1466">
        <v>0.000009735256401072733</v>
      </c>
      <c r="F12" s="1467">
        <v>21.26032795354497</v>
      </c>
      <c r="H12" s="1468" t="s">
        <v>1260</v>
      </c>
      <c r="I12" s="1469"/>
      <c r="J12" s="1470"/>
    </row>
    <row r="13" ht="24" customHeight="1" x14ac:dyDescent="0.25">
      <c r="B13" s="1459" t="s">
        <v>1261</v>
      </c>
      <c r="C13" s="1460" t="s">
        <v>1262</v>
      </c>
      <c r="D13" s="28">
        <v>1389721960</v>
      </c>
      <c r="E13" s="1471">
        <v>0.000009735256401072733</v>
      </c>
      <c r="F13" s="1472">
        <v>21.26032795354497</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459020309.55142075</v>
      </c>
      <c r="E16" s="1471">
        <v>0.000018612857464430938</v>
      </c>
      <c r="F16" s="1472">
        <v>13.42578222065074</v>
      </c>
    </row>
    <row r="17" ht="24" customHeight="1" x14ac:dyDescent="0.25">
      <c r="B17" s="1459" t="s">
        <v>1270</v>
      </c>
      <c r="C17" s="1460" t="s">
        <v>1271</v>
      </c>
      <c r="D17" s="28">
        <v>1752908313</v>
      </c>
      <c r="E17" s="1471">
        <v>0.00000998473976115875</v>
      </c>
      <c r="F17" s="1472">
        <v>27.50366666217784</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1419388.9492410198</v>
      </c>
      <c r="E19" s="1477">
        <v>7.996386156702316</v>
      </c>
      <c r="F19" s="1472">
        <v>17.8356862273655</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22.84956174732218</v>
      </c>
    </row>
    <row r="22" ht="24" customHeight="1" x14ac:dyDescent="0.25">
      <c r="B22" s="1488" t="s">
        <v>1278</v>
      </c>
      <c r="C22" s="1460" t="s">
        <v>1279</v>
      </c>
      <c r="D22" s="28">
        <v>453661454</v>
      </c>
      <c r="E22" s="1471">
        <v>0.000010000000001020828</v>
      </c>
      <c r="F22" s="1472">
        <v>7.12896570644203</v>
      </c>
    </row>
    <row r="23" ht="14.1" customHeight="1" x14ac:dyDescent="0.3">
      <c r="B23" s="1489" t="s">
        <v>1280</v>
      </c>
      <c r="C23" s="1490" t="s">
        <v>1281</v>
      </c>
      <c r="D23" s="41">
        <v>1333868754</v>
      </c>
      <c r="E23" s="1491">
        <v>0.000007500000005531486</v>
      </c>
      <c r="F23" s="1482">
        <v>15.72059604088015</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737.9166666666665</v>
      </c>
    </row>
    <row r="11" ht="18" customHeight="1" x14ac:dyDescent="0.25" s="1" customFormat="1">
      <c r="B11" s="1567" t="s">
        <v>1355</v>
      </c>
      <c r="C11" s="1568">
        <v>1609999.9999999998</v>
      </c>
      <c r="D11" s="1569">
        <v>0.125</v>
      </c>
      <c r="E11" s="1570">
        <v>737.9166666666665</v>
      </c>
    </row>
    <row r="12" ht="18" customHeight="1" x14ac:dyDescent="0.25" s="1" customFormat="1">
      <c r="B12" s="1567" t="s">
        <v>1356</v>
      </c>
      <c r="C12" s="1568" t="s">
        <v>93</v>
      </c>
      <c r="D12" s="1569" t="s">
        <v>93</v>
      </c>
      <c r="E12" s="1570" t="s">
        <v>93</v>
      </c>
    </row>
    <row r="13" ht="18" customHeight="1" x14ac:dyDescent="0.25" s="1" customFormat="1">
      <c r="B13" s="1564" t="s">
        <v>1357</v>
      </c>
      <c r="C13" s="1571">
        <v>77091</v>
      </c>
      <c r="D13" s="1572">
        <v>0.19999999999999998</v>
      </c>
      <c r="E13" s="1573">
        <v>56.53339999999999</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-1263068.7432009003</v>
      </c>
      <c r="D10" s="1586">
        <v>468.7981261257027</v>
      </c>
      <c r="E10" s="1586">
        <v>43.74661007545198</v>
      </c>
      <c r="F10" s="1586">
        <v>423.32960467717317</v>
      </c>
      <c r="G10" s="1586">
        <v>14609.356966819174</v>
      </c>
      <c r="H10" s="1587">
        <v>4181.171805680391</v>
      </c>
      <c r="I10" s="1588">
        <v>-1238349.5439993858</v>
      </c>
    </row>
    <row r="11" ht="18" customHeight="1" x14ac:dyDescent="0.25">
      <c r="B11" s="1589" t="s">
        <v>1372</v>
      </c>
      <c r="C11" s="1590">
        <v>-1264446.2666689698</v>
      </c>
      <c r="D11" s="1590">
        <v>367.90380100257175</v>
      </c>
      <c r="E11" s="1590">
        <v>25.363460949770836</v>
      </c>
      <c r="F11" s="1590">
        <v>396.1896046771732</v>
      </c>
      <c r="G11" s="1590">
        <v>14157.086966819174</v>
      </c>
      <c r="H11" s="1591">
        <v>3869.451805680391</v>
      </c>
      <c r="I11" s="1592">
        <v>-1247423.6430892085</v>
      </c>
    </row>
    <row r="12" ht="18" customHeight="1" x14ac:dyDescent="0.25">
      <c r="B12" s="1593" t="s">
        <v>1373</v>
      </c>
      <c r="C12" s="1594">
        <v>-1238845.2111616384</v>
      </c>
      <c r="D12" s="1594">
        <v>367.5659122916124</v>
      </c>
      <c r="E12" s="1594">
        <v>25.344769233845426</v>
      </c>
      <c r="F12" s="1056">
        <v>395.97393103188</v>
      </c>
      <c r="G12" s="1056">
        <v>14149.394606803717</v>
      </c>
      <c r="H12" s="1595">
        <v>3867.3453930780274</v>
      </c>
      <c r="I12" s="1596">
        <v>-1221837.001770504</v>
      </c>
    </row>
    <row r="13" ht="18" customHeight="1" x14ac:dyDescent="0.25">
      <c r="B13" s="1597" t="s">
        <v>1374</v>
      </c>
      <c r="C13" s="1598">
        <v>-25601.05550733131</v>
      </c>
      <c r="D13" s="1598">
        <v>0.33788871095934</v>
      </c>
      <c r="E13" s="1598">
        <v>0.01869171592541</v>
      </c>
      <c r="F13" s="1599">
        <v>0.21567364529319</v>
      </c>
      <c r="G13" s="1599">
        <v>7.69236001545721</v>
      </c>
      <c r="H13" s="1600">
        <v>2.10641260236352</v>
      </c>
      <c r="I13" s="1601">
        <v>-25586.641318704216</v>
      </c>
    </row>
    <row r="14" ht="18" customHeight="1" x14ac:dyDescent="0.25">
      <c r="B14" s="1589" t="s">
        <v>1375</v>
      </c>
      <c r="C14" s="1602">
        <v>23541.205332901638</v>
      </c>
      <c r="D14" s="1602">
        <v>49.727159943289394</v>
      </c>
      <c r="E14" s="1602" t="s">
        <v>164</v>
      </c>
      <c r="F14" s="1602" t="s">
        <v>109</v>
      </c>
      <c r="G14" s="1602" t="s">
        <v>109</v>
      </c>
      <c r="H14" s="1603" t="s">
        <v>109</v>
      </c>
      <c r="I14" s="1604">
        <v>24933.56581131374</v>
      </c>
    </row>
    <row r="15" ht="18" customHeight="1" x14ac:dyDescent="0.25">
      <c r="B15" s="1593" t="s">
        <v>1376</v>
      </c>
      <c r="C15" s="1594">
        <v>23541.205332901638</v>
      </c>
      <c r="D15" s="1594">
        <v>49.727159943289394</v>
      </c>
      <c r="E15" s="1594" t="s">
        <v>109</v>
      </c>
      <c r="F15" s="1056" t="s">
        <v>109</v>
      </c>
      <c r="G15" s="1056" t="s">
        <v>109</v>
      </c>
      <c r="H15" s="1595" t="s">
        <v>109</v>
      </c>
      <c r="I15" s="1596">
        <v>24933.56581131374</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-101077.16248867942</v>
      </c>
      <c r="D17" s="1602">
        <v>40.681656794000006</v>
      </c>
      <c r="E17" s="1602">
        <v>1.46118</v>
      </c>
      <c r="F17" s="1602">
        <v>27.14</v>
      </c>
      <c r="G17" s="1602">
        <v>452.27</v>
      </c>
      <c r="H17" s="1603">
        <v>311.72</v>
      </c>
      <c r="I17" s="1604">
        <v>-99550.86339844741</v>
      </c>
    </row>
    <row r="18" ht="18" customHeight="1" x14ac:dyDescent="0.25">
      <c r="B18" s="1593" t="s">
        <v>1379</v>
      </c>
      <c r="C18" s="1594">
        <v>12072.1190920011</v>
      </c>
      <c r="D18" s="1594">
        <v>40.681656794000006</v>
      </c>
      <c r="E18" s="1594">
        <v>1.46118</v>
      </c>
      <c r="F18" s="1056">
        <v>27.14</v>
      </c>
      <c r="G18" s="1056">
        <v>452.27</v>
      </c>
      <c r="H18" s="1595">
        <v>311.72</v>
      </c>
      <c r="I18" s="1596">
        <v>13598.4181822331</v>
      </c>
    </row>
    <row r="19" ht="18" customHeight="1" x14ac:dyDescent="0.25">
      <c r="B19" s="1597" t="s">
        <v>1380</v>
      </c>
      <c r="C19" s="1598">
        <v>-113149.28158068052</v>
      </c>
      <c r="D19" s="1598" t="s">
        <v>120</v>
      </c>
      <c r="E19" s="1598" t="s">
        <v>164</v>
      </c>
      <c r="F19" s="1599" t="s">
        <v>93</v>
      </c>
      <c r="G19" s="1599" t="s">
        <v>93</v>
      </c>
      <c r="H19" s="1600" t="s">
        <v>93</v>
      </c>
      <c r="I19" s="1601">
        <v>-113149.28158068052</v>
      </c>
    </row>
    <row r="20" ht="18" customHeight="1" x14ac:dyDescent="0.25">
      <c r="B20" s="1589" t="s">
        <v>1381</v>
      </c>
      <c r="C20" s="1602">
        <v>3637.0871983650063</v>
      </c>
      <c r="D20" s="1602">
        <v>10.48550838584157</v>
      </c>
      <c r="E20" s="1602">
        <v>0.16868424848306002</v>
      </c>
      <c r="F20" s="1602" t="s">
        <v>188</v>
      </c>
      <c r="G20" s="1602" t="s">
        <v>188</v>
      </c>
      <c r="H20" s="1603" t="s">
        <v>188</v>
      </c>
      <c r="I20" s="1604">
        <v>3975.382759016581</v>
      </c>
    </row>
    <row r="21" ht="18" customHeight="1" x14ac:dyDescent="0.25">
      <c r="B21" s="1593" t="s">
        <v>1382</v>
      </c>
      <c r="C21" s="1594">
        <v>3629.1192933650054</v>
      </c>
      <c r="D21" s="1594">
        <v>10.48550838584157</v>
      </c>
      <c r="E21" s="1594">
        <v>0.16868424848306002</v>
      </c>
      <c r="F21" s="1056" t="s">
        <v>93</v>
      </c>
      <c r="G21" s="1056" t="s">
        <v>93</v>
      </c>
      <c r="H21" s="1595" t="s">
        <v>93</v>
      </c>
      <c r="I21" s="1596">
        <v>3967.4148540165806</v>
      </c>
    </row>
    <row r="22" ht="18" customHeight="1" x14ac:dyDescent="0.25">
      <c r="B22" s="1597" t="s">
        <v>1383</v>
      </c>
      <c r="C22" s="1598">
        <v>7.967905000000724</v>
      </c>
      <c r="D22" s="1598" t="s">
        <v>120</v>
      </c>
      <c r="E22" s="1598" t="s">
        <v>120</v>
      </c>
      <c r="F22" s="1599" t="s">
        <v>120</v>
      </c>
      <c r="G22" s="1599" t="s">
        <v>120</v>
      </c>
      <c r="H22" s="1600" t="s">
        <v>120</v>
      </c>
      <c r="I22" s="1601">
        <v>7.967905000000724</v>
      </c>
    </row>
    <row r="23" ht="18" customHeight="1" x14ac:dyDescent="0.25">
      <c r="B23" s="1589" t="s">
        <v>1384</v>
      </c>
      <c r="C23" s="1602">
        <v>23624.7953091084</v>
      </c>
      <c r="D23" s="1602" t="s">
        <v>120</v>
      </c>
      <c r="E23" s="1602">
        <v>8.76029996070087</v>
      </c>
      <c r="F23" s="1602" t="s">
        <v>120</v>
      </c>
      <c r="G23" s="1602" t="s">
        <v>120</v>
      </c>
      <c r="H23" s="1603" t="s">
        <v>120</v>
      </c>
      <c r="I23" s="1604">
        <v>25946.27479869413</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23624.7953091084</v>
      </c>
      <c r="D25" s="1598" t="s">
        <v>120</v>
      </c>
      <c r="E25" s="1598">
        <v>8.76029996070087</v>
      </c>
      <c r="F25" s="1599" t="s">
        <v>120</v>
      </c>
      <c r="G25" s="1599" t="s">
        <v>120</v>
      </c>
      <c r="H25" s="1600" t="s">
        <v>120</v>
      </c>
      <c r="I25" s="1601">
        <v>25946.27479869413</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31191.711283141805</v>
      </c>
      <c r="D29" s="1608"/>
      <c r="E29" s="1608"/>
      <c r="F29" s="1608"/>
      <c r="G29" s="1608"/>
      <c r="H29" s="1609"/>
      <c r="I29" s="1610">
        <v>31191.711283141805</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633203.5855926259</v>
      </c>
      <c r="D10" s="1654" t="s">
        <v>109</v>
      </c>
      <c r="E10" s="1654" t="s">
        <v>109</v>
      </c>
      <c r="F10" s="1654" t="s">
        <v>109</v>
      </c>
      <c r="G10" s="1654" t="s">
        <v>109</v>
      </c>
      <c r="H10" s="1654" t="s">
        <v>109</v>
      </c>
      <c r="I10" s="1654" t="s">
        <v>109</v>
      </c>
      <c r="J10" s="1654">
        <v>18.428011933155837</v>
      </c>
      <c r="K10" s="1654" t="s">
        <v>109</v>
      </c>
      <c r="L10" s="1655" t="s">
        <v>109</v>
      </c>
      <c r="M10" s="1656">
        <v>633222.013604559</v>
      </c>
    </row>
    <row r="11" ht="18" customHeight="1" x14ac:dyDescent="0.25">
      <c r="B11" s="1653" t="s">
        <v>1426</v>
      </c>
      <c r="C11" s="1654">
        <v>18.428011933155837</v>
      </c>
      <c r="D11" s="1654">
        <v>198966.7654644984</v>
      </c>
      <c r="E11" s="1654" t="s">
        <v>109</v>
      </c>
      <c r="F11" s="1654" t="s">
        <v>109</v>
      </c>
      <c r="G11" s="1654" t="s">
        <v>109</v>
      </c>
      <c r="H11" s="1654" t="s">
        <v>109</v>
      </c>
      <c r="I11" s="1654">
        <v>0.007000000000000561</v>
      </c>
      <c r="J11" s="1654">
        <v>6.80595234304416</v>
      </c>
      <c r="K11" s="1654" t="s">
        <v>109</v>
      </c>
      <c r="L11" s="1655" t="s">
        <v>109</v>
      </c>
      <c r="M11" s="1656">
        <v>198992.00642877462</v>
      </c>
    </row>
    <row r="12" ht="18" customHeight="1" x14ac:dyDescent="0.25">
      <c r="B12" s="1653" t="s">
        <v>1427</v>
      </c>
      <c r="C12" s="1654">
        <v>16.735000000000014</v>
      </c>
      <c r="D12" s="1654" t="s">
        <v>109</v>
      </c>
      <c r="E12" s="1654">
        <v>111323.98715208405</v>
      </c>
      <c r="F12" s="1654">
        <v>3670.2963999999974</v>
      </c>
      <c r="G12" s="1654">
        <v>301.0887921052631</v>
      </c>
      <c r="H12" s="1654" t="s">
        <v>109</v>
      </c>
      <c r="I12" s="1654">
        <v>9.264270526315784</v>
      </c>
      <c r="J12" s="1654">
        <v>197.43010526315788</v>
      </c>
      <c r="K12" s="1654">
        <v>91.39336842105263</v>
      </c>
      <c r="L12" s="1655" t="s">
        <v>109</v>
      </c>
      <c r="M12" s="1656">
        <v>115610.19508839984</v>
      </c>
    </row>
    <row r="13" ht="18" customHeight="1" x14ac:dyDescent="0.25">
      <c r="B13" s="1653" t="s">
        <v>1428</v>
      </c>
      <c r="C13" s="1654" t="s">
        <v>109</v>
      </c>
      <c r="D13" s="1654" t="s">
        <v>109</v>
      </c>
      <c r="E13" s="1654" t="s">
        <v>109</v>
      </c>
      <c r="F13" s="1654">
        <v>93736.53323000003</v>
      </c>
      <c r="G13" s="1654" t="s">
        <v>109</v>
      </c>
      <c r="H13" s="1654" t="s">
        <v>109</v>
      </c>
      <c r="I13" s="1654">
        <v>1.6620000000000001</v>
      </c>
      <c r="J13" s="1654" t="s">
        <v>109</v>
      </c>
      <c r="K13" s="1654" t="s">
        <v>109</v>
      </c>
      <c r="L13" s="1655" t="s">
        <v>109</v>
      </c>
      <c r="M13" s="1656">
        <v>93738.19523000003</v>
      </c>
    </row>
    <row r="14" ht="18" customHeight="1" x14ac:dyDescent="0.25">
      <c r="B14" s="1653" t="s">
        <v>1429</v>
      </c>
      <c r="C14" s="1654" t="s">
        <v>109</v>
      </c>
      <c r="D14" s="1654">
        <v>167.96474209270218</v>
      </c>
      <c r="E14" s="1654" t="s">
        <v>109</v>
      </c>
      <c r="F14" s="1654" t="s">
        <v>109</v>
      </c>
      <c r="G14" s="1654">
        <v>8566.63639216686</v>
      </c>
      <c r="H14" s="1654" t="s">
        <v>109</v>
      </c>
      <c r="I14" s="1654" t="s">
        <v>109</v>
      </c>
      <c r="J14" s="1654" t="s">
        <v>109</v>
      </c>
      <c r="K14" s="1654" t="s">
        <v>109</v>
      </c>
      <c r="L14" s="1655" t="s">
        <v>109</v>
      </c>
      <c r="M14" s="1656">
        <v>8734.601134259563</v>
      </c>
    </row>
    <row r="15" ht="18" customHeight="1" x14ac:dyDescent="0.25">
      <c r="B15" s="1653" t="s">
        <v>1430</v>
      </c>
      <c r="C15" s="1654" t="s">
        <v>109</v>
      </c>
      <c r="D15" s="1654" t="s">
        <v>109</v>
      </c>
      <c r="E15" s="1654" t="s">
        <v>109</v>
      </c>
      <c r="F15" s="1654" t="s">
        <v>109</v>
      </c>
      <c r="G15" s="1654" t="s">
        <v>109</v>
      </c>
      <c r="H15" s="1654">
        <v>276.517</v>
      </c>
      <c r="I15" s="1654">
        <v>23.54636363636365</v>
      </c>
      <c r="J15" s="1654" t="s">
        <v>109</v>
      </c>
      <c r="K15" s="1654" t="s">
        <v>109</v>
      </c>
      <c r="L15" s="1655" t="s">
        <v>109</v>
      </c>
      <c r="M15" s="1656">
        <v>300.06336363636365</v>
      </c>
    </row>
    <row r="16" ht="18" customHeight="1" x14ac:dyDescent="0.25">
      <c r="B16" s="1653" t="s">
        <v>1431</v>
      </c>
      <c r="C16" s="1654" t="s">
        <v>109</v>
      </c>
      <c r="D16" s="1654" t="s">
        <v>109</v>
      </c>
      <c r="E16" s="1654" t="s">
        <v>109</v>
      </c>
      <c r="F16" s="1654" t="s">
        <v>109</v>
      </c>
      <c r="G16" s="1654" t="s">
        <v>109</v>
      </c>
      <c r="H16" s="1654" t="s">
        <v>109</v>
      </c>
      <c r="I16" s="1654">
        <v>195016.09865411784</v>
      </c>
      <c r="J16" s="1654" t="s">
        <v>109</v>
      </c>
      <c r="K16" s="1654" t="s">
        <v>109</v>
      </c>
      <c r="L16" s="1655" t="s">
        <v>109</v>
      </c>
      <c r="M16" s="1656">
        <v>195016.09865411784</v>
      </c>
    </row>
    <row r="17" ht="18" customHeight="1" x14ac:dyDescent="0.25">
      <c r="B17" s="1653" t="s">
        <v>1432</v>
      </c>
      <c r="C17" s="1654" t="s">
        <v>109</v>
      </c>
      <c r="D17" s="1654" t="s">
        <v>109</v>
      </c>
      <c r="E17" s="1654" t="s">
        <v>109</v>
      </c>
      <c r="F17" s="1654" t="s">
        <v>109</v>
      </c>
      <c r="G17" s="1654" t="s">
        <v>109</v>
      </c>
      <c r="H17" s="1654" t="s">
        <v>109</v>
      </c>
      <c r="I17" s="1654" t="s">
        <v>109</v>
      </c>
      <c r="J17" s="1654">
        <v>10787.176511103507</v>
      </c>
      <c r="K17" s="1654" t="s">
        <v>109</v>
      </c>
      <c r="L17" s="1655" t="s">
        <v>109</v>
      </c>
      <c r="M17" s="1656">
        <v>10787.176511103507</v>
      </c>
    </row>
    <row r="18" ht="18" customHeight="1" x14ac:dyDescent="0.25">
      <c r="B18" s="1653" t="s">
        <v>1433</v>
      </c>
      <c r="C18" s="1654" t="s">
        <v>109</v>
      </c>
      <c r="D18" s="1654">
        <v>7755.884555516881</v>
      </c>
      <c r="E18" s="1654" t="s">
        <v>109</v>
      </c>
      <c r="F18" s="1654" t="s">
        <v>109</v>
      </c>
      <c r="G18" s="1654" t="s">
        <v>109</v>
      </c>
      <c r="H18" s="1654" t="s">
        <v>109</v>
      </c>
      <c r="I18" s="1654">
        <v>2279.208122010001</v>
      </c>
      <c r="J18" s="1654" t="s">
        <v>109</v>
      </c>
      <c r="K18" s="1654">
        <v>441680.42400762276</v>
      </c>
      <c r="L18" s="1655" t="s">
        <v>109</v>
      </c>
      <c r="M18" s="1656">
        <v>451715.51668514963</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633238.748604559</v>
      </c>
      <c r="D20" s="1658">
        <v>206890.614762108</v>
      </c>
      <c r="E20" s="1658">
        <v>111323.98715208405</v>
      </c>
      <c r="F20" s="1658">
        <v>97406.82963000002</v>
      </c>
      <c r="G20" s="1658">
        <v>8867.725184272123</v>
      </c>
      <c r="H20" s="1658">
        <v>276.517</v>
      </c>
      <c r="I20" s="1658">
        <v>197329.78641029052</v>
      </c>
      <c r="J20" s="1658">
        <v>11009.840580642865</v>
      </c>
      <c r="K20" s="1658">
        <v>441771.8173760438</v>
      </c>
      <c r="L20" s="1659" t="s">
        <v>109</v>
      </c>
      <c r="M20" s="1660">
        <v>1708115.8667000004</v>
      </c>
    </row>
    <row r="21" ht="18" customHeight="1" x14ac:dyDescent="0.25">
      <c r="B21" s="1661" t="s">
        <v>1436</v>
      </c>
      <c r="C21" s="1662">
        <v>16.73499999998603</v>
      </c>
      <c r="D21" s="1662">
        <v>7898.608333333366</v>
      </c>
      <c r="E21" s="1662">
        <v>-4286.207936315783</v>
      </c>
      <c r="F21" s="1662">
        <v>3668.6343999999954</v>
      </c>
      <c r="G21" s="1662">
        <v>133.12405001256047</v>
      </c>
      <c r="H21" s="1662">
        <v>-23.54636363636365</v>
      </c>
      <c r="I21" s="1662">
        <v>2313.6877561726724</v>
      </c>
      <c r="J21" s="1662">
        <v>222.66406953935802</v>
      </c>
      <c r="K21" s="1662">
        <v>-9943.69930910581</v>
      </c>
      <c r="L21" s="1663" t="s">
        <v>109</v>
      </c>
      <c r="M21" s="1664">
        <v>-2.3283064365386963e-10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840837.0663503138</v>
      </c>
      <c r="E10" s="1701">
        <v>840837.0663503138</v>
      </c>
      <c r="F10" s="1702" t="s">
        <v>108</v>
      </c>
      <c r="G10" s="1703">
        <v>0.4554057990954446</v>
      </c>
      <c r="H10" s="1704">
        <v>-0.09336181433684121</v>
      </c>
      <c r="I10" s="1704">
        <v>0.36204398475860333</v>
      </c>
      <c r="J10" s="1704">
        <v>0.034994792526121886</v>
      </c>
      <c r="K10" s="1704">
        <v>0.006391501678310577</v>
      </c>
      <c r="L10" s="1704">
        <v>0.023616878908829596</v>
      </c>
      <c r="M10" s="1704" t="s">
        <v>1474</v>
      </c>
      <c r="N10" s="1703">
        <v>382922.076110334</v>
      </c>
      <c r="O10" s="1704">
        <v>-78502.07407613224</v>
      </c>
      <c r="P10" s="1704">
        <v>304420.00203420175</v>
      </c>
      <c r="Q10" s="1704">
        <v>29424.918685202218</v>
      </c>
      <c r="R10" s="1704">
        <v>5374.211520763773</v>
      </c>
      <c r="S10" s="1704">
        <v>19857.94717805088</v>
      </c>
      <c r="T10" s="1705" t="s">
        <v>1474</v>
      </c>
      <c r="U10" s="1706">
        <v>-1316615.957866921</v>
      </c>
      <c r="V10" s="1707"/>
      <c r="W10" s="1708" t="s">
        <v>1475</v>
      </c>
    </row>
    <row r="11" ht="18" customHeight="1" x14ac:dyDescent="0.25">
      <c r="B11" s="1709" t="s">
        <v>1373</v>
      </c>
      <c r="C11" s="1710"/>
      <c r="D11" s="1711">
        <v>775467.0584151094</v>
      </c>
      <c r="E11" s="1712">
        <v>775467.0584151094</v>
      </c>
      <c r="F11" s="1713" t="s">
        <v>108</v>
      </c>
      <c r="G11" s="1714">
        <v>0.48757779530311446</v>
      </c>
      <c r="H11" s="1715">
        <v>-0.1011449440964036</v>
      </c>
      <c r="I11" s="1715">
        <v>0.3864328512067109</v>
      </c>
      <c r="J11" s="1715">
        <v>0.036652865916519124</v>
      </c>
      <c r="K11" s="1716">
        <v>0.006760646954814543</v>
      </c>
      <c r="L11" s="1716">
        <v>0.024196099170327265</v>
      </c>
      <c r="M11" s="1717" t="s">
        <v>1474</v>
      </c>
      <c r="N11" s="1715">
        <v>378100.51867223054</v>
      </c>
      <c r="O11" s="1715">
        <v>-78434.57227199878</v>
      </c>
      <c r="P11" s="1715">
        <v>299665.94640023174</v>
      </c>
      <c r="Q11" s="1715">
        <v>28423.090114766506</v>
      </c>
      <c r="R11" s="1716">
        <v>5242.6590070331</v>
      </c>
      <c r="S11" s="1716">
        <v>18763.277848733953</v>
      </c>
      <c r="T11" s="1716" t="s">
        <v>1474</v>
      </c>
      <c r="U11" s="1718">
        <v>-1291014.9023595902</v>
      </c>
      <c r="V11" s="1707"/>
      <c r="W11" s="1719" t="s">
        <v>164</v>
      </c>
    </row>
    <row r="12" ht="18" customHeight="1" x14ac:dyDescent="0.25">
      <c r="B12" s="1720" t="s">
        <v>1476</v>
      </c>
      <c r="C12" s="789"/>
      <c r="D12" s="1721">
        <v>381024.4782349386</v>
      </c>
      <c r="E12" s="1722">
        <v>381024.4782349386</v>
      </c>
      <c r="F12" s="1723" t="s">
        <v>93</v>
      </c>
      <c r="G12" s="1724">
        <v>0.5103183017335904</v>
      </c>
      <c r="H12" s="509">
        <v>-0.08420386058410195</v>
      </c>
      <c r="I12" s="509">
        <v>0.4261144411494885</v>
      </c>
      <c r="J12" s="509">
        <v>0.04865920984827435</v>
      </c>
      <c r="K12" s="1725">
        <v>0.006935913825721215</v>
      </c>
      <c r="L12" s="1725">
        <v>0.030863448218506267</v>
      </c>
      <c r="M12" s="510" t="s">
        <v>93</v>
      </c>
      <c r="N12" s="1726">
        <v>194443.76465178124</v>
      </c>
      <c r="O12" s="1726">
        <v>-32083.732044424956</v>
      </c>
      <c r="P12" s="509">
        <v>162360.0326073563</v>
      </c>
      <c r="Q12" s="1726">
        <v>18540.35004376312</v>
      </c>
      <c r="R12" s="1727">
        <v>2642.7529465279226</v>
      </c>
      <c r="S12" s="1727">
        <v>11759.729253987394</v>
      </c>
      <c r="T12" s="1727" t="s">
        <v>93</v>
      </c>
      <c r="U12" s="1728">
        <v>-716110.5044560592</v>
      </c>
      <c r="V12" s="1707"/>
      <c r="W12" s="1729" t="s">
        <v>522</v>
      </c>
    </row>
    <row r="13" ht="18" customHeight="1" x14ac:dyDescent="0.25">
      <c r="B13" s="1720" t="s">
        <v>1477</v>
      </c>
      <c r="C13" s="789"/>
      <c r="D13" s="1721">
        <v>171773.88414445717</v>
      </c>
      <c r="E13" s="1722">
        <v>171773.88414445717</v>
      </c>
      <c r="F13" s="1723" t="s">
        <v>93</v>
      </c>
      <c r="G13" s="1724">
        <v>0.8209419595776762</v>
      </c>
      <c r="H13" s="509">
        <v>-0.2650815926299714</v>
      </c>
      <c r="I13" s="509">
        <v>0.5558603669477049</v>
      </c>
      <c r="J13" s="509">
        <v>0.04140203281545226</v>
      </c>
      <c r="K13" s="1725">
        <v>0.015135630619604124</v>
      </c>
      <c r="L13" s="1725">
        <v>0.0407719056341345</v>
      </c>
      <c r="M13" s="510" t="s">
        <v>93</v>
      </c>
      <c r="N13" s="1726">
        <v>141016.3890538194</v>
      </c>
      <c r="O13" s="1726">
        <v>-45534.094781248896</v>
      </c>
      <c r="P13" s="509">
        <v>95482.29427257052</v>
      </c>
      <c r="Q13" s="1726">
        <v>7111.78798818651</v>
      </c>
      <c r="R13" s="1727">
        <v>2599.9060605051773</v>
      </c>
      <c r="S13" s="1727">
        <v>7003.54859474656</v>
      </c>
      <c r="T13" s="1727" t="s">
        <v>93</v>
      </c>
      <c r="U13" s="1728">
        <v>-411390.9686920696</v>
      </c>
      <c r="V13" s="1707"/>
      <c r="W13" s="1729" t="s">
        <v>522</v>
      </c>
    </row>
    <row r="14" ht="18" customHeight="1" x14ac:dyDescent="0.25">
      <c r="B14" s="1720" t="s">
        <v>1478</v>
      </c>
      <c r="C14" s="789"/>
      <c r="D14" s="1721">
        <v>34350.37364953858</v>
      </c>
      <c r="E14" s="1722">
        <v>34350.37364953858</v>
      </c>
      <c r="F14" s="1723" t="s">
        <v>93</v>
      </c>
      <c r="G14" s="1724">
        <v>0.39373626526618877</v>
      </c>
      <c r="H14" s="509" t="s">
        <v>109</v>
      </c>
      <c r="I14" s="509">
        <v>0.39373626526618877</v>
      </c>
      <c r="J14" s="509">
        <v>0.02482390423461158</v>
      </c>
      <c r="K14" s="1725" t="s">
        <v>93</v>
      </c>
      <c r="L14" s="1725" t="s">
        <v>93</v>
      </c>
      <c r="M14" s="510" t="s">
        <v>93</v>
      </c>
      <c r="N14" s="1726">
        <v>13524.987831267425</v>
      </c>
      <c r="O14" s="1726" t="s">
        <v>109</v>
      </c>
      <c r="P14" s="509">
        <v>13524.987831267425</v>
      </c>
      <c r="Q14" s="1726">
        <v>852.7103858992708</v>
      </c>
      <c r="R14" s="1727" t="s">
        <v>93</v>
      </c>
      <c r="S14" s="1727" t="s">
        <v>93</v>
      </c>
      <c r="T14" s="1727" t="s">
        <v>93</v>
      </c>
      <c r="U14" s="1728">
        <v>-52718.22679628267</v>
      </c>
      <c r="V14" s="1707"/>
      <c r="W14" s="1729" t="s">
        <v>120</v>
      </c>
    </row>
    <row r="15" ht="18" customHeight="1" x14ac:dyDescent="0.25">
      <c r="B15" s="1720" t="s">
        <v>1479</v>
      </c>
      <c r="C15" s="789"/>
      <c r="D15" s="1721">
        <v>32905.70905015386</v>
      </c>
      <c r="E15" s="1722">
        <v>32905.70905015386</v>
      </c>
      <c r="F15" s="1723" t="s">
        <v>93</v>
      </c>
      <c r="G15" s="1724">
        <v>0.5610626862257848</v>
      </c>
      <c r="H15" s="509">
        <v>-0.02482078246908682</v>
      </c>
      <c r="I15" s="509">
        <v>0.536241903756698</v>
      </c>
      <c r="J15" s="509">
        <v>0.03191823007836777</v>
      </c>
      <c r="K15" s="1725" t="s">
        <v>82</v>
      </c>
      <c r="L15" s="1725" t="s">
        <v>82</v>
      </c>
      <c r="M15" s="510" t="s">
        <v>120</v>
      </c>
      <c r="N15" s="1726">
        <v>18462.165511843443</v>
      </c>
      <c r="O15" s="1726">
        <v>-816.7454463249305</v>
      </c>
      <c r="P15" s="509">
        <v>17645.420065518512</v>
      </c>
      <c r="Q15" s="1726">
        <v>1050.2919923546394</v>
      </c>
      <c r="R15" s="1727" t="s">
        <v>82</v>
      </c>
      <c r="S15" s="1727" t="s">
        <v>82</v>
      </c>
      <c r="T15" s="1727" t="s">
        <v>120</v>
      </c>
      <c r="U15" s="1728">
        <v>-68550.94421220779</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143631.86412690356</v>
      </c>
      <c r="E17" s="1722">
        <v>143631.86412690356</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11780.749209117654</v>
      </c>
      <c r="E19" s="1722">
        <v>11780.749209117654</v>
      </c>
      <c r="F19" s="1723" t="s">
        <v>93</v>
      </c>
      <c r="G19" s="1724">
        <v>0.9042898235431408</v>
      </c>
      <c r="H19" s="509" t="s">
        <v>93</v>
      </c>
      <c r="I19" s="509">
        <v>0.9042898235431408</v>
      </c>
      <c r="J19" s="509">
        <v>0.07367525521137665</v>
      </c>
      <c r="K19" s="1725" t="s">
        <v>82</v>
      </c>
      <c r="L19" s="1725" t="s">
        <v>82</v>
      </c>
      <c r="M19" s="510" t="s">
        <v>82</v>
      </c>
      <c r="N19" s="1726">
        <v>10653.211623518999</v>
      </c>
      <c r="O19" s="1726" t="s">
        <v>93</v>
      </c>
      <c r="P19" s="509">
        <v>10653.211623518999</v>
      </c>
      <c r="Q19" s="1726">
        <v>867.9497045629668</v>
      </c>
      <c r="R19" s="1727" t="s">
        <v>82</v>
      </c>
      <c r="S19" s="1727" t="s">
        <v>82</v>
      </c>
      <c r="T19" s="1727" t="s">
        <v>82</v>
      </c>
      <c r="U19" s="1728">
        <v>-42244.25820297105</v>
      </c>
      <c r="V19" s="1707"/>
      <c r="W19" s="1729" t="s">
        <v>109</v>
      </c>
    </row>
    <row r="20" ht="18" customHeight="1" x14ac:dyDescent="0.25">
      <c r="B20" s="1730" t="s">
        <v>1484</v>
      </c>
      <c r="C20" s="1731"/>
      <c r="D20" s="1721">
        <v>65370.007935204434</v>
      </c>
      <c r="E20" s="1732">
        <v>65370.007935204434</v>
      </c>
      <c r="F20" s="1733" t="s">
        <v>307</v>
      </c>
      <c r="G20" s="1724">
        <v>0.07375794481901679</v>
      </c>
      <c r="H20" s="509">
        <v>-0.0010326112274662354</v>
      </c>
      <c r="I20" s="509">
        <v>0.07272533359155056</v>
      </c>
      <c r="J20" s="509">
        <v>0.015325507860252023</v>
      </c>
      <c r="K20" s="1725">
        <v>0.0020124292146494523</v>
      </c>
      <c r="L20" s="1725">
        <v>0.016745742640906135</v>
      </c>
      <c r="M20" s="510" t="s">
        <v>164</v>
      </c>
      <c r="N20" s="509">
        <v>4821.5574381034985</v>
      </c>
      <c r="O20" s="509">
        <v>-67.501804133449</v>
      </c>
      <c r="P20" s="509">
        <v>4754.05563397005</v>
      </c>
      <c r="Q20" s="509">
        <v>1001.8285704357127</v>
      </c>
      <c r="R20" s="1725">
        <v>131.55251373067193</v>
      </c>
      <c r="S20" s="1725">
        <v>1094.6693293169253</v>
      </c>
      <c r="T20" s="1725" t="s">
        <v>164</v>
      </c>
      <c r="U20" s="1728">
        <v>-25601.05550733131</v>
      </c>
      <c r="V20" s="1707"/>
      <c r="W20" s="1734" t="s">
        <v>1475</v>
      </c>
    </row>
    <row r="21" ht="18" customHeight="1" x14ac:dyDescent="0.25">
      <c r="B21" s="1735" t="s">
        <v>1485</v>
      </c>
      <c r="C21" s="1731"/>
      <c r="D21" s="1721">
        <v>2111.2572999999998</v>
      </c>
      <c r="E21" s="1736"/>
      <c r="F21" s="1737"/>
      <c r="G21" s="1724">
        <v>2.283737485764288</v>
      </c>
      <c r="H21" s="509">
        <v>-0.031972324800700044</v>
      </c>
      <c r="I21" s="509">
        <v>2.251765160963588</v>
      </c>
      <c r="J21" s="509">
        <v>0.4745175163802691</v>
      </c>
      <c r="K21" s="1725">
        <v>0.06231003380339855</v>
      </c>
      <c r="L21" s="1738"/>
      <c r="M21" s="1739"/>
      <c r="N21" s="509">
        <v>4821.5574381034985</v>
      </c>
      <c r="O21" s="509">
        <v>-67.501804133449</v>
      </c>
      <c r="P21" s="509">
        <v>4754.05563397005</v>
      </c>
      <c r="Q21" s="509">
        <v>1001.8285704357127</v>
      </c>
      <c r="R21" s="1725">
        <v>131.55251373067193</v>
      </c>
      <c r="S21" s="1725">
        <v>1094.6693293169253</v>
      </c>
      <c r="T21" s="1725" t="s">
        <v>109</v>
      </c>
      <c r="U21" s="1728">
        <v>-25601.05550733131</v>
      </c>
      <c r="V21" s="1707"/>
      <c r="W21" s="1734" t="s">
        <v>80</v>
      </c>
    </row>
    <row r="22" ht="18" customHeight="1" x14ac:dyDescent="0.25">
      <c r="B22" s="1740" t="s">
        <v>1486</v>
      </c>
      <c r="C22" s="789"/>
      <c r="D22" s="1721">
        <v>253.403</v>
      </c>
      <c r="E22" s="1722">
        <v>253.403</v>
      </c>
      <c r="F22" s="1723" t="s">
        <v>109</v>
      </c>
      <c r="G22" s="1724">
        <v>1.5631855957435545</v>
      </c>
      <c r="H22" s="509">
        <v>-0.021884598340409785</v>
      </c>
      <c r="I22" s="509">
        <v>1.5413009974031449</v>
      </c>
      <c r="J22" s="509">
        <v>0.2519016737341212</v>
      </c>
      <c r="K22" s="1725">
        <v>0.14717100633811417</v>
      </c>
      <c r="L22" s="1725">
        <v>0.9465599999999997</v>
      </c>
      <c r="M22" s="510" t="s">
        <v>109</v>
      </c>
      <c r="N22" s="1726">
        <v>396.11591951820395</v>
      </c>
      <c r="O22" s="1726">
        <v>-5.54562287325486</v>
      </c>
      <c r="P22" s="509">
        <v>390.5702966449491</v>
      </c>
      <c r="Q22" s="1726">
        <v>63.83263982924751</v>
      </c>
      <c r="R22" s="1727">
        <v>37.29357451909714</v>
      </c>
      <c r="S22" s="1727">
        <v>239.8611436799999</v>
      </c>
      <c r="T22" s="1727" t="s">
        <v>109</v>
      </c>
      <c r="U22" s="1728">
        <v>-2682.378067135654</v>
      </c>
      <c r="V22" s="1707"/>
      <c r="W22" s="1729" t="s">
        <v>109</v>
      </c>
    </row>
    <row r="23" ht="18" customHeight="1" x14ac:dyDescent="0.25">
      <c r="B23" s="1740" t="s">
        <v>1487</v>
      </c>
      <c r="C23" s="789"/>
      <c r="D23" s="1721">
        <v>163.05100000000002</v>
      </c>
      <c r="E23" s="1722">
        <v>163.05100000000002</v>
      </c>
      <c r="F23" s="1723" t="s">
        <v>109</v>
      </c>
      <c r="G23" s="1724">
        <v>2.762053882569933</v>
      </c>
      <c r="H23" s="509">
        <v>-0.038668754355979044</v>
      </c>
      <c r="I23" s="509">
        <v>2.7233851282139536</v>
      </c>
      <c r="J23" s="509">
        <v>0.7968797228679941</v>
      </c>
      <c r="K23" s="1725">
        <v>0.13967816395013705</v>
      </c>
      <c r="L23" s="1725">
        <v>0.9465599999999995</v>
      </c>
      <c r="M23" s="510" t="s">
        <v>109</v>
      </c>
      <c r="N23" s="1726">
        <v>450.35564760691017</v>
      </c>
      <c r="O23" s="1726">
        <v>-6.30497906649674</v>
      </c>
      <c r="P23" s="509">
        <v>444.0506685404134</v>
      </c>
      <c r="Q23" s="1726">
        <v>129.93203569334932</v>
      </c>
      <c r="R23" s="1727">
        <v>22.7746643102338</v>
      </c>
      <c r="S23" s="1727">
        <v>154.33755455999994</v>
      </c>
      <c r="T23" s="1727" t="s">
        <v>109</v>
      </c>
      <c r="U23" s="1728">
        <v>-2754.0147180482377</v>
      </c>
      <c r="V23" s="1707"/>
      <c r="W23" s="1729" t="s">
        <v>82</v>
      </c>
    </row>
    <row r="24" ht="18" customHeight="1" x14ac:dyDescent="0.25">
      <c r="B24" s="1740" t="s">
        <v>1488</v>
      </c>
      <c r="C24" s="789"/>
      <c r="D24" s="1721">
        <v>764.7283</v>
      </c>
      <c r="E24" s="1722">
        <v>764.7283</v>
      </c>
      <c r="F24" s="1723" t="s">
        <v>109</v>
      </c>
      <c r="G24" s="1724">
        <v>1.8852578862513738</v>
      </c>
      <c r="H24" s="509">
        <v>-0.026393610407519235</v>
      </c>
      <c r="I24" s="509">
        <v>1.8588642758438545</v>
      </c>
      <c r="J24" s="509">
        <v>0.4750663816444817</v>
      </c>
      <c r="K24" s="1725">
        <v>0.04359935454285842</v>
      </c>
      <c r="L24" s="1725">
        <v>0.41330498225518925</v>
      </c>
      <c r="M24" s="510" t="s">
        <v>109</v>
      </c>
      <c r="N24" s="1726">
        <v>1441.7100584146065</v>
      </c>
      <c r="O24" s="1726">
        <v>-20.18394081780449</v>
      </c>
      <c r="P24" s="509">
        <v>1421.526117596802</v>
      </c>
      <c r="Q24" s="1726">
        <v>363.2967064221357</v>
      </c>
      <c r="R24" s="1727">
        <v>33.34166028065739</v>
      </c>
      <c r="S24" s="1727">
        <v>316.06601646154104</v>
      </c>
      <c r="T24" s="1727" t="s">
        <v>109</v>
      </c>
      <c r="U24" s="1728">
        <v>-7825.511836124876</v>
      </c>
      <c r="V24" s="1707"/>
      <c r="W24" s="1729" t="s">
        <v>82</v>
      </c>
    </row>
    <row r="25" ht="18" customHeight="1" x14ac:dyDescent="0.25">
      <c r="B25" s="1740" t="s">
        <v>1489</v>
      </c>
      <c r="C25" s="789"/>
      <c r="D25" s="1721">
        <v>930.075</v>
      </c>
      <c r="E25" s="1722">
        <v>930.075</v>
      </c>
      <c r="F25" s="1723" t="s">
        <v>109</v>
      </c>
      <c r="G25" s="1724">
        <v>2.723840348965168</v>
      </c>
      <c r="H25" s="509">
        <v>-0.03813376488551235</v>
      </c>
      <c r="I25" s="509">
        <v>2.6857065840796555</v>
      </c>
      <c r="J25" s="509">
        <v>0.478205723722259</v>
      </c>
      <c r="K25" s="1725">
        <v>0.04101025682948537</v>
      </c>
      <c r="L25" s="1725">
        <v>0.41330496423985624</v>
      </c>
      <c r="M25" s="510" t="s">
        <v>109</v>
      </c>
      <c r="N25" s="1726">
        <v>2533.3758125637787</v>
      </c>
      <c r="O25" s="1726">
        <v>-35.4672613758929</v>
      </c>
      <c r="P25" s="509">
        <v>2497.9085511878857</v>
      </c>
      <c r="Q25" s="1726">
        <v>444.76718849098006</v>
      </c>
      <c r="R25" s="1727">
        <v>38.14261462068361</v>
      </c>
      <c r="S25" s="1727">
        <v>384.40461461538433</v>
      </c>
      <c r="T25" s="1727" t="s">
        <v>109</v>
      </c>
      <c r="U25" s="1728">
        <v>-12339.150886022544</v>
      </c>
      <c r="V25" s="1707"/>
      <c r="W25" s="1729" t="s">
        <v>82</v>
      </c>
    </row>
    <row r="26" ht="18" customHeight="1" x14ac:dyDescent="0.25">
      <c r="B26" s="1735" t="s">
        <v>1490</v>
      </c>
      <c r="C26" s="1731"/>
      <c r="D26" s="1721">
        <v>1376.7605202152572</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1376.7605202152572</v>
      </c>
      <c r="E27" s="1722">
        <v>1376.7605202152572</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61881.990114989174</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61881.990114989174</v>
      </c>
      <c r="E33" s="1744">
        <v>61881.990114989174</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110696.3</v>
      </c>
      <c r="E10" s="1773">
        <v>109842.61485075898</v>
      </c>
      <c r="F10" s="1774">
        <v>853.6851492410196</v>
      </c>
      <c r="G10" s="1775">
        <v>0.017164801352890745</v>
      </c>
      <c r="H10" s="1776">
        <v>-0.029480660148532553</v>
      </c>
      <c r="I10" s="1776">
        <v>-0.012315858795641808</v>
      </c>
      <c r="J10" s="1776" t="s">
        <v>109</v>
      </c>
      <c r="K10" s="1777" t="s">
        <v>109</v>
      </c>
      <c r="L10" s="1778">
        <v>-5.923739837398374</v>
      </c>
      <c r="M10" s="1779">
        <v>1900.08</v>
      </c>
      <c r="N10" s="1776">
        <v>-3263.400000000004</v>
      </c>
      <c r="O10" s="1780">
        <v>-1363.3200000000043</v>
      </c>
      <c r="P10" s="1776" t="s">
        <v>109</v>
      </c>
      <c r="Q10" s="1777" t="s">
        <v>109</v>
      </c>
      <c r="R10" s="1777">
        <v>-5057.008727154404</v>
      </c>
      <c r="S10" s="1781">
        <v>23541.205332901638</v>
      </c>
      <c r="T10" s="1707"/>
      <c r="U10" s="1781" t="s">
        <v>109</v>
      </c>
    </row>
    <row r="11" ht="18" customHeight="1" x14ac:dyDescent="0.25">
      <c r="B11" s="1709" t="s">
        <v>1376</v>
      </c>
      <c r="C11" s="1782"/>
      <c r="D11" s="1783">
        <v>110696.3</v>
      </c>
      <c r="E11" s="1784">
        <v>109842.61485075898</v>
      </c>
      <c r="F11" s="1785">
        <v>853.6851492410196</v>
      </c>
      <c r="G11" s="1714">
        <v>0.017164801352890745</v>
      </c>
      <c r="H11" s="1715">
        <v>-0.029480660148532553</v>
      </c>
      <c r="I11" s="1715">
        <v>-0.012315858795641808</v>
      </c>
      <c r="J11" s="1715" t="s">
        <v>109</v>
      </c>
      <c r="K11" s="1716" t="s">
        <v>109</v>
      </c>
      <c r="L11" s="1717">
        <v>-5.923739837398374</v>
      </c>
      <c r="M11" s="1786">
        <v>1900.08</v>
      </c>
      <c r="N11" s="1787">
        <v>-3263.400000000004</v>
      </c>
      <c r="O11" s="1788">
        <v>-1363.3200000000043</v>
      </c>
      <c r="P11" s="1787" t="s">
        <v>109</v>
      </c>
      <c r="Q11" s="1789" t="s">
        <v>109</v>
      </c>
      <c r="R11" s="1789">
        <v>-5057.008727154404</v>
      </c>
      <c r="S11" s="1790">
        <v>23541.205332901638</v>
      </c>
      <c r="T11" s="1707"/>
      <c r="U11" s="1790" t="s">
        <v>109</v>
      </c>
    </row>
    <row r="12" ht="18" customHeight="1" x14ac:dyDescent="0.25">
      <c r="B12" s="1720" t="s">
        <v>65</v>
      </c>
      <c r="C12" s="1791"/>
      <c r="D12" s="1792">
        <v>110696.3</v>
      </c>
      <c r="E12" s="1722">
        <v>109842.61485075898</v>
      </c>
      <c r="F12" s="1723">
        <v>853.6851492410196</v>
      </c>
      <c r="G12" s="1724">
        <v>0.017164801352890745</v>
      </c>
      <c r="H12" s="509">
        <v>-0.029480660148532553</v>
      </c>
      <c r="I12" s="509" t="s">
        <v>109</v>
      </c>
      <c r="J12" s="509">
        <v>-0.012315858795641808</v>
      </c>
      <c r="K12" s="1725" t="s">
        <v>109</v>
      </c>
      <c r="L12" s="510">
        <v>-5.923739837398374</v>
      </c>
      <c r="M12" s="1726">
        <v>1900.08</v>
      </c>
      <c r="N12" s="1726">
        <v>-3263.400000000004</v>
      </c>
      <c r="O12" s="1793">
        <v>-1363.3200000000043</v>
      </c>
      <c r="P12" s="1726" t="s">
        <v>109</v>
      </c>
      <c r="Q12" s="1727" t="s">
        <v>109</v>
      </c>
      <c r="R12" s="1727">
        <v>-5057.008727154404</v>
      </c>
      <c r="S12" s="1794">
        <v>23541.205332901638</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106646.9068525115</v>
      </c>
      <c r="E10" s="1773">
        <v>106081.2030525115</v>
      </c>
      <c r="F10" s="1774">
        <v>565.7038</v>
      </c>
      <c r="G10" s="1775">
        <v>0.10729491734410994</v>
      </c>
      <c r="H10" s="1776" t="s">
        <v>164</v>
      </c>
      <c r="I10" s="1776">
        <v>0.10729491734410994</v>
      </c>
      <c r="J10" s="1776">
        <v>0.05462208146042273</v>
      </c>
      <c r="K10" s="1777">
        <v>0.12811834232756134</v>
      </c>
      <c r="L10" s="1778">
        <v>-5.82</v>
      </c>
      <c r="M10" s="1779">
        <v>11442.671055745213</v>
      </c>
      <c r="N10" s="1776" t="s">
        <v>164</v>
      </c>
      <c r="O10" s="1780">
        <v>11442.671055745213</v>
      </c>
      <c r="P10" s="1776">
        <v>5825.276033599998</v>
      </c>
      <c r="Q10" s="1777">
        <v>13590.947887201211</v>
      </c>
      <c r="R10" s="1777">
        <v>-3292.3961160000003</v>
      </c>
      <c r="S10" s="1781">
        <v>-101077.16248867942</v>
      </c>
      <c r="T10" s="1707"/>
      <c r="U10" s="1781" t="s">
        <v>109</v>
      </c>
    </row>
    <row r="11" ht="18" customHeight="1" x14ac:dyDescent="0.25">
      <c r="B11" s="1815" t="s">
        <v>1379</v>
      </c>
      <c r="C11" s="1710"/>
      <c r="D11" s="1711">
        <v>87533.2396631579</v>
      </c>
      <c r="E11" s="1712">
        <v>86967.5358631579</v>
      </c>
      <c r="F11" s="1713">
        <v>565.7038</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-3292.3961160000003</v>
      </c>
      <c r="S11" s="1718">
        <v>12072.1190920011</v>
      </c>
      <c r="T11" s="1707"/>
      <c r="U11" s="1719" t="s">
        <v>109</v>
      </c>
    </row>
    <row r="12" ht="18" customHeight="1" x14ac:dyDescent="0.25">
      <c r="B12" s="1720" t="s">
        <v>1551</v>
      </c>
      <c r="C12" s="789"/>
      <c r="D12" s="1721">
        <v>87533.2396631579</v>
      </c>
      <c r="E12" s="1722">
        <v>86967.5358631579</v>
      </c>
      <c r="F12" s="1723">
        <v>565.7038</v>
      </c>
      <c r="G12" s="1724" t="s">
        <v>120</v>
      </c>
      <c r="H12" s="509" t="s">
        <v>120</v>
      </c>
      <c r="I12" s="509" t="s">
        <v>120</v>
      </c>
      <c r="J12" s="509" t="s">
        <v>120</v>
      </c>
      <c r="K12" s="1725" t="s">
        <v>109</v>
      </c>
      <c r="L12" s="510">
        <v>-5.82</v>
      </c>
      <c r="M12" s="1726" t="s">
        <v>120</v>
      </c>
      <c r="N12" s="1726" t="s">
        <v>120</v>
      </c>
      <c r="O12" s="509" t="s">
        <v>120</v>
      </c>
      <c r="P12" s="1726" t="s">
        <v>120</v>
      </c>
      <c r="Q12" s="1727" t="s">
        <v>109</v>
      </c>
      <c r="R12" s="1727">
        <v>-3292.3961160000003</v>
      </c>
      <c r="S12" s="1728">
        <v>12072.1190920011</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19113.667189353593</v>
      </c>
      <c r="E14" s="1732">
        <v>19113.667189353593</v>
      </c>
      <c r="F14" s="1733" t="s">
        <v>307</v>
      </c>
      <c r="G14" s="1724">
        <v>0.5986643453810286</v>
      </c>
      <c r="H14" s="509" t="s">
        <v>164</v>
      </c>
      <c r="I14" s="509">
        <v>0.5986643453810286</v>
      </c>
      <c r="J14" s="509">
        <v>0.30477019275739536</v>
      </c>
      <c r="K14" s="1725">
        <v>0.711059146973713</v>
      </c>
      <c r="L14" s="510" t="s">
        <v>307</v>
      </c>
      <c r="M14" s="509">
        <v>11442.671055745213</v>
      </c>
      <c r="N14" s="509" t="s">
        <v>164</v>
      </c>
      <c r="O14" s="509">
        <v>11442.671055745213</v>
      </c>
      <c r="P14" s="509">
        <v>5825.276033599998</v>
      </c>
      <c r="Q14" s="1725">
        <v>13590.947887201211</v>
      </c>
      <c r="R14" s="1725" t="s">
        <v>307</v>
      </c>
      <c r="S14" s="1728">
        <v>-113149.28158068052</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19113.667189353593</v>
      </c>
      <c r="E17" s="1736"/>
      <c r="F17" s="1737"/>
      <c r="G17" s="1818">
        <v>0.5986643453810286</v>
      </c>
      <c r="H17" s="1819" t="s">
        <v>164</v>
      </c>
      <c r="I17" s="1819">
        <v>0.5986643453810286</v>
      </c>
      <c r="J17" s="1819">
        <v>0.30477019275739536</v>
      </c>
      <c r="K17" s="1738"/>
      <c r="L17" s="1739"/>
      <c r="M17" s="1819">
        <v>11442.671055745213</v>
      </c>
      <c r="N17" s="1819" t="s">
        <v>164</v>
      </c>
      <c r="O17" s="1819">
        <v>11442.671055745213</v>
      </c>
      <c r="P17" s="1819">
        <v>5825.276033599998</v>
      </c>
      <c r="Q17" s="1820">
        <v>13590.947887201211</v>
      </c>
      <c r="R17" s="1820" t="s">
        <v>93</v>
      </c>
      <c r="S17" s="1821">
        <v>-113149.28158068052</v>
      </c>
      <c r="T17" s="1707"/>
      <c r="U17" s="1822"/>
    </row>
    <row r="18" ht="18" customHeight="1" x14ac:dyDescent="0.25">
      <c r="B18" s="1740" t="s">
        <v>1557</v>
      </c>
      <c r="C18" s="789"/>
      <c r="D18" s="1817">
        <v>16774.270887035625</v>
      </c>
      <c r="E18" s="1722">
        <v>16774.270887035625</v>
      </c>
      <c r="F18" s="1723" t="s">
        <v>93</v>
      </c>
      <c r="G18" s="1818">
        <v>0.62902574298476</v>
      </c>
      <c r="H18" s="1819" t="s">
        <v>120</v>
      </c>
      <c r="I18" s="1819">
        <v>0.62902574298476</v>
      </c>
      <c r="J18" s="1819">
        <v>0.30477019177931325</v>
      </c>
      <c r="K18" s="1725">
        <v>0.6993223908000524</v>
      </c>
      <c r="L18" s="510" t="s">
        <v>93</v>
      </c>
      <c r="M18" s="1726">
        <v>10551.448207745214</v>
      </c>
      <c r="N18" s="1726" t="s">
        <v>120</v>
      </c>
      <c r="O18" s="1819">
        <v>10551.448207745214</v>
      </c>
      <c r="P18" s="1726">
        <v>5112.297755199998</v>
      </c>
      <c r="Q18" s="1727">
        <v>11730.62322064947</v>
      </c>
      <c r="R18" s="1727" t="s">
        <v>93</v>
      </c>
      <c r="S18" s="1821">
        <v>-100446.0203398563</v>
      </c>
      <c r="T18" s="1707"/>
      <c r="U18" s="1729" t="s">
        <v>522</v>
      </c>
    </row>
    <row r="19" ht="18" customHeight="1" x14ac:dyDescent="0.25">
      <c r="B19" s="1740" t="s">
        <v>1558</v>
      </c>
      <c r="C19" s="789"/>
      <c r="D19" s="1817">
        <v>2339.396302317967</v>
      </c>
      <c r="E19" s="1722">
        <v>2339.396302317967</v>
      </c>
      <c r="F19" s="1723" t="s">
        <v>93</v>
      </c>
      <c r="G19" s="1818">
        <v>0.38096274971322336</v>
      </c>
      <c r="H19" s="1819" t="s">
        <v>109</v>
      </c>
      <c r="I19" s="1819">
        <v>0.38096274971322336</v>
      </c>
      <c r="J19" s="1819">
        <v>0.3047701997705787</v>
      </c>
      <c r="K19" s="1725">
        <v>0.7952156993274111</v>
      </c>
      <c r="L19" s="510" t="s">
        <v>93</v>
      </c>
      <c r="M19" s="1726">
        <v>891.222848</v>
      </c>
      <c r="N19" s="1726" t="s">
        <v>109</v>
      </c>
      <c r="O19" s="1819">
        <v>891.222848</v>
      </c>
      <c r="P19" s="1726">
        <v>712.9782783999999</v>
      </c>
      <c r="Q19" s="1727">
        <v>1860.324666551742</v>
      </c>
      <c r="R19" s="1727" t="s">
        <v>93</v>
      </c>
      <c r="S19" s="1821">
        <v>-12703.26124082421</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198560.27572709453</v>
      </c>
      <c r="E10" s="1773">
        <v>8.151299999999999</v>
      </c>
      <c r="F10" s="1774">
        <v>198552.12442709453</v>
      </c>
      <c r="G10" s="1845" t="s">
        <v>164</v>
      </c>
      <c r="H10" s="1846">
        <v>-0.000005988916945474069</v>
      </c>
      <c r="I10" s="1845">
        <v>-0.000005988916945474069</v>
      </c>
      <c r="J10" s="1846">
        <v>-0.000004955190540490076</v>
      </c>
      <c r="K10" s="1846" t="s">
        <v>164</v>
      </c>
      <c r="L10" s="1847">
        <v>-0.004959030294140924</v>
      </c>
      <c r="M10" s="1848" t="s">
        <v>164</v>
      </c>
      <c r="N10" s="1846">
        <v>-1.189161</v>
      </c>
      <c r="O10" s="1845">
        <v>-1.189161</v>
      </c>
      <c r="P10" s="1846">
        <v>-0.983904</v>
      </c>
      <c r="Q10" s="1849" t="s">
        <v>164</v>
      </c>
      <c r="R10" s="1849">
        <v>-984.626</v>
      </c>
      <c r="S10" s="1781">
        <v>3618.2632383336622</v>
      </c>
      <c r="T10" s="1707"/>
      <c r="U10" s="1850" t="s">
        <v>164</v>
      </c>
    </row>
    <row r="11" ht="18" customHeight="1" x14ac:dyDescent="0.25">
      <c r="B11" s="1851" t="s">
        <v>1382</v>
      </c>
      <c r="C11" s="1710"/>
      <c r="D11" s="1852">
        <v>177965.137164794</v>
      </c>
      <c r="E11" s="1784" t="s">
        <v>307</v>
      </c>
      <c r="F11" s="1785">
        <v>177965.137164794</v>
      </c>
      <c r="G11" s="1853" t="s">
        <v>164</v>
      </c>
      <c r="H11" s="1854" t="s">
        <v>164</v>
      </c>
      <c r="I11" s="1853" t="s">
        <v>164</v>
      </c>
      <c r="J11" s="1854" t="s">
        <v>164</v>
      </c>
      <c r="K11" s="1854" t="s">
        <v>164</v>
      </c>
      <c r="L11" s="1855">
        <v>-0.005532690366699439</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177648.537164794</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177648.537164794</v>
      </c>
      <c r="E17" s="1867" t="s">
        <v>93</v>
      </c>
      <c r="F17" s="1868">
        <v>177648.537164794</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20595.138562300526</v>
      </c>
      <c r="E19" s="1796">
        <v>8.151299999999999</v>
      </c>
      <c r="F19" s="1797">
        <v>20586.987262300525</v>
      </c>
      <c r="G19" s="1800" t="s">
        <v>164</v>
      </c>
      <c r="H19" s="1799">
        <v>-0.00005773988829464655</v>
      </c>
      <c r="I19" s="1800">
        <v>-0.00005773988829464655</v>
      </c>
      <c r="J19" s="1799">
        <v>-0.00004777360429130784</v>
      </c>
      <c r="K19" s="1799" t="s">
        <v>164</v>
      </c>
      <c r="L19" s="1801" t="s">
        <v>164</v>
      </c>
      <c r="M19" s="1875" t="s">
        <v>164</v>
      </c>
      <c r="N19" s="1799">
        <v>-1.189161</v>
      </c>
      <c r="O19" s="1800">
        <v>-1.189161</v>
      </c>
      <c r="P19" s="1799">
        <v>-0.983904</v>
      </c>
      <c r="Q19" s="1798" t="s">
        <v>164</v>
      </c>
      <c r="R19" s="1798" t="s">
        <v>164</v>
      </c>
      <c r="S19" s="1794">
        <v>7.967905000000724</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8.151299999999999</v>
      </c>
      <c r="E22" s="1736"/>
      <c r="F22" s="1737"/>
      <c r="G22" s="1800" t="s">
        <v>164</v>
      </c>
      <c r="H22" s="1799">
        <v>-0.1458860549850944</v>
      </c>
      <c r="I22" s="1800">
        <v>-0.1458860549850944</v>
      </c>
      <c r="J22" s="1799">
        <v>-0.12070516359353724</v>
      </c>
      <c r="K22" s="1859"/>
      <c r="L22" s="1738"/>
      <c r="M22" s="1875" t="s">
        <v>164</v>
      </c>
      <c r="N22" s="1799">
        <v>-1.189161</v>
      </c>
      <c r="O22" s="1800">
        <v>-1.189161</v>
      </c>
      <c r="P22" s="1799">
        <v>-0.983904</v>
      </c>
      <c r="Q22" s="1798" t="s">
        <v>164</v>
      </c>
      <c r="R22" s="1798" t="s">
        <v>164</v>
      </c>
      <c r="S22" s="1794">
        <v>7.967905000000724</v>
      </c>
      <c r="T22" s="1707"/>
      <c r="U22" s="1794" t="s">
        <v>164</v>
      </c>
    </row>
    <row r="23" ht="18" customHeight="1" x14ac:dyDescent="0.25">
      <c r="B23" s="1876" t="s">
        <v>1591</v>
      </c>
      <c r="C23" s="1731"/>
      <c r="D23" s="1792">
        <v>4.30823</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4.30823</v>
      </c>
      <c r="E24" s="1722">
        <v>4.30823</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3.84307</v>
      </c>
      <c r="E26" s="1736"/>
      <c r="F26" s="1737"/>
      <c r="G26" s="1800" t="s">
        <v>109</v>
      </c>
      <c r="H26" s="1799">
        <v>-0.3094299609426838</v>
      </c>
      <c r="I26" s="1800">
        <v>-0.3094299609426838</v>
      </c>
      <c r="J26" s="1799">
        <v>-0.256020317090243</v>
      </c>
      <c r="K26" s="1859"/>
      <c r="L26" s="1738"/>
      <c r="M26" s="1856" t="s">
        <v>109</v>
      </c>
      <c r="N26" s="1854">
        <v>-1.189161</v>
      </c>
      <c r="O26" s="1853">
        <v>-1.189161</v>
      </c>
      <c r="P26" s="1854">
        <v>-0.983904</v>
      </c>
      <c r="Q26" s="1857" t="s">
        <v>109</v>
      </c>
      <c r="R26" s="1857" t="s">
        <v>109</v>
      </c>
      <c r="S26" s="1794">
        <v>7.967905000000724</v>
      </c>
      <c r="T26" s="1707"/>
      <c r="U26" s="1858" t="s">
        <v>109</v>
      </c>
    </row>
    <row r="27" ht="18" customHeight="1" x14ac:dyDescent="0.25">
      <c r="B27" s="1877" t="s">
        <v>1595</v>
      </c>
      <c r="C27" s="1861"/>
      <c r="D27" s="1792">
        <v>3.84307</v>
      </c>
      <c r="E27" s="1722">
        <v>3.84307</v>
      </c>
      <c r="F27" s="1723" t="s">
        <v>93</v>
      </c>
      <c r="G27" s="1800" t="s">
        <v>109</v>
      </c>
      <c r="H27" s="1799">
        <v>-0.3094299609426838</v>
      </c>
      <c r="I27" s="1800">
        <v>-0.3094299609426838</v>
      </c>
      <c r="J27" s="1799">
        <v>-0.256020317090243</v>
      </c>
      <c r="K27" s="1799" t="s">
        <v>109</v>
      </c>
      <c r="L27" s="1801" t="s">
        <v>109</v>
      </c>
      <c r="M27" s="1862" t="s">
        <v>109</v>
      </c>
      <c r="N27" s="1863">
        <v>-1.189161</v>
      </c>
      <c r="O27" s="1800">
        <v>-1.189161</v>
      </c>
      <c r="P27" s="1863">
        <v>-0.983904</v>
      </c>
      <c r="Q27" s="1864" t="s">
        <v>109</v>
      </c>
      <c r="R27" s="1864" t="s">
        <v>109</v>
      </c>
      <c r="S27" s="1860">
        <v>7.967905000000724</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20586.987262300525</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74.1141642105263</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74.1141642105263</v>
      </c>
      <c r="E31" s="1722" t="s">
        <v>109</v>
      </c>
      <c r="F31" s="1723">
        <v>74.1141642105263</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20512.87309809</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20512.87309809</v>
      </c>
      <c r="E33" s="1744" t="s">
        <v>109</v>
      </c>
      <c r="F33" s="1745">
        <v>20512.87309809</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11009.840580642864</v>
      </c>
      <c r="E10" s="1773">
        <v>11002.609866162195</v>
      </c>
      <c r="F10" s="1774">
        <v>7.23071448066996</v>
      </c>
      <c r="G10" s="1775">
        <v>0.015228698487103275</v>
      </c>
      <c r="H10" s="1776">
        <v>-0.161346807442537</v>
      </c>
      <c r="I10" s="1776">
        <v>-0.14611810895543373</v>
      </c>
      <c r="J10" s="1776">
        <v>-0.0602965553813203</v>
      </c>
      <c r="K10" s="1777">
        <v>-0.37858287160278054</v>
      </c>
      <c r="L10" s="1778">
        <v>-0.7099999999999999</v>
      </c>
      <c r="M10" s="1779">
        <v>167.66554259368422</v>
      </c>
      <c r="N10" s="1776">
        <v>-1776.4026281380138</v>
      </c>
      <c r="O10" s="1780">
        <v>-1608.7370855443296</v>
      </c>
      <c r="P10" s="1776">
        <v>-663.8554623102401</v>
      </c>
      <c r="Q10" s="1777">
        <v>-4165.399638256768</v>
      </c>
      <c r="R10" s="1777">
        <v>-5.13380728127567</v>
      </c>
      <c r="S10" s="1781">
        <v>23624.7953091084</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1912.6534909840634</v>
      </c>
      <c r="E13" s="1796">
        <v>1905.4227765033934</v>
      </c>
      <c r="F13" s="1797">
        <v>7.23071448066996</v>
      </c>
      <c r="G13" s="1724">
        <v>0.08766122216283935</v>
      </c>
      <c r="H13" s="509">
        <v>-0.9287634359865423</v>
      </c>
      <c r="I13" s="509">
        <v>-0.841102213823703</v>
      </c>
      <c r="J13" s="509">
        <v>-0.3470861112269141</v>
      </c>
      <c r="K13" s="1725">
        <v>-2.186076334145967</v>
      </c>
      <c r="L13" s="510">
        <v>-0.7099999999999999</v>
      </c>
      <c r="M13" s="509">
        <v>167.66554259368422</v>
      </c>
      <c r="N13" s="509">
        <v>-1776.4026281380138</v>
      </c>
      <c r="O13" s="509">
        <v>-1608.7370855443296</v>
      </c>
      <c r="P13" s="509">
        <v>-663.8554623102401</v>
      </c>
      <c r="Q13" s="1725">
        <v>-4165.399638256768</v>
      </c>
      <c r="R13" s="1725">
        <v>-5.13380728127567</v>
      </c>
      <c r="S13" s="1728">
        <v>23624.7953091084</v>
      </c>
      <c r="T13" s="1707"/>
      <c r="U13" s="1734" t="s">
        <v>120</v>
      </c>
    </row>
    <row r="14" ht="18" customHeight="1" x14ac:dyDescent="0.25">
      <c r="B14" s="1903" t="s">
        <v>1616</v>
      </c>
      <c r="C14" s="1795"/>
      <c r="D14" s="1792">
        <v>333.2126488788001</v>
      </c>
      <c r="E14" s="1736"/>
      <c r="F14" s="1737"/>
      <c r="G14" s="1724" t="s">
        <v>109</v>
      </c>
      <c r="H14" s="509">
        <v>-3.3457965427715357</v>
      </c>
      <c r="I14" s="509">
        <v>-3.3457965427715357</v>
      </c>
      <c r="J14" s="509">
        <v>-1.281281900405113</v>
      </c>
      <c r="K14" s="1738"/>
      <c r="L14" s="1739"/>
      <c r="M14" s="509" t="s">
        <v>109</v>
      </c>
      <c r="N14" s="509">
        <v>-1114.861728626435</v>
      </c>
      <c r="O14" s="509">
        <v>-1114.861728626435</v>
      </c>
      <c r="P14" s="509">
        <v>-426.93933599445063</v>
      </c>
      <c r="Q14" s="1725">
        <v>-1049.8801742904607</v>
      </c>
      <c r="R14" s="1725">
        <v>-5.13380728127567</v>
      </c>
      <c r="S14" s="1728">
        <v>9521.655169373813</v>
      </c>
      <c r="T14" s="1707"/>
      <c r="U14" s="1734" t="s">
        <v>120</v>
      </c>
    </row>
    <row r="15" ht="18" customHeight="1" x14ac:dyDescent="0.25">
      <c r="B15" s="1740" t="s">
        <v>1617</v>
      </c>
      <c r="C15" s="1791"/>
      <c r="D15" s="1792">
        <v>234.92862878955975</v>
      </c>
      <c r="E15" s="1722">
        <v>229.8306775448263</v>
      </c>
      <c r="F15" s="1723">
        <v>5.09795124473345</v>
      </c>
      <c r="G15" s="1724" t="s">
        <v>109</v>
      </c>
      <c r="H15" s="509">
        <v>-3.3649076170260734</v>
      </c>
      <c r="I15" s="509">
        <v>-3.3649076170260734</v>
      </c>
      <c r="J15" s="509">
        <v>-1.282825838633385</v>
      </c>
      <c r="K15" s="1725">
        <v>-2.983128774282045</v>
      </c>
      <c r="L15" s="510">
        <v>-0.7100000000000001</v>
      </c>
      <c r="M15" s="1726" t="s">
        <v>109</v>
      </c>
      <c r="N15" s="1726">
        <v>-790.5131324714805</v>
      </c>
      <c r="O15" s="509">
        <v>-790.5131324714805</v>
      </c>
      <c r="P15" s="1726">
        <v>-301.3725152459582</v>
      </c>
      <c r="Q15" s="1727">
        <v>-685.6145073967095</v>
      </c>
      <c r="R15" s="1727">
        <v>-3.61954538376075</v>
      </c>
      <c r="S15" s="1728">
        <v>6530.772235159593</v>
      </c>
      <c r="T15" s="1707"/>
      <c r="U15" s="1729" t="s">
        <v>120</v>
      </c>
    </row>
    <row r="16" ht="18" customHeight="1" x14ac:dyDescent="0.25">
      <c r="B16" s="1740" t="s">
        <v>1618</v>
      </c>
      <c r="C16" s="1791"/>
      <c r="D16" s="1792">
        <v>71.60526192385113</v>
      </c>
      <c r="E16" s="1722">
        <v>70.05142774010356</v>
      </c>
      <c r="F16" s="1723">
        <v>1.55383418374757</v>
      </c>
      <c r="G16" s="1724" t="s">
        <v>109</v>
      </c>
      <c r="H16" s="509">
        <v>-4.026340279818001</v>
      </c>
      <c r="I16" s="509">
        <v>-4.026340279818001</v>
      </c>
      <c r="J16" s="509">
        <v>-1.534988158351238</v>
      </c>
      <c r="K16" s="1725">
        <v>-3.5708147030444524</v>
      </c>
      <c r="L16" s="510">
        <v>-0.709999999999997</v>
      </c>
      <c r="M16" s="1726" t="s">
        <v>109</v>
      </c>
      <c r="N16" s="1726">
        <v>-288.30715033092</v>
      </c>
      <c r="O16" s="509">
        <v>-288.30715033092</v>
      </c>
      <c r="P16" s="1726">
        <v>-109.91322912875026</v>
      </c>
      <c r="Q16" s="1727">
        <v>-250.1406681436178</v>
      </c>
      <c r="R16" s="1727">
        <v>-1.10322227046077</v>
      </c>
      <c r="S16" s="1728">
        <v>2381.368989537296</v>
      </c>
      <c r="T16" s="1707"/>
      <c r="U16" s="1729" t="s">
        <v>120</v>
      </c>
    </row>
    <row r="17" ht="18" customHeight="1" x14ac:dyDescent="0.25">
      <c r="B17" s="1740" t="s">
        <v>1619</v>
      </c>
      <c r="C17" s="1791"/>
      <c r="D17" s="1792">
        <v>18.91903637368854</v>
      </c>
      <c r="E17" s="1722">
        <v>18.5084932843795</v>
      </c>
      <c r="F17" s="1723">
        <v>0.41054308930904</v>
      </c>
      <c r="G17" s="1724" t="s">
        <v>109</v>
      </c>
      <c r="H17" s="509">
        <v>-1.3407689316632854</v>
      </c>
      <c r="I17" s="509">
        <v>-1.3407689316632854</v>
      </c>
      <c r="J17" s="509">
        <v>-0.5823253987968241</v>
      </c>
      <c r="K17" s="1725">
        <v>-4.353866746600458</v>
      </c>
      <c r="L17" s="510">
        <v>-0.7100000000000039</v>
      </c>
      <c r="M17" s="1726" t="s">
        <v>109</v>
      </c>
      <c r="N17" s="1726">
        <v>-25.36605618684922</v>
      </c>
      <c r="O17" s="509">
        <v>-25.36605618684922</v>
      </c>
      <c r="P17" s="1726">
        <v>-11.0170354011598</v>
      </c>
      <c r="Q17" s="1727">
        <v>-80.5835134405378</v>
      </c>
      <c r="R17" s="1727">
        <v>-0.29148559340942</v>
      </c>
      <c r="S17" s="1728">
        <v>429.94633228054533</v>
      </c>
      <c r="T17" s="1707"/>
      <c r="U17" s="1729" t="s">
        <v>120</v>
      </c>
    </row>
    <row r="18" ht="18" customHeight="1" x14ac:dyDescent="0.25">
      <c r="B18" s="1740" t="s">
        <v>1620</v>
      </c>
      <c r="C18" s="1791"/>
      <c r="D18" s="1792">
        <v>7.75972179170068</v>
      </c>
      <c r="E18" s="1722">
        <v>7.59133582882078</v>
      </c>
      <c r="F18" s="1723">
        <v>0.1683859628799</v>
      </c>
      <c r="G18" s="1724" t="s">
        <v>109</v>
      </c>
      <c r="H18" s="509">
        <v>-1.3757438634724108</v>
      </c>
      <c r="I18" s="509">
        <v>-1.3757438634724108</v>
      </c>
      <c r="J18" s="509">
        <v>-0.5975157799524906</v>
      </c>
      <c r="K18" s="1725">
        <v>-4.41839039477796</v>
      </c>
      <c r="L18" s="510">
        <v>-0.710000000000006</v>
      </c>
      <c r="M18" s="1726" t="s">
        <v>109</v>
      </c>
      <c r="N18" s="1726">
        <v>-10.67538963718535</v>
      </c>
      <c r="O18" s="509">
        <v>-10.67538963718535</v>
      </c>
      <c r="P18" s="1726">
        <v>-4.63655621858237</v>
      </c>
      <c r="Q18" s="1727">
        <v>-33.54148530959552</v>
      </c>
      <c r="R18" s="1727">
        <v>-0.11955403364473</v>
      </c>
      <c r="S18" s="1728">
        <v>179.5676123963789</v>
      </c>
      <c r="T18" s="1707"/>
      <c r="U18" s="1729" t="s">
        <v>120</v>
      </c>
    </row>
    <row r="19" ht="18" customHeight="1" x14ac:dyDescent="0.25">
      <c r="B19" s="1904" t="s">
        <v>1621</v>
      </c>
      <c r="C19" s="1795"/>
      <c r="D19" s="1792">
        <v>1579.4408421052633</v>
      </c>
      <c r="E19" s="1736"/>
      <c r="F19" s="1737"/>
      <c r="G19" s="1724">
        <v>0.106155</v>
      </c>
      <c r="H19" s="509">
        <v>-0.41884499999999997</v>
      </c>
      <c r="I19" s="509">
        <v>-0.31268999999999997</v>
      </c>
      <c r="J19" s="509">
        <v>-0.14999999999999997</v>
      </c>
      <c r="K19" s="1738"/>
      <c r="L19" s="1739"/>
      <c r="M19" s="509">
        <v>167.66554259368422</v>
      </c>
      <c r="N19" s="509">
        <v>-661.5408995115789</v>
      </c>
      <c r="O19" s="509">
        <v>-493.8753569178947</v>
      </c>
      <c r="P19" s="509">
        <v>-236.91612631578946</v>
      </c>
      <c r="Q19" s="1725">
        <v>-3115.5194639663077</v>
      </c>
      <c r="R19" s="1725" t="s">
        <v>109</v>
      </c>
      <c r="S19" s="1728">
        <v>14103.140139734585</v>
      </c>
      <c r="T19" s="1707"/>
      <c r="U19" s="1734" t="s">
        <v>120</v>
      </c>
    </row>
    <row r="20" ht="18" customHeight="1" x14ac:dyDescent="0.25">
      <c r="B20" s="1740" t="s">
        <v>1622</v>
      </c>
      <c r="C20" s="1791"/>
      <c r="D20" s="1792">
        <v>1579.4408421052633</v>
      </c>
      <c r="E20" s="1722">
        <v>1579.4408421052633</v>
      </c>
      <c r="F20" s="1723" t="s">
        <v>109</v>
      </c>
      <c r="G20" s="1724">
        <v>0.106155</v>
      </c>
      <c r="H20" s="509">
        <v>-0.41884499999999997</v>
      </c>
      <c r="I20" s="509">
        <v>-0.31268999999999997</v>
      </c>
      <c r="J20" s="509">
        <v>-0.14999999999999997</v>
      </c>
      <c r="K20" s="1725">
        <v>-1.9725458408518672</v>
      </c>
      <c r="L20" s="510" t="s">
        <v>109</v>
      </c>
      <c r="M20" s="1726">
        <v>167.66554259368422</v>
      </c>
      <c r="N20" s="1726">
        <v>-661.5408995115789</v>
      </c>
      <c r="O20" s="509">
        <v>-493.8753569178947</v>
      </c>
      <c r="P20" s="1726">
        <v>-236.91612631578946</v>
      </c>
      <c r="Q20" s="1727">
        <v>-3115.5194639663077</v>
      </c>
      <c r="R20" s="1727" t="s">
        <v>109</v>
      </c>
      <c r="S20" s="1728">
        <v>14103.140139734585</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441086.71017308405</v>
      </c>
      <c r="E10" s="1773">
        <v>441086.71017308405</v>
      </c>
      <c r="F10" s="1774" t="s">
        <v>307</v>
      </c>
      <c r="G10" s="1775" t="s">
        <v>164</v>
      </c>
      <c r="H10" s="1776">
        <v>-0.0008702419241282425</v>
      </c>
      <c r="I10" s="1776">
        <v>-0.0008702419241282425</v>
      </c>
      <c r="J10" s="1776">
        <v>-0.0002486405497509264</v>
      </c>
      <c r="K10" s="1777">
        <v>-0.011531621401302084</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440355.56322571565</v>
      </c>
      <c r="E11" s="1915">
        <v>440355.56322571565</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731.146947368421</v>
      </c>
      <c r="E12" s="1796">
        <v>731.146947368421</v>
      </c>
      <c r="F12" s="1797" t="s">
        <v>109</v>
      </c>
      <c r="G12" s="1724" t="s">
        <v>164</v>
      </c>
      <c r="H12" s="509">
        <v>-0.525</v>
      </c>
      <c r="I12" s="509">
        <v>-0.525</v>
      </c>
      <c r="J12" s="509">
        <v>-0.15</v>
      </c>
      <c r="K12" s="1725">
        <v>-6.956802548611112</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731.146947368421</v>
      </c>
      <c r="E15" s="1736"/>
      <c r="F15" s="1737"/>
      <c r="G15" s="1724" t="s">
        <v>109</v>
      </c>
      <c r="H15" s="509">
        <v>-0.525</v>
      </c>
      <c r="I15" s="509">
        <v>-0.525</v>
      </c>
      <c r="J15" s="509">
        <v>-0.15</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731.146947368421</v>
      </c>
      <c r="E16" s="1722">
        <v>731.146947368421</v>
      </c>
      <c r="F16" s="1723" t="s">
        <v>109</v>
      </c>
      <c r="G16" s="1724" t="s">
        <v>109</v>
      </c>
      <c r="H16" s="509">
        <v>-0.525</v>
      </c>
      <c r="I16" s="509">
        <v>-0.525</v>
      </c>
      <c r="J16" s="509">
        <v>-0.15</v>
      </c>
      <c r="K16" s="1725">
        <v>-6.956802548611112</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6112.185960031345</v>
      </c>
      <c r="I10" s="1990">
        <v>6.4582108199116295</v>
      </c>
      <c r="J10" s="1991">
        <v>107.86146262313098</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49.727159943289394</v>
      </c>
    </row>
    <row r="21" ht="18" customHeight="1" x14ac:dyDescent="0.25">
      <c r="B21" s="2000" t="s">
        <v>1709</v>
      </c>
      <c r="C21" s="1993"/>
      <c r="D21" s="1994"/>
      <c r="E21" s="1995"/>
      <c r="F21" s="1996"/>
      <c r="G21" s="1994"/>
      <c r="H21" s="2001" t="s">
        <v>307</v>
      </c>
      <c r="I21" s="2022"/>
      <c r="J21" s="2003">
        <v>49.727159943289394</v>
      </c>
    </row>
    <row r="22" ht="18" customHeight="1" x14ac:dyDescent="0.25">
      <c r="B22" s="2004" t="s">
        <v>1703</v>
      </c>
      <c r="C22" s="2005"/>
      <c r="D22" s="2006">
        <v>853.6851492410196</v>
      </c>
      <c r="E22" s="2007" t="s">
        <v>93</v>
      </c>
      <c r="F22" s="1996"/>
      <c r="G22" s="2006">
        <v>58.25</v>
      </c>
      <c r="H22" s="2009" t="s">
        <v>93</v>
      </c>
      <c r="I22" s="2022"/>
      <c r="J22" s="1111">
        <v>49.727159943289394</v>
      </c>
    </row>
    <row r="23" ht="18" customHeight="1" x14ac:dyDescent="0.25">
      <c r="B23" s="2010" t="s">
        <v>1704</v>
      </c>
      <c r="C23" s="2023"/>
      <c r="D23" s="1111">
        <v>853.6851492410196</v>
      </c>
      <c r="E23" s="1224" t="s">
        <v>93</v>
      </c>
      <c r="F23" s="1996"/>
      <c r="G23" s="1111">
        <v>58.25</v>
      </c>
      <c r="H23" s="2024" t="s">
        <v>93</v>
      </c>
      <c r="I23" s="2022"/>
      <c r="J23" s="1111">
        <v>49.727159943289394</v>
      </c>
    </row>
    <row r="24" ht="18" customHeight="1" x14ac:dyDescent="0.25">
      <c r="B24" s="2011" t="s">
        <v>65</v>
      </c>
      <c r="C24" s="2012"/>
      <c r="D24" s="2013">
        <v>853.6851492410196</v>
      </c>
      <c r="E24" s="1224" t="s">
        <v>93</v>
      </c>
      <c r="F24" s="1996"/>
      <c r="G24" s="1111">
        <v>58.25</v>
      </c>
      <c r="H24" s="2025" t="s">
        <v>93</v>
      </c>
      <c r="I24" s="2022"/>
      <c r="J24" s="1120">
        <v>49.727159943289394</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24.681656794000002</v>
      </c>
    </row>
    <row r="30" ht="18" customHeight="1" x14ac:dyDescent="0.25">
      <c r="B30" s="2000" t="s">
        <v>1712</v>
      </c>
      <c r="C30" s="1993"/>
      <c r="D30" s="1994"/>
      <c r="E30" s="1995"/>
      <c r="F30" s="1996"/>
      <c r="G30" s="1994"/>
      <c r="H30" s="2001" t="s">
        <v>307</v>
      </c>
      <c r="I30" s="2022"/>
      <c r="J30" s="2003">
        <v>24.681656794000002</v>
      </c>
    </row>
    <row r="31" ht="18" customHeight="1" x14ac:dyDescent="0.25">
      <c r="B31" s="2004" t="s">
        <v>1703</v>
      </c>
      <c r="C31" s="2005"/>
      <c r="D31" s="2006">
        <v>565.7038</v>
      </c>
      <c r="E31" s="2007" t="s">
        <v>93</v>
      </c>
      <c r="F31" s="1996"/>
      <c r="G31" s="2006">
        <v>43.63</v>
      </c>
      <c r="H31" s="2009" t="s">
        <v>93</v>
      </c>
      <c r="I31" s="2022"/>
      <c r="J31" s="1111">
        <v>24.681656794000002</v>
      </c>
    </row>
    <row r="32" ht="18" customHeight="1" x14ac:dyDescent="0.25">
      <c r="B32" s="2010" t="s">
        <v>1704</v>
      </c>
      <c r="C32" s="2023"/>
      <c r="D32" s="1111">
        <v>565.7038</v>
      </c>
      <c r="E32" s="1224" t="s">
        <v>93</v>
      </c>
      <c r="F32" s="1996"/>
      <c r="G32" s="1111">
        <v>43.63</v>
      </c>
      <c r="H32" s="2024" t="s">
        <v>93</v>
      </c>
      <c r="I32" s="2022"/>
      <c r="J32" s="1111">
        <v>24.681656794000002</v>
      </c>
    </row>
    <row r="33" ht="18" customHeight="1" x14ac:dyDescent="0.25">
      <c r="B33" s="2011" t="s">
        <v>65</v>
      </c>
      <c r="C33" s="2012"/>
      <c r="D33" s="2013">
        <v>565.7038</v>
      </c>
      <c r="E33" s="1224" t="s">
        <v>93</v>
      </c>
      <c r="F33" s="1996"/>
      <c r="G33" s="1111">
        <v>43.63</v>
      </c>
      <c r="H33" s="2014" t="s">
        <v>93</v>
      </c>
      <c r="I33" s="2022"/>
      <c r="J33" s="1120">
        <v>24.681656794000002</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18.82396003134414</v>
      </c>
      <c r="I38" s="1998">
        <v>0.16868424848306002</v>
      </c>
      <c r="J38" s="2030">
        <v>10.48550838584157</v>
      </c>
    </row>
    <row r="39" ht="18" customHeight="1" x14ac:dyDescent="0.25">
      <c r="B39" s="2036" t="s">
        <v>1715</v>
      </c>
      <c r="C39" s="2005"/>
      <c r="D39" s="2037"/>
      <c r="E39" s="2038"/>
      <c r="F39" s="2039"/>
      <c r="G39" s="2040"/>
      <c r="H39" s="2001">
        <v>18.82396003134414</v>
      </c>
      <c r="I39" s="2002">
        <v>0.16868424848306002</v>
      </c>
      <c r="J39" s="2003">
        <v>10.48550838584157</v>
      </c>
    </row>
    <row r="40" ht="18" customHeight="1" x14ac:dyDescent="0.25">
      <c r="B40" s="2004" t="s">
        <v>1703</v>
      </c>
      <c r="C40" s="2005"/>
      <c r="D40" s="2041">
        <v>177965.137164794</v>
      </c>
      <c r="E40" s="2042">
        <v>0.10577330105903458</v>
      </c>
      <c r="F40" s="2043">
        <v>0.000603177248488547</v>
      </c>
      <c r="G40" s="2041">
        <v>0.058918890255073325</v>
      </c>
      <c r="H40" s="2044">
        <v>18.82396003134414</v>
      </c>
      <c r="I40" s="2043">
        <v>0.16868424848306002</v>
      </c>
      <c r="J40" s="2041">
        <v>10.48550838584157</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18.82396003134414</v>
      </c>
      <c r="I59" s="2002">
        <v>0.01942996276877</v>
      </c>
      <c r="J59" s="2003">
        <v>0.07095138584157</v>
      </c>
    </row>
    <row r="60" ht="18" customHeight="1" x14ac:dyDescent="0.25">
      <c r="B60" s="2004" t="s">
        <v>1703</v>
      </c>
      <c r="C60" s="2005"/>
      <c r="D60" s="2041">
        <v>177648.537164794</v>
      </c>
      <c r="E60" s="2042">
        <v>0.1059618071264064</v>
      </c>
      <c r="F60" s="2043">
        <v>0.00006960103336215324</v>
      </c>
      <c r="G60" s="2041">
        <v>0.0003993918946585674</v>
      </c>
      <c r="H60" s="2044">
        <v>18.82396003134414</v>
      </c>
      <c r="I60" s="2043">
        <v>0.01942996276877</v>
      </c>
      <c r="J60" s="2041">
        <v>0.07095138584157</v>
      </c>
    </row>
    <row r="61" ht="18" customHeight="1" x14ac:dyDescent="0.25">
      <c r="B61" s="2010" t="s">
        <v>1724</v>
      </c>
      <c r="C61" s="2023"/>
      <c r="D61" s="1111">
        <v>177648.537164794</v>
      </c>
      <c r="E61" s="1224">
        <v>0.1059618071264064</v>
      </c>
      <c r="F61" s="199">
        <v>0.00006960103336215324</v>
      </c>
      <c r="G61" s="1111">
        <v>0.0003993918946585674</v>
      </c>
      <c r="H61" s="2024">
        <v>18.82396003134414</v>
      </c>
      <c r="I61" s="199">
        <v>0.01942996276877</v>
      </c>
      <c r="J61" s="1111">
        <v>0.07095138584157</v>
      </c>
    </row>
    <row r="62" ht="18" customHeight="1" x14ac:dyDescent="0.25">
      <c r="B62" s="2011" t="s">
        <v>1725</v>
      </c>
      <c r="C62" s="2012"/>
      <c r="D62" s="2013">
        <v>177648.537164794</v>
      </c>
      <c r="E62" s="1224">
        <v>0.1059618071264064</v>
      </c>
      <c r="F62" s="199">
        <v>0.00006960103336215324</v>
      </c>
      <c r="G62" s="1111">
        <v>0.0003993918946585674</v>
      </c>
      <c r="H62" s="2046">
        <v>18.82396003134414</v>
      </c>
      <c r="I62" s="2015">
        <v>0.01942996276877</v>
      </c>
      <c r="J62" s="1120">
        <v>0.07095138584157</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1696.141174802516</v>
      </c>
      <c r="D10" s="2069" t="s">
        <v>164</v>
      </c>
      <c r="E10" s="2070">
        <v>6.285550662804345</v>
      </c>
      <c r="F10" s="2069" t="s">
        <v>108</v>
      </c>
      <c r="G10" s="2068">
        <v>16.75328487719809</v>
      </c>
      <c r="H10" s="2071" t="s">
        <v>108</v>
      </c>
      <c r="I10" s="2072">
        <v>16.75328487719809</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1604.7478063814633</v>
      </c>
      <c r="D23" s="2086" t="s">
        <v>120</v>
      </c>
      <c r="E23" s="2085">
        <v>3.4739018283491334</v>
      </c>
      <c r="F23" s="2086" t="s">
        <v>188</v>
      </c>
      <c r="G23" s="2085">
        <v>8.76029996070087</v>
      </c>
      <c r="H23" s="2087" t="s">
        <v>188</v>
      </c>
      <c r="I23" s="2086">
        <v>8.76029996070087</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1604.7478063814633</v>
      </c>
      <c r="D25" s="2041" t="s">
        <v>120</v>
      </c>
      <c r="E25" s="2042">
        <v>3.4739018283491334</v>
      </c>
      <c r="F25" s="2041" t="s">
        <v>188</v>
      </c>
      <c r="G25" s="2042">
        <v>8.76029996070087</v>
      </c>
      <c r="H25" s="2043" t="s">
        <v>188</v>
      </c>
      <c r="I25" s="2041">
        <v>8.76029996070087</v>
      </c>
    </row>
    <row r="26" ht="18" customHeight="1" x14ac:dyDescent="0.25">
      <c r="B26" s="2078" t="s">
        <v>1776</v>
      </c>
      <c r="C26" s="2079">
        <v>1604.7478063814633</v>
      </c>
      <c r="D26" s="2080" t="s">
        <v>120</v>
      </c>
      <c r="E26" s="2042">
        <v>3.4739018283491334</v>
      </c>
      <c r="F26" s="2041" t="s">
        <v>93</v>
      </c>
      <c r="G26" s="2079">
        <v>8.76029996070087</v>
      </c>
      <c r="H26" s="2081" t="s">
        <v>93</v>
      </c>
      <c r="I26" s="2041">
        <v>8.76029996070087</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46076.32919795185</v>
      </c>
      <c r="K10" s="2121">
        <v>360.9366635025718</v>
      </c>
      <c r="L10" s="2122">
        <v>20.535114378342264</v>
      </c>
    </row>
    <row r="11" ht="18" customHeight="1" x14ac:dyDescent="0.25">
      <c r="B11" s="2125" t="s">
        <v>1809</v>
      </c>
      <c r="C11" s="2126"/>
      <c r="D11" s="2127" t="s">
        <v>1807</v>
      </c>
      <c r="E11" s="2128" t="s">
        <v>1808</v>
      </c>
      <c r="F11" s="2129" t="s">
        <v>120</v>
      </c>
      <c r="G11" s="2130" t="s">
        <v>120</v>
      </c>
      <c r="H11" s="2128" t="s">
        <v>120</v>
      </c>
      <c r="I11" s="2129" t="s">
        <v>120</v>
      </c>
      <c r="J11" s="2127">
        <v>46076.32919795185</v>
      </c>
      <c r="K11" s="2128">
        <v>344.9366635025718</v>
      </c>
      <c r="L11" s="2129">
        <v>19.073934378342265</v>
      </c>
      <c r="M11" s="2131"/>
    </row>
    <row r="12" ht="18" customHeight="1" x14ac:dyDescent="0.25">
      <c r="B12" s="2132" t="s">
        <v>1810</v>
      </c>
      <c r="C12" s="2133"/>
      <c r="D12" s="2134" t="s">
        <v>1807</v>
      </c>
      <c r="E12" s="2135" t="s">
        <v>1808</v>
      </c>
      <c r="F12" s="2136" t="s">
        <v>120</v>
      </c>
      <c r="G12" s="2134" t="s">
        <v>120</v>
      </c>
      <c r="H12" s="2135" t="s">
        <v>120</v>
      </c>
      <c r="I12" s="2137" t="s">
        <v>120</v>
      </c>
      <c r="J12" s="2134">
        <v>46076.32919795185</v>
      </c>
      <c r="K12" s="2135">
        <v>344.5987747916124</v>
      </c>
      <c r="L12" s="2136">
        <v>19.055242662416855</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46076.32919795185</v>
      </c>
      <c r="K15" s="2134">
        <v>344.5987747916124</v>
      </c>
      <c r="L15" s="2139">
        <v>19.055242662416855</v>
      </c>
      <c r="M15" s="2131"/>
    </row>
    <row r="16" ht="18" customHeight="1" x14ac:dyDescent="0.25">
      <c r="B16" s="2138" t="s">
        <v>1476</v>
      </c>
      <c r="C16" s="2143"/>
      <c r="D16" s="2144" t="s">
        <v>1812</v>
      </c>
      <c r="E16" s="2145" t="s">
        <v>522</v>
      </c>
      <c r="F16" s="2146">
        <v>2716336.832381588</v>
      </c>
      <c r="G16" s="2140">
        <v>14.06357750041661</v>
      </c>
      <c r="H16" s="2141">
        <v>0.11808328852097898</v>
      </c>
      <c r="I16" s="2142">
        <v>0.006532267024564795</v>
      </c>
      <c r="J16" s="2144">
        <v>38201.41355943462</v>
      </c>
      <c r="K16" s="2145">
        <v>320.75398589827716</v>
      </c>
      <c r="L16" s="2146">
        <v>17.743837517777035</v>
      </c>
      <c r="M16" s="2131"/>
    </row>
    <row r="17" ht="18" customHeight="1" x14ac:dyDescent="0.25">
      <c r="B17" s="2138" t="s">
        <v>1477</v>
      </c>
      <c r="C17" s="2143"/>
      <c r="D17" s="2144" t="s">
        <v>1812</v>
      </c>
      <c r="E17" s="2145" t="s">
        <v>522</v>
      </c>
      <c r="F17" s="2146">
        <v>232118.29999999996</v>
      </c>
      <c r="G17" s="2140">
        <v>32.82854418015543</v>
      </c>
      <c r="H17" s="2141">
        <v>0.09943850353941998</v>
      </c>
      <c r="I17" s="2142">
        <v>0.005467817286720549</v>
      </c>
      <c r="J17" s="2144">
        <v>7620.105866572571</v>
      </c>
      <c r="K17" s="2145">
        <v>23.081496396114144</v>
      </c>
      <c r="L17" s="2146">
        <v>1.2691804533041862</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0.33788871095934</v>
      </c>
      <c r="L22" s="2136">
        <v>0.01869171592541</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0.33788871095934</v>
      </c>
      <c r="L25" s="2139">
        <v>0.01869171592541</v>
      </c>
      <c r="M25" s="2131"/>
    </row>
    <row r="26" ht="18" customHeight="1" x14ac:dyDescent="0.25">
      <c r="B26" s="2147" t="s">
        <v>65</v>
      </c>
      <c r="C26" s="2148"/>
      <c r="D26" s="2149" t="s">
        <v>1817</v>
      </c>
      <c r="E26" s="2150" t="s">
        <v>522</v>
      </c>
      <c r="F26" s="2151">
        <v>71891215.0977309</v>
      </c>
      <c r="G26" s="2152" t="s">
        <v>93</v>
      </c>
      <c r="H26" s="2153">
        <v>0.000004700000000000065</v>
      </c>
      <c r="I26" s="2154">
        <v>2.599999999999995e-7</v>
      </c>
      <c r="J26" s="2149" t="s">
        <v>93</v>
      </c>
      <c r="K26" s="2150">
        <v>0.33788871095934</v>
      </c>
      <c r="L26" s="2151">
        <v>0.01869171592541</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16</v>
      </c>
      <c r="L34" s="2129">
        <v>1.46118</v>
      </c>
    </row>
    <row r="35" ht="18" customHeight="1" x14ac:dyDescent="0.25">
      <c r="B35" s="2132" t="s">
        <v>1826</v>
      </c>
      <c r="C35" s="2133"/>
      <c r="D35" s="2134" t="s">
        <v>1812</v>
      </c>
      <c r="E35" s="2135"/>
      <c r="F35" s="2136" t="s">
        <v>109</v>
      </c>
      <c r="G35" s="2134" t="s">
        <v>164</v>
      </c>
      <c r="H35" s="2135" t="s">
        <v>109</v>
      </c>
      <c r="I35" s="2137" t="s">
        <v>109</v>
      </c>
      <c r="J35" s="2134" t="s">
        <v>164</v>
      </c>
      <c r="K35" s="2135">
        <v>16</v>
      </c>
      <c r="L35" s="2136">
        <v>1.46118</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16</v>
      </c>
      <c r="L37" s="2139">
        <v>1.46118</v>
      </c>
      <c r="M37" s="2131"/>
    </row>
    <row r="38" ht="18" customHeight="1" x14ac:dyDescent="0.25">
      <c r="B38" s="2138" t="s">
        <v>65</v>
      </c>
      <c r="C38" s="2143"/>
      <c r="D38" s="2144" t="s">
        <v>1812</v>
      </c>
      <c r="E38" s="2145" t="s">
        <v>522</v>
      </c>
      <c r="F38" s="2146">
        <v>695800</v>
      </c>
      <c r="G38" s="2140" t="s">
        <v>120</v>
      </c>
      <c r="H38" s="2141">
        <v>0.022995113538373097</v>
      </c>
      <c r="I38" s="2142">
        <v>0.0021</v>
      </c>
      <c r="J38" s="2144" t="s">
        <v>120</v>
      </c>
      <c r="K38" s="2145">
        <v>16</v>
      </c>
      <c r="L38" s="2146">
        <v>1.46118</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1387734.349480077</v>
      </c>
      <c r="D11" s="2192">
        <v>-1285954.6440960814</v>
      </c>
      <c r="E11" s="2193"/>
      <c r="F11" s="2194">
        <v>-8506.830349947764</v>
      </c>
      <c r="G11" s="2195">
        <v>31191.711283141805</v>
      </c>
      <c r="H11" s="100"/>
      <c r="I11" s="4"/>
      <c r="J11" s="4"/>
    </row>
    <row r="12" ht="18" customHeight="1" x14ac:dyDescent="0.25">
      <c r="B12" s="2196" t="s">
        <v>1877</v>
      </c>
      <c r="C12" s="2197">
        <v>5548.816489386896</v>
      </c>
      <c r="D12" s="2198">
        <v>-14166.043770231223</v>
      </c>
      <c r="E12" s="2199"/>
      <c r="F12" s="2200">
        <v>-8617.227282612599</v>
      </c>
      <c r="G12" s="2201">
        <v>31596.500036246198</v>
      </c>
      <c r="H12" s="100"/>
      <c r="I12" s="4"/>
      <c r="J12" s="4"/>
    </row>
    <row r="13" ht="18" customHeight="1" x14ac:dyDescent="0.25">
      <c r="B13" s="2202" t="s">
        <v>1878</v>
      </c>
      <c r="C13" s="2203">
        <v>4364.4688</v>
      </c>
      <c r="D13" s="2204">
        <v>-13416.527217549665</v>
      </c>
      <c r="E13" s="2205">
        <v>40</v>
      </c>
      <c r="F13" s="2206">
        <v>-9052.058419317938</v>
      </c>
      <c r="G13" s="2207">
        <v>33190.88087083244</v>
      </c>
      <c r="H13" s="100"/>
      <c r="I13" s="4"/>
      <c r="J13" s="4"/>
    </row>
    <row r="14" ht="18" customHeight="1" x14ac:dyDescent="0.25">
      <c r="B14" s="2202" t="s">
        <v>1879</v>
      </c>
      <c r="C14" s="2203">
        <v>1184.347689386897</v>
      </c>
      <c r="D14" s="2204">
        <v>-749.5165526815576</v>
      </c>
      <c r="E14" s="2208">
        <v>25</v>
      </c>
      <c r="F14" s="2206">
        <v>434.8311367053393</v>
      </c>
      <c r="G14" s="2207">
        <v>-1594.3808345862442</v>
      </c>
      <c r="H14" s="100"/>
      <c r="I14" s="4"/>
      <c r="J14" s="4"/>
    </row>
    <row r="15" ht="18" customHeight="1" x14ac:dyDescent="0.25">
      <c r="B15" s="2196" t="s">
        <v>1880</v>
      </c>
      <c r="C15" s="2209">
        <v>1382185.53299069</v>
      </c>
      <c r="D15" s="2210">
        <v>-1271788.60032585</v>
      </c>
      <c r="E15" s="2211"/>
      <c r="F15" s="992">
        <v>110.396932664835</v>
      </c>
      <c r="G15" s="2212">
        <v>-404.788753104394</v>
      </c>
      <c r="H15" s="100"/>
      <c r="I15" s="4"/>
      <c r="J15" s="4"/>
    </row>
    <row r="16" ht="18" customHeight="1" x14ac:dyDescent="0.25">
      <c r="B16" s="2213" t="s">
        <v>1881</v>
      </c>
      <c r="C16" s="2209">
        <v>1382185.53299069</v>
      </c>
      <c r="D16" s="2210">
        <v>-1271788.60032585</v>
      </c>
      <c r="E16" s="2211"/>
      <c r="F16" s="992">
        <v>110.396932664835</v>
      </c>
      <c r="G16" s="2212">
        <v>-404.788753104394</v>
      </c>
      <c r="H16" s="100"/>
      <c r="I16" s="4"/>
      <c r="J16" s="4"/>
    </row>
    <row r="17" ht="18" customHeight="1" x14ac:dyDescent="0.25">
      <c r="B17" s="2214" t="s">
        <v>1882</v>
      </c>
      <c r="C17" s="2203">
        <v>1382185.53299069</v>
      </c>
      <c r="D17" s="2204">
        <v>-1271788.60032585</v>
      </c>
      <c r="E17" s="2208">
        <v>6</v>
      </c>
      <c r="F17" s="2206">
        <v>110.396932664835</v>
      </c>
      <c r="G17" s="2207">
        <v>-404.788753104394</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62</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1851.2651410167068</v>
      </c>
      <c r="E10" s="703">
        <v>8.228459074179423</v>
      </c>
      <c r="F10" s="703" t="s">
        <v>1982</v>
      </c>
      <c r="G10" s="703" t="s">
        <v>1982</v>
      </c>
      <c r="H10" s="703" t="s">
        <v>1982</v>
      </c>
      <c r="I10" s="1026" t="s">
        <v>1981</v>
      </c>
      <c r="J10" s="707">
        <v>54015.96560312534</v>
      </c>
    </row>
    <row r="11" ht="18" customHeight="1" x14ac:dyDescent="0.25">
      <c r="B11" s="2282" t="s">
        <v>1983</v>
      </c>
      <c r="C11" s="140"/>
      <c r="D11" s="37">
        <v>1318.2984169233878</v>
      </c>
      <c r="E11" s="140"/>
      <c r="F11" s="709" t="s">
        <v>80</v>
      </c>
      <c r="G11" s="709" t="s">
        <v>80</v>
      </c>
      <c r="H11" s="709" t="s">
        <v>80</v>
      </c>
      <c r="I11" s="744"/>
      <c r="J11" s="718">
        <v>36912.35567385486</v>
      </c>
    </row>
    <row r="12" ht="18" customHeight="1" x14ac:dyDescent="0.25">
      <c r="B12" s="25" t="s">
        <v>1984</v>
      </c>
      <c r="C12" s="140"/>
      <c r="D12" s="37">
        <v>1141.0532018761935</v>
      </c>
      <c r="E12" s="140"/>
      <c r="F12" s="2283" t="s">
        <v>82</v>
      </c>
      <c r="G12" s="2283" t="s">
        <v>82</v>
      </c>
      <c r="H12" s="2283" t="s">
        <v>82</v>
      </c>
      <c r="I12" s="47"/>
      <c r="J12" s="718">
        <v>31949.48965253342</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177.2452150471942</v>
      </c>
      <c r="E14" s="308"/>
      <c r="F14" s="2285" t="s">
        <v>82</v>
      </c>
      <c r="G14" s="2285" t="s">
        <v>82</v>
      </c>
      <c r="H14" s="2286" t="s">
        <v>82</v>
      </c>
      <c r="I14" s="80"/>
      <c r="J14" s="735">
        <v>4962.866021321437</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531.0317240933191</v>
      </c>
      <c r="E21" s="714">
        <v>8.112359074179423</v>
      </c>
      <c r="F21" s="714" t="s">
        <v>82</v>
      </c>
      <c r="G21" s="714" t="s">
        <v>82</v>
      </c>
      <c r="H21" s="714" t="s">
        <v>82</v>
      </c>
      <c r="I21" s="740"/>
      <c r="J21" s="716">
        <v>17018.663429270484</v>
      </c>
    </row>
    <row r="22" ht="18" customHeight="1" x14ac:dyDescent="0.25">
      <c r="B22" s="25" t="s">
        <v>1994</v>
      </c>
      <c r="C22" s="2303"/>
      <c r="D22" s="37">
        <v>405.14271879331903</v>
      </c>
      <c r="E22" s="37">
        <v>8.112359074179423</v>
      </c>
      <c r="F22" s="2283" t="s">
        <v>82</v>
      </c>
      <c r="G22" s="2283" t="s">
        <v>82</v>
      </c>
      <c r="H22" s="2283" t="s">
        <v>82</v>
      </c>
      <c r="I22" s="47"/>
      <c r="J22" s="718">
        <v>13493.77128087048</v>
      </c>
    </row>
    <row r="23" ht="18" customHeight="1" x14ac:dyDescent="0.25">
      <c r="B23" s="25" t="s">
        <v>1995</v>
      </c>
      <c r="C23" s="2303"/>
      <c r="D23" s="37">
        <v>125.88900530000001</v>
      </c>
      <c r="E23" s="37" t="s">
        <v>1996</v>
      </c>
      <c r="F23" s="2283" t="s">
        <v>82</v>
      </c>
      <c r="G23" s="2283" t="s">
        <v>82</v>
      </c>
      <c r="H23" s="2283" t="s">
        <v>82</v>
      </c>
      <c r="I23" s="47"/>
      <c r="J23" s="718">
        <v>3524.8921484</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254535.76760741987</v>
      </c>
      <c r="D27" s="149"/>
      <c r="E27" s="149"/>
      <c r="F27" s="149"/>
      <c r="G27" s="149"/>
      <c r="H27" s="149"/>
      <c r="I27" s="2306"/>
      <c r="J27" s="716">
        <v>254535.76760741987</v>
      </c>
      <c r="K27" s="370"/>
      <c r="L27" s="370"/>
    </row>
    <row r="28" ht="18" customHeight="1" x14ac:dyDescent="0.25">
      <c r="B28" s="2307" t="s">
        <v>2001</v>
      </c>
      <c r="C28" s="166">
        <v>9480.89876362456</v>
      </c>
      <c r="D28" s="140"/>
      <c r="E28" s="140"/>
      <c r="F28" s="140"/>
      <c r="G28" s="140"/>
      <c r="H28" s="140"/>
      <c r="I28" s="2306"/>
      <c r="J28" s="718">
        <v>9480.89876362456</v>
      </c>
      <c r="K28" s="370"/>
      <c r="L28" s="370"/>
    </row>
    <row r="29" ht="18" customHeight="1" x14ac:dyDescent="0.25">
      <c r="B29" s="2308" t="s">
        <v>2002</v>
      </c>
      <c r="C29" s="209">
        <v>6098.889444507699</v>
      </c>
      <c r="D29" s="308"/>
      <c r="E29" s="308"/>
      <c r="F29" s="308"/>
      <c r="G29" s="308"/>
      <c r="H29" s="308"/>
      <c r="I29" s="2309"/>
      <c r="J29" s="735">
        <v>6098.889444507699</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31457.987567256434</v>
      </c>
      <c r="D10" s="2325"/>
      <c r="E10" s="120">
        <v>0.03627228853837674</v>
      </c>
      <c r="F10" s="2326">
        <v>1141.0532018761935</v>
      </c>
      <c r="G10" s="2327" t="s">
        <v>109</v>
      </c>
      <c r="H10" s="2328" t="s">
        <v>109</v>
      </c>
      <c r="I10" s="362"/>
    </row>
    <row r="11" ht="18" customHeight="1" x14ac:dyDescent="0.25">
      <c r="B11" s="2329" t="s">
        <v>2024</v>
      </c>
      <c r="C11" s="119">
        <v>31457.987567256434</v>
      </c>
      <c r="D11" s="2330">
        <v>1</v>
      </c>
      <c r="E11" s="119">
        <v>0.03627228853837674</v>
      </c>
      <c r="F11" s="2330">
        <v>1141.0532018761935</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2846.7485042009603</v>
      </c>
      <c r="D15" s="2330">
        <v>0.6</v>
      </c>
      <c r="E15" s="119">
        <v>0.062262337113950385</v>
      </c>
      <c r="F15" s="2330">
        <v>177.2452150471942</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147802.1</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34.03781765162803</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4724.011280819616</v>
      </c>
      <c r="D10" s="549">
        <v>1394.1885334403842</v>
      </c>
      <c r="E10" s="549">
        <v>1032.482063986472</v>
      </c>
      <c r="F10" s="2435">
        <v>0.10811668938752932</v>
      </c>
      <c r="G10" s="2436">
        <v>0.005000000000000029</v>
      </c>
      <c r="H10" s="2437">
        <v>405.14271879331903</v>
      </c>
      <c r="I10" s="2438" t="s">
        <v>82</v>
      </c>
      <c r="J10" s="2438">
        <v>8.112359074179423</v>
      </c>
      <c r="K10" s="2439" t="s">
        <v>109</v>
      </c>
      <c r="L10" s="2440">
        <v>-105.60174151823999</v>
      </c>
      <c r="N10" s="2431" t="s">
        <v>2116</v>
      </c>
      <c r="O10" s="2432">
        <v>1.1</v>
      </c>
    </row>
    <row r="11" ht="18" customHeight="1" x14ac:dyDescent="0.25">
      <c r="B11" s="2324" t="s">
        <v>1995</v>
      </c>
      <c r="C11" s="549">
        <v>1760.723528</v>
      </c>
      <c r="D11" s="549" t="s">
        <v>120</v>
      </c>
      <c r="E11" s="549" t="s">
        <v>82</v>
      </c>
      <c r="F11" s="574">
        <v>0.07149845123214597</v>
      </c>
      <c r="G11" s="574" t="s">
        <v>1996</v>
      </c>
      <c r="H11" s="166">
        <v>125.88900530000001</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201356.3805376524</v>
      </c>
      <c r="D10" s="2476">
        <v>11931.027168104136</v>
      </c>
      <c r="E10" s="2476">
        <v>231.23866947916824</v>
      </c>
      <c r="F10" s="2476">
        <v>18301.338871292483</v>
      </c>
      <c r="G10" s="2476">
        <v>8867.234144780063</v>
      </c>
      <c r="H10" s="2476" t="s">
        <v>109</v>
      </c>
      <c r="I10" s="2476">
        <v>0.048120172990940915</v>
      </c>
      <c r="J10" s="2477" t="s">
        <v>109</v>
      </c>
      <c r="K10" s="2476">
        <v>5137.716925608503</v>
      </c>
      <c r="L10" s="2476">
        <v>23210.172597150377</v>
      </c>
      <c r="M10" s="2476">
        <v>8996.301574152978</v>
      </c>
      <c r="N10" s="2478">
        <v>417.19734014849996</v>
      </c>
      <c r="O10" s="2479">
        <v>625002.7857379075</v>
      </c>
    </row>
    <row r="11" ht="18" customHeight="1" x14ac:dyDescent="0.3">
      <c r="B11" s="2480" t="s">
        <v>2141</v>
      </c>
      <c r="C11" s="2481">
        <v>1340109.8561711714</v>
      </c>
      <c r="D11" s="2482">
        <v>7086.758998937879</v>
      </c>
      <c r="E11" s="2482">
        <v>21.641335666839225</v>
      </c>
      <c r="F11" s="2483"/>
      <c r="G11" s="2483"/>
      <c r="H11" s="2484"/>
      <c r="I11" s="2483"/>
      <c r="J11" s="2484"/>
      <c r="K11" s="2482">
        <v>4698.210454426136</v>
      </c>
      <c r="L11" s="2482">
        <v>7889.739032656202</v>
      </c>
      <c r="M11" s="2482">
        <v>2475.3156665239535</v>
      </c>
      <c r="N11" s="2485">
        <v>152.52</v>
      </c>
      <c r="O11" s="2486">
        <v>1544274.0620931445</v>
      </c>
    </row>
    <row r="12" ht="18" customHeight="1" x14ac:dyDescent="0.3">
      <c r="B12" s="2487" t="s">
        <v>2142</v>
      </c>
      <c r="C12" s="2488">
        <v>1318322.6242968673</v>
      </c>
      <c r="D12" s="2489">
        <v>180.19429805877027</v>
      </c>
      <c r="E12" s="2489">
        <v>21.439562045246046</v>
      </c>
      <c r="F12" s="49"/>
      <c r="G12" s="49"/>
      <c r="H12" s="49"/>
      <c r="I12" s="49"/>
      <c r="J12" s="49"/>
      <c r="K12" s="2489">
        <v>4688.370454426135</v>
      </c>
      <c r="L12" s="2489">
        <v>7874.9790326562015</v>
      </c>
      <c r="M12" s="2489">
        <v>874.758736722455</v>
      </c>
      <c r="N12" s="2490" t="s">
        <v>80</v>
      </c>
      <c r="O12" s="2491">
        <v>1329049.5485845031</v>
      </c>
    </row>
    <row r="13" ht="18" customHeight="1" x14ac:dyDescent="0.3">
      <c r="B13" s="2492" t="s">
        <v>2143</v>
      </c>
      <c r="C13" s="2488">
        <v>854282.1493688144</v>
      </c>
      <c r="D13" s="2489">
        <v>19.542823977515983</v>
      </c>
      <c r="E13" s="2489">
        <v>6.4438928174468</v>
      </c>
      <c r="F13" s="49"/>
      <c r="G13" s="49"/>
      <c r="H13" s="49"/>
      <c r="I13" s="49"/>
      <c r="J13" s="49"/>
      <c r="K13" s="2489">
        <v>2429.5309514072005</v>
      </c>
      <c r="L13" s="2489">
        <v>319.79899667905994</v>
      </c>
      <c r="M13" s="2489">
        <v>67.34807485869999</v>
      </c>
      <c r="N13" s="2490" t="s">
        <v>82</v>
      </c>
      <c r="O13" s="2493">
        <v>856536.9800368083</v>
      </c>
    </row>
    <row r="14" ht="18" customHeight="1" x14ac:dyDescent="0.3">
      <c r="B14" s="2492" t="s">
        <v>2144</v>
      </c>
      <c r="C14" s="2488">
        <v>94361.27990569305</v>
      </c>
      <c r="D14" s="2494">
        <v>4.854660313075712</v>
      </c>
      <c r="E14" s="2494">
        <v>0.7044703108837743</v>
      </c>
      <c r="F14" s="518"/>
      <c r="G14" s="518"/>
      <c r="H14" s="518"/>
      <c r="I14" s="518"/>
      <c r="J14" s="49"/>
      <c r="K14" s="2494">
        <v>371.48045777878986</v>
      </c>
      <c r="L14" s="2494">
        <v>43.96797349531766</v>
      </c>
      <c r="M14" s="2494">
        <v>9.127222401924408</v>
      </c>
      <c r="N14" s="2495" t="s">
        <v>82</v>
      </c>
      <c r="O14" s="2496">
        <v>94683.89502684337</v>
      </c>
    </row>
    <row r="15" ht="18" customHeight="1" x14ac:dyDescent="0.3">
      <c r="B15" s="2492" t="s">
        <v>2145</v>
      </c>
      <c r="C15" s="2488">
        <v>189357.57401153102</v>
      </c>
      <c r="D15" s="2489">
        <v>34.30500693351885</v>
      </c>
      <c r="E15" s="2489">
        <v>6.421615937721423</v>
      </c>
      <c r="F15" s="49"/>
      <c r="G15" s="49"/>
      <c r="H15" s="49"/>
      <c r="I15" s="49"/>
      <c r="J15" s="49"/>
      <c r="K15" s="2489">
        <v>1379.49565361842</v>
      </c>
      <c r="L15" s="2489">
        <v>7457.183585806492</v>
      </c>
      <c r="M15" s="2489">
        <v>783.9341361175865</v>
      </c>
      <c r="N15" s="2490" t="s">
        <v>82</v>
      </c>
      <c r="O15" s="2493">
        <v>192019.84242916573</v>
      </c>
    </row>
    <row r="16" ht="18" customHeight="1" x14ac:dyDescent="0.3">
      <c r="B16" s="2492" t="s">
        <v>2146</v>
      </c>
      <c r="C16" s="2488">
        <v>154914.6496050782</v>
      </c>
      <c r="D16" s="2489">
        <v>118.08128390425196</v>
      </c>
      <c r="E16" s="2489">
        <v>7.671801900041399</v>
      </c>
      <c r="F16" s="49"/>
      <c r="G16" s="49"/>
      <c r="H16" s="49"/>
      <c r="I16" s="49"/>
      <c r="J16" s="49"/>
      <c r="K16" s="2489">
        <v>438.45021307188</v>
      </c>
      <c r="L16" s="2489">
        <v>48.557360659092</v>
      </c>
      <c r="M16" s="2489">
        <v>12.576098505497999</v>
      </c>
      <c r="N16" s="2490" t="s">
        <v>82</v>
      </c>
      <c r="O16" s="2493">
        <v>160253.95305790822</v>
      </c>
    </row>
    <row r="17" ht="18" customHeight="1" x14ac:dyDescent="0.3">
      <c r="B17" s="2492" t="s">
        <v>2147</v>
      </c>
      <c r="C17" s="2488">
        <v>25406.971405750697</v>
      </c>
      <c r="D17" s="2489">
        <v>3.410522930407809</v>
      </c>
      <c r="E17" s="2489">
        <v>0.19778107915264684</v>
      </c>
      <c r="F17" s="49"/>
      <c r="G17" s="49"/>
      <c r="H17" s="49"/>
      <c r="I17" s="49"/>
      <c r="J17" s="49"/>
      <c r="K17" s="2489">
        <v>69.41317854984533</v>
      </c>
      <c r="L17" s="2489">
        <v>5.4711160162384</v>
      </c>
      <c r="M17" s="2489">
        <v>1.77320483874613</v>
      </c>
      <c r="N17" s="2490" t="s">
        <v>80</v>
      </c>
      <c r="O17" s="2493">
        <v>25554.878033777564</v>
      </c>
    </row>
    <row r="18" ht="18" customHeight="1" x14ac:dyDescent="0.3">
      <c r="B18" s="2487" t="s">
        <v>110</v>
      </c>
      <c r="C18" s="2488">
        <v>21787.231874304158</v>
      </c>
      <c r="D18" s="2489">
        <v>6906.564700879109</v>
      </c>
      <c r="E18" s="2489">
        <v>0.20177362159318</v>
      </c>
      <c r="F18" s="49"/>
      <c r="G18" s="49"/>
      <c r="H18" s="49"/>
      <c r="I18" s="49"/>
      <c r="J18" s="49"/>
      <c r="K18" s="2489">
        <v>9.84</v>
      </c>
      <c r="L18" s="2489">
        <v>14.76</v>
      </c>
      <c r="M18" s="2489">
        <v>1600.5569298014987</v>
      </c>
      <c r="N18" s="2490">
        <v>152.52</v>
      </c>
      <c r="O18" s="2493">
        <v>215224.5135086414</v>
      </c>
    </row>
    <row r="19" ht="18" customHeight="1" x14ac:dyDescent="0.3">
      <c r="B19" s="2492" t="s">
        <v>2148</v>
      </c>
      <c r="C19" s="2497" t="s">
        <v>80</v>
      </c>
      <c r="D19" s="2498">
        <v>1861.7682249941035</v>
      </c>
      <c r="E19" s="2489" t="s">
        <v>80</v>
      </c>
      <c r="F19" s="49"/>
      <c r="G19" s="49"/>
      <c r="H19" s="49"/>
      <c r="I19" s="49"/>
      <c r="J19" s="49"/>
      <c r="K19" s="2489" t="s">
        <v>80</v>
      </c>
      <c r="L19" s="2489" t="s">
        <v>80</v>
      </c>
      <c r="M19" s="2489" t="s">
        <v>80</v>
      </c>
      <c r="N19" s="2490" t="s">
        <v>80</v>
      </c>
      <c r="O19" s="2493">
        <v>52129.5102998349</v>
      </c>
    </row>
    <row r="20" ht="18" customHeight="1" x14ac:dyDescent="0.3">
      <c r="B20" s="2499" t="s">
        <v>2149</v>
      </c>
      <c r="C20" s="2497">
        <v>21787.231874304158</v>
      </c>
      <c r="D20" s="2500">
        <v>5044.796475885006</v>
      </c>
      <c r="E20" s="2489">
        <v>0.20177362159318</v>
      </c>
      <c r="F20" s="518"/>
      <c r="G20" s="518"/>
      <c r="H20" s="518"/>
      <c r="I20" s="518"/>
      <c r="J20" s="49"/>
      <c r="K20" s="2494">
        <v>9.84</v>
      </c>
      <c r="L20" s="2494">
        <v>14.76</v>
      </c>
      <c r="M20" s="2494">
        <v>1600.5569298014987</v>
      </c>
      <c r="N20" s="2495">
        <v>152.52</v>
      </c>
      <c r="O20" s="2496">
        <v>163095.0032088065</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123520.81750071475</v>
      </c>
      <c r="D22" s="2506">
        <v>10.707108745312</v>
      </c>
      <c r="E22" s="2482">
        <v>9.61917168091522</v>
      </c>
      <c r="F22" s="2482">
        <v>18301.338871292483</v>
      </c>
      <c r="G22" s="2482">
        <v>8867.234144780063</v>
      </c>
      <c r="H22" s="2482" t="s">
        <v>109</v>
      </c>
      <c r="I22" s="2482">
        <v>0.048120172990940915</v>
      </c>
      <c r="J22" s="2482" t="s">
        <v>109</v>
      </c>
      <c r="K22" s="2482">
        <v>16.17686650519444</v>
      </c>
      <c r="L22" s="2482">
        <v>711.076597675</v>
      </c>
      <c r="M22" s="2482">
        <v>2339.814101948633</v>
      </c>
      <c r="N22" s="2485">
        <v>264.6773401485</v>
      </c>
      <c r="O22" s="2486">
        <v>154669.09412238566</v>
      </c>
    </row>
    <row r="23" ht="18" customHeight="1" x14ac:dyDescent="0.3">
      <c r="B23" s="2487" t="s">
        <v>2152</v>
      </c>
      <c r="C23" s="2497">
        <v>23064.691707597267</v>
      </c>
      <c r="D23" s="2498" t="s">
        <v>109</v>
      </c>
      <c r="E23" s="2489" t="s">
        <v>109</v>
      </c>
      <c r="F23" s="196"/>
      <c r="G23" s="196"/>
      <c r="H23" s="196"/>
      <c r="I23" s="196"/>
      <c r="J23" s="49"/>
      <c r="K23" s="2507"/>
      <c r="L23" s="2507"/>
      <c r="M23" s="2507"/>
      <c r="N23" s="2508">
        <v>7.80552</v>
      </c>
      <c r="O23" s="2491">
        <v>23064.691707597267</v>
      </c>
    </row>
    <row r="24" ht="18" customHeight="1" x14ac:dyDescent="0.3">
      <c r="B24" s="2487" t="s">
        <v>890</v>
      </c>
      <c r="C24" s="2497">
        <v>22323.867790096567</v>
      </c>
      <c r="D24" s="2498">
        <v>7.2702415444</v>
      </c>
      <c r="E24" s="2489">
        <v>7.95031965252525</v>
      </c>
      <c r="F24" s="2489">
        <v>18207.158573833</v>
      </c>
      <c r="G24" s="2489">
        <v>6.2927099449999995</v>
      </c>
      <c r="H24" s="2489" t="s">
        <v>109</v>
      </c>
      <c r="I24" s="2489">
        <v>0.0343084581</v>
      </c>
      <c r="J24" s="2509"/>
      <c r="K24" s="2489">
        <v>1.90087645444444</v>
      </c>
      <c r="L24" s="2489">
        <v>65.84465</v>
      </c>
      <c r="M24" s="2489">
        <v>62.05513</v>
      </c>
      <c r="N24" s="2490">
        <v>102.6449903</v>
      </c>
      <c r="O24" s="2493">
        <v>43653.969310386965</v>
      </c>
    </row>
    <row r="25" ht="18" customHeight="1" x14ac:dyDescent="0.3">
      <c r="B25" s="2487" t="s">
        <v>639</v>
      </c>
      <c r="C25" s="2497">
        <v>77221.13689289402</v>
      </c>
      <c r="D25" s="2498">
        <v>3.4368672009120003</v>
      </c>
      <c r="E25" s="2489"/>
      <c r="F25" s="2489" t="s">
        <v>109</v>
      </c>
      <c r="G25" s="2489">
        <v>8833.700929125735</v>
      </c>
      <c r="H25" s="2489" t="s">
        <v>109</v>
      </c>
      <c r="I25" s="2489"/>
      <c r="J25" s="2489"/>
      <c r="K25" s="2489">
        <v>10.53799005075</v>
      </c>
      <c r="L25" s="2489">
        <v>631.276747675</v>
      </c>
      <c r="M25" s="2489">
        <v>5.21499</v>
      </c>
      <c r="N25" s="2490">
        <v>115.24282984850001</v>
      </c>
      <c r="O25" s="2493">
        <v>86151.0701036453</v>
      </c>
    </row>
    <row r="26" ht="18" customHeight="1" x14ac:dyDescent="0.3">
      <c r="B26" s="2487" t="s">
        <v>2153</v>
      </c>
      <c r="C26" s="2497">
        <v>911.1211101269017</v>
      </c>
      <c r="D26" s="2510" t="s">
        <v>80</v>
      </c>
      <c r="E26" s="2509" t="s">
        <v>80</v>
      </c>
      <c r="F26" s="49"/>
      <c r="G26" s="49"/>
      <c r="H26" s="49"/>
      <c r="I26" s="49"/>
      <c r="J26" s="49"/>
      <c r="K26" s="2489" t="s">
        <v>82</v>
      </c>
      <c r="L26" s="2489" t="s">
        <v>82</v>
      </c>
      <c r="M26" s="2489">
        <v>2010.640852348633</v>
      </c>
      <c r="N26" s="2490" t="s">
        <v>82</v>
      </c>
      <c r="O26" s="2493">
        <v>911.1211101269017</v>
      </c>
    </row>
    <row r="27" ht="18" customHeight="1" x14ac:dyDescent="0.3">
      <c r="B27" s="2487" t="s">
        <v>2154</v>
      </c>
      <c r="C27" s="901"/>
      <c r="D27" s="2503"/>
      <c r="E27" s="2509"/>
      <c r="F27" s="2494" t="s">
        <v>109</v>
      </c>
      <c r="G27" s="2494">
        <v>2.7897872256</v>
      </c>
      <c r="H27" s="2494" t="s">
        <v>109</v>
      </c>
      <c r="I27" s="2494">
        <v>0.00006437952442396</v>
      </c>
      <c r="J27" s="2509" t="s">
        <v>109</v>
      </c>
      <c r="K27" s="518"/>
      <c r="L27" s="518"/>
      <c r="M27" s="518"/>
      <c r="N27" s="1470"/>
      <c r="O27" s="2496">
        <v>4.30270604956306</v>
      </c>
    </row>
    <row r="28" ht="18" customHeight="1" x14ac:dyDescent="0.3">
      <c r="B28" s="2487" t="s">
        <v>2155</v>
      </c>
      <c r="C28" s="901"/>
      <c r="D28" s="2503"/>
      <c r="E28" s="518"/>
      <c r="F28" s="2494">
        <v>94.18029745948051</v>
      </c>
      <c r="G28" s="2494">
        <v>24.450718483727766</v>
      </c>
      <c r="H28" s="2494" t="s">
        <v>109</v>
      </c>
      <c r="I28" s="2494"/>
      <c r="J28" s="2509"/>
      <c r="K28" s="518"/>
      <c r="L28" s="518"/>
      <c r="M28" s="518"/>
      <c r="N28" s="1470"/>
      <c r="O28" s="2496">
        <v>118.63101594320828</v>
      </c>
    </row>
    <row r="29" ht="18" customHeight="1" x14ac:dyDescent="0.3">
      <c r="B29" s="2487" t="s">
        <v>664</v>
      </c>
      <c r="C29" s="2511"/>
      <c r="D29" s="2512"/>
      <c r="E29" s="2513">
        <v>1.66885202838997</v>
      </c>
      <c r="F29" s="2494" t="s">
        <v>109</v>
      </c>
      <c r="G29" s="2494" t="s">
        <v>109</v>
      </c>
      <c r="H29" s="2494" t="s">
        <v>109</v>
      </c>
      <c r="I29" s="2494">
        <v>0.01374733536651695</v>
      </c>
      <c r="J29" s="2509"/>
      <c r="K29" s="2513"/>
      <c r="L29" s="2513"/>
      <c r="M29" s="2513"/>
      <c r="N29" s="2514"/>
      <c r="O29" s="2496">
        <v>765.3081686364903</v>
      </c>
    </row>
    <row r="30" ht="18" customHeight="1" x14ac:dyDescent="0.3">
      <c r="B30" s="2515" t="s">
        <v>2156</v>
      </c>
      <c r="C30" s="2516" t="s">
        <v>82</v>
      </c>
      <c r="D30" s="2517" t="s">
        <v>82</v>
      </c>
      <c r="E30" s="2518" t="s">
        <v>82</v>
      </c>
      <c r="F30" s="2518" t="s">
        <v>109</v>
      </c>
      <c r="G30" s="2518" t="s">
        <v>109</v>
      </c>
      <c r="H30" s="2518" t="s">
        <v>109</v>
      </c>
      <c r="I30" s="2518"/>
      <c r="J30" s="2519"/>
      <c r="K30" s="2518">
        <v>3.738</v>
      </c>
      <c r="L30" s="2518">
        <v>13.9552</v>
      </c>
      <c r="M30" s="2518">
        <v>261.9031296</v>
      </c>
      <c r="N30" s="2520">
        <v>38.984</v>
      </c>
      <c r="O30" s="2521" t="s">
        <v>80</v>
      </c>
    </row>
    <row r="31" ht="18" customHeight="1" x14ac:dyDescent="0.3">
      <c r="B31" s="2522" t="s">
        <v>2157</v>
      </c>
      <c r="C31" s="2523">
        <v>794.4500666666665</v>
      </c>
      <c r="D31" s="2524">
        <v>2513.4977932785346</v>
      </c>
      <c r="E31" s="2525">
        <v>148.00309298178237</v>
      </c>
      <c r="F31" s="2526"/>
      <c r="G31" s="2526"/>
      <c r="H31" s="2526"/>
      <c r="I31" s="2526"/>
      <c r="J31" s="2526"/>
      <c r="K31" s="2527" t="s">
        <v>109</v>
      </c>
      <c r="L31" s="2527" t="s">
        <v>109</v>
      </c>
      <c r="M31" s="2527" t="s">
        <v>80</v>
      </c>
      <c r="N31" s="2528" t="s">
        <v>109</v>
      </c>
      <c r="O31" s="2529">
        <v>110393.20791863797</v>
      </c>
    </row>
    <row r="32" ht="18" customHeight="1" x14ac:dyDescent="0.3">
      <c r="B32" s="2530" t="s">
        <v>2158</v>
      </c>
      <c r="C32" s="901"/>
      <c r="D32" s="2531">
        <v>2251.395604009581</v>
      </c>
      <c r="E32" s="196"/>
      <c r="F32" s="1532"/>
      <c r="G32" s="1532"/>
      <c r="H32" s="731"/>
      <c r="I32" s="1532"/>
      <c r="J32" s="731"/>
      <c r="K32" s="196"/>
      <c r="L32" s="196"/>
      <c r="M32" s="196"/>
      <c r="N32" s="740"/>
      <c r="O32" s="2491">
        <v>63039.07691226827</v>
      </c>
    </row>
    <row r="33" ht="18" customHeight="1" x14ac:dyDescent="0.3">
      <c r="B33" s="2530" t="s">
        <v>2159</v>
      </c>
      <c r="C33" s="901"/>
      <c r="D33" s="2498">
        <v>244.9031029031296</v>
      </c>
      <c r="E33" s="2498">
        <v>26.97159753072112</v>
      </c>
      <c r="F33" s="1532"/>
      <c r="G33" s="1532"/>
      <c r="H33" s="1532"/>
      <c r="I33" s="1532"/>
      <c r="J33" s="1532"/>
      <c r="K33" s="49"/>
      <c r="L33" s="49"/>
      <c r="M33" s="2532" t="s">
        <v>82</v>
      </c>
      <c r="N33" s="717"/>
      <c r="O33" s="2493">
        <v>14004.760226928725</v>
      </c>
    </row>
    <row r="34" ht="18" customHeight="1" x14ac:dyDescent="0.3">
      <c r="B34" s="2530" t="s">
        <v>2160</v>
      </c>
      <c r="C34" s="901"/>
      <c r="D34" s="2498">
        <v>17.19908636582429</v>
      </c>
      <c r="E34" s="49"/>
      <c r="F34" s="1532"/>
      <c r="G34" s="1532"/>
      <c r="H34" s="1532"/>
      <c r="I34" s="1532"/>
      <c r="J34" s="1532"/>
      <c r="K34" s="49"/>
      <c r="L34" s="49"/>
      <c r="M34" s="2532"/>
      <c r="N34" s="717"/>
      <c r="O34" s="2493">
        <v>481.5744182430801</v>
      </c>
    </row>
    <row r="35" ht="18" customHeight="1" x14ac:dyDescent="0.3">
      <c r="B35" s="2530" t="s">
        <v>2161</v>
      </c>
      <c r="C35" s="2533"/>
      <c r="D35" s="2498" t="s">
        <v>93</v>
      </c>
      <c r="E35" s="2498">
        <v>121.03149545106125</v>
      </c>
      <c r="F35" s="1532"/>
      <c r="G35" s="1532"/>
      <c r="H35" s="1532"/>
      <c r="I35" s="1532"/>
      <c r="J35" s="1532"/>
      <c r="K35" s="2532" t="s">
        <v>109</v>
      </c>
      <c r="L35" s="2532" t="s">
        <v>109</v>
      </c>
      <c r="M35" s="2532" t="s">
        <v>109</v>
      </c>
      <c r="N35" s="717"/>
      <c r="O35" s="2493">
        <v>32073.34629453123</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737.9166666666665</v>
      </c>
      <c r="D38" s="2536"/>
      <c r="E38" s="2536"/>
      <c r="F38" s="2503"/>
      <c r="G38" s="2503"/>
      <c r="H38" s="2503"/>
      <c r="I38" s="2503"/>
      <c r="J38" s="2503"/>
      <c r="K38" s="49"/>
      <c r="L38" s="49"/>
      <c r="M38" s="49"/>
      <c r="N38" s="1470"/>
      <c r="O38" s="2496">
        <v>737.9166666666665</v>
      </c>
    </row>
    <row r="39" ht="18" customHeight="1" x14ac:dyDescent="0.3">
      <c r="B39" s="2535" t="s">
        <v>1013</v>
      </c>
      <c r="C39" s="2537">
        <v>56.53339999999999</v>
      </c>
      <c r="D39" s="2536"/>
      <c r="E39" s="2536"/>
      <c r="F39" s="2503"/>
      <c r="G39" s="2503"/>
      <c r="H39" s="2503"/>
      <c r="I39" s="2503"/>
      <c r="J39" s="2503"/>
      <c r="K39" s="49"/>
      <c r="L39" s="49"/>
      <c r="M39" s="49"/>
      <c r="N39" s="1470"/>
      <c r="O39" s="2496">
        <v>56.53339999999999</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-1263068.7432009003</v>
      </c>
      <c r="D42" s="2506">
        <v>468.7981261257027</v>
      </c>
      <c r="E42" s="2482">
        <v>43.74661007545198</v>
      </c>
      <c r="F42" s="2526"/>
      <c r="G42" s="2526"/>
      <c r="H42" s="2526"/>
      <c r="I42" s="2526"/>
      <c r="J42" s="2526"/>
      <c r="K42" s="2541">
        <v>423.32960467717317</v>
      </c>
      <c r="L42" s="2541">
        <v>14609.356966819174</v>
      </c>
      <c r="M42" s="2542">
        <v>4181.171805680391</v>
      </c>
      <c r="N42" s="2543"/>
      <c r="O42" s="2486">
        <v>-1238349.5439993858</v>
      </c>
    </row>
    <row r="43" ht="18" customHeight="1" x14ac:dyDescent="0.3">
      <c r="B43" s="2530" t="s">
        <v>2167</v>
      </c>
      <c r="C43" s="2544">
        <v>-1264446.2666689698</v>
      </c>
      <c r="D43" s="2545">
        <v>367.90380100257175</v>
      </c>
      <c r="E43" s="2546">
        <v>25.363460949770836</v>
      </c>
      <c r="F43" s="2503"/>
      <c r="G43" s="2503"/>
      <c r="H43" s="2503"/>
      <c r="I43" s="2503"/>
      <c r="J43" s="2503"/>
      <c r="K43" s="2532">
        <v>396.1896046771732</v>
      </c>
      <c r="L43" s="2532">
        <v>14157.086966819174</v>
      </c>
      <c r="M43" s="2547">
        <v>3869.451805680391</v>
      </c>
      <c r="N43" s="2548"/>
      <c r="O43" s="2549">
        <v>-1247423.6430892085</v>
      </c>
    </row>
    <row r="44" ht="18" customHeight="1" x14ac:dyDescent="0.3">
      <c r="B44" s="2530" t="s">
        <v>2168</v>
      </c>
      <c r="C44" s="2544">
        <v>23541.205332901638</v>
      </c>
      <c r="D44" s="2550">
        <v>49.727159943289394</v>
      </c>
      <c r="E44" s="2550" t="s">
        <v>164</v>
      </c>
      <c r="F44" s="1532"/>
      <c r="G44" s="1532"/>
      <c r="H44" s="1532"/>
      <c r="I44" s="1532"/>
      <c r="J44" s="1532"/>
      <c r="K44" s="2532" t="s">
        <v>109</v>
      </c>
      <c r="L44" s="2532" t="s">
        <v>109</v>
      </c>
      <c r="M44" s="2532" t="s">
        <v>109</v>
      </c>
      <c r="N44" s="2551"/>
      <c r="O44" s="2493">
        <v>24933.56581131374</v>
      </c>
    </row>
    <row r="45" ht="18" customHeight="1" x14ac:dyDescent="0.3">
      <c r="B45" s="2530" t="s">
        <v>2169</v>
      </c>
      <c r="C45" s="2544">
        <v>-101077.16248867942</v>
      </c>
      <c r="D45" s="2550">
        <v>40.681656794000006</v>
      </c>
      <c r="E45" s="2550">
        <v>1.46118</v>
      </c>
      <c r="F45" s="1532"/>
      <c r="G45" s="1532"/>
      <c r="H45" s="1532"/>
      <c r="I45" s="1532"/>
      <c r="J45" s="1532"/>
      <c r="K45" s="2532">
        <v>27.14</v>
      </c>
      <c r="L45" s="2532">
        <v>452.27</v>
      </c>
      <c r="M45" s="2532">
        <v>311.72</v>
      </c>
      <c r="N45" s="2551"/>
      <c r="O45" s="2493">
        <v>-99550.86339844741</v>
      </c>
    </row>
    <row r="46" ht="18" customHeight="1" x14ac:dyDescent="0.3">
      <c r="B46" s="2530" t="s">
        <v>2170</v>
      </c>
      <c r="C46" s="2544">
        <v>3637.0871983650063</v>
      </c>
      <c r="D46" s="2550">
        <v>10.48550838584157</v>
      </c>
      <c r="E46" s="2550">
        <v>0.16868424848306002</v>
      </c>
      <c r="F46" s="1532"/>
      <c r="G46" s="1532"/>
      <c r="H46" s="1532"/>
      <c r="I46" s="1532"/>
      <c r="J46" s="1532"/>
      <c r="K46" s="2532" t="s">
        <v>188</v>
      </c>
      <c r="L46" s="2532" t="s">
        <v>188</v>
      </c>
      <c r="M46" s="2532" t="s">
        <v>188</v>
      </c>
      <c r="N46" s="2551"/>
      <c r="O46" s="2493">
        <v>3975.382759016581</v>
      </c>
    </row>
    <row r="47" ht="18" customHeight="1" x14ac:dyDescent="0.3">
      <c r="B47" s="2530" t="s">
        <v>2171</v>
      </c>
      <c r="C47" s="2544">
        <v>23624.7953091084</v>
      </c>
      <c r="D47" s="2550" t="s">
        <v>120</v>
      </c>
      <c r="E47" s="2552">
        <v>8.76029996070087</v>
      </c>
      <c r="F47" s="1532"/>
      <c r="G47" s="1532"/>
      <c r="H47" s="1532"/>
      <c r="I47" s="1532"/>
      <c r="J47" s="1532"/>
      <c r="K47" s="2532" t="s">
        <v>120</v>
      </c>
      <c r="L47" s="2532" t="s">
        <v>120</v>
      </c>
      <c r="M47" s="2532" t="s">
        <v>120</v>
      </c>
      <c r="N47" s="717"/>
      <c r="O47" s="2493">
        <v>25946.27479869413</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31191.711283141805</v>
      </c>
      <c r="D49" s="2503"/>
      <c r="E49" s="2503"/>
      <c r="F49" s="2503"/>
      <c r="G49" s="2503"/>
      <c r="H49" s="2503"/>
      <c r="I49" s="2503"/>
      <c r="J49" s="2503"/>
      <c r="K49" s="2503"/>
      <c r="L49" s="2503"/>
      <c r="M49" s="2503"/>
      <c r="N49" s="2556"/>
      <c r="O49" s="2496">
        <v>31191.711283141805</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1851.2651410167068</v>
      </c>
      <c r="E51" s="2525">
        <v>8.228459074179423</v>
      </c>
      <c r="F51" s="2526"/>
      <c r="G51" s="2526"/>
      <c r="H51" s="2526"/>
      <c r="I51" s="2526"/>
      <c r="J51" s="2526"/>
      <c r="K51" s="2527" t="s">
        <v>1982</v>
      </c>
      <c r="L51" s="2527" t="s">
        <v>1982</v>
      </c>
      <c r="M51" s="2527" t="s">
        <v>1982</v>
      </c>
      <c r="N51" s="2528" t="s">
        <v>1981</v>
      </c>
      <c r="O51" s="2562">
        <v>54015.96560312534</v>
      </c>
    </row>
    <row r="52" ht="18" customHeight="1" x14ac:dyDescent="0.3">
      <c r="B52" s="2563" t="s">
        <v>2176</v>
      </c>
      <c r="C52" s="2533"/>
      <c r="D52" s="2524">
        <v>1318.2984169233878</v>
      </c>
      <c r="E52" s="196"/>
      <c r="F52" s="2526"/>
      <c r="G52" s="2526"/>
      <c r="H52" s="2526"/>
      <c r="I52" s="2526"/>
      <c r="J52" s="2526"/>
      <c r="K52" s="2527" t="s">
        <v>80</v>
      </c>
      <c r="L52" s="2527" t="s">
        <v>80</v>
      </c>
      <c r="M52" s="2527" t="s">
        <v>80</v>
      </c>
      <c r="N52" s="740"/>
      <c r="O52" s="2564">
        <v>36912.35567385486</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531.0317240933191</v>
      </c>
      <c r="E55" s="2498">
        <v>8.112359074179423</v>
      </c>
      <c r="F55" s="1532"/>
      <c r="G55" s="1532"/>
      <c r="H55" s="1532"/>
      <c r="I55" s="1532"/>
      <c r="J55" s="1532"/>
      <c r="K55" s="2532" t="s">
        <v>82</v>
      </c>
      <c r="L55" s="2532" t="s">
        <v>82</v>
      </c>
      <c r="M55" s="2532" t="s">
        <v>82</v>
      </c>
      <c r="N55" s="740"/>
      <c r="O55" s="2565">
        <v>17018.663429270484</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17570.738957063175</v>
      </c>
      <c r="D60" s="2489">
        <v>1.1556912762500793</v>
      </c>
      <c r="E60" s="2489">
        <v>0.46216535196632724</v>
      </c>
      <c r="F60" s="49"/>
      <c r="G60" s="49"/>
      <c r="H60" s="49"/>
      <c r="I60" s="49"/>
      <c r="J60" s="49"/>
      <c r="K60" s="2489">
        <v>257.79950327627216</v>
      </c>
      <c r="L60" s="2489">
        <v>167.1290282802629</v>
      </c>
      <c r="M60" s="2489">
        <v>35.557593912815925</v>
      </c>
      <c r="N60" s="2490" t="s">
        <v>82</v>
      </c>
      <c r="O60" s="2493">
        <v>17725.572131069253</v>
      </c>
    </row>
    <row r="61" ht="18" customHeight="1" x14ac:dyDescent="0.3">
      <c r="B61" s="2492" t="s">
        <v>127</v>
      </c>
      <c r="C61" s="2497">
        <v>5194.742023227628</v>
      </c>
      <c r="D61" s="2507">
        <v>0.035529804279389315</v>
      </c>
      <c r="E61" s="2507">
        <v>0.14211921711755726</v>
      </c>
      <c r="F61" s="49"/>
      <c r="G61" s="49"/>
      <c r="H61" s="49"/>
      <c r="I61" s="49"/>
      <c r="J61" s="196"/>
      <c r="K61" s="2507">
        <v>17.76490213969466</v>
      </c>
      <c r="L61" s="2507">
        <v>7.10596085587786</v>
      </c>
      <c r="M61" s="2507">
        <v>3.55298042793893</v>
      </c>
      <c r="N61" s="2508" t="s">
        <v>82</v>
      </c>
      <c r="O61" s="2491">
        <v>5233.398450283604</v>
      </c>
    </row>
    <row r="62" ht="18" customHeight="1" x14ac:dyDescent="0.3">
      <c r="B62" s="2492" t="s">
        <v>2183</v>
      </c>
      <c r="C62" s="2497">
        <v>12375.996933835548</v>
      </c>
      <c r="D62" s="2489">
        <v>1.12016147197069</v>
      </c>
      <c r="E62" s="2489">
        <v>0.32004613484877</v>
      </c>
      <c r="F62" s="49"/>
      <c r="G62" s="49"/>
      <c r="H62" s="49"/>
      <c r="I62" s="49"/>
      <c r="J62" s="49"/>
      <c r="K62" s="2489">
        <v>240.03460113657752</v>
      </c>
      <c r="L62" s="2489">
        <v>160.02306742438503</v>
      </c>
      <c r="M62" s="2489">
        <v>32.004613484877</v>
      </c>
      <c r="N62" s="2490" t="s">
        <v>82</v>
      </c>
      <c r="O62" s="2493">
        <v>12492.17368078565</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16637.74785662252</v>
      </c>
      <c r="D64" s="293"/>
      <c r="E64" s="293"/>
      <c r="F64" s="518"/>
      <c r="G64" s="518"/>
      <c r="H64" s="518"/>
      <c r="I64" s="518"/>
      <c r="J64" s="293"/>
      <c r="K64" s="293"/>
      <c r="L64" s="293"/>
      <c r="M64" s="293"/>
      <c r="N64" s="2548"/>
      <c r="O64" s="2549">
        <v>16637.74785662252</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254535.76760741987</v>
      </c>
      <c r="D66" s="518"/>
      <c r="E66" s="518"/>
      <c r="F66" s="281"/>
      <c r="G66" s="518"/>
      <c r="H66" s="518"/>
      <c r="I66" s="518"/>
      <c r="J66" s="518"/>
      <c r="K66" s="518"/>
      <c r="L66" s="518"/>
      <c r="M66" s="518"/>
      <c r="N66" s="1470"/>
      <c r="O66" s="2496">
        <v>254535.76760741987</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201356.3805376524</v>
      </c>
      <c r="D10" s="2476">
        <v>334068.76070691575</v>
      </c>
      <c r="E10" s="2476">
        <v>61278.24741197958</v>
      </c>
      <c r="F10" s="2476">
        <v>18301.338871292483</v>
      </c>
      <c r="G10" s="2476">
        <v>8867.234144780063</v>
      </c>
      <c r="H10" s="2476" t="s">
        <v>109</v>
      </c>
      <c r="I10" s="2605">
        <v>1130.8240652871116</v>
      </c>
      <c r="J10" s="2605" t="s">
        <v>109</v>
      </c>
      <c r="K10" s="2478">
        <v>625002.7857379075</v>
      </c>
      <c r="M10" s="1579"/>
    </row>
    <row r="11" ht="18" customHeight="1" x14ac:dyDescent="0.25">
      <c r="B11" s="2606" t="s">
        <v>2141</v>
      </c>
      <c r="C11" s="2541">
        <v>1340109.8561711714</v>
      </c>
      <c r="D11" s="2541">
        <v>198429.25197026064</v>
      </c>
      <c r="E11" s="2541">
        <v>5734.953951712395</v>
      </c>
      <c r="F11" s="2483"/>
      <c r="G11" s="2483"/>
      <c r="H11" s="2607"/>
      <c r="I11" s="2607"/>
      <c r="J11" s="2608"/>
      <c r="K11" s="2609">
        <v>1544274.0620931445</v>
      </c>
      <c r="L11" s="135"/>
    </row>
    <row r="12" ht="18" customHeight="1" x14ac:dyDescent="0.25">
      <c r="B12" s="2610" t="s">
        <v>156</v>
      </c>
      <c r="C12" s="2532">
        <v>1318322.6242968673</v>
      </c>
      <c r="D12" s="2532">
        <v>5045.4403456455675</v>
      </c>
      <c r="E12" s="2532">
        <v>5681.483941990202</v>
      </c>
      <c r="F12" s="49"/>
      <c r="G12" s="49"/>
      <c r="H12" s="49"/>
      <c r="I12" s="1323"/>
      <c r="J12" s="1323"/>
      <c r="K12" s="2611">
        <v>1329049.5485845031</v>
      </c>
      <c r="L12" s="135"/>
    </row>
    <row r="13" ht="18" customHeight="1" x14ac:dyDescent="0.25">
      <c r="B13" s="2612" t="s">
        <v>2143</v>
      </c>
      <c r="C13" s="2532">
        <v>854282.1493688144</v>
      </c>
      <c r="D13" s="2532">
        <v>547.1990713704475</v>
      </c>
      <c r="E13" s="2532">
        <v>1707.631596623402</v>
      </c>
      <c r="F13" s="49"/>
      <c r="G13" s="49"/>
      <c r="H13" s="49"/>
      <c r="I13" s="1323"/>
      <c r="J13" s="1323"/>
      <c r="K13" s="2611">
        <v>856536.9800368083</v>
      </c>
      <c r="L13" s="135"/>
    </row>
    <row r="14" ht="18" customHeight="1" x14ac:dyDescent="0.25">
      <c r="B14" s="2612" t="s">
        <v>2203</v>
      </c>
      <c r="C14" s="2532">
        <v>94361.27990569305</v>
      </c>
      <c r="D14" s="2532">
        <v>135.93048876611994</v>
      </c>
      <c r="E14" s="2532">
        <v>186.6846323842002</v>
      </c>
      <c r="F14" s="49"/>
      <c r="G14" s="49"/>
      <c r="H14" s="49"/>
      <c r="I14" s="1323"/>
      <c r="J14" s="1323"/>
      <c r="K14" s="2611">
        <v>94683.89502684337</v>
      </c>
      <c r="L14" s="135"/>
    </row>
    <row r="15" ht="18" customHeight="1" x14ac:dyDescent="0.25">
      <c r="B15" s="2612" t="s">
        <v>2145</v>
      </c>
      <c r="C15" s="2532">
        <v>189357.57401153102</v>
      </c>
      <c r="D15" s="2532">
        <v>960.5401941385277</v>
      </c>
      <c r="E15" s="2532">
        <v>1701.7282234961772</v>
      </c>
      <c r="F15" s="49"/>
      <c r="G15" s="49"/>
      <c r="H15" s="49"/>
      <c r="I15" s="1323"/>
      <c r="J15" s="1323"/>
      <c r="K15" s="2611">
        <v>192019.84242916573</v>
      </c>
      <c r="L15" s="135"/>
    </row>
    <row r="16" ht="18" customHeight="1" x14ac:dyDescent="0.25">
      <c r="B16" s="2612" t="s">
        <v>2146</v>
      </c>
      <c r="C16" s="2532">
        <v>154914.6496050782</v>
      </c>
      <c r="D16" s="2532">
        <v>3306.275949319055</v>
      </c>
      <c r="E16" s="2532">
        <v>2033.0275035109707</v>
      </c>
      <c r="F16" s="49"/>
      <c r="G16" s="49"/>
      <c r="H16" s="49"/>
      <c r="I16" s="1323"/>
      <c r="J16" s="1323"/>
      <c r="K16" s="2611">
        <v>160253.95305790822</v>
      </c>
      <c r="L16" s="135"/>
    </row>
    <row r="17" ht="18" customHeight="1" x14ac:dyDescent="0.25">
      <c r="B17" s="2612" t="s">
        <v>2147</v>
      </c>
      <c r="C17" s="2532">
        <v>25406.971405750697</v>
      </c>
      <c r="D17" s="2532">
        <v>95.49464205141865</v>
      </c>
      <c r="E17" s="2532">
        <v>52.411985975451415</v>
      </c>
      <c r="F17" s="49"/>
      <c r="G17" s="49"/>
      <c r="H17" s="49"/>
      <c r="I17" s="1323"/>
      <c r="J17" s="1323"/>
      <c r="K17" s="2611">
        <v>25554.878033777564</v>
      </c>
      <c r="L17" s="135"/>
    </row>
    <row r="18" ht="18" customHeight="1" x14ac:dyDescent="0.25">
      <c r="B18" s="2610" t="s">
        <v>110</v>
      </c>
      <c r="C18" s="2532">
        <v>21787.231874304158</v>
      </c>
      <c r="D18" s="2532">
        <v>193383.81162461505</v>
      </c>
      <c r="E18" s="2532">
        <v>53.4700097221927</v>
      </c>
      <c r="F18" s="49"/>
      <c r="G18" s="49"/>
      <c r="H18" s="49"/>
      <c r="I18" s="1323"/>
      <c r="J18" s="1323"/>
      <c r="K18" s="2611">
        <v>215224.5135086414</v>
      </c>
      <c r="L18" s="135"/>
    </row>
    <row r="19" ht="18" customHeight="1" x14ac:dyDescent="0.25">
      <c r="B19" s="2612" t="s">
        <v>2148</v>
      </c>
      <c r="C19" s="2532" t="s">
        <v>80</v>
      </c>
      <c r="D19" s="2532">
        <v>52129.5102998349</v>
      </c>
      <c r="E19" s="2532" t="s">
        <v>80</v>
      </c>
      <c r="F19" s="49"/>
      <c r="G19" s="49"/>
      <c r="H19" s="49"/>
      <c r="I19" s="1323"/>
      <c r="J19" s="1323"/>
      <c r="K19" s="2611">
        <v>52129.5102998349</v>
      </c>
      <c r="L19" s="135"/>
    </row>
    <row r="20" ht="18" customHeight="1" x14ac:dyDescent="0.25">
      <c r="B20" s="2613" t="s">
        <v>2149</v>
      </c>
      <c r="C20" s="2532">
        <v>21787.231874304158</v>
      </c>
      <c r="D20" s="2532">
        <v>141254.30132478016</v>
      </c>
      <c r="E20" s="2532">
        <v>53.4700097221927</v>
      </c>
      <c r="F20" s="49"/>
      <c r="G20" s="49"/>
      <c r="H20" s="49"/>
      <c r="I20" s="1323"/>
      <c r="J20" s="1323"/>
      <c r="K20" s="2611">
        <v>163095.0032088065</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123520.81750071475</v>
      </c>
      <c r="D22" s="2541">
        <v>299.799044868736</v>
      </c>
      <c r="E22" s="2541">
        <v>2549.0804954425334</v>
      </c>
      <c r="F22" s="2541">
        <v>18301.338871292483</v>
      </c>
      <c r="G22" s="2541">
        <v>8867.234144780063</v>
      </c>
      <c r="H22" s="2541" t="s">
        <v>109</v>
      </c>
      <c r="I22" s="2541">
        <v>1130.8240652871116</v>
      </c>
      <c r="J22" s="2616" t="s">
        <v>109</v>
      </c>
      <c r="K22" s="2609">
        <v>154669.09412238566</v>
      </c>
      <c r="L22" s="135"/>
    </row>
    <row r="23" ht="18" customHeight="1" x14ac:dyDescent="0.25">
      <c r="B23" s="2617" t="s">
        <v>2152</v>
      </c>
      <c r="C23" s="2532">
        <v>23064.691707597267</v>
      </c>
      <c r="D23" s="2532" t="s">
        <v>109</v>
      </c>
      <c r="E23" s="2532" t="s">
        <v>109</v>
      </c>
      <c r="F23" s="49"/>
      <c r="G23" s="49"/>
      <c r="H23" s="49"/>
      <c r="I23" s="1323"/>
      <c r="J23" s="1323"/>
      <c r="K23" s="2611">
        <v>23064.691707597267</v>
      </c>
      <c r="L23" s="135"/>
    </row>
    <row r="24" ht="18" customHeight="1" x14ac:dyDescent="0.25">
      <c r="B24" s="2617" t="s">
        <v>890</v>
      </c>
      <c r="C24" s="2532">
        <v>22323.867790096567</v>
      </c>
      <c r="D24" s="2532">
        <v>203.5667632432</v>
      </c>
      <c r="E24" s="2532">
        <v>2106.8347079191913</v>
      </c>
      <c r="F24" s="2509">
        <v>18207.158573833</v>
      </c>
      <c r="G24" s="2509">
        <v>6.2927099449999995</v>
      </c>
      <c r="H24" s="2509" t="s">
        <v>109</v>
      </c>
      <c r="I24" s="2618">
        <v>806.24876535</v>
      </c>
      <c r="J24" s="2618"/>
      <c r="K24" s="2611">
        <v>43653.969310386965</v>
      </c>
      <c r="L24" s="135"/>
    </row>
    <row r="25" ht="18" customHeight="1" x14ac:dyDescent="0.25">
      <c r="B25" s="2617" t="s">
        <v>639</v>
      </c>
      <c r="C25" s="2532">
        <v>77221.13689289402</v>
      </c>
      <c r="D25" s="2532">
        <v>96.232281625536</v>
      </c>
      <c r="E25" s="2532"/>
      <c r="F25" s="2509" t="s">
        <v>109</v>
      </c>
      <c r="G25" s="2532">
        <v>8833.700929125735</v>
      </c>
      <c r="H25" s="2532" t="s">
        <v>109</v>
      </c>
      <c r="I25" s="2532"/>
      <c r="J25" s="2532"/>
      <c r="K25" s="2611">
        <v>86151.0701036453</v>
      </c>
      <c r="L25" s="135"/>
    </row>
    <row r="26" ht="18" customHeight="1" x14ac:dyDescent="0.25">
      <c r="B26" s="2619" t="s">
        <v>2205</v>
      </c>
      <c r="C26" s="2532">
        <v>911.1211101269017</v>
      </c>
      <c r="D26" s="2509" t="s">
        <v>80</v>
      </c>
      <c r="E26" s="2509" t="s">
        <v>80</v>
      </c>
      <c r="F26" s="49"/>
      <c r="G26" s="49"/>
      <c r="H26" s="49"/>
      <c r="I26" s="1323"/>
      <c r="J26" s="1323"/>
      <c r="K26" s="2611">
        <v>911.1211101269017</v>
      </c>
      <c r="L26" s="135"/>
    </row>
    <row r="27" ht="18" customHeight="1" x14ac:dyDescent="0.25">
      <c r="B27" s="2619" t="s">
        <v>2206</v>
      </c>
      <c r="C27" s="49"/>
      <c r="D27" s="49"/>
      <c r="E27" s="2509"/>
      <c r="F27" s="2532" t="s">
        <v>109</v>
      </c>
      <c r="G27" s="2532">
        <v>2.7897872256</v>
      </c>
      <c r="H27" s="2532" t="s">
        <v>109</v>
      </c>
      <c r="I27" s="2532">
        <v>1.51291882396306</v>
      </c>
      <c r="J27" s="2618" t="s">
        <v>109</v>
      </c>
      <c r="K27" s="2611">
        <v>4.30270604956306</v>
      </c>
      <c r="L27" s="135"/>
    </row>
    <row r="28" ht="18" customHeight="1" x14ac:dyDescent="0.25">
      <c r="B28" s="2619" t="s">
        <v>2207</v>
      </c>
      <c r="C28" s="49"/>
      <c r="D28" s="49"/>
      <c r="E28" s="49"/>
      <c r="F28" s="2532">
        <v>94.18029745948051</v>
      </c>
      <c r="G28" s="2532">
        <v>24.450718483727766</v>
      </c>
      <c r="H28" s="2532" t="s">
        <v>109</v>
      </c>
      <c r="I28" s="2532"/>
      <c r="J28" s="2618"/>
      <c r="K28" s="2611">
        <v>118.63101594320828</v>
      </c>
      <c r="L28" s="135"/>
    </row>
    <row r="29" ht="18" customHeight="1" x14ac:dyDescent="0.25">
      <c r="B29" s="2619" t="s">
        <v>2208</v>
      </c>
      <c r="C29" s="2532"/>
      <c r="D29" s="2532"/>
      <c r="E29" s="2532">
        <v>442.245787523342</v>
      </c>
      <c r="F29" s="2532" t="s">
        <v>109</v>
      </c>
      <c r="G29" s="2532" t="s">
        <v>109</v>
      </c>
      <c r="H29" s="2532" t="s">
        <v>109</v>
      </c>
      <c r="I29" s="2532">
        <v>323.0623811131483</v>
      </c>
      <c r="J29" s="2618"/>
      <c r="K29" s="2611">
        <v>765.3081686364903</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794.4500666666665</v>
      </c>
      <c r="D31" s="2541">
        <v>70377.93821179897</v>
      </c>
      <c r="E31" s="2541">
        <v>39220.819640172325</v>
      </c>
      <c r="F31" s="2483"/>
      <c r="G31" s="2483"/>
      <c r="H31" s="2483"/>
      <c r="I31" s="2608"/>
      <c r="J31" s="2608"/>
      <c r="K31" s="2609">
        <v>110393.20791863797</v>
      </c>
      <c r="L31" s="135"/>
    </row>
    <row r="32" ht="18" customHeight="1" x14ac:dyDescent="0.25">
      <c r="B32" s="2610" t="s">
        <v>2158</v>
      </c>
      <c r="C32" s="49"/>
      <c r="D32" s="2532">
        <v>63039.07691226827</v>
      </c>
      <c r="E32" s="49"/>
      <c r="F32" s="49"/>
      <c r="G32" s="49"/>
      <c r="H32" s="49"/>
      <c r="I32" s="1323"/>
      <c r="J32" s="1323"/>
      <c r="K32" s="2611">
        <v>63039.07691226827</v>
      </c>
      <c r="L32" s="135"/>
    </row>
    <row r="33" ht="18" customHeight="1" x14ac:dyDescent="0.25">
      <c r="B33" s="2610" t="s">
        <v>2159</v>
      </c>
      <c r="C33" s="49"/>
      <c r="D33" s="2532">
        <v>6857.286881287629</v>
      </c>
      <c r="E33" s="2532">
        <v>7147.473345641097</v>
      </c>
      <c r="F33" s="49"/>
      <c r="G33" s="49"/>
      <c r="H33" s="49"/>
      <c r="I33" s="1323"/>
      <c r="J33" s="1323"/>
      <c r="K33" s="2611">
        <v>14004.760226928725</v>
      </c>
      <c r="L33" s="135"/>
    </row>
    <row r="34" ht="18" customHeight="1" x14ac:dyDescent="0.25">
      <c r="B34" s="2610" t="s">
        <v>2160</v>
      </c>
      <c r="C34" s="49"/>
      <c r="D34" s="2532">
        <v>481.5744182430801</v>
      </c>
      <c r="E34" s="49"/>
      <c r="F34" s="49"/>
      <c r="G34" s="49"/>
      <c r="H34" s="49"/>
      <c r="I34" s="1323"/>
      <c r="J34" s="1323"/>
      <c r="K34" s="2611">
        <v>481.5744182430801</v>
      </c>
      <c r="L34" s="135"/>
    </row>
    <row r="35" ht="18" customHeight="1" x14ac:dyDescent="0.25">
      <c r="B35" s="2610" t="s">
        <v>2161</v>
      </c>
      <c r="C35" s="2622"/>
      <c r="D35" s="2532" t="s">
        <v>93</v>
      </c>
      <c r="E35" s="2532">
        <v>32073.34629453123</v>
      </c>
      <c r="F35" s="49"/>
      <c r="G35" s="49"/>
      <c r="H35" s="49"/>
      <c r="I35" s="1323"/>
      <c r="J35" s="1323"/>
      <c r="K35" s="2611">
        <v>32073.34629453123</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737.9166666666665</v>
      </c>
      <c r="D38" s="2623"/>
      <c r="E38" s="2623"/>
      <c r="F38" s="49"/>
      <c r="G38" s="49"/>
      <c r="H38" s="49"/>
      <c r="I38" s="1323"/>
      <c r="J38" s="1323"/>
      <c r="K38" s="2611">
        <v>737.9166666666665</v>
      </c>
      <c r="L38" s="135"/>
    </row>
    <row r="39" ht="18" customHeight="1" x14ac:dyDescent="0.25">
      <c r="B39" s="2610" t="s">
        <v>1013</v>
      </c>
      <c r="C39" s="2509">
        <v>56.53339999999999</v>
      </c>
      <c r="D39" s="2623"/>
      <c r="E39" s="2623"/>
      <c r="F39" s="49"/>
      <c r="G39" s="49"/>
      <c r="H39" s="49"/>
      <c r="I39" s="1323"/>
      <c r="J39" s="1323"/>
      <c r="K39" s="2611">
        <v>56.53339999999999</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-1263068.7432009003</v>
      </c>
      <c r="D42" s="2625">
        <v>13126.347531519676</v>
      </c>
      <c r="E42" s="2625">
        <v>11592.851669994776</v>
      </c>
      <c r="F42" s="2483"/>
      <c r="G42" s="2483"/>
      <c r="H42" s="2483"/>
      <c r="I42" s="2608"/>
      <c r="J42" s="2608"/>
      <c r="K42" s="2609">
        <v>-1238349.5439993858</v>
      </c>
      <c r="L42" s="135"/>
    </row>
    <row r="43" ht="18" customHeight="1" x14ac:dyDescent="0.25">
      <c r="B43" s="2610" t="s">
        <v>1372</v>
      </c>
      <c r="C43" s="2509">
        <v>-1264446.2666689698</v>
      </c>
      <c r="D43" s="2509">
        <v>10301.30642807201</v>
      </c>
      <c r="E43" s="2509">
        <v>6721.317151689272</v>
      </c>
      <c r="F43" s="49"/>
      <c r="G43" s="49"/>
      <c r="H43" s="49"/>
      <c r="I43" s="1323"/>
      <c r="J43" s="1323"/>
      <c r="K43" s="2611">
        <v>-1247423.6430892085</v>
      </c>
      <c r="L43" s="135"/>
    </row>
    <row r="44" ht="18" customHeight="1" x14ac:dyDescent="0.25">
      <c r="B44" s="2610" t="s">
        <v>1375</v>
      </c>
      <c r="C44" s="2509">
        <v>23541.205332901638</v>
      </c>
      <c r="D44" s="2509">
        <v>1392.360478412103</v>
      </c>
      <c r="E44" s="2509" t="s">
        <v>164</v>
      </c>
      <c r="F44" s="49"/>
      <c r="G44" s="49"/>
      <c r="H44" s="49"/>
      <c r="I44" s="1323"/>
      <c r="J44" s="1323"/>
      <c r="K44" s="2611">
        <v>24933.56581131374</v>
      </c>
      <c r="L44" s="135"/>
    </row>
    <row r="45" ht="18" customHeight="1" x14ac:dyDescent="0.25">
      <c r="B45" s="2610" t="s">
        <v>1378</v>
      </c>
      <c r="C45" s="2509">
        <v>-101077.16248867942</v>
      </c>
      <c r="D45" s="2509">
        <v>1139.0863902320002</v>
      </c>
      <c r="E45" s="2509">
        <v>387.2127</v>
      </c>
      <c r="F45" s="49"/>
      <c r="G45" s="49"/>
      <c r="H45" s="49"/>
      <c r="I45" s="1323"/>
      <c r="J45" s="1323"/>
      <c r="K45" s="2611">
        <v>-99550.86339844741</v>
      </c>
      <c r="L45" s="135"/>
    </row>
    <row r="46" ht="18" customHeight="1" x14ac:dyDescent="0.25">
      <c r="B46" s="2610" t="s">
        <v>2211</v>
      </c>
      <c r="C46" s="2509">
        <v>3637.0871983650063</v>
      </c>
      <c r="D46" s="2509">
        <v>293.59423480356395</v>
      </c>
      <c r="E46" s="2509">
        <v>44.7013258480109</v>
      </c>
      <c r="F46" s="49"/>
      <c r="G46" s="49"/>
      <c r="H46" s="49"/>
      <c r="I46" s="1323"/>
      <c r="J46" s="1323"/>
      <c r="K46" s="2611">
        <v>3975.382759016581</v>
      </c>
      <c r="L46" s="135"/>
    </row>
    <row r="47" ht="18" customHeight="1" x14ac:dyDescent="0.25">
      <c r="B47" s="2610" t="s">
        <v>2212</v>
      </c>
      <c r="C47" s="2509">
        <v>23624.7953091084</v>
      </c>
      <c r="D47" s="2509" t="s">
        <v>120</v>
      </c>
      <c r="E47" s="2509">
        <v>2321.4794895857303</v>
      </c>
      <c r="F47" s="49"/>
      <c r="G47" s="49"/>
      <c r="H47" s="49"/>
      <c r="I47" s="1323"/>
      <c r="J47" s="1323"/>
      <c r="K47" s="2611">
        <v>25946.27479869413</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31191.711283141805</v>
      </c>
      <c r="D49" s="2503"/>
      <c r="E49" s="2503"/>
      <c r="F49" s="49"/>
      <c r="G49" s="49"/>
      <c r="H49" s="49"/>
      <c r="I49" s="1323"/>
      <c r="J49" s="1323"/>
      <c r="K49" s="2611">
        <v>31191.711283141805</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51835.42394846779</v>
      </c>
      <c r="E51" s="2625">
        <v>2180.541654657547</v>
      </c>
      <c r="F51" s="2483"/>
      <c r="G51" s="2483"/>
      <c r="H51" s="2483"/>
      <c r="I51" s="2608"/>
      <c r="J51" s="2608"/>
      <c r="K51" s="2609">
        <v>54015.96560312534</v>
      </c>
      <c r="L51" s="135"/>
    </row>
    <row r="52" ht="18" customHeight="1" x14ac:dyDescent="0.25">
      <c r="B52" s="2610" t="s">
        <v>2216</v>
      </c>
      <c r="C52" s="49"/>
      <c r="D52" s="2509">
        <v>36912.35567385486</v>
      </c>
      <c r="E52" s="49"/>
      <c r="F52" s="49"/>
      <c r="G52" s="49"/>
      <c r="H52" s="49"/>
      <c r="I52" s="1323"/>
      <c r="J52" s="1323"/>
      <c r="K52" s="2611">
        <v>36912.35567385486</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14868.888274612935</v>
      </c>
      <c r="E55" s="2509">
        <v>2149.7751546575473</v>
      </c>
      <c r="F55" s="49"/>
      <c r="G55" s="49"/>
      <c r="H55" s="49"/>
      <c r="I55" s="1323"/>
      <c r="J55" s="1323"/>
      <c r="K55" s="2611">
        <v>17018.663429270484</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17570.738957063175</v>
      </c>
      <c r="D60" s="2489">
        <v>32.35935573500222</v>
      </c>
      <c r="E60" s="2489">
        <v>122.47381827107672</v>
      </c>
      <c r="F60" s="49"/>
      <c r="G60" s="49"/>
      <c r="H60" s="548"/>
      <c r="I60" s="1324"/>
      <c r="J60" s="1324"/>
      <c r="K60" s="2490">
        <v>17725.572131069253</v>
      </c>
    </row>
    <row r="61" ht="18" customHeight="1" x14ac:dyDescent="0.25">
      <c r="B61" s="2635" t="s">
        <v>127</v>
      </c>
      <c r="C61" s="2507">
        <v>5194.742023227628</v>
      </c>
      <c r="D61" s="2507">
        <v>0.9948345198229008</v>
      </c>
      <c r="E61" s="2507">
        <v>37.661592536152675</v>
      </c>
      <c r="F61" s="49"/>
      <c r="G61" s="49"/>
      <c r="H61" s="49"/>
      <c r="I61" s="1315"/>
      <c r="J61" s="1315"/>
      <c r="K61" s="2508">
        <v>5233.398450283604</v>
      </c>
    </row>
    <row r="62" ht="18" customHeight="1" x14ac:dyDescent="0.25">
      <c r="B62" s="2635" t="s">
        <v>2183</v>
      </c>
      <c r="C62" s="2489">
        <v>12375.996933835548</v>
      </c>
      <c r="D62" s="2489">
        <v>31.364521215179323</v>
      </c>
      <c r="E62" s="2489">
        <v>84.81222573492404</v>
      </c>
      <c r="F62" s="49"/>
      <c r="G62" s="49"/>
      <c r="H62" s="49"/>
      <c r="I62" s="1324"/>
      <c r="J62" s="1324"/>
      <c r="K62" s="2490">
        <v>12492.17368078565</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16637.74785662252</v>
      </c>
      <c r="D64" s="49"/>
      <c r="E64" s="49"/>
      <c r="F64" s="49"/>
      <c r="G64" s="49"/>
      <c r="H64" s="49"/>
      <c r="I64" s="1323"/>
      <c r="J64" s="1323"/>
      <c r="K64" s="2490">
        <v>16637.74785662252</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254535.76760741987</v>
      </c>
      <c r="D66" s="518"/>
      <c r="E66" s="518"/>
      <c r="F66" s="518"/>
      <c r="G66" s="518"/>
      <c r="H66" s="518"/>
      <c r="I66" s="2637"/>
      <c r="J66" s="2637"/>
      <c r="K66" s="2495">
        <v>254535.76760741987</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1863352.3297372933</v>
      </c>
    </row>
    <row r="72" ht="18" customHeight="1" x14ac:dyDescent="0.25" s="188" customFormat="1">
      <c r="B72" s="2653"/>
      <c r="C72" s="2654"/>
      <c r="D72" s="2654"/>
      <c r="E72" s="2654"/>
      <c r="F72" s="2654"/>
      <c r="G72" s="2654"/>
      <c r="H72" s="2654"/>
      <c r="I72" s="2654"/>
      <c r="J72" s="2655" t="s">
        <v>2226</v>
      </c>
      <c r="K72" s="2656">
        <v>625002.7857379075</v>
      </c>
    </row>
    <row r="73" ht="18" customHeight="1" x14ac:dyDescent="0.25" s="188" customFormat="1">
      <c r="B73" s="2653"/>
      <c r="C73" s="2654"/>
      <c r="D73" s="2654"/>
      <c r="E73" s="2654"/>
      <c r="F73" s="2654"/>
      <c r="G73" s="2654"/>
      <c r="H73" s="2654"/>
      <c r="I73" s="2654"/>
      <c r="J73" s="2655" t="s">
        <v>2227</v>
      </c>
      <c r="K73" s="2656">
        <v>1863352.3297372933</v>
      </c>
    </row>
    <row r="74" ht="18" customHeight="1" x14ac:dyDescent="0.25" s="188" customFormat="1">
      <c r="B74" s="2657"/>
      <c r="C74" s="2658"/>
      <c r="D74" s="2658"/>
      <c r="E74" s="2658"/>
      <c r="F74" s="2658"/>
      <c r="G74" s="2658"/>
      <c r="H74" s="2658"/>
      <c r="I74" s="2658"/>
      <c r="J74" s="2659" t="s">
        <v>2228</v>
      </c>
      <c r="K74" s="2660">
        <v>625002.7857379075</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c r="E44" s="2785" t="s">
        <v>2314</v>
      </c>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c r="F87" s="2785"/>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c r="F143" s="2785" t="s">
        <v>2314</v>
      </c>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c r="F177" s="2785"/>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t="s">
        <v>2314</v>
      </c>
      <c r="F215" s="2785"/>
      <c r="G215" s="2786" t="s">
        <v>2314</v>
      </c>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2507</v>
      </c>
      <c r="D158" s="3024" t="s">
        <v>522</v>
      </c>
      <c r="E158" s="3024" t="s">
        <v>522</v>
      </c>
      <c r="F158" s="3033" t="s">
        <v>522</v>
      </c>
    </row>
    <row r="159" ht="13.800000000000002" customHeight="1" x14ac:dyDescent="0.25">
      <c r="B159" s="3023" t="s">
        <v>2488</v>
      </c>
      <c r="C159" s="3024" t="s">
        <v>2562</v>
      </c>
      <c r="D159" s="3024" t="s">
        <v>522</v>
      </c>
      <c r="E159" s="3024" t="s">
        <v>522</v>
      </c>
      <c r="F159" s="3033" t="s">
        <v>522</v>
      </c>
    </row>
    <row r="160" x14ac:dyDescent="0.25">
      <c r="B160" s="3023" t="s">
        <v>2508</v>
      </c>
      <c r="C160" s="3024" t="s">
        <v>2546</v>
      </c>
      <c r="D160" s="3024" t="s">
        <v>522</v>
      </c>
      <c r="E160" s="3024" t="s">
        <v>522</v>
      </c>
      <c r="F160" s="3033" t="s">
        <v>522</v>
      </c>
    </row>
    <row r="161" x14ac:dyDescent="0.25">
      <c r="B161" s="3023" t="s">
        <v>2508</v>
      </c>
      <c r="C161" s="3024" t="s">
        <v>2563</v>
      </c>
      <c r="D161" s="3024" t="s">
        <v>522</v>
      </c>
      <c r="E161" s="3024" t="s">
        <v>522</v>
      </c>
      <c r="F161" s="3033" t="s">
        <v>522</v>
      </c>
    </row>
    <row r="162" x14ac:dyDescent="0.25">
      <c r="B162" s="3023" t="s">
        <v>2508</v>
      </c>
      <c r="C162" s="3024" t="s">
        <v>2529</v>
      </c>
      <c r="D162" s="3024" t="s">
        <v>522</v>
      </c>
      <c r="E162" s="3024" t="s">
        <v>522</v>
      </c>
      <c r="F162" s="3033" t="s">
        <v>522</v>
      </c>
    </row>
    <row r="163" x14ac:dyDescent="0.25">
      <c r="B163" s="3023" t="s">
        <v>2508</v>
      </c>
      <c r="C163" s="3024" t="s">
        <v>2533</v>
      </c>
      <c r="D163" s="3024" t="s">
        <v>522</v>
      </c>
      <c r="E163" s="3024" t="s">
        <v>522</v>
      </c>
      <c r="F163" s="3033" t="s">
        <v>522</v>
      </c>
    </row>
    <row r="164" x14ac:dyDescent="0.25">
      <c r="B164" s="3023" t="s">
        <v>2508</v>
      </c>
      <c r="C164" s="3024" t="s">
        <v>2541</v>
      </c>
      <c r="D164" s="3024" t="s">
        <v>522</v>
      </c>
      <c r="E164" s="3024" t="s">
        <v>522</v>
      </c>
      <c r="F164" s="3033" t="s">
        <v>522</v>
      </c>
    </row>
    <row r="165" x14ac:dyDescent="0.25">
      <c r="B165" s="3023" t="s">
        <v>2508</v>
      </c>
      <c r="C165" s="3024" t="s">
        <v>2538</v>
      </c>
      <c r="D165" s="3024" t="s">
        <v>522</v>
      </c>
      <c r="E165" s="3024" t="s">
        <v>522</v>
      </c>
      <c r="F165" s="3033" t="s">
        <v>522</v>
      </c>
    </row>
    <row r="166" x14ac:dyDescent="0.25">
      <c r="B166" s="3023" t="s">
        <v>2508</v>
      </c>
      <c r="C166" s="3024" t="s">
        <v>2535</v>
      </c>
      <c r="D166" s="3024" t="s">
        <v>522</v>
      </c>
      <c r="E166" s="3024" t="s">
        <v>522</v>
      </c>
      <c r="F166" s="3033" t="s">
        <v>522</v>
      </c>
    </row>
    <row r="167" x14ac:dyDescent="0.25">
      <c r="B167" s="3023" t="s">
        <v>2508</v>
      </c>
      <c r="C167" s="3024" t="s">
        <v>2528</v>
      </c>
      <c r="D167" s="3024" t="s">
        <v>522</v>
      </c>
      <c r="E167" s="3024" t="s">
        <v>522</v>
      </c>
      <c r="F167" s="3033" t="s">
        <v>522</v>
      </c>
    </row>
    <row r="168" x14ac:dyDescent="0.25">
      <c r="B168" s="3023" t="s">
        <v>2508</v>
      </c>
      <c r="C168" s="3024" t="s">
        <v>2537</v>
      </c>
      <c r="D168" s="3024" t="s">
        <v>522</v>
      </c>
      <c r="E168" s="3024" t="s">
        <v>522</v>
      </c>
      <c r="F168" s="3033" t="s">
        <v>522</v>
      </c>
    </row>
    <row r="169" x14ac:dyDescent="0.25">
      <c r="B169" s="3023" t="s">
        <v>2508</v>
      </c>
      <c r="C169" s="3024" t="s">
        <v>2534</v>
      </c>
      <c r="D169" s="3024" t="s">
        <v>522</v>
      </c>
      <c r="E169" s="3024" t="s">
        <v>522</v>
      </c>
      <c r="F169" s="3033" t="s">
        <v>522</v>
      </c>
    </row>
    <row r="170" x14ac:dyDescent="0.25">
      <c r="B170" s="3023" t="s">
        <v>2508</v>
      </c>
      <c r="C170" s="3024" t="s">
        <v>2549</v>
      </c>
      <c r="D170" s="3024" t="s">
        <v>522</v>
      </c>
      <c r="E170" s="3024" t="s">
        <v>522</v>
      </c>
      <c r="F170" s="3033" t="s">
        <v>522</v>
      </c>
    </row>
    <row r="171" x14ac:dyDescent="0.25">
      <c r="B171" s="3023" t="s">
        <v>2508</v>
      </c>
      <c r="C171" s="3024" t="s">
        <v>2540</v>
      </c>
      <c r="D171" s="3024" t="s">
        <v>522</v>
      </c>
      <c r="E171" s="3024" t="s">
        <v>522</v>
      </c>
      <c r="F171" s="3033" t="s">
        <v>522</v>
      </c>
    </row>
    <row r="172" x14ac:dyDescent="0.25">
      <c r="B172" s="3023" t="s">
        <v>2508</v>
      </c>
      <c r="C172" s="3024" t="s">
        <v>2531</v>
      </c>
      <c r="D172" s="3024" t="s">
        <v>522</v>
      </c>
      <c r="E172" s="3024" t="s">
        <v>522</v>
      </c>
      <c r="F172" s="3033" t="s">
        <v>522</v>
      </c>
    </row>
    <row r="173" x14ac:dyDescent="0.25">
      <c r="B173" s="3023" t="s">
        <v>2508</v>
      </c>
      <c r="C173" s="3024" t="s">
        <v>2539</v>
      </c>
      <c r="D173" s="3024" t="s">
        <v>522</v>
      </c>
      <c r="E173" s="3024" t="s">
        <v>522</v>
      </c>
      <c r="F173" s="3033" t="s">
        <v>522</v>
      </c>
    </row>
    <row r="174" x14ac:dyDescent="0.25">
      <c r="B174" s="3023" t="s">
        <v>2508</v>
      </c>
      <c r="C174" s="3024" t="s">
        <v>2548</v>
      </c>
      <c r="D174" s="3024" t="s">
        <v>522</v>
      </c>
      <c r="E174" s="3024" t="s">
        <v>522</v>
      </c>
      <c r="F174" s="3033" t="s">
        <v>522</v>
      </c>
    </row>
    <row r="175" x14ac:dyDescent="0.25">
      <c r="B175" s="3023" t="s">
        <v>2508</v>
      </c>
      <c r="C175" s="3024" t="s">
        <v>2543</v>
      </c>
      <c r="D175" s="3024" t="s">
        <v>522</v>
      </c>
      <c r="E175" s="3024" t="s">
        <v>522</v>
      </c>
      <c r="F175" s="3033" t="s">
        <v>522</v>
      </c>
    </row>
    <row r="176" x14ac:dyDescent="0.25">
      <c r="B176" s="3023" t="s">
        <v>2508</v>
      </c>
      <c r="C176" s="3024" t="s">
        <v>2544</v>
      </c>
      <c r="D176" s="3024" t="s">
        <v>522</v>
      </c>
      <c r="E176" s="3024" t="s">
        <v>522</v>
      </c>
      <c r="F176" s="3033" t="s">
        <v>522</v>
      </c>
    </row>
    <row r="177" x14ac:dyDescent="0.25">
      <c r="B177" s="3023" t="s">
        <v>2508</v>
      </c>
      <c r="C177" s="3024" t="s">
        <v>2536</v>
      </c>
      <c r="D177" s="3024" t="s">
        <v>522</v>
      </c>
      <c r="E177" s="3024" t="s">
        <v>522</v>
      </c>
      <c r="F177" s="3033" t="s">
        <v>522</v>
      </c>
    </row>
    <row r="178" x14ac:dyDescent="0.25">
      <c r="B178" s="3023" t="s">
        <v>2508</v>
      </c>
      <c r="C178" s="3024" t="s">
        <v>2542</v>
      </c>
      <c r="D178" s="3024" t="s">
        <v>522</v>
      </c>
      <c r="E178" s="3024" t="s">
        <v>522</v>
      </c>
      <c r="F178" s="3033" t="s">
        <v>522</v>
      </c>
    </row>
    <row r="179" x14ac:dyDescent="0.25">
      <c r="B179" s="3023" t="s">
        <v>2508</v>
      </c>
      <c r="C179" s="3024" t="s">
        <v>2550</v>
      </c>
      <c r="D179" s="3024" t="s">
        <v>522</v>
      </c>
      <c r="E179" s="3024" t="s">
        <v>522</v>
      </c>
      <c r="F179" s="3033" t="s">
        <v>522</v>
      </c>
    </row>
    <row r="180" x14ac:dyDescent="0.25">
      <c r="B180" s="3023" t="s">
        <v>2508</v>
      </c>
      <c r="C180" s="3024" t="s">
        <v>2562</v>
      </c>
      <c r="D180" s="3024" t="s">
        <v>522</v>
      </c>
      <c r="E180" s="3024" t="s">
        <v>522</v>
      </c>
      <c r="F180" s="3033" t="s">
        <v>522</v>
      </c>
    </row>
    <row r="181" x14ac:dyDescent="0.25">
      <c r="B181" s="3023" t="s">
        <v>2517</v>
      </c>
      <c r="C181" s="3024" t="s">
        <v>2531</v>
      </c>
      <c r="D181" s="3024" t="s">
        <v>522</v>
      </c>
      <c r="E181" s="3024" t="s">
        <v>522</v>
      </c>
      <c r="F181" s="3033" t="s">
        <v>522</v>
      </c>
    </row>
    <row r="182" x14ac:dyDescent="0.25">
      <c r="B182" s="3023" t="s">
        <v>2517</v>
      </c>
      <c r="C182" s="3024" t="s">
        <v>2534</v>
      </c>
      <c r="D182" s="3024" t="s">
        <v>522</v>
      </c>
      <c r="E182" s="3024" t="s">
        <v>522</v>
      </c>
      <c r="F182" s="3033" t="s">
        <v>522</v>
      </c>
    </row>
    <row r="183" x14ac:dyDescent="0.25">
      <c r="B183" s="3023" t="s">
        <v>2517</v>
      </c>
      <c r="C183" s="3024" t="s">
        <v>2542</v>
      </c>
      <c r="D183" s="3024" t="s">
        <v>522</v>
      </c>
      <c r="E183" s="3024" t="s">
        <v>522</v>
      </c>
      <c r="F183" s="3033" t="s">
        <v>522</v>
      </c>
    </row>
    <row r="184" x14ac:dyDescent="0.25">
      <c r="B184" s="3023" t="s">
        <v>2517</v>
      </c>
      <c r="C184" s="3024" t="s">
        <v>2544</v>
      </c>
      <c r="D184" s="3024" t="s">
        <v>522</v>
      </c>
      <c r="E184" s="3024" t="s">
        <v>522</v>
      </c>
      <c r="F184" s="3033" t="s">
        <v>522</v>
      </c>
    </row>
    <row r="185" x14ac:dyDescent="0.25">
      <c r="B185" s="3023" t="s">
        <v>2517</v>
      </c>
      <c r="C185" s="3024" t="s">
        <v>2549</v>
      </c>
      <c r="D185" s="3024" t="s">
        <v>522</v>
      </c>
      <c r="E185" s="3024" t="s">
        <v>522</v>
      </c>
      <c r="F185" s="3033" t="s">
        <v>522</v>
      </c>
    </row>
    <row r="186" x14ac:dyDescent="0.25">
      <c r="B186" s="3023" t="s">
        <v>2517</v>
      </c>
      <c r="C186" s="3024" t="s">
        <v>2548</v>
      </c>
      <c r="D186" s="3024" t="s">
        <v>522</v>
      </c>
      <c r="E186" s="3024" t="s">
        <v>522</v>
      </c>
      <c r="F186" s="3033" t="s">
        <v>522</v>
      </c>
    </row>
    <row r="187" x14ac:dyDescent="0.25">
      <c r="B187" s="3023" t="s">
        <v>2517</v>
      </c>
      <c r="C187" s="3024" t="s">
        <v>2539</v>
      </c>
      <c r="D187" s="3024" t="s">
        <v>522</v>
      </c>
      <c r="E187" s="3024" t="s">
        <v>522</v>
      </c>
      <c r="F187" s="3033" t="s">
        <v>522</v>
      </c>
    </row>
    <row r="188" x14ac:dyDescent="0.25">
      <c r="B188" s="3023" t="s">
        <v>2517</v>
      </c>
      <c r="C188" s="3024" t="s">
        <v>2535</v>
      </c>
      <c r="D188" s="3024" t="s">
        <v>522</v>
      </c>
      <c r="E188" s="3024" t="s">
        <v>522</v>
      </c>
      <c r="F188" s="3033" t="s">
        <v>522</v>
      </c>
    </row>
    <row r="189" x14ac:dyDescent="0.25">
      <c r="B189" s="3023" t="s">
        <v>2517</v>
      </c>
      <c r="C189" s="3024" t="s">
        <v>2564</v>
      </c>
      <c r="D189" s="3024" t="s">
        <v>522</v>
      </c>
      <c r="E189" s="3024" t="s">
        <v>522</v>
      </c>
      <c r="F189" s="3033" t="s">
        <v>522</v>
      </c>
    </row>
    <row r="190" x14ac:dyDescent="0.25">
      <c r="B190" s="3023" t="s">
        <v>2517</v>
      </c>
      <c r="C190" s="3024" t="s">
        <v>2543</v>
      </c>
      <c r="D190" s="3024" t="s">
        <v>522</v>
      </c>
      <c r="E190" s="3024" t="s">
        <v>522</v>
      </c>
      <c r="F190" s="3033" t="s">
        <v>522</v>
      </c>
    </row>
    <row r="191" x14ac:dyDescent="0.25">
      <c r="B191" s="3023" t="s">
        <v>2517</v>
      </c>
      <c r="C191" s="3024" t="s">
        <v>2538</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2529</v>
      </c>
      <c r="D193" s="3024" t="s">
        <v>522</v>
      </c>
      <c r="E193" s="3024" t="s">
        <v>522</v>
      </c>
      <c r="F193" s="3033" t="s">
        <v>522</v>
      </c>
    </row>
    <row r="194" x14ac:dyDescent="0.25">
      <c r="B194" s="3023" t="s">
        <v>2517</v>
      </c>
      <c r="C194" s="3024" t="s">
        <v>2540</v>
      </c>
      <c r="D194" s="3024" t="s">
        <v>522</v>
      </c>
      <c r="E194" s="3024" t="s">
        <v>522</v>
      </c>
      <c r="F194" s="3033" t="s">
        <v>522</v>
      </c>
    </row>
    <row r="195" x14ac:dyDescent="0.25">
      <c r="B195" s="3023" t="s">
        <v>2517</v>
      </c>
      <c r="C195" s="3024" t="s">
        <v>2536</v>
      </c>
      <c r="D195" s="3024" t="s">
        <v>522</v>
      </c>
      <c r="E195" s="3024" t="s">
        <v>522</v>
      </c>
      <c r="F195" s="3033" t="s">
        <v>522</v>
      </c>
    </row>
    <row r="196" x14ac:dyDescent="0.25">
      <c r="B196" s="3023" t="s">
        <v>2517</v>
      </c>
      <c r="C196" s="3024" t="s">
        <v>2546</v>
      </c>
      <c r="D196" s="3024" t="s">
        <v>522</v>
      </c>
      <c r="E196" s="3024" t="s">
        <v>522</v>
      </c>
      <c r="F196" s="3033" t="s">
        <v>522</v>
      </c>
    </row>
    <row r="197" x14ac:dyDescent="0.25">
      <c r="B197" s="3023" t="s">
        <v>2517</v>
      </c>
      <c r="C197" s="3024" t="s">
        <v>2550</v>
      </c>
      <c r="D197" s="3024" t="s">
        <v>522</v>
      </c>
      <c r="E197" s="3024" t="s">
        <v>522</v>
      </c>
      <c r="F197" s="3033" t="s">
        <v>522</v>
      </c>
    </row>
    <row r="198" x14ac:dyDescent="0.25">
      <c r="B198" s="3023" t="s">
        <v>2517</v>
      </c>
      <c r="C198" s="3024" t="s">
        <v>2562</v>
      </c>
      <c r="D198" s="3024" t="s">
        <v>522</v>
      </c>
      <c r="E198" s="3024" t="s">
        <v>522</v>
      </c>
      <c r="F198" s="3033" t="s">
        <v>522</v>
      </c>
    </row>
    <row r="199" x14ac:dyDescent="0.25">
      <c r="B199" s="3023" t="s">
        <v>827</v>
      </c>
      <c r="C199" s="3024" t="s">
        <v>2566</v>
      </c>
      <c r="D199" s="3024" t="s">
        <v>522</v>
      </c>
      <c r="E199" s="3024" t="s">
        <v>522</v>
      </c>
      <c r="F199" s="3033" t="s">
        <v>522</v>
      </c>
    </row>
    <row r="200" x14ac:dyDescent="0.25">
      <c r="B200" s="3023" t="s">
        <v>2567</v>
      </c>
      <c r="C200" s="3024" t="s">
        <v>2568</v>
      </c>
      <c r="D200" s="3024" t="s">
        <v>522</v>
      </c>
      <c r="E200" s="3024" t="s">
        <v>522</v>
      </c>
      <c r="F200" s="3033" t="s">
        <v>522</v>
      </c>
    </row>
    <row r="201" x14ac:dyDescent="0.25">
      <c r="B201" s="3023" t="s">
        <v>2567</v>
      </c>
      <c r="C201" s="3024" t="s">
        <v>2568</v>
      </c>
      <c r="D201" s="3024" t="s">
        <v>522</v>
      </c>
      <c r="E201" s="3024" t="s">
        <v>522</v>
      </c>
      <c r="F201" s="3033" t="s">
        <v>522</v>
      </c>
    </row>
    <row r="202" x14ac:dyDescent="0.25">
      <c r="B202" s="3023" t="s">
        <v>2569</v>
      </c>
      <c r="C202" s="3024" t="s">
        <v>2570</v>
      </c>
      <c r="D202" s="3024" t="s">
        <v>522</v>
      </c>
      <c r="E202" s="3024" t="s">
        <v>522</v>
      </c>
      <c r="F202" s="3033" t="s">
        <v>522</v>
      </c>
    </row>
    <row r="203" x14ac:dyDescent="0.25">
      <c r="B203" s="3023" t="s">
        <v>2569</v>
      </c>
      <c r="C203" s="3024" t="s">
        <v>2570</v>
      </c>
      <c r="D203" s="3024" t="s">
        <v>522</v>
      </c>
      <c r="E203" s="3024" t="s">
        <v>522</v>
      </c>
      <c r="F203" s="3033" t="s">
        <v>522</v>
      </c>
    </row>
    <row r="204" x14ac:dyDescent="0.25">
      <c r="B204" s="3023" t="s">
        <v>894</v>
      </c>
      <c r="C204" s="3024" t="s">
        <v>2571</v>
      </c>
      <c r="D204" s="3024" t="s">
        <v>522</v>
      </c>
      <c r="E204" s="3024" t="s">
        <v>522</v>
      </c>
      <c r="F204" s="3033" t="s">
        <v>522</v>
      </c>
    </row>
    <row r="205" x14ac:dyDescent="0.25">
      <c r="B205" s="3023" t="s">
        <v>894</v>
      </c>
      <c r="C205" s="3024" t="s">
        <v>2572</v>
      </c>
      <c r="D205" s="3024" t="s">
        <v>522</v>
      </c>
      <c r="E205" s="3024" t="s">
        <v>522</v>
      </c>
      <c r="F205" s="3033" t="s">
        <v>522</v>
      </c>
    </row>
    <row r="206" x14ac:dyDescent="0.25">
      <c r="B206" s="3023" t="s">
        <v>894</v>
      </c>
      <c r="C206" s="3024" t="s">
        <v>2572</v>
      </c>
      <c r="D206" s="3024" t="s">
        <v>522</v>
      </c>
      <c r="E206" s="3024" t="s">
        <v>522</v>
      </c>
      <c r="F206" s="3033" t="s">
        <v>522</v>
      </c>
    </row>
    <row r="207" x14ac:dyDescent="0.25">
      <c r="B207" s="3023" t="s">
        <v>894</v>
      </c>
      <c r="C207" s="3024" t="s">
        <v>2571</v>
      </c>
      <c r="D207" s="3024" t="s">
        <v>522</v>
      </c>
      <c r="E207" s="3024" t="s">
        <v>522</v>
      </c>
      <c r="F207" s="3033" t="s">
        <v>522</v>
      </c>
    </row>
    <row r="208" ht="14.1" customHeight="1" x14ac:dyDescent="0.25">
      <c r="B208" s="523" t="s">
        <v>2573</v>
      </c>
      <c r="C208" s="98"/>
      <c r="D208" s="98"/>
      <c r="E208" s="98"/>
      <c r="F208" s="98"/>
    </row>
    <row r="209" ht="14.1" customHeight="1" x14ac:dyDescent="0.25">
      <c r="B209" s="222" t="s">
        <v>2574</v>
      </c>
      <c r="C209" s="3034"/>
      <c r="D209" s="3034"/>
      <c r="E209" s="3034"/>
      <c r="F209" s="3034"/>
    </row>
    <row r="210" ht="14.1" customHeight="1" x14ac:dyDescent="0.25">
      <c r="B210" s="222" t="s">
        <v>2575</v>
      </c>
      <c r="C210" s="3034"/>
      <c r="D210" s="3034"/>
      <c r="E210" s="3034"/>
      <c r="F210" s="3034"/>
    </row>
    <row r="211" ht="14.1" customHeight="1" x14ac:dyDescent="0.25">
      <c r="B211" s="222" t="s">
        <v>2576</v>
      </c>
      <c r="C211" s="1494"/>
      <c r="D211" s="1494"/>
      <c r="E211" s="3034"/>
      <c r="F211" s="3034"/>
    </row>
    <row r="212" ht="14.1" customHeight="1" x14ac:dyDescent="0.25">
      <c r="B212" s="3034"/>
      <c r="C212" s="3034"/>
      <c r="D212" s="3034"/>
      <c r="E212" s="3034"/>
      <c r="F212" s="3034"/>
    </row>
    <row r="213" ht="14.1" customHeight="1" x14ac:dyDescent="0.25">
      <c r="B213" s="151" t="s">
        <v>137</v>
      </c>
      <c r="C213" s="3035"/>
      <c r="D213" s="3035"/>
      <c r="E213" s="3035"/>
      <c r="F213" s="3035"/>
    </row>
    <row r="214" ht="14.1" customHeight="1" x14ac:dyDescent="0.25">
      <c r="B214" s="524"/>
    </row>
    <row r="215" ht="14.1" customHeight="1" x14ac:dyDescent="0.25">
      <c r="B215" s="2755" t="s">
        <v>2006</v>
      </c>
      <c r="C215" s="2756"/>
      <c r="D215" s="2756"/>
      <c r="E215" s="2756"/>
      <c r="F215" s="2757"/>
    </row>
    <row r="216" ht="14.1" customHeight="1" x14ac:dyDescent="0.25">
      <c r="B216" s="2758" t="s">
        <v>2577</v>
      </c>
      <c r="C216" s="2720"/>
      <c r="D216" s="2720"/>
      <c r="E216" s="2720"/>
      <c r="F216" s="2721"/>
    </row>
    <row r="217" ht="14.1" customHeight="1" x14ac:dyDescent="0.25">
      <c r="B217" s="2761" t="s">
        <v>2578</v>
      </c>
      <c r="C217" s="2723"/>
      <c r="D217" s="2723"/>
      <c r="E217" s="2723"/>
      <c r="F217" s="2724"/>
    </row>
    <row r="218" ht="18" customHeight="1" x14ac:dyDescent="0.25">
      <c r="B218" s="2764"/>
      <c r="C218" s="2765"/>
      <c r="D218" s="2765"/>
      <c r="E218" s="2765"/>
      <c r="F218" s="2766"/>
    </row>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c r="D231" s="1931"/>
      <c r="F231" s="3036"/>
    </row>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2579</v>
      </c>
      <c r="N1" s="100" t="s">
        <v>62</v>
      </c>
    </row>
    <row r="2" ht="18.9" customHeight="1" x14ac:dyDescent="0.25">
      <c r="B2" s="5" t="s">
        <v>2580</v>
      </c>
      <c r="N2" s="100" t="s">
        <v>64</v>
      </c>
    </row>
    <row r="3" ht="18.9" customHeight="1" x14ac:dyDescent="0.25">
      <c r="B3" s="5" t="s">
        <v>2581</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579"/>
    </row>
    <row r="8" ht="60" customHeight="1" x14ac:dyDescent="0.25">
      <c r="B8" s="3037" t="s">
        <v>67</v>
      </c>
      <c r="C8" s="3038" t="s">
        <v>2582</v>
      </c>
      <c r="D8" s="3038" t="s">
        <v>2583</v>
      </c>
      <c r="E8" s="3039" t="s">
        <v>1943</v>
      </c>
      <c r="F8" s="3039" t="s">
        <v>1944</v>
      </c>
      <c r="G8" s="3039" t="s">
        <v>1945</v>
      </c>
      <c r="H8" s="3039" t="s">
        <v>1946</v>
      </c>
      <c r="I8" s="3039" t="s">
        <v>1947</v>
      </c>
      <c r="J8" s="3039" t="s">
        <v>1948</v>
      </c>
      <c r="K8" s="3039" t="s">
        <v>1949</v>
      </c>
      <c r="L8" s="3039" t="s">
        <v>1950</v>
      </c>
      <c r="M8" s="3039" t="s">
        <v>62</v>
      </c>
      <c r="N8" s="3040" t="s">
        <v>2584</v>
      </c>
    </row>
    <row r="9" ht="18" customHeight="1" x14ac:dyDescent="0.3">
      <c r="A9" s="585" t="s">
        <v>527</v>
      </c>
      <c r="B9" s="3041"/>
      <c r="C9" s="3042" t="s">
        <v>2585</v>
      </c>
      <c r="D9" s="3042"/>
      <c r="E9" s="3043" t="s">
        <v>522</v>
      </c>
      <c r="F9" s="3043" t="s">
        <v>522</v>
      </c>
      <c r="G9" s="3043" t="s">
        <v>522</v>
      </c>
      <c r="H9" s="3043" t="s">
        <v>522</v>
      </c>
      <c r="I9" s="3043" t="s">
        <v>522</v>
      </c>
      <c r="J9" s="3043" t="s">
        <v>522</v>
      </c>
      <c r="K9" s="3043" t="s">
        <v>522</v>
      </c>
      <c r="L9" s="3043" t="s">
        <v>522</v>
      </c>
      <c r="M9" s="3043" t="s">
        <v>522</v>
      </c>
      <c r="N9" s="3044" t="s">
        <v>934</v>
      </c>
    </row>
    <row r="10" ht="18" customHeight="1" x14ac:dyDescent="0.3">
      <c r="B10" s="3045" t="s">
        <v>2586</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7">
        <v>-75.97490790704853</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9">
        <v>-40.21484105855732</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1">
        <v>-42.06555751742731</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1">
        <v>-26.901442089501277</v>
      </c>
    </row>
    <row r="14" ht="18" customHeight="1" x14ac:dyDescent="0.25">
      <c r="B14" s="2492" t="s">
        <v>2587</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1">
        <v>-55.254410684305924</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1">
        <v>-40.01633283804482</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1">
        <v>-41.07616751754973</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1">
        <v>-91.97921575656125</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1">
        <v>-25.52306549225527</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1">
        <v>-46.88499939895266</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1">
        <v>-14.536932772759743</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4" t="s">
        <v>2588</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6">
        <v>-43.74558196711856</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1">
        <v>-62.9843762897131</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1">
        <v>-41.200650516410356</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1">
        <v>-36.10682703734349</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1">
        <v>-66.96496893345916</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1">
        <v>-7.640854395521391</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1">
        <v>1587.7057156400824</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1">
        <v>-2.741401195905793</v>
      </c>
    </row>
    <row r="30" ht="18" customHeight="1" x14ac:dyDescent="0.3">
      <c r="B30" s="2515" t="s">
        <v>2589</v>
      </c>
      <c r="C30" s="3057"/>
      <c r="D30" s="3057"/>
      <c r="E30" s="3057" t="s">
        <v>80</v>
      </c>
      <c r="F30" s="3057" t="s">
        <v>80</v>
      </c>
      <c r="G30" s="3057" t="s">
        <v>80</v>
      </c>
      <c r="H30" s="3057" t="s">
        <v>80</v>
      </c>
      <c r="I30" s="3057" t="s">
        <v>80</v>
      </c>
      <c r="J30" s="3057" t="s">
        <v>80</v>
      </c>
      <c r="K30" s="3057" t="s">
        <v>80</v>
      </c>
      <c r="L30" s="3057" t="s">
        <v>80</v>
      </c>
      <c r="M30" s="3057" t="s">
        <v>80</v>
      </c>
      <c r="N30" s="3058" t="s">
        <v>2588</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9">
        <v>-52.357369943340615</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1">
        <v>-45.63110789755409</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1">
        <v>-51.321122359215224</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1">
        <v>-49.75307470600563</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1">
        <v>-57.72188263748335</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1" t="s">
        <v>2588</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1" t="s">
        <v>2588</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4">
        <v>-92.67515923566879</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4">
        <v>-42.89555555555557</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4" t="s">
        <v>2588</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4" t="s">
        <v>2588</v>
      </c>
    </row>
    <row r="42" ht="18" customHeight="1" x14ac:dyDescent="0.25">
      <c r="B42" s="3059" t="s">
        <v>2590</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6">
        <v>128.75674582284634</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1">
        <v>116.55716442467062</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1">
        <v>31.251092056087032</v>
      </c>
    </row>
    <row r="45" ht="18" customHeight="1" x14ac:dyDescent="0.25">
      <c r="B45" s="2530" t="s">
        <v>2591</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1">
        <v>-11033.257787796983</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1">
        <v>0.6733795191534071</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1">
        <v>37.78085844534228</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1" t="s">
        <v>2588</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4">
        <v>-489.81645573349664</v>
      </c>
    </row>
    <row r="50" ht="18" customHeight="1" x14ac:dyDescent="0.3">
      <c r="B50" s="2538" t="s">
        <v>2592</v>
      </c>
      <c r="C50" s="3057"/>
      <c r="D50" s="3057"/>
      <c r="E50" s="3057" t="s">
        <v>109</v>
      </c>
      <c r="F50" s="3057" t="s">
        <v>109</v>
      </c>
      <c r="G50" s="3057" t="s">
        <v>109</v>
      </c>
      <c r="H50" s="3057" t="s">
        <v>109</v>
      </c>
      <c r="I50" s="3057" t="s">
        <v>109</v>
      </c>
      <c r="J50" s="3057" t="s">
        <v>109</v>
      </c>
      <c r="K50" s="3057" t="s">
        <v>109</v>
      </c>
      <c r="L50" s="3057" t="s">
        <v>109</v>
      </c>
      <c r="M50" s="3057" t="s">
        <v>109</v>
      </c>
      <c r="N50" s="3058" t="s">
        <v>2588</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9">
        <v>1.7218289459369218</v>
      </c>
    </row>
    <row r="52" ht="18" customHeight="1" x14ac:dyDescent="0.25">
      <c r="B52" s="2530" t="s">
        <v>2593</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1">
        <v>24.879028604276048</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1" t="s">
        <v>2588</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1">
        <v>-27.550792715396533</v>
      </c>
    </row>
    <row r="56" ht="18" customHeight="1" x14ac:dyDescent="0.3">
      <c r="B56" s="2535" t="s">
        <v>2594</v>
      </c>
      <c r="C56" s="3053"/>
      <c r="D56" s="3053"/>
      <c r="E56" s="3053" t="s">
        <v>522</v>
      </c>
      <c r="F56" s="3053" t="s">
        <v>522</v>
      </c>
      <c r="G56" s="3053" t="s">
        <v>522</v>
      </c>
      <c r="H56" s="3053" t="s">
        <v>522</v>
      </c>
      <c r="I56" s="3053" t="s">
        <v>522</v>
      </c>
      <c r="J56" s="3053" t="s">
        <v>522</v>
      </c>
      <c r="K56" s="3053" t="s">
        <v>522</v>
      </c>
      <c r="L56" s="3053" t="s">
        <v>522</v>
      </c>
      <c r="M56" s="3053" t="s">
        <v>522</v>
      </c>
      <c r="N56" s="3054" t="s">
        <v>2588</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2" t="s">
        <v>2588</v>
      </c>
    </row>
    <row r="58" ht="18" customHeight="1" x14ac:dyDescent="0.3">
      <c r="B58" s="3063"/>
      <c r="C58" s="3064"/>
      <c r="D58" s="3064"/>
      <c r="E58" s="3064"/>
      <c r="F58" s="3064"/>
      <c r="G58" s="3064"/>
      <c r="H58" s="3064"/>
      <c r="I58" s="3064"/>
      <c r="J58" s="3064"/>
      <c r="K58" s="3064"/>
      <c r="L58" s="3064"/>
      <c r="M58" s="3064"/>
      <c r="N58" s="3064"/>
    </row>
    <row r="59" ht="18" customHeight="1" x14ac:dyDescent="0.25">
      <c r="B59" s="3065" t="s">
        <v>2595</v>
      </c>
      <c r="C59" s="3066"/>
      <c r="D59" s="3067"/>
      <c r="E59" s="3067"/>
      <c r="F59" s="3067"/>
      <c r="G59" s="3067"/>
      <c r="H59" s="3067"/>
      <c r="I59" s="3067"/>
      <c r="J59" s="3067"/>
      <c r="K59" s="3067"/>
      <c r="L59" s="3067"/>
      <c r="M59" s="3067"/>
      <c r="N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1">
        <v>1.0535971571744325</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1">
        <v>12.183262002695146</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1">
        <v>-2.97882809917541</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1" t="s">
        <v>2588</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1">
        <v>-73.21981036067162</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1" t="s">
        <v>2588</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4">
        <v>40.794605575141865</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8" t="s">
        <v>2588</v>
      </c>
    </row>
    <row r="68" ht="18" customHeight="1" x14ac:dyDescent="0.3">
      <c r="C68" s="2631"/>
      <c r="D68" s="2631"/>
      <c r="E68" s="2631"/>
      <c r="F68" s="2631"/>
      <c r="G68" s="2631"/>
      <c r="H68" s="2631"/>
      <c r="I68" s="2631"/>
      <c r="J68" s="2631"/>
      <c r="K68" s="2631"/>
      <c r="L68" s="2631"/>
      <c r="M68" s="2631"/>
      <c r="N68" s="2631"/>
    </row>
    <row r="69" ht="18" customHeight="1" x14ac:dyDescent="0.3">
      <c r="B69" s="2644" t="s">
        <v>2596</v>
      </c>
      <c r="C69" s="3070"/>
      <c r="D69" s="3070"/>
      <c r="E69" s="3070" t="s">
        <v>109</v>
      </c>
      <c r="F69" s="3070" t="s">
        <v>109</v>
      </c>
      <c r="G69" s="3070" t="s">
        <v>109</v>
      </c>
      <c r="H69" s="3070" t="s">
        <v>109</v>
      </c>
      <c r="I69" s="3070" t="s">
        <v>109</v>
      </c>
      <c r="J69" s="3070" t="s">
        <v>109</v>
      </c>
      <c r="K69" s="3070" t="s">
        <v>109</v>
      </c>
      <c r="L69" s="3070" t="s">
        <v>109</v>
      </c>
      <c r="M69" s="3070" t="s">
        <v>109</v>
      </c>
      <c r="N69" s="3071" t="s">
        <v>2588</v>
      </c>
    </row>
    <row r="70" ht="18" customHeight="1" x14ac:dyDescent="0.3">
      <c r="B70" s="3072"/>
      <c r="C70" s="3064"/>
      <c r="D70" s="3064"/>
      <c r="E70" s="3064"/>
      <c r="F70" s="3064"/>
      <c r="G70" s="3064"/>
      <c r="H70" s="3064"/>
      <c r="I70" s="3064"/>
      <c r="J70" s="3064"/>
      <c r="K70" s="3064"/>
      <c r="L70" s="3064"/>
      <c r="M70" s="3064"/>
      <c r="N70" s="3064"/>
    </row>
    <row r="71" ht="18" customHeight="1" x14ac:dyDescent="0.25">
      <c r="B71" s="2621" t="s">
        <v>2597</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4">
        <v>-40.71039100145803</v>
      </c>
    </row>
    <row r="72" ht="18" customHeight="1" x14ac:dyDescent="0.25">
      <c r="B72" s="3075" t="s">
        <v>2598</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1">
        <v>-75.97490790704853</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1">
        <v>-40.71039100145803</v>
      </c>
    </row>
    <row r="74" ht="18" customHeight="1" x14ac:dyDescent="0.3">
      <c r="B74" s="3076" t="s">
        <v>2599</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8">
        <v>-75.97490790704853</v>
      </c>
    </row>
    <row r="75" ht="14.1" customHeight="1" x14ac:dyDescent="0.25">
      <c r="B75" s="151" t="s">
        <v>137</v>
      </c>
      <c r="C75" s="3077"/>
      <c r="D75" s="3077"/>
    </row>
    <row r="76" ht="14.1" customHeight="1" x14ac:dyDescent="0.25">
      <c r="B76" s="151" t="s">
        <v>2600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2579</v>
      </c>
      <c r="C1" s="180"/>
      <c r="D1" s="180"/>
      <c r="E1" s="180"/>
      <c r="F1" s="180"/>
      <c r="G1" s="180"/>
      <c r="H1" s="180"/>
      <c r="I1" s="180"/>
      <c r="J1" s="180"/>
      <c r="K1" s="180"/>
      <c r="L1" s="180"/>
      <c r="M1" s="180"/>
      <c r="N1" s="100" t="s">
        <v>62</v>
      </c>
    </row>
    <row r="2" ht="18.9" customHeight="1" x14ac:dyDescent="0.25">
      <c r="B2" s="5" t="s">
        <v>2601</v>
      </c>
      <c r="C2" s="180"/>
      <c r="D2" s="180"/>
      <c r="E2" s="180"/>
      <c r="F2" s="180"/>
      <c r="G2" s="180"/>
      <c r="H2" s="180"/>
      <c r="I2" s="180"/>
      <c r="J2" s="180"/>
      <c r="K2" s="180"/>
      <c r="L2" s="180"/>
      <c r="M2" s="180"/>
      <c r="N2" s="100" t="s">
        <v>64</v>
      </c>
    </row>
    <row r="3" ht="18.9" customHeight="1" x14ac:dyDescent="0.25">
      <c r="B3" s="5" t="s">
        <v>2602</v>
      </c>
      <c r="C3" s="180"/>
      <c r="D3" s="180"/>
      <c r="E3" s="180"/>
      <c r="F3" s="180"/>
      <c r="G3" s="180"/>
      <c r="H3" s="180"/>
      <c r="I3" s="180"/>
      <c r="J3" s="180"/>
      <c r="K3" s="180"/>
      <c r="L3" s="180"/>
      <c r="M3" s="180"/>
      <c r="N3" s="100" t="s">
        <v>65</v>
      </c>
    </row>
    <row r="4" hidden="1" ht="15.75" customHeight="1" x14ac:dyDescent="0.25">
      <c r="B4" s="5"/>
      <c r="C4" s="180"/>
      <c r="D4" s="180"/>
      <c r="E4" s="180"/>
      <c r="F4" s="180"/>
      <c r="G4" s="180"/>
      <c r="H4" s="180"/>
      <c r="I4" s="180"/>
      <c r="J4" s="180"/>
      <c r="K4" s="180"/>
      <c r="L4" s="180"/>
      <c r="M4" s="180"/>
      <c r="N4" s="100"/>
    </row>
    <row r="5" hidden="1" ht="15.75" customHeight="1" x14ac:dyDescent="0.25">
      <c r="B5" s="5"/>
      <c r="C5" s="180"/>
      <c r="D5" s="180"/>
      <c r="E5" s="180"/>
      <c r="F5" s="180"/>
      <c r="G5" s="180"/>
      <c r="H5" s="180"/>
      <c r="I5" s="180"/>
      <c r="J5" s="180"/>
      <c r="K5" s="180"/>
      <c r="L5" s="180"/>
      <c r="M5" s="180"/>
      <c r="N5" s="100"/>
    </row>
    <row r="6" hidden="1" ht="15.75" customHeight="1" x14ac:dyDescent="0.25">
      <c r="B6" s="5"/>
      <c r="C6" s="180"/>
      <c r="D6" s="180"/>
      <c r="E6" s="180"/>
      <c r="F6" s="180"/>
      <c r="G6" s="180"/>
      <c r="H6" s="180"/>
      <c r="I6" s="180"/>
      <c r="J6" s="180"/>
      <c r="K6" s="180"/>
      <c r="L6" s="180"/>
      <c r="M6" s="180"/>
      <c r="N6" s="100"/>
    </row>
    <row r="7" ht="12.75" customHeight="1" x14ac:dyDescent="0.3">
      <c r="B7" s="6" t="s">
        <v>66</v>
      </c>
      <c r="C7" s="180"/>
      <c r="D7" s="180"/>
      <c r="E7" s="180"/>
      <c r="F7" s="180"/>
      <c r="G7" s="180"/>
      <c r="H7" s="180"/>
      <c r="I7" s="180"/>
      <c r="J7" s="180"/>
      <c r="K7" s="180"/>
      <c r="L7" s="180"/>
      <c r="M7" s="180"/>
      <c r="N7" s="180"/>
    </row>
    <row r="8" ht="60" customHeight="1" x14ac:dyDescent="0.25">
      <c r="B8" s="3078" t="s">
        <v>67</v>
      </c>
      <c r="C8" s="3038" t="s">
        <v>2582</v>
      </c>
      <c r="D8" s="3038" t="s">
        <v>2583</v>
      </c>
      <c r="E8" s="3039" t="s">
        <v>1943</v>
      </c>
      <c r="F8" s="3039" t="s">
        <v>1944</v>
      </c>
      <c r="G8" s="3039" t="s">
        <v>1945</v>
      </c>
      <c r="H8" s="3039" t="s">
        <v>1946</v>
      </c>
      <c r="I8" s="3039" t="s">
        <v>1947</v>
      </c>
      <c r="J8" s="3039" t="s">
        <v>1948</v>
      </c>
      <c r="K8" s="3039" t="s">
        <v>1949</v>
      </c>
      <c r="L8" s="3039" t="s">
        <v>1950</v>
      </c>
      <c r="M8" s="3039" t="s">
        <v>62</v>
      </c>
      <c r="N8" s="3040" t="s">
        <v>2584</v>
      </c>
      <c r="O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4" t="s">
        <v>934</v>
      </c>
      <c r="O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9">
        <v>-41.71960693896961</v>
      </c>
      <c r="O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1">
        <v>-41.82991803920178</v>
      </c>
      <c r="O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1">
        <v>-26.874962616555475</v>
      </c>
      <c r="O12" s="2877"/>
    </row>
    <row r="13" ht="18" customHeight="1" x14ac:dyDescent="0.25">
      <c r="B13" s="2492" t="s">
        <v>2587</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1">
        <v>-55.24009877636207</v>
      </c>
      <c r="O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1">
        <v>-40.033847078789876</v>
      </c>
      <c r="O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1">
        <v>-40.01498080734239</v>
      </c>
      <c r="O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1">
        <v>-91.88870322237884</v>
      </c>
      <c r="O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1">
        <v>-34.165311308106496</v>
      </c>
      <c r="O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1" t="s">
        <v>2588</v>
      </c>
      <c r="O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1">
        <v>-34.165311308106496</v>
      </c>
      <c r="O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4" t="s">
        <v>2588</v>
      </c>
      <c r="O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6">
        <v>-45.113301028940015</v>
      </c>
      <c r="O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1">
        <v>-62.9843762897131</v>
      </c>
      <c r="O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1">
        <v>-42.4787210438955</v>
      </c>
      <c r="O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1">
        <v>-36.269580469201976</v>
      </c>
      <c r="O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1">
        <v>-66.96496893345916</v>
      </c>
      <c r="O25" s="2877"/>
    </row>
    <row r="26" ht="18" customHeight="1" x14ac:dyDescent="0.25">
      <c r="B26" s="2487" t="s">
        <v>2154</v>
      </c>
      <c r="C26" s="975"/>
      <c r="D26" s="975"/>
      <c r="E26" s="975"/>
      <c r="F26" s="975"/>
      <c r="G26" s="975"/>
      <c r="H26" s="975"/>
      <c r="I26" s="975"/>
      <c r="J26" s="975"/>
      <c r="K26" s="975"/>
      <c r="L26" s="975"/>
      <c r="M26" s="975"/>
      <c r="N26" s="207"/>
      <c r="O26" s="2877"/>
    </row>
    <row r="27" ht="18" customHeight="1" x14ac:dyDescent="0.25">
      <c r="B27" s="2487" t="s">
        <v>2155</v>
      </c>
      <c r="C27" s="975"/>
      <c r="D27" s="975"/>
      <c r="E27" s="975"/>
      <c r="F27" s="975"/>
      <c r="G27" s="975"/>
      <c r="H27" s="975"/>
      <c r="I27" s="975"/>
      <c r="J27" s="975"/>
      <c r="K27" s="975"/>
      <c r="L27" s="975"/>
      <c r="M27" s="975"/>
      <c r="N27" s="207"/>
      <c r="O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1" t="s">
        <v>2588</v>
      </c>
      <c r="O28" s="2877"/>
    </row>
    <row r="29" ht="18" customHeight="1" x14ac:dyDescent="0.3">
      <c r="B29" s="2515" t="s">
        <v>2589</v>
      </c>
      <c r="C29" s="3057"/>
      <c r="D29" s="3057"/>
      <c r="E29" s="3057" t="s">
        <v>82</v>
      </c>
      <c r="F29" s="3057" t="s">
        <v>82</v>
      </c>
      <c r="G29" s="3057" t="s">
        <v>82</v>
      </c>
      <c r="H29" s="3057" t="s">
        <v>82</v>
      </c>
      <c r="I29" s="3057" t="s">
        <v>82</v>
      </c>
      <c r="J29" s="3057" t="s">
        <v>82</v>
      </c>
      <c r="K29" s="3057" t="s">
        <v>82</v>
      </c>
      <c r="L29" s="3057" t="s">
        <v>82</v>
      </c>
      <c r="M29" s="3057" t="s">
        <v>82</v>
      </c>
      <c r="N29" s="3058" t="s">
        <v>2588</v>
      </c>
      <c r="O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9">
        <v>-92.19072986123626</v>
      </c>
      <c r="O30" s="2877"/>
    </row>
    <row r="31" ht="18" customHeight="1" x14ac:dyDescent="0.25">
      <c r="B31" s="2530" t="s">
        <v>2158</v>
      </c>
      <c r="C31" s="975"/>
      <c r="D31" s="975"/>
      <c r="E31" s="975"/>
      <c r="F31" s="975"/>
      <c r="G31" s="975"/>
      <c r="H31" s="975"/>
      <c r="I31" s="975"/>
      <c r="J31" s="975"/>
      <c r="K31" s="975"/>
      <c r="L31" s="975"/>
      <c r="M31" s="975"/>
      <c r="N31" s="207"/>
      <c r="O31" s="2877"/>
    </row>
    <row r="32" ht="18" customHeight="1" x14ac:dyDescent="0.25">
      <c r="B32" s="2530" t="s">
        <v>2159</v>
      </c>
      <c r="C32" s="975"/>
      <c r="D32" s="975"/>
      <c r="E32" s="975"/>
      <c r="F32" s="975"/>
      <c r="G32" s="975"/>
      <c r="H32" s="975"/>
      <c r="I32" s="975"/>
      <c r="J32" s="975"/>
      <c r="K32" s="975"/>
      <c r="L32" s="975"/>
      <c r="M32" s="975"/>
      <c r="N32" s="207"/>
      <c r="O32" s="2877"/>
    </row>
    <row r="33" ht="18" customHeight="1" x14ac:dyDescent="0.25">
      <c r="B33" s="2530" t="s">
        <v>2160</v>
      </c>
      <c r="C33" s="975"/>
      <c r="D33" s="975"/>
      <c r="E33" s="975"/>
      <c r="F33" s="975"/>
      <c r="G33" s="975"/>
      <c r="H33" s="975"/>
      <c r="I33" s="975"/>
      <c r="J33" s="975"/>
      <c r="K33" s="975"/>
      <c r="L33" s="975"/>
      <c r="M33" s="975"/>
      <c r="N33" s="207"/>
      <c r="O33" s="2877"/>
    </row>
    <row r="34" ht="18" customHeight="1" x14ac:dyDescent="0.25">
      <c r="B34" s="2530" t="s">
        <v>2161</v>
      </c>
      <c r="C34" s="975"/>
      <c r="D34" s="975"/>
      <c r="E34" s="975"/>
      <c r="F34" s="975"/>
      <c r="G34" s="975"/>
      <c r="H34" s="975"/>
      <c r="I34" s="975"/>
      <c r="J34" s="975"/>
      <c r="K34" s="975"/>
      <c r="L34" s="975"/>
      <c r="M34" s="975"/>
      <c r="N34" s="207"/>
      <c r="O34" s="2877"/>
    </row>
    <row r="35" ht="18" customHeight="1" x14ac:dyDescent="0.25">
      <c r="B35" s="2530" t="s">
        <v>2162</v>
      </c>
      <c r="C35" s="975"/>
      <c r="D35" s="975"/>
      <c r="E35" s="975"/>
      <c r="F35" s="975"/>
      <c r="G35" s="975"/>
      <c r="H35" s="975"/>
      <c r="I35" s="975"/>
      <c r="J35" s="975"/>
      <c r="K35" s="975"/>
      <c r="L35" s="975"/>
      <c r="M35" s="975"/>
      <c r="N35" s="207"/>
      <c r="O35" s="2877"/>
    </row>
    <row r="36" ht="18" customHeight="1" x14ac:dyDescent="0.25">
      <c r="B36" s="2530" t="s">
        <v>2163</v>
      </c>
      <c r="C36" s="975"/>
      <c r="D36" s="975"/>
      <c r="E36" s="975"/>
      <c r="F36" s="975"/>
      <c r="G36" s="975"/>
      <c r="H36" s="975"/>
      <c r="I36" s="975"/>
      <c r="J36" s="975"/>
      <c r="K36" s="975"/>
      <c r="L36" s="975"/>
      <c r="M36" s="975"/>
      <c r="N36" s="207"/>
      <c r="O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4">
        <v>-92.67515923566879</v>
      </c>
      <c r="O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4">
        <v>-42.89555555555557</v>
      </c>
      <c r="O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4" t="s">
        <v>2588</v>
      </c>
      <c r="O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4" t="s">
        <v>2588</v>
      </c>
      <c r="O40" s="2877"/>
    </row>
    <row r="41" ht="18" customHeight="1" x14ac:dyDescent="0.25">
      <c r="B41" s="3081" t="s">
        <v>2603</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6">
        <v>125.85786839888952</v>
      </c>
      <c r="O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1">
        <v>114.20156867977414</v>
      </c>
      <c r="O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1">
        <v>35.84215023952153</v>
      </c>
      <c r="O43" s="2877"/>
    </row>
    <row r="44" ht="18" customHeight="1" x14ac:dyDescent="0.25">
      <c r="B44" s="2530" t="s">
        <v>2591</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1">
        <v>41843.32941113014</v>
      </c>
      <c r="O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1">
        <v>0.5708481315504621</v>
      </c>
      <c r="O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1">
        <v>28.595449129199785</v>
      </c>
      <c r="O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1" t="s">
        <v>2588</v>
      </c>
      <c r="O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4">
        <v>-489.81645573349664</v>
      </c>
      <c r="O48" s="2877"/>
    </row>
    <row r="49" ht="18" customHeight="1" x14ac:dyDescent="0.3">
      <c r="B49" s="2538" t="s">
        <v>2592</v>
      </c>
      <c r="C49" s="3057"/>
      <c r="D49" s="3057"/>
      <c r="E49" s="3057" t="s">
        <v>109</v>
      </c>
      <c r="F49" s="3057" t="s">
        <v>109</v>
      </c>
      <c r="G49" s="3057" t="s">
        <v>109</v>
      </c>
      <c r="H49" s="3057" t="s">
        <v>109</v>
      </c>
      <c r="I49" s="3057" t="s">
        <v>109</v>
      </c>
      <c r="J49" s="3057" t="s">
        <v>109</v>
      </c>
      <c r="K49" s="3057" t="s">
        <v>109</v>
      </c>
      <c r="L49" s="3057" t="s">
        <v>109</v>
      </c>
      <c r="M49" s="3057" t="s">
        <v>109</v>
      </c>
      <c r="N49" s="3058" t="s">
        <v>2588</v>
      </c>
      <c r="O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9" t="s">
        <v>2588</v>
      </c>
      <c r="O50" s="2877"/>
    </row>
    <row r="51" ht="18" customHeight="1" x14ac:dyDescent="0.25">
      <c r="B51" s="2530" t="s">
        <v>2593</v>
      </c>
      <c r="C51" s="975"/>
      <c r="D51" s="975"/>
      <c r="E51" s="975"/>
      <c r="F51" s="975"/>
      <c r="G51" s="975"/>
      <c r="H51" s="975"/>
      <c r="I51" s="975"/>
      <c r="J51" s="975"/>
      <c r="K51" s="975"/>
      <c r="L51" s="975"/>
      <c r="M51" s="975"/>
      <c r="N51" s="207"/>
      <c r="O51" s="2877"/>
    </row>
    <row r="52" ht="18" customHeight="1" x14ac:dyDescent="0.25">
      <c r="B52" s="2530" t="s">
        <v>2217</v>
      </c>
      <c r="C52" s="975"/>
      <c r="D52" s="975"/>
      <c r="E52" s="975"/>
      <c r="F52" s="975"/>
      <c r="G52" s="975"/>
      <c r="H52" s="975"/>
      <c r="I52" s="975"/>
      <c r="J52" s="975"/>
      <c r="K52" s="975"/>
      <c r="L52" s="975"/>
      <c r="M52" s="975"/>
      <c r="N52" s="207"/>
      <c r="O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1" t="s">
        <v>2588</v>
      </c>
      <c r="O53" s="2877"/>
    </row>
    <row r="54" ht="18" customHeight="1" x14ac:dyDescent="0.25">
      <c r="B54" s="2530" t="s">
        <v>2179</v>
      </c>
      <c r="C54" s="975"/>
      <c r="D54" s="975"/>
      <c r="E54" s="975"/>
      <c r="F54" s="975"/>
      <c r="G54" s="975"/>
      <c r="H54" s="975"/>
      <c r="I54" s="975"/>
      <c r="J54" s="975"/>
      <c r="K54" s="975"/>
      <c r="L54" s="975"/>
      <c r="M54" s="975"/>
      <c r="N54" s="207"/>
      <c r="O54" s="2877"/>
    </row>
    <row r="55" ht="18" customHeight="1" x14ac:dyDescent="0.3">
      <c r="B55" s="2535" t="s">
        <v>2594</v>
      </c>
      <c r="C55" s="3053"/>
      <c r="D55" s="3053"/>
      <c r="E55" s="3053" t="s">
        <v>522</v>
      </c>
      <c r="F55" s="3053" t="s">
        <v>522</v>
      </c>
      <c r="G55" s="3053" t="s">
        <v>522</v>
      </c>
      <c r="H55" s="3053" t="s">
        <v>522</v>
      </c>
      <c r="I55" s="3053" t="s">
        <v>522</v>
      </c>
      <c r="J55" s="3053" t="s">
        <v>522</v>
      </c>
      <c r="K55" s="3053" t="s">
        <v>522</v>
      </c>
      <c r="L55" s="3053" t="s">
        <v>522</v>
      </c>
      <c r="M55" s="3053" t="s">
        <v>522</v>
      </c>
      <c r="N55" s="3054" t="s">
        <v>2588</v>
      </c>
      <c r="O55" s="2877"/>
    </row>
    <row r="56" ht="18" customHeight="1" x14ac:dyDescent="0.3">
      <c r="B56" s="3060" t="s">
        <v>2604</v>
      </c>
      <c r="C56" s="3061"/>
      <c r="D56" s="3061"/>
      <c r="E56" s="3061" t="s">
        <v>522</v>
      </c>
      <c r="F56" s="3061" t="s">
        <v>522</v>
      </c>
      <c r="G56" s="3061" t="s">
        <v>522</v>
      </c>
      <c r="H56" s="3061" t="s">
        <v>522</v>
      </c>
      <c r="I56" s="3061" t="s">
        <v>522</v>
      </c>
      <c r="J56" s="3061" t="s">
        <v>522</v>
      </c>
      <c r="K56" s="3061" t="s">
        <v>522</v>
      </c>
      <c r="L56" s="3061" t="s">
        <v>522</v>
      </c>
      <c r="M56" s="3061" t="s">
        <v>522</v>
      </c>
      <c r="N56" s="3062" t="s">
        <v>2588</v>
      </c>
      <c r="O56" s="2877"/>
    </row>
    <row r="57" ht="18" customHeight="1" x14ac:dyDescent="0.3">
      <c r="B57" s="3063"/>
      <c r="C57" s="3064"/>
      <c r="D57" s="3064"/>
      <c r="E57" s="3064"/>
      <c r="F57" s="3064"/>
      <c r="G57" s="3064"/>
      <c r="H57" s="3064"/>
      <c r="I57" s="3064"/>
      <c r="J57" s="3064"/>
      <c r="K57" s="3064"/>
      <c r="L57" s="3064"/>
      <c r="M57" s="3064"/>
      <c r="N57" s="3064"/>
      <c r="O57" s="135"/>
    </row>
    <row r="58" ht="18" customHeight="1" x14ac:dyDescent="0.25">
      <c r="B58" s="2621" t="s">
        <v>2595</v>
      </c>
      <c r="C58" s="999"/>
      <c r="D58" s="999"/>
      <c r="E58" s="999"/>
      <c r="F58" s="999"/>
      <c r="G58" s="999"/>
      <c r="H58" s="999"/>
      <c r="I58" s="999"/>
      <c r="J58" s="999"/>
      <c r="K58" s="999"/>
      <c r="L58" s="999"/>
      <c r="M58" s="999"/>
      <c r="N58" s="3082"/>
      <c r="O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1">
        <v>1.059033951581862</v>
      </c>
      <c r="O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1">
        <v>12.183097420910288</v>
      </c>
      <c r="O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1">
        <v>-2.97913928495623</v>
      </c>
      <c r="O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1" t="s">
        <v>2588</v>
      </c>
      <c r="O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1">
        <v>-73.21981036067162</v>
      </c>
      <c r="O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1" t="s">
        <v>2588</v>
      </c>
      <c r="O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4">
        <v>40.794605575141865</v>
      </c>
      <c r="O65" s="135"/>
    </row>
    <row r="66" ht="18" customHeight="1" x14ac:dyDescent="0.3">
      <c r="B66" s="3069" t="s">
        <v>2605</v>
      </c>
      <c r="C66" s="3083"/>
      <c r="D66" s="3083"/>
      <c r="E66" s="3083"/>
      <c r="F66" s="3083"/>
      <c r="G66" s="3083"/>
      <c r="H66" s="3083"/>
      <c r="I66" s="3083"/>
      <c r="J66" s="3083"/>
      <c r="K66" s="3083"/>
      <c r="L66" s="3083"/>
      <c r="M66" s="3083"/>
      <c r="N66" s="210"/>
    </row>
    <row r="67" ht="18" customHeight="1" x14ac:dyDescent="0.3">
      <c r="C67" s="2631"/>
      <c r="D67" s="2631"/>
      <c r="E67" s="2631"/>
      <c r="F67" s="2631"/>
      <c r="G67" s="2631"/>
      <c r="H67" s="2631"/>
      <c r="I67" s="2631"/>
      <c r="J67" s="2631"/>
      <c r="K67" s="2631"/>
      <c r="L67" s="2631"/>
      <c r="M67" s="2631"/>
      <c r="N67" s="2631"/>
    </row>
    <row r="68" ht="18" customHeight="1" x14ac:dyDescent="0.3">
      <c r="B68" s="2644" t="s">
        <v>2606</v>
      </c>
      <c r="C68" s="3070"/>
      <c r="D68" s="3070"/>
      <c r="E68" s="3070" t="s">
        <v>109</v>
      </c>
      <c r="F68" s="3070" t="s">
        <v>109</v>
      </c>
      <c r="G68" s="3070" t="s">
        <v>109</v>
      </c>
      <c r="H68" s="3070" t="s">
        <v>109</v>
      </c>
      <c r="I68" s="3070" t="s">
        <v>109</v>
      </c>
      <c r="J68" s="3070" t="s">
        <v>109</v>
      </c>
      <c r="K68" s="3070" t="s">
        <v>109</v>
      </c>
      <c r="L68" s="3070" t="s">
        <v>109</v>
      </c>
      <c r="M68" s="3070" t="s">
        <v>109</v>
      </c>
      <c r="N68" s="3071" t="s">
        <v>2588</v>
      </c>
    </row>
    <row r="69" ht="18" customHeight="1" x14ac:dyDescent="0.3">
      <c r="C69" s="2631"/>
      <c r="D69" s="2631"/>
      <c r="E69" s="2631"/>
      <c r="F69" s="2631"/>
      <c r="G69" s="2631"/>
      <c r="H69" s="2631"/>
      <c r="I69" s="2631"/>
      <c r="J69" s="2631"/>
      <c r="K69" s="2631"/>
      <c r="L69" s="2631"/>
      <c r="M69" s="2631"/>
      <c r="N69" s="3084"/>
    </row>
    <row r="70" ht="18" customHeight="1" x14ac:dyDescent="0.25">
      <c r="B70" s="2621" t="s">
        <v>2607</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4">
        <v>-42.22350195481784</v>
      </c>
    </row>
    <row r="71" ht="18" customHeight="1" x14ac:dyDescent="0.25">
      <c r="B71" s="3075" t="s">
        <v>2608</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1">
        <v>-89.80683774141274</v>
      </c>
    </row>
    <row r="72" ht="18" customHeight="1" x14ac:dyDescent="0.25">
      <c r="B72" s="3075" t="s">
        <v>2609</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1">
        <v>-42.22350195481784</v>
      </c>
    </row>
    <row r="73" ht="18" customHeight="1" x14ac:dyDescent="0.3">
      <c r="B73" s="3076" t="s">
        <v>2599</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8">
        <v>-89.80683774141274</v>
      </c>
    </row>
    <row r="74" ht="14.1" customHeight="1" x14ac:dyDescent="0.25">
      <c r="B74" s="151" t="s">
        <v>137</v>
      </c>
    </row>
    <row r="75" ht="14.1" customHeight="1" x14ac:dyDescent="0.25">
      <c r="B75" s="151" t="s">
        <v>2600</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2579</v>
      </c>
      <c r="N1" s="100" t="s">
        <v>62</v>
      </c>
    </row>
    <row r="2" ht="18.9" customHeight="1" x14ac:dyDescent="0.25">
      <c r="B2" s="5" t="s">
        <v>2610</v>
      </c>
      <c r="N2" s="100" t="s">
        <v>64</v>
      </c>
    </row>
    <row r="3" ht="18.9" customHeight="1" x14ac:dyDescent="0.25">
      <c r="B3" s="5" t="s">
        <v>2611</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085" t="s">
        <v>67</v>
      </c>
      <c r="C8" s="3038" t="s">
        <v>2612</v>
      </c>
      <c r="D8" s="3038" t="s">
        <v>2613</v>
      </c>
      <c r="E8" s="3039" t="s">
        <v>1943</v>
      </c>
      <c r="F8" s="3039" t="s">
        <v>1944</v>
      </c>
      <c r="G8" s="3039" t="s">
        <v>1945</v>
      </c>
      <c r="H8" s="3039" t="s">
        <v>1946</v>
      </c>
      <c r="I8" s="3039" t="s">
        <v>1947</v>
      </c>
      <c r="J8" s="3039" t="s">
        <v>1948</v>
      </c>
      <c r="K8" s="3039" t="s">
        <v>1949</v>
      </c>
      <c r="L8" s="3039" t="s">
        <v>1950</v>
      </c>
      <c r="M8" s="3039" t="s">
        <v>62</v>
      </c>
      <c r="N8" s="3040" t="s">
        <v>2584</v>
      </c>
      <c r="O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4" t="s">
        <v>934</v>
      </c>
      <c r="O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9">
        <v>-26.86158141359986</v>
      </c>
      <c r="O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1">
        <v>-67.44284602501517</v>
      </c>
      <c r="O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1">
        <v>-34.649551478373816</v>
      </c>
      <c r="O12" s="2877"/>
    </row>
    <row r="13" ht="18" customHeight="1" x14ac:dyDescent="0.25">
      <c r="B13" s="2492" t="s">
        <v>2587</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1">
        <v>-58.60886858767868</v>
      </c>
      <c r="O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1">
        <v>-17.52357761366305</v>
      </c>
      <c r="O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1">
        <v>-61.33298729886412</v>
      </c>
      <c r="O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1">
        <v>-97.93130705303145</v>
      </c>
      <c r="O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1">
        <v>-24.40312831786974</v>
      </c>
      <c r="O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1">
        <v>-46.884999398952665</v>
      </c>
      <c r="O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1">
        <v>-10.408398204545072</v>
      </c>
      <c r="O19" s="2877"/>
    </row>
    <row r="20" ht="18" customHeight="1" x14ac:dyDescent="0.3">
      <c r="B20" s="3052" t="s">
        <v>2150</v>
      </c>
      <c r="C20" s="3087"/>
      <c r="D20" s="3087"/>
      <c r="E20" s="3087"/>
      <c r="F20" s="3087"/>
      <c r="G20" s="3087"/>
      <c r="H20" s="3087"/>
      <c r="I20" s="3087"/>
      <c r="J20" s="3087"/>
      <c r="K20" s="3087"/>
      <c r="L20" s="3087"/>
      <c r="M20" s="3087"/>
      <c r="N20" s="3088"/>
      <c r="O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6">
        <v>-40.55300227961214</v>
      </c>
      <c r="O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1" t="s">
        <v>2588</v>
      </c>
      <c r="O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1">
        <v>-49.304187312653106</v>
      </c>
      <c r="O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1">
        <v>-6.359375518763858</v>
      </c>
      <c r="O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1" t="s">
        <v>2588</v>
      </c>
      <c r="O25" s="2877"/>
    </row>
    <row r="26" ht="18" customHeight="1" x14ac:dyDescent="0.25">
      <c r="B26" s="2487" t="s">
        <v>2154</v>
      </c>
      <c r="C26" s="975"/>
      <c r="D26" s="975"/>
      <c r="E26" s="975"/>
      <c r="F26" s="975"/>
      <c r="G26" s="975"/>
      <c r="H26" s="975"/>
      <c r="I26" s="975"/>
      <c r="J26" s="975"/>
      <c r="K26" s="975"/>
      <c r="L26" s="975"/>
      <c r="M26" s="975"/>
      <c r="N26" s="207"/>
      <c r="O26" s="2877"/>
    </row>
    <row r="27" ht="18" customHeight="1" x14ac:dyDescent="0.25">
      <c r="B27" s="2487" t="s">
        <v>2155</v>
      </c>
      <c r="C27" s="975"/>
      <c r="D27" s="975"/>
      <c r="E27" s="975"/>
      <c r="F27" s="975"/>
      <c r="G27" s="975"/>
      <c r="H27" s="975"/>
      <c r="I27" s="975"/>
      <c r="J27" s="975"/>
      <c r="K27" s="975"/>
      <c r="L27" s="975"/>
      <c r="M27" s="975"/>
      <c r="N27" s="207"/>
      <c r="O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1" t="s">
        <v>2588</v>
      </c>
      <c r="O28" s="2877"/>
    </row>
    <row r="29" ht="18" customHeight="1" x14ac:dyDescent="0.3">
      <c r="B29" s="2515" t="s">
        <v>2589</v>
      </c>
      <c r="C29" s="3057"/>
      <c r="D29" s="3057"/>
      <c r="E29" s="3057" t="s">
        <v>82</v>
      </c>
      <c r="F29" s="3057" t="s">
        <v>82</v>
      </c>
      <c r="G29" s="3057" t="s">
        <v>82</v>
      </c>
      <c r="H29" s="3057" t="s">
        <v>82</v>
      </c>
      <c r="I29" s="3057" t="s">
        <v>82</v>
      </c>
      <c r="J29" s="3057" t="s">
        <v>82</v>
      </c>
      <c r="K29" s="3057" t="s">
        <v>82</v>
      </c>
      <c r="L29" s="3057" t="s">
        <v>82</v>
      </c>
      <c r="M29" s="3057" t="s">
        <v>82</v>
      </c>
      <c r="N29" s="3058" t="s">
        <v>2588</v>
      </c>
      <c r="O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9">
        <v>-46.642008858546916</v>
      </c>
      <c r="O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1">
        <v>-45.63110789755409</v>
      </c>
      <c r="O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1">
        <v>-54.2612106034815</v>
      </c>
      <c r="O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1">
        <v>-49.75307470600563</v>
      </c>
      <c r="O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0" t="s">
        <v>93</v>
      </c>
      <c r="M34" s="3050" t="s">
        <v>93</v>
      </c>
      <c r="N34" s="3051" t="s">
        <v>2588</v>
      </c>
      <c r="O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1" t="s">
        <v>2588</v>
      </c>
      <c r="O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1" t="s">
        <v>2588</v>
      </c>
      <c r="O36" s="2877"/>
    </row>
    <row r="37" ht="18" customHeight="1" x14ac:dyDescent="0.25">
      <c r="B37" s="2535" t="s">
        <v>1012</v>
      </c>
      <c r="C37" s="3087"/>
      <c r="D37" s="3087"/>
      <c r="E37" s="3087"/>
      <c r="F37" s="3087"/>
      <c r="G37" s="3087"/>
      <c r="H37" s="3087"/>
      <c r="I37" s="3087"/>
      <c r="J37" s="3087"/>
      <c r="K37" s="3087"/>
      <c r="L37" s="3087"/>
      <c r="M37" s="3087"/>
      <c r="N37" s="3088"/>
      <c r="O37" s="2877"/>
    </row>
    <row r="38" ht="18" customHeight="1" x14ac:dyDescent="0.25">
      <c r="B38" s="2535" t="s">
        <v>1013</v>
      </c>
      <c r="C38" s="3087"/>
      <c r="D38" s="3087"/>
      <c r="E38" s="3087"/>
      <c r="F38" s="3087"/>
      <c r="G38" s="3087"/>
      <c r="H38" s="3087"/>
      <c r="I38" s="3087"/>
      <c r="J38" s="3087"/>
      <c r="K38" s="3087"/>
      <c r="L38" s="3087"/>
      <c r="M38" s="3087"/>
      <c r="N38" s="3088"/>
      <c r="O38" s="2877"/>
    </row>
    <row r="39" ht="18" customHeight="1" x14ac:dyDescent="0.25">
      <c r="B39" s="2535" t="s">
        <v>2164</v>
      </c>
      <c r="C39" s="3087"/>
      <c r="D39" s="3087"/>
      <c r="E39" s="3087"/>
      <c r="F39" s="3087"/>
      <c r="G39" s="3087"/>
      <c r="H39" s="3087"/>
      <c r="I39" s="3087"/>
      <c r="J39" s="3087"/>
      <c r="K39" s="3087"/>
      <c r="L39" s="3087"/>
      <c r="M39" s="3087"/>
      <c r="N39" s="3088"/>
      <c r="O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4" t="s">
        <v>2588</v>
      </c>
      <c r="O40" s="2877"/>
    </row>
    <row r="41" ht="18" customHeight="1" x14ac:dyDescent="0.25">
      <c r="B41" s="3081" t="s">
        <v>2590</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6">
        <v>14.69563831232932</v>
      </c>
      <c r="O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1">
        <v>21.149353103638223</v>
      </c>
      <c r="O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1">
        <v>-16.47610963348613</v>
      </c>
      <c r="O43" s="2877"/>
    </row>
    <row r="44" ht="18" customHeight="1" x14ac:dyDescent="0.25">
      <c r="B44" s="2530" t="s">
        <v>2591</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1">
        <v>15.92997636966153</v>
      </c>
      <c r="O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1">
        <v>0.567048348488611</v>
      </c>
      <c r="O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1" t="s">
        <v>2588</v>
      </c>
      <c r="O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1" t="s">
        <v>2588</v>
      </c>
      <c r="O47" s="2877"/>
    </row>
    <row r="48" ht="18" customHeight="1" x14ac:dyDescent="0.25">
      <c r="B48" s="2530" t="s">
        <v>2214</v>
      </c>
      <c r="C48" s="3087"/>
      <c r="D48" s="3087"/>
      <c r="E48" s="3087"/>
      <c r="F48" s="3087"/>
      <c r="G48" s="3087"/>
      <c r="H48" s="3087"/>
      <c r="I48" s="3087"/>
      <c r="J48" s="3087"/>
      <c r="K48" s="3087"/>
      <c r="L48" s="3087"/>
      <c r="M48" s="3087"/>
      <c r="N48" s="3088"/>
      <c r="O48" s="2877"/>
    </row>
    <row r="49" ht="18" customHeight="1" x14ac:dyDescent="0.3">
      <c r="B49" s="2538" t="s">
        <v>2592</v>
      </c>
      <c r="C49" s="3057"/>
      <c r="D49" s="3057"/>
      <c r="E49" s="3057" t="s">
        <v>109</v>
      </c>
      <c r="F49" s="3057" t="s">
        <v>109</v>
      </c>
      <c r="G49" s="3057" t="s">
        <v>109</v>
      </c>
      <c r="H49" s="3057" t="s">
        <v>109</v>
      </c>
      <c r="I49" s="3057" t="s">
        <v>109</v>
      </c>
      <c r="J49" s="3057" t="s">
        <v>109</v>
      </c>
      <c r="K49" s="3057" t="s">
        <v>109</v>
      </c>
      <c r="L49" s="3057" t="s">
        <v>109</v>
      </c>
      <c r="M49" s="3057" t="s">
        <v>109</v>
      </c>
      <c r="N49" s="3058" t="s">
        <v>2588</v>
      </c>
      <c r="O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9">
        <v>2.7076384283286887</v>
      </c>
      <c r="O50" s="2877"/>
    </row>
    <row r="51" ht="18" customHeight="1" x14ac:dyDescent="0.25">
      <c r="B51" s="2530" t="s">
        <v>2593</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1">
        <v>24.87902860427604</v>
      </c>
      <c r="O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1">
        <v>61.250000000000014</v>
      </c>
      <c r="O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1" t="s">
        <v>2588</v>
      </c>
      <c r="O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1">
        <v>-28.777995396917085</v>
      </c>
      <c r="O54" s="2877"/>
    </row>
    <row r="55" ht="18" customHeight="1" x14ac:dyDescent="0.3">
      <c r="B55" s="2535" t="s">
        <v>2594</v>
      </c>
      <c r="C55" s="3053"/>
      <c r="D55" s="3053"/>
      <c r="E55" s="3053" t="s">
        <v>522</v>
      </c>
      <c r="F55" s="3053" t="s">
        <v>522</v>
      </c>
      <c r="G55" s="3053" t="s">
        <v>522</v>
      </c>
      <c r="H55" s="3053" t="s">
        <v>522</v>
      </c>
      <c r="I55" s="3053" t="s">
        <v>522</v>
      </c>
      <c r="J55" s="3053" t="s">
        <v>522</v>
      </c>
      <c r="K55" s="3053" t="s">
        <v>522</v>
      </c>
      <c r="L55" s="3053" t="s">
        <v>522</v>
      </c>
      <c r="M55" s="3053" t="s">
        <v>522</v>
      </c>
      <c r="N55" s="3054" t="s">
        <v>2588</v>
      </c>
      <c r="O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2" t="s">
        <v>2588</v>
      </c>
      <c r="O56" s="2877"/>
    </row>
    <row r="57" ht="18" customHeight="1" x14ac:dyDescent="0.3">
      <c r="B57" s="3089"/>
      <c r="C57" s="3090"/>
      <c r="D57" s="3090"/>
      <c r="E57" s="3090"/>
      <c r="F57" s="3090"/>
      <c r="G57" s="3090"/>
      <c r="H57" s="3090"/>
      <c r="I57" s="3090"/>
      <c r="J57" s="3090"/>
      <c r="K57" s="3090"/>
      <c r="L57" s="3090"/>
      <c r="M57" s="3090"/>
      <c r="N57" s="3090"/>
      <c r="O57" s="135"/>
    </row>
    <row r="58" ht="18" customHeight="1" x14ac:dyDescent="0.3">
      <c r="B58" s="3078" t="s">
        <v>2614</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3">
        <v>-29.33543997342378</v>
      </c>
      <c r="O58" s="2877"/>
    </row>
    <row r="59" ht="18" customHeight="1" x14ac:dyDescent="0.3">
      <c r="B59" s="3094" t="s">
        <v>2615</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3">
        <v>-28.253201478465122</v>
      </c>
      <c r="O59" s="2877"/>
    </row>
    <row r="60" ht="18" customHeight="1" x14ac:dyDescent="0.3">
      <c r="B60" s="3089"/>
      <c r="C60" s="3090"/>
      <c r="D60" s="3090"/>
      <c r="E60" s="3090"/>
      <c r="F60" s="3090"/>
      <c r="G60" s="3090"/>
      <c r="H60" s="3090"/>
      <c r="I60" s="3090"/>
      <c r="J60" s="3090"/>
      <c r="K60" s="3090"/>
      <c r="L60" s="3090"/>
      <c r="M60" s="3090"/>
      <c r="N60" s="3090"/>
      <c r="O60" s="135"/>
    </row>
    <row r="61" ht="18" customHeight="1" x14ac:dyDescent="0.25">
      <c r="B61" s="3065" t="s">
        <v>2595</v>
      </c>
      <c r="C61" s="999"/>
      <c r="D61" s="999"/>
      <c r="E61" s="999"/>
      <c r="F61" s="999"/>
      <c r="G61" s="999"/>
      <c r="H61" s="999"/>
      <c r="I61" s="999"/>
      <c r="J61" s="999"/>
      <c r="K61" s="999"/>
      <c r="L61" s="999"/>
      <c r="M61" s="999"/>
      <c r="N61" s="3082"/>
      <c r="O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1">
        <v>-2.5410895181701023</v>
      </c>
      <c r="O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1">
        <v>12.205383285549393</v>
      </c>
      <c r="O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1">
        <v>-2.94566687668818</v>
      </c>
      <c r="O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1" t="s">
        <v>2588</v>
      </c>
      <c r="O65" s="2877"/>
    </row>
    <row r="66" ht="18" customHeight="1" x14ac:dyDescent="0.25">
      <c r="B66" s="2574" t="s">
        <v>130</v>
      </c>
      <c r="C66" s="975"/>
      <c r="D66" s="975"/>
      <c r="E66" s="975"/>
      <c r="F66" s="975"/>
      <c r="G66" s="975"/>
      <c r="H66" s="975"/>
      <c r="I66" s="975"/>
      <c r="J66" s="975"/>
      <c r="K66" s="975"/>
      <c r="L66" s="975"/>
      <c r="M66" s="975"/>
      <c r="N66" s="207"/>
      <c r="O66" s="2877"/>
    </row>
    <row r="67" ht="18" customHeight="1" x14ac:dyDescent="0.25">
      <c r="B67" s="2574" t="s">
        <v>2184</v>
      </c>
      <c r="C67" s="975"/>
      <c r="D67" s="975"/>
      <c r="E67" s="975"/>
      <c r="F67" s="975"/>
      <c r="G67" s="975"/>
      <c r="H67" s="975"/>
      <c r="I67" s="975"/>
      <c r="J67" s="975"/>
      <c r="K67" s="975"/>
      <c r="L67" s="975"/>
      <c r="M67" s="975"/>
      <c r="N67" s="207"/>
      <c r="O67" s="2877"/>
    </row>
    <row r="68" ht="18" customHeight="1" x14ac:dyDescent="0.25">
      <c r="B68" s="2575" t="s">
        <v>2185</v>
      </c>
      <c r="C68" s="3087"/>
      <c r="D68" s="3087"/>
      <c r="E68" s="3087"/>
      <c r="F68" s="3087"/>
      <c r="G68" s="3087"/>
      <c r="H68" s="3087"/>
      <c r="I68" s="3087"/>
      <c r="J68" s="3087"/>
      <c r="K68" s="3087"/>
      <c r="L68" s="3087"/>
      <c r="M68" s="3087"/>
      <c r="N68" s="3088"/>
      <c r="O68" s="135"/>
    </row>
    <row r="69" ht="18" customHeight="1" x14ac:dyDescent="0.3">
      <c r="B69" s="3069" t="s">
        <v>2605</v>
      </c>
      <c r="C69" s="3083"/>
      <c r="D69" s="3083"/>
      <c r="E69" s="3083"/>
      <c r="F69" s="3083"/>
      <c r="G69" s="3083"/>
      <c r="H69" s="3083"/>
      <c r="I69" s="3083"/>
      <c r="J69" s="3083"/>
      <c r="K69" s="3083"/>
      <c r="L69" s="3083"/>
      <c r="M69" s="3083"/>
      <c r="N69" s="210"/>
    </row>
    <row r="70" ht="18" customHeight="1" x14ac:dyDescent="0.3">
      <c r="C70" s="2631"/>
      <c r="D70" s="2631"/>
      <c r="E70" s="2631"/>
      <c r="F70" s="2631"/>
      <c r="G70" s="2631"/>
      <c r="H70" s="2631"/>
      <c r="I70" s="2631"/>
      <c r="J70" s="2631"/>
      <c r="K70" s="2631"/>
      <c r="L70" s="2631"/>
      <c r="M70" s="2631"/>
      <c r="N70" s="2631"/>
    </row>
    <row r="71" ht="18" customHeight="1" x14ac:dyDescent="0.3">
      <c r="B71" s="2644" t="s">
        <v>2616</v>
      </c>
      <c r="C71" s="3095"/>
      <c r="D71" s="3095"/>
      <c r="E71" s="3095"/>
      <c r="F71" s="3095"/>
      <c r="G71" s="3095"/>
      <c r="H71" s="3095"/>
      <c r="I71" s="3095"/>
      <c r="J71" s="3095"/>
      <c r="K71" s="3095"/>
      <c r="L71" s="3095"/>
      <c r="M71" s="3095"/>
      <c r="N71" s="3096"/>
    </row>
    <row r="72" ht="14.1" customHeight="1" x14ac:dyDescent="0.25">
      <c r="B72" s="151" t="s">
        <v>137</v>
      </c>
      <c r="G72" s="135"/>
    </row>
    <row r="73" ht="14.1" customHeight="1" x14ac:dyDescent="0.25">
      <c r="B73" s="151" t="s">
        <v>2600</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2579</v>
      </c>
      <c r="N1" s="100" t="s">
        <v>62</v>
      </c>
    </row>
    <row r="2" ht="18.9" customHeight="1" x14ac:dyDescent="0.25">
      <c r="B2" s="5" t="s">
        <v>2617</v>
      </c>
      <c r="N2" s="100" t="s">
        <v>64</v>
      </c>
    </row>
    <row r="3" ht="18.9" customHeight="1" x14ac:dyDescent="0.25">
      <c r="B3" s="5" t="s">
        <v>2618</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085" t="s">
        <v>67</v>
      </c>
      <c r="C8" s="3038" t="s">
        <v>2612</v>
      </c>
      <c r="D8" s="3038" t="s">
        <v>2613</v>
      </c>
      <c r="E8" s="3039" t="s">
        <v>1943</v>
      </c>
      <c r="F8" s="3039" t="s">
        <v>1944</v>
      </c>
      <c r="G8" s="3039" t="s">
        <v>1945</v>
      </c>
      <c r="H8" s="3039" t="s">
        <v>1946</v>
      </c>
      <c r="I8" s="3039" t="s">
        <v>1947</v>
      </c>
      <c r="J8" s="3039" t="s">
        <v>1948</v>
      </c>
      <c r="K8" s="3039" t="s">
        <v>1949</v>
      </c>
      <c r="L8" s="3039" t="s">
        <v>1950</v>
      </c>
      <c r="M8" s="3039" t="s">
        <v>62</v>
      </c>
      <c r="N8" s="3040" t="s">
        <v>2584</v>
      </c>
      <c r="O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4" t="s">
        <v>934</v>
      </c>
      <c r="O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9">
        <v>-53.42994454870069</v>
      </c>
      <c r="O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1">
        <v>-53.568889826796116</v>
      </c>
      <c r="O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1">
        <v>-36.05584600778954</v>
      </c>
      <c r="O12" s="2877"/>
    </row>
    <row r="13" ht="18" customHeight="1" x14ac:dyDescent="0.25">
      <c r="B13" s="2492" t="s">
        <v>2587</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1">
        <v>-59.41847205868448</v>
      </c>
      <c r="O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1">
        <v>-46.511720421150244</v>
      </c>
      <c r="O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1">
        <v>-60.61377022723053</v>
      </c>
      <c r="O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1">
        <v>-93.12697503553275</v>
      </c>
      <c r="O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1">
        <v>-31.718457610148004</v>
      </c>
      <c r="O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1" t="s">
        <v>2588</v>
      </c>
      <c r="O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1">
        <v>-31.718457610148004</v>
      </c>
      <c r="O19" s="2877"/>
    </row>
    <row r="20" ht="18" customHeight="1" x14ac:dyDescent="0.3">
      <c r="B20" s="3052" t="s">
        <v>2150</v>
      </c>
      <c r="C20" s="3087"/>
      <c r="D20" s="3087"/>
      <c r="E20" s="3087"/>
      <c r="F20" s="3087"/>
      <c r="G20" s="3087"/>
      <c r="H20" s="3087"/>
      <c r="I20" s="3087"/>
      <c r="J20" s="3087"/>
      <c r="K20" s="3087"/>
      <c r="L20" s="3087"/>
      <c r="M20" s="3087"/>
      <c r="N20" s="3088"/>
      <c r="O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6">
        <v>-39.6648903959305</v>
      </c>
      <c r="O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1" t="s">
        <v>2588</v>
      </c>
      <c r="O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1">
        <v>-43.739460869900945</v>
      </c>
      <c r="O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1" t="s">
        <v>2588</v>
      </c>
      <c r="O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1" t="s">
        <v>2588</v>
      </c>
      <c r="O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1" t="s">
        <v>2588</v>
      </c>
      <c r="O26" s="2877"/>
    </row>
    <row r="27" ht="18" customHeight="1" x14ac:dyDescent="0.25">
      <c r="B27" s="2487" t="s">
        <v>2155</v>
      </c>
      <c r="C27" s="975"/>
      <c r="D27" s="975"/>
      <c r="E27" s="975"/>
      <c r="F27" s="975"/>
      <c r="G27" s="975"/>
      <c r="H27" s="975"/>
      <c r="I27" s="975"/>
      <c r="J27" s="975"/>
      <c r="K27" s="975"/>
      <c r="L27" s="975"/>
      <c r="M27" s="975"/>
      <c r="N27" s="207"/>
      <c r="O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1">
        <v>-7.882467743684122</v>
      </c>
      <c r="O28" s="2877"/>
    </row>
    <row r="29" ht="18" customHeight="1" x14ac:dyDescent="0.3">
      <c r="B29" s="2515" t="s">
        <v>2589</v>
      </c>
      <c r="C29" s="3057"/>
      <c r="D29" s="3057"/>
      <c r="E29" s="3057" t="s">
        <v>82</v>
      </c>
      <c r="F29" s="3057" t="s">
        <v>82</v>
      </c>
      <c r="G29" s="3057" t="s">
        <v>82</v>
      </c>
      <c r="H29" s="3057" t="s">
        <v>82</v>
      </c>
      <c r="I29" s="3057" t="s">
        <v>82</v>
      </c>
      <c r="J29" s="3057" t="s">
        <v>82</v>
      </c>
      <c r="K29" s="3057" t="s">
        <v>82</v>
      </c>
      <c r="L29" s="3057" t="s">
        <v>82</v>
      </c>
      <c r="M29" s="3057" t="s">
        <v>82</v>
      </c>
      <c r="N29" s="3058" t="s">
        <v>2588</v>
      </c>
      <c r="O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9">
        <v>-56.246377754556796</v>
      </c>
      <c r="O30" s="2877"/>
    </row>
    <row r="31" ht="18" customHeight="1" x14ac:dyDescent="0.25">
      <c r="B31" s="2530" t="s">
        <v>2158</v>
      </c>
      <c r="C31" s="975"/>
      <c r="D31" s="975"/>
      <c r="E31" s="975"/>
      <c r="F31" s="975"/>
      <c r="G31" s="975"/>
      <c r="H31" s="975"/>
      <c r="I31" s="975"/>
      <c r="J31" s="975"/>
      <c r="K31" s="975"/>
      <c r="L31" s="975"/>
      <c r="M31" s="975"/>
      <c r="N31" s="207"/>
      <c r="O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1">
        <v>-48.121781374477884</v>
      </c>
      <c r="O32" s="2877"/>
    </row>
    <row r="33" ht="18" customHeight="1" x14ac:dyDescent="0.25">
      <c r="B33" s="2530" t="s">
        <v>2160</v>
      </c>
      <c r="C33" s="975"/>
      <c r="D33" s="975"/>
      <c r="E33" s="975"/>
      <c r="F33" s="975"/>
      <c r="G33" s="975"/>
      <c r="H33" s="975"/>
      <c r="I33" s="975"/>
      <c r="J33" s="975"/>
      <c r="K33" s="975"/>
      <c r="L33" s="975"/>
      <c r="M33" s="975"/>
      <c r="N33" s="207"/>
      <c r="O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1">
        <v>-57.72188263748335</v>
      </c>
      <c r="O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1" t="s">
        <v>2588</v>
      </c>
      <c r="O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1" t="s">
        <v>2588</v>
      </c>
      <c r="O36" s="2877"/>
    </row>
    <row r="37" ht="18" customHeight="1" x14ac:dyDescent="0.25">
      <c r="B37" s="2535" t="s">
        <v>1012</v>
      </c>
      <c r="C37" s="3087"/>
      <c r="D37" s="3087"/>
      <c r="E37" s="3087"/>
      <c r="F37" s="3087"/>
      <c r="G37" s="3087"/>
      <c r="H37" s="3087"/>
      <c r="I37" s="3087"/>
      <c r="J37" s="3087"/>
      <c r="K37" s="3087"/>
      <c r="L37" s="3087"/>
      <c r="M37" s="3087"/>
      <c r="N37" s="3088"/>
      <c r="O37" s="2877"/>
    </row>
    <row r="38" ht="18" customHeight="1" x14ac:dyDescent="0.25">
      <c r="B38" s="2535" t="s">
        <v>1013</v>
      </c>
      <c r="C38" s="3087"/>
      <c r="D38" s="3087"/>
      <c r="E38" s="3087"/>
      <c r="F38" s="3087"/>
      <c r="G38" s="3087"/>
      <c r="H38" s="3087"/>
      <c r="I38" s="3087"/>
      <c r="J38" s="3087"/>
      <c r="K38" s="3087"/>
      <c r="L38" s="3087"/>
      <c r="M38" s="3087"/>
      <c r="N38" s="3088"/>
      <c r="O38" s="2877"/>
    </row>
    <row r="39" ht="18" customHeight="1" x14ac:dyDescent="0.25">
      <c r="B39" s="2535" t="s">
        <v>2164</v>
      </c>
      <c r="C39" s="3087"/>
      <c r="D39" s="3087"/>
      <c r="E39" s="3087"/>
      <c r="F39" s="3087"/>
      <c r="G39" s="3087"/>
      <c r="H39" s="3087"/>
      <c r="I39" s="3087"/>
      <c r="J39" s="3087"/>
      <c r="K39" s="3087"/>
      <c r="L39" s="3087"/>
      <c r="M39" s="3087"/>
      <c r="N39" s="3088"/>
      <c r="O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4" t="s">
        <v>2588</v>
      </c>
      <c r="O40" s="2877"/>
    </row>
    <row r="41" ht="18" customHeight="1" x14ac:dyDescent="0.25">
      <c r="B41" s="3081" t="s">
        <v>2590</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6">
        <v>79.78587457969174</v>
      </c>
      <c r="O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1">
        <v>16.313221743489226</v>
      </c>
      <c r="O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1" t="s">
        <v>2588</v>
      </c>
      <c r="O43" s="2877"/>
    </row>
    <row r="44" ht="18" customHeight="1" x14ac:dyDescent="0.25">
      <c r="B44" s="2530" t="s">
        <v>2591</v>
      </c>
      <c r="C44" s="3050"/>
      <c r="D44" s="3050"/>
      <c r="E44" s="3050">
        <v>0.63756</v>
      </c>
      <c r="F44" s="3050">
        <v>0.93282</v>
      </c>
      <c r="G44" s="3050">
        <v>0.94773</v>
      </c>
      <c r="H44" s="3050">
        <v>0.94878</v>
      </c>
      <c r="I44" s="3050">
        <v>0.39123</v>
      </c>
      <c r="J44" s="3050">
        <v>0.21567</v>
      </c>
      <c r="K44" s="3050">
        <v>0.96348</v>
      </c>
      <c r="L44" s="3050">
        <v>0.5397</v>
      </c>
      <c r="M44" s="3050">
        <v>1.46118</v>
      </c>
      <c r="N44" s="3051">
        <v>129.18313570487481</v>
      </c>
      <c r="O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1">
        <v>10.61728372517278</v>
      </c>
      <c r="O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1">
        <v>404.5114678706846</v>
      </c>
      <c r="O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1" t="s">
        <v>2588</v>
      </c>
      <c r="O47" s="2877"/>
    </row>
    <row r="48" ht="18" customHeight="1" x14ac:dyDescent="0.25">
      <c r="B48" s="2530" t="s">
        <v>2214</v>
      </c>
      <c r="C48" s="3087"/>
      <c r="D48" s="3087"/>
      <c r="E48" s="3087"/>
      <c r="F48" s="3087"/>
      <c r="G48" s="3087"/>
      <c r="H48" s="3087"/>
      <c r="I48" s="3087"/>
      <c r="J48" s="3087"/>
      <c r="K48" s="3087"/>
      <c r="L48" s="3087"/>
      <c r="M48" s="3087"/>
      <c r="N48" s="3088"/>
      <c r="O48" s="2877"/>
    </row>
    <row r="49" ht="18" customHeight="1" x14ac:dyDescent="0.3">
      <c r="B49" s="2538" t="s">
        <v>2592</v>
      </c>
      <c r="C49" s="3057"/>
      <c r="D49" s="3057"/>
      <c r="E49" s="3057" t="s">
        <v>109</v>
      </c>
      <c r="F49" s="3057" t="s">
        <v>109</v>
      </c>
      <c r="G49" s="3057" t="s">
        <v>109</v>
      </c>
      <c r="H49" s="3057" t="s">
        <v>109</v>
      </c>
      <c r="I49" s="3057" t="s">
        <v>109</v>
      </c>
      <c r="J49" s="3057" t="s">
        <v>109</v>
      </c>
      <c r="K49" s="3057" t="s">
        <v>109</v>
      </c>
      <c r="L49" s="3057" t="s">
        <v>109</v>
      </c>
      <c r="M49" s="3057" t="s">
        <v>109</v>
      </c>
      <c r="N49" s="3058" t="s">
        <v>2588</v>
      </c>
      <c r="O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9">
        <v>-17.175886716247934</v>
      </c>
      <c r="O50" s="2877"/>
    </row>
    <row r="51" ht="18" customHeight="1" x14ac:dyDescent="0.25">
      <c r="B51" s="2530" t="s">
        <v>2593</v>
      </c>
      <c r="C51" s="975"/>
      <c r="D51" s="975"/>
      <c r="E51" s="975"/>
      <c r="F51" s="975"/>
      <c r="G51" s="975"/>
      <c r="H51" s="975"/>
      <c r="I51" s="975"/>
      <c r="J51" s="975"/>
      <c r="K51" s="975"/>
      <c r="L51" s="975"/>
      <c r="M51" s="975"/>
      <c r="N51" s="207"/>
      <c r="O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1">
        <v>61.25000000000001</v>
      </c>
      <c r="O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1" t="s">
        <v>2588</v>
      </c>
      <c r="O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1">
        <v>-17.74840465494365</v>
      </c>
      <c r="O54" s="2877"/>
    </row>
    <row r="55" ht="18" customHeight="1" x14ac:dyDescent="0.3">
      <c r="B55" s="2535" t="s">
        <v>2594</v>
      </c>
      <c r="C55" s="3053"/>
      <c r="D55" s="3053"/>
      <c r="E55" s="3053" t="s">
        <v>522</v>
      </c>
      <c r="F55" s="3053" t="s">
        <v>522</v>
      </c>
      <c r="G55" s="3053" t="s">
        <v>522</v>
      </c>
      <c r="H55" s="3053" t="s">
        <v>522</v>
      </c>
      <c r="I55" s="3053" t="s">
        <v>522</v>
      </c>
      <c r="J55" s="3053" t="s">
        <v>522</v>
      </c>
      <c r="K55" s="3053" t="s">
        <v>522</v>
      </c>
      <c r="L55" s="3053" t="s">
        <v>522</v>
      </c>
      <c r="M55" s="3053" t="s">
        <v>522</v>
      </c>
      <c r="N55" s="3054" t="s">
        <v>2588</v>
      </c>
      <c r="O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2" t="s">
        <v>2588</v>
      </c>
      <c r="O56" s="2877"/>
    </row>
    <row r="57" ht="18" customHeight="1" x14ac:dyDescent="0.3">
      <c r="B57" s="3089"/>
      <c r="C57" s="3090"/>
      <c r="D57" s="3090"/>
      <c r="E57" s="3090"/>
      <c r="F57" s="3090"/>
      <c r="G57" s="3090"/>
      <c r="H57" s="3090"/>
      <c r="I57" s="3090"/>
      <c r="J57" s="3090"/>
      <c r="K57" s="3090"/>
      <c r="L57" s="3090"/>
      <c r="M57" s="3090"/>
      <c r="N57" s="3090"/>
      <c r="O57" s="135"/>
    </row>
    <row r="58" ht="18" customHeight="1" x14ac:dyDescent="0.3">
      <c r="B58" s="3078" t="s">
        <v>2619</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100">
        <v>-54.338503569889674</v>
      </c>
      <c r="O58" s="2877"/>
    </row>
    <row r="59" ht="18" customHeight="1" x14ac:dyDescent="0.3">
      <c r="B59" s="3101" t="s">
        <v>2620</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100">
        <v>-46.835043805422636</v>
      </c>
      <c r="O59" s="2877"/>
    </row>
    <row r="60" ht="18" customHeight="1" x14ac:dyDescent="0.3">
      <c r="B60" s="3089"/>
      <c r="C60" s="3090"/>
      <c r="D60" s="3090"/>
      <c r="E60" s="3090"/>
      <c r="F60" s="3090"/>
      <c r="G60" s="3090"/>
      <c r="H60" s="3090"/>
      <c r="I60" s="3090"/>
      <c r="J60" s="3090"/>
      <c r="K60" s="3090"/>
      <c r="L60" s="3090"/>
      <c r="M60" s="3090"/>
      <c r="N60" s="3090"/>
      <c r="O60" s="135"/>
    </row>
    <row r="61" ht="18" customHeight="1" x14ac:dyDescent="0.25">
      <c r="B61" s="3065" t="s">
        <v>2595</v>
      </c>
      <c r="C61" s="999"/>
      <c r="D61" s="999"/>
      <c r="E61" s="999"/>
      <c r="F61" s="999"/>
      <c r="G61" s="999"/>
      <c r="H61" s="999"/>
      <c r="I61" s="999"/>
      <c r="J61" s="999"/>
      <c r="K61" s="999"/>
      <c r="L61" s="999"/>
      <c r="M61" s="999"/>
      <c r="N61" s="3082"/>
      <c r="O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1">
        <v>1.2588636952429373</v>
      </c>
      <c r="O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1">
        <v>12.205383285549393</v>
      </c>
      <c r="O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1">
        <v>-2.9456668766873575</v>
      </c>
      <c r="O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1" t="s">
        <v>2588</v>
      </c>
      <c r="O65" s="2877"/>
    </row>
    <row r="66" ht="18" customHeight="1" x14ac:dyDescent="0.25">
      <c r="B66" s="2574" t="s">
        <v>130</v>
      </c>
      <c r="C66" s="975"/>
      <c r="D66" s="975"/>
      <c r="E66" s="975"/>
      <c r="F66" s="975"/>
      <c r="G66" s="975"/>
      <c r="H66" s="975"/>
      <c r="I66" s="975"/>
      <c r="J66" s="975"/>
      <c r="K66" s="975"/>
      <c r="L66" s="975"/>
      <c r="M66" s="975"/>
      <c r="N66" s="207"/>
      <c r="O66" s="2877"/>
    </row>
    <row r="67" ht="18" customHeight="1" x14ac:dyDescent="0.25">
      <c r="B67" s="2574" t="s">
        <v>2184</v>
      </c>
      <c r="C67" s="975"/>
      <c r="D67" s="975"/>
      <c r="E67" s="975"/>
      <c r="F67" s="975"/>
      <c r="G67" s="975"/>
      <c r="H67" s="975"/>
      <c r="I67" s="975"/>
      <c r="J67" s="975"/>
      <c r="K67" s="975"/>
      <c r="L67" s="975"/>
      <c r="M67" s="975"/>
      <c r="N67" s="207"/>
      <c r="O67" s="2877"/>
    </row>
    <row r="68" ht="18" customHeight="1" x14ac:dyDescent="0.25">
      <c r="B68" s="2575" t="s">
        <v>2185</v>
      </c>
      <c r="C68" s="3087"/>
      <c r="D68" s="3087"/>
      <c r="E68" s="3087"/>
      <c r="F68" s="3087"/>
      <c r="G68" s="3087"/>
      <c r="H68" s="3087"/>
      <c r="I68" s="3087"/>
      <c r="J68" s="3087"/>
      <c r="K68" s="3087"/>
      <c r="L68" s="3087"/>
      <c r="M68" s="3087"/>
      <c r="N68" s="3088"/>
      <c r="O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8" t="s">
        <v>2588</v>
      </c>
    </row>
    <row r="70" ht="18" customHeight="1" x14ac:dyDescent="0.3">
      <c r="C70" s="2631"/>
      <c r="D70" s="2631"/>
      <c r="E70" s="2631"/>
      <c r="F70" s="2631"/>
      <c r="G70" s="2631"/>
      <c r="H70" s="2631"/>
      <c r="I70" s="2631"/>
      <c r="J70" s="2631"/>
      <c r="K70" s="2631"/>
      <c r="L70" s="2631"/>
      <c r="M70" s="2631"/>
      <c r="N70" s="2631"/>
    </row>
    <row r="71" ht="18" customHeight="1" x14ac:dyDescent="0.3">
      <c r="B71" s="2644" t="s">
        <v>2616</v>
      </c>
      <c r="C71" s="3095"/>
      <c r="D71" s="3095"/>
      <c r="E71" s="3095"/>
      <c r="F71" s="3095"/>
      <c r="G71" s="3095"/>
      <c r="H71" s="3095"/>
      <c r="I71" s="3095"/>
      <c r="J71" s="3095"/>
      <c r="K71" s="3095"/>
      <c r="L71" s="3095"/>
      <c r="M71" s="3095"/>
      <c r="N71" s="3096"/>
    </row>
    <row r="72" ht="14.1" customHeight="1" x14ac:dyDescent="0.25">
      <c r="B72" s="151" t="s">
        <v>137</v>
      </c>
      <c r="C72" s="524"/>
      <c r="D72" s="524"/>
      <c r="E72" s="524"/>
      <c r="F72" s="524"/>
    </row>
    <row r="73" ht="14.1" customHeight="1" x14ac:dyDescent="0.25">
      <c r="B73" s="151" t="s">
        <v>2600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2579</v>
      </c>
      <c r="N1" s="100" t="s">
        <v>62</v>
      </c>
    </row>
    <row r="2" ht="18.9" customHeight="1" x14ac:dyDescent="0.25">
      <c r="B2" s="5" t="s">
        <v>2621</v>
      </c>
      <c r="N2" s="100" t="s">
        <v>64</v>
      </c>
    </row>
    <row r="3" ht="18.9" customHeight="1" x14ac:dyDescent="0.25">
      <c r="B3" s="5" t="s">
        <v>2622</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102"/>
    </row>
    <row r="8" ht="60" customHeight="1" x14ac:dyDescent="0.25">
      <c r="B8" s="3103" t="s">
        <v>67</v>
      </c>
      <c r="C8" s="3038" t="s">
        <v>2582</v>
      </c>
      <c r="D8" s="3038" t="s">
        <v>2583</v>
      </c>
      <c r="E8" s="3039" t="s">
        <v>1943</v>
      </c>
      <c r="F8" s="3039" t="s">
        <v>1944</v>
      </c>
      <c r="G8" s="3039" t="s">
        <v>1945</v>
      </c>
      <c r="H8" s="3039" t="s">
        <v>1946</v>
      </c>
      <c r="I8" s="3039" t="s">
        <v>1947</v>
      </c>
      <c r="J8" s="3039" t="s">
        <v>1948</v>
      </c>
      <c r="K8" s="3039" t="s">
        <v>1949</v>
      </c>
      <c r="L8" s="3039" t="s">
        <v>1950</v>
      </c>
      <c r="M8" s="3039" t="s">
        <v>62</v>
      </c>
      <c r="N8" s="3040" t="s">
        <v>2584</v>
      </c>
      <c r="O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105" t="s">
        <v>934</v>
      </c>
      <c r="O9" s="135"/>
    </row>
    <row r="10" ht="18" customHeight="1" x14ac:dyDescent="0.3">
      <c r="B10" s="3106" t="s">
        <v>2623</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8">
        <v>-37.81179897669061</v>
      </c>
      <c r="O10" s="135"/>
    </row>
    <row r="11" ht="18" customHeight="1" x14ac:dyDescent="0.25">
      <c r="B11" s="3109" t="s">
        <v>2624</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2">
        <v>-39.2174166858378</v>
      </c>
      <c r="O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5">
        <v>-39.53360872801462</v>
      </c>
      <c r="O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5" t="s">
        <v>2588</v>
      </c>
      <c r="O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5" t="s">
        <v>2588</v>
      </c>
      <c r="O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5" t="s">
        <v>2588</v>
      </c>
      <c r="O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5" t="s">
        <v>2588</v>
      </c>
      <c r="O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5" t="s">
        <v>2588</v>
      </c>
      <c r="O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5" t="s">
        <v>2588</v>
      </c>
      <c r="O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5" t="s">
        <v>2588</v>
      </c>
      <c r="O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5" t="s">
        <v>2588</v>
      </c>
      <c r="O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5" t="s">
        <v>2588</v>
      </c>
      <c r="O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5" t="s">
        <v>2588</v>
      </c>
      <c r="O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5" t="s">
        <v>2588</v>
      </c>
      <c r="O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5" t="s">
        <v>2588</v>
      </c>
      <c r="O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5" t="s">
        <v>2588</v>
      </c>
      <c r="O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5" t="s">
        <v>2588</v>
      </c>
      <c r="O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5" t="s">
        <v>2588</v>
      </c>
      <c r="O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5" t="s">
        <v>2588</v>
      </c>
      <c r="O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5" t="s">
        <v>2588</v>
      </c>
      <c r="O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5" t="s">
        <v>2588</v>
      </c>
      <c r="O30" s="135"/>
    </row>
    <row r="31" ht="18" customHeight="1" x14ac:dyDescent="0.3">
      <c r="B31" s="3116" t="s">
        <v>2625</v>
      </c>
      <c r="C31" s="3117"/>
      <c r="D31" s="3117"/>
      <c r="E31" s="3117" t="s">
        <v>109</v>
      </c>
      <c r="F31" s="3117" t="s">
        <v>109</v>
      </c>
      <c r="G31" s="3117" t="s">
        <v>109</v>
      </c>
      <c r="H31" s="3117" t="s">
        <v>109</v>
      </c>
      <c r="I31" s="3117" t="s">
        <v>109</v>
      </c>
      <c r="J31" s="3117" t="s">
        <v>109</v>
      </c>
      <c r="K31" s="3117" t="s">
        <v>109</v>
      </c>
      <c r="L31" s="3117" t="s">
        <v>109</v>
      </c>
      <c r="M31" s="3117" t="s">
        <v>109</v>
      </c>
      <c r="N31" s="3118" t="s">
        <v>2588</v>
      </c>
      <c r="O31" s="135"/>
    </row>
    <row r="32" ht="18" customHeight="1" x14ac:dyDescent="0.3">
      <c r="B32" s="3119"/>
      <c r="C32" s="3120"/>
      <c r="D32" s="3120"/>
      <c r="E32" s="3120"/>
      <c r="F32" s="3120"/>
      <c r="G32" s="3120"/>
      <c r="H32" s="3120"/>
      <c r="I32" s="3120"/>
      <c r="J32" s="3120"/>
      <c r="K32" s="3120"/>
      <c r="L32" s="3120"/>
      <c r="M32" s="3120"/>
      <c r="N32" s="3121"/>
      <c r="O32" s="135"/>
    </row>
    <row r="33" ht="18" customHeight="1" x14ac:dyDescent="0.25">
      <c r="B33" s="3122" t="s">
        <v>2626</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5">
        <v>-34.69484630344191</v>
      </c>
      <c r="O33" s="135"/>
    </row>
    <row r="34" ht="18" customHeight="1" x14ac:dyDescent="0.25">
      <c r="B34" s="3113" t="s">
        <v>2627</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5">
        <v>-34.0996895365108</v>
      </c>
      <c r="O34" s="135"/>
    </row>
    <row r="35" ht="18" customHeight="1" x14ac:dyDescent="0.25">
      <c r="B35" s="3113" t="s">
        <v>2628</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5">
        <v>-39.725349480770824</v>
      </c>
      <c r="O35" s="135"/>
    </row>
    <row r="36" ht="18" customHeight="1" x14ac:dyDescent="0.25">
      <c r="B36" s="3113" t="s">
        <v>2629</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5">
        <v>-6.65299097752205</v>
      </c>
      <c r="O36" s="135"/>
    </row>
    <row r="37" ht="18" customHeight="1" x14ac:dyDescent="0.25">
      <c r="B37" s="3113" t="s">
        <v>2630</v>
      </c>
      <c r="C37" s="3114"/>
      <c r="D37" s="3114"/>
      <c r="E37" s="3114" t="s">
        <v>109</v>
      </c>
      <c r="F37" s="3114" t="s">
        <v>109</v>
      </c>
      <c r="G37" s="3114" t="s">
        <v>109</v>
      </c>
      <c r="H37" s="3114" t="s">
        <v>109</v>
      </c>
      <c r="I37" s="3114" t="s">
        <v>109</v>
      </c>
      <c r="J37" s="3114" t="s">
        <v>109</v>
      </c>
      <c r="K37" s="3114" t="s">
        <v>109</v>
      </c>
      <c r="L37" s="3114" t="s">
        <v>109</v>
      </c>
      <c r="M37" s="3114" t="s">
        <v>109</v>
      </c>
      <c r="N37" s="3115" t="s">
        <v>2588</v>
      </c>
      <c r="O37" s="135"/>
    </row>
    <row r="38" ht="18" customHeight="1" x14ac:dyDescent="0.25">
      <c r="B38" s="3113" t="s">
        <v>2631</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5">
        <v>183.0913826006178</v>
      </c>
      <c r="O38" s="135"/>
    </row>
    <row r="39" ht="18" customHeight="1" x14ac:dyDescent="0.25">
      <c r="B39" s="3113" t="s">
        <v>2632</v>
      </c>
      <c r="C39" s="3114"/>
      <c r="D39" s="3114"/>
      <c r="E39" s="3114" t="s">
        <v>109</v>
      </c>
      <c r="F39" s="3114" t="s">
        <v>109</v>
      </c>
      <c r="G39" s="3114" t="s">
        <v>109</v>
      </c>
      <c r="H39" s="3114" t="s">
        <v>109</v>
      </c>
      <c r="I39" s="3114" t="s">
        <v>109</v>
      </c>
      <c r="J39" s="3114" t="s">
        <v>109</v>
      </c>
      <c r="K39" s="3114" t="s">
        <v>109</v>
      </c>
      <c r="L39" s="3114" t="s">
        <v>109</v>
      </c>
      <c r="M39" s="3114" t="s">
        <v>109</v>
      </c>
      <c r="N39" s="3115" t="s">
        <v>2588</v>
      </c>
      <c r="O39" s="135"/>
    </row>
    <row r="40" ht="18" customHeight="1" x14ac:dyDescent="0.25">
      <c r="B40" s="3113" t="s">
        <v>2633</v>
      </c>
      <c r="C40" s="3114"/>
      <c r="D40" s="3114"/>
      <c r="E40" s="3114" t="s">
        <v>109</v>
      </c>
      <c r="F40" s="3114" t="s">
        <v>109</v>
      </c>
      <c r="G40" s="3114" t="s">
        <v>109</v>
      </c>
      <c r="H40" s="3114" t="s">
        <v>109</v>
      </c>
      <c r="I40" s="3114" t="s">
        <v>109</v>
      </c>
      <c r="J40" s="3114" t="s">
        <v>109</v>
      </c>
      <c r="K40" s="3114" t="s">
        <v>109</v>
      </c>
      <c r="L40" s="3114" t="s">
        <v>109</v>
      </c>
      <c r="M40" s="3114" t="s">
        <v>109</v>
      </c>
      <c r="N40" s="3115" t="s">
        <v>2588</v>
      </c>
      <c r="O40" s="135"/>
    </row>
    <row r="41" ht="18" customHeight="1" x14ac:dyDescent="0.25">
      <c r="B41" s="3113" t="s">
        <v>2634</v>
      </c>
      <c r="C41" s="3114"/>
      <c r="D41" s="3114"/>
      <c r="E41" s="3114" t="s">
        <v>109</v>
      </c>
      <c r="F41" s="3114" t="s">
        <v>109</v>
      </c>
      <c r="G41" s="3114" t="s">
        <v>109</v>
      </c>
      <c r="H41" s="3114" t="s">
        <v>109</v>
      </c>
      <c r="I41" s="3114" t="s">
        <v>109</v>
      </c>
      <c r="J41" s="3114" t="s">
        <v>109</v>
      </c>
      <c r="K41" s="3114" t="s">
        <v>109</v>
      </c>
      <c r="L41" s="3114" t="s">
        <v>109</v>
      </c>
      <c r="M41" s="3114" t="s">
        <v>109</v>
      </c>
      <c r="N41" s="3115" t="s">
        <v>2588</v>
      </c>
      <c r="O41" s="135"/>
    </row>
    <row r="42" ht="18" customHeight="1" x14ac:dyDescent="0.25">
      <c r="B42" s="3113" t="s">
        <v>2635</v>
      </c>
      <c r="C42" s="3114"/>
      <c r="D42" s="3114"/>
      <c r="E42" s="3114" t="s">
        <v>109</v>
      </c>
      <c r="F42" s="3114" t="s">
        <v>109</v>
      </c>
      <c r="G42" s="3114" t="s">
        <v>109</v>
      </c>
      <c r="H42" s="3114" t="s">
        <v>109</v>
      </c>
      <c r="I42" s="3114" t="s">
        <v>109</v>
      </c>
      <c r="J42" s="3114" t="s">
        <v>109</v>
      </c>
      <c r="K42" s="3114" t="s">
        <v>109</v>
      </c>
      <c r="L42" s="3114" t="s">
        <v>109</v>
      </c>
      <c r="M42" s="3114" t="s">
        <v>109</v>
      </c>
      <c r="N42" s="3115" t="s">
        <v>2588</v>
      </c>
      <c r="O42" s="135"/>
    </row>
    <row r="43" ht="18" customHeight="1" x14ac:dyDescent="0.3">
      <c r="B43" s="3116" t="s">
        <v>2636</v>
      </c>
      <c r="C43" s="3117"/>
      <c r="D43" s="3117"/>
      <c r="E43" s="3117" t="s">
        <v>109</v>
      </c>
      <c r="F43" s="3117" t="s">
        <v>109</v>
      </c>
      <c r="G43" s="3117" t="s">
        <v>109</v>
      </c>
      <c r="H43" s="3117" t="s">
        <v>109</v>
      </c>
      <c r="I43" s="3117" t="s">
        <v>109</v>
      </c>
      <c r="J43" s="3117" t="s">
        <v>109</v>
      </c>
      <c r="K43" s="3117" t="s">
        <v>109</v>
      </c>
      <c r="L43" s="3117" t="s">
        <v>109</v>
      </c>
      <c r="M43" s="3117" t="s">
        <v>109</v>
      </c>
      <c r="N43" s="3118" t="s">
        <v>2588</v>
      </c>
      <c r="O43" s="135"/>
    </row>
    <row r="44" ht="18" customHeight="1" x14ac:dyDescent="0.3">
      <c r="B44" s="3126"/>
      <c r="C44" s="3120"/>
      <c r="D44" s="3120"/>
      <c r="E44" s="3120"/>
      <c r="F44" s="3120"/>
      <c r="G44" s="3120"/>
      <c r="H44" s="3120"/>
      <c r="I44" s="3120"/>
      <c r="J44" s="3120"/>
      <c r="K44" s="3120"/>
      <c r="L44" s="3120"/>
      <c r="M44" s="3120"/>
      <c r="N44" s="3121"/>
      <c r="O44" s="135"/>
    </row>
    <row r="45" ht="18" customHeight="1" x14ac:dyDescent="0.3">
      <c r="B45" s="3127" t="s">
        <v>2637</v>
      </c>
      <c r="C45" s="3128"/>
      <c r="D45" s="3128"/>
      <c r="E45" s="3128" t="s">
        <v>109</v>
      </c>
      <c r="F45" s="3128" t="s">
        <v>109</v>
      </c>
      <c r="G45" s="3128" t="s">
        <v>109</v>
      </c>
      <c r="H45" s="3128" t="s">
        <v>109</v>
      </c>
      <c r="I45" s="3128" t="s">
        <v>109</v>
      </c>
      <c r="J45" s="3128" t="s">
        <v>109</v>
      </c>
      <c r="K45" s="3128" t="s">
        <v>109</v>
      </c>
      <c r="L45" s="3128" t="s">
        <v>109</v>
      </c>
      <c r="M45" s="3128" t="s">
        <v>109</v>
      </c>
      <c r="N45" s="3129" t="s">
        <v>2588</v>
      </c>
      <c r="O45" s="135"/>
    </row>
    <row r="46" ht="18" customHeight="1" x14ac:dyDescent="0.3">
      <c r="B46" s="3126"/>
      <c r="C46" s="3120"/>
      <c r="D46" s="3120"/>
      <c r="E46" s="3120"/>
      <c r="F46" s="3120"/>
      <c r="G46" s="3120"/>
      <c r="H46" s="3120"/>
      <c r="I46" s="3120"/>
      <c r="J46" s="3120"/>
      <c r="K46" s="3120"/>
      <c r="L46" s="3120"/>
      <c r="M46" s="3120"/>
      <c r="N46" s="3121"/>
      <c r="O46" s="135"/>
    </row>
    <row r="47" ht="18" customHeight="1" x14ac:dyDescent="0.25">
      <c r="B47" s="3130" t="s">
        <v>2638</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3">
        <v>-23.692417209425546</v>
      </c>
      <c r="O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7">
        <v>-23.692417209425553</v>
      </c>
      <c r="O48" s="135"/>
    </row>
    <row r="49" ht="18" customHeight="1" x14ac:dyDescent="0.3">
      <c r="B49" s="3126"/>
      <c r="C49" s="3138"/>
      <c r="D49" s="3138"/>
      <c r="E49" s="3138"/>
      <c r="F49" s="3138"/>
      <c r="G49" s="3138"/>
      <c r="H49" s="3138"/>
      <c r="I49" s="3138"/>
      <c r="J49" s="3138"/>
      <c r="K49" s="3138"/>
      <c r="L49" s="3138"/>
      <c r="M49" s="3138"/>
      <c r="N49" s="3139"/>
      <c r="O49" s="135"/>
    </row>
    <row r="50" ht="18" customHeight="1" x14ac:dyDescent="0.25">
      <c r="B50" s="3140" t="s">
        <v>2639</v>
      </c>
      <c r="C50" s="3131"/>
      <c r="D50" s="3131"/>
      <c r="E50" s="3131" t="s">
        <v>109</v>
      </c>
      <c r="F50" s="3131" t="s">
        <v>109</v>
      </c>
      <c r="G50" s="3131" t="s">
        <v>109</v>
      </c>
      <c r="H50" s="3131" t="s">
        <v>109</v>
      </c>
      <c r="I50" s="3131" t="s">
        <v>109</v>
      </c>
      <c r="J50" s="3131" t="s">
        <v>109</v>
      </c>
      <c r="K50" s="3131" t="s">
        <v>109</v>
      </c>
      <c r="L50" s="3131" t="s">
        <v>109</v>
      </c>
      <c r="M50" s="3131" t="s">
        <v>109</v>
      </c>
      <c r="N50" s="3133" t="s">
        <v>2588</v>
      </c>
      <c r="O50" s="135"/>
    </row>
    <row r="51" ht="18" customHeight="1" x14ac:dyDescent="0.3">
      <c r="B51" s="3141" t="s">
        <v>2640</v>
      </c>
      <c r="C51" s="3135"/>
      <c r="D51" s="3136"/>
      <c r="E51" s="3136" t="s">
        <v>109</v>
      </c>
      <c r="F51" s="3136" t="s">
        <v>109</v>
      </c>
      <c r="G51" s="3136" t="s">
        <v>109</v>
      </c>
      <c r="H51" s="3136" t="s">
        <v>109</v>
      </c>
      <c r="I51" s="3136" t="s">
        <v>109</v>
      </c>
      <c r="J51" s="3136" t="s">
        <v>109</v>
      </c>
      <c r="K51" s="3136" t="s">
        <v>109</v>
      </c>
      <c r="L51" s="3136" t="s">
        <v>109</v>
      </c>
      <c r="M51" s="3136" t="s">
        <v>109</v>
      </c>
      <c r="N51" s="3137" t="s">
        <v>2588</v>
      </c>
      <c r="O51" s="135"/>
    </row>
    <row r="52" ht="14.1" customHeight="1" x14ac:dyDescent="0.25">
      <c r="B52" s="151" t="s">
        <v>137</v>
      </c>
      <c r="C52" s="3142"/>
      <c r="D52" s="3142"/>
      <c r="E52" s="3142"/>
      <c r="F52" s="3143"/>
      <c r="G52" s="135"/>
    </row>
    <row r="53" ht="14.1" customHeight="1" x14ac:dyDescent="0.25">
      <c r="B53" s="151" t="s">
        <v>2600</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2641</v>
      </c>
      <c r="C1" s="180"/>
      <c r="D1" s="180"/>
      <c r="E1" s="180"/>
      <c r="F1" s="180"/>
      <c r="G1" s="180"/>
      <c r="H1" s="180"/>
      <c r="I1" s="180"/>
      <c r="J1" s="180"/>
      <c r="K1" s="180"/>
      <c r="L1" s="180"/>
      <c r="M1" s="180"/>
      <c r="N1" s="100" t="s">
        <v>62</v>
      </c>
    </row>
    <row r="2" ht="18.9" customHeight="1" x14ac:dyDescent="0.25">
      <c r="B2" s="5" t="s">
        <v>2642</v>
      </c>
      <c r="C2" s="180"/>
      <c r="D2" s="180"/>
      <c r="E2" s="180"/>
      <c r="F2" s="180"/>
      <c r="G2" s="180"/>
      <c r="H2" s="180"/>
      <c r="I2" s="180"/>
      <c r="J2" s="180"/>
      <c r="K2" s="180"/>
      <c r="L2" s="180"/>
      <c r="M2" s="180"/>
      <c r="N2" s="100" t="s">
        <v>64</v>
      </c>
    </row>
    <row r="3" ht="18.9" customHeight="1" x14ac:dyDescent="0.25">
      <c r="B3" s="5" t="s">
        <v>2643</v>
      </c>
      <c r="C3" s="180"/>
      <c r="D3" s="180"/>
      <c r="E3" s="180"/>
      <c r="F3" s="180"/>
      <c r="G3" s="180"/>
      <c r="H3" s="180"/>
      <c r="I3" s="180"/>
      <c r="J3" s="180"/>
      <c r="K3" s="180"/>
      <c r="L3" s="180"/>
      <c r="M3" s="180"/>
      <c r="N3" s="100" t="s">
        <v>65</v>
      </c>
    </row>
    <row r="4" hidden="1" ht="15.6" customHeight="1" x14ac:dyDescent="0.25">
      <c r="B4" s="5"/>
      <c r="C4" s="180"/>
      <c r="D4" s="180"/>
      <c r="E4" s="180"/>
      <c r="F4" s="180"/>
      <c r="G4" s="180"/>
      <c r="H4" s="180"/>
      <c r="I4" s="180"/>
      <c r="J4" s="180"/>
      <c r="K4" s="180"/>
      <c r="L4" s="180"/>
      <c r="M4" s="180"/>
      <c r="N4" s="100"/>
    </row>
    <row r="5" hidden="1" ht="15.6" customHeight="1" x14ac:dyDescent="0.25">
      <c r="B5" s="5"/>
      <c r="C5" s="180"/>
      <c r="D5" s="180"/>
      <c r="E5" s="180"/>
      <c r="F5" s="180"/>
      <c r="G5" s="180"/>
      <c r="H5" s="180"/>
      <c r="I5" s="180"/>
      <c r="J5" s="180"/>
      <c r="K5" s="180"/>
      <c r="L5" s="180"/>
      <c r="M5" s="180"/>
      <c r="N5" s="100"/>
    </row>
    <row r="6" hidden="1" ht="15.6" customHeight="1" x14ac:dyDescent="0.25">
      <c r="B6" s="5"/>
      <c r="C6" s="180"/>
      <c r="D6" s="180"/>
      <c r="E6" s="180"/>
      <c r="F6" s="180"/>
      <c r="G6" s="180"/>
      <c r="H6" s="180"/>
      <c r="I6" s="180"/>
      <c r="J6" s="180"/>
      <c r="K6" s="180"/>
      <c r="L6" s="180"/>
      <c r="M6" s="180"/>
      <c r="N6" s="100"/>
    </row>
    <row r="7" ht="13.5" customHeight="1" x14ac:dyDescent="0.3">
      <c r="B7" s="6" t="s">
        <v>66</v>
      </c>
      <c r="C7" s="180"/>
      <c r="D7" s="180"/>
      <c r="E7" s="3144"/>
      <c r="F7" s="3144"/>
      <c r="G7" s="3144"/>
      <c r="H7" s="3144"/>
      <c r="I7" s="3144"/>
      <c r="J7" s="3144"/>
      <c r="K7" s="3144"/>
      <c r="L7" s="3144"/>
      <c r="M7" s="3144"/>
      <c r="N7" s="180"/>
    </row>
    <row r="8" ht="60" customHeight="1" x14ac:dyDescent="0.25">
      <c r="B8" s="3145" t="s">
        <v>2286</v>
      </c>
      <c r="C8" s="3038" t="s">
        <v>2582</v>
      </c>
      <c r="D8" s="3038" t="s">
        <v>2583</v>
      </c>
      <c r="E8" s="3039" t="s">
        <v>1943</v>
      </c>
      <c r="F8" s="3039" t="s">
        <v>1944</v>
      </c>
      <c r="G8" s="3039" t="s">
        <v>1945</v>
      </c>
      <c r="H8" s="3039" t="s">
        <v>1946</v>
      </c>
      <c r="I8" s="3039" t="s">
        <v>1947</v>
      </c>
      <c r="J8" s="3039" t="s">
        <v>1948</v>
      </c>
      <c r="K8" s="3039" t="s">
        <v>1949</v>
      </c>
      <c r="L8" s="3039" t="s">
        <v>1950</v>
      </c>
      <c r="M8" s="3039" t="s">
        <v>62</v>
      </c>
      <c r="N8" s="3040" t="s">
        <v>2584</v>
      </c>
      <c r="O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4" t="s">
        <v>364</v>
      </c>
      <c r="O9" s="135"/>
    </row>
    <row r="10" ht="18" customHeight="1" x14ac:dyDescent="0.25">
      <c r="B10" s="3147" t="s">
        <v>2644</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15">
        <v>-42.22350195481784</v>
      </c>
      <c r="O10" s="135"/>
    </row>
    <row r="11" ht="18" customHeight="1" x14ac:dyDescent="0.25">
      <c r="B11" s="3147" t="s">
        <v>2645</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15">
        <v>-89.80683774141274</v>
      </c>
      <c r="O11" s="135"/>
    </row>
    <row r="12" ht="18" customHeight="1" x14ac:dyDescent="0.25">
      <c r="B12" s="3147" t="s">
        <v>2646</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15">
        <v>-29.33543997342378</v>
      </c>
      <c r="O12" s="135"/>
    </row>
    <row r="13" ht="18" customHeight="1" x14ac:dyDescent="0.25">
      <c r="B13" s="3149" t="s">
        <v>2647</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15">
        <v>-28.253201478465133</v>
      </c>
      <c r="O13" s="135"/>
    </row>
    <row r="14" ht="18" customHeight="1" x14ac:dyDescent="0.25">
      <c r="B14" s="3149" t="s">
        <v>2648</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15">
        <v>-54.338503569889674</v>
      </c>
      <c r="O14" s="135"/>
    </row>
    <row r="15" ht="18" customHeight="1" x14ac:dyDescent="0.25">
      <c r="B15" s="3149" t="s">
        <v>2649</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15">
        <v>-46.835043805422636</v>
      </c>
      <c r="O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15">
        <v>-39.2174166858378</v>
      </c>
      <c r="O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15">
        <v>-34.69484630344191</v>
      </c>
      <c r="O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15" t="s">
        <v>2588</v>
      </c>
      <c r="O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15">
        <v>-23.692417209425546</v>
      </c>
      <c r="O19" s="135"/>
    </row>
    <row r="20" ht="18" customHeight="1" x14ac:dyDescent="0.3">
      <c r="B20" s="3149" t="s">
        <v>2640</v>
      </c>
      <c r="C20" s="3114"/>
      <c r="D20" s="3148"/>
      <c r="E20" s="3148" t="s">
        <v>109</v>
      </c>
      <c r="F20" s="3148" t="s">
        <v>109</v>
      </c>
      <c r="G20" s="3148" t="s">
        <v>109</v>
      </c>
      <c r="H20" s="3148" t="s">
        <v>109</v>
      </c>
      <c r="I20" s="3148" t="s">
        <v>109</v>
      </c>
      <c r="J20" s="3148" t="s">
        <v>109</v>
      </c>
      <c r="K20" s="3148" t="s">
        <v>109</v>
      </c>
      <c r="L20" s="3148" t="s">
        <v>109</v>
      </c>
      <c r="M20" s="3148" t="s">
        <v>109</v>
      </c>
      <c r="N20" s="3115" t="s">
        <v>2588</v>
      </c>
      <c r="O20" s="135"/>
    </row>
    <row r="21" ht="18" customHeight="1" x14ac:dyDescent="0.25">
      <c r="B21" s="3150" t="s">
        <v>2650</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3">
        <v>-40.71039100145803</v>
      </c>
      <c r="O21" s="135"/>
    </row>
    <row r="22" ht="18" customHeight="1" x14ac:dyDescent="0.25">
      <c r="B22" s="3154" t="s">
        <v>2651</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6">
        <v>-75.97490790704853</v>
      </c>
      <c r="O22" s="135"/>
    </row>
    <row r="23" ht="18" customHeight="1" x14ac:dyDescent="0.25">
      <c r="B23" s="3154" t="s">
        <v>2652</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6">
        <v>-40.71039100145803</v>
      </c>
      <c r="O23" s="135"/>
    </row>
    <row r="24" ht="18" customHeight="1" x14ac:dyDescent="0.3">
      <c r="B24" s="3157" t="s">
        <v>2653</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60">
        <v>-75.97490790704853</v>
      </c>
      <c r="O24" s="135"/>
    </row>
    <row r="25" ht="18" customHeight="1" x14ac:dyDescent="0.25">
      <c r="B25" s="524"/>
      <c r="C25" s="524"/>
      <c r="D25" s="524"/>
      <c r="E25" s="524"/>
      <c r="F25" s="524"/>
      <c r="G25" s="524"/>
      <c r="H25" s="524"/>
      <c r="I25" s="524"/>
      <c r="J25" s="524"/>
      <c r="K25" s="524"/>
      <c r="L25" s="524"/>
      <c r="M25" s="524"/>
      <c r="N25" s="3161"/>
      <c r="O25" s="135"/>
    </row>
    <row r="26" ht="18" customHeight="1" x14ac:dyDescent="0.3">
      <c r="B26" s="524"/>
      <c r="C26" s="524"/>
      <c r="D26" s="524"/>
      <c r="E26" s="524"/>
      <c r="F26" s="524"/>
      <c r="G26" s="524"/>
      <c r="H26" s="524"/>
      <c r="I26" s="524"/>
      <c r="J26" s="524"/>
      <c r="K26" s="524"/>
      <c r="L26" s="524"/>
      <c r="M26" s="524"/>
      <c r="N26" s="524"/>
    </row>
    <row r="27" ht="60" customHeight="1" x14ac:dyDescent="0.25">
      <c r="B27" s="3145" t="s">
        <v>67</v>
      </c>
      <c r="C27" s="3038" t="s">
        <v>2612</v>
      </c>
      <c r="D27" s="3038" t="s">
        <v>2583</v>
      </c>
      <c r="E27" s="3039" t="s">
        <v>1943</v>
      </c>
      <c r="F27" s="3039" t="s">
        <v>1944</v>
      </c>
      <c r="G27" s="3039" t="s">
        <v>1945</v>
      </c>
      <c r="H27" s="3039" t="s">
        <v>1946</v>
      </c>
      <c r="I27" s="3039" t="s">
        <v>1947</v>
      </c>
      <c r="J27" s="3039" t="s">
        <v>1948</v>
      </c>
      <c r="K27" s="3039" t="s">
        <v>1949</v>
      </c>
      <c r="L27" s="3039" t="s">
        <v>1950</v>
      </c>
      <c r="M27" s="3039" t="s">
        <v>62</v>
      </c>
      <c r="N27" s="3040" t="s">
        <v>2584</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4" t="s">
        <v>364</v>
      </c>
      <c r="O28" s="135"/>
    </row>
    <row r="29" ht="18" customHeight="1" x14ac:dyDescent="0.25">
      <c r="B29" s="3149" t="s">
        <v>2654</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15">
        <v>-40.21484105855732</v>
      </c>
      <c r="O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15">
        <v>-43.74558196711856</v>
      </c>
      <c r="O30" s="135"/>
    </row>
    <row r="31" ht="18" customHeight="1" x14ac:dyDescent="0.25">
      <c r="B31" s="3149" t="s">
        <v>2655</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15">
        <v>-52.357369943340615</v>
      </c>
      <c r="O31" s="135"/>
    </row>
    <row r="32" ht="18" customHeight="1" x14ac:dyDescent="0.25">
      <c r="B32" s="3149" t="s">
        <v>2656</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15">
        <v>128.75674582284634</v>
      </c>
      <c r="O32" s="135"/>
    </row>
    <row r="33" ht="18" customHeight="1" x14ac:dyDescent="0.25">
      <c r="B33" s="3149" t="s">
        <v>2657</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15">
        <v>1.7218289459369218</v>
      </c>
      <c r="O33" s="135"/>
    </row>
    <row r="34" ht="18" customHeight="1" x14ac:dyDescent="0.25">
      <c r="B34" s="3162" t="s">
        <v>2658</v>
      </c>
      <c r="C34" s="3163"/>
      <c r="D34" s="3164"/>
      <c r="E34" s="3164" t="s">
        <v>109</v>
      </c>
      <c r="F34" s="3164" t="s">
        <v>109</v>
      </c>
      <c r="G34" s="3164" t="s">
        <v>109</v>
      </c>
      <c r="H34" s="3164" t="s">
        <v>109</v>
      </c>
      <c r="I34" s="3164" t="s">
        <v>109</v>
      </c>
      <c r="J34" s="3164" t="s">
        <v>109</v>
      </c>
      <c r="K34" s="3164" t="s">
        <v>109</v>
      </c>
      <c r="L34" s="3164" t="s">
        <v>109</v>
      </c>
      <c r="M34" s="3164" t="s">
        <v>109</v>
      </c>
      <c r="N34" s="3165" t="s">
        <v>2588</v>
      </c>
      <c r="O34" s="135"/>
    </row>
    <row r="35" ht="18" customHeight="1" x14ac:dyDescent="0.3">
      <c r="B35" s="3157" t="s">
        <v>2659</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60">
        <v>-75.97490790704853</v>
      </c>
      <c r="O35" s="135"/>
    </row>
    <row r="36" ht="14.1" customHeight="1" x14ac:dyDescent="0.25">
      <c r="B36" s="222" t="s">
        <v>2660</v>
      </c>
      <c r="C36" s="524"/>
      <c r="D36" s="524"/>
      <c r="E36" s="524"/>
      <c r="F36" s="3161"/>
      <c r="G36" s="135"/>
    </row>
    <row r="37" ht="14.1" customHeight="1" x14ac:dyDescent="0.25">
      <c r="B37" s="222" t="s">
        <v>2661</v>
      </c>
      <c r="C37" s="524"/>
      <c r="D37" s="524"/>
      <c r="E37" s="524"/>
      <c r="F37" s="524"/>
    </row>
    <row r="38" ht="14.1" customHeight="1" x14ac:dyDescent="0.3">
      <c r="B38" s="222" t="s">
        <v>2662</v>
      </c>
      <c r="C38" s="524"/>
      <c r="D38" s="524"/>
      <c r="E38" s="524"/>
      <c r="F38" s="524"/>
    </row>
    <row r="39" ht="14.1" customHeight="1" x14ac:dyDescent="0.25">
      <c r="B39" s="222" t="s">
        <v>2663</v>
      </c>
      <c r="C39" s="1493"/>
      <c r="D39" s="1493"/>
      <c r="E39" s="1493"/>
      <c r="F39" s="1493"/>
    </row>
    <row r="40" ht="14.1" customHeight="1" x14ac:dyDescent="0.3">
      <c r="B40" s="222" t="s">
        <v>2664</v>
      </c>
      <c r="C40" s="188"/>
      <c r="D40" s="188"/>
      <c r="E40" s="188"/>
      <c r="F40" s="188"/>
    </row>
    <row r="41" ht="14.1" customHeight="1" x14ac:dyDescent="0.3">
      <c r="B41" s="222" t="s">
        <v>2665</v>
      </c>
      <c r="C41" s="188"/>
      <c r="D41" s="188"/>
      <c r="E41" s="188"/>
      <c r="F41" s="188"/>
    </row>
    <row r="42" ht="14.1" customHeight="1" x14ac:dyDescent="0.3">
      <c r="B42" s="222" t="s">
        <v>2666</v>
      </c>
      <c r="C42" s="188"/>
      <c r="D42" s="188"/>
      <c r="E42" s="188"/>
      <c r="F42" s="188"/>
    </row>
    <row r="43" ht="14.1" customHeight="1" x14ac:dyDescent="0.3">
      <c r="B43" s="222" t="s">
        <v>2667</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2668</v>
      </c>
      <c r="C48" s="3171"/>
      <c r="D48" s="3171"/>
      <c r="E48" s="3171"/>
    </row>
    <row r="49" ht="14.1" customHeight="1" x14ac:dyDescent="0.3">
      <c r="B49" s="3172" t="s">
        <v>2669</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2670</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2671</v>
      </c>
      <c r="C9" s="3181" t="s">
        <v>2672</v>
      </c>
      <c r="D9" s="3181" t="s">
        <v>2673</v>
      </c>
      <c r="E9" s="3181" t="s">
        <v>2674</v>
      </c>
      <c r="F9" s="3181" t="s">
        <v>2675</v>
      </c>
      <c r="G9" s="3181" t="s">
        <v>2676</v>
      </c>
      <c r="H9" s="3181" t="s">
        <v>2677</v>
      </c>
      <c r="I9" s="3182" t="s">
        <v>2678</v>
      </c>
      <c r="J9" s="3182" t="s">
        <v>2679</v>
      </c>
    </row>
    <row r="10" x14ac:dyDescent="0.3">
      <c r="B10" s="349" t="s">
        <v>2680</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