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<sst xmlns="http://schemas.openxmlformats.org/spreadsheetml/2006/main" count="16639" uniqueCount="2692">
  <si>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</si>
  <si>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</si>
  <si>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</si>
  <si>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</si>
  <si>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</si>
  <si>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</si>
  <si>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</si>
  <si>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</si>
  <si>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</si>
  <si>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</si>
  <si>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</si>
  <si>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</si>
  <si>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</si>
  <si>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</si>
  <si>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</si>
  <si>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</si>
  <si>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</si>
  <si>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</si>
  <si>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</si>
  <si>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</si>
  <si>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</si>
  <si>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</si>
  <si>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</si>
  <si>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</si>
  <si>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</si>
  <si>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</si>
  <si>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</si>
  <si>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</si>
  <si>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</si>
  <si>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</si>
  <si>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</si>
  <si>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</si>
  <si>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</si>
  <si>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</si>
  <si>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</si>
  <si>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</si>
  <si>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</si>
  <si>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</si>
  <si>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</si>
  <si>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</si>
  <si>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</si>
  <si>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</si>
  <si>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</si>
  <si>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</si>
  <si>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</si>
  <si>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</si>
  <si>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</si>
  <si>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</si>
  <si>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</si>
  <si>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</si>
  <si>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</si>
  <si>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</si>
  <si>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</si>
  <si>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</si>
  <si>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</si>
  <si>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</si>
  <si>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</si>
  <si>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</si>
  <si>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</si>
  <si>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</si>
  <si>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</si>
  <si>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</si>
  <si>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</si>
  <si>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</si>
  <si>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</si>
  <si>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</si>
  <si>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</si>
  <si>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</si>
  <si>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</si>
  <si>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</si>
  <si>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</si>
  <si>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</si>
  <si>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</si>
  <si>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</si>
  <si>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</si>
  <si>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</si>
  <si>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</si>
  <si>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</si>
  <si>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</si>
  <si>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</si>
  <si>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</si>
  <si>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</si>
  <si>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</si>
  <si>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</si>
  <si>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</si>
  <si>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</si>
  <si>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</si>
  <si>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</si>
  <si>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</si>
  <si>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</si>
  <si>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</si>
  <si>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</si>
  <si>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</si>
  <si>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</si>
  <si>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</si>
  <si>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</si>
  <si>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</si>
  <si>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</si>
  <si>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</si>
  <si>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</si>
  <si>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</si>
  <si>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</si>
  <si>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</si>
  <si>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</si>
  <si>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</si>
  <si>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</si>
  <si>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</si>
  <si>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</si>
  <si>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</si>
  <si>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</si>
  <si>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</si>
  <si>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</si>
  <si>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</si>
  <si>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</si>
  <si>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</si>
  <si>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</si>
  <si>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</si>
  <si>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</si>
  <si>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</si>
  <si>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</si>
  <si>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</si>
  <si>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</si>
  <si>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</si>
  <si>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</si>
  <si>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</si>
  <si>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</si>
  <si>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</si>
  <si>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</si>
  <si>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</si>
  <si>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</si>
  <si>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</si>
  <si>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</si>
  <si>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</si>
  <si>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</si>
  <si>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</si>
  <si>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</si>
  <si>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</si>
  <si>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</si>
  <si>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</si>
  <si>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</si>
  <si>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</si>
  <si>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AD were clarified
Covered by CS EFs under 1.B.2.b.2.
The value was recalculated due to CS EF implementation. AD were clarified
Covered by CS EFs under 1.B.2.b.2. AD were clarified
Emissions where recalculated due to implementation of new CS EF and included in category 1.B.2.a.ii. Production and upgrading
Covered by CS EF under 1.B.2.b.4
AD were clarified
The value was recalculated due to CS EF implementation. AD were clarified
AD were clarified, amount of gas condensate produced where excluded, emissions where recalculated due to implementation of new CS EF
No methodology provided by IPCC 2006.
AD were clarified
Where NE is used: no methodology provided by IPCC 2006.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</si>
  <si>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</si>
  <si>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</si>
  <si>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</si>
  <si>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</si>
  <si>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</si>
  <si>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</si>
  <si>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</si>
  <si>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</si>
  <si>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</si>
  <si>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</si>
  <si>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</si>
  <si>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</si>
  <si>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</si>
  <si>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</si>
  <si>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</si>
  <si>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</si>
  <si>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</si>
  <si>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</si>
  <si>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</si>
  <si>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</si>
  <si>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</si>
  <si>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</si>
  <si>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</si>
  <si>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</si>
  <si>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</si>
  <si>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</si>
  <si>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</si>
  <si>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</si>
  <si>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</si>
  <si>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</si>
  <si>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</si>
  <si>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</si>
  <si>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</si>
  <si>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</si>
  <si>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</si>
  <si>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</si>
  <si>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</si>
  <si>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</si>
  <si>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</si>
  <si>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</si>
  <si>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</si>
  <si>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</si>
  <si>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</si>
  <si>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</si>
  <si>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</si>
  <si>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</si>
  <si>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</si>
  <si>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</si>
  <si>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</si>
  <si>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</si>
  <si>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</si>
  <si>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</si>
  <si>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</si>
  <si>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</si>
  <si>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</si>
  <si>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</si>
  <si>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</si>
  <si>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</si>
  <si>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</si>
  <si>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</si>
  <si>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</si>
  <si>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</si>
  <si>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</si>
  <si>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</si>
  <si>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</si>
  <si>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</si>
  <si>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</si>
  <si>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</si>
  <si>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</si>
  <si>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</si>
  <si>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</si>
  <si>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</si>
  <si>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</si>
  <si>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</si>
  <si>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</si>
  <si>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</si>
  <si>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</si>
  <si>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</si>
  <si>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</si>
  <si>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</si>
  <si>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</si>
  <si>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</si>
  <si>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</si>
  <si>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</si>
  <si>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</si>
  <si>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</si>
  <si>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</si>
  <si>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</si>
  <si>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</si>
  <si>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</si>
  <si>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</si>
  <si>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</si>
  <si>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</si>
  <si>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</si>
  <si>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</si>
  <si>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</si>
  <si>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</si>
  <si>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</si>
  <si>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</si>
  <si>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</si>
  <si>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</si>
  <si>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</si>
  <si>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</si>
  <si>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</si>
  <si>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</si>
  <si>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</si>
  <si>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</si>
  <si>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</si>
  <si>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</si>
  <si>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</si>
  <si>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</si>
  <si>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</si>
  <si>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</si>
  <si>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</si>
  <si>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</si>
  <si>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</si>
  <si>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</si>
  <si>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</si>
  <si>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</si>
  <si>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</si>
  <si>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</si>
  <si>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</si>
  <si>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</si>
  <si>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</si>
  <si>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</si>
  <si>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</si>
  <si>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</si>
  <si>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</si>
  <si>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</si>
  <si>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</si>
  <si>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</si>
  <si>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</si>
  <si>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</si>
  <si>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</si>
  <si>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</si>
  <si>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</si>
  <si>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</si>
  <si>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</si>
  <si>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</si>
  <si>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</si>
  <si>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</si>
  <si>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</si>
  <si>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</si>
  <si>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</si>
  <si>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</si>
  <si>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</si>
  <si>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</si>
  <si>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</si>
  <si>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</si>
  <si>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</si>
  <si>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</si>
  <si>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</si>
  <si>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</si>
  <si>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</si>
  <si>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</si>
  <si>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</si>
  <si>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</si>
  <si>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</si>
  <si>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</si>
  <si>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</si>
  <si>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IE,NO</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</si>
  <si>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</si>
  <si>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</si>
  <si>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</si>
  <si>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</si>
  <si>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</si>
  <si>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</si>
  <si>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</si>
  <si>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</si>
  <si>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</si>
  <si>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</si>
  <si>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</si>
  <si>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</si>
  <si>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</si>
  <si>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</si>
  <si>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</si>
  <si>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</si>
  <si>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</si>
  <si>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</si>
  <si>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</si>
  <si>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</si>
  <si>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</si>
  <si>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</si>
  <si>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</si>
  <si>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</si>
  <si>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</si>
  <si>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</si>
  <si>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</si>
  <si>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</si>
  <si>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</si>
  <si>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</si>
  <si>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</si>
  <si>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</si>
  <si>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</si>
  <si>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</si>
  <si>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</si>
  <si>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</si>
  <si>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</si>
  <si>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</si>
  <si>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</si>
  <si>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</si>
  <si>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</si>
  <si>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</si>
  <si>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</si>
  <si>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</si>
  <si>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</si>
  <si>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</si>
  <si>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</si>
  <si>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</si>
  <si>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</si>
  <si>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</si>
  <si>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</si>
  <si>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</si>
  <si>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</si>
  <si>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</si>
  <si>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</si>
  <si>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</si>
  <si>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</si>
  <si>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</si>
  <si>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</si>
  <si>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</si>
  <si>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</si>
  <si>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</si>
  <si>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</si>
  <si>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</si>
  <si>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</si>
  <si>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</si>
  <si>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</si>
  <si>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</si>
  <si>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</si>
  <si>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</si>
  <si>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</si>
  <si>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</si>
  <si>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</si>
  <si>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</si>
  <si>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</si>
  <si>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</si>
  <si>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</si>
  <si>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</si>
  <si>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</si>
  <si>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</si>
  <si>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</si>
  <si>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</si>
  <si>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</si>
  <si>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</si>
  <si>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</si>
  <si>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</si>
  <si>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</si>
  <si>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</si>
  <si>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</si>
  <si>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</si>
  <si>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</si>
  <si>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</si>
  <si>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</si>
  <si>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</si>
  <si>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</si>
  <si>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</si>
  <si>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</si>
  <si>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</si>
  <si>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</si>
  <si>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</si>
  <si>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</si>
  <si>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</si>
  <si>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</si>
  <si>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</si>
  <si>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</si>
  <si>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</si>
  <si>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</si>
  <si>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</si>
  <si>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</si>
  <si>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</si>
  <si>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</si>
  <si>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</si>
  <si>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</si>
  <si>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</si>
  <si>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</si>
  <si>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</si>
  <si>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</si>
  <si>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</si>
  <si>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</si>
  <si>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</si>
  <si>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</si>
  <si>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</si>
  <si>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</si>
  <si>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</si>
  <si>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</si>
  <si>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</si>
  <si>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</si>
  <si>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</si>
  <si>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</si>
  <si>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</si>
  <si>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</si>
  <si>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</si>
  <si>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</si>
  <si>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</si>
  <si>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</si>
  <si>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</si>
  <si>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</si>
  <si>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</si>
  <si>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</si>
  <si>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</si>
  <si>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</si>
  <si>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</si>
  <si>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</si>
  <si>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</si>
  <si>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</si>
  <si>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</si>
  <si>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</si>
  <si>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</si>
  <si>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</si>
  <si>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</si>
  <si>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</si>
  <si>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</si>
  <si>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</si>
  <si>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</si>
  <si>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</si>
  <si>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</si>
  <si>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</si>
  <si>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</si>
  <si>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</si>
  <si>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</si>
  <si>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</si>
  <si>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</si>
  <si>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</si>
  <si>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</si>
  <si>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</si>
  <si>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</si>
  <si>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</si>
  <si>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</si>
  <si>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</si>
  <si>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</si>
  <si>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</si>
  <si>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</si>
  <si>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</si>
  <si>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</si>
  <si>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</si>
  <si>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</si>
  <si>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</si>
  <si>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</si>
  <si>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</si>
  <si>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</si>
  <si>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</si>
  <si>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</si>
  <si>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</si>
  <si>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</si>
  <si>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</si>
  <si>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</si>
  <si>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</si>
  <si>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</si>
  <si>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</si>
  <si>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</si>
  <si>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</si>
  <si>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</si>
  <si>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</si>
  <si>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</si>
  <si>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</si>
  <si>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</si>
  <si>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</si>
  <si>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</si>
  <si>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</si>
  <si>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</si>
  <si>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</si>
  <si>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</si>
  <si>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</si>
  <si>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</si>
  <si>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</si>
  <si>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</si>
  <si>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</si>
  <si>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</si>
  <si>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</si>
  <si>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</si>
  <si>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</si>
  <si>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</si>
  <si>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</si>
  <si>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</si>
  <si>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</si>
  <si>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</si>
  <si>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</si>
  <si>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</si>
  <si>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</si>
  <si>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</si>
  <si>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</si>
  <si>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</si>
  <si>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</si>
  <si>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</si>
  <si>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</si>
  <si>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</si>
  <si>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</si>
  <si>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</si>
  <si>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</si>
  <si>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</si>
  <si>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</si>
  <si>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</si>
  <si>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</si>
  <si>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</si>
  <si>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</si>
  <si>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</si>
  <si>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</si>
  <si>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</si>
  <si>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AD were clarified
Covered by CS EFs under 1.B.2.b.2.
The value was recalculated due to CS EF implementation. AD were clarified
Covered by CS EFs under 1.B.2.b.2. AD were clarified
Emissions where recalculated due to implementation of new CS EF and included in category 1.B.2.a.ii. Production and upgrading
Covered by CS EF under 1.B.2.b.4
AD were clarified
The value was recalculated due to CS EF implementation. AD were clarified
AD were clarified, amount of gas condensate produced where excluded, emissions where recalculated due to implementation of new CS EF
No methodology provided by IPCC 2006.
AD were clarified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</si>
  <si>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</si>
  <si>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</si>
  <si>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</si>
  <si>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</si>
  <si>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</si>
  <si>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</si>
  <si>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</si>
  <si>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</si>
  <si>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</si>
  <si>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</si>
  <si>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</si>
  <si>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</si>
  <si>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</si>
  <si>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</si>
  <si>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</si>
  <si>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</si>
  <si>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</si>
  <si>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</si>
  <si>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</si>
  <si>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</si>
  <si>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</si>
  <si>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</si>
  <si>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</si>
  <si>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</si>
  <si>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</si>
  <si>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</si>
  <si>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</si>
  <si>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</si>
  <si>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</si>
  <si>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</si>
  <si>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</si>
  <si>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</si>
  <si>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</si>
  <si>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</si>
  <si>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</si>
  <si>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</si>
  <si>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</si>
  <si>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</si>
  <si>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</si>
  <si>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</si>
  <si>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</si>
  <si>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</si>
  <si>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</si>
  <si>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</si>
  <si>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</si>
  <si>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</si>
  <si>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</si>
  <si>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</si>
  <si>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</si>
  <si>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</si>
  <si>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</si>
  <si>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</si>
  <si>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</si>
  <si>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</si>
  <si>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</si>
  <si>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</si>
  <si>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</si>
  <si>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</si>
  <si>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</si>
  <si>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</si>
  <si>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</si>
  <si>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</si>
  <si>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</si>
  <si>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</si>
  <si>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</si>
  <si>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</si>
  <si>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</si>
  <si>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</si>
  <si>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</si>
  <si>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</si>
  <si>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</si>
  <si>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</si>
  <si>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</si>
  <si>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</si>
  <si>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</si>
  <si>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</si>
  <si>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</si>
  <si>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</si>
  <si>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</si>
  <si>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</si>
  <si>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</si>
  <si>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</si>
  <si>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</si>
  <si>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</si>
  <si>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</si>
  <si>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</si>
  <si>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</si>
  <si>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</si>
  <si>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</si>
  <si>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</si>
  <si>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</si>
  <si>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</si>
  <si>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</si>
  <si>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</si>
  <si>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</si>
  <si>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</si>
  <si>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</si>
  <si>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</si>
  <si>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</si>
  <si>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</si>
  <si>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</si>
  <si>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</si>
  <si>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</si>
  <si>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</si>
  <si>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</si>
  <si>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</si>
  <si>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</si>
  <si>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</si>
  <si>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</si>
  <si>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</si>
  <si>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</si>
  <si>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</si>
  <si>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</si>
  <si>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</si>
  <si>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</si>
  <si>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</si>
  <si>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</si>
  <si>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</si>
  <si>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</si>
  <si>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</si>
  <si>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</si>
  <si>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</si>
  <si>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</si>
  <si>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</si>
  <si>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</si>
  <si>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</si>
  <si>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</si>
  <si>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</si>
  <si>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</si>
  <si>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</si>
  <si>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</si>
  <si>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</si>
  <si>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</si>
  <si>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</si>
  <si>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</si>
  <si>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</si>
  <si>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</si>
  <si>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</si>
  <si>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</si>
  <si>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</si>
  <si>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</si>
  <si>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</si>
  <si>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</si>
  <si>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</si>
  <si>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</si>
  <si>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</si>
  <si>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</si>
  <si>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</si>
  <si>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</si>
  <si>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</si>
  <si>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</si>
  <si>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</si>
  <si>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</si>
  <si>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</si>
  <si>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</si>
  <si>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</si>
  <si>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</si>
  <si>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</si>
  <si>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</si>
  <si>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</si>
  <si>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</si>
  <si>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</si>
  <si>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</si>
  <si>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</si>
  <si>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</si>
  <si>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</si>
  <si>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</si>
  <si>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</si>
  <si>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</si>
  <si>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</si>
  <si>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</si>
  <si>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</si>
  <si>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</si>
  <si>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</si>
  <si>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</si>
  <si>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</si>
  <si>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</si>
  <si>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</si>
  <si>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</si>
  <si>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</si>
  <si>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</si>
  <si>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</si>
  <si>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</si>
  <si>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</si>
  <si>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</si>
  <si>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</si>
  <si>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</si>
  <si>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</si>
  <si>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</si>
  <si>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</si>
  <si>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</si>
  <si>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</si>
  <si>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</si>
  <si>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</si>
  <si>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</si>
  <si>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</si>
  <si>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</si>
  <si>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</si>
  <si>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</si>
  <si>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</si>
  <si>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</si>
  <si>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</si>
  <si>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</si>
  <si>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</si>
  <si>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</si>
  <si>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</si>
  <si>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</si>
  <si>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</si>
  <si>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</si>
  <si>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</si>
  <si>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</si>
  <si>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</si>
  <si>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</si>
  <si>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</si>
  <si>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</si>
  <si>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</si>
  <si>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</si>
  <si>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</si>
  <si>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</si>
  <si>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</si>
  <si>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</si>
  <si>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</si>
  <si>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</si>
  <si>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</si>
  <si>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</si>
  <si>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</si>
  <si>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</si>
  <si>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</si>
  <si>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</si>
  <si>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</si>
  <si>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</si>
  <si>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</si>
  <si>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</si>
  <si>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</si>
  <si>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</si>
  <si>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</si>
  <si>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</si>
  <si>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</si>
  <si>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</si>
  <si>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</si>
  <si>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</si>
  <si>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</si>
  <si>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</si>
  <si>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</si>
  <si>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</si>
  <si>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</si>
  <si>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</si>
  <si>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</si>
  <si>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</si>
  <si>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</si>
  <si>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</si>
  <si>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</si>
  <si>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</si>
  <si>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</si>
  <si>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</si>
  <si>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</si>
  <si>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</si>
  <si>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</si>
  <si>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</si>
  <si>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</si>
  <si>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</si>
  <si>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</si>
  <si>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</si>
  <si>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</si>
  <si>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</si>
  <si>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</si>
  <si>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</si>
  <si>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</si>
  <si>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</si>
  <si>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</si>
  <si>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</si>
  <si>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</si>
  <si>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</si>
  <si>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</si>
  <si>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</si>
  <si>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</si>
  <si>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</si>
  <si>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</si>
  <si>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</si>
  <si>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</si>
  <si>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</si>
  <si>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</si>
  <si>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</si>
  <si>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</si>
  <si>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</si>
  <si>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</si>
  <si>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</si>
  <si>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</si>
  <si>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</si>
  <si>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</si>
  <si>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</si>
  <si>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</si>
  <si>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</si>
  <si>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</si>
  <si>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</si>
  <si>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</si>
  <si>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</si>
  <si>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</si>
  <si>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</si>
  <si>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</si>
  <si>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</si>
  <si>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</si>
  <si>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</si>
  <si>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</si>
  <si>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</si>
  <si>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</si>
  <si>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</si>
  <si>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</si>
  <si>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</si>
  <si>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</si>
  <si>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</si>
  <si>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</si>
  <si>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</si>
  <si>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</si>
  <si>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</si>
  <si>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</si>
  <si>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</si>
  <si>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</si>
  <si>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</si>
  <si>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</si>
  <si>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</si>
  <si>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</si>
  <si>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</si>
  <si>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</si>
  <si>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</si>
  <si>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</si>
  <si>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</si>
  <si>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</si>
  <si>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</si>
  <si>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</si>
  <si>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</si>
  <si>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</si>
  <si>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</si>
  <si>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</si>
  <si>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</si>
  <si>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</si>
  <si>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</si>
  <si>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</si>
  <si>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</si>
  <si>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</si>
  <si>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</si>
  <si>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</si>
  <si>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</si>
  <si>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</si>
  <si>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</si>
  <si>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</si>
  <si>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</si>
  <si>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</si>
  <si>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</si>
  <si>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</si>
  <si>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</si>
  <si>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</si>
  <si>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</si>
  <si>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</si>
  <si>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</si>
  <si>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</si>
  <si>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</si>
  <si>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</si>
  <si>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</si>
  <si>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</si>
  <si>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</si>
  <si>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</si>
  <si>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</si>
  <si>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</si>
  <si>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</si>
  <si>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</si>
  <si>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</si>
  <si>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</si>
  <si>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</si>
  <si>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</si>
  <si>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</si>
  <si>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</si>
  <si>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</si>
  <si>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</si>
  <si>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</si>
  <si>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</si>
  <si>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</si>
  <si>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</si>
  <si>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</si>
  <si>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</si>
  <si>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</si>
  <si>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</si>
  <si>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</si>
  <si>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</si>
  <si>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</si>
  <si>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</si>
  <si>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</si>
  <si>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</si>
  <si>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</si>
  <si>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</si>
  <si>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</si>
  <si>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</si>
  <si>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</si>
  <si>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</si>
  <si>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</si>
  <si>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</si>
  <si>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</si>
  <si>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</si>
  <si>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</si>
  <si>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</si>
  <si>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</si>
  <si>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</si>
  <si>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</si>
  <si>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</si>
  <si>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</si>
  <si>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</si>
  <si>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</si>
  <si>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</si>
  <si>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</si>
  <si>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</si>
  <si>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</si>
  <si>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</si>
  <si>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</si>
  <si>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</si>
  <si>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</si>
  <si>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</si>
  <si>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</si>
  <si>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</si>
  <si>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</si>
  <si>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</si>
  <si>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</si>
  <si>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</si>
  <si>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</si>
  <si>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</si>
  <si>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</si>
  <si>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</si>
  <si>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</si>
  <si>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</si>
  <si>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</si>
  <si>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</si>
  <si>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</si>
  <si>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</si>
  <si>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</si>
  <si>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</si>
  <si>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</si>
  <si>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</si>
  <si>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</si>
  <si>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</si>
  <si>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</si>
  <si>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</si>
  <si>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</si>
  <si>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</si>
  <si>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</si>
  <si>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</si>
  <si>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</si>
  <si>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</si>
  <si>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</si>
  <si>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</si>
  <si>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</si>
  <si>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</si>
  <si>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</si>
  <si>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</si>
  <si>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</si>
  <si>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</si>
  <si>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</si>
  <si>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</si>
  <si>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</si>
  <si>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</si>
  <si>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</si>
  <si>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</si>
  <si>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</si>
  <si>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</si>
  <si>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</si>
  <si>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</si>
  <si>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</si>
  <si>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</si>
  <si>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</si>
  <si>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</si>
  <si>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</si>
  <si>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</si>
  <si>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</si>
  <si>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</si>
  <si>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</si>
  <si>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</si>
  <si>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</si>
  <si>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</si>
  <si>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</si>
  <si>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</si>
  <si>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</si>
  <si>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</si>
  <si>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</si>
  <si>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</si>
  <si>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</si>
  <si>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</si>
  <si>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</si>
  <si>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</si>
  <si>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</si>
  <si>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</si>
  <si>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</si>
  <si>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</si>
  <si>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</si>
  <si>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</si>
  <si>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</si>
  <si>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</si>
  <si>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</si>
  <si>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</si>
  <si>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</si>
  <si>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</si>
  <si>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</si>
  <si>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</si>
  <si>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</si>
  <si>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</si>
  <si>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</si>
  <si>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</si>
  <si>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</si>
  <si>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</si>
  <si>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</si>
  <si>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</si>
  <si>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</si>
  <si>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</si>
  <si>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</si>
  <si>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</si>
  <si>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</si>
  <si>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</si>
  <si>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</si>
  <si>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</si>
  <si>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</si>
  <si>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</si>
  <si>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</si>
  <si>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</si>
  <si>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</si>
  <si>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</si>
  <si>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</si>
  <si>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</si>
  <si>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</si>
  <si>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</si>
  <si>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</si>
  <si>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</si>
  <si>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</si>
  <si>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</si>
  <si>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</si>
  <si>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</si>
  <si>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</si>
  <si>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</si>
  <si>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</si>
  <si>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</si>
  <si>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</si>
  <si>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</si>
  <si>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</si>
  <si>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</si>
  <si>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</si>
  <si>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</si>
  <si>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</si>
  <si>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</si>
  <si>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</si>
  <si>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</si>
  <si>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</si>
  <si>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</si>
  <si>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</si>
  <si>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</si>
  <si>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</si>
  <si>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</si>
  <si>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</si>
  <si>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</si>
  <si>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</si>
  <si>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</si>
  <si>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</si>
  <si>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</si>
  <si>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</si>
  <si>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</si>
  <si>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</si>
  <si>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</si>
  <si>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</si>
  <si>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</si>
  <si>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</si>
  <si>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</si>
  <si>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</si>
  <si>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</si>
  <si>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</si>
  <si>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</si>
  <si>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</si>
  <si>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</si>
  <si>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</si>
  <si>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</si>
  <si>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</si>
  <si>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</si>
  <si>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</si>
  <si>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</si>
  <si>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</si>
  <si>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</si>
  <si>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</si>
  <si>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</si>
  <si>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</si>
  <si>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</si>
  <si>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</si>
  <si>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</si>
  <si>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</si>
  <si>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</si>
  <si>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</si>
  <si>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</si>
  <si>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</si>
  <si>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</si>
  <si>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</si>
  <si>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</si>
  <si>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</si>
  <si>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</si>
  <si>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</si>
  <si>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</si>
  <si>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</si>
  <si>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</si>
  <si>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</si>
  <si>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</si>
  <si>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</si>
  <si>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</si>
  <si>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</si>
  <si>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</si>
  <si>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</si>
  <si>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</si>
  <si>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</si>
  <si>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</si>
  <si>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</si>
  <si>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</si>
  <si>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</si>
  <si>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</si>
  <si>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</si>
  <si>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</si>
  <si>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</si>
  <si>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</si>
  <si>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</si>
  <si>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</si>
  <si>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</si>
  <si>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</si>
  <si>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</si>
  <si>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</si>
  <si>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</si>
  <si>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</si>
  <si>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</si>
  <si>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</si>
  <si>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</si>
  <si>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</si>
  <si>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</si>
  <si>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</si>
  <si>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</si>
  <si>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</si>
  <si>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</si>
  <si>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</si>
  <si>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</si>
  <si>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</si>
  <si>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</si>
  <si>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</si>
  <si>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</si>
  <si>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</si>
  <si>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</si>
  <si>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</si>
  <si>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</si>
  <si>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</si>
  <si>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</si>
  <si>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</si>
  <si>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</si>
  <si>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</si>
  <si>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</si>
  <si>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</si>
  <si>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</si>
  <si>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</si>
  <si>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</si>
  <si>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</si>
  <si>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</si>
  <si>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</si>
  <si>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</si>
  <si>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</si>
  <si>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</si>
  <si>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</si>
  <si>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</si>
  <si>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</si>
  <si>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</si>
  <si>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</si>
  <si>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</si>
  <si>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</si>
  <si>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</si>
  <si>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</si>
  <si>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</si>
  <si>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</si>
  <si>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</si>
  <si>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</si>
  <si>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</si>
  <si>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</si>
  <si>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</si>
  <si>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</si>
  <si>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0.187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</si>
  <si>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</si>
  <si>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</si>
  <si>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</si>
  <si>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</si>
  <si>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</si>
  <si>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</si>
  <si>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</si>
  <si>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</si>
  <si>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</si>
  <si>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</si>
  <si>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</si>
  <si>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</si>
  <si>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</si>
  <si>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</si>
  <si>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</si>
  <si>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</si>
  <si>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</si>
  <si>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</si>
  <si>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</si>
  <si>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</si>
  <si>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</si>
  <si>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</si>
  <si>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</si>
  <si>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</si>
  <si>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</si>
  <si>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</si>
  <si>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</si>
  <si>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</si>
  <si>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</si>
  <si>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</si>
  <si>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</si>
  <si>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</si>
  <si>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</si>
  <si>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</si>
  <si>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</si>
  <si>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</si>
  <si>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</si>
  <si>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</si>
  <si>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</si>
  <si>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</si>
  <si>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</si>
  <si>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</si>
  <si>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</si>
  <si>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</si>
  <si>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</si>
  <si>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</si>
  <si>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</si>
  <si>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</si>
  <si>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</si>
  <si>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</si>
  <si>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</si>
  <si>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</si>
  <si>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</si>
  <si>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</si>
  <si>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</si>
  <si>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</si>
  <si>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</si>
  <si>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</si>
  <si>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</si>
  <si>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</si>
  <si>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</si>
  <si>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</si>
  <si>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</si>
  <si>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</si>
  <si>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</si>
  <si>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</si>
  <si>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</si>
  <si>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</si>
  <si>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</si>
  <si>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</si>
  <si>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</si>
  <si>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</si>
  <si>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</si>
  <si>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</si>
  <si>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</si>
  <si>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</si>
  <si>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</si>
  <si>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</si>
  <si>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</si>
  <si>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</si>
  <si>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</si>
  <si>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</si>
  <si>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</si>
  <si>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</si>
  <si>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</si>
  <si>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</si>
  <si>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</si>
  <si>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</si>
  <si>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</si>
  <si>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</si>
  <si>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</si>
  <si>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</si>
  <si>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</si>
  <si>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</si>
  <si>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</si>
  <si>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</si>
  <si>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</si>
  <si>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</si>
  <si>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</si>
  <si>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</si>
  <si>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</si>
  <si>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</si>
  <si>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</si>
  <si>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</si>
  <si>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</si>
  <si>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</si>
  <si>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</si>
  <si>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</si>
  <si>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</si>
  <si>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</si>
  <si>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</si>
  <si>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</si>
  <si>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</si>
  <si>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</si>
  <si>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</si>
  <si>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</si>
  <si>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</si>
  <si>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</si>
  <si>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</si>
  <si>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</si>
  <si>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</si>
  <si>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</si>
  <si>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</si>
  <si>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</si>
  <si>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</si>
  <si>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</si>
  <si>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</si>
  <si>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</si>
  <si>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</si>
  <si>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</si>
  <si>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</si>
  <si>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</si>
  <si>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</si>
  <si>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</si>
  <si>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</si>
  <si>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</si>
  <si>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</si>
  <si>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</si>
  <si>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</si>
  <si>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</si>
  <si>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</si>
  <si>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</si>
  <si>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</si>
  <si>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</si>
  <si>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</si>
  <si>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</si>
  <si>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</si>
  <si>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</si>
  <si>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</si>
  <si>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</si>
  <si>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</si>
  <si>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</si>
  <si>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</si>
  <si>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</si>
  <si>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</si>
  <si>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</si>
  <si>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</si>
  <si>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</si>
  <si>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</si>
  <si>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</si>
  <si>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</si>
  <si>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</si>
  <si>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</si>
  <si>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</si>
  <si>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</si>
  <si>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</si>
  <si>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</si>
  <si>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</si>
  <si>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</si>
  <si>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</si>
  <si>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</si>
  <si>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</si>
  <si>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</si>
  <si>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</si>
  <si>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</si>
  <si>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</si>
  <si>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</si>
  <si>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</si>
  <si>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</si>
  <si>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</si>
  <si>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</si>
  <si>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</si>
  <si>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</si>
  <si>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</si>
  <si>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</si>
  <si>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</si>
  <si>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</si>
  <si>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</si>
  <si>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Area of organic soil included in the area of mineral soils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</si>
  <si>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</si>
  <si>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</si>
  <si>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</si>
  <si>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</si>
  <si>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</si>
  <si>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</si>
  <si>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</si>
  <si>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</si>
  <si>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</si>
  <si>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</si>
  <si>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</si>
  <si>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</si>
  <si>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</si>
  <si>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</si>
  <si>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</si>
  <si>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</si>
  <si>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</si>
  <si>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</si>
  <si>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</si>
  <si>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</si>
  <si>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</si>
  <si>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</si>
  <si>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</si>
  <si>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</si>
  <si>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</si>
  <si>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</si>
  <si>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</si>
  <si>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</si>
  <si>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</si>
  <si>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</si>
  <si>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</si>
  <si>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</si>
  <si>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</si>
  <si>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</si>
  <si>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</si>
  <si>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</si>
  <si>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</si>
  <si>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</si>
  <si>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</si>
  <si>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</si>
  <si>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</si>
  <si>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</si>
  <si>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</si>
  <si>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</si>
  <si>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</si>
  <si>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</si>
  <si>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</si>
  <si>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</si>
  <si>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</si>
  <si>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</si>
  <si>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</si>
  <si>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</si>
  <si>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</si>
  <si>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</si>
  <si>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</si>
  <si>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</si>
  <si>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</si>
  <si>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</si>
  <si>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</si>
  <si>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</si>
  <si>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</si>
  <si>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</si>
  <si>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</si>
  <si>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</si>
  <si>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</si>
  <si>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</si>
  <si>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</si>
  <si>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</si>
  <si>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</si>
  <si>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</si>
  <si>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</si>
  <si>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</si>
  <si>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</si>
  <si>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</si>
  <si>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</si>
  <si>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</si>
  <si>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</si>
  <si>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</si>
  <si>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</si>
  <si>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</si>
  <si>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</si>
  <si>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</si>
  <si>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</si>
  <si>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</si>
  <si>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</si>
  <si>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</si>
  <si>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</si>
  <si>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</si>
  <si>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</si>
  <si>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</si>
  <si>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</si>
  <si>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</si>
  <si>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</si>
  <si>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</si>
  <si>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</si>
  <si>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</si>
  <si>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</si>
  <si>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</si>
  <si>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</si>
  <si>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</si>
  <si>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</si>
  <si>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</si>
  <si>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</si>
  <si>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</si>
  <si>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</si>
  <si>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</si>
  <si>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</si>
  <si>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</si>
  <si>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</si>
  <si>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</si>
  <si>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</si>
  <si>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</si>
  <si>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</si>
  <si>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</si>
  <si>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</si>
  <si>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</si>
  <si>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</si>
  <si>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</si>
  <si>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</si>
  <si>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</si>
  <si>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</si>
  <si>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</si>
  <si>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</si>
  <si>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</si>
  <si>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</si>
  <si>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</si>
  <si>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</si>
  <si>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</si>
  <si>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</si>
  <si>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</si>
  <si>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</si>
  <si>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</si>
  <si>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</si>
  <si>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</si>
  <si>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</si>
  <si>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</si>
  <si>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</si>
  <si>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</si>
  <si>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</si>
  <si>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</si>
  <si>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</si>
  <si>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</si>
  <si>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</si>
  <si>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</si>
  <si>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</si>
  <si>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</si>
  <si>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</si>
  <si>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</si>
  <si>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</si>
  <si>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</si>
  <si>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</si>
  <si>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</si>
  <si>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</si>
  <si>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</si>
  <si>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</si>
  <si>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</si>
  <si>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</si>
  <si>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</si>
  <si>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</si>
  <si>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</si>
  <si>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</si>
  <si>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</si>
  <si>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</si>
  <si>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</si>
  <si>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</si>
  <si>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</si>
  <si>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</si>
  <si>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</si>
  <si>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</si>
  <si>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</si>
  <si>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</si>
  <si>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</si>
  <si>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</si>
  <si>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</si>
  <si>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</si>
  <si>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</si>
  <si>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</si>
  <si>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</si>
  <si>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</si>
  <si>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</si>
  <si>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</si>
  <si>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</si>
  <si>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</si>
  <si>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</si>
  <si>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</si>
  <si>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</si>
  <si>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</si>
  <si>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</si>
  <si>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</si>
  <si>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</si>
  <si>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</si>
  <si>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</si>
  <si>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</si>
  <si>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</si>
  <si>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</si>
  <si>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</si>
  <si>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</si>
  <si>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</si>
  <si>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</si>
  <si>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</si>
  <si>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</si>
  <si>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</si>
  <si>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</si>
  <si>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</si>
  <si>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</si>
  <si>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</si>
  <si>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</si>
  <si>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</si>
  <si>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</si>
  <si>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</si>
  <si>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</si>
  <si>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</si>
  <si>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</si>
  <si>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</si>
  <si>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</si>
  <si>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</si>
  <si>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</si>
  <si>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</si>
  <si>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</si>
  <si>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</si>
  <si>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</si>
  <si>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</si>
  <si>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</si>
  <si>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</si>
  <si>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</si>
  <si>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</si>
  <si>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</si>
  <si>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</si>
  <si>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</si>
  <si>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</si>
  <si>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</si>
  <si>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</si>
  <si>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</si>
  <si>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</si>
  <si>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</si>
  <si>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</si>
  <si>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</si>
  <si>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</si>
  <si>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</si>
  <si>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</si>
  <si>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</si>
  <si>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</si>
  <si>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</si>
  <si>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</si>
  <si>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</si>
  <si>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</si>
  <si>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</si>
  <si>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</si>
  <si>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</si>
  <si>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</si>
  <si>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</si>
  <si>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</si>
  <si>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</si>
  <si>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</si>
  <si>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</si>
  <si>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</si>
  <si>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</si>
  <si>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</si>
  <si>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</si>
  <si>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</si>
  <si>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</si>
  <si>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</si>
  <si>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</si>
  <si>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</si>
  <si>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</si>
  <si>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</si>
  <si>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</si>
  <si>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</si>
  <si>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</si>
  <si>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</si>
  <si>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</si>
  <si>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</si>
  <si>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</si>
  <si>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</si>
  <si>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</si>
  <si>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</si>
  <si>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</si>
  <si>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</si>
  <si>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</si>
  <si>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</si>
  <si>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</si>
  <si>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</si>
  <si>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</si>
  <si>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</si>
  <si>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</si>
  <si>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</si>
  <si>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</si>
  <si>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</si>
  <si>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</si>
  <si>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</si>
  <si>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</si>
  <si>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</si>
  <si>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</si>
  <si>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</si>
  <si>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</si>
  <si>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</si>
  <si>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</si>
  <si>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</si>
  <si>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</si>
  <si>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</si>
  <si>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</si>
  <si>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</si>
  <si>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</si>
  <si>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</si>
  <si>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</si>
  <si>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</si>
  <si>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</si>
  <si>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</si>
  <si>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</si>
  <si>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</si>
  <si>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</si>
  <si>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</si>
  <si>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</si>
  <si>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</si>
  <si>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</si>
  <si>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</si>
  <si>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</si>
  <si>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</si>
  <si>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</si>
  <si>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</si>
  <si>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</si>
  <si>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</si>
  <si>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</si>
  <si>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</si>
  <si>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</si>
  <si>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</si>
  <si>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</si>
  <si>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</si>
  <si>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</si>
  <si>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</si>
  <si>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</si>
  <si>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</si>
  <si>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</si>
  <si>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</si>
  <si>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</si>
  <si>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</si>
  <si>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</si>
  <si>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</si>
  <si>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</si>
  <si>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is included under organic soils
area of mineral soils in included under organic soils
CO2 emissions are included under 4.D.1.1.
Detailed information is presented in the section 6.4.4
Detailed information is presented in the section 6.4.4
NA
NA
Chapter 6.4.4 NIR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</si>
  <si>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</si>
  <si>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</si>
  <si>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</si>
  <si>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</si>
  <si>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</si>
  <si>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</si>
  <si>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</si>
  <si>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</si>
  <si>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</si>
  <si>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</si>
  <si>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</si>
  <si>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</si>
  <si>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</si>
  <si>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</si>
  <si>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</si>
  <si>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</si>
  <si>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</si>
  <si>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</si>
  <si>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</si>
  <si>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</si>
  <si>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</si>
  <si>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</si>
  <si>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</si>
  <si>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</si>
  <si>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</si>
  <si>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</si>
  <si>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</si>
  <si>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</si>
  <si>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</si>
  <si>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</si>
  <si>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</si>
  <si>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</si>
  <si>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</si>
  <si>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</si>
  <si>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</si>
  <si>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</si>
  <si>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</si>
  <si>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</si>
  <si>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</si>
  <si>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</si>
  <si>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</si>
  <si>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</si>
  <si>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</si>
  <si>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</si>
  <si>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</si>
  <si>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</si>
  <si>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</si>
  <si>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</si>
  <si>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</si>
  <si>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</si>
  <si>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</si>
  <si>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</si>
  <si>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</si>
  <si>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</si>
  <si>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</si>
  <si>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</si>
  <si>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</si>
  <si>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</si>
  <si>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</si>
  <si>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</si>
  <si>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</si>
  <si>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</si>
  <si>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</si>
  <si>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</si>
  <si>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</si>
  <si>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</si>
  <si>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</si>
  <si>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</si>
  <si>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</si>
  <si>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</si>
  <si>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</si>
  <si>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</si>
  <si>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</si>
  <si>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</si>
  <si>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</si>
  <si>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</si>
  <si>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</si>
  <si>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</si>
  <si>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</si>
  <si>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</si>
  <si>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</si>
  <si>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</si>
  <si>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</si>
  <si>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</si>
  <si>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</si>
  <si>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</si>
  <si>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</si>
  <si>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</si>
  <si>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</si>
  <si>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</si>
  <si>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</si>
  <si>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</si>
  <si>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</si>
  <si>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</si>
  <si>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</si>
  <si>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</si>
  <si>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</si>
  <si>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</si>
  <si>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</si>
  <si>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</si>
  <si>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</si>
  <si>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</si>
  <si>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</si>
  <si>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</si>
  <si>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</si>
  <si>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</si>
  <si>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</si>
  <si>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</si>
  <si>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</si>
  <si>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</si>
  <si>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</si>
  <si>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</si>
  <si>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</si>
  <si>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</si>
  <si>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</si>
  <si>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</si>
  <si>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</si>
  <si>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</si>
  <si>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</si>
  <si>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</si>
  <si>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</si>
  <si>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</si>
  <si>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</si>
  <si>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</si>
  <si>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</si>
  <si>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</si>
  <si>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</si>
  <si>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</si>
  <si>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</si>
  <si>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</si>
  <si>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</si>
  <si>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</si>
  <si>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</si>
  <si>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</si>
  <si>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</si>
  <si>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</si>
  <si>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</si>
  <si>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</si>
  <si>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</si>
  <si>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</si>
  <si>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</si>
  <si>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</si>
  <si>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</si>
  <si>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</si>
  <si>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</si>
  <si>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</si>
  <si>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</si>
  <si>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</si>
  <si>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</si>
  <si>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</si>
  <si>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</si>
  <si>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</si>
  <si>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</si>
  <si>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</si>
  <si>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</si>
  <si>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</si>
  <si>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</si>
  <si>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</si>
  <si>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</si>
  <si>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</si>
  <si>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</si>
  <si>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</si>
  <si>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</si>
  <si>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</si>
  <si>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</si>
  <si>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</si>
  <si>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</si>
  <si>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</si>
  <si>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</si>
  <si>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</si>
  <si>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</si>
  <si>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</si>
  <si>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</si>
  <si>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</si>
  <si>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</si>
  <si>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</si>
  <si>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</si>
  <si>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</si>
  <si>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</si>
  <si>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</si>
  <si>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</si>
  <si>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</si>
  <si>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</si>
  <si>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</si>
  <si>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</si>
  <si>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</si>
  <si>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</si>
  <si>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</si>
  <si>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</si>
  <si>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</si>
  <si>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</si>
  <si>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</si>
  <si>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</si>
  <si>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</si>
  <si>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</si>
  <si>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</si>
  <si>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</si>
  <si>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</si>
  <si>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</si>
  <si>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</si>
  <si>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</si>
  <si>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</si>
  <si>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</si>
  <si>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</si>
  <si>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</si>
  <si>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</si>
  <si>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</si>
  <si>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</si>
  <si>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</si>
  <si>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</si>
  <si>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</si>
  <si>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</si>
  <si>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</si>
  <si>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</si>
  <si>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</si>
  <si>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</si>
  <si>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</si>
  <si>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</si>
  <si>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</si>
  <si>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</si>
  <si>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</si>
  <si>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</si>
  <si>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</si>
  <si>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</si>
  <si>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</si>
  <si>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</si>
  <si>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</si>
  <si>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</si>
  <si>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</si>
  <si>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</si>
  <si>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</si>
  <si>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</si>
  <si>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</si>
  <si>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</si>
  <si>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</si>
  <si>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</si>
  <si>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</si>
  <si>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</si>
  <si>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</si>
  <si>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</si>
  <si>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</si>
  <si>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</si>
  <si>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</si>
  <si>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</si>
  <si>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</si>
  <si>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</si>
  <si>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</si>
  <si>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</si>
  <si>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</si>
  <si>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</si>
  <si>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</si>
  <si>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</si>
  <si>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</si>
  <si>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</si>
  <si>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</si>
  <si>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</si>
  <si>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</si>
  <si>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</si>
  <si>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</si>
  <si>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</si>
  <si>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</si>
  <si>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</si>
  <si>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</si>
  <si>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</si>
  <si>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</si>
  <si>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</si>
  <si>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</si>
  <si>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</si>
  <si>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</si>
  <si>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</si>
  <si>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</si>
  <si>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</si>
  <si>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</si>
  <si>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</si>
  <si>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</si>
  <si>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</si>
  <si>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</si>
  <si>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</si>
  <si>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</si>
  <si>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</si>
  <si>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</si>
  <si>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</si>
  <si>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</si>
  <si>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</si>
  <si>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</si>
  <si>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</si>
  <si>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</si>
  <si>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</si>
  <si>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</si>
  <si>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</si>
  <si>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</si>
  <si>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</si>
  <si>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</si>
  <si>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</si>
  <si>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</si>
  <si>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</si>
  <si>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</si>
  <si>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</si>
  <si>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</si>
  <si>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</si>
  <si>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</si>
  <si>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</si>
  <si>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</si>
  <si>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</si>
  <si>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</si>
  <si>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</si>
  <si>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</si>
  <si>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</si>
  <si>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</si>
  <si>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</si>
  <si>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</si>
  <si>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</si>
  <si>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</si>
  <si>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</si>
  <si>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</si>
  <si>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</si>
  <si>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</si>
  <si>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</si>
  <si>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</si>
  <si>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</si>
  <si>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</si>
  <si>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</si>
  <si>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</si>
  <si>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</si>
  <si>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</si>
  <si>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</si>
  <si>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</si>
  <si>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</si>
  <si>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</si>
  <si>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</si>
  <si>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</si>
  <si>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</si>
  <si>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</si>
  <si>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</si>
  <si>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</si>
  <si>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</si>
  <si>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</si>
  <si>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</si>
  <si>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</si>
  <si>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</si>
  <si>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</si>
  <si>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</si>
  <si>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</si>
  <si>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</si>
  <si>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</si>
  <si>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</si>
  <si>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</si>
  <si>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</si>
  <si>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</si>
  <si>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</si>
  <si>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</si>
  <si>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</si>
  <si>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</si>
  <si>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</si>
  <si>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</si>
  <si>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</si>
  <si>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</si>
  <si>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</si>
  <si>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</si>
  <si>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</si>
  <si>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</si>
  <si>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</si>
  <si>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</si>
  <si>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</si>
  <si>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</si>
  <si>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</si>
  <si>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</si>
  <si>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</si>
  <si>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</si>
  <si>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</si>
  <si>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</si>
  <si>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</si>
  <si>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</si>
  <si>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</si>
  <si>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</si>
  <si>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</si>
  <si>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</si>
  <si>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</si>
  <si>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</si>
  <si>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</si>
  <si>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</si>
  <si>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</si>
  <si>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</si>
  <si>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</si>
  <si>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</si>
  <si>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</si>
  <si>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</si>
  <si>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</si>
  <si>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</si>
  <si>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</si>
  <si>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</si>
  <si>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</si>
  <si>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</si>
  <si>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</si>
  <si>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</si>
  <si>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</si>
  <si>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</si>
  <si>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</si>
  <si>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</si>
  <si>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</si>
  <si>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</si>
  <si>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</si>
  <si>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</si>
  <si>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</si>
  <si>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</si>
  <si>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</si>
  <si>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</si>
  <si>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</si>
  <si>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</si>
  <si>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</si>
  <si>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</si>
  <si>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</si>
  <si>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</si>
  <si>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</si>
  <si>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</si>
  <si>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</si>
  <si>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</si>
  <si>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</si>
  <si>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</si>
  <si>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</si>
  <si>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</si>
  <si>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</si>
  <si>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</si>
  <si>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</si>
  <si>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</si>
  <si>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</si>
  <si>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</si>
  <si>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</si>
  <si>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</si>
  <si>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</si>
  <si>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</si>
  <si>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</si>
  <si>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</si>
  <si>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</si>
  <si>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</si>
  <si>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</si>
  <si>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</si>
  <si>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</si>
  <si>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</si>
  <si>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</si>
  <si>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</si>
  <si>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</si>
  <si>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</si>
  <si>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</si>
  <si>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</si>
  <si>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</si>
  <si>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</si>
  <si>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</si>
  <si>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</si>
  <si>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</si>
  <si>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</si>
  <si>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</si>
  <si>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</si>
  <si>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</si>
  <si>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</si>
  <si>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</si>
  <si>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</si>
  <si>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</si>
  <si>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</si>
  <si>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</si>
  <si>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</si>
  <si>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</si>
  <si>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</si>
  <si>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</si>
  <si>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</si>
  <si>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</si>
  <si>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</si>
  <si>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</si>
  <si>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</si>
  <si>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</si>
  <si>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</si>
  <si>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</si>
  <si>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</si>
  <si>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</si>
  <si>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</si>
  <si>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</si>
  <si>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</si>
  <si>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</si>
  <si>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</si>
  <si>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</si>
  <si>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</si>
  <si>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</si>
  <si>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</si>
  <si>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</si>
  <si>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</si>
  <si>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</si>
  <si>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</si>
  <si>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</si>
  <si>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T1,T1b,T2,T3,NA</t>
  </si>
  <si>
    <t>D,CS,NA</t>
  </si>
  <si>
    <t>T1,T1b,T3,NA</t>
  </si>
  <si>
    <t>T1,T2,NA</t>
  </si>
  <si>
    <t>T1,NA</t>
  </si>
  <si>
    <t>D,NA</t>
  </si>
  <si>
    <t>T1,T2,T3,NA</t>
  </si>
  <si>
    <t>T1,T1b,T2,NA</t>
  </si>
  <si>
    <t>T1b,T2,NA</t>
  </si>
  <si>
    <t>2.  Industrial processes</t>
  </si>
  <si>
    <t>T1,T1a,T2,T3,NA</t>
  </si>
  <si>
    <t>D,CS,PS,NA</t>
  </si>
  <si>
    <t>D,T1,NA</t>
  </si>
  <si>
    <t>D,PS,NA</t>
  </si>
  <si>
    <t>T1,T2,OTH,NA</t>
  </si>
  <si>
    <t>D,PS,OTH,NA</t>
  </si>
  <si>
    <t>T2,NA</t>
  </si>
  <si>
    <t>T1,T2</t>
  </si>
  <si>
    <t>D,CS</t>
  </si>
  <si>
    <t>PS,NA</t>
  </si>
  <si>
    <t>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</si>
  <si>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</si>
  <si>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</si>
  <si>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</si>
  <si>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</si>
  <si>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</si>
  <si>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</si>
  <si>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</si>
  <si>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</si>
  <si>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</si>
  <si>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</si>
  <si>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</si>
  <si>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</si>
  <si>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</si>
  <si>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</si>
  <si>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</si>
  <si>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</si>
  <si>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</si>
  <si>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</si>
  <si>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</si>
  <si>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</si>
  <si>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</si>
  <si>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</si>
  <si>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</si>
  <si>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</si>
  <si>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</si>
  <si>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</si>
  <si>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</si>
  <si>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</si>
  <si>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</si>
  <si>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</si>
  <si>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</si>
  <si>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</si>
  <si>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</si>
  <si>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</si>
  <si>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</si>
  <si>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</si>
  <si>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</si>
  <si>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</si>
  <si>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</si>
  <si>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</si>
  <si>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</si>
  <si>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</si>
  <si>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</si>
  <si>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</si>
  <si>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</si>
  <si>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</si>
  <si>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</si>
  <si>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</si>
  <si>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</si>
  <si>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</si>
  <si>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</si>
  <si>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</si>
  <si>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</si>
  <si>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</si>
  <si>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</si>
  <si>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</si>
  <si>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</si>
  <si>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</si>
  <si>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</si>
  <si>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</si>
  <si>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</si>
  <si>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</si>
  <si>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</si>
  <si>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</si>
  <si>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</si>
  <si>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</si>
  <si>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</si>
  <si>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</si>
  <si>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</si>
  <si>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</si>
  <si>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</si>
  <si>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</si>
  <si>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</si>
  <si>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</si>
  <si>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</si>
  <si>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</si>
  <si>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</si>
  <si>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</si>
  <si>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</si>
  <si>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</si>
  <si>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</si>
  <si>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</si>
  <si>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</si>
  <si>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</si>
  <si>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</si>
  <si>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</si>
  <si>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</si>
  <si>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</si>
  <si>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</si>
  <si>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</si>
  <si>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</si>
  <si>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</si>
  <si>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</si>
  <si>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</si>
  <si>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</si>
  <si>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</si>
  <si>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</si>
  <si>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</si>
  <si>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</si>
  <si>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</si>
  <si>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</si>
  <si>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</si>
  <si>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</si>
  <si>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</si>
  <si>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</si>
  <si>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</si>
  <si>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</si>
  <si>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</si>
  <si>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</si>
  <si>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</si>
  <si>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</si>
  <si>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</si>
  <si>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</si>
  <si>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</si>
  <si>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</si>
  <si>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</si>
  <si>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</si>
  <si>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</si>
  <si>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</si>
  <si>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</si>
  <si>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</si>
  <si>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</si>
  <si>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</si>
  <si>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</si>
  <si>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</si>
  <si>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</si>
  <si>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</si>
  <si>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</si>
  <si>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</si>
  <si>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</si>
  <si>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</si>
  <si>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</si>
  <si>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</si>
  <si>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</si>
  <si>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</si>
  <si>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</si>
  <si>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</si>
  <si>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</si>
  <si>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</si>
  <si>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</si>
  <si>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</si>
  <si>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</si>
  <si>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</si>
  <si>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</si>
  <si>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</si>
  <si>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</si>
  <si>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</si>
  <si>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</si>
  <si>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</si>
  <si>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</si>
  <si>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</si>
  <si>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</si>
  <si>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</si>
  <si>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</si>
  <si>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</si>
  <si>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</si>
  <si>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</si>
  <si>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</si>
  <si>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</si>
  <si>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</si>
  <si>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</si>
  <si>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</si>
  <si>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</si>
  <si>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</si>
  <si>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</si>
  <si>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</si>
  <si>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</si>
  <si>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</si>
  <si>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</si>
  <si>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</si>
  <si>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</si>
  <si>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</si>
  <si>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</si>
  <si>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</si>
  <si>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</si>
  <si>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</si>
  <si>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</si>
  <si>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</si>
  <si>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</si>
  <si>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</si>
  <si>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</si>
  <si>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</si>
  <si>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</si>
  <si>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</si>
  <si>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</si>
  <si>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</si>
  <si>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</si>
  <si>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</si>
  <si>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</si>
  <si>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</si>
  <si>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</si>
  <si>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</si>
  <si>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</si>
  <si>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</si>
  <si>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</si>
  <si>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</si>
  <si>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</si>
  <si>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</si>
  <si>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</si>
  <si>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</si>
  <si>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</si>
  <si>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</si>
  <si>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</si>
  <si>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</si>
  <si>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</si>
  <si>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</si>
  <si>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</si>
  <si>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</si>
  <si>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</si>
  <si>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</si>
  <si>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</si>
  <si>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</si>
  <si>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</si>
  <si>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</si>
  <si>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</si>
  <si>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</si>
  <si>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</si>
  <si>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</si>
  <si>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</si>
  <si>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</si>
  <si>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</si>
  <si>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</si>
  <si>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</si>
  <si>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</si>
  <si>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</si>
  <si>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</si>
  <si>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</si>
  <si>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</si>
  <si>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</si>
  <si>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</si>
  <si>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</si>
  <si>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</si>
  <si>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</si>
  <si>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</si>
  <si>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</si>
  <si>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</si>
  <si>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</si>
  <si>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</si>
  <si>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</si>
  <si>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</si>
  <si>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</si>
  <si>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</si>
  <si>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</si>
  <si>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</si>
  <si>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</si>
  <si>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</si>
  <si>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</si>
  <si>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</si>
  <si>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</si>
  <si>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</si>
  <si>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reserve forest by Rosleskhoz</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</si>
  <si>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</si>
  <si>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</si>
  <si>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</si>
  <si>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</si>
  <si>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</si>
  <si>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</si>
  <si>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</si>
  <si>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</si>
  <si>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</si>
  <si>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</si>
  <si>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</si>
  <si>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</si>
  <si>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</si>
  <si>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</si>
  <si>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</si>
  <si>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</si>
  <si>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</si>
  <si>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</si>
  <si>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</si>
  <si>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</si>
  <si>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</si>
  <si>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</si>
  <si>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</si>
  <si>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</si>
  <si>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</si>
  <si>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</si>
  <si>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</si>
  <si>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</si>
  <si>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</si>
  <si>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</si>
  <si>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</si>
  <si>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</si>
  <si>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</si>
  <si>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</si>
  <si>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</si>
  <si>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</si>
  <si>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</si>
  <si>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</si>
  <si>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</si>
  <si>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</si>
  <si>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</si>
  <si>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</si>
  <si>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</si>
  <si>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</si>
  <si>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</si>
  <si>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</si>
  <si>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</si>
  <si>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</si>
  <si>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</si>
  <si>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</si>
  <si>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</si>
  <si>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</si>
  <si>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</si>
  <si>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</si>
  <si>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Forest land remaining forest land &gt; Wildfires &gt; Managed reserve forest by Rosleskhoz</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</si>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</sst>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1503745.637209552</v>
      </c>
      <c r="D10" s="17">
        <v>5390.787040920442</v>
      </c>
      <c r="E10" s="17">
        <v>19.472748143737896</v>
      </c>
      <c r="F10" s="17">
        <v>4212.54829299353</v>
      </c>
      <c r="G10" s="17">
        <v>3274.719883167694</v>
      </c>
      <c r="H10" s="17">
        <v>3043.0131884412144</v>
      </c>
      <c r="I10" s="18">
        <v>269.7</v>
      </c>
      <c r="J10" s="19">
        <v>1659847.9526134152</v>
      </c>
    </row>
    <row r="11" ht="18" customHeight="1" x14ac:dyDescent="0.25" s="1" customFormat="1">
      <c r="B11" s="20" t="s">
        <v>79</v>
      </c>
      <c r="C11" s="21">
        <v>1441234.3817366571</v>
      </c>
      <c r="D11" s="21">
        <v>128.9931727344859</v>
      </c>
      <c r="E11" s="21">
        <v>18.930413333286996</v>
      </c>
      <c r="F11" s="21">
        <v>4195.14829299353</v>
      </c>
      <c r="G11" s="21">
        <v>3248.6198831676943</v>
      </c>
      <c r="H11" s="21">
        <v>403.0396691930179</v>
      </c>
      <c r="I11" s="22" t="s">
        <v>80</v>
      </c>
      <c r="J11" s="23">
        <v>1449862.7501065438</v>
      </c>
    </row>
    <row r="12" ht="18" customHeight="1" x14ac:dyDescent="0.25" s="1" customFormat="1">
      <c r="B12" s="24" t="s">
        <v>81</v>
      </c>
      <c r="C12" s="21">
        <v>809145.2830868502</v>
      </c>
      <c r="D12" s="21">
        <v>20.247455950236652</v>
      </c>
      <c r="E12" s="21">
        <v>5.80728843239555</v>
      </c>
      <c r="F12" s="21">
        <v>2269.25229606647</v>
      </c>
      <c r="G12" s="21">
        <v>419.3026032948429</v>
      </c>
      <c r="H12" s="21">
        <v>70.09530153415524</v>
      </c>
      <c r="I12" s="22" t="s">
        <v>82</v>
      </c>
      <c r="J12" s="23">
        <v>811251.1432880416</v>
      </c>
    </row>
    <row r="13" ht="18" customHeight="1" x14ac:dyDescent="0.25" s="1" customFormat="1">
      <c r="B13" s="25" t="s">
        <v>83</v>
      </c>
      <c r="C13" s="26">
        <v>718455.9462178788</v>
      </c>
      <c r="D13" s="26">
        <v>16.33592262313469</v>
      </c>
      <c r="E13" s="26">
        <v>5.16383222435489</v>
      </c>
      <c r="F13" s="27">
        <v>2025.602702409182</v>
      </c>
      <c r="G13" s="27">
        <v>354.85866232144775</v>
      </c>
      <c r="H13" s="27">
        <v>61.41849170504543</v>
      </c>
      <c r="I13" s="28" t="s">
        <v>82</v>
      </c>
      <c r="J13" s="29">
        <v>720281.7675907807</v>
      </c>
    </row>
    <row r="14" ht="18" customHeight="1" x14ac:dyDescent="0.25" s="1" customFormat="1">
      <c r="B14" s="25" t="s">
        <v>84</v>
      </c>
      <c r="C14" s="26">
        <v>58245.13887087917</v>
      </c>
      <c r="D14" s="26">
        <v>3.14728653878604</v>
      </c>
      <c r="E14" s="26">
        <v>0.52819720983842</v>
      </c>
      <c r="F14" s="27">
        <v>159.58702895133604</v>
      </c>
      <c r="G14" s="27">
        <v>54.4963710169998</v>
      </c>
      <c r="H14" s="27">
        <v>6.0716109297942</v>
      </c>
      <c r="I14" s="28" t="s">
        <v>82</v>
      </c>
      <c r="J14" s="29">
        <v>58473.23515457236</v>
      </c>
    </row>
    <row r="15" ht="18" customHeight="1" x14ac:dyDescent="0.25" s="1" customFormat="1">
      <c r="B15" s="30" t="s">
        <v>85</v>
      </c>
      <c r="C15" s="31">
        <v>32444.197998092324</v>
      </c>
      <c r="D15" s="31">
        <v>0.7642467883159201</v>
      </c>
      <c r="E15" s="31">
        <v>0.11525899820224</v>
      </c>
      <c r="F15" s="32">
        <v>84.062564705952</v>
      </c>
      <c r="G15" s="32">
        <v>9.9475699563954</v>
      </c>
      <c r="H15" s="32">
        <v>2.6051988993156</v>
      </c>
      <c r="I15" s="33" t="s">
        <v>82</v>
      </c>
      <c r="J15" s="34">
        <v>32496.140542688765</v>
      </c>
    </row>
    <row r="16" ht="18" customHeight="1" x14ac:dyDescent="0.25" s="1" customFormat="1">
      <c r="B16" s="35" t="s">
        <v>86</v>
      </c>
      <c r="C16" s="21">
        <v>158539.39069735765</v>
      </c>
      <c r="D16" s="21">
        <v>10.619253518761031</v>
      </c>
      <c r="E16" s="21">
        <v>1.479591502305742</v>
      </c>
      <c r="F16" s="21">
        <v>501.01571607289236</v>
      </c>
      <c r="G16" s="21">
        <v>169.31011314662427</v>
      </c>
      <c r="H16" s="21">
        <v>18.26202153591838</v>
      </c>
      <c r="I16" s="22" t="s">
        <v>82</v>
      </c>
      <c r="J16" s="23">
        <v>159228.82154399398</v>
      </c>
    </row>
    <row r="17" ht="18" customHeight="1" x14ac:dyDescent="0.25" s="1" customFormat="1">
      <c r="B17" s="25" t="s">
        <v>87</v>
      </c>
      <c r="C17" s="26">
        <v>44338.981144312995</v>
      </c>
      <c r="D17" s="26">
        <v>3.8190487539577913</v>
      </c>
      <c r="E17" s="26">
        <v>0.5371335463665923</v>
      </c>
      <c r="F17" s="27">
        <v>127.55354709656639</v>
      </c>
      <c r="G17" s="27">
        <v>64.1262770086252</v>
      </c>
      <c r="H17" s="27">
        <v>5.3042941610713</v>
      </c>
      <c r="I17" s="28" t="s">
        <v>82</v>
      </c>
      <c r="J17" s="29">
        <v>44588.25489921096</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14929.063418552178</v>
      </c>
      <c r="D19" s="26">
        <v>0.5502707639351999</v>
      </c>
      <c r="E19" s="26">
        <v>0.07242539392242</v>
      </c>
      <c r="F19" s="27">
        <v>47.444539973292</v>
      </c>
      <c r="G19" s="27">
        <v>11.0984199579288</v>
      </c>
      <c r="H19" s="27">
        <v>1.5697896291882</v>
      </c>
      <c r="I19" s="28" t="s">
        <v>82</v>
      </c>
      <c r="J19" s="29">
        <v>14963.663729331804</v>
      </c>
    </row>
    <row r="20" ht="18" customHeight="1" x14ac:dyDescent="0.25" s="1" customFormat="1">
      <c r="B20" s="25" t="s">
        <v>91</v>
      </c>
      <c r="C20" s="26">
        <v>9243.881786933927</v>
      </c>
      <c r="D20" s="26">
        <v>1.4439828084544801</v>
      </c>
      <c r="E20" s="26">
        <v>0.19468894427993003</v>
      </c>
      <c r="F20" s="27">
        <v>12.520837419552</v>
      </c>
      <c r="G20" s="27">
        <v>44.6068987470036</v>
      </c>
      <c r="H20" s="27">
        <v>2.4286988019924</v>
      </c>
      <c r="I20" s="28" t="s">
        <v>82</v>
      </c>
      <c r="J20" s="29">
        <v>9335.905875804834</v>
      </c>
    </row>
    <row r="21" ht="18" customHeight="1" x14ac:dyDescent="0.25" s="1" customFormat="1">
      <c r="B21" s="25" t="s">
        <v>92</v>
      </c>
      <c r="C21" s="26">
        <v>6872.416523879759</v>
      </c>
      <c r="D21" s="26">
        <v>0.48508955663868003</v>
      </c>
      <c r="E21" s="26">
        <v>0.06868919747693</v>
      </c>
      <c r="F21" s="27">
        <v>15.984355368492</v>
      </c>
      <c r="G21" s="27">
        <v>11.7617875339986</v>
      </c>
      <c r="H21" s="27">
        <v>0.9413194183974</v>
      </c>
      <c r="I21" s="28" t="s">
        <v>82</v>
      </c>
      <c r="J21" s="29">
        <v>6904.201668797028</v>
      </c>
    </row>
    <row r="22" ht="18" customHeight="1" x14ac:dyDescent="0.25" s="1" customFormat="1">
      <c r="B22" s="25" t="s">
        <v>93</v>
      </c>
      <c r="C22" s="26">
        <v>22649.769284457376</v>
      </c>
      <c r="D22" s="26">
        <v>0.76251052989216</v>
      </c>
      <c r="E22" s="26">
        <v>0.09857291396854001</v>
      </c>
      <c r="F22" s="27">
        <v>62.663500404792</v>
      </c>
      <c r="G22" s="27">
        <v>10.597507559226</v>
      </c>
      <c r="H22" s="27">
        <v>2.056322620296</v>
      </c>
      <c r="I22" s="28" t="s">
        <v>82</v>
      </c>
      <c r="J22" s="29">
        <v>22697.241401496016</v>
      </c>
    </row>
    <row r="23" ht="18" customHeight="1" x14ac:dyDescent="0.25" s="1" customFormat="1">
      <c r="B23" s="36" t="s">
        <v>94</v>
      </c>
      <c r="C23" s="26">
        <v>60505.278539221414</v>
      </c>
      <c r="D23" s="26">
        <v>3.55835110588272</v>
      </c>
      <c r="E23" s="26">
        <v>0.5080815062913299</v>
      </c>
      <c r="F23" s="27">
        <v>234.84893581019804</v>
      </c>
      <c r="G23" s="27">
        <v>27.11922233984208</v>
      </c>
      <c r="H23" s="27">
        <v>5.96159690497308</v>
      </c>
      <c r="I23" s="28" t="s">
        <v>82</v>
      </c>
      <c r="J23" s="29">
        <v>60739.553969353336</v>
      </c>
    </row>
    <row r="24" ht="18" customHeight="1" x14ac:dyDescent="0.25" s="1" customFormat="1">
      <c r="B24" s="35" t="s">
        <v>95</v>
      </c>
      <c r="C24" s="21">
        <v>243418.05933796466</v>
      </c>
      <c r="D24" s="21">
        <v>24.66267493170762</v>
      </c>
      <c r="E24" s="21">
        <v>7.288853427551073</v>
      </c>
      <c r="F24" s="21">
        <v>775.7227505623755</v>
      </c>
      <c r="G24" s="21">
        <v>2582.365766670905</v>
      </c>
      <c r="H24" s="21">
        <v>294.8302271674705</v>
      </c>
      <c r="I24" s="22" t="s">
        <v>82</v>
      </c>
      <c r="J24" s="23">
        <v>246040.1603943535</v>
      </c>
    </row>
    <row r="25" ht="18" customHeight="1" x14ac:dyDescent="0.25" s="1" customFormat="1">
      <c r="B25" s="25" t="s">
        <v>96</v>
      </c>
      <c r="C25" s="37">
        <v>13739.404353779022</v>
      </c>
      <c r="D25" s="37">
        <v>0.09403125432848057</v>
      </c>
      <c r="E25" s="37">
        <v>0.3761250173139223</v>
      </c>
      <c r="F25" s="27">
        <v>47.015627164240286</v>
      </c>
      <c r="G25" s="27">
        <v>18.806250865696114</v>
      </c>
      <c r="H25" s="27">
        <v>9.403125432848057</v>
      </c>
      <c r="I25" s="28" t="s">
        <v>82</v>
      </c>
      <c r="J25" s="29">
        <v>13841.710358488408</v>
      </c>
    </row>
    <row r="26" ht="18" customHeight="1" x14ac:dyDescent="0.25" s="1" customFormat="1">
      <c r="B26" s="25" t="s">
        <v>97</v>
      </c>
      <c r="C26" s="37">
        <v>157904.03701448656</v>
      </c>
      <c r="D26" s="37">
        <v>22.82235205026988</v>
      </c>
      <c r="E26" s="37">
        <v>3.5195811594641495</v>
      </c>
      <c r="F26" s="27">
        <v>562.9487216042552</v>
      </c>
      <c r="G26" s="27">
        <v>2430.398852594809</v>
      </c>
      <c r="H26" s="27">
        <v>258.79496909254243</v>
      </c>
      <c r="I26" s="28" t="s">
        <v>82</v>
      </c>
      <c r="J26" s="29">
        <v>159475.75187915214</v>
      </c>
    </row>
    <row r="27" ht="18" customHeight="1" x14ac:dyDescent="0.25" s="1" customFormat="1">
      <c r="B27" s="25" t="s">
        <v>98</v>
      </c>
      <c r="C27" s="37">
        <v>8419.544757985585</v>
      </c>
      <c r="D27" s="37">
        <v>0.4700925368004601</v>
      </c>
      <c r="E27" s="37">
        <v>3.239673868070641</v>
      </c>
      <c r="F27" s="27">
        <v>135.93037208688003</v>
      </c>
      <c r="G27" s="27">
        <v>113.2753100724</v>
      </c>
      <c r="H27" s="27">
        <v>22.65506201448</v>
      </c>
      <c r="I27" s="28" t="s">
        <v>82</v>
      </c>
      <c r="J27" s="29">
        <v>9291.220924054718</v>
      </c>
    </row>
    <row r="28" ht="18" customHeight="1" x14ac:dyDescent="0.25" s="1" customFormat="1">
      <c r="B28" s="25" t="s">
        <v>99</v>
      </c>
      <c r="C28" s="37">
        <v>1502.9387132918232</v>
      </c>
      <c r="D28" s="37">
        <v>0.13919747196600002</v>
      </c>
      <c r="E28" s="37">
        <v>0.039770706276000004</v>
      </c>
      <c r="F28" s="27">
        <v>29.828029707</v>
      </c>
      <c r="G28" s="27">
        <v>19.885353138</v>
      </c>
      <c r="H28" s="27">
        <v>3.9770706276</v>
      </c>
      <c r="I28" s="28" t="s">
        <v>82</v>
      </c>
      <c r="J28" s="29">
        <v>1517.3754796700114</v>
      </c>
    </row>
    <row r="29" ht="18" customHeight="1" x14ac:dyDescent="0.25" s="1" customFormat="1">
      <c r="B29" s="38" t="s">
        <v>100</v>
      </c>
      <c r="C29" s="39">
        <v>61852.134498421656</v>
      </c>
      <c r="D29" s="39">
        <v>1.1370016183428</v>
      </c>
      <c r="E29" s="39">
        <v>0.11370267642635999</v>
      </c>
      <c r="F29" s="40"/>
      <c r="G29" s="40"/>
      <c r="H29" s="40"/>
      <c r="I29" s="41"/>
      <c r="J29" s="42">
        <v>61914.10175298824</v>
      </c>
    </row>
    <row r="30" ht="18" customHeight="1" x14ac:dyDescent="0.25">
      <c r="B30" s="24" t="s">
        <v>101</v>
      </c>
      <c r="C30" s="43">
        <v>201472.75723586677</v>
      </c>
      <c r="D30" s="43">
        <v>53.3185118859771</v>
      </c>
      <c r="E30" s="43">
        <v>4.06821818708248</v>
      </c>
      <c r="F30" s="43">
        <v>569.725243478748</v>
      </c>
      <c r="G30" s="43">
        <v>68.9493546823788</v>
      </c>
      <c r="H30" s="43">
        <v>17.6115559483962</v>
      </c>
      <c r="I30" s="44" t="s">
        <v>82</v>
      </c>
      <c r="J30" s="45">
        <v>204043.753388251</v>
      </c>
    </row>
    <row r="31" ht="18" customHeight="1" x14ac:dyDescent="0.25">
      <c r="B31" s="25" t="s">
        <v>102</v>
      </c>
      <c r="C31" s="26">
        <v>2831.5621689604736</v>
      </c>
      <c r="D31" s="26">
        <v>0.48713181864480004</v>
      </c>
      <c r="E31" s="26">
        <v>0.019320147572799998</v>
      </c>
      <c r="F31" s="27">
        <v>7.77190483994398</v>
      </c>
      <c r="G31" s="27">
        <v>1.0263388756572</v>
      </c>
      <c r="H31" s="27">
        <v>0.2256862657518</v>
      </c>
      <c r="I31" s="28" t="s">
        <v>82</v>
      </c>
      <c r="J31" s="29">
        <v>2850.32169898932</v>
      </c>
    </row>
    <row r="32" ht="18" customHeight="1" x14ac:dyDescent="0.25">
      <c r="B32" s="25" t="s">
        <v>103</v>
      </c>
      <c r="C32" s="26">
        <v>183858.05151020814</v>
      </c>
      <c r="D32" s="26">
        <v>48.6995041247904</v>
      </c>
      <c r="E32" s="26">
        <v>0.58992916436723</v>
      </c>
      <c r="F32" s="27">
        <v>522.430414053156</v>
      </c>
      <c r="G32" s="27">
        <v>62.7335133890472</v>
      </c>
      <c r="H32" s="27">
        <v>16.2538440405138</v>
      </c>
      <c r="I32" s="28" t="s">
        <v>82</v>
      </c>
      <c r="J32" s="29">
        <v>185377.96885425958</v>
      </c>
    </row>
    <row r="33" ht="18" customHeight="1" x14ac:dyDescent="0.25">
      <c r="B33" s="25" t="s">
        <v>104</v>
      </c>
      <c r="C33" s="26">
        <v>14783.143556698149</v>
      </c>
      <c r="D33" s="26">
        <v>4.1318759425419</v>
      </c>
      <c r="E33" s="26">
        <v>3.4589688751424505</v>
      </c>
      <c r="F33" s="27">
        <v>39.52292458564799</v>
      </c>
      <c r="G33" s="27">
        <v>5.1895024176744</v>
      </c>
      <c r="H33" s="27">
        <v>1.1320256421306</v>
      </c>
      <c r="I33" s="28" t="s">
        <v>82</v>
      </c>
      <c r="J33" s="29">
        <v>15815.46283500207</v>
      </c>
    </row>
    <row r="34" ht="18" customHeight="1" x14ac:dyDescent="0.25">
      <c r="B34" s="35" t="s">
        <v>105</v>
      </c>
      <c r="C34" s="21">
        <v>28658.891378617744</v>
      </c>
      <c r="D34" s="21">
        <v>20.145276447803482</v>
      </c>
      <c r="E34" s="21">
        <v>0.2864617839521509</v>
      </c>
      <c r="F34" s="21">
        <v>79.43228681304399</v>
      </c>
      <c r="G34" s="21">
        <v>8.6920453729434</v>
      </c>
      <c r="H34" s="21">
        <v>2.2405630070776</v>
      </c>
      <c r="I34" s="22" t="s">
        <v>80</v>
      </c>
      <c r="J34" s="23">
        <v>29298.87149190356</v>
      </c>
    </row>
    <row r="35" ht="18" customHeight="1" x14ac:dyDescent="0.25">
      <c r="B35" s="25" t="s">
        <v>106</v>
      </c>
      <c r="C35" s="26">
        <v>28658.891378617744</v>
      </c>
      <c r="D35" s="26">
        <v>20.145276447803482</v>
      </c>
      <c r="E35" s="26">
        <v>0.2864617839521509</v>
      </c>
      <c r="F35" s="27">
        <v>79.43228681304399</v>
      </c>
      <c r="G35" s="27">
        <v>8.6920453729434</v>
      </c>
      <c r="H35" s="27">
        <v>2.2405630070776</v>
      </c>
      <c r="I35" s="28" t="s">
        <v>82</v>
      </c>
      <c r="J35" s="29">
        <v>29298.87149190356</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62511.25547289488</v>
      </c>
      <c r="D37" s="21">
        <v>5261.793868185957</v>
      </c>
      <c r="E37" s="21">
        <v>0.5423348104509</v>
      </c>
      <c r="F37" s="21">
        <v>17.4</v>
      </c>
      <c r="G37" s="21">
        <v>26.1</v>
      </c>
      <c r="H37" s="21">
        <v>2639.9735192481967</v>
      </c>
      <c r="I37" s="22">
        <v>269.7</v>
      </c>
      <c r="J37" s="23">
        <v>209985.20250687114</v>
      </c>
    </row>
    <row r="38" ht="18" customHeight="1" x14ac:dyDescent="0.25">
      <c r="B38" s="24" t="s">
        <v>111</v>
      </c>
      <c r="C38" s="21" t="s">
        <v>80</v>
      </c>
      <c r="D38" s="21">
        <v>2729.9117920773388</v>
      </c>
      <c r="E38" s="21" t="s">
        <v>80</v>
      </c>
      <c r="F38" s="21" t="s">
        <v>80</v>
      </c>
      <c r="G38" s="21" t="s">
        <v>80</v>
      </c>
      <c r="H38" s="21" t="s">
        <v>80</v>
      </c>
      <c r="I38" s="22" t="s">
        <v>80</v>
      </c>
      <c r="J38" s="23">
        <v>76437.53017816549</v>
      </c>
    </row>
    <row r="39" ht="18" customHeight="1" x14ac:dyDescent="0.25">
      <c r="B39" s="25" t="s">
        <v>112</v>
      </c>
      <c r="C39" s="26" t="s">
        <v>80</v>
      </c>
      <c r="D39" s="26">
        <v>2729.9117920773388</v>
      </c>
      <c r="E39" s="27" t="s">
        <v>109</v>
      </c>
      <c r="F39" s="27" t="s">
        <v>109</v>
      </c>
      <c r="G39" s="27" t="s">
        <v>109</v>
      </c>
      <c r="H39" s="27" t="s">
        <v>109</v>
      </c>
      <c r="I39" s="47"/>
      <c r="J39" s="29">
        <v>76437.53017816549</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62511.25547289488</v>
      </c>
      <c r="D42" s="21">
        <v>2531.882076108618</v>
      </c>
      <c r="E42" s="21">
        <v>0.5423348104509</v>
      </c>
      <c r="F42" s="21">
        <v>17.4</v>
      </c>
      <c r="G42" s="21">
        <v>26.1</v>
      </c>
      <c r="H42" s="21">
        <v>2639.9735192481967</v>
      </c>
      <c r="I42" s="22">
        <v>269.7</v>
      </c>
      <c r="J42" s="23">
        <v>133547.67232870567</v>
      </c>
    </row>
    <row r="43" ht="18" customHeight="1" x14ac:dyDescent="0.25">
      <c r="B43" s="25" t="s">
        <v>116</v>
      </c>
      <c r="C43" s="26">
        <v>5613.804612253662</v>
      </c>
      <c r="D43" s="26">
        <v>301.635834730253</v>
      </c>
      <c r="E43" s="26">
        <v>0.0419008104509</v>
      </c>
      <c r="F43" s="27">
        <v>17.4</v>
      </c>
      <c r="G43" s="27">
        <v>26.1</v>
      </c>
      <c r="H43" s="27">
        <v>2194.0554700981966</v>
      </c>
      <c r="I43" s="28">
        <v>269.7</v>
      </c>
      <c r="J43" s="29">
        <v>14070.711699470234</v>
      </c>
    </row>
    <row r="44" ht="18" customHeight="1" x14ac:dyDescent="0.25">
      <c r="B44" s="25" t="s">
        <v>117</v>
      </c>
      <c r="C44" s="26">
        <v>34.317658375</v>
      </c>
      <c r="D44" s="26">
        <v>1908.1356375</v>
      </c>
      <c r="E44" s="49"/>
      <c r="F44" s="49"/>
      <c r="G44" s="27" t="s">
        <v>82</v>
      </c>
      <c r="H44" s="27">
        <v>445.91804915</v>
      </c>
      <c r="I44" s="28" t="s">
        <v>82</v>
      </c>
      <c r="J44" s="29">
        <v>53462.115508375005</v>
      </c>
    </row>
    <row r="45" ht="18" customHeight="1" x14ac:dyDescent="0.25">
      <c r="B45" s="25" t="s">
        <v>118</v>
      </c>
      <c r="C45" s="26">
        <v>56862.821599999996</v>
      </c>
      <c r="D45" s="26">
        <v>317.35001370000003</v>
      </c>
      <c r="E45" s="26">
        <v>0.500434</v>
      </c>
      <c r="F45" s="48" t="s">
        <v>82</v>
      </c>
      <c r="G45" s="48" t="s">
        <v>82</v>
      </c>
      <c r="H45" s="48" t="s">
        <v>89</v>
      </c>
      <c r="I45" s="50" t="s">
        <v>82</v>
      </c>
      <c r="J45" s="29">
        <v>65881.23699359999</v>
      </c>
    </row>
    <row r="46" ht="18" customHeight="1" x14ac:dyDescent="0.25">
      <c r="B46" s="30" t="s">
        <v>119</v>
      </c>
      <c r="C46" s="31">
        <v>0.31160226622026</v>
      </c>
      <c r="D46" s="31">
        <v>4.76059017836512</v>
      </c>
      <c r="E46" s="31" t="s">
        <v>120</v>
      </c>
      <c r="F46" s="27" t="s">
        <v>109</v>
      </c>
      <c r="G46" s="27" t="s">
        <v>109</v>
      </c>
      <c r="H46" s="27" t="s">
        <v>109</v>
      </c>
      <c r="I46" s="28" t="s">
        <v>109</v>
      </c>
      <c r="J46" s="29">
        <v>133.6081272604436</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44844.66409133906</v>
      </c>
      <c r="D52" s="43">
        <v>3.1060194010726314</v>
      </c>
      <c r="E52" s="43">
        <v>1.178837069266525</v>
      </c>
      <c r="F52" s="43">
        <v>687.9911973083156</v>
      </c>
      <c r="G52" s="43">
        <v>448.2001795633263</v>
      </c>
      <c r="H52" s="43">
        <v>94.34731428166313</v>
      </c>
      <c r="I52" s="44" t="s">
        <v>82</v>
      </c>
      <c r="J52" s="45">
        <v>45244.02445792472</v>
      </c>
      <c r="K52" s="68"/>
    </row>
    <row r="53" ht="18" customHeight="1" x14ac:dyDescent="0.25">
      <c r="B53" s="69" t="s">
        <v>127</v>
      </c>
      <c r="C53" s="26">
        <v>11463.422747773602</v>
      </c>
      <c r="D53" s="26">
        <v>0.07845463981663131</v>
      </c>
      <c r="E53" s="26">
        <v>0.31381855926652524</v>
      </c>
      <c r="F53" s="27">
        <v>39.22731990831566</v>
      </c>
      <c r="G53" s="27">
        <v>15.690927963326262</v>
      </c>
      <c r="H53" s="27">
        <v>7.845463981663131</v>
      </c>
      <c r="I53" s="28" t="s">
        <v>82</v>
      </c>
      <c r="J53" s="29">
        <v>11548.781395894097</v>
      </c>
    </row>
    <row r="54" ht="18" customHeight="1" x14ac:dyDescent="0.25">
      <c r="B54" s="69" t="s">
        <v>128</v>
      </c>
      <c r="C54" s="26">
        <v>33381.24134356545</v>
      </c>
      <c r="D54" s="26">
        <v>3.027564761256</v>
      </c>
      <c r="E54" s="26">
        <v>0.86501851</v>
      </c>
      <c r="F54" s="27">
        <v>648.7638774</v>
      </c>
      <c r="G54" s="27">
        <v>432.5092516</v>
      </c>
      <c r="H54" s="27">
        <v>86.5018503</v>
      </c>
      <c r="I54" s="28" t="s">
        <v>82</v>
      </c>
      <c r="J54" s="29">
        <v>33695.24306203062</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11315.594932064843</v>
      </c>
      <c r="D56" s="72"/>
      <c r="E56" s="72"/>
      <c r="F56" s="72"/>
      <c r="G56" s="72"/>
      <c r="H56" s="72"/>
      <c r="I56" s="73"/>
      <c r="J56" s="34">
        <v>11315.594932064843</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22577110.273706995</v>
      </c>
      <c r="D10" s="119" t="s">
        <v>157</v>
      </c>
      <c r="E10" s="49"/>
      <c r="F10" s="49"/>
      <c r="G10" s="49"/>
      <c r="H10" s="119">
        <v>1441234.3817366571</v>
      </c>
      <c r="I10" s="119">
        <v>128.9931727344859</v>
      </c>
      <c r="J10" s="120">
        <v>18.930413333286996</v>
      </c>
      <c r="K10" s="121" t="s">
        <v>108</v>
      </c>
    </row>
    <row r="11" ht="18" customHeight="1" x14ac:dyDescent="0.25">
      <c r="B11" s="122" t="s">
        <v>158</v>
      </c>
      <c r="C11" s="123">
        <v>4744042.338081591</v>
      </c>
      <c r="D11" s="124" t="s">
        <v>157</v>
      </c>
      <c r="E11" s="119">
        <v>72.19189124278259</v>
      </c>
      <c r="F11" s="119">
        <v>7.238496502453964</v>
      </c>
      <c r="G11" s="119">
        <v>2.445491777654706</v>
      </c>
      <c r="H11" s="119">
        <v>342481.38852194225</v>
      </c>
      <c r="I11" s="119">
        <v>34.33973387169712</v>
      </c>
      <c r="J11" s="119">
        <v>11.601516530624338</v>
      </c>
      <c r="K11" s="121" t="s">
        <v>108</v>
      </c>
    </row>
    <row r="12" ht="18" customHeight="1" x14ac:dyDescent="0.25">
      <c r="B12" s="122" t="s">
        <v>159</v>
      </c>
      <c r="C12" s="123">
        <v>3297244.5247746357</v>
      </c>
      <c r="D12" s="124" t="s">
        <v>157</v>
      </c>
      <c r="E12" s="119">
        <v>86.69547184700048</v>
      </c>
      <c r="F12" s="119">
        <v>10.925102926754372</v>
      </c>
      <c r="G12" s="119">
        <v>1.2972196787275727</v>
      </c>
      <c r="H12" s="119">
        <v>285856.1698702759</v>
      </c>
      <c r="I12" s="119">
        <v>36.0227358078402</v>
      </c>
      <c r="J12" s="119">
        <v>4.2772504831144005</v>
      </c>
      <c r="K12" s="121" t="s">
        <v>108</v>
      </c>
    </row>
    <row r="13" ht="18" customHeight="1" x14ac:dyDescent="0.25">
      <c r="B13" s="122" t="s">
        <v>160</v>
      </c>
      <c r="C13" s="123">
        <v>14114167.4757681</v>
      </c>
      <c r="D13" s="124" t="s">
        <v>157</v>
      </c>
      <c r="E13" s="119">
        <v>54.39999999999999</v>
      </c>
      <c r="F13" s="119">
        <v>1.8455343556238981</v>
      </c>
      <c r="G13" s="119">
        <v>0.10000000000000141</v>
      </c>
      <c r="H13" s="119">
        <v>767810.7106817845</v>
      </c>
      <c r="I13" s="119">
        <v>26.04818097755946</v>
      </c>
      <c r="J13" s="119">
        <v>1.41141674757683</v>
      </c>
      <c r="K13" s="121" t="s">
        <v>108</v>
      </c>
    </row>
    <row r="14" ht="18" customHeight="1" x14ac:dyDescent="0.25">
      <c r="B14" s="122" t="s">
        <v>161</v>
      </c>
      <c r="C14" s="123">
        <v>306624.9034800001</v>
      </c>
      <c r="D14" s="124" t="s">
        <v>157</v>
      </c>
      <c r="E14" s="119">
        <v>142.99999999999997</v>
      </c>
      <c r="F14" s="119">
        <v>32.75360102463129</v>
      </c>
      <c r="G14" s="119">
        <v>3.999999999999998</v>
      </c>
      <c r="H14" s="119">
        <v>43847.361197640006</v>
      </c>
      <c r="I14" s="119">
        <v>10.043069752800001</v>
      </c>
      <c r="J14" s="119">
        <v>1.2264996139199997</v>
      </c>
      <c r="K14" s="121" t="s">
        <v>108</v>
      </c>
    </row>
    <row r="15" ht="18" customHeight="1" x14ac:dyDescent="0.25">
      <c r="B15" s="122" t="s">
        <v>162</v>
      </c>
      <c r="C15" s="123">
        <v>11686.334575608</v>
      </c>
      <c r="D15" s="124" t="s">
        <v>157</v>
      </c>
      <c r="E15" s="125">
        <v>106</v>
      </c>
      <c r="F15" s="119">
        <v>1.0000000000001712</v>
      </c>
      <c r="G15" s="119">
        <v>1.4999999999998288</v>
      </c>
      <c r="H15" s="119">
        <v>1238.7514650144478</v>
      </c>
      <c r="I15" s="119">
        <v>0.01168633457561</v>
      </c>
      <c r="J15" s="119">
        <v>0.01752950186341</v>
      </c>
      <c r="K15" s="121" t="s">
        <v>108</v>
      </c>
    </row>
    <row r="16" ht="18" customHeight="1" x14ac:dyDescent="0.25">
      <c r="B16" s="122" t="s">
        <v>163</v>
      </c>
      <c r="C16" s="126">
        <v>103344.69702705603</v>
      </c>
      <c r="D16" s="127" t="s">
        <v>157</v>
      </c>
      <c r="E16" s="128">
        <v>109.4937162484726</v>
      </c>
      <c r="F16" s="128">
        <v>217.98666635130434</v>
      </c>
      <c r="G16" s="128">
        <v>3.8337763580098434</v>
      </c>
      <c r="H16" s="128">
        <v>11315.594932064843</v>
      </c>
      <c r="I16" s="128">
        <v>22.527765990013496</v>
      </c>
      <c r="J16" s="128">
        <v>0.3962004561880176</v>
      </c>
      <c r="K16" s="129" t="s">
        <v>108</v>
      </c>
    </row>
    <row r="17" ht="18" customHeight="1" x14ac:dyDescent="0.25">
      <c r="B17" s="130" t="s">
        <v>81</v>
      </c>
      <c r="C17" s="131">
        <v>12425131.938893689</v>
      </c>
      <c r="D17" s="131" t="s">
        <v>157</v>
      </c>
      <c r="E17" s="132"/>
      <c r="F17" s="132"/>
      <c r="G17" s="132"/>
      <c r="H17" s="131">
        <v>809145.2830868502</v>
      </c>
      <c r="I17" s="131">
        <v>20.247455950236652</v>
      </c>
      <c r="J17" s="131">
        <v>5.80728843239555</v>
      </c>
      <c r="K17" s="133" t="s">
        <v>164</v>
      </c>
    </row>
    <row r="18" ht="18" customHeight="1" x14ac:dyDescent="0.25">
      <c r="B18" s="122" t="s">
        <v>158</v>
      </c>
      <c r="C18" s="123">
        <v>971868.7667556</v>
      </c>
      <c r="D18" s="124" t="s">
        <v>157</v>
      </c>
      <c r="E18" s="119">
        <v>74.21689725915184</v>
      </c>
      <c r="F18" s="119">
        <v>2.9814692454363767</v>
      </c>
      <c r="G18" s="119">
        <v>0.595367311359094</v>
      </c>
      <c r="H18" s="123">
        <v>72129.08441167897</v>
      </c>
      <c r="I18" s="123">
        <v>2.8975968386820004</v>
      </c>
      <c r="J18" s="123">
        <v>0.57861889465716</v>
      </c>
      <c r="K18" s="134" t="s">
        <v>120</v>
      </c>
      <c r="L18" s="135"/>
    </row>
    <row r="19" ht="18" customHeight="1" x14ac:dyDescent="0.25">
      <c r="B19" s="122" t="s">
        <v>159</v>
      </c>
      <c r="C19" s="123">
        <v>2451087.7216912797</v>
      </c>
      <c r="D19" s="124" t="s">
        <v>157</v>
      </c>
      <c r="E19" s="119">
        <v>94.67438903128706</v>
      </c>
      <c r="F19" s="119">
        <v>1.0000000000000002</v>
      </c>
      <c r="G19" s="119">
        <v>1.4357301881694138</v>
      </c>
      <c r="H19" s="123">
        <v>232055.2325132113</v>
      </c>
      <c r="I19" s="123">
        <v>2.4510877216912803</v>
      </c>
      <c r="J19" s="123">
        <v>3.5191006358835604</v>
      </c>
      <c r="K19" s="134" t="s">
        <v>164</v>
      </c>
      <c r="L19" s="135"/>
    </row>
    <row r="20" ht="18" customHeight="1" x14ac:dyDescent="0.25">
      <c r="B20" s="122" t="s">
        <v>160</v>
      </c>
      <c r="C20" s="123">
        <v>8787158.221408559</v>
      </c>
      <c r="D20" s="124" t="s">
        <v>157</v>
      </c>
      <c r="E20" s="119">
        <v>54.4</v>
      </c>
      <c r="F20" s="119">
        <v>1.0000000000000002</v>
      </c>
      <c r="G20" s="119">
        <v>0.10000000000000048</v>
      </c>
      <c r="H20" s="123">
        <v>478021.40724462556</v>
      </c>
      <c r="I20" s="123">
        <v>8.78715822140856</v>
      </c>
      <c r="J20" s="123">
        <v>0.8787158221408601</v>
      </c>
      <c r="K20" s="134" t="s">
        <v>120</v>
      </c>
      <c r="L20" s="135"/>
    </row>
    <row r="21" ht="18" customHeight="1" x14ac:dyDescent="0.25">
      <c r="B21" s="122" t="s">
        <v>161</v>
      </c>
      <c r="C21" s="123">
        <v>179725.92624000006</v>
      </c>
      <c r="D21" s="124" t="s">
        <v>157</v>
      </c>
      <c r="E21" s="119">
        <v>142.99999999999997</v>
      </c>
      <c r="F21" s="119">
        <v>29.99999999999999</v>
      </c>
      <c r="G21" s="119">
        <v>3.9999999999999987</v>
      </c>
      <c r="H21" s="123">
        <v>25700.807452320005</v>
      </c>
      <c r="I21" s="123">
        <v>5.3917777872</v>
      </c>
      <c r="J21" s="123">
        <v>0.71890370496</v>
      </c>
      <c r="K21" s="134" t="s">
        <v>120</v>
      </c>
      <c r="L21" s="135"/>
    </row>
    <row r="22" ht="18" customHeight="1" x14ac:dyDescent="0.25">
      <c r="B22" s="122" t="s">
        <v>162</v>
      </c>
      <c r="C22" s="123">
        <v>11686.334575608</v>
      </c>
      <c r="D22" s="124" t="s">
        <v>157</v>
      </c>
      <c r="E22" s="119">
        <v>106</v>
      </c>
      <c r="F22" s="119">
        <v>1.0000000000001712</v>
      </c>
      <c r="G22" s="119">
        <v>1.4999999999998288</v>
      </c>
      <c r="H22" s="123">
        <v>1238.7514650144478</v>
      </c>
      <c r="I22" s="123">
        <v>0.01168633457561</v>
      </c>
      <c r="J22" s="123">
        <v>0.01752950186341</v>
      </c>
      <c r="K22" s="134" t="s">
        <v>164</v>
      </c>
      <c r="L22" s="135"/>
    </row>
    <row r="23" ht="18" customHeight="1" x14ac:dyDescent="0.25">
      <c r="B23" s="122" t="s">
        <v>163</v>
      </c>
      <c r="C23" s="123">
        <v>23604.96822264</v>
      </c>
      <c r="D23" s="124" t="s">
        <v>157</v>
      </c>
      <c r="E23" s="119">
        <v>111.99999999999999</v>
      </c>
      <c r="F23" s="119">
        <v>30.000000000000007</v>
      </c>
      <c r="G23" s="119">
        <v>4</v>
      </c>
      <c r="H23" s="123">
        <v>2643.7564409356796</v>
      </c>
      <c r="I23" s="123">
        <v>0.7081490466792001</v>
      </c>
      <c r="J23" s="123">
        <v>0.09441987289056</v>
      </c>
      <c r="K23" s="134" t="s">
        <v>164</v>
      </c>
      <c r="L23" s="135"/>
    </row>
    <row r="24" ht="18" customHeight="1" x14ac:dyDescent="0.25">
      <c r="B24" s="136" t="s">
        <v>165</v>
      </c>
      <c r="C24" s="123">
        <v>11062657.021405248</v>
      </c>
      <c r="D24" s="124" t="s">
        <v>157</v>
      </c>
      <c r="E24" s="49"/>
      <c r="F24" s="49"/>
      <c r="G24" s="49"/>
      <c r="H24" s="123">
        <v>718455.9462178788</v>
      </c>
      <c r="I24" s="123">
        <v>16.33592262313469</v>
      </c>
      <c r="J24" s="123">
        <v>5.16383222435489</v>
      </c>
      <c r="K24" s="134" t="s">
        <v>120</v>
      </c>
      <c r="L24" s="135"/>
    </row>
    <row r="25" ht="18" customHeight="1" x14ac:dyDescent="0.25">
      <c r="B25" s="137" t="s">
        <v>158</v>
      </c>
      <c r="C25" s="123">
        <v>290064.43894679996</v>
      </c>
      <c r="D25" s="138" t="s">
        <v>157</v>
      </c>
      <c r="E25" s="119">
        <v>75.73248423605419</v>
      </c>
      <c r="F25" s="119">
        <v>2.9935913466002613</v>
      </c>
      <c r="G25" s="119">
        <v>0.5983978366500652</v>
      </c>
      <c r="H25" s="123">
        <v>21967.30054997843</v>
      </c>
      <c r="I25" s="123">
        <v>0.8683343943876001</v>
      </c>
      <c r="J25" s="123">
        <v>0.17357393275488</v>
      </c>
      <c r="K25" s="134" t="s">
        <v>120</v>
      </c>
      <c r="L25" s="135"/>
    </row>
    <row r="26" ht="18" customHeight="1" x14ac:dyDescent="0.25">
      <c r="B26" s="137" t="s">
        <v>159</v>
      </c>
      <c r="C26" s="123">
        <v>2402687.0672809198</v>
      </c>
      <c r="D26" s="138" t="s">
        <v>157</v>
      </c>
      <c r="E26" s="119">
        <v>95.55714880158747</v>
      </c>
      <c r="F26" s="119">
        <v>1.0000000000000002</v>
      </c>
      <c r="G26" s="119">
        <v>1.458996035392369</v>
      </c>
      <c r="H26" s="123">
        <v>229593.92561181265</v>
      </c>
      <c r="I26" s="123">
        <v>2.40268706728092</v>
      </c>
      <c r="J26" s="123">
        <v>3.50551090545138</v>
      </c>
      <c r="K26" s="134" t="s">
        <v>120</v>
      </c>
      <c r="L26" s="135"/>
    </row>
    <row r="27" ht="18" customHeight="1" x14ac:dyDescent="0.25">
      <c r="B27" s="137" t="s">
        <v>160</v>
      </c>
      <c r="C27" s="123">
        <v>8196322.779005758</v>
      </c>
      <c r="D27" s="138" t="s">
        <v>157</v>
      </c>
      <c r="E27" s="119">
        <v>54.4</v>
      </c>
      <c r="F27" s="119">
        <v>1.0000000000000002</v>
      </c>
      <c r="G27" s="119">
        <v>0.1000000000000005</v>
      </c>
      <c r="H27" s="123">
        <v>445879.95917791326</v>
      </c>
      <c r="I27" s="123">
        <v>8.19632277900576</v>
      </c>
      <c r="J27" s="123">
        <v>0.81963227790058</v>
      </c>
      <c r="K27" s="134" t="s">
        <v>120</v>
      </c>
      <c r="L27" s="135"/>
    </row>
    <row r="28" ht="18" customHeight="1" x14ac:dyDescent="0.25">
      <c r="B28" s="122" t="s">
        <v>161</v>
      </c>
      <c r="C28" s="123">
        <v>138293.77212000004</v>
      </c>
      <c r="D28" s="138" t="s">
        <v>157</v>
      </c>
      <c r="E28" s="119">
        <v>143</v>
      </c>
      <c r="F28" s="119">
        <v>29.99999999999999</v>
      </c>
      <c r="G28" s="119">
        <v>3.9999999999999982</v>
      </c>
      <c r="H28" s="123">
        <v>19776.009413160005</v>
      </c>
      <c r="I28" s="123">
        <v>4.1488131636</v>
      </c>
      <c r="J28" s="123">
        <v>0.55317508848</v>
      </c>
      <c r="K28" s="134" t="s">
        <v>120</v>
      </c>
      <c r="L28" s="135"/>
    </row>
    <row r="29" ht="18" customHeight="1" x14ac:dyDescent="0.25">
      <c r="B29" s="122" t="s">
        <v>162</v>
      </c>
      <c r="C29" s="123">
        <v>11686.334575608</v>
      </c>
      <c r="D29" s="138" t="s">
        <v>157</v>
      </c>
      <c r="E29" s="119">
        <v>106</v>
      </c>
      <c r="F29" s="119">
        <v>1.0000000000001712</v>
      </c>
      <c r="G29" s="119">
        <v>1.4999999999998288</v>
      </c>
      <c r="H29" s="123">
        <v>1238.7514650144478</v>
      </c>
      <c r="I29" s="123">
        <v>0.01168633457561</v>
      </c>
      <c r="J29" s="123">
        <v>0.01752950186341</v>
      </c>
      <c r="K29" s="134" t="s">
        <v>120</v>
      </c>
      <c r="L29" s="135"/>
    </row>
    <row r="30" ht="18" customHeight="1" x14ac:dyDescent="0.25">
      <c r="B30" s="122" t="s">
        <v>163</v>
      </c>
      <c r="C30" s="123">
        <v>23602.62947616</v>
      </c>
      <c r="D30" s="138" t="s">
        <v>157</v>
      </c>
      <c r="E30" s="119">
        <v>111.99999999999999</v>
      </c>
      <c r="F30" s="119">
        <v>30</v>
      </c>
      <c r="G30" s="119">
        <v>4</v>
      </c>
      <c r="H30" s="123">
        <v>2643.49450132992</v>
      </c>
      <c r="I30" s="123">
        <v>0.7080788842848</v>
      </c>
      <c r="J30" s="123">
        <v>0.09441051790464</v>
      </c>
      <c r="K30" s="134" t="s">
        <v>120</v>
      </c>
      <c r="L30" s="135"/>
    </row>
    <row r="31" ht="18" customHeight="1" x14ac:dyDescent="0.25">
      <c r="B31" s="139" t="s">
        <v>166</v>
      </c>
      <c r="C31" s="123">
        <v>11062657.021405248</v>
      </c>
      <c r="D31" s="124" t="s">
        <v>157</v>
      </c>
      <c r="E31" s="140"/>
      <c r="F31" s="140"/>
      <c r="G31" s="140"/>
      <c r="H31" s="123">
        <v>718455.9462178788</v>
      </c>
      <c r="I31" s="123">
        <v>16.33592262313469</v>
      </c>
      <c r="J31" s="123">
        <v>5.16383222435489</v>
      </c>
      <c r="K31" s="134" t="s">
        <v>120</v>
      </c>
      <c r="L31" s="135"/>
    </row>
    <row r="32" ht="18" customHeight="1" x14ac:dyDescent="0.25">
      <c r="B32" s="137" t="s">
        <v>158</v>
      </c>
      <c r="C32" s="141">
        <v>290064.43894679996</v>
      </c>
      <c r="D32" s="124" t="s">
        <v>157</v>
      </c>
      <c r="E32" s="119">
        <v>75.73248423605419</v>
      </c>
      <c r="F32" s="119">
        <v>2.9935913466002613</v>
      </c>
      <c r="G32" s="119">
        <v>0.5983978366500652</v>
      </c>
      <c r="H32" s="141">
        <v>21967.30054997843</v>
      </c>
      <c r="I32" s="141">
        <v>0.8683343943876001</v>
      </c>
      <c r="J32" s="141">
        <v>0.17357393275488</v>
      </c>
      <c r="K32" s="142" t="s">
        <v>120</v>
      </c>
      <c r="L32" s="135"/>
    </row>
    <row r="33" ht="18" customHeight="1" x14ac:dyDescent="0.25">
      <c r="B33" s="137" t="s">
        <v>159</v>
      </c>
      <c r="C33" s="141">
        <v>2402687.0672809198</v>
      </c>
      <c r="D33" s="124" t="s">
        <v>157</v>
      </c>
      <c r="E33" s="119">
        <v>95.55714880158747</v>
      </c>
      <c r="F33" s="119">
        <v>1.0000000000000002</v>
      </c>
      <c r="G33" s="119">
        <v>1.458996035392369</v>
      </c>
      <c r="H33" s="141">
        <v>229593.92561181265</v>
      </c>
      <c r="I33" s="141">
        <v>2.40268706728092</v>
      </c>
      <c r="J33" s="141">
        <v>3.50551090545138</v>
      </c>
      <c r="K33" s="142" t="s">
        <v>120</v>
      </c>
      <c r="L33" s="135"/>
    </row>
    <row r="34" ht="18" customHeight="1" x14ac:dyDescent="0.25">
      <c r="B34" s="137" t="s">
        <v>160</v>
      </c>
      <c r="C34" s="141">
        <v>8196322.779005758</v>
      </c>
      <c r="D34" s="124" t="s">
        <v>157</v>
      </c>
      <c r="E34" s="119">
        <v>54.4</v>
      </c>
      <c r="F34" s="119">
        <v>1.0000000000000002</v>
      </c>
      <c r="G34" s="119">
        <v>0.1000000000000005</v>
      </c>
      <c r="H34" s="141">
        <v>445879.95917791326</v>
      </c>
      <c r="I34" s="141">
        <v>8.19632277900576</v>
      </c>
      <c r="J34" s="141">
        <v>0.81963227790058</v>
      </c>
      <c r="K34" s="142" t="s">
        <v>120</v>
      </c>
      <c r="L34" s="135"/>
    </row>
    <row r="35" ht="18" customHeight="1" x14ac:dyDescent="0.25">
      <c r="B35" s="122" t="s">
        <v>161</v>
      </c>
      <c r="C35" s="141">
        <v>138293.77212000004</v>
      </c>
      <c r="D35" s="124" t="s">
        <v>157</v>
      </c>
      <c r="E35" s="119">
        <v>143</v>
      </c>
      <c r="F35" s="119">
        <v>29.99999999999999</v>
      </c>
      <c r="G35" s="119">
        <v>3.9999999999999982</v>
      </c>
      <c r="H35" s="27">
        <v>19776.009413160005</v>
      </c>
      <c r="I35" s="141">
        <v>4.1488131636</v>
      </c>
      <c r="J35" s="141">
        <v>0.55317508848</v>
      </c>
      <c r="K35" s="142" t="s">
        <v>120</v>
      </c>
      <c r="L35" s="135"/>
    </row>
    <row r="36" ht="18" customHeight="1" x14ac:dyDescent="0.25">
      <c r="B36" s="122" t="s">
        <v>162</v>
      </c>
      <c r="C36" s="141">
        <v>11686.334575608</v>
      </c>
      <c r="D36" s="124" t="s">
        <v>157</v>
      </c>
      <c r="E36" s="119">
        <v>106</v>
      </c>
      <c r="F36" s="119">
        <v>1.0000000000001712</v>
      </c>
      <c r="G36" s="119">
        <v>1.4999999999998288</v>
      </c>
      <c r="H36" s="27">
        <v>1238.7514650144478</v>
      </c>
      <c r="I36" s="141">
        <v>0.01168633457561</v>
      </c>
      <c r="J36" s="141">
        <v>0.01752950186341</v>
      </c>
      <c r="K36" s="142" t="s">
        <v>120</v>
      </c>
      <c r="L36" s="135"/>
    </row>
    <row r="37" ht="18" customHeight="1" x14ac:dyDescent="0.25">
      <c r="B37" s="122" t="s">
        <v>163</v>
      </c>
      <c r="C37" s="141">
        <v>23602.62947616</v>
      </c>
      <c r="D37" s="124" t="s">
        <v>157</v>
      </c>
      <c r="E37" s="119">
        <v>111.99999999999999</v>
      </c>
      <c r="F37" s="119">
        <v>30</v>
      </c>
      <c r="G37" s="119">
        <v>4</v>
      </c>
      <c r="H37" s="27">
        <v>2643.49450132992</v>
      </c>
      <c r="I37" s="141">
        <v>0.7080788842848</v>
      </c>
      <c r="J37" s="141">
        <v>0.09441051790464</v>
      </c>
      <c r="K37" s="142" t="s">
        <v>120</v>
      </c>
      <c r="L37" s="135"/>
    </row>
    <row r="38" ht="18" customHeight="1" x14ac:dyDescent="0.25">
      <c r="B38" s="136" t="s">
        <v>84</v>
      </c>
      <c r="C38" s="123">
        <v>799630.1673872401</v>
      </c>
      <c r="D38" s="124" t="s">
        <v>157</v>
      </c>
      <c r="E38" s="49"/>
      <c r="F38" s="49"/>
      <c r="G38" s="49"/>
      <c r="H38" s="123">
        <v>58245.13887087917</v>
      </c>
      <c r="I38" s="123">
        <v>3.14728653878604</v>
      </c>
      <c r="J38" s="123">
        <v>0.52819720983842</v>
      </c>
      <c r="K38" s="134" t="s">
        <v>164</v>
      </c>
      <c r="L38" s="135"/>
    </row>
    <row r="39" ht="18" customHeight="1" x14ac:dyDescent="0.25">
      <c r="B39" s="137" t="s">
        <v>158</v>
      </c>
      <c r="C39" s="27">
        <v>581532.1404354001</v>
      </c>
      <c r="D39" s="138" t="s">
        <v>157</v>
      </c>
      <c r="E39" s="119">
        <v>73.44879218837235</v>
      </c>
      <c r="F39" s="119">
        <v>2.9726232251581477</v>
      </c>
      <c r="G39" s="119">
        <v>0.5931558062895371</v>
      </c>
      <c r="H39" s="27">
        <v>42712.83333369907</v>
      </c>
      <c r="I39" s="27">
        <v>1.7286759468342</v>
      </c>
      <c r="J39" s="27">
        <v>0.34493916564324</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176701.04195184002</v>
      </c>
      <c r="D41" s="138" t="s">
        <v>157</v>
      </c>
      <c r="E41" s="119">
        <v>54.400000000000006</v>
      </c>
      <c r="F41" s="119">
        <v>0.9999999999999999</v>
      </c>
      <c r="G41" s="119">
        <v>0.09999999999997736</v>
      </c>
      <c r="H41" s="27">
        <v>9612.536682180098</v>
      </c>
      <c r="I41" s="27">
        <v>0.17670104195184</v>
      </c>
      <c r="J41" s="27">
        <v>0.01767010419518</v>
      </c>
      <c r="K41" s="143" t="s">
        <v>120</v>
      </c>
      <c r="L41" s="135"/>
    </row>
    <row r="42" ht="18" customHeight="1" x14ac:dyDescent="0.25">
      <c r="B42" s="122" t="s">
        <v>161</v>
      </c>
      <c r="C42" s="27">
        <v>41396.985</v>
      </c>
      <c r="D42" s="138" t="s">
        <v>157</v>
      </c>
      <c r="E42" s="119">
        <v>143</v>
      </c>
      <c r="F42" s="119">
        <v>29.999999999999996</v>
      </c>
      <c r="G42" s="119">
        <v>4</v>
      </c>
      <c r="H42" s="27">
        <v>5919.768855</v>
      </c>
      <c r="I42" s="27">
        <v>1.24190955</v>
      </c>
      <c r="J42" s="27">
        <v>0.16558794</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562844.7501011998</v>
      </c>
      <c r="D45" s="124" t="s">
        <v>157</v>
      </c>
      <c r="E45" s="49"/>
      <c r="F45" s="49"/>
      <c r="G45" s="49"/>
      <c r="H45" s="123">
        <v>32444.197998092324</v>
      </c>
      <c r="I45" s="123">
        <v>0.7642467883159201</v>
      </c>
      <c r="J45" s="123">
        <v>0.11525899820224</v>
      </c>
      <c r="K45" s="134" t="s">
        <v>164</v>
      </c>
      <c r="L45" s="135"/>
    </row>
    <row r="46" ht="18" customHeight="1" x14ac:dyDescent="0.25">
      <c r="B46" s="137" t="s">
        <v>158</v>
      </c>
      <c r="C46" s="144">
        <v>100272.18737340001</v>
      </c>
      <c r="D46" s="138" t="s">
        <v>157</v>
      </c>
      <c r="E46" s="119">
        <v>74.28730461680851</v>
      </c>
      <c r="F46" s="119">
        <v>2.997705598471256</v>
      </c>
      <c r="G46" s="119">
        <v>0.599426399617814</v>
      </c>
      <c r="H46" s="144">
        <v>7448.950528001466</v>
      </c>
      <c r="I46" s="144">
        <v>0.3005864974602</v>
      </c>
      <c r="J46" s="144">
        <v>0.06010579625904</v>
      </c>
      <c r="K46" s="145" t="s">
        <v>120</v>
      </c>
      <c r="L46" s="135"/>
    </row>
    <row r="47" ht="18" customHeight="1" x14ac:dyDescent="0.25">
      <c r="B47" s="137" t="s">
        <v>159</v>
      </c>
      <c r="C47" s="144">
        <v>48400.65441036</v>
      </c>
      <c r="D47" s="138" t="s">
        <v>157</v>
      </c>
      <c r="E47" s="119">
        <v>50.85276080217208</v>
      </c>
      <c r="F47" s="119">
        <v>1</v>
      </c>
      <c r="G47" s="119">
        <v>0.2807757580498986</v>
      </c>
      <c r="H47" s="144">
        <v>2461.3069013986324</v>
      </c>
      <c r="I47" s="144">
        <v>0.048400654410360004</v>
      </c>
      <c r="J47" s="144">
        <v>0.01358973043218</v>
      </c>
      <c r="K47" s="145" t="s">
        <v>120</v>
      </c>
    </row>
    <row r="48" ht="18" customHeight="1" x14ac:dyDescent="0.25">
      <c r="B48" s="137" t="s">
        <v>160</v>
      </c>
      <c r="C48" s="144">
        <v>414134.40045096</v>
      </c>
      <c r="D48" s="138" t="s">
        <v>157</v>
      </c>
      <c r="E48" s="119">
        <v>54.400000000000006</v>
      </c>
      <c r="F48" s="119">
        <v>1</v>
      </c>
      <c r="G48" s="119">
        <v>0.10000000000000968</v>
      </c>
      <c r="H48" s="144">
        <v>22528.911384532224</v>
      </c>
      <c r="I48" s="144">
        <v>0.41413440045096</v>
      </c>
      <c r="J48" s="144">
        <v>0.0414134400451</v>
      </c>
      <c r="K48" s="145" t="s">
        <v>120</v>
      </c>
    </row>
    <row r="49" ht="18" customHeight="1" x14ac:dyDescent="0.25">
      <c r="B49" s="122" t="s">
        <v>161</v>
      </c>
      <c r="C49" s="144">
        <v>35.16912</v>
      </c>
      <c r="D49" s="138" t="s">
        <v>157</v>
      </c>
      <c r="E49" s="119">
        <v>143</v>
      </c>
      <c r="F49" s="119">
        <v>30</v>
      </c>
      <c r="G49" s="119">
        <v>4.000000000000001</v>
      </c>
      <c r="H49" s="144">
        <v>5.02918416</v>
      </c>
      <c r="I49" s="144">
        <v>0.0010550736</v>
      </c>
      <c r="J49" s="144">
        <v>0.00014067648</v>
      </c>
      <c r="K49" s="145" t="s">
        <v>120</v>
      </c>
    </row>
    <row r="50" ht="18" customHeight="1" x14ac:dyDescent="0.25">
      <c r="B50" s="122" t="s">
        <v>162</v>
      </c>
      <c r="C50" s="144" t="s">
        <v>164</v>
      </c>
      <c r="D50" s="146" t="s">
        <v>157</v>
      </c>
      <c r="E50" s="119" t="s">
        <v>164</v>
      </c>
      <c r="F50" s="119" t="s">
        <v>164</v>
      </c>
      <c r="G50" s="119" t="s">
        <v>164</v>
      </c>
      <c r="H50" s="144" t="s">
        <v>164</v>
      </c>
      <c r="I50" s="144" t="s">
        <v>164</v>
      </c>
      <c r="J50" s="144" t="s">
        <v>164</v>
      </c>
      <c r="K50" s="145" t="s">
        <v>164</v>
      </c>
    </row>
    <row r="51" ht="18" customHeight="1" x14ac:dyDescent="0.25">
      <c r="B51" s="122" t="s">
        <v>163</v>
      </c>
      <c r="C51" s="144">
        <v>2.33874648</v>
      </c>
      <c r="D51" s="146" t="s">
        <v>157</v>
      </c>
      <c r="E51" s="119">
        <v>112</v>
      </c>
      <c r="F51" s="119">
        <v>29.999999999999996</v>
      </c>
      <c r="G51" s="119">
        <v>4</v>
      </c>
      <c r="H51" s="144">
        <v>0.26193960576</v>
      </c>
      <c r="I51" s="144">
        <v>0.0000701623944</v>
      </c>
      <c r="J51" s="144">
        <v>0.00000935498592</v>
      </c>
      <c r="K51" s="145" t="s">
        <v>120</v>
      </c>
    </row>
    <row r="52" ht="18" customHeight="1" x14ac:dyDescent="0.25">
      <c r="B52" s="147" t="s">
        <v>168</v>
      </c>
      <c r="C52" s="148">
        <v>42119.1535716</v>
      </c>
      <c r="D52" s="124" t="s">
        <v>157</v>
      </c>
      <c r="E52" s="149"/>
      <c r="F52" s="149"/>
      <c r="G52" s="149"/>
      <c r="H52" s="148">
        <v>1870.09041857904</v>
      </c>
      <c r="I52" s="148">
        <v>0.0421191535716</v>
      </c>
      <c r="J52" s="148">
        <v>0.00421191535716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42119.1535716</v>
      </c>
      <c r="D54" s="119" t="s">
        <v>157</v>
      </c>
      <c r="E54" s="119">
        <v>44.400000000000006</v>
      </c>
      <c r="F54" s="119">
        <v>1</v>
      </c>
      <c r="G54" s="119">
        <v>0.1</v>
      </c>
      <c r="H54" s="27">
        <v>1870.09041857904</v>
      </c>
      <c r="I54" s="27">
        <v>0.0421191535716</v>
      </c>
      <c r="J54" s="27">
        <v>0.00421191535716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520725.5965296</v>
      </c>
      <c r="D59" s="119" t="s">
        <v>157</v>
      </c>
      <c r="E59" s="140"/>
      <c r="F59" s="140"/>
      <c r="G59" s="140"/>
      <c r="H59" s="144">
        <v>30574.107579513282</v>
      </c>
      <c r="I59" s="144">
        <v>0.7221276347443201</v>
      </c>
      <c r="J59" s="144">
        <v>0.11104708284508001</v>
      </c>
      <c r="K59" s="145" t="s">
        <v>164</v>
      </c>
    </row>
    <row r="60" ht="18" customHeight="1" x14ac:dyDescent="0.25">
      <c r="B60" s="122" t="s">
        <v>158</v>
      </c>
      <c r="C60" s="27">
        <v>100272.18737340001</v>
      </c>
      <c r="D60" s="119" t="s">
        <v>157</v>
      </c>
      <c r="E60" s="119">
        <v>74.28730461680851</v>
      </c>
      <c r="F60" s="119">
        <v>2.997705598471256</v>
      </c>
      <c r="G60" s="119">
        <v>0.599426399617814</v>
      </c>
      <c r="H60" s="27">
        <v>7448.950528001466</v>
      </c>
      <c r="I60" s="27">
        <v>0.3005864974602</v>
      </c>
      <c r="J60" s="27">
        <v>0.06010579625904</v>
      </c>
      <c r="K60" s="143" t="s">
        <v>120</v>
      </c>
      <c r="L60" s="135"/>
    </row>
    <row r="61" ht="18" customHeight="1" x14ac:dyDescent="0.25">
      <c r="B61" s="122" t="s">
        <v>159</v>
      </c>
      <c r="C61" s="27">
        <v>6281.50083876</v>
      </c>
      <c r="D61" s="119" t="s">
        <v>157</v>
      </c>
      <c r="E61" s="119">
        <v>94.12025851711917</v>
      </c>
      <c r="F61" s="119">
        <v>0.9999999999999999</v>
      </c>
      <c r="G61" s="119">
        <v>1.492925865289103</v>
      </c>
      <c r="H61" s="27">
        <v>591.2164828195921</v>
      </c>
      <c r="I61" s="27">
        <v>0.00628150083876</v>
      </c>
      <c r="J61" s="27">
        <v>0.00937781507502</v>
      </c>
      <c r="K61" s="143" t="s">
        <v>120</v>
      </c>
    </row>
    <row r="62" ht="18" customHeight="1" x14ac:dyDescent="0.25">
      <c r="B62" s="137" t="s">
        <v>160</v>
      </c>
      <c r="C62" s="27">
        <v>414134.40045096</v>
      </c>
      <c r="D62" s="119" t="s">
        <v>157</v>
      </c>
      <c r="E62" s="119">
        <v>54.400000000000006</v>
      </c>
      <c r="F62" s="119">
        <v>1</v>
      </c>
      <c r="G62" s="119">
        <v>0.10000000000000968</v>
      </c>
      <c r="H62" s="27">
        <v>22528.911384532224</v>
      </c>
      <c r="I62" s="27">
        <v>0.41413440045096</v>
      </c>
      <c r="J62" s="27">
        <v>0.0414134400451</v>
      </c>
      <c r="K62" s="143" t="s">
        <v>120</v>
      </c>
    </row>
    <row r="63" ht="18" customHeight="1" x14ac:dyDescent="0.25">
      <c r="B63" s="122" t="s">
        <v>161</v>
      </c>
      <c r="C63" s="27">
        <v>35.16912</v>
      </c>
      <c r="D63" s="119" t="s">
        <v>157</v>
      </c>
      <c r="E63" s="119">
        <v>143</v>
      </c>
      <c r="F63" s="119">
        <v>30</v>
      </c>
      <c r="G63" s="119">
        <v>4.000000000000001</v>
      </c>
      <c r="H63" s="27">
        <v>5.02918416</v>
      </c>
      <c r="I63" s="27">
        <v>0.0010550736</v>
      </c>
      <c r="J63" s="27">
        <v>0.00014067648</v>
      </c>
      <c r="K63" s="143" t="s">
        <v>120</v>
      </c>
    </row>
    <row r="64" ht="18" customHeight="1" x14ac:dyDescent="0.25">
      <c r="B64" s="122" t="s">
        <v>162</v>
      </c>
      <c r="C64" s="27" t="s">
        <v>109</v>
      </c>
      <c r="D64" s="119" t="s">
        <v>157</v>
      </c>
      <c r="E64" s="119" t="s">
        <v>109</v>
      </c>
      <c r="F64" s="119" t="s">
        <v>109</v>
      </c>
      <c r="G64" s="119" t="s">
        <v>109</v>
      </c>
      <c r="H64" s="27" t="s">
        <v>109</v>
      </c>
      <c r="I64" s="27" t="s">
        <v>109</v>
      </c>
      <c r="J64" s="27" t="s">
        <v>109</v>
      </c>
      <c r="K64" s="143" t="s">
        <v>109</v>
      </c>
    </row>
    <row r="65" ht="18" customHeight="1" x14ac:dyDescent="0.25">
      <c r="B65" s="122" t="s">
        <v>163</v>
      </c>
      <c r="C65" s="27">
        <v>2.33874648</v>
      </c>
      <c r="D65" s="119" t="s">
        <v>157</v>
      </c>
      <c r="E65" s="119">
        <v>112</v>
      </c>
      <c r="F65" s="119">
        <v>29.999999999999996</v>
      </c>
      <c r="G65" s="119">
        <v>4</v>
      </c>
      <c r="H65" s="27">
        <v>0.26193960576</v>
      </c>
      <c r="I65" s="27">
        <v>0.0000701623944</v>
      </c>
      <c r="J65" s="27">
        <v>0.00000935498592</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2496009.4588438603</v>
      </c>
      <c r="D10" s="119" t="s">
        <v>157</v>
      </c>
      <c r="E10" s="49"/>
      <c r="F10" s="49"/>
      <c r="G10" s="49"/>
      <c r="H10" s="119">
        <v>158539.39069735765</v>
      </c>
      <c r="I10" s="119">
        <v>10.619253518761031</v>
      </c>
      <c r="J10" s="120">
        <v>1.479591502305742</v>
      </c>
      <c r="K10" s="121" t="s">
        <v>108</v>
      </c>
    </row>
    <row r="11" ht="18" customHeight="1" x14ac:dyDescent="0.25">
      <c r="B11" s="122" t="s">
        <v>158</v>
      </c>
      <c r="C11" s="119">
        <v>418591.2690132037</v>
      </c>
      <c r="D11" s="124" t="s">
        <v>157</v>
      </c>
      <c r="E11" s="119">
        <v>74.38404251614479</v>
      </c>
      <c r="F11" s="119">
        <v>2.9614828770537707</v>
      </c>
      <c r="G11" s="119">
        <v>0.5903707192634424</v>
      </c>
      <c r="H11" s="119">
        <v>31136.510751165144</v>
      </c>
      <c r="I11" s="119">
        <v>1.2396508756668114</v>
      </c>
      <c r="J11" s="119">
        <v>0.24712402856472218</v>
      </c>
      <c r="K11" s="121" t="s">
        <v>108</v>
      </c>
    </row>
    <row r="12" ht="18" customHeight="1" x14ac:dyDescent="0.25">
      <c r="B12" s="122" t="s">
        <v>159</v>
      </c>
      <c r="C12" s="119">
        <v>744262.0971510359</v>
      </c>
      <c r="D12" s="124" t="s">
        <v>157</v>
      </c>
      <c r="E12" s="119">
        <v>59.21073362204259</v>
      </c>
      <c r="F12" s="119">
        <v>5.87732825257556</v>
      </c>
      <c r="G12" s="119">
        <v>0.8132992270457146</v>
      </c>
      <c r="H12" s="119">
        <v>44068.30477939277</v>
      </c>
      <c r="I12" s="119">
        <v>4.37427265090692</v>
      </c>
      <c r="J12" s="119">
        <v>0.60530778833236</v>
      </c>
      <c r="K12" s="121" t="s">
        <v>108</v>
      </c>
    </row>
    <row r="13" ht="18" customHeight="1" x14ac:dyDescent="0.25">
      <c r="B13" s="122" t="s">
        <v>160</v>
      </c>
      <c r="C13" s="119">
        <v>1206529.406489701</v>
      </c>
      <c r="D13" s="124" t="s">
        <v>157</v>
      </c>
      <c r="E13" s="119">
        <v>54.4</v>
      </c>
      <c r="F13" s="119">
        <v>0.999999999999999</v>
      </c>
      <c r="G13" s="119">
        <v>0.10000000000000821</v>
      </c>
      <c r="H13" s="119">
        <v>65635.19971303974</v>
      </c>
      <c r="I13" s="119">
        <v>1.2065294064896999</v>
      </c>
      <c r="J13" s="119">
        <v>0.12065294064898</v>
      </c>
      <c r="K13" s="121" t="s">
        <v>108</v>
      </c>
    </row>
    <row r="14" ht="18" customHeight="1" x14ac:dyDescent="0.25">
      <c r="B14" s="122" t="s">
        <v>161</v>
      </c>
      <c r="C14" s="119">
        <v>123771.85631999999</v>
      </c>
      <c r="D14" s="124" t="s">
        <v>157</v>
      </c>
      <c r="E14" s="119">
        <v>143</v>
      </c>
      <c r="F14" s="119">
        <v>30.000000000000004</v>
      </c>
      <c r="G14" s="119">
        <v>3.9999999999999996</v>
      </c>
      <c r="H14" s="119">
        <v>17699.37545376</v>
      </c>
      <c r="I14" s="119">
        <v>3.7131556896</v>
      </c>
      <c r="J14" s="119">
        <v>0.49508742527999994</v>
      </c>
      <c r="K14" s="121" t="s">
        <v>108</v>
      </c>
    </row>
    <row r="15" ht="18" customHeight="1" x14ac:dyDescent="0.25">
      <c r="B15" s="122" t="s">
        <v>162</v>
      </c>
      <c r="C15" s="119" t="s">
        <v>108</v>
      </c>
      <c r="D15" s="124" t="s">
        <v>157</v>
      </c>
      <c r="E15" s="119" t="s">
        <v>108</v>
      </c>
      <c r="F15" s="119" t="s">
        <v>108</v>
      </c>
      <c r="G15" s="119" t="s">
        <v>108</v>
      </c>
      <c r="H15" s="119" t="s">
        <v>108</v>
      </c>
      <c r="I15" s="119" t="s">
        <v>108</v>
      </c>
      <c r="J15" s="119" t="s">
        <v>108</v>
      </c>
      <c r="K15" s="121" t="s">
        <v>108</v>
      </c>
    </row>
    <row r="16" ht="18" customHeight="1" x14ac:dyDescent="0.25">
      <c r="B16" s="122" t="s">
        <v>163</v>
      </c>
      <c r="C16" s="119">
        <v>2854.8298699200004</v>
      </c>
      <c r="D16" s="164" t="s">
        <v>157</v>
      </c>
      <c r="E16" s="119">
        <v>111.99999999999999</v>
      </c>
      <c r="F16" s="119">
        <v>29.999999999999993</v>
      </c>
      <c r="G16" s="119">
        <v>3.9999999999999996</v>
      </c>
      <c r="H16" s="119">
        <v>319.74094543104</v>
      </c>
      <c r="I16" s="119">
        <v>0.0856448960976</v>
      </c>
      <c r="J16" s="119">
        <v>0.01141931947968</v>
      </c>
      <c r="K16" s="121" t="s">
        <v>108</v>
      </c>
    </row>
    <row r="17" ht="18" customHeight="1" x14ac:dyDescent="0.25">
      <c r="B17" s="165" t="s">
        <v>178</v>
      </c>
      <c r="C17" s="119">
        <v>573779.6739376608</v>
      </c>
      <c r="D17" s="119" t="s">
        <v>157</v>
      </c>
      <c r="E17" s="49"/>
      <c r="F17" s="49"/>
      <c r="G17" s="49"/>
      <c r="H17" s="119">
        <v>44338.981144312995</v>
      </c>
      <c r="I17" s="119">
        <v>3.8190487539577913</v>
      </c>
      <c r="J17" s="119">
        <v>0.5371335463665923</v>
      </c>
      <c r="K17" s="121" t="s">
        <v>164</v>
      </c>
    </row>
    <row r="18" ht="18" customHeight="1" x14ac:dyDescent="0.25">
      <c r="B18" s="122" t="s">
        <v>158</v>
      </c>
      <c r="C18" s="166">
        <v>42316.282635003714</v>
      </c>
      <c r="D18" s="124" t="s">
        <v>157</v>
      </c>
      <c r="E18" s="119">
        <v>74.87455445501986</v>
      </c>
      <c r="F18" s="119">
        <v>2.974773303420634</v>
      </c>
      <c r="G18" s="119">
        <v>0.5936933258551581</v>
      </c>
      <c r="H18" s="166">
        <v>3168.412808488597</v>
      </c>
      <c r="I18" s="166">
        <v>0.1258813478826112</v>
      </c>
      <c r="J18" s="166">
        <v>0.02512289457540223</v>
      </c>
      <c r="K18" s="167" t="s">
        <v>120</v>
      </c>
    </row>
    <row r="19" ht="18" customHeight="1" x14ac:dyDescent="0.25">
      <c r="B19" s="122" t="s">
        <v>159</v>
      </c>
      <c r="C19" s="166">
        <v>277490.49682551593</v>
      </c>
      <c r="D19" s="124" t="s">
        <v>157</v>
      </c>
      <c r="E19" s="119">
        <v>81.36191142533723</v>
      </c>
      <c r="F19" s="119">
        <v>6.757952916992019</v>
      </c>
      <c r="G19" s="119">
        <v>0.9956815648654108</v>
      </c>
      <c r="H19" s="166">
        <v>22577.15722409045</v>
      </c>
      <c r="I19" s="166">
        <v>1.87526771245956</v>
      </c>
      <c r="J19" s="166">
        <v>0.27629217211451</v>
      </c>
      <c r="K19" s="167" t="s">
        <v>120</v>
      </c>
    </row>
    <row r="20" ht="18" customHeight="1" x14ac:dyDescent="0.25">
      <c r="B20" s="122" t="s">
        <v>160</v>
      </c>
      <c r="C20" s="166">
        <v>200044.38416202107</v>
      </c>
      <c r="D20" s="124" t="s">
        <v>157</v>
      </c>
      <c r="E20" s="119">
        <v>54.4</v>
      </c>
      <c r="F20" s="119">
        <v>0.9999999999999947</v>
      </c>
      <c r="G20" s="119">
        <v>0.09999999999998947</v>
      </c>
      <c r="H20" s="166">
        <v>10882.414498413946</v>
      </c>
      <c r="I20" s="166">
        <v>0.20004438416202</v>
      </c>
      <c r="J20" s="166">
        <v>0.0200044384162</v>
      </c>
      <c r="K20" s="167" t="s">
        <v>120</v>
      </c>
    </row>
    <row r="21" ht="18" customHeight="1" x14ac:dyDescent="0.25">
      <c r="B21" s="122" t="s">
        <v>161</v>
      </c>
      <c r="C21" s="166">
        <v>53923.05324</v>
      </c>
      <c r="D21" s="124" t="s">
        <v>157</v>
      </c>
      <c r="E21" s="119">
        <v>143</v>
      </c>
      <c r="F21" s="119">
        <v>30.000000000000004</v>
      </c>
      <c r="G21" s="119">
        <v>4</v>
      </c>
      <c r="H21" s="166">
        <v>7710.99661332</v>
      </c>
      <c r="I21" s="166">
        <v>1.6176915972</v>
      </c>
      <c r="J21" s="166">
        <v>0.21569221296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5.45707512</v>
      </c>
      <c r="D23" s="124" t="s">
        <v>157</v>
      </c>
      <c r="E23" s="119">
        <v>112</v>
      </c>
      <c r="F23" s="119">
        <v>30</v>
      </c>
      <c r="G23" s="119">
        <v>4</v>
      </c>
      <c r="H23" s="166">
        <v>0.61119241344</v>
      </c>
      <c r="I23" s="166">
        <v>0.0001637122536</v>
      </c>
      <c r="J23" s="166">
        <v>0.00002182830048</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258247.05038244004</v>
      </c>
      <c r="D31" s="124" t="s">
        <v>157</v>
      </c>
      <c r="E31" s="49"/>
      <c r="F31" s="49"/>
      <c r="G31" s="49"/>
      <c r="H31" s="119">
        <v>14929.063418552178</v>
      </c>
      <c r="I31" s="119">
        <v>0.5502707639351999</v>
      </c>
      <c r="J31" s="119">
        <v>0.07242539392242</v>
      </c>
      <c r="K31" s="121" t="s">
        <v>164</v>
      </c>
    </row>
    <row r="32" ht="18" customHeight="1" x14ac:dyDescent="0.25">
      <c r="B32" s="122" t="s">
        <v>158</v>
      </c>
      <c r="C32" s="166">
        <v>26979.052564800004</v>
      </c>
      <c r="D32" s="124" t="s">
        <v>157</v>
      </c>
      <c r="E32" s="119">
        <v>73.54312424351657</v>
      </c>
      <c r="F32" s="119">
        <v>2.95190473500567</v>
      </c>
      <c r="G32" s="119">
        <v>0.5879761837514175</v>
      </c>
      <c r="H32" s="166">
        <v>1984.123814745451</v>
      </c>
      <c r="I32" s="166">
        <v>0.07963959301199999</v>
      </c>
      <c r="J32" s="166">
        <v>0.01586304036828</v>
      </c>
      <c r="K32" s="167" t="s">
        <v>120</v>
      </c>
    </row>
    <row r="33" ht="18" customHeight="1" x14ac:dyDescent="0.25">
      <c r="B33" s="122" t="s">
        <v>159</v>
      </c>
      <c r="C33" s="166">
        <v>51144.484676039996</v>
      </c>
      <c r="D33" s="124" t="s">
        <v>157</v>
      </c>
      <c r="E33" s="119">
        <v>50.81329743533996</v>
      </c>
      <c r="F33" s="119">
        <v>2.155486392730152</v>
      </c>
      <c r="G33" s="119">
        <v>0.27974232775802366</v>
      </c>
      <c r="H33" s="166">
        <v>2598.8199120208074</v>
      </c>
      <c r="I33" s="166">
        <v>0.1102412407824</v>
      </c>
      <c r="J33" s="166">
        <v>0.01430727719526</v>
      </c>
      <c r="K33" s="167" t="s">
        <v>120</v>
      </c>
    </row>
    <row r="34" ht="18" customHeight="1" x14ac:dyDescent="0.25">
      <c r="B34" s="122" t="s">
        <v>160</v>
      </c>
      <c r="C34" s="166">
        <v>173907.4297968</v>
      </c>
      <c r="D34" s="124" t="s">
        <v>157</v>
      </c>
      <c r="E34" s="119">
        <v>54.400000000000006</v>
      </c>
      <c r="F34" s="119">
        <v>1</v>
      </c>
      <c r="G34" s="119">
        <v>0.10000000000000002</v>
      </c>
      <c r="H34" s="166">
        <v>9460.56418094592</v>
      </c>
      <c r="I34" s="166">
        <v>0.1739074297968</v>
      </c>
      <c r="J34" s="166">
        <v>0.01739074297968</v>
      </c>
      <c r="K34" s="167" t="s">
        <v>120</v>
      </c>
    </row>
    <row r="35" ht="18" customHeight="1" x14ac:dyDescent="0.25">
      <c r="B35" s="122" t="s">
        <v>161</v>
      </c>
      <c r="C35" s="166">
        <v>6192.69588</v>
      </c>
      <c r="D35" s="124" t="s">
        <v>157</v>
      </c>
      <c r="E35" s="119">
        <v>143</v>
      </c>
      <c r="F35" s="119">
        <v>29.999999999999996</v>
      </c>
      <c r="G35" s="119">
        <v>3.9999999999999996</v>
      </c>
      <c r="H35" s="166">
        <v>885.55551084</v>
      </c>
      <c r="I35" s="166">
        <v>0.1857808764</v>
      </c>
      <c r="J35" s="166">
        <v>0.02477078352</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23.3874648</v>
      </c>
      <c r="D37" s="124" t="s">
        <v>157</v>
      </c>
      <c r="E37" s="119">
        <v>112</v>
      </c>
      <c r="F37" s="119">
        <v>29.999999999999996</v>
      </c>
      <c r="G37" s="119">
        <v>4</v>
      </c>
      <c r="H37" s="166">
        <v>2.6193960576</v>
      </c>
      <c r="I37" s="166">
        <v>0.000701623944</v>
      </c>
      <c r="J37" s="166">
        <v>0.0000935498592</v>
      </c>
      <c r="K37" s="167" t="s">
        <v>120</v>
      </c>
    </row>
    <row r="38" ht="18" customHeight="1" x14ac:dyDescent="0.25">
      <c r="B38" s="165" t="s">
        <v>181</v>
      </c>
      <c r="C38" s="119">
        <v>93923.56626912</v>
      </c>
      <c r="D38" s="124" t="s">
        <v>157</v>
      </c>
      <c r="E38" s="49"/>
      <c r="F38" s="49"/>
      <c r="G38" s="49"/>
      <c r="H38" s="119">
        <v>9243.881786933927</v>
      </c>
      <c r="I38" s="119">
        <v>1.4439828084544801</v>
      </c>
      <c r="J38" s="119">
        <v>0.19468894427993003</v>
      </c>
      <c r="K38" s="121" t="s">
        <v>164</v>
      </c>
    </row>
    <row r="39" ht="18" customHeight="1" x14ac:dyDescent="0.25">
      <c r="B39" s="122" t="s">
        <v>158</v>
      </c>
      <c r="C39" s="166">
        <v>16013.877793200003</v>
      </c>
      <c r="D39" s="124" t="s">
        <v>157</v>
      </c>
      <c r="E39" s="119">
        <v>75.21861665096154</v>
      </c>
      <c r="F39" s="119">
        <v>2.978737461269713</v>
      </c>
      <c r="G39" s="119">
        <v>0.5946843653174281</v>
      </c>
      <c r="H39" s="166">
        <v>1204.541734822057</v>
      </c>
      <c r="I39" s="166">
        <v>0.04770113768280001</v>
      </c>
      <c r="J39" s="166">
        <v>0.00952320275172</v>
      </c>
      <c r="K39" s="167" t="s">
        <v>120</v>
      </c>
    </row>
    <row r="40" ht="18" customHeight="1" x14ac:dyDescent="0.25">
      <c r="B40" s="122" t="s">
        <v>159</v>
      </c>
      <c r="C40" s="166">
        <v>403.21396079999994</v>
      </c>
      <c r="D40" s="124" t="s">
        <v>157</v>
      </c>
      <c r="E40" s="119">
        <v>94.21439162668992</v>
      </c>
      <c r="F40" s="119">
        <v>10.000000000000002</v>
      </c>
      <c r="G40" s="119">
        <v>1.5000000000000002</v>
      </c>
      <c r="H40" s="166">
        <v>37.98855801215999</v>
      </c>
      <c r="I40" s="166">
        <v>0.004032139608</v>
      </c>
      <c r="J40" s="166">
        <v>0.0006048209412</v>
      </c>
      <c r="K40" s="167" t="s">
        <v>120</v>
      </c>
    </row>
    <row r="41" ht="18" customHeight="1" x14ac:dyDescent="0.25">
      <c r="B41" s="122" t="s">
        <v>160</v>
      </c>
      <c r="C41" s="166">
        <v>32170.507044479993</v>
      </c>
      <c r="D41" s="124" t="s">
        <v>157</v>
      </c>
      <c r="E41" s="119">
        <v>54.39999999999999</v>
      </c>
      <c r="F41" s="119">
        <v>1.0000000000000002</v>
      </c>
      <c r="G41" s="119">
        <v>0.10000000000006219</v>
      </c>
      <c r="H41" s="166">
        <v>1750.0755832197115</v>
      </c>
      <c r="I41" s="166">
        <v>0.03217050704448</v>
      </c>
      <c r="J41" s="166">
        <v>0.00321705070445</v>
      </c>
      <c r="K41" s="167" t="s">
        <v>120</v>
      </c>
    </row>
    <row r="42" ht="18" customHeight="1" x14ac:dyDescent="0.25">
      <c r="B42" s="122" t="s">
        <v>161</v>
      </c>
      <c r="C42" s="166">
        <v>43715.216159999996</v>
      </c>
      <c r="D42" s="124" t="s">
        <v>157</v>
      </c>
      <c r="E42" s="119">
        <v>143</v>
      </c>
      <c r="F42" s="119">
        <v>30.000000000000007</v>
      </c>
      <c r="G42" s="119">
        <v>4.000000000000001</v>
      </c>
      <c r="H42" s="166">
        <v>6251.275910879999</v>
      </c>
      <c r="I42" s="166">
        <v>1.3114564848</v>
      </c>
      <c r="J42" s="166">
        <v>0.17486086464</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1620.7513106400002</v>
      </c>
      <c r="D44" s="119" t="s">
        <v>157</v>
      </c>
      <c r="E44" s="119">
        <v>112</v>
      </c>
      <c r="F44" s="119">
        <v>29.999999999999996</v>
      </c>
      <c r="G44" s="119">
        <v>3.9999999999999996</v>
      </c>
      <c r="H44" s="166">
        <v>181.52414679168</v>
      </c>
      <c r="I44" s="166">
        <v>0.0486225393192</v>
      </c>
      <c r="J44" s="166">
        <v>0.00648300524256</v>
      </c>
      <c r="K44" s="167" t="s">
        <v>120</v>
      </c>
    </row>
    <row r="45" ht="18" customHeight="1" x14ac:dyDescent="0.25">
      <c r="B45" s="165" t="s">
        <v>182</v>
      </c>
      <c r="C45" s="119">
        <v>96925.68734436</v>
      </c>
      <c r="D45" s="119" t="s">
        <v>157</v>
      </c>
      <c r="E45" s="49"/>
      <c r="F45" s="49"/>
      <c r="G45" s="49"/>
      <c r="H45" s="119">
        <v>6872.416523879759</v>
      </c>
      <c r="I45" s="119">
        <v>0.48508955663868003</v>
      </c>
      <c r="J45" s="119">
        <v>0.06868919747693</v>
      </c>
      <c r="K45" s="121" t="s">
        <v>164</v>
      </c>
    </row>
    <row r="46" ht="18" customHeight="1" x14ac:dyDescent="0.25">
      <c r="B46" s="122" t="s">
        <v>158</v>
      </c>
      <c r="C46" s="166">
        <v>27855.979918200002</v>
      </c>
      <c r="D46" s="119" t="s">
        <v>157</v>
      </c>
      <c r="E46" s="119">
        <v>74.15324416943113</v>
      </c>
      <c r="F46" s="119">
        <v>2.880078213977408</v>
      </c>
      <c r="G46" s="119">
        <v>0.570019553494352</v>
      </c>
      <c r="H46" s="166">
        <v>2065.611280453055</v>
      </c>
      <c r="I46" s="166">
        <v>0.0802274008914</v>
      </c>
      <c r="J46" s="166">
        <v>0.01587845323512</v>
      </c>
      <c r="K46" s="167" t="s">
        <v>120</v>
      </c>
    </row>
    <row r="47" ht="18" customHeight="1" x14ac:dyDescent="0.25">
      <c r="B47" s="122" t="s">
        <v>159</v>
      </c>
      <c r="C47" s="166">
        <v>3930.7060044</v>
      </c>
      <c r="D47" s="119" t="s">
        <v>157</v>
      </c>
      <c r="E47" s="119">
        <v>94.76931173062727</v>
      </c>
      <c r="F47" s="119">
        <v>10.000000000000002</v>
      </c>
      <c r="G47" s="119">
        <v>1.5000000000000002</v>
      </c>
      <c r="H47" s="166">
        <v>372.51030265243196</v>
      </c>
      <c r="I47" s="166">
        <v>0.039307060044</v>
      </c>
      <c r="J47" s="166">
        <v>0.0058960590066</v>
      </c>
      <c r="K47" s="167" t="s">
        <v>120</v>
      </c>
    </row>
    <row r="48" ht="18" customHeight="1" x14ac:dyDescent="0.25">
      <c r="B48" s="122" t="s">
        <v>160</v>
      </c>
      <c r="C48" s="166">
        <v>54779.825756879996</v>
      </c>
      <c r="D48" s="119" t="s">
        <v>157</v>
      </c>
      <c r="E48" s="119">
        <v>54.4</v>
      </c>
      <c r="F48" s="119">
        <v>1.0000000000000002</v>
      </c>
      <c r="G48" s="119">
        <v>0.10000000000003652</v>
      </c>
      <c r="H48" s="166">
        <v>2980.022521174272</v>
      </c>
      <c r="I48" s="166">
        <v>0.05477982575688</v>
      </c>
      <c r="J48" s="166">
        <v>0.00547798257569</v>
      </c>
      <c r="K48" s="167" t="s">
        <v>120</v>
      </c>
    </row>
    <row r="49" ht="18" customHeight="1" x14ac:dyDescent="0.25">
      <c r="B49" s="122" t="s">
        <v>161</v>
      </c>
      <c r="C49" s="166">
        <v>10169.7372</v>
      </c>
      <c r="D49" s="119" t="s">
        <v>157</v>
      </c>
      <c r="E49" s="119">
        <v>143</v>
      </c>
      <c r="F49" s="119">
        <v>30.000000000000004</v>
      </c>
      <c r="G49" s="119">
        <v>4.000000000000001</v>
      </c>
      <c r="H49" s="166">
        <v>1454.2724196</v>
      </c>
      <c r="I49" s="166">
        <v>0.305092116</v>
      </c>
      <c r="J49" s="166">
        <v>0.0406789488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189.43846488000003</v>
      </c>
      <c r="D51" s="119" t="s">
        <v>157</v>
      </c>
      <c r="E51" s="119">
        <v>112</v>
      </c>
      <c r="F51" s="119">
        <v>29.999999999999993</v>
      </c>
      <c r="G51" s="119">
        <v>3.9999999999999996</v>
      </c>
      <c r="H51" s="166">
        <v>21.21710806656</v>
      </c>
      <c r="I51" s="166">
        <v>0.0056831539464</v>
      </c>
      <c r="J51" s="166">
        <v>0.00075775385952</v>
      </c>
      <c r="K51" s="167" t="s">
        <v>120</v>
      </c>
    </row>
    <row r="52" ht="18" customHeight="1" x14ac:dyDescent="0.25">
      <c r="B52" s="165" t="s">
        <v>183</v>
      </c>
      <c r="C52" s="168">
        <v>383597.17078536004</v>
      </c>
      <c r="D52" s="119" t="s">
        <v>157</v>
      </c>
      <c r="E52" s="49"/>
      <c r="F52" s="49"/>
      <c r="G52" s="49"/>
      <c r="H52" s="119">
        <v>22649.769284457376</v>
      </c>
      <c r="I52" s="119">
        <v>0.76251052989216</v>
      </c>
      <c r="J52" s="119">
        <v>0.09857291396854001</v>
      </c>
      <c r="K52" s="121" t="s">
        <v>164</v>
      </c>
    </row>
    <row r="53" ht="18" customHeight="1" x14ac:dyDescent="0.25">
      <c r="B53" s="122" t="s">
        <v>158</v>
      </c>
      <c r="C53" s="169">
        <v>17420.6425932</v>
      </c>
      <c r="D53" s="119" t="s">
        <v>157</v>
      </c>
      <c r="E53" s="119">
        <v>74.52309638541074</v>
      </c>
      <c r="F53" s="119">
        <v>2.9144222729543894</v>
      </c>
      <c r="G53" s="119">
        <v>0.5786055682385975</v>
      </c>
      <c r="H53" s="169">
        <v>1298.240227068835</v>
      </c>
      <c r="I53" s="169">
        <v>0.05077110878279999</v>
      </c>
      <c r="J53" s="169">
        <v>0.01007968080672</v>
      </c>
      <c r="K53" s="170" t="s">
        <v>120</v>
      </c>
    </row>
    <row r="54" ht="18" customHeight="1" x14ac:dyDescent="0.25">
      <c r="B54" s="122" t="s">
        <v>159</v>
      </c>
      <c r="C54" s="166">
        <v>29377.334503439997</v>
      </c>
      <c r="D54" s="119" t="s">
        <v>157</v>
      </c>
      <c r="E54" s="119">
        <v>93.89924334039586</v>
      </c>
      <c r="F54" s="119">
        <v>9.728243617137386</v>
      </c>
      <c r="G54" s="119">
        <v>1.4577267848880375</v>
      </c>
      <c r="H54" s="166">
        <v>2758.5094812307193</v>
      </c>
      <c r="I54" s="166">
        <v>0.2857898668716</v>
      </c>
      <c r="J54" s="166">
        <v>0.04282412737428</v>
      </c>
      <c r="K54" s="167" t="s">
        <v>120</v>
      </c>
    </row>
    <row r="55" ht="18" customHeight="1" x14ac:dyDescent="0.25">
      <c r="B55" s="122" t="s">
        <v>160</v>
      </c>
      <c r="C55" s="166">
        <v>333725.04332496</v>
      </c>
      <c r="D55" s="119" t="s">
        <v>157</v>
      </c>
      <c r="E55" s="119">
        <v>54.4</v>
      </c>
      <c r="F55" s="119">
        <v>1</v>
      </c>
      <c r="G55" s="119">
        <v>0.100000000000012</v>
      </c>
      <c r="H55" s="166">
        <v>18154.642356877823</v>
      </c>
      <c r="I55" s="166">
        <v>0.33372504332496</v>
      </c>
      <c r="J55" s="166">
        <v>0.0333725043325</v>
      </c>
      <c r="K55" s="167" t="s">
        <v>120</v>
      </c>
    </row>
    <row r="56" ht="18" customHeight="1" x14ac:dyDescent="0.25">
      <c r="B56" s="122" t="s">
        <v>161</v>
      </c>
      <c r="C56" s="166">
        <v>3065.57496</v>
      </c>
      <c r="D56" s="119" t="s">
        <v>157</v>
      </c>
      <c r="E56" s="119">
        <v>143</v>
      </c>
      <c r="F56" s="119">
        <v>30</v>
      </c>
      <c r="G56" s="119">
        <v>4</v>
      </c>
      <c r="H56" s="166">
        <v>438.37721927999996</v>
      </c>
      <c r="I56" s="166">
        <v>0.0919672488</v>
      </c>
      <c r="J56" s="166">
        <v>0.01226229984</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8.57540376</v>
      </c>
      <c r="D58" s="119" t="s">
        <v>157</v>
      </c>
      <c r="E58" s="172">
        <v>111.99999999999999</v>
      </c>
      <c r="F58" s="172">
        <v>30</v>
      </c>
      <c r="G58" s="172">
        <v>3.999999999999999</v>
      </c>
      <c r="H58" s="171">
        <v>0.96044522112</v>
      </c>
      <c r="I58" s="171">
        <v>0.0002572621128</v>
      </c>
      <c r="J58" s="171">
        <v>0.00003430161504</v>
      </c>
      <c r="K58" s="173" t="s">
        <v>120</v>
      </c>
    </row>
    <row r="59" ht="18" customHeight="1" x14ac:dyDescent="0.25">
      <c r="B59" s="165" t="s">
        <v>184</v>
      </c>
      <c r="C59" s="168">
        <v>1089536.31012492</v>
      </c>
      <c r="D59" s="119" t="s">
        <v>157</v>
      </c>
      <c r="E59" s="140"/>
      <c r="F59" s="140"/>
      <c r="G59" s="140"/>
      <c r="H59" s="119">
        <v>60505.278539221414</v>
      </c>
      <c r="I59" s="119">
        <v>3.55835110588272</v>
      </c>
      <c r="J59" s="119">
        <v>0.5080815062913299</v>
      </c>
      <c r="K59" s="121" t="s">
        <v>164</v>
      </c>
    </row>
    <row r="60" ht="18" customHeight="1" x14ac:dyDescent="0.25">
      <c r="B60" s="122" t="s">
        <v>158</v>
      </c>
      <c r="C60" s="168">
        <v>288005.43350879994</v>
      </c>
      <c r="D60" s="119" t="s">
        <v>157</v>
      </c>
      <c r="E60" s="119">
        <v>74.35825298390701</v>
      </c>
      <c r="F60" s="119">
        <v>2.970188016918308</v>
      </c>
      <c r="G60" s="119">
        <v>0.5925470042295767</v>
      </c>
      <c r="H60" s="119">
        <v>21415.58088558715</v>
      </c>
      <c r="I60" s="119">
        <v>0.8554302874152</v>
      </c>
      <c r="J60" s="119">
        <v>0.17065675682747997</v>
      </c>
      <c r="K60" s="121" t="s">
        <v>164</v>
      </c>
    </row>
    <row r="61" ht="18" customHeight="1" x14ac:dyDescent="0.25">
      <c r="B61" s="122" t="s">
        <v>159</v>
      </c>
      <c r="C61" s="168">
        <v>381915.86118084</v>
      </c>
      <c r="D61" s="119" t="s">
        <v>157</v>
      </c>
      <c r="E61" s="119">
        <v>41.169589691225454</v>
      </c>
      <c r="F61" s="119">
        <v>5.392901527507148</v>
      </c>
      <c r="G61" s="119">
        <v>0.6948738156094779</v>
      </c>
      <c r="H61" s="119">
        <v>15723.319301386202</v>
      </c>
      <c r="I61" s="119">
        <v>2.05963463114136</v>
      </c>
      <c r="J61" s="119">
        <v>0.26538333170051</v>
      </c>
      <c r="K61" s="121" t="s">
        <v>164</v>
      </c>
    </row>
    <row r="62" ht="18" customHeight="1" x14ac:dyDescent="0.25">
      <c r="B62" s="122" t="s">
        <v>160</v>
      </c>
      <c r="C62" s="168">
        <v>411902.21640455996</v>
      </c>
      <c r="D62" s="119" t="s">
        <v>157</v>
      </c>
      <c r="E62" s="119">
        <v>54.4</v>
      </c>
      <c r="F62" s="119">
        <v>1</v>
      </c>
      <c r="G62" s="119">
        <v>0.1000000000000097</v>
      </c>
      <c r="H62" s="119">
        <v>22407.48057240806</v>
      </c>
      <c r="I62" s="119">
        <v>0.41190221640456</v>
      </c>
      <c r="J62" s="119">
        <v>0.04119022164046</v>
      </c>
      <c r="K62" s="121" t="s">
        <v>164</v>
      </c>
    </row>
    <row r="63" ht="18" customHeight="1" x14ac:dyDescent="0.25">
      <c r="B63" s="122" t="s">
        <v>161</v>
      </c>
      <c r="C63" s="168">
        <v>6705.578880000001</v>
      </c>
      <c r="D63" s="119" t="s">
        <v>157</v>
      </c>
      <c r="E63" s="119">
        <v>143</v>
      </c>
      <c r="F63" s="119">
        <v>29.999999999999996</v>
      </c>
      <c r="G63" s="119">
        <v>3.9999999999999996</v>
      </c>
      <c r="H63" s="119">
        <v>958.8977798400001</v>
      </c>
      <c r="I63" s="119">
        <v>0.2011673664</v>
      </c>
      <c r="J63" s="119">
        <v>0.02682231552</v>
      </c>
      <c r="K63" s="121" t="s">
        <v>164</v>
      </c>
    </row>
    <row r="64" ht="18" customHeight="1" x14ac:dyDescent="0.25">
      <c r="B64" s="122" t="s">
        <v>162</v>
      </c>
      <c r="C64" s="168" t="s">
        <v>164</v>
      </c>
      <c r="D64" s="119" t="s">
        <v>157</v>
      </c>
      <c r="E64" s="119" t="s">
        <v>164</v>
      </c>
      <c r="F64" s="119" t="s">
        <v>164</v>
      </c>
      <c r="G64" s="119" t="s">
        <v>164</v>
      </c>
      <c r="H64" s="119" t="s">
        <v>164</v>
      </c>
      <c r="I64" s="119" t="s">
        <v>164</v>
      </c>
      <c r="J64" s="119" t="s">
        <v>164</v>
      </c>
      <c r="K64" s="121" t="s">
        <v>164</v>
      </c>
    </row>
    <row r="65" ht="18" customHeight="1" x14ac:dyDescent="0.25">
      <c r="B65" s="122" t="s">
        <v>163</v>
      </c>
      <c r="C65" s="168">
        <v>1007.2201507200001</v>
      </c>
      <c r="D65" s="119" t="s">
        <v>157</v>
      </c>
      <c r="E65" s="119">
        <v>112</v>
      </c>
      <c r="F65" s="119">
        <v>30</v>
      </c>
      <c r="G65" s="119">
        <v>3.999999999999999</v>
      </c>
      <c r="H65" s="119">
        <v>112.80865688064002</v>
      </c>
      <c r="I65" s="119">
        <v>0.0302166045216</v>
      </c>
      <c r="J65" s="119">
        <v>0.00402888060288</v>
      </c>
      <c r="K65" s="121" t="s">
        <v>164</v>
      </c>
    </row>
    <row r="66" ht="18" customHeight="1" x14ac:dyDescent="0.25">
      <c r="B66" s="174" t="s">
        <v>185</v>
      </c>
      <c r="C66" s="119">
        <v>1089536.31012492</v>
      </c>
      <c r="D66" s="119" t="s">
        <v>157</v>
      </c>
      <c r="E66" s="49"/>
      <c r="F66" s="49"/>
      <c r="G66" s="49"/>
      <c r="H66" s="119">
        <v>60505.278539221414</v>
      </c>
      <c r="I66" s="119">
        <v>3.55835110588272</v>
      </c>
      <c r="J66" s="119">
        <v>0.5080815062913299</v>
      </c>
      <c r="K66" s="121" t="s">
        <v>164</v>
      </c>
    </row>
    <row r="67" ht="18" customHeight="1" x14ac:dyDescent="0.25">
      <c r="B67" s="175" t="s">
        <v>186</v>
      </c>
      <c r="C67" s="176">
        <v>872335.90462284</v>
      </c>
      <c r="D67" s="176" t="s">
        <v>157</v>
      </c>
      <c r="E67" s="49"/>
      <c r="F67" s="49"/>
      <c r="G67" s="49"/>
      <c r="H67" s="176">
        <v>60505.278539221414</v>
      </c>
      <c r="I67" s="176">
        <v>3.12395029487856</v>
      </c>
      <c r="J67" s="176">
        <v>0.48636146574111994</v>
      </c>
      <c r="K67" s="177" t="s">
        <v>120</v>
      </c>
    </row>
    <row r="68" ht="18" customHeight="1" x14ac:dyDescent="0.25">
      <c r="B68" s="178" t="s">
        <v>158</v>
      </c>
      <c r="C68" s="166">
        <v>288005.43350879994</v>
      </c>
      <c r="D68" s="119" t="s">
        <v>157</v>
      </c>
      <c r="E68" s="119">
        <v>74.35825298390701</v>
      </c>
      <c r="F68" s="119">
        <v>2.970188016918308</v>
      </c>
      <c r="G68" s="119">
        <v>0.5925470042295767</v>
      </c>
      <c r="H68" s="166">
        <v>21415.58088558715</v>
      </c>
      <c r="I68" s="166">
        <v>0.8554302874152</v>
      </c>
      <c r="J68" s="166">
        <v>0.17065675682747997</v>
      </c>
      <c r="K68" s="167" t="s">
        <v>120</v>
      </c>
    </row>
    <row r="69" ht="18" customHeight="1" x14ac:dyDescent="0.25">
      <c r="B69" s="178" t="s">
        <v>159</v>
      </c>
      <c r="C69" s="166">
        <v>164715.45567876002</v>
      </c>
      <c r="D69" s="119" t="s">
        <v>157</v>
      </c>
      <c r="E69" s="119">
        <v>95.45746169716432</v>
      </c>
      <c r="F69" s="119">
        <v>9.866917548446994</v>
      </c>
      <c r="G69" s="119">
        <v>1.4792982853139767</v>
      </c>
      <c r="H69" s="166">
        <v>15723.319301386202</v>
      </c>
      <c r="I69" s="166">
        <v>1.6252338201372</v>
      </c>
      <c r="J69" s="166">
        <v>0.2436632911503</v>
      </c>
      <c r="K69" s="167" t="s">
        <v>120</v>
      </c>
    </row>
    <row r="70" ht="18" customHeight="1" x14ac:dyDescent="0.25">
      <c r="B70" s="178" t="s">
        <v>160</v>
      </c>
      <c r="C70" s="166">
        <v>411902.21640455996</v>
      </c>
      <c r="D70" s="119" t="s">
        <v>157</v>
      </c>
      <c r="E70" s="119">
        <v>54.4</v>
      </c>
      <c r="F70" s="119">
        <v>1</v>
      </c>
      <c r="G70" s="119">
        <v>0.1000000000000097</v>
      </c>
      <c r="H70" s="166">
        <v>22407.48057240806</v>
      </c>
      <c r="I70" s="166">
        <v>0.41190221640456</v>
      </c>
      <c r="J70" s="166">
        <v>0.04119022164046</v>
      </c>
      <c r="K70" s="167" t="s">
        <v>120</v>
      </c>
    </row>
    <row r="71" ht="18" customHeight="1" x14ac:dyDescent="0.25">
      <c r="B71" s="178" t="s">
        <v>161</v>
      </c>
      <c r="C71" s="166">
        <v>6705.578880000001</v>
      </c>
      <c r="D71" s="119" t="s">
        <v>157</v>
      </c>
      <c r="E71" s="119">
        <v>143</v>
      </c>
      <c r="F71" s="119">
        <v>29.999999999999996</v>
      </c>
      <c r="G71" s="119">
        <v>3.9999999999999996</v>
      </c>
      <c r="H71" s="166">
        <v>958.8977798400001</v>
      </c>
      <c r="I71" s="166">
        <v>0.2011673664</v>
      </c>
      <c r="J71" s="166">
        <v>0.02682231552</v>
      </c>
      <c r="K71" s="167" t="s">
        <v>120</v>
      </c>
    </row>
    <row r="72" ht="18" customHeight="1" x14ac:dyDescent="0.25">
      <c r="B72" s="178" t="s">
        <v>162</v>
      </c>
      <c r="C72" s="166" t="s">
        <v>109</v>
      </c>
      <c r="D72" s="119" t="s">
        <v>157</v>
      </c>
      <c r="E72" s="119" t="s">
        <v>109</v>
      </c>
      <c r="F72" s="119" t="s">
        <v>109</v>
      </c>
      <c r="G72" s="119" t="s">
        <v>109</v>
      </c>
      <c r="H72" s="166" t="s">
        <v>109</v>
      </c>
      <c r="I72" s="166" t="s">
        <v>109</v>
      </c>
      <c r="J72" s="166" t="s">
        <v>109</v>
      </c>
      <c r="K72" s="167" t="s">
        <v>120</v>
      </c>
    </row>
    <row r="73" ht="18" customHeight="1" x14ac:dyDescent="0.25">
      <c r="B73" s="179" t="s">
        <v>163</v>
      </c>
      <c r="C73" s="171">
        <v>1007.2201507200001</v>
      </c>
      <c r="D73" s="172" t="s">
        <v>157</v>
      </c>
      <c r="E73" s="172">
        <v>112</v>
      </c>
      <c r="F73" s="172">
        <v>30</v>
      </c>
      <c r="G73" s="172">
        <v>3.999999999999999</v>
      </c>
      <c r="H73" s="171">
        <v>112.80865688064002</v>
      </c>
      <c r="I73" s="171">
        <v>0.0302166045216</v>
      </c>
      <c r="J73" s="171">
        <v>0.00402888060288</v>
      </c>
      <c r="K73" s="173" t="s">
        <v>120</v>
      </c>
    </row>
    <row r="74" ht="18" customHeight="1" x14ac:dyDescent="0.25">
      <c r="B74" s="175" t="s">
        <v>187</v>
      </c>
      <c r="C74" s="176">
        <v>217200.40550208</v>
      </c>
      <c r="D74" s="176" t="s">
        <v>157</v>
      </c>
      <c r="E74" s="49"/>
      <c r="F74" s="49"/>
      <c r="G74" s="49"/>
      <c r="H74" s="176" t="s">
        <v>188</v>
      </c>
      <c r="I74" s="176">
        <v>0.43440081100416</v>
      </c>
      <c r="J74" s="176">
        <v>0.02172004055021</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217200.40550208</v>
      </c>
      <c r="D76" s="119" t="s">
        <v>157</v>
      </c>
      <c r="E76" s="119" t="s">
        <v>89</v>
      </c>
      <c r="F76" s="119">
        <v>2</v>
      </c>
      <c r="G76" s="119">
        <v>0.10000000000000922</v>
      </c>
      <c r="H76" s="166" t="s">
        <v>89</v>
      </c>
      <c r="I76" s="166">
        <v>0.43440081100416</v>
      </c>
      <c r="J76" s="166">
        <v>0.02172004055021</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3637036.6058927486</v>
      </c>
      <c r="D10" s="119" t="s">
        <v>157</v>
      </c>
      <c r="E10" s="49"/>
      <c r="F10" s="49"/>
      <c r="G10" s="49"/>
      <c r="H10" s="120">
        <v>243418.05933796466</v>
      </c>
      <c r="I10" s="120">
        <v>24.66267493170762</v>
      </c>
      <c r="J10" s="184">
        <v>7.288853427551073</v>
      </c>
    </row>
    <row r="11" ht="18" customHeight="1" x14ac:dyDescent="0.25">
      <c r="B11" s="122" t="s">
        <v>158</v>
      </c>
      <c r="C11" s="119">
        <v>2500060.1334707486</v>
      </c>
      <c r="D11" s="124" t="s">
        <v>157</v>
      </c>
      <c r="E11" s="119">
        <v>72.6248688211132</v>
      </c>
      <c r="F11" s="119">
        <v>9.410053040054558</v>
      </c>
      <c r="G11" s="119">
        <v>2.869993279060791</v>
      </c>
      <c r="H11" s="119">
        <v>181566.5392382079</v>
      </c>
      <c r="I11" s="119">
        <v>23.52569845928562</v>
      </c>
      <c r="J11" s="185">
        <v>7.175155780308873</v>
      </c>
    </row>
    <row r="12" ht="18" customHeight="1" x14ac:dyDescent="0.25">
      <c r="B12" s="122" t="s">
        <v>159</v>
      </c>
      <c r="C12" s="119" t="s">
        <v>109</v>
      </c>
      <c r="D12" s="124" t="s">
        <v>157</v>
      </c>
      <c r="E12" s="119" t="s">
        <v>109</v>
      </c>
      <c r="F12" s="119" t="s">
        <v>109</v>
      </c>
      <c r="G12" s="119" t="s">
        <v>109</v>
      </c>
      <c r="H12" s="119" t="s">
        <v>109</v>
      </c>
      <c r="I12" s="119" t="s">
        <v>109</v>
      </c>
      <c r="J12" s="185" t="s">
        <v>109</v>
      </c>
    </row>
    <row r="13" ht="18" customHeight="1" x14ac:dyDescent="0.25">
      <c r="B13" s="122" t="s">
        <v>160</v>
      </c>
      <c r="C13" s="119">
        <v>1136976.472422</v>
      </c>
      <c r="D13" s="124" t="s">
        <v>157</v>
      </c>
      <c r="E13" s="119">
        <v>54.39999999999998</v>
      </c>
      <c r="F13" s="119">
        <v>1</v>
      </c>
      <c r="G13" s="119">
        <v>0.09999999999999999</v>
      </c>
      <c r="H13" s="119">
        <v>61851.52009975677</v>
      </c>
      <c r="I13" s="119">
        <v>1.136976472422</v>
      </c>
      <c r="J13" s="185">
        <v>0.1136976472422</v>
      </c>
    </row>
    <row r="14" ht="18" customHeight="1" x14ac:dyDescent="0.25">
      <c r="B14" s="122" t="s">
        <v>195</v>
      </c>
      <c r="C14" s="119" t="s">
        <v>164</v>
      </c>
      <c r="D14" s="124" t="s">
        <v>157</v>
      </c>
      <c r="E14" s="119" t="s">
        <v>109</v>
      </c>
      <c r="F14" s="119" t="s">
        <v>109</v>
      </c>
      <c r="G14" s="119" t="s">
        <v>109</v>
      </c>
      <c r="H14" s="119" t="s">
        <v>109</v>
      </c>
      <c r="I14" s="119" t="s">
        <v>109</v>
      </c>
      <c r="J14" s="185" t="s">
        <v>109</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188062.50865696114</v>
      </c>
      <c r="D16" s="124" t="s">
        <v>157</v>
      </c>
      <c r="E16" s="49"/>
      <c r="F16" s="49"/>
      <c r="G16" s="49"/>
      <c r="H16" s="119">
        <v>13739.404353779022</v>
      </c>
      <c r="I16" s="119">
        <v>0.09403125432848057</v>
      </c>
      <c r="J16" s="185">
        <v>0.3761250173139223</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188062.50865696114</v>
      </c>
      <c r="D18" s="124" t="s">
        <v>157</v>
      </c>
      <c r="E18" s="119">
        <v>73.05764690633066</v>
      </c>
      <c r="F18" s="119">
        <v>0.5</v>
      </c>
      <c r="G18" s="119">
        <v>2</v>
      </c>
      <c r="H18" s="166">
        <v>13739.404353779022</v>
      </c>
      <c r="I18" s="166">
        <v>0.09403125432848057</v>
      </c>
      <c r="J18" s="189">
        <v>0.3761250173139223</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2178828.5796297872</v>
      </c>
      <c r="D20" s="124" t="s">
        <v>157</v>
      </c>
      <c r="E20" s="49"/>
      <c r="F20" s="49"/>
      <c r="G20" s="49"/>
      <c r="H20" s="119">
        <v>157904.03701448656</v>
      </c>
      <c r="I20" s="119">
        <v>22.82235205026988</v>
      </c>
      <c r="J20" s="185">
        <v>3.5195811594641495</v>
      </c>
    </row>
    <row r="21" ht="18" customHeight="1" x14ac:dyDescent="0.25">
      <c r="B21" s="122" t="s">
        <v>201</v>
      </c>
      <c r="C21" s="119">
        <v>1497746.5259447878</v>
      </c>
      <c r="D21" s="124" t="s">
        <v>157</v>
      </c>
      <c r="E21" s="119">
        <v>72.06976872962046</v>
      </c>
      <c r="F21" s="119">
        <v>11.283400037844949</v>
      </c>
      <c r="G21" s="119">
        <v>1.5359641276340668</v>
      </c>
      <c r="H21" s="119">
        <v>107942.24574043335</v>
      </c>
      <c r="I21" s="119">
        <v>16.89967320752756</v>
      </c>
      <c r="J21" s="185">
        <v>2.30048493613974</v>
      </c>
    </row>
    <row r="22" ht="18" customHeight="1" x14ac:dyDescent="0.25">
      <c r="B22" s="122" t="s">
        <v>202</v>
      </c>
      <c r="C22" s="119">
        <v>610696.921525</v>
      </c>
      <c r="D22" s="124" t="s">
        <v>157</v>
      </c>
      <c r="E22" s="119">
        <v>74.326633018449</v>
      </c>
      <c r="F22" s="119">
        <v>3.9254189392605032</v>
      </c>
      <c r="G22" s="119">
        <v>1.9635523953878669</v>
      </c>
      <c r="H22" s="119">
        <v>45391.04597168522</v>
      </c>
      <c r="I22" s="119">
        <v>2.39724126190232</v>
      </c>
      <c r="J22" s="185">
        <v>1.1991354031164099</v>
      </c>
    </row>
    <row r="23" ht="18" customHeight="1" x14ac:dyDescent="0.25">
      <c r="B23" s="122" t="s">
        <v>203</v>
      </c>
      <c r="C23" s="119">
        <v>55675.64772000001</v>
      </c>
      <c r="D23" s="124" t="s">
        <v>157</v>
      </c>
      <c r="E23" s="119">
        <v>63.099999999999994</v>
      </c>
      <c r="F23" s="119">
        <v>61.99999999999999</v>
      </c>
      <c r="G23" s="119">
        <v>0.19999999999999993</v>
      </c>
      <c r="H23" s="119">
        <v>3513.1333711320003</v>
      </c>
      <c r="I23" s="119">
        <v>3.45189015864</v>
      </c>
      <c r="J23" s="185">
        <v>0.011135129543999998</v>
      </c>
    </row>
    <row r="24" ht="18" customHeight="1" x14ac:dyDescent="0.25">
      <c r="B24" s="122" t="s">
        <v>204</v>
      </c>
      <c r="C24" s="119">
        <v>14709.48444</v>
      </c>
      <c r="D24" s="124" t="s">
        <v>157</v>
      </c>
      <c r="E24" s="119">
        <v>71.9</v>
      </c>
      <c r="F24" s="119">
        <v>5</v>
      </c>
      <c r="G24" s="119">
        <v>0.6000000000000001</v>
      </c>
      <c r="H24" s="119">
        <v>1057.6119312360001</v>
      </c>
      <c r="I24" s="119">
        <v>0.0735474222</v>
      </c>
      <c r="J24" s="185">
        <v>0.008825690664000001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1347395.183198354</v>
      </c>
      <c r="D28" s="124" t="s">
        <v>157</v>
      </c>
      <c r="E28" s="49"/>
      <c r="F28" s="49"/>
      <c r="G28" s="49"/>
      <c r="H28" s="119">
        <v>96797.88195544113</v>
      </c>
      <c r="I28" s="119">
        <v>15.55452433567523</v>
      </c>
      <c r="J28" s="185">
        <v>1.82780821416896</v>
      </c>
    </row>
    <row r="29" ht="18" customHeight="1" x14ac:dyDescent="0.25">
      <c r="B29" s="122" t="s">
        <v>201</v>
      </c>
      <c r="C29" s="166">
        <v>1232001.8550434804</v>
      </c>
      <c r="D29" s="124" t="s">
        <v>157</v>
      </c>
      <c r="E29" s="119">
        <v>72.06976872962046</v>
      </c>
      <c r="F29" s="119">
        <v>10.14170647748822</v>
      </c>
      <c r="G29" s="119">
        <v>1.3238403661721831</v>
      </c>
      <c r="H29" s="166">
        <v>88790.08876744703</v>
      </c>
      <c r="I29" s="166">
        <v>12.49460119357197</v>
      </c>
      <c r="J29" s="189">
        <v>1.63097378690557</v>
      </c>
    </row>
    <row r="30" ht="18" customHeight="1" x14ac:dyDescent="0.25">
      <c r="B30" s="122" t="s">
        <v>202</v>
      </c>
      <c r="C30" s="166">
        <v>54780.72775</v>
      </c>
      <c r="D30" s="124" t="s">
        <v>157</v>
      </c>
      <c r="E30" s="119">
        <v>74.326633018449</v>
      </c>
      <c r="F30" s="119">
        <v>0.43756881491045907</v>
      </c>
      <c r="G30" s="119">
        <v>3.279347472146169</v>
      </c>
      <c r="H30" s="166">
        <v>4071.667047957815</v>
      </c>
      <c r="I30" s="166">
        <v>0.0239703381215</v>
      </c>
      <c r="J30" s="189">
        <v>0.17964504106929</v>
      </c>
    </row>
    <row r="31" ht="18" customHeight="1" x14ac:dyDescent="0.25">
      <c r="B31" s="122" t="s">
        <v>203</v>
      </c>
      <c r="C31" s="166">
        <v>47945.435122059534</v>
      </c>
      <c r="D31" s="124" t="s">
        <v>157</v>
      </c>
      <c r="E31" s="119">
        <v>63.1</v>
      </c>
      <c r="F31" s="119">
        <v>61.99999999999998</v>
      </c>
      <c r="G31" s="119">
        <v>0.1999999999999602</v>
      </c>
      <c r="H31" s="166">
        <v>3025.3569562019566</v>
      </c>
      <c r="I31" s="166">
        <v>2.97261697756769</v>
      </c>
      <c r="J31" s="189">
        <v>0.00958908702441</v>
      </c>
    </row>
    <row r="32" ht="18" customHeight="1" x14ac:dyDescent="0.25">
      <c r="B32" s="122" t="s">
        <v>206</v>
      </c>
      <c r="C32" s="119">
        <v>12667.16528281396</v>
      </c>
      <c r="D32" s="124" t="s">
        <v>157</v>
      </c>
      <c r="E32" s="49"/>
      <c r="F32" s="49"/>
      <c r="G32" s="49"/>
      <c r="H32" s="119">
        <v>910.7691838343238</v>
      </c>
      <c r="I32" s="119">
        <v>0.06333582641407</v>
      </c>
      <c r="J32" s="185">
        <v>0.00760029916969</v>
      </c>
    </row>
    <row r="33" ht="18" customHeight="1" x14ac:dyDescent="0.25">
      <c r="B33" s="191" t="s">
        <v>207</v>
      </c>
      <c r="C33" s="166">
        <v>12667.16528281396</v>
      </c>
      <c r="D33" s="124" t="s">
        <v>157</v>
      </c>
      <c r="E33" s="119">
        <v>71.9</v>
      </c>
      <c r="F33" s="119">
        <v>5</v>
      </c>
      <c r="G33" s="119">
        <v>0.6000000000001283</v>
      </c>
      <c r="H33" s="166">
        <v>910.7691838343238</v>
      </c>
      <c r="I33" s="166">
        <v>0.06333582641407</v>
      </c>
      <c r="J33" s="189">
        <v>0.00760029916969</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225911.26817803096</v>
      </c>
      <c r="D37" s="124" t="s">
        <v>157</v>
      </c>
      <c r="E37" s="49"/>
      <c r="F37" s="49"/>
      <c r="G37" s="49"/>
      <c r="H37" s="119">
        <v>16385.555181113574</v>
      </c>
      <c r="I37" s="119">
        <v>1.88501605170556</v>
      </c>
      <c r="J37" s="185">
        <v>0.62893344653853</v>
      </c>
    </row>
    <row r="38" ht="18" customHeight="1" x14ac:dyDescent="0.25">
      <c r="B38" s="122" t="s">
        <v>201</v>
      </c>
      <c r="C38" s="166">
        <v>157847.30744011933</v>
      </c>
      <c r="D38" s="124" t="s">
        <v>157</v>
      </c>
      <c r="E38" s="119">
        <v>72.06976872962048</v>
      </c>
      <c r="F38" s="119">
        <v>10.007352145489445</v>
      </c>
      <c r="G38" s="119">
        <v>3.302457506549761</v>
      </c>
      <c r="H38" s="166">
        <v>11376.0189418027</v>
      </c>
      <c r="I38" s="166">
        <v>1.57963359077061</v>
      </c>
      <c r="J38" s="189">
        <v>0.52128402534429</v>
      </c>
    </row>
    <row r="39" ht="18" customHeight="1" x14ac:dyDescent="0.25">
      <c r="B39" s="122" t="s">
        <v>202</v>
      </c>
      <c r="C39" s="166">
        <v>62798.609875</v>
      </c>
      <c r="D39" s="124" t="s">
        <v>157</v>
      </c>
      <c r="E39" s="119">
        <v>74.32663301844902</v>
      </c>
      <c r="F39" s="119">
        <v>0.663271582308891</v>
      </c>
      <c r="G39" s="119">
        <v>1.6904227349733194</v>
      </c>
      <c r="H39" s="166">
        <v>4667.609230247874</v>
      </c>
      <c r="I39" s="166">
        <v>0.04165253333859</v>
      </c>
      <c r="J39" s="189">
        <v>0.10615619785742</v>
      </c>
    </row>
    <row r="40" ht="18" customHeight="1" x14ac:dyDescent="0.25">
      <c r="B40" s="122" t="s">
        <v>203</v>
      </c>
      <c r="C40" s="166">
        <v>4164.967952312318</v>
      </c>
      <c r="D40" s="124" t="s">
        <v>157</v>
      </c>
      <c r="E40" s="119">
        <v>63.1</v>
      </c>
      <c r="F40" s="119">
        <v>61.99999999999912</v>
      </c>
      <c r="G40" s="119">
        <v>0.19999999999940848</v>
      </c>
      <c r="H40" s="166">
        <v>262.80947779090724</v>
      </c>
      <c r="I40" s="166">
        <v>0.25822801304336</v>
      </c>
      <c r="J40" s="189">
        <v>0.00083299359046</v>
      </c>
    </row>
    <row r="41" ht="18" customHeight="1" x14ac:dyDescent="0.25">
      <c r="B41" s="122" t="s">
        <v>206</v>
      </c>
      <c r="C41" s="119">
        <v>1100.3829105993325</v>
      </c>
      <c r="D41" s="124" t="s">
        <v>157</v>
      </c>
      <c r="E41" s="49"/>
      <c r="F41" s="49"/>
      <c r="G41" s="49"/>
      <c r="H41" s="119">
        <v>79.11753127209202</v>
      </c>
      <c r="I41" s="119">
        <v>0.005501914553</v>
      </c>
      <c r="J41" s="185">
        <v>0.00066022974636</v>
      </c>
    </row>
    <row r="42" ht="18" customHeight="1" x14ac:dyDescent="0.25">
      <c r="B42" s="191" t="s">
        <v>207</v>
      </c>
      <c r="C42" s="166">
        <v>1100.3829105993325</v>
      </c>
      <c r="D42" s="124" t="s">
        <v>157</v>
      </c>
      <c r="E42" s="119">
        <v>71.9</v>
      </c>
      <c r="F42" s="119">
        <v>5</v>
      </c>
      <c r="G42" s="119">
        <v>0.6000000000003639</v>
      </c>
      <c r="H42" s="166">
        <v>79.11753127209202</v>
      </c>
      <c r="I42" s="166">
        <v>0.005501914553</v>
      </c>
      <c r="J42" s="189">
        <v>0.00066022974636</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595554.193656548</v>
      </c>
      <c r="D46" s="124" t="s">
        <v>157</v>
      </c>
      <c r="E46" s="49"/>
      <c r="F46" s="49"/>
      <c r="G46" s="49"/>
      <c r="H46" s="119">
        <v>44002.21313682456</v>
      </c>
      <c r="I46" s="119">
        <v>4.30372907040149</v>
      </c>
      <c r="J46" s="185">
        <v>1.0489713250966202</v>
      </c>
    </row>
    <row r="47" ht="18" customHeight="1" x14ac:dyDescent="0.25">
      <c r="B47" s="122" t="s">
        <v>201</v>
      </c>
      <c r="C47" s="166">
        <v>97929.42886433317</v>
      </c>
      <c r="D47" s="124" t="s">
        <v>157</v>
      </c>
      <c r="E47" s="119">
        <v>72.06976872962049</v>
      </c>
      <c r="F47" s="119">
        <v>17.83279909777376</v>
      </c>
      <c r="G47" s="119">
        <v>1.371997690459061</v>
      </c>
      <c r="H47" s="166">
        <v>7057.751290076312</v>
      </c>
      <c r="I47" s="166">
        <v>1.74635583069738</v>
      </c>
      <c r="J47" s="189">
        <v>0.13435895022984</v>
      </c>
    </row>
    <row r="48" ht="18" customHeight="1" x14ac:dyDescent="0.25">
      <c r="B48" s="122" t="s">
        <v>202</v>
      </c>
      <c r="C48" s="166">
        <v>493117.5839</v>
      </c>
      <c r="D48" s="124" t="s">
        <v>157</v>
      </c>
      <c r="E48" s="119">
        <v>74.32663301844899</v>
      </c>
      <c r="F48" s="119">
        <v>4.728321330587679</v>
      </c>
      <c r="G48" s="119">
        <v>1.8521630418576116</v>
      </c>
      <c r="H48" s="166">
        <v>36651.76969347953</v>
      </c>
      <c r="I48" s="166">
        <v>2.33161839044223</v>
      </c>
      <c r="J48" s="189">
        <v>0.9133341641897</v>
      </c>
    </row>
    <row r="49" ht="18" customHeight="1" x14ac:dyDescent="0.25">
      <c r="B49" s="122" t="s">
        <v>203</v>
      </c>
      <c r="C49" s="166">
        <v>3565.244645628152</v>
      </c>
      <c r="D49" s="124" t="s">
        <v>157</v>
      </c>
      <c r="E49" s="119">
        <v>63.1</v>
      </c>
      <c r="F49" s="119">
        <v>62.000000000001286</v>
      </c>
      <c r="G49" s="119">
        <v>0.20000000000122564</v>
      </c>
      <c r="H49" s="166">
        <v>224.9669371391364</v>
      </c>
      <c r="I49" s="166">
        <v>0.22104516802895</v>
      </c>
      <c r="J49" s="189">
        <v>0.00071304892913</v>
      </c>
    </row>
    <row r="50" ht="18" customHeight="1" x14ac:dyDescent="0.25">
      <c r="B50" s="122" t="s">
        <v>206</v>
      </c>
      <c r="C50" s="119">
        <v>941.9362465867081</v>
      </c>
      <c r="D50" s="124" t="s">
        <v>157</v>
      </c>
      <c r="E50" s="49"/>
      <c r="F50" s="49"/>
      <c r="G50" s="49"/>
      <c r="H50" s="119">
        <v>67.72521612958431</v>
      </c>
      <c r="I50" s="119">
        <v>0.00470968123293</v>
      </c>
      <c r="J50" s="185">
        <v>0.00056516174795</v>
      </c>
    </row>
    <row r="51" ht="18" customHeight="1" x14ac:dyDescent="0.25">
      <c r="B51" s="191" t="s">
        <v>207</v>
      </c>
      <c r="C51" s="166">
        <v>941.9362465867081</v>
      </c>
      <c r="D51" s="124" t="s">
        <v>157</v>
      </c>
      <c r="E51" s="119">
        <v>71.9</v>
      </c>
      <c r="F51" s="119">
        <v>4.999999999996241</v>
      </c>
      <c r="G51" s="119">
        <v>0.5999999999978504</v>
      </c>
      <c r="H51" s="166">
        <v>67.72521612958431</v>
      </c>
      <c r="I51" s="166">
        <v>0.00470968123293</v>
      </c>
      <c r="J51" s="189">
        <v>0.00056516174795</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9967.934596854991</v>
      </c>
      <c r="D55" s="124" t="s">
        <v>157</v>
      </c>
      <c r="E55" s="49"/>
      <c r="F55" s="49"/>
      <c r="G55" s="49"/>
      <c r="H55" s="119">
        <v>718.386741107322</v>
      </c>
      <c r="I55" s="119">
        <v>1.0790825924876</v>
      </c>
      <c r="J55" s="185">
        <v>0.01386817366004</v>
      </c>
    </row>
    <row r="56" ht="18" customHeight="1" x14ac:dyDescent="0.25">
      <c r="B56" s="122" t="s">
        <v>201</v>
      </c>
      <c r="C56" s="166">
        <v>9967.934596854991</v>
      </c>
      <c r="D56" s="124" t="s">
        <v>157</v>
      </c>
      <c r="E56" s="119">
        <v>72.06976872962049</v>
      </c>
      <c r="F56" s="119">
        <v>108.25538450343204</v>
      </c>
      <c r="G56" s="119">
        <v>1.3912785567850319</v>
      </c>
      <c r="H56" s="166">
        <v>718.386741107322</v>
      </c>
      <c r="I56" s="166">
        <v>1.0790825924876</v>
      </c>
      <c r="J56" s="189">
        <v>0.01386817366004</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113275.31007240001</v>
      </c>
      <c r="D65" s="124" t="s">
        <v>157</v>
      </c>
      <c r="E65" s="49"/>
      <c r="F65" s="49"/>
      <c r="G65" s="49"/>
      <c r="H65" s="119">
        <v>8419.544757985585</v>
      </c>
      <c r="I65" s="119">
        <v>0.4700925368004601</v>
      </c>
      <c r="J65" s="185">
        <v>3.239673868070641</v>
      </c>
    </row>
    <row r="66" ht="18" customHeight="1" x14ac:dyDescent="0.25">
      <c r="B66" s="122" t="s">
        <v>158</v>
      </c>
      <c r="C66" s="166">
        <v>113275.31007240001</v>
      </c>
      <c r="D66" s="124" t="s">
        <v>157</v>
      </c>
      <c r="E66" s="119">
        <v>74.32815458729908</v>
      </c>
      <c r="F66" s="119">
        <v>4.15</v>
      </c>
      <c r="G66" s="119">
        <v>28.60000000000001</v>
      </c>
      <c r="H66" s="166">
        <v>8419.544757985585</v>
      </c>
      <c r="I66" s="166">
        <v>0.4700925368004601</v>
      </c>
      <c r="J66" s="189">
        <v>3.239673868070641</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19885.353138000002</v>
      </c>
      <c r="D71" s="124" t="s">
        <v>157</v>
      </c>
      <c r="E71" s="49"/>
      <c r="F71" s="49"/>
      <c r="G71" s="49"/>
      <c r="H71" s="119">
        <v>1502.9387132918232</v>
      </c>
      <c r="I71" s="119">
        <v>0.13919747196600002</v>
      </c>
      <c r="J71" s="185">
        <v>0.039770706276000004</v>
      </c>
    </row>
    <row r="72" ht="18" customHeight="1" x14ac:dyDescent="0.25">
      <c r="B72" s="122" t="s">
        <v>215</v>
      </c>
      <c r="C72" s="166">
        <v>7889.752458000002</v>
      </c>
      <c r="D72" s="124" t="s">
        <v>157</v>
      </c>
      <c r="E72" s="119">
        <v>77.64654486108623</v>
      </c>
      <c r="F72" s="119">
        <v>7</v>
      </c>
      <c r="G72" s="119">
        <v>1.9999999999999998</v>
      </c>
      <c r="H72" s="166">
        <v>612.6120181729625</v>
      </c>
      <c r="I72" s="166">
        <v>0.05522826720600001</v>
      </c>
      <c r="J72" s="189">
        <v>0.015779504916</v>
      </c>
    </row>
    <row r="73" ht="18" customHeight="1" x14ac:dyDescent="0.25">
      <c r="B73" s="122" t="s">
        <v>216</v>
      </c>
      <c r="C73" s="166">
        <v>11473.9254</v>
      </c>
      <c r="D73" s="124" t="s">
        <v>157</v>
      </c>
      <c r="E73" s="119">
        <v>74.326633018449</v>
      </c>
      <c r="F73" s="119">
        <v>6.999999999999999</v>
      </c>
      <c r="G73" s="119">
        <v>2</v>
      </c>
      <c r="H73" s="166">
        <v>852.8182424868608</v>
      </c>
      <c r="I73" s="166">
        <v>0.0803174778</v>
      </c>
      <c r="J73" s="189">
        <v>0.0229478508</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521.67528</v>
      </c>
      <c r="D75" s="124" t="s">
        <v>157</v>
      </c>
      <c r="E75" s="49"/>
      <c r="F75" s="49"/>
      <c r="G75" s="49"/>
      <c r="H75" s="119">
        <v>37.50845263200002</v>
      </c>
      <c r="I75" s="119">
        <v>0.003651726960000001</v>
      </c>
      <c r="J75" s="185">
        <v>0.00104335056</v>
      </c>
    </row>
    <row r="76" ht="18" customHeight="1" x14ac:dyDescent="0.25">
      <c r="B76" s="191" t="s">
        <v>207</v>
      </c>
      <c r="C76" s="166">
        <v>521.67528</v>
      </c>
      <c r="D76" s="124" t="s">
        <v>157</v>
      </c>
      <c r="E76" s="176">
        <v>71.90000000000003</v>
      </c>
      <c r="F76" s="176">
        <v>7</v>
      </c>
      <c r="G76" s="176">
        <v>1.9999999999999996</v>
      </c>
      <c r="H76" s="166">
        <v>37.50845263200002</v>
      </c>
      <c r="I76" s="166">
        <v>0.003651726960000001</v>
      </c>
      <c r="J76" s="189">
        <v>0.00104335056</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1136984.8543956</v>
      </c>
      <c r="D80" s="124" t="s">
        <v>157</v>
      </c>
      <c r="E80" s="49"/>
      <c r="F80" s="49"/>
      <c r="G80" s="49"/>
      <c r="H80" s="119">
        <v>61852.134498421656</v>
      </c>
      <c r="I80" s="119">
        <v>1.1370016183428</v>
      </c>
      <c r="J80" s="185">
        <v>0.11370267642635999</v>
      </c>
    </row>
    <row r="81" ht="18" customHeight="1" x14ac:dyDescent="0.25">
      <c r="B81" s="122" t="s">
        <v>158</v>
      </c>
      <c r="C81" s="119">
        <v>8.3819736</v>
      </c>
      <c r="D81" s="124" t="s">
        <v>157</v>
      </c>
      <c r="E81" s="124">
        <v>73.30000000000001</v>
      </c>
      <c r="F81" s="124">
        <v>3</v>
      </c>
      <c r="G81" s="124">
        <v>0.6</v>
      </c>
      <c r="H81" s="119">
        <v>0.6143986648800001</v>
      </c>
      <c r="I81" s="119">
        <v>0.0000251459208</v>
      </c>
      <c r="J81" s="185">
        <v>0.00000502918416</v>
      </c>
    </row>
    <row r="82" ht="18" customHeight="1" x14ac:dyDescent="0.25">
      <c r="B82" s="122" t="s">
        <v>159</v>
      </c>
      <c r="C82" s="119" t="s">
        <v>109</v>
      </c>
      <c r="D82" s="124" t="s">
        <v>157</v>
      </c>
      <c r="E82" s="124" t="s">
        <v>109</v>
      </c>
      <c r="F82" s="124" t="s">
        <v>109</v>
      </c>
      <c r="G82" s="124" t="s">
        <v>109</v>
      </c>
      <c r="H82" s="119" t="s">
        <v>109</v>
      </c>
      <c r="I82" s="119" t="s">
        <v>109</v>
      </c>
      <c r="J82" s="185" t="s">
        <v>109</v>
      </c>
    </row>
    <row r="83" ht="18" customHeight="1" x14ac:dyDescent="0.25">
      <c r="B83" s="122" t="s">
        <v>160</v>
      </c>
      <c r="C83" s="119">
        <v>1136976.472422</v>
      </c>
      <c r="D83" s="124" t="s">
        <v>157</v>
      </c>
      <c r="E83" s="124">
        <v>54.39999999999998</v>
      </c>
      <c r="F83" s="124">
        <v>1</v>
      </c>
      <c r="G83" s="124">
        <v>0.09999999999999999</v>
      </c>
      <c r="H83" s="119">
        <v>61851.52009975677</v>
      </c>
      <c r="I83" s="119">
        <v>1.136976472422</v>
      </c>
      <c r="J83" s="185">
        <v>0.1136976472422</v>
      </c>
    </row>
    <row r="84" ht="18" customHeight="1" x14ac:dyDescent="0.25">
      <c r="B84" s="122" t="s">
        <v>195</v>
      </c>
      <c r="C84" s="119" t="s">
        <v>109</v>
      </c>
      <c r="D84" s="124" t="s">
        <v>157</v>
      </c>
      <c r="E84" s="124" t="s">
        <v>109</v>
      </c>
      <c r="F84" s="124" t="s">
        <v>109</v>
      </c>
      <c r="G84" s="124" t="s">
        <v>109</v>
      </c>
      <c r="H84" s="119" t="s">
        <v>109</v>
      </c>
      <c r="I84" s="119" t="s">
        <v>109</v>
      </c>
      <c r="J84" s="185" t="s">
        <v>109</v>
      </c>
    </row>
    <row r="85" ht="18" customHeight="1" x14ac:dyDescent="0.25">
      <c r="B85" s="122" t="s">
        <v>163</v>
      </c>
      <c r="C85" s="119" t="s">
        <v>109</v>
      </c>
      <c r="D85" s="124" t="s">
        <v>157</v>
      </c>
      <c r="E85" s="124" t="s">
        <v>109</v>
      </c>
      <c r="F85" s="124" t="s">
        <v>109</v>
      </c>
      <c r="G85" s="124" t="s">
        <v>109</v>
      </c>
      <c r="H85" s="119" t="s">
        <v>109</v>
      </c>
      <c r="I85" s="119" t="s">
        <v>109</v>
      </c>
      <c r="J85" s="185" t="s">
        <v>109</v>
      </c>
    </row>
    <row r="86" ht="18" customHeight="1" x14ac:dyDescent="0.25">
      <c r="B86" s="192" t="s">
        <v>219</v>
      </c>
      <c r="C86" s="119">
        <v>1136984.8543956</v>
      </c>
      <c r="D86" s="124" t="s">
        <v>157</v>
      </c>
      <c r="E86" s="49"/>
      <c r="F86" s="49"/>
      <c r="G86" s="49"/>
      <c r="H86" s="119">
        <v>61852.134498421656</v>
      </c>
      <c r="I86" s="119">
        <v>1.1370016183428</v>
      </c>
      <c r="J86" s="185">
        <v>0.11370267642635999</v>
      </c>
    </row>
    <row r="87" ht="18" customHeight="1" x14ac:dyDescent="0.25">
      <c r="B87" s="122" t="s">
        <v>158</v>
      </c>
      <c r="C87" s="166">
        <v>8.3819736</v>
      </c>
      <c r="D87" s="124" t="s">
        <v>157</v>
      </c>
      <c r="E87" s="176">
        <v>73.30000000000001</v>
      </c>
      <c r="F87" s="176">
        <v>3</v>
      </c>
      <c r="G87" s="176">
        <v>0.6</v>
      </c>
      <c r="H87" s="166">
        <v>0.6143986648800001</v>
      </c>
      <c r="I87" s="166">
        <v>0.0000251459208</v>
      </c>
      <c r="J87" s="189">
        <v>0.00000502918416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1136976.472422</v>
      </c>
      <c r="D89" s="124" t="s">
        <v>157</v>
      </c>
      <c r="E89" s="176">
        <v>54.39999999999998</v>
      </c>
      <c r="F89" s="176">
        <v>1</v>
      </c>
      <c r="G89" s="176">
        <v>0.09999999999999999</v>
      </c>
      <c r="H89" s="166">
        <v>61851.52009975677</v>
      </c>
      <c r="I89" s="166">
        <v>1.136976472422</v>
      </c>
      <c r="J89" s="189">
        <v>0.1136976472422</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c r="D92" s="124" t="s">
        <v>157</v>
      </c>
      <c r="E92" s="49"/>
      <c r="F92" s="49"/>
      <c r="G92" s="49"/>
      <c r="H92" s="176"/>
      <c r="I92" s="176"/>
      <c r="J92" s="193"/>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3546055.9610154</v>
      </c>
      <c r="D10" s="195" t="s">
        <v>157</v>
      </c>
      <c r="E10" s="196"/>
      <c r="F10" s="196"/>
      <c r="G10" s="196"/>
      <c r="H10" s="195">
        <v>201472.75723586677</v>
      </c>
      <c r="I10" s="195">
        <v>53.3185118859771</v>
      </c>
      <c r="J10" s="197">
        <v>4.06821818708248</v>
      </c>
      <c r="K10" s="198" t="s">
        <v>164</v>
      </c>
    </row>
    <row r="11" ht="18" customHeight="1" x14ac:dyDescent="0.25">
      <c r="B11" s="122" t="s">
        <v>158</v>
      </c>
      <c r="C11" s="119">
        <v>674511.1022412</v>
      </c>
      <c r="D11" s="119" t="s">
        <v>157</v>
      </c>
      <c r="E11" s="119">
        <v>65.94962281559273</v>
      </c>
      <c r="F11" s="119">
        <v>7.2706229993655835</v>
      </c>
      <c r="G11" s="119">
        <v>5.18146412363441</v>
      </c>
      <c r="H11" s="119">
        <v>44483.75277773685</v>
      </c>
      <c r="I11" s="119">
        <v>4.9041159332823</v>
      </c>
      <c r="J11" s="119">
        <v>3.49495507725588</v>
      </c>
      <c r="K11" s="185" t="s">
        <v>120</v>
      </c>
    </row>
    <row r="12" ht="18" customHeight="1" x14ac:dyDescent="0.25">
      <c r="B12" s="122" t="s">
        <v>159</v>
      </c>
      <c r="C12" s="119">
        <v>72903.07409868</v>
      </c>
      <c r="D12" s="119" t="s">
        <v>157</v>
      </c>
      <c r="E12" s="119">
        <v>95.67216234294611</v>
      </c>
      <c r="F12" s="119">
        <v>281.1937101225911</v>
      </c>
      <c r="G12" s="119">
        <v>1.5000000000000002</v>
      </c>
      <c r="H12" s="119">
        <v>6974.794740468742</v>
      </c>
      <c r="I12" s="119">
        <v>20.49988588515</v>
      </c>
      <c r="J12" s="119">
        <v>0.10935461114802</v>
      </c>
      <c r="K12" s="185" t="s">
        <v>120</v>
      </c>
    </row>
    <row r="13" ht="18" customHeight="1" x14ac:dyDescent="0.25">
      <c r="B13" s="122" t="s">
        <v>160</v>
      </c>
      <c r="C13" s="119">
        <v>2751450.9333393597</v>
      </c>
      <c r="D13" s="119" t="s">
        <v>157</v>
      </c>
      <c r="E13" s="119">
        <v>54.4</v>
      </c>
      <c r="F13" s="119">
        <v>5.000000000000001</v>
      </c>
      <c r="G13" s="119">
        <v>0.10000000000000148</v>
      </c>
      <c r="H13" s="119">
        <v>149678.93077366118</v>
      </c>
      <c r="I13" s="119">
        <v>13.7572546666968</v>
      </c>
      <c r="J13" s="119">
        <v>0.27514509333394</v>
      </c>
      <c r="K13" s="185" t="s">
        <v>120</v>
      </c>
    </row>
    <row r="14" ht="18" customHeight="1" x14ac:dyDescent="0.25">
      <c r="B14" s="122" t="s">
        <v>161</v>
      </c>
      <c r="C14" s="119">
        <v>2344.608</v>
      </c>
      <c r="D14" s="119" t="s">
        <v>157</v>
      </c>
      <c r="E14" s="119">
        <v>143</v>
      </c>
      <c r="F14" s="119">
        <v>300</v>
      </c>
      <c r="G14" s="119">
        <v>3.999999999999999</v>
      </c>
      <c r="H14" s="119">
        <v>335.278944</v>
      </c>
      <c r="I14" s="119">
        <v>0.7033824000000001</v>
      </c>
      <c r="J14" s="119">
        <v>0.009378431999999999</v>
      </c>
      <c r="K14" s="185" t="s">
        <v>120</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44846.24333616001</v>
      </c>
      <c r="D16" s="119" t="s">
        <v>157</v>
      </c>
      <c r="E16" s="119">
        <v>112</v>
      </c>
      <c r="F16" s="119">
        <v>299.99999999999994</v>
      </c>
      <c r="G16" s="119">
        <v>3.9999999999999987</v>
      </c>
      <c r="H16" s="119">
        <v>5022.779253649921</v>
      </c>
      <c r="I16" s="119">
        <v>13.453873000848</v>
      </c>
      <c r="J16" s="119">
        <v>0.17938497334464</v>
      </c>
      <c r="K16" s="185" t="s">
        <v>120</v>
      </c>
    </row>
    <row r="17" ht="18" customHeight="1" x14ac:dyDescent="0.25">
      <c r="B17" s="165" t="s">
        <v>228</v>
      </c>
      <c r="C17" s="125">
        <v>43457.30634923988</v>
      </c>
      <c r="D17" s="125" t="s">
        <v>157</v>
      </c>
      <c r="E17" s="49"/>
      <c r="F17" s="49"/>
      <c r="G17" s="49"/>
      <c r="H17" s="125">
        <v>2831.5621689604736</v>
      </c>
      <c r="I17" s="125">
        <v>0.48713181864480004</v>
      </c>
      <c r="J17" s="199">
        <v>0.019320147572799998</v>
      </c>
      <c r="K17" s="185" t="s">
        <v>164</v>
      </c>
    </row>
    <row r="18" ht="18" customHeight="1" x14ac:dyDescent="0.25">
      <c r="B18" s="122" t="s">
        <v>158</v>
      </c>
      <c r="C18" s="119">
        <v>12326.04387</v>
      </c>
      <c r="D18" s="119" t="s">
        <v>157</v>
      </c>
      <c r="E18" s="119">
        <v>76.94659802204906</v>
      </c>
      <c r="F18" s="119">
        <v>9.768554954526541</v>
      </c>
      <c r="G18" s="119">
        <v>0.5768554954526541</v>
      </c>
      <c r="H18" s="119">
        <v>948.447142867032</v>
      </c>
      <c r="I18" s="119">
        <v>0.120407636916</v>
      </c>
      <c r="J18" s="119">
        <v>0.0071103461436</v>
      </c>
      <c r="K18" s="185" t="s">
        <v>120</v>
      </c>
    </row>
    <row r="19" ht="18" customHeight="1" x14ac:dyDescent="0.25">
      <c r="B19" s="122" t="s">
        <v>159</v>
      </c>
      <c r="C19" s="119">
        <v>4727.711532599999</v>
      </c>
      <c r="D19" s="119" t="s">
        <v>157</v>
      </c>
      <c r="E19" s="119">
        <v>94.80618509920123</v>
      </c>
      <c r="F19" s="119">
        <v>10.000000000000002</v>
      </c>
      <c r="G19" s="119">
        <v>1.5000000000000002</v>
      </c>
      <c r="H19" s="119">
        <v>448.2162946553039</v>
      </c>
      <c r="I19" s="119">
        <v>0.047277115326</v>
      </c>
      <c r="J19" s="119">
        <v>0.0070915672989</v>
      </c>
      <c r="K19" s="185" t="s">
        <v>120</v>
      </c>
    </row>
    <row r="20" ht="18" customHeight="1" x14ac:dyDescent="0.25">
      <c r="B20" s="122" t="s">
        <v>160</v>
      </c>
      <c r="C20" s="119">
        <v>25768.197347759884</v>
      </c>
      <c r="D20" s="119" t="s">
        <v>157</v>
      </c>
      <c r="E20" s="119">
        <v>54.400000000000006</v>
      </c>
      <c r="F20" s="119">
        <v>5.000000000000023</v>
      </c>
      <c r="G20" s="119">
        <v>0.10000000000015569</v>
      </c>
      <c r="H20" s="119">
        <v>1401.7899357181377</v>
      </c>
      <c r="I20" s="119">
        <v>0.1288409867388</v>
      </c>
      <c r="J20" s="119">
        <v>0.00257681973478</v>
      </c>
      <c r="K20" s="185" t="s">
        <v>120</v>
      </c>
    </row>
    <row r="21" ht="18" customHeight="1" x14ac:dyDescent="0.25">
      <c r="B21" s="122" t="s">
        <v>161</v>
      </c>
      <c r="C21" s="119">
        <v>231.53004</v>
      </c>
      <c r="D21" s="119" t="s">
        <v>157</v>
      </c>
      <c r="E21" s="119">
        <v>143</v>
      </c>
      <c r="F21" s="119">
        <v>300</v>
      </c>
      <c r="G21" s="119">
        <v>4</v>
      </c>
      <c r="H21" s="119">
        <v>33.10879572</v>
      </c>
      <c r="I21" s="119">
        <v>0.069459012</v>
      </c>
      <c r="J21" s="119">
        <v>0.00092612016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403.82355888</v>
      </c>
      <c r="D23" s="119" t="s">
        <v>157</v>
      </c>
      <c r="E23" s="119">
        <v>111.99999999999999</v>
      </c>
      <c r="F23" s="119">
        <v>300</v>
      </c>
      <c r="G23" s="119">
        <v>4</v>
      </c>
      <c r="H23" s="119">
        <v>45.22823859456</v>
      </c>
      <c r="I23" s="119">
        <v>0.121147067664</v>
      </c>
      <c r="J23" s="119">
        <v>0.00161529423552</v>
      </c>
      <c r="K23" s="185" t="s">
        <v>120</v>
      </c>
    </row>
    <row r="24" ht="18" customHeight="1" x14ac:dyDescent="0.25">
      <c r="B24" s="174" t="s">
        <v>230</v>
      </c>
      <c r="C24" s="125">
        <v>43457.30634923989</v>
      </c>
      <c r="D24" s="125" t="s">
        <v>157</v>
      </c>
      <c r="E24" s="49"/>
      <c r="F24" s="49"/>
      <c r="G24" s="49"/>
      <c r="H24" s="125">
        <v>2831.5621689604736</v>
      </c>
      <c r="I24" s="125">
        <v>0.4871318186448</v>
      </c>
      <c r="J24" s="199">
        <v>0.0193201475728</v>
      </c>
      <c r="K24" s="185" t="s">
        <v>164</v>
      </c>
    </row>
    <row r="25" ht="18" customHeight="1" x14ac:dyDescent="0.25">
      <c r="B25" s="122" t="s">
        <v>158</v>
      </c>
      <c r="C25" s="166">
        <v>12326.04387</v>
      </c>
      <c r="D25" s="119" t="s">
        <v>157</v>
      </c>
      <c r="E25" s="119">
        <v>76.94659802204906</v>
      </c>
      <c r="F25" s="119">
        <v>9.768554954526541</v>
      </c>
      <c r="G25" s="119">
        <v>0.5768554954526541</v>
      </c>
      <c r="H25" s="166">
        <v>948.447142867032</v>
      </c>
      <c r="I25" s="166">
        <v>0.120407636916</v>
      </c>
      <c r="J25" s="166">
        <v>0.0071103461436</v>
      </c>
      <c r="K25" s="189" t="s">
        <v>120</v>
      </c>
    </row>
    <row r="26" ht="18" customHeight="1" x14ac:dyDescent="0.25">
      <c r="B26" s="122" t="s">
        <v>159</v>
      </c>
      <c r="C26" s="166">
        <v>4727.711532599999</v>
      </c>
      <c r="D26" s="119" t="s">
        <v>157</v>
      </c>
      <c r="E26" s="119">
        <v>94.80618509920123</v>
      </c>
      <c r="F26" s="119">
        <v>10.000000000000002</v>
      </c>
      <c r="G26" s="119">
        <v>1.5000000000000002</v>
      </c>
      <c r="H26" s="166">
        <v>448.2162946553039</v>
      </c>
      <c r="I26" s="166">
        <v>0.047277115326</v>
      </c>
      <c r="J26" s="166">
        <v>0.0070915672989</v>
      </c>
      <c r="K26" s="189" t="s">
        <v>120</v>
      </c>
    </row>
    <row r="27" ht="18" customHeight="1" x14ac:dyDescent="0.25">
      <c r="B27" s="122" t="s">
        <v>160</v>
      </c>
      <c r="C27" s="166">
        <v>25768.197347759884</v>
      </c>
      <c r="D27" s="119" t="s">
        <v>157</v>
      </c>
      <c r="E27" s="119">
        <v>54.400000000000006</v>
      </c>
      <c r="F27" s="119">
        <v>5.000000000000023</v>
      </c>
      <c r="G27" s="119">
        <v>0.10000000000015569</v>
      </c>
      <c r="H27" s="166">
        <v>1401.7899357181377</v>
      </c>
      <c r="I27" s="166">
        <v>0.1288409867388</v>
      </c>
      <c r="J27" s="166">
        <v>0.00257681973478</v>
      </c>
      <c r="K27" s="189" t="s">
        <v>120</v>
      </c>
    </row>
    <row r="28" ht="18" customHeight="1" x14ac:dyDescent="0.25">
      <c r="B28" s="122" t="s">
        <v>161</v>
      </c>
      <c r="C28" s="166">
        <v>231.53004</v>
      </c>
      <c r="D28" s="119" t="s">
        <v>157</v>
      </c>
      <c r="E28" s="119">
        <v>143</v>
      </c>
      <c r="F28" s="119">
        <v>300</v>
      </c>
      <c r="G28" s="119">
        <v>4</v>
      </c>
      <c r="H28" s="166">
        <v>33.10879572</v>
      </c>
      <c r="I28" s="166">
        <v>0.069459012</v>
      </c>
      <c r="J28" s="166">
        <v>0.00092612016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403.82355888</v>
      </c>
      <c r="D30" s="119" t="s">
        <v>157</v>
      </c>
      <c r="E30" s="119">
        <v>111.99999999999999</v>
      </c>
      <c r="F30" s="119">
        <v>300</v>
      </c>
      <c r="G30" s="119">
        <v>4</v>
      </c>
      <c r="H30" s="166">
        <v>45.22823859456</v>
      </c>
      <c r="I30" s="166">
        <v>0.121147067664</v>
      </c>
      <c r="J30" s="166">
        <v>0.00161529423552</v>
      </c>
      <c r="K30" s="189" t="s">
        <v>120</v>
      </c>
    </row>
    <row r="31" ht="18" customHeight="1" x14ac:dyDescent="0.25">
      <c r="B31" s="165" t="s">
        <v>231</v>
      </c>
      <c r="C31" s="125">
        <v>3290761.91803212</v>
      </c>
      <c r="D31" s="125" t="s">
        <v>157</v>
      </c>
      <c r="E31" s="49"/>
      <c r="F31" s="49"/>
      <c r="G31" s="49"/>
      <c r="H31" s="119">
        <v>183858.05151020814</v>
      </c>
      <c r="I31" s="119">
        <v>48.6995041247904</v>
      </c>
      <c r="J31" s="119">
        <v>0.58992916436723</v>
      </c>
      <c r="K31" s="185" t="s">
        <v>164</v>
      </c>
    </row>
    <row r="32" ht="18" customHeight="1" x14ac:dyDescent="0.25">
      <c r="B32" s="122" t="s">
        <v>158</v>
      </c>
      <c r="C32" s="119">
        <v>506547.1658016001</v>
      </c>
      <c r="D32" s="119" t="s">
        <v>157</v>
      </c>
      <c r="E32" s="119">
        <v>63.09999999999999</v>
      </c>
      <c r="F32" s="119">
        <v>5</v>
      </c>
      <c r="G32" s="119">
        <v>0.09999999999999998</v>
      </c>
      <c r="H32" s="119">
        <v>31963.12616208096</v>
      </c>
      <c r="I32" s="119">
        <v>2.532735829008</v>
      </c>
      <c r="J32" s="119">
        <v>0.05065471658016</v>
      </c>
      <c r="K32" s="185" t="s">
        <v>120</v>
      </c>
    </row>
    <row r="33" ht="18" customHeight="1" x14ac:dyDescent="0.25">
      <c r="B33" s="122" t="s">
        <v>159</v>
      </c>
      <c r="C33" s="119">
        <v>66178.41597107999</v>
      </c>
      <c r="D33" s="119" t="s">
        <v>157</v>
      </c>
      <c r="E33" s="119">
        <v>95.7279478834805</v>
      </c>
      <c r="F33" s="119">
        <v>300</v>
      </c>
      <c r="G33" s="119">
        <v>1.5000000000000004</v>
      </c>
      <c r="H33" s="119">
        <v>6335.1239550908385</v>
      </c>
      <c r="I33" s="119">
        <v>19.853524791324</v>
      </c>
      <c r="J33" s="119">
        <v>0.09926762395662</v>
      </c>
      <c r="K33" s="185" t="s">
        <v>120</v>
      </c>
    </row>
    <row r="34" ht="18" customHeight="1" x14ac:dyDescent="0.25">
      <c r="B34" s="122" t="s">
        <v>160</v>
      </c>
      <c r="C34" s="119">
        <v>2674907.31313008</v>
      </c>
      <c r="D34" s="119" t="s">
        <v>157</v>
      </c>
      <c r="E34" s="119">
        <v>54.400000000000006</v>
      </c>
      <c r="F34" s="119">
        <v>5</v>
      </c>
      <c r="G34" s="119">
        <v>0.10000000000000075</v>
      </c>
      <c r="H34" s="119">
        <v>145514.95783427634</v>
      </c>
      <c r="I34" s="119">
        <v>13.3745365656504</v>
      </c>
      <c r="J34" s="119">
        <v>0.26749073131301</v>
      </c>
      <c r="K34" s="185" t="s">
        <v>120</v>
      </c>
    </row>
    <row r="35" ht="18" customHeight="1" x14ac:dyDescent="0.25">
      <c r="B35" s="122" t="s">
        <v>161</v>
      </c>
      <c r="C35" s="119">
        <v>313.59132</v>
      </c>
      <c r="D35" s="119" t="s">
        <v>157</v>
      </c>
      <c r="E35" s="119">
        <v>143</v>
      </c>
      <c r="F35" s="119">
        <v>300</v>
      </c>
      <c r="G35" s="119">
        <v>4</v>
      </c>
      <c r="H35" s="119">
        <v>44.84355876</v>
      </c>
      <c r="I35" s="119">
        <v>0.094077396</v>
      </c>
      <c r="J35" s="119">
        <v>0.00125436528</v>
      </c>
      <c r="K35" s="185" t="s">
        <v>120</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42815.43180936001</v>
      </c>
      <c r="D37" s="119" t="s">
        <v>157</v>
      </c>
      <c r="E37" s="119">
        <v>111.99999999999999</v>
      </c>
      <c r="F37" s="119">
        <v>299.99999999999994</v>
      </c>
      <c r="G37" s="119">
        <v>3.9999999999999987</v>
      </c>
      <c r="H37" s="119">
        <v>4795.328362648321</v>
      </c>
      <c r="I37" s="119">
        <v>12.844629542808</v>
      </c>
      <c r="J37" s="119">
        <v>0.17126172723744</v>
      </c>
      <c r="K37" s="185" t="s">
        <v>120</v>
      </c>
    </row>
    <row r="38" ht="18" customHeight="1" x14ac:dyDescent="0.25">
      <c r="B38" s="174" t="s">
        <v>232</v>
      </c>
      <c r="C38" s="125">
        <v>3290761.91803212</v>
      </c>
      <c r="D38" s="125" t="s">
        <v>157</v>
      </c>
      <c r="E38" s="49"/>
      <c r="F38" s="49"/>
      <c r="G38" s="49"/>
      <c r="H38" s="125">
        <v>183858.05151020814</v>
      </c>
      <c r="I38" s="125">
        <v>48.6995041247904</v>
      </c>
      <c r="J38" s="199">
        <v>0.58992916436723</v>
      </c>
      <c r="K38" s="185" t="s">
        <v>164</v>
      </c>
    </row>
    <row r="39" ht="18" customHeight="1" x14ac:dyDescent="0.25">
      <c r="B39" s="122" t="s">
        <v>158</v>
      </c>
      <c r="C39" s="166">
        <v>506547.1658016001</v>
      </c>
      <c r="D39" s="119" t="s">
        <v>157</v>
      </c>
      <c r="E39" s="119">
        <v>63.09999999999999</v>
      </c>
      <c r="F39" s="119">
        <v>5</v>
      </c>
      <c r="G39" s="119">
        <v>0.09999999999999998</v>
      </c>
      <c r="H39" s="166">
        <v>31963.12616208096</v>
      </c>
      <c r="I39" s="166">
        <v>2.532735829008</v>
      </c>
      <c r="J39" s="166">
        <v>0.05065471658016</v>
      </c>
      <c r="K39" s="189" t="s">
        <v>120</v>
      </c>
    </row>
    <row r="40" ht="18" customHeight="1" x14ac:dyDescent="0.25">
      <c r="B40" s="122" t="s">
        <v>159</v>
      </c>
      <c r="C40" s="166">
        <v>66178.41597107999</v>
      </c>
      <c r="D40" s="119" t="s">
        <v>157</v>
      </c>
      <c r="E40" s="119">
        <v>95.7279478834805</v>
      </c>
      <c r="F40" s="119">
        <v>300</v>
      </c>
      <c r="G40" s="119">
        <v>1.5000000000000004</v>
      </c>
      <c r="H40" s="166">
        <v>6335.1239550908385</v>
      </c>
      <c r="I40" s="166">
        <v>19.853524791324</v>
      </c>
      <c r="J40" s="166">
        <v>0.09926762395662</v>
      </c>
      <c r="K40" s="189" t="s">
        <v>120</v>
      </c>
    </row>
    <row r="41" ht="18" customHeight="1" x14ac:dyDescent="0.25">
      <c r="B41" s="122" t="s">
        <v>160</v>
      </c>
      <c r="C41" s="166">
        <v>2674907.31313008</v>
      </c>
      <c r="D41" s="119" t="s">
        <v>157</v>
      </c>
      <c r="E41" s="119">
        <v>54.400000000000006</v>
      </c>
      <c r="F41" s="119">
        <v>5</v>
      </c>
      <c r="G41" s="119">
        <v>0.10000000000000075</v>
      </c>
      <c r="H41" s="166">
        <v>145514.95783427634</v>
      </c>
      <c r="I41" s="166">
        <v>13.3745365656504</v>
      </c>
      <c r="J41" s="166">
        <v>0.26749073131301</v>
      </c>
      <c r="K41" s="189" t="s">
        <v>120</v>
      </c>
    </row>
    <row r="42" ht="18" customHeight="1" x14ac:dyDescent="0.25">
      <c r="B42" s="122" t="s">
        <v>161</v>
      </c>
      <c r="C42" s="166">
        <v>313.59132</v>
      </c>
      <c r="D42" s="119" t="s">
        <v>157</v>
      </c>
      <c r="E42" s="119">
        <v>143</v>
      </c>
      <c r="F42" s="119">
        <v>300</v>
      </c>
      <c r="G42" s="119">
        <v>4</v>
      </c>
      <c r="H42" s="166">
        <v>44.84355876</v>
      </c>
      <c r="I42" s="166">
        <v>0.094077396</v>
      </c>
      <c r="J42" s="166">
        <v>0.00125436528</v>
      </c>
      <c r="K42" s="189" t="s">
        <v>120</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42815.43180936001</v>
      </c>
      <c r="D44" s="119" t="s">
        <v>157</v>
      </c>
      <c r="E44" s="119">
        <v>111.99999999999999</v>
      </c>
      <c r="F44" s="119">
        <v>299.99999999999994</v>
      </c>
      <c r="G44" s="119">
        <v>3.9999999999999987</v>
      </c>
      <c r="H44" s="166">
        <v>4795.328362648321</v>
      </c>
      <c r="I44" s="166">
        <v>12.844629542808</v>
      </c>
      <c r="J44" s="166">
        <v>0.17126172723744</v>
      </c>
      <c r="K44" s="189" t="s">
        <v>120</v>
      </c>
    </row>
    <row r="45" ht="18" customHeight="1" x14ac:dyDescent="0.25">
      <c r="B45" s="190" t="s">
        <v>233</v>
      </c>
      <c r="C45" s="125">
        <v>211836.73663403996</v>
      </c>
      <c r="D45" s="125" t="s">
        <v>157</v>
      </c>
      <c r="E45" s="49"/>
      <c r="F45" s="49"/>
      <c r="G45" s="49"/>
      <c r="H45" s="119">
        <v>14783.143556698149</v>
      </c>
      <c r="I45" s="119">
        <v>4.1318759425419</v>
      </c>
      <c r="J45" s="119">
        <v>3.4589688751424505</v>
      </c>
      <c r="K45" s="185" t="s">
        <v>164</v>
      </c>
    </row>
    <row r="46" ht="18" customHeight="1" x14ac:dyDescent="0.25">
      <c r="B46" s="122" t="s">
        <v>158</v>
      </c>
      <c r="C46" s="119">
        <v>155637.8925696</v>
      </c>
      <c r="D46" s="119" t="s">
        <v>157</v>
      </c>
      <c r="E46" s="119">
        <v>74.35322646516738</v>
      </c>
      <c r="F46" s="119">
        <v>14.462881951139781</v>
      </c>
      <c r="G46" s="119">
        <v>22.084531972154767</v>
      </c>
      <c r="H46" s="119">
        <v>11572.179472788861</v>
      </c>
      <c r="I46" s="119">
        <v>2.2509724673583</v>
      </c>
      <c r="J46" s="119">
        <v>3.43719001453212</v>
      </c>
      <c r="K46" s="185" t="s">
        <v>120</v>
      </c>
    </row>
    <row r="47" ht="18" customHeight="1" x14ac:dyDescent="0.25">
      <c r="B47" s="122" t="s">
        <v>159</v>
      </c>
      <c r="C47" s="119">
        <v>1996.9465950000001</v>
      </c>
      <c r="D47" s="119" t="s">
        <v>157</v>
      </c>
      <c r="E47" s="119">
        <v>95.8736158503027</v>
      </c>
      <c r="F47" s="119">
        <v>299.99999999999994</v>
      </c>
      <c r="G47" s="119">
        <v>1.5</v>
      </c>
      <c r="H47" s="119">
        <v>191.4544907226</v>
      </c>
      <c r="I47" s="119">
        <v>0.5990839785</v>
      </c>
      <c r="J47" s="119">
        <v>0.0029954198925</v>
      </c>
      <c r="K47" s="185" t="s">
        <v>120</v>
      </c>
    </row>
    <row r="48" ht="18" customHeight="1" x14ac:dyDescent="0.25">
      <c r="B48" s="122" t="s">
        <v>160</v>
      </c>
      <c r="C48" s="119">
        <v>50775.42286151999</v>
      </c>
      <c r="D48" s="119" t="s">
        <v>157</v>
      </c>
      <c r="E48" s="119">
        <v>54.4</v>
      </c>
      <c r="F48" s="119">
        <v>5.000000000000001</v>
      </c>
      <c r="G48" s="119">
        <v>0.09999999999996063</v>
      </c>
      <c r="H48" s="119">
        <v>2762.1830036666875</v>
      </c>
      <c r="I48" s="119">
        <v>0.2538771143076</v>
      </c>
      <c r="J48" s="119">
        <v>0.00507754228615</v>
      </c>
      <c r="K48" s="185" t="s">
        <v>120</v>
      </c>
    </row>
    <row r="49" ht="18" customHeight="1" x14ac:dyDescent="0.25">
      <c r="B49" s="122" t="s">
        <v>161</v>
      </c>
      <c r="C49" s="119">
        <v>1799.48664</v>
      </c>
      <c r="D49" s="119" t="s">
        <v>157</v>
      </c>
      <c r="E49" s="119">
        <v>143.00000000000003</v>
      </c>
      <c r="F49" s="119">
        <v>300.00000000000006</v>
      </c>
      <c r="G49" s="119">
        <v>3.9999999999999996</v>
      </c>
      <c r="H49" s="119">
        <v>257.32658952</v>
      </c>
      <c r="I49" s="119">
        <v>0.539845992</v>
      </c>
      <c r="J49" s="119">
        <v>0.00719794656</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1626.98796792</v>
      </c>
      <c r="D51" s="119" t="s">
        <v>157</v>
      </c>
      <c r="E51" s="119">
        <v>111.99999999999999</v>
      </c>
      <c r="F51" s="119">
        <v>300</v>
      </c>
      <c r="G51" s="119">
        <v>4</v>
      </c>
      <c r="H51" s="119">
        <v>182.22265240704</v>
      </c>
      <c r="I51" s="119">
        <v>0.488096390376</v>
      </c>
      <c r="J51" s="119">
        <v>0.00650795187168</v>
      </c>
      <c r="K51" s="185" t="s">
        <v>120</v>
      </c>
    </row>
    <row r="52" ht="18" customHeight="1" x14ac:dyDescent="0.25">
      <c r="B52" s="200" t="s">
        <v>234</v>
      </c>
      <c r="C52" s="119">
        <v>78237.13349843999</v>
      </c>
      <c r="D52" s="119" t="s">
        <v>157</v>
      </c>
      <c r="E52" s="49"/>
      <c r="F52" s="49"/>
      <c r="G52" s="49"/>
      <c r="H52" s="119">
        <v>4885.784299238677</v>
      </c>
      <c r="I52" s="119">
        <v>2.0894840524656</v>
      </c>
      <c r="J52" s="119">
        <v>0.033821602564930005</v>
      </c>
      <c r="K52" s="185" t="s">
        <v>164</v>
      </c>
    </row>
    <row r="53" ht="18" customHeight="1" x14ac:dyDescent="0.25">
      <c r="B53" s="122" t="s">
        <v>158</v>
      </c>
      <c r="C53" s="166">
        <v>22038.289434</v>
      </c>
      <c r="D53" s="119" t="s">
        <v>157</v>
      </c>
      <c r="E53" s="176">
        <v>75.99592610602198</v>
      </c>
      <c r="F53" s="176">
        <v>9.46446310666055</v>
      </c>
      <c r="G53" s="176">
        <v>0.546446310666055</v>
      </c>
      <c r="H53" s="166">
        <v>1674.820215329389</v>
      </c>
      <c r="I53" s="166">
        <v>0.208580577282</v>
      </c>
      <c r="J53" s="166">
        <v>0.0120427419546</v>
      </c>
      <c r="K53" s="189" t="s">
        <v>120</v>
      </c>
    </row>
    <row r="54" ht="18" customHeight="1" x14ac:dyDescent="0.25">
      <c r="B54" s="122" t="s">
        <v>159</v>
      </c>
      <c r="C54" s="166">
        <v>1996.9465950000001</v>
      </c>
      <c r="D54" s="119" t="s">
        <v>157</v>
      </c>
      <c r="E54" s="176">
        <v>95.8736158503027</v>
      </c>
      <c r="F54" s="176">
        <v>299.99999999999994</v>
      </c>
      <c r="G54" s="176">
        <v>1.5</v>
      </c>
      <c r="H54" s="166">
        <v>191.4544907226</v>
      </c>
      <c r="I54" s="166">
        <v>0.5990839785</v>
      </c>
      <c r="J54" s="166">
        <v>0.0029954198925</v>
      </c>
      <c r="K54" s="189" t="s">
        <v>120</v>
      </c>
    </row>
    <row r="55" ht="18" customHeight="1" x14ac:dyDescent="0.25">
      <c r="B55" s="122" t="s">
        <v>160</v>
      </c>
      <c r="C55" s="166">
        <v>50775.42286151999</v>
      </c>
      <c r="D55" s="119" t="s">
        <v>157</v>
      </c>
      <c r="E55" s="176">
        <v>54.4</v>
      </c>
      <c r="F55" s="176">
        <v>5.000000000000001</v>
      </c>
      <c r="G55" s="176">
        <v>0.09999999999996063</v>
      </c>
      <c r="H55" s="166">
        <v>2762.1830036666875</v>
      </c>
      <c r="I55" s="166">
        <v>0.2538771143076</v>
      </c>
      <c r="J55" s="166">
        <v>0.00507754228615</v>
      </c>
      <c r="K55" s="189" t="s">
        <v>120</v>
      </c>
    </row>
    <row r="56" ht="18" customHeight="1" x14ac:dyDescent="0.25">
      <c r="B56" s="122" t="s">
        <v>161</v>
      </c>
      <c r="C56" s="166">
        <v>1799.48664</v>
      </c>
      <c r="D56" s="119" t="s">
        <v>157</v>
      </c>
      <c r="E56" s="176">
        <v>143.00000000000003</v>
      </c>
      <c r="F56" s="176">
        <v>300.00000000000006</v>
      </c>
      <c r="G56" s="176">
        <v>3.9999999999999996</v>
      </c>
      <c r="H56" s="166">
        <v>257.32658952</v>
      </c>
      <c r="I56" s="166">
        <v>0.539845992</v>
      </c>
      <c r="J56" s="166">
        <v>0.00719794656</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1626.98796792</v>
      </c>
      <c r="D58" s="119" t="s">
        <v>157</v>
      </c>
      <c r="E58" s="176">
        <v>111.99999999999999</v>
      </c>
      <c r="F58" s="176">
        <v>300</v>
      </c>
      <c r="G58" s="176">
        <v>4</v>
      </c>
      <c r="H58" s="166">
        <v>182.22265240704</v>
      </c>
      <c r="I58" s="166">
        <v>0.488096390376</v>
      </c>
      <c r="J58" s="166">
        <v>0.00650795187168</v>
      </c>
      <c r="K58" s="189" t="s">
        <v>120</v>
      </c>
    </row>
    <row r="59" ht="18" customHeight="1" x14ac:dyDescent="0.25">
      <c r="B59" s="200" t="s">
        <v>235</v>
      </c>
      <c r="C59" s="119">
        <v>133599.6031356</v>
      </c>
      <c r="D59" s="119" t="s">
        <v>157</v>
      </c>
      <c r="E59" s="49"/>
      <c r="F59" s="49"/>
      <c r="G59" s="49"/>
      <c r="H59" s="119">
        <v>9897.359257459471</v>
      </c>
      <c r="I59" s="119">
        <v>2.0423918900763</v>
      </c>
      <c r="J59" s="119">
        <v>3.42514727257752</v>
      </c>
      <c r="K59" s="201"/>
    </row>
    <row r="60" ht="18" customHeight="1" x14ac:dyDescent="0.25">
      <c r="B60" s="122" t="s">
        <v>201</v>
      </c>
      <c r="C60" s="166">
        <v>14034.999333599999</v>
      </c>
      <c r="D60" s="119" t="s">
        <v>157</v>
      </c>
      <c r="E60" s="119">
        <v>72.06976872962052</v>
      </c>
      <c r="F60" s="119">
        <v>110</v>
      </c>
      <c r="G60" s="119">
        <v>1.2</v>
      </c>
      <c r="H60" s="166">
        <v>1011.49915609293</v>
      </c>
      <c r="I60" s="166">
        <v>1.543849926696</v>
      </c>
      <c r="J60" s="166">
        <v>0.01684199920032</v>
      </c>
      <c r="K60" s="201"/>
    </row>
    <row r="61" ht="18" customHeight="1" x14ac:dyDescent="0.25">
      <c r="B61" s="122" t="s">
        <v>202</v>
      </c>
      <c r="C61" s="166">
        <v>119163.08968199999</v>
      </c>
      <c r="D61" s="119" t="s">
        <v>157</v>
      </c>
      <c r="E61" s="119">
        <v>74.32663301844902</v>
      </c>
      <c r="F61" s="119">
        <v>4.150000000000001</v>
      </c>
      <c r="G61" s="119">
        <v>28.6</v>
      </c>
      <c r="H61" s="166">
        <v>8856.991236138541</v>
      </c>
      <c r="I61" s="166">
        <v>0.4945268221803001</v>
      </c>
      <c r="J61" s="166">
        <v>3.4080643649052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401.51412</v>
      </c>
      <c r="D63" s="119" t="s">
        <v>157</v>
      </c>
      <c r="E63" s="49"/>
      <c r="F63" s="49"/>
      <c r="G63" s="49"/>
      <c r="H63" s="119">
        <v>28.868865228</v>
      </c>
      <c r="I63" s="119">
        <v>0.0040151412</v>
      </c>
      <c r="J63" s="119">
        <v>0.000240908472</v>
      </c>
      <c r="K63" s="201"/>
    </row>
    <row r="64" ht="18" customHeight="1" x14ac:dyDescent="0.25">
      <c r="B64" s="202" t="s">
        <v>207</v>
      </c>
      <c r="C64" s="166">
        <v>401.51412</v>
      </c>
      <c r="D64" s="119" t="s">
        <v>157</v>
      </c>
      <c r="E64" s="119">
        <v>71.9</v>
      </c>
      <c r="F64" s="119">
        <v>10</v>
      </c>
      <c r="G64" s="119">
        <v>0.6</v>
      </c>
      <c r="H64" s="166">
        <v>28.868865228</v>
      </c>
      <c r="I64" s="166">
        <v>0.0040151412</v>
      </c>
      <c r="J64" s="166">
        <v>0.000240908472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472876.3090612948</v>
      </c>
      <c r="D77" s="195" t="s">
        <v>157</v>
      </c>
      <c r="E77" s="196"/>
      <c r="F77" s="196"/>
      <c r="G77" s="196"/>
      <c r="H77" s="195">
        <v>28658.891378617744</v>
      </c>
      <c r="I77" s="195">
        <v>20.145276447803482</v>
      </c>
      <c r="J77" s="197">
        <v>0.2864617839521509</v>
      </c>
      <c r="K77" s="204" t="s">
        <v>120</v>
      </c>
    </row>
    <row r="78" ht="18" customHeight="1" x14ac:dyDescent="0.25">
      <c r="B78" s="122" t="s">
        <v>158</v>
      </c>
      <c r="C78" s="195">
        <v>179011.0666008388</v>
      </c>
      <c r="D78" s="119" t="s">
        <v>157</v>
      </c>
      <c r="E78" s="119">
        <v>73.54573989836045</v>
      </c>
      <c r="F78" s="119">
        <v>9.90258199362118</v>
      </c>
      <c r="G78" s="119">
        <v>0.590258199362118</v>
      </c>
      <c r="H78" s="119">
        <v>13165.50134315337</v>
      </c>
      <c r="I78" s="119">
        <v>1.772671764780388</v>
      </c>
      <c r="J78" s="119">
        <v>0.1056627498377033</v>
      </c>
      <c r="K78" s="185" t="s">
        <v>120</v>
      </c>
    </row>
    <row r="79" ht="18" customHeight="1" x14ac:dyDescent="0.25">
      <c r="B79" s="122" t="s">
        <v>159</v>
      </c>
      <c r="C79" s="195">
        <v>28991.631833640004</v>
      </c>
      <c r="D79" s="119" t="s">
        <v>157</v>
      </c>
      <c r="E79" s="119">
        <v>95.12530557190121</v>
      </c>
      <c r="F79" s="119">
        <v>299.99999999999994</v>
      </c>
      <c r="G79" s="119">
        <v>1.4999999999999998</v>
      </c>
      <c r="H79" s="119">
        <v>2757.837837203064</v>
      </c>
      <c r="I79" s="119">
        <v>8.697489550092</v>
      </c>
      <c r="J79" s="119">
        <v>0.04348744775046</v>
      </c>
      <c r="K79" s="185" t="s">
        <v>120</v>
      </c>
    </row>
    <row r="80" ht="18" customHeight="1" x14ac:dyDescent="0.25">
      <c r="B80" s="122" t="s">
        <v>160</v>
      </c>
      <c r="C80" s="195">
        <v>232052.44210848</v>
      </c>
      <c r="D80" s="119" t="s">
        <v>157</v>
      </c>
      <c r="E80" s="119">
        <v>54.4</v>
      </c>
      <c r="F80" s="119">
        <v>5.000000000000001</v>
      </c>
      <c r="G80" s="119">
        <v>0.10000000000000862</v>
      </c>
      <c r="H80" s="119">
        <v>12623.652850701312</v>
      </c>
      <c r="I80" s="119">
        <v>1.1602622105424</v>
      </c>
      <c r="J80" s="119">
        <v>0.02320524421085</v>
      </c>
      <c r="K80" s="185" t="s">
        <v>120</v>
      </c>
    </row>
    <row r="81" ht="18" customHeight="1" x14ac:dyDescent="0.25">
      <c r="B81" s="122" t="s">
        <v>239</v>
      </c>
      <c r="C81" s="195">
        <v>782.51292</v>
      </c>
      <c r="D81" s="119" t="s">
        <v>157</v>
      </c>
      <c r="E81" s="119">
        <v>143</v>
      </c>
      <c r="F81" s="119">
        <v>300</v>
      </c>
      <c r="G81" s="119">
        <v>4</v>
      </c>
      <c r="H81" s="119">
        <v>111.89934756</v>
      </c>
      <c r="I81" s="119">
        <v>0.234753876</v>
      </c>
      <c r="J81" s="119">
        <v>0.00313005168</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32038.65559833602</v>
      </c>
      <c r="D83" s="119" t="s">
        <v>157</v>
      </c>
      <c r="E83" s="119">
        <v>103.91566780414834</v>
      </c>
      <c r="F83" s="119">
        <v>258.44090183418103</v>
      </c>
      <c r="G83" s="119">
        <v>3.4638248203804576</v>
      </c>
      <c r="H83" s="119">
        <v>3329.318292048203</v>
      </c>
      <c r="I83" s="119">
        <v>8.280099046388694</v>
      </c>
      <c r="J83" s="119">
        <v>0.1109762904731376</v>
      </c>
      <c r="K83" s="185" t="s">
        <v>120</v>
      </c>
    </row>
    <row r="84" ht="18" customHeight="1" x14ac:dyDescent="0.25">
      <c r="B84" s="205" t="s">
        <v>240</v>
      </c>
      <c r="C84" s="125">
        <v>472876.3090612948</v>
      </c>
      <c r="D84" s="125" t="s">
        <v>157</v>
      </c>
      <c r="E84" s="49"/>
      <c r="F84" s="49"/>
      <c r="G84" s="49"/>
      <c r="H84" s="125">
        <v>28658.891378617744</v>
      </c>
      <c r="I84" s="125">
        <v>20.145276447803482</v>
      </c>
      <c r="J84" s="199">
        <v>0.2864617839521509</v>
      </c>
      <c r="K84" s="185" t="s">
        <v>120</v>
      </c>
    </row>
    <row r="85" ht="18" customHeight="1" x14ac:dyDescent="0.25">
      <c r="B85" s="206" t="s">
        <v>241</v>
      </c>
      <c r="C85" s="176">
        <v>472876.3090612948</v>
      </c>
      <c r="D85" s="176" t="s">
        <v>157</v>
      </c>
      <c r="E85" s="49"/>
      <c r="F85" s="49"/>
      <c r="G85" s="49"/>
      <c r="H85" s="176">
        <v>28658.891378617744</v>
      </c>
      <c r="I85" s="176">
        <v>20.145276447803482</v>
      </c>
      <c r="J85" s="176">
        <v>0.2864617839521509</v>
      </c>
      <c r="K85" s="193" t="s">
        <v>120</v>
      </c>
    </row>
    <row r="86" ht="18" customHeight="1" x14ac:dyDescent="0.25">
      <c r="B86" s="122" t="s">
        <v>158</v>
      </c>
      <c r="C86" s="166">
        <v>179011.0666008388</v>
      </c>
      <c r="D86" s="119" t="s">
        <v>157</v>
      </c>
      <c r="E86" s="119">
        <v>73.54573989836045</v>
      </c>
      <c r="F86" s="119">
        <v>9.90258199362118</v>
      </c>
      <c r="G86" s="119">
        <v>0.590258199362118</v>
      </c>
      <c r="H86" s="166">
        <v>13165.50134315337</v>
      </c>
      <c r="I86" s="166">
        <v>1.772671764780388</v>
      </c>
      <c r="J86" s="166">
        <v>0.1056627498377033</v>
      </c>
      <c r="K86" s="189" t="s">
        <v>120</v>
      </c>
    </row>
    <row r="87" ht="18" customHeight="1" x14ac:dyDescent="0.25">
      <c r="B87" s="122" t="s">
        <v>159</v>
      </c>
      <c r="C87" s="166">
        <v>28991.631833640004</v>
      </c>
      <c r="D87" s="119" t="s">
        <v>157</v>
      </c>
      <c r="E87" s="119">
        <v>95.12530557190121</v>
      </c>
      <c r="F87" s="119">
        <v>299.99999999999994</v>
      </c>
      <c r="G87" s="119">
        <v>1.4999999999999998</v>
      </c>
      <c r="H87" s="166">
        <v>2757.837837203064</v>
      </c>
      <c r="I87" s="166">
        <v>8.697489550092</v>
      </c>
      <c r="J87" s="166">
        <v>0.04348744775046</v>
      </c>
      <c r="K87" s="189" t="s">
        <v>120</v>
      </c>
    </row>
    <row r="88" ht="18" customHeight="1" x14ac:dyDescent="0.25">
      <c r="B88" s="122" t="s">
        <v>160</v>
      </c>
      <c r="C88" s="166">
        <v>232052.44210848</v>
      </c>
      <c r="D88" s="119" t="s">
        <v>157</v>
      </c>
      <c r="E88" s="119">
        <v>54.4</v>
      </c>
      <c r="F88" s="119">
        <v>5</v>
      </c>
      <c r="G88" s="119">
        <v>0.10000000000000862</v>
      </c>
      <c r="H88" s="166">
        <v>12623.652850701312</v>
      </c>
      <c r="I88" s="166">
        <v>1.1602622105424</v>
      </c>
      <c r="J88" s="166">
        <v>0.02320524421085</v>
      </c>
      <c r="K88" s="189" t="s">
        <v>120</v>
      </c>
    </row>
    <row r="89" ht="18" customHeight="1" x14ac:dyDescent="0.25">
      <c r="B89" s="122" t="s">
        <v>239</v>
      </c>
      <c r="C89" s="166">
        <v>782.51292</v>
      </c>
      <c r="D89" s="119" t="s">
        <v>157</v>
      </c>
      <c r="E89" s="119">
        <v>143</v>
      </c>
      <c r="F89" s="119">
        <v>300</v>
      </c>
      <c r="G89" s="119">
        <v>4</v>
      </c>
      <c r="H89" s="166">
        <v>111.89934756</v>
      </c>
      <c r="I89" s="166">
        <v>0.234753876</v>
      </c>
      <c r="J89" s="166">
        <v>0.00313005168</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32038.65559833602</v>
      </c>
      <c r="D91" s="119" t="s">
        <v>157</v>
      </c>
      <c r="E91" s="119">
        <v>103.91566780414834</v>
      </c>
      <c r="F91" s="119">
        <v>258.44090183418103</v>
      </c>
      <c r="G91" s="119">
        <v>3.4638248203804576</v>
      </c>
      <c r="H91" s="166">
        <v>3329.318292048203</v>
      </c>
      <c r="I91" s="166">
        <v>8.280099046388694</v>
      </c>
      <c r="J91" s="166">
        <v>0.1109762904731376</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8598.927575974121</v>
      </c>
      <c r="D101" s="119" t="s">
        <v>157</v>
      </c>
      <c r="E101" s="119">
        <v>86.79140601376072</v>
      </c>
      <c r="F101" s="119">
        <v>6.216481561038662</v>
      </c>
      <c r="G101" s="119">
        <v>14.151010929474564</v>
      </c>
      <c r="H101" s="166">
        <v>746.3130145292932</v>
      </c>
      <c r="I101" s="166">
        <v>0.05345507472075</v>
      </c>
      <c r="J101" s="166">
        <v>0.12168351810937</v>
      </c>
      <c r="K101" s="189" t="s">
        <v>120</v>
      </c>
    </row>
    <row r="102" ht="18" customHeight="1" x14ac:dyDescent="0.25" s="103" customFormat="1">
      <c r="B102" s="208" t="s">
        <v>246</v>
      </c>
      <c r="C102" s="220">
        <v>671.8044919818988</v>
      </c>
      <c r="D102" s="128" t="s">
        <v>157</v>
      </c>
      <c r="E102" s="128">
        <v>144.4558823529412</v>
      </c>
      <c r="F102" s="128">
        <v>10.38062283737737</v>
      </c>
      <c r="G102" s="128">
        <v>10.38062283737737</v>
      </c>
      <c r="H102" s="209">
        <v>97.04611065791458</v>
      </c>
      <c r="I102" s="209">
        <v>0.00697374905172</v>
      </c>
      <c r="J102" s="209">
        <v>0.00697374905172</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23492217.214101635</v>
      </c>
      <c r="G11" s="264">
        <v>12.5729604</v>
      </c>
      <c r="H11" s="264">
        <v>11281101.291860398</v>
      </c>
      <c r="I11" s="196"/>
      <c r="J11" s="264">
        <v>7694.651764800007</v>
      </c>
      <c r="K11" s="124">
        <v>12203433.843436835</v>
      </c>
      <c r="L11" s="264">
        <v>1</v>
      </c>
      <c r="M11" s="265" t="s">
        <v>157</v>
      </c>
      <c r="N11" s="124">
        <v>12203433.843436835</v>
      </c>
      <c r="O11" s="264">
        <v>19.99090909090909</v>
      </c>
      <c r="P11" s="124">
        <v>243957.7365610691</v>
      </c>
      <c r="Q11" s="124" t="s">
        <v>120</v>
      </c>
      <c r="R11" s="124">
        <v>243957.7365610691</v>
      </c>
      <c r="S11" s="264">
        <v>1</v>
      </c>
      <c r="T11" s="198">
        <v>894511.70072392</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43.668324</v>
      </c>
      <c r="H15" s="264">
        <v>226350.3906216</v>
      </c>
      <c r="I15" s="264" t="s">
        <v>109</v>
      </c>
      <c r="J15" s="264">
        <v>5558.977645199988</v>
      </c>
      <c r="K15" s="124">
        <v>-231865.69994279998</v>
      </c>
      <c r="L15" s="264">
        <v>1</v>
      </c>
      <c r="M15" s="268" t="s">
        <v>157</v>
      </c>
      <c r="N15" s="124">
        <v>-231865.69994279998</v>
      </c>
      <c r="O15" s="264">
        <v>19.65539147171468</v>
      </c>
      <c r="P15" s="124">
        <v>-4557.411101238866</v>
      </c>
      <c r="Q15" s="124" t="s">
        <v>120</v>
      </c>
      <c r="R15" s="124">
        <v>-4557.411101238866</v>
      </c>
      <c r="S15" s="264">
        <v>1</v>
      </c>
      <c r="T15" s="198">
        <v>-16710.507371209173</v>
      </c>
    </row>
    <row r="16" ht="18" customHeight="1" x14ac:dyDescent="0.25">
      <c r="B16" s="266"/>
      <c r="C16" s="267"/>
      <c r="D16" s="272" t="s">
        <v>198</v>
      </c>
      <c r="E16" s="263" t="s">
        <v>297</v>
      </c>
      <c r="F16" s="196"/>
      <c r="G16" s="264" t="s">
        <v>109</v>
      </c>
      <c r="H16" s="264" t="s">
        <v>109</v>
      </c>
      <c r="I16" s="264">
        <v>156909.2796332627</v>
      </c>
      <c r="J16" s="264" t="s">
        <v>109</v>
      </c>
      <c r="K16" s="124">
        <v>-156909.2796332627</v>
      </c>
      <c r="L16" s="264">
        <v>1</v>
      </c>
      <c r="M16" s="268" t="s">
        <v>157</v>
      </c>
      <c r="N16" s="124">
        <v>-156909.2796332627</v>
      </c>
      <c r="O16" s="264">
        <v>19.924812792635638</v>
      </c>
      <c r="P16" s="124">
        <v>-3126.3880221200748</v>
      </c>
      <c r="Q16" s="124" t="s">
        <v>120</v>
      </c>
      <c r="R16" s="124">
        <v>-3126.3880221200748</v>
      </c>
      <c r="S16" s="264">
        <v>1</v>
      </c>
      <c r="T16" s="198">
        <v>-11463.422747773608</v>
      </c>
    </row>
    <row r="17" ht="18" customHeight="1" x14ac:dyDescent="0.25">
      <c r="B17" s="266"/>
      <c r="C17" s="267"/>
      <c r="D17" s="272" t="s">
        <v>301</v>
      </c>
      <c r="E17" s="263" t="s">
        <v>297</v>
      </c>
      <c r="F17" s="196"/>
      <c r="G17" s="264" t="s">
        <v>89</v>
      </c>
      <c r="H17" s="264" t="s">
        <v>109</v>
      </c>
      <c r="I17" s="264" t="s">
        <v>109</v>
      </c>
      <c r="J17" s="264" t="s">
        <v>89</v>
      </c>
      <c r="K17" s="124" t="s">
        <v>302</v>
      </c>
      <c r="L17" s="264">
        <v>1</v>
      </c>
      <c r="M17" s="268" t="s">
        <v>157</v>
      </c>
      <c r="N17" s="124" t="s">
        <v>302</v>
      </c>
      <c r="O17" s="264">
        <v>19.60909090909091</v>
      </c>
      <c r="P17" s="124" t="s">
        <v>302</v>
      </c>
      <c r="Q17" s="124" t="s">
        <v>120</v>
      </c>
      <c r="R17" s="124" t="s">
        <v>108</v>
      </c>
      <c r="S17" s="264">
        <v>1</v>
      </c>
      <c r="T17" s="198" t="s">
        <v>108</v>
      </c>
    </row>
    <row r="18" ht="18" customHeight="1" x14ac:dyDescent="0.25">
      <c r="B18" s="266"/>
      <c r="C18" s="267"/>
      <c r="D18" s="272" t="s">
        <v>303</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2634.75324</v>
      </c>
      <c r="H19" s="264">
        <v>1843111.4568678006</v>
      </c>
      <c r="I19" s="264">
        <v>60726.81257999999</v>
      </c>
      <c r="J19" s="264">
        <v>15179.578343999989</v>
      </c>
      <c r="K19" s="124">
        <v>-1916383.0945518005</v>
      </c>
      <c r="L19" s="264">
        <v>1</v>
      </c>
      <c r="M19" s="268" t="s">
        <v>157</v>
      </c>
      <c r="N19" s="124">
        <v>-1916383.0945518005</v>
      </c>
      <c r="O19" s="264">
        <v>20.270899914122452</v>
      </c>
      <c r="P19" s="124">
        <v>-38846.80990677581</v>
      </c>
      <c r="Q19" s="124">
        <v>134.48900886578178</v>
      </c>
      <c r="R19" s="124">
        <v>-38981.29891564159</v>
      </c>
      <c r="S19" s="264">
        <v>1</v>
      </c>
      <c r="T19" s="198">
        <v>-142931.4293573525</v>
      </c>
    </row>
    <row r="20" ht="18" customHeight="1" x14ac:dyDescent="0.25">
      <c r="B20" s="266"/>
      <c r="C20" s="267"/>
      <c r="D20" s="272" t="s">
        <v>215</v>
      </c>
      <c r="E20" s="263" t="s">
        <v>297</v>
      </c>
      <c r="F20" s="196"/>
      <c r="G20" s="264">
        <v>4.0151412</v>
      </c>
      <c r="H20" s="264">
        <v>1213977.5022060003</v>
      </c>
      <c r="I20" s="264">
        <v>371782.439028</v>
      </c>
      <c r="J20" s="264">
        <v>-17542.151902800004</v>
      </c>
      <c r="K20" s="124">
        <v>-1568213.7741900003</v>
      </c>
      <c r="L20" s="264">
        <v>1</v>
      </c>
      <c r="M20" s="268" t="s">
        <v>157</v>
      </c>
      <c r="N20" s="124">
        <v>-1568213.7741900003</v>
      </c>
      <c r="O20" s="264">
        <v>21.176330416659884</v>
      </c>
      <c r="P20" s="124">
        <v>-33209.013046204695</v>
      </c>
      <c r="Q20" s="124">
        <v>74.9506371266215</v>
      </c>
      <c r="R20" s="124">
        <v>-33283.96368333131</v>
      </c>
      <c r="S20" s="264">
        <v>1</v>
      </c>
      <c r="T20" s="198">
        <v>-122041.20017221481</v>
      </c>
    </row>
    <row r="21" ht="18" customHeight="1" x14ac:dyDescent="0.25">
      <c r="B21" s="266"/>
      <c r="C21" s="267"/>
      <c r="D21" s="272" t="s">
        <v>203</v>
      </c>
      <c r="E21" s="263" t="s">
        <v>297</v>
      </c>
      <c r="F21" s="196"/>
      <c r="G21" s="264">
        <v>5590.571238</v>
      </c>
      <c r="H21" s="264">
        <v>204435.456876</v>
      </c>
      <c r="I21" s="196"/>
      <c r="J21" s="264">
        <v>-1044.4935564000011</v>
      </c>
      <c r="K21" s="124">
        <v>-197800.3920816</v>
      </c>
      <c r="L21" s="264">
        <v>1</v>
      </c>
      <c r="M21" s="268" t="s">
        <v>157</v>
      </c>
      <c r="N21" s="124">
        <v>-197800.3920816</v>
      </c>
      <c r="O21" s="264">
        <v>17.20909090909091</v>
      </c>
      <c r="P21" s="124">
        <v>-3403.9649291860806</v>
      </c>
      <c r="Q21" s="124">
        <v>9192.162295745215</v>
      </c>
      <c r="R21" s="124">
        <v>-12596.127224931295</v>
      </c>
      <c r="S21" s="264">
        <v>1</v>
      </c>
      <c r="T21" s="198">
        <v>-46185.79982474808</v>
      </c>
    </row>
    <row r="22" ht="18" customHeight="1" x14ac:dyDescent="0.25">
      <c r="B22" s="266"/>
      <c r="C22" s="267"/>
      <c r="D22" s="272" t="s">
        <v>304</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305</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306</v>
      </c>
      <c r="E24" s="263" t="s">
        <v>297</v>
      </c>
      <c r="F24" s="196"/>
      <c r="G24" s="264" t="s">
        <v>89</v>
      </c>
      <c r="H24" s="264" t="s">
        <v>89</v>
      </c>
      <c r="I24" s="196"/>
      <c r="J24" s="264" t="s">
        <v>89</v>
      </c>
      <c r="K24" s="124" t="s">
        <v>89</v>
      </c>
      <c r="L24" s="264">
        <v>1</v>
      </c>
      <c r="M24" s="268" t="s">
        <v>157</v>
      </c>
      <c r="N24" s="124" t="s">
        <v>89</v>
      </c>
      <c r="O24" s="264">
        <v>22.00909090909091</v>
      </c>
      <c r="P24" s="124" t="s">
        <v>89</v>
      </c>
      <c r="Q24" s="124">
        <v>6061.897551681818</v>
      </c>
      <c r="R24" s="124">
        <v>-6061.897551681818</v>
      </c>
      <c r="S24" s="264">
        <v>1</v>
      </c>
      <c r="T24" s="198">
        <v>-22226.9576895</v>
      </c>
    </row>
    <row r="25" ht="18" customHeight="1" x14ac:dyDescent="0.25">
      <c r="B25" s="266"/>
      <c r="C25" s="267"/>
      <c r="D25" s="272" t="s">
        <v>307</v>
      </c>
      <c r="E25" s="263" t="s">
        <v>297</v>
      </c>
      <c r="F25" s="196"/>
      <c r="G25" s="264" t="s">
        <v>89</v>
      </c>
      <c r="H25" s="264" t="s">
        <v>89</v>
      </c>
      <c r="I25" s="264" t="s">
        <v>109</v>
      </c>
      <c r="J25" s="264" t="s">
        <v>89</v>
      </c>
      <c r="K25" s="124" t="s">
        <v>302</v>
      </c>
      <c r="L25" s="264" t="s">
        <v>120</v>
      </c>
      <c r="M25" s="268" t="s">
        <v>157</v>
      </c>
      <c r="N25" s="124" t="s">
        <v>108</v>
      </c>
      <c r="O25" s="264">
        <v>19.99090909090909</v>
      </c>
      <c r="P25" s="124" t="s">
        <v>108</v>
      </c>
      <c r="Q25" s="124">
        <v>3524.8184910070895</v>
      </c>
      <c r="R25" s="124">
        <v>-3524.8184910070895</v>
      </c>
      <c r="S25" s="264">
        <v>1</v>
      </c>
      <c r="T25" s="198">
        <v>-12924.334467025994</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18346.5576</v>
      </c>
      <c r="H28" s="264">
        <v>1194689.8248867372</v>
      </c>
      <c r="I28" s="196"/>
      <c r="J28" s="264">
        <v>9422.3934</v>
      </c>
      <c r="K28" s="124">
        <v>-1185765.6606867372</v>
      </c>
      <c r="L28" s="264">
        <v>1</v>
      </c>
      <c r="M28" s="268" t="s">
        <v>157</v>
      </c>
      <c r="N28" s="124">
        <v>-1185765.6606867372</v>
      </c>
      <c r="O28" s="264">
        <v>19.99090909090909</v>
      </c>
      <c r="P28" s="124">
        <v>-23704.533525910316</v>
      </c>
      <c r="Q28" s="124">
        <v>6298.553676756079</v>
      </c>
      <c r="R28" s="124">
        <v>-30003.087202666393</v>
      </c>
      <c r="S28" s="264">
        <v>1</v>
      </c>
      <c r="T28" s="198">
        <v>-110011.3197431101</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6946495.942350635</v>
      </c>
      <c r="O30" s="281"/>
      <c r="P30" s="128">
        <v>137109.61602963327</v>
      </c>
      <c r="Q30" s="128">
        <v>25286.871661182602</v>
      </c>
      <c r="R30" s="128">
        <v>111822.74436845066</v>
      </c>
      <c r="S30" s="283"/>
      <c r="T30" s="284">
        <v>410016.7293509858</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412806.1947106761</v>
      </c>
      <c r="G32" s="264">
        <v>29980.914102510284</v>
      </c>
      <c r="H32" s="264">
        <v>280884.34968899016</v>
      </c>
      <c r="I32" s="196"/>
      <c r="J32" s="264">
        <v>9443.113402665382</v>
      </c>
      <c r="K32" s="124">
        <v>152459.6457215308</v>
      </c>
      <c r="L32" s="264">
        <v>1</v>
      </c>
      <c r="M32" s="265" t="s">
        <v>157</v>
      </c>
      <c r="N32" s="124">
        <v>152459.6457215308</v>
      </c>
      <c r="O32" s="264">
        <v>25.6909090909091</v>
      </c>
      <c r="P32" s="124">
        <v>3916.826898264056</v>
      </c>
      <c r="Q32" s="124" t="s">
        <v>120</v>
      </c>
      <c r="R32" s="124">
        <v>3916.826898264056</v>
      </c>
      <c r="S32" s="264">
        <v>1</v>
      </c>
      <c r="T32" s="198">
        <v>14361.698626968206</v>
      </c>
    </row>
    <row r="33" ht="18" customHeight="1" x14ac:dyDescent="0.25">
      <c r="B33" s="266"/>
      <c r="C33" s="267"/>
      <c r="D33" s="274" t="s">
        <v>315</v>
      </c>
      <c r="E33" s="263" t="s">
        <v>297</v>
      </c>
      <c r="F33" s="264">
        <v>1720402.0632006745</v>
      </c>
      <c r="G33" s="264">
        <v>124947.80150949837</v>
      </c>
      <c r="H33" s="264">
        <v>1170607.4688738699</v>
      </c>
      <c r="I33" s="196"/>
      <c r="J33" s="264">
        <v>39354.91276328782</v>
      </c>
      <c r="K33" s="124">
        <v>635387.4830730152</v>
      </c>
      <c r="L33" s="264">
        <v>1</v>
      </c>
      <c r="M33" s="268" t="s">
        <v>157</v>
      </c>
      <c r="N33" s="124">
        <v>635387.4830730152</v>
      </c>
      <c r="O33" s="264">
        <v>25.69090909090909</v>
      </c>
      <c r="P33" s="124">
        <v>16323.682065130373</v>
      </c>
      <c r="Q33" s="124" t="s">
        <v>120</v>
      </c>
      <c r="R33" s="124">
        <v>16323.682065130373</v>
      </c>
      <c r="S33" s="264">
        <v>1</v>
      </c>
      <c r="T33" s="198">
        <v>59853.50090547803</v>
      </c>
    </row>
    <row r="34" ht="18" customHeight="1" x14ac:dyDescent="0.25">
      <c r="B34" s="266"/>
      <c r="C34" s="267"/>
      <c r="D34" s="274" t="s">
        <v>316</v>
      </c>
      <c r="E34" s="263" t="s">
        <v>297</v>
      </c>
      <c r="F34" s="264">
        <v>4599226.830617128</v>
      </c>
      <c r="G34" s="264">
        <v>334028.4770758713</v>
      </c>
      <c r="H34" s="264">
        <v>3129436.6556089795</v>
      </c>
      <c r="I34" s="264" t="s">
        <v>120</v>
      </c>
      <c r="J34" s="264">
        <v>105209.22670876674</v>
      </c>
      <c r="K34" s="124">
        <v>1698609.4253752527</v>
      </c>
      <c r="L34" s="264">
        <v>1</v>
      </c>
      <c r="M34" s="268" t="s">
        <v>157</v>
      </c>
      <c r="N34" s="124">
        <v>1698609.4253752527</v>
      </c>
      <c r="O34" s="264">
        <v>25.6909090909091</v>
      </c>
      <c r="P34" s="124">
        <v>43638.82032827696</v>
      </c>
      <c r="Q34" s="124">
        <v>1001.5287302629964</v>
      </c>
      <c r="R34" s="124">
        <v>42637.291598013966</v>
      </c>
      <c r="S34" s="264">
        <v>1</v>
      </c>
      <c r="T34" s="198">
        <v>156336.73585938453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1238334.9919437168</v>
      </c>
      <c r="G36" s="264">
        <v>35356.923100800006</v>
      </c>
      <c r="H36" s="264">
        <v>183222.35808912</v>
      </c>
      <c r="I36" s="196"/>
      <c r="J36" s="264">
        <v>25310.899141919996</v>
      </c>
      <c r="K36" s="124">
        <v>1065158.6578134766</v>
      </c>
      <c r="L36" s="264">
        <v>1</v>
      </c>
      <c r="M36" s="268" t="s">
        <v>157</v>
      </c>
      <c r="N36" s="124">
        <v>1065158.6578134766</v>
      </c>
      <c r="O36" s="264">
        <v>27.54545454545455</v>
      </c>
      <c r="P36" s="124">
        <v>29340.279392498498</v>
      </c>
      <c r="Q36" s="124" t="s">
        <v>120</v>
      </c>
      <c r="R36" s="124">
        <v>29340.279392498498</v>
      </c>
      <c r="S36" s="264">
        <v>1</v>
      </c>
      <c r="T36" s="198">
        <v>107581.02443916115</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-3.516912</v>
      </c>
      <c r="K39" s="124">
        <v>3.516912</v>
      </c>
      <c r="L39" s="264">
        <v>1</v>
      </c>
      <c r="M39" s="268" t="s">
        <v>157</v>
      </c>
      <c r="N39" s="124">
        <v>3.516912</v>
      </c>
      <c r="O39" s="264">
        <v>26.6</v>
      </c>
      <c r="P39" s="124">
        <v>0.0935498592</v>
      </c>
      <c r="Q39" s="124" t="s">
        <v>120</v>
      </c>
      <c r="R39" s="124">
        <v>0.0935498592</v>
      </c>
      <c r="S39" s="264">
        <v>1</v>
      </c>
      <c r="T39" s="198">
        <v>0.3430161504</v>
      </c>
    </row>
    <row r="40" ht="18" customHeight="1" x14ac:dyDescent="0.25">
      <c r="B40" s="266"/>
      <c r="C40" s="267"/>
      <c r="D40" s="274" t="s">
        <v>322</v>
      </c>
      <c r="E40" s="263" t="s">
        <v>297</v>
      </c>
      <c r="F40" s="196"/>
      <c r="G40" s="264">
        <v>1914.9585840000002</v>
      </c>
      <c r="H40" s="264">
        <v>81168.13089</v>
      </c>
      <c r="I40" s="196"/>
      <c r="J40" s="264">
        <v>441.0207648000013</v>
      </c>
      <c r="K40" s="124">
        <v>-79694.1930708</v>
      </c>
      <c r="L40" s="264">
        <v>1</v>
      </c>
      <c r="M40" s="268" t="s">
        <v>157</v>
      </c>
      <c r="N40" s="124">
        <v>-79694.1930708</v>
      </c>
      <c r="O40" s="264">
        <v>29.18181818181818</v>
      </c>
      <c r="P40" s="124">
        <v>-2325.6214523388</v>
      </c>
      <c r="Q40" s="124">
        <v>17305.823339451752</v>
      </c>
      <c r="R40" s="124">
        <v>-19631.444791790553</v>
      </c>
      <c r="S40" s="264">
        <v>1</v>
      </c>
      <c r="T40" s="198">
        <v>-71981.96423656536</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3471924.5358244753</v>
      </c>
      <c r="O43" s="281"/>
      <c r="P43" s="128">
        <v>90894.08078169028</v>
      </c>
      <c r="Q43" s="128">
        <v>18307.352069714747</v>
      </c>
      <c r="R43" s="128">
        <v>72586.72871197555</v>
      </c>
      <c r="S43" s="281"/>
      <c r="T43" s="284">
        <v>266151.33861057693</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24978175.836759176</v>
      </c>
      <c r="G45" s="264">
        <v>308196.97486704</v>
      </c>
      <c r="H45" s="264">
        <v>7460263.4718023995</v>
      </c>
      <c r="I45" s="264" t="s">
        <v>109</v>
      </c>
      <c r="J45" s="264">
        <v>319855.0633639202</v>
      </c>
      <c r="K45" s="124">
        <v>17506254.276459895</v>
      </c>
      <c r="L45" s="264">
        <v>1</v>
      </c>
      <c r="M45" s="265" t="s">
        <v>157</v>
      </c>
      <c r="N45" s="124">
        <v>17506254.276459895</v>
      </c>
      <c r="O45" s="264">
        <v>14.83636363636364</v>
      </c>
      <c r="P45" s="124">
        <v>259729.15435620505</v>
      </c>
      <c r="Q45" s="124">
        <v>31906.195166873964</v>
      </c>
      <c r="R45" s="124">
        <v>227822.9591893311</v>
      </c>
      <c r="S45" s="264">
        <v>1</v>
      </c>
      <c r="T45" s="198">
        <v>835350.8503608807</v>
      </c>
    </row>
    <row r="46" ht="18" customHeight="1" x14ac:dyDescent="0.25">
      <c r="B46" s="304" t="s">
        <v>328</v>
      </c>
      <c r="C46" s="305"/>
      <c r="D46" s="306"/>
      <c r="E46" s="307"/>
      <c r="F46" s="308"/>
      <c r="G46" s="308"/>
      <c r="H46" s="308"/>
      <c r="I46" s="281"/>
      <c r="J46" s="308"/>
      <c r="K46" s="308"/>
      <c r="L46" s="308"/>
      <c r="M46" s="309"/>
      <c r="N46" s="128">
        <v>17506254.276459895</v>
      </c>
      <c r="O46" s="308"/>
      <c r="P46" s="128">
        <v>259729.15435620505</v>
      </c>
      <c r="Q46" s="128">
        <v>31906.195166873964</v>
      </c>
      <c r="R46" s="128">
        <v>227822.9591893311</v>
      </c>
      <c r="S46" s="308"/>
      <c r="T46" s="284">
        <v>835350.8503608807</v>
      </c>
    </row>
    <row r="47" ht="18" customHeight="1" x14ac:dyDescent="0.25">
      <c r="B47" s="310" t="s">
        <v>329</v>
      </c>
      <c r="C47" s="311"/>
      <c r="D47" s="311"/>
      <c r="E47" s="312" t="s">
        <v>297</v>
      </c>
      <c r="F47" s="264" t="s">
        <v>109</v>
      </c>
      <c r="G47" s="264" t="s">
        <v>109</v>
      </c>
      <c r="H47" s="264" t="s">
        <v>109</v>
      </c>
      <c r="I47" s="313" t="s">
        <v>109</v>
      </c>
      <c r="J47" s="264">
        <v>2309.4388799999997</v>
      </c>
      <c r="K47" s="124">
        <v>-2309.4388799999997</v>
      </c>
      <c r="L47" s="264">
        <v>1</v>
      </c>
      <c r="M47" s="314" t="s">
        <v>157</v>
      </c>
      <c r="N47" s="124">
        <v>-2309.4388799999997</v>
      </c>
      <c r="O47" s="264">
        <v>39</v>
      </c>
      <c r="P47" s="124">
        <v>-90.06811631999999</v>
      </c>
      <c r="Q47" s="124" t="s">
        <v>120</v>
      </c>
      <c r="R47" s="124">
        <v>-90.06811631999999</v>
      </c>
      <c r="S47" s="264">
        <v>1</v>
      </c>
      <c r="T47" s="198">
        <v>-330.24975983999997</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-2309.4388799999997</v>
      </c>
      <c r="O49" s="281"/>
      <c r="P49" s="128">
        <v>-90.06811631999999</v>
      </c>
      <c r="Q49" s="128" t="s">
        <v>120</v>
      </c>
      <c r="R49" s="128">
        <v>-90.06811631999999</v>
      </c>
      <c r="S49" s="281"/>
      <c r="T49" s="284">
        <v>-330.24975983999997</v>
      </c>
    </row>
    <row r="50" ht="18" customHeight="1" x14ac:dyDescent="0.3">
      <c r="B50" s="319" t="s">
        <v>332</v>
      </c>
      <c r="C50" s="320"/>
      <c r="D50" s="320"/>
      <c r="E50" s="321" t="s">
        <v>297</v>
      </c>
      <c r="F50" s="322">
        <v>13929.362434008</v>
      </c>
      <c r="G50" s="323">
        <v>401.5727352</v>
      </c>
      <c r="H50" s="323">
        <v>2295.8401536000006</v>
      </c>
      <c r="I50" s="322" t="s">
        <v>109</v>
      </c>
      <c r="J50" s="323">
        <v>-293.95522800000015</v>
      </c>
      <c r="K50" s="324">
        <v>12329.050243608</v>
      </c>
      <c r="L50" s="323">
        <v>1</v>
      </c>
      <c r="M50" s="325" t="s">
        <v>157</v>
      </c>
      <c r="N50" s="324">
        <v>12329.050243608</v>
      </c>
      <c r="O50" s="323">
        <v>28.90909090909091</v>
      </c>
      <c r="P50" s="324">
        <v>356.4216343152131</v>
      </c>
      <c r="Q50" s="324" t="s">
        <v>120</v>
      </c>
      <c r="R50" s="324">
        <v>356.4216343152131</v>
      </c>
      <c r="S50" s="323">
        <v>1</v>
      </c>
      <c r="T50" s="326">
        <v>1306.879325822448</v>
      </c>
    </row>
    <row r="51" ht="18" customHeight="1" x14ac:dyDescent="0.3">
      <c r="B51" s="327" t="s">
        <v>333</v>
      </c>
      <c r="C51" s="328"/>
      <c r="D51" s="328"/>
      <c r="E51" s="329"/>
      <c r="F51" s="330"/>
      <c r="G51" s="330"/>
      <c r="H51" s="330"/>
      <c r="I51" s="330"/>
      <c r="J51" s="330"/>
      <c r="K51" s="330"/>
      <c r="L51" s="331"/>
      <c r="M51" s="332"/>
      <c r="N51" s="127">
        <v>27934694.365998615</v>
      </c>
      <c r="O51" s="330"/>
      <c r="P51" s="127">
        <v>487999.2046855238</v>
      </c>
      <c r="Q51" s="127">
        <v>75500.4188977713</v>
      </c>
      <c r="R51" s="127">
        <v>412498.78578775254</v>
      </c>
      <c r="S51" s="330"/>
      <c r="T51" s="333">
        <v>1512495.5478884259</v>
      </c>
    </row>
    <row r="52" ht="18" customHeight="1" x14ac:dyDescent="0.25">
      <c r="B52" s="334" t="s">
        <v>334</v>
      </c>
      <c r="C52" s="300"/>
      <c r="D52" s="335"/>
      <c r="E52" s="336"/>
      <c r="F52" s="196"/>
      <c r="G52" s="196"/>
      <c r="H52" s="196"/>
      <c r="I52" s="196"/>
      <c r="J52" s="196"/>
      <c r="K52" s="196"/>
      <c r="L52" s="196"/>
      <c r="M52" s="337"/>
      <c r="N52" s="124">
        <v>109749.23732521205</v>
      </c>
      <c r="O52" s="196"/>
      <c r="P52" s="124">
        <v>3281.7009396704507</v>
      </c>
      <c r="Q52" s="124" t="s">
        <v>120</v>
      </c>
      <c r="R52" s="124">
        <v>3281.7009396704507</v>
      </c>
      <c r="S52" s="196"/>
      <c r="T52" s="198">
        <v>12032.90344545832</v>
      </c>
    </row>
    <row r="53" ht="18" customHeight="1" x14ac:dyDescent="0.25">
      <c r="B53" s="338"/>
      <c r="C53" s="302"/>
      <c r="D53" s="335" t="s">
        <v>335</v>
      </c>
      <c r="E53" s="263" t="s">
        <v>297</v>
      </c>
      <c r="F53" s="264">
        <v>104909.42370711602</v>
      </c>
      <c r="G53" s="264" t="s">
        <v>109</v>
      </c>
      <c r="H53" s="264" t="s">
        <v>109</v>
      </c>
      <c r="I53" s="196"/>
      <c r="J53" s="264">
        <v>-327.4245071999991</v>
      </c>
      <c r="K53" s="124">
        <v>105236.84821431602</v>
      </c>
      <c r="L53" s="264">
        <v>1</v>
      </c>
      <c r="M53" s="268" t="s">
        <v>157</v>
      </c>
      <c r="N53" s="124">
        <v>105236.84821431602</v>
      </c>
      <c r="O53" s="264">
        <v>30.54545454545455</v>
      </c>
      <c r="P53" s="124">
        <v>3214.50736363729</v>
      </c>
      <c r="Q53" s="124" t="s">
        <v>120</v>
      </c>
      <c r="R53" s="124">
        <v>3214.50736363729</v>
      </c>
      <c r="S53" s="264">
        <v>1</v>
      </c>
      <c r="T53" s="198">
        <v>11786.527000003396</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4512.38911089602</v>
      </c>
      <c r="G55" s="166" t="s">
        <v>109</v>
      </c>
      <c r="H55" s="166" t="s">
        <v>109</v>
      </c>
      <c r="I55" s="264" t="s">
        <v>109</v>
      </c>
      <c r="J55" s="166" t="s">
        <v>109</v>
      </c>
      <c r="K55" s="119">
        <v>4512.38911089602</v>
      </c>
      <c r="L55" s="166">
        <v>1</v>
      </c>
      <c r="M55" s="268" t="s">
        <v>157</v>
      </c>
      <c r="N55" s="119">
        <v>4512.38911089602</v>
      </c>
      <c r="O55" s="166">
        <v>14.8909090909091</v>
      </c>
      <c r="P55" s="119">
        <v>67.19357603316078</v>
      </c>
      <c r="Q55" s="119" t="s">
        <v>120</v>
      </c>
      <c r="R55" s="119">
        <v>67.19357603316078</v>
      </c>
      <c r="S55" s="166">
        <v>1</v>
      </c>
      <c r="T55" s="185">
        <v>246.37644545492284</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6946.495942350635</v>
      </c>
      <c r="D10" s="374">
        <v>5635.3242269326565</v>
      </c>
      <c r="E10" s="373">
        <v>410016.7293509858</v>
      </c>
      <c r="F10" s="373">
        <v>4744.042338081591</v>
      </c>
      <c r="G10" s="373">
        <v>342481.38852194225</v>
      </c>
      <c r="H10" s="373">
        <v>18.787393225741837</v>
      </c>
      <c r="I10" s="375">
        <v>19.719419242169025</v>
      </c>
    </row>
    <row r="11" ht="18" customHeight="1" x14ac:dyDescent="0.25">
      <c r="B11" s="376" t="s">
        <v>366</v>
      </c>
      <c r="C11" s="373">
        <v>3471.9245358244752</v>
      </c>
      <c r="D11" s="373">
        <v>2839.9063118607655</v>
      </c>
      <c r="E11" s="373">
        <v>266151.33861057693</v>
      </c>
      <c r="F11" s="373">
        <v>3297.244524774636</v>
      </c>
      <c r="G11" s="373">
        <v>285856.1698702759</v>
      </c>
      <c r="H11" s="373">
        <v>-13.870315333835578</v>
      </c>
      <c r="I11" s="375">
        <v>-6.893267781710357</v>
      </c>
    </row>
    <row r="12" ht="18" customHeight="1" x14ac:dyDescent="0.25">
      <c r="B12" s="376" t="s">
        <v>367</v>
      </c>
      <c r="C12" s="373">
        <v>17506.254276459895</v>
      </c>
      <c r="D12" s="373">
        <v>15355.714161045595</v>
      </c>
      <c r="E12" s="373">
        <v>835350.8503608807</v>
      </c>
      <c r="F12" s="373">
        <v>14114.167475768101</v>
      </c>
      <c r="G12" s="373">
        <v>767810.7106817845</v>
      </c>
      <c r="H12" s="373">
        <v>8.796457087596856</v>
      </c>
      <c r="I12" s="375">
        <v>8.796457087596927</v>
      </c>
    </row>
    <row r="13" ht="18" customHeight="1" x14ac:dyDescent="0.25">
      <c r="B13" s="376" t="s">
        <v>368</v>
      </c>
      <c r="C13" s="373">
        <v>-2.3094388799999996</v>
      </c>
      <c r="D13" s="373">
        <v>-2.3094388799999996</v>
      </c>
      <c r="E13" s="373">
        <v>-330.24975983999997</v>
      </c>
      <c r="F13" s="373">
        <v>306.6249034800001</v>
      </c>
      <c r="G13" s="373">
        <v>43847.361197640006</v>
      </c>
      <c r="H13" s="373">
        <v>-100.75318046701011</v>
      </c>
      <c r="I13" s="375">
        <v>-100.75318046701011</v>
      </c>
    </row>
    <row r="14" ht="18" customHeight="1" x14ac:dyDescent="0.25">
      <c r="B14" s="376" t="s">
        <v>369</v>
      </c>
      <c r="C14" s="377">
        <v>12.329050243608</v>
      </c>
      <c r="D14" s="373">
        <v>12.329050243608</v>
      </c>
      <c r="E14" s="373">
        <v>1306.879325822448</v>
      </c>
      <c r="F14" s="373">
        <v>11.686334575608</v>
      </c>
      <c r="G14" s="373">
        <v>1238.7514650144478</v>
      </c>
      <c r="H14" s="373">
        <v>5.499719897986584</v>
      </c>
      <c r="I14" s="375">
        <v>5.499719897986604</v>
      </c>
    </row>
    <row r="15" ht="18" customHeight="1" x14ac:dyDescent="0.25">
      <c r="B15" s="378" t="s">
        <v>370</v>
      </c>
      <c r="C15" s="379">
        <v>27934.694365998614</v>
      </c>
      <c r="D15" s="379">
        <v>23840.964311202628</v>
      </c>
      <c r="E15" s="379">
        <v>1512495.5478884256</v>
      </c>
      <c r="F15" s="379">
        <v>22473.765576679933</v>
      </c>
      <c r="G15" s="379">
        <v>1441234.3817366571</v>
      </c>
      <c r="H15" s="379">
        <v>6.083532062563557</v>
      </c>
      <c r="I15" s="380">
        <v>4.944453661027731</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303</v>
      </c>
      <c r="E18" s="428" t="s">
        <v>120</v>
      </c>
      <c r="F18" s="424" t="s">
        <v>120</v>
      </c>
      <c r="G18" s="429" t="s">
        <v>120</v>
      </c>
      <c r="H18" s="430" t="s">
        <v>120</v>
      </c>
      <c r="I18" s="428" t="s">
        <v>120</v>
      </c>
      <c r="J18" s="431"/>
      <c r="M18" s="370"/>
    </row>
    <row r="19" ht="18" customHeight="1" x14ac:dyDescent="0.25">
      <c r="B19" s="442"/>
      <c r="C19" s="261"/>
      <c r="D19" s="422" t="s">
        <v>399</v>
      </c>
      <c r="E19" s="428">
        <v>6654.876732</v>
      </c>
      <c r="F19" s="424">
        <v>20.209090909090907</v>
      </c>
      <c r="G19" s="429">
        <v>134.48900886578178</v>
      </c>
      <c r="H19" s="430">
        <v>493.12636584119986</v>
      </c>
      <c r="I19" s="428" t="s">
        <v>109</v>
      </c>
      <c r="J19" s="431"/>
      <c r="M19" s="370"/>
    </row>
    <row r="20" ht="18" customHeight="1" x14ac:dyDescent="0.25">
      <c r="B20" s="442"/>
      <c r="C20" s="261"/>
      <c r="D20" s="422" t="s">
        <v>215</v>
      </c>
      <c r="E20" s="428">
        <v>3552.1628969962794</v>
      </c>
      <c r="F20" s="424">
        <v>21.1</v>
      </c>
      <c r="G20" s="429">
        <v>74.9506371266215</v>
      </c>
      <c r="H20" s="430">
        <v>274.81900279761214</v>
      </c>
      <c r="I20" s="428">
        <v>274.8190027976122</v>
      </c>
      <c r="J20" s="431"/>
      <c r="M20" s="370"/>
    </row>
    <row r="21" ht="18" customHeight="1" x14ac:dyDescent="0.25">
      <c r="B21" s="442"/>
      <c r="C21" s="261"/>
      <c r="D21" s="422" t="s">
        <v>400</v>
      </c>
      <c r="E21" s="443">
        <v>534145.7224152</v>
      </c>
      <c r="F21" s="424">
        <v>17.20909090909091</v>
      </c>
      <c r="G21" s="444">
        <v>9192.162295745215</v>
      </c>
      <c r="H21" s="430">
        <v>33704.595084399116</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306</v>
      </c>
      <c r="E24" s="443">
        <v>275426.985</v>
      </c>
      <c r="F24" s="424">
        <v>22.00909090909091</v>
      </c>
      <c r="G24" s="444">
        <v>6061.897551681818</v>
      </c>
      <c r="H24" s="430">
        <v>22226.9576895</v>
      </c>
      <c r="I24" s="445" t="s">
        <v>109</v>
      </c>
      <c r="J24" s="446" t="s">
        <v>404</v>
      </c>
      <c r="M24" s="370"/>
    </row>
    <row r="25" ht="18" customHeight="1" x14ac:dyDescent="0.25">
      <c r="B25" s="442"/>
      <c r="C25" s="261"/>
      <c r="D25" s="422" t="s">
        <v>405</v>
      </c>
      <c r="E25" s="443">
        <v>176321.070491487</v>
      </c>
      <c r="F25" s="424">
        <v>19.99090909090909</v>
      </c>
      <c r="G25" s="444">
        <v>3524.8184910070895</v>
      </c>
      <c r="H25" s="430">
        <v>12924.334467025994</v>
      </c>
      <c r="I25" s="445">
        <v>2574.014527208476</v>
      </c>
      <c r="J25" s="446" t="s">
        <v>406</v>
      </c>
      <c r="M25" s="370"/>
    </row>
    <row r="26" ht="18" customHeight="1" x14ac:dyDescent="0.25">
      <c r="B26" s="442"/>
      <c r="C26" s="261"/>
      <c r="D26" s="422" t="s">
        <v>407</v>
      </c>
      <c r="E26" s="443" t="s">
        <v>89</v>
      </c>
      <c r="F26" s="424" t="s">
        <v>89</v>
      </c>
      <c r="G26" s="444" t="s">
        <v>89</v>
      </c>
      <c r="H26" s="430" t="s">
        <v>89</v>
      </c>
      <c r="I26" s="445">
        <v>6821.006229194879</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315070.89788229595</v>
      </c>
      <c r="F28" s="424">
        <v>19.99090909090909</v>
      </c>
      <c r="G28" s="444">
        <v>6298.553676756079</v>
      </c>
      <c r="H28" s="430">
        <v>23094.696814772287</v>
      </c>
      <c r="I28" s="445">
        <v>7009.799248400001</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1311171.715417979</v>
      </c>
      <c r="F30" s="452">
        <v>19.28570557451476</v>
      </c>
      <c r="G30" s="453">
        <v>25286.871661182602</v>
      </c>
      <c r="H30" s="452">
        <v>92718.52942433622</v>
      </c>
      <c r="I30" s="453">
        <v>16679.63900760097</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38983.7793096</v>
      </c>
      <c r="F34" s="424">
        <v>25.69090909090909</v>
      </c>
      <c r="G34" s="444">
        <v>1001.5287302629964</v>
      </c>
      <c r="H34" s="430">
        <v>3672.27201096432</v>
      </c>
      <c r="I34" s="445">
        <v>4300.4109192000005</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593034.4446541099</v>
      </c>
      <c r="F40" s="424">
        <v>29.181818181818183</v>
      </c>
      <c r="G40" s="429">
        <v>17305.823339451752</v>
      </c>
      <c r="H40" s="430">
        <v>63454.68557798975</v>
      </c>
      <c r="I40" s="445">
        <v>61324.793874493334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632018.2239637099</v>
      </c>
      <c r="F43" s="452">
        <v>28.966493964208766</v>
      </c>
      <c r="G43" s="453">
        <v>18307.352069714747</v>
      </c>
      <c r="H43" s="452">
        <v>67126.95758895407</v>
      </c>
      <c r="I43" s="453">
        <v>65625.20479369334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2150540.115414299</v>
      </c>
      <c r="F45" s="430">
        <v>14.836363636363636</v>
      </c>
      <c r="G45" s="465">
        <v>31906.195166873964</v>
      </c>
      <c r="H45" s="430">
        <v>116989.38227853786</v>
      </c>
      <c r="I45" s="466">
        <v>65963.1879468303</v>
      </c>
      <c r="J45" s="446" t="s">
        <v>419</v>
      </c>
      <c r="M45" s="370"/>
    </row>
    <row r="46" ht="18" customHeight="1" x14ac:dyDescent="0.25">
      <c r="B46" s="304" t="s">
        <v>328</v>
      </c>
      <c r="C46" s="305"/>
      <c r="D46" s="306"/>
      <c r="E46" s="453">
        <v>2150540.115414299</v>
      </c>
      <c r="F46" s="452">
        <v>14.836363636363636</v>
      </c>
      <c r="G46" s="453">
        <v>31906.195166873964</v>
      </c>
      <c r="H46" s="452">
        <v>116989.38227853786</v>
      </c>
      <c r="I46" s="453">
        <v>65963.1879468303</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4093730.054795988</v>
      </c>
      <c r="F51" s="473">
        <v>18.4429402738266</v>
      </c>
      <c r="G51" s="478">
        <v>75500.4188977713</v>
      </c>
      <c r="H51" s="473">
        <v>276834.86929182813</v>
      </c>
      <c r="I51" s="477">
        <v>148268.0317481246</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441.3664</v>
      </c>
      <c r="D10" s="507"/>
      <c r="E10" s="507"/>
      <c r="F10" s="125">
        <v>2729.9117920773388</v>
      </c>
      <c r="G10" s="508" t="s">
        <v>80</v>
      </c>
      <c r="H10" s="509">
        <v>-65.036297</v>
      </c>
      <c r="I10" s="510" t="s">
        <v>80</v>
      </c>
    </row>
    <row r="11" ht="18" customHeight="1" x14ac:dyDescent="0.25">
      <c r="B11" s="511" t="s">
        <v>447</v>
      </c>
      <c r="C11" s="27">
        <v>107.1259</v>
      </c>
      <c r="D11" s="125">
        <v>14.044306955738362</v>
      </c>
      <c r="E11" s="125" t="s">
        <v>80</v>
      </c>
      <c r="F11" s="125">
        <v>1439.472725509732</v>
      </c>
      <c r="G11" s="508" t="s">
        <v>80</v>
      </c>
      <c r="H11" s="509">
        <v>-65.036297</v>
      </c>
      <c r="I11" s="510" t="s">
        <v>80</v>
      </c>
    </row>
    <row r="12" ht="18" customHeight="1" x14ac:dyDescent="0.25">
      <c r="B12" s="137" t="s">
        <v>448</v>
      </c>
      <c r="C12" s="49"/>
      <c r="D12" s="125">
        <v>12.029362048696216</v>
      </c>
      <c r="E12" s="125" t="s">
        <v>82</v>
      </c>
      <c r="F12" s="512">
        <v>1223.6199388924258</v>
      </c>
      <c r="G12" s="512" t="s">
        <v>82</v>
      </c>
      <c r="H12" s="513">
        <v>-65.036297</v>
      </c>
      <c r="I12" s="514" t="s">
        <v>82</v>
      </c>
    </row>
    <row r="13" ht="18" customHeight="1" x14ac:dyDescent="0.25">
      <c r="B13" s="137" t="s">
        <v>449</v>
      </c>
      <c r="C13" s="49"/>
      <c r="D13" s="125">
        <v>2.0149449070421457</v>
      </c>
      <c r="E13" s="125" t="s">
        <v>82</v>
      </c>
      <c r="F13" s="512">
        <v>215.85278661730618</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334.2405</v>
      </c>
      <c r="D17" s="125">
        <v>3.860810005273469</v>
      </c>
      <c r="E17" s="125" t="s">
        <v>82</v>
      </c>
      <c r="F17" s="125">
        <v>1290.439066567607</v>
      </c>
      <c r="G17" s="508" t="s">
        <v>82</v>
      </c>
      <c r="H17" s="509" t="s">
        <v>82</v>
      </c>
      <c r="I17" s="510" t="s">
        <v>82</v>
      </c>
    </row>
    <row r="18" ht="18" customHeight="1" x14ac:dyDescent="0.25">
      <c r="B18" s="137" t="s">
        <v>454</v>
      </c>
      <c r="C18" s="49"/>
      <c r="D18" s="125">
        <v>3.726842037896685</v>
      </c>
      <c r="E18" s="125" t="s">
        <v>82</v>
      </c>
      <c r="F18" s="512">
        <v>1245.661546167607</v>
      </c>
      <c r="G18" s="512" t="s">
        <v>82</v>
      </c>
      <c r="H18" s="513" t="s">
        <v>82</v>
      </c>
      <c r="I18" s="514" t="s">
        <v>82</v>
      </c>
    </row>
    <row r="19" ht="18" customHeight="1" x14ac:dyDescent="0.25">
      <c r="B19" s="517" t="s">
        <v>455</v>
      </c>
      <c r="C19" s="518"/>
      <c r="D19" s="519">
        <v>0.1339679673767841</v>
      </c>
      <c r="E19" s="519" t="s">
        <v>82</v>
      </c>
      <c r="F19" s="520">
        <v>44.7775204</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5613.804612253662</v>
      </c>
      <c r="J10" s="541">
        <v>301.635834730253</v>
      </c>
      <c r="K10" s="120">
        <v>0.0419008104509</v>
      </c>
      <c r="L10" s="542" t="s">
        <v>80</v>
      </c>
    </row>
    <row r="11" ht="18" customHeight="1" x14ac:dyDescent="0.25">
      <c r="B11" s="511" t="s">
        <v>487</v>
      </c>
      <c r="C11" s="543" t="s">
        <v>488</v>
      </c>
      <c r="D11" s="544" t="s">
        <v>489</v>
      </c>
      <c r="E11" s="166">
        <v>616188.3889837833</v>
      </c>
      <c r="F11" s="119">
        <v>9101.9</v>
      </c>
      <c r="G11" s="119">
        <v>194</v>
      </c>
      <c r="H11" s="545">
        <v>0.06800000000000445</v>
      </c>
      <c r="I11" s="546">
        <v>5608.485097691497</v>
      </c>
      <c r="J11" s="166">
        <v>119.54054746285397</v>
      </c>
      <c r="K11" s="169">
        <v>0.0419008104509</v>
      </c>
      <c r="L11" s="547" t="s">
        <v>109</v>
      </c>
    </row>
    <row r="12" ht="18" customHeight="1" x14ac:dyDescent="0.25">
      <c r="B12" s="511" t="s">
        <v>490</v>
      </c>
      <c r="C12" s="543" t="s">
        <v>488</v>
      </c>
      <c r="D12" s="544" t="s">
        <v>489</v>
      </c>
      <c r="E12" s="166">
        <v>616188.3889837833</v>
      </c>
      <c r="F12" s="119">
        <v>7.6</v>
      </c>
      <c r="G12" s="119">
        <v>270</v>
      </c>
      <c r="H12" s="548"/>
      <c r="I12" s="549">
        <v>4.683031756276753</v>
      </c>
      <c r="J12" s="166">
        <v>166.3708650256215</v>
      </c>
      <c r="K12" s="49"/>
      <c r="L12" s="167" t="s">
        <v>109</v>
      </c>
    </row>
    <row r="13" ht="18" customHeight="1" x14ac:dyDescent="0.25">
      <c r="B13" s="511" t="s">
        <v>491</v>
      </c>
      <c r="C13" s="543" t="s">
        <v>492</v>
      </c>
      <c r="D13" s="544" t="s">
        <v>489</v>
      </c>
      <c r="E13" s="166">
        <v>663021.5095263339</v>
      </c>
      <c r="F13" s="119">
        <v>0.4899999999999945</v>
      </c>
      <c r="G13" s="119">
        <v>5.399999999999995</v>
      </c>
      <c r="H13" s="548"/>
      <c r="I13" s="549">
        <v>0.3248805396679</v>
      </c>
      <c r="J13" s="166">
        <v>3.5803161514422</v>
      </c>
      <c r="K13" s="49"/>
      <c r="L13" s="167" t="s">
        <v>109</v>
      </c>
    </row>
    <row r="14" ht="18" customHeight="1" x14ac:dyDescent="0.25">
      <c r="B14" s="511" t="s">
        <v>493</v>
      </c>
      <c r="C14" s="543" t="s">
        <v>494</v>
      </c>
      <c r="D14" s="544" t="s">
        <v>489</v>
      </c>
      <c r="E14" s="166">
        <v>338693.39045734867</v>
      </c>
      <c r="F14" s="119" t="s">
        <v>82</v>
      </c>
      <c r="G14" s="119">
        <v>21.799999999999997</v>
      </c>
      <c r="H14" s="550" t="s">
        <v>82</v>
      </c>
      <c r="I14" s="549" t="s">
        <v>82</v>
      </c>
      <c r="J14" s="166">
        <v>7.3835159119702</v>
      </c>
      <c r="K14" s="169" t="s">
        <v>82</v>
      </c>
      <c r="L14" s="167" t="s">
        <v>82</v>
      </c>
    </row>
    <row r="15" ht="18" customHeight="1" x14ac:dyDescent="0.25">
      <c r="B15" s="511" t="s">
        <v>495</v>
      </c>
      <c r="C15" s="543" t="s">
        <v>496</v>
      </c>
      <c r="D15" s="544" t="s">
        <v>489</v>
      </c>
      <c r="E15" s="166">
        <v>338693.39045734867</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0.31160226622026</v>
      </c>
      <c r="J16" s="119">
        <v>4.76059017836512</v>
      </c>
      <c r="K16" s="518"/>
      <c r="L16" s="555" t="s">
        <v>109</v>
      </c>
    </row>
    <row r="17" ht="18" customHeight="1" x14ac:dyDescent="0.25">
      <c r="B17" s="174" t="s">
        <v>498</v>
      </c>
      <c r="C17" s="556"/>
      <c r="D17" s="557"/>
      <c r="E17" s="558"/>
      <c r="F17" s="558"/>
      <c r="G17" s="558"/>
      <c r="H17" s="558"/>
      <c r="I17" s="119">
        <v>0.31160226622026</v>
      </c>
      <c r="J17" s="119">
        <v>4.76059017836512</v>
      </c>
      <c r="K17" s="49"/>
      <c r="L17" s="121" t="s">
        <v>109</v>
      </c>
    </row>
    <row r="18" ht="18" customHeight="1" x14ac:dyDescent="0.25">
      <c r="B18" s="559" t="s">
        <v>499</v>
      </c>
      <c r="C18" s="543" t="s">
        <v>500</v>
      </c>
      <c r="D18" s="560" t="s">
        <v>489</v>
      </c>
      <c r="E18" s="264">
        <v>43278.09253059199</v>
      </c>
      <c r="F18" s="541">
        <v>7.199999999999947</v>
      </c>
      <c r="G18" s="541">
        <v>110</v>
      </c>
      <c r="H18" s="561"/>
      <c r="I18" s="562">
        <v>0.31160226622026</v>
      </c>
      <c r="J18" s="562">
        <v>4.76059017836512</v>
      </c>
      <c r="K18" s="293"/>
      <c r="L18" s="563" t="s">
        <v>109</v>
      </c>
    </row>
    <row r="19" ht="18" customHeight="1" x14ac:dyDescent="0.25">
      <c r="B19" s="564" t="s">
        <v>117</v>
      </c>
      <c r="C19" s="565"/>
      <c r="D19" s="566"/>
      <c r="E19" s="132"/>
      <c r="F19" s="567"/>
      <c r="G19" s="567"/>
      <c r="H19" s="567"/>
      <c r="I19" s="568">
        <v>34.317658375</v>
      </c>
      <c r="J19" s="568">
        <v>1908.1356375</v>
      </c>
      <c r="K19" s="132"/>
      <c r="L19" s="133" t="s">
        <v>302</v>
      </c>
    </row>
    <row r="20" ht="18" customHeight="1" x14ac:dyDescent="0.25">
      <c r="B20" s="569" t="s">
        <v>501</v>
      </c>
      <c r="C20" s="543" t="s">
        <v>496</v>
      </c>
      <c r="D20" s="544" t="s">
        <v>120</v>
      </c>
      <c r="E20" s="166" t="s">
        <v>120</v>
      </c>
      <c r="F20" s="119" t="s">
        <v>89</v>
      </c>
      <c r="G20" s="119" t="s">
        <v>89</v>
      </c>
      <c r="H20" s="540"/>
      <c r="I20" s="546" t="s">
        <v>89</v>
      </c>
      <c r="J20" s="264" t="s">
        <v>89</v>
      </c>
      <c r="K20" s="196"/>
      <c r="L20" s="547" t="s">
        <v>89</v>
      </c>
    </row>
    <row r="21" ht="18" customHeight="1" x14ac:dyDescent="0.25">
      <c r="B21" s="511" t="s">
        <v>502</v>
      </c>
      <c r="C21" s="543" t="s">
        <v>503</v>
      </c>
      <c r="D21" s="544" t="s">
        <v>504</v>
      </c>
      <c r="E21" s="166">
        <v>643700</v>
      </c>
      <c r="F21" s="119">
        <v>4.29</v>
      </c>
      <c r="G21" s="119">
        <v>213</v>
      </c>
      <c r="H21" s="548"/>
      <c r="I21" s="549">
        <v>2.761473</v>
      </c>
      <c r="J21" s="166">
        <v>137.1081</v>
      </c>
      <c r="K21" s="49"/>
      <c r="L21" s="167" t="s">
        <v>109</v>
      </c>
    </row>
    <row r="22" ht="18" customHeight="1" x14ac:dyDescent="0.25">
      <c r="B22" s="511" t="s">
        <v>505</v>
      </c>
      <c r="C22" s="543" t="s">
        <v>496</v>
      </c>
      <c r="D22" s="544" t="s">
        <v>504</v>
      </c>
      <c r="E22" s="166">
        <v>643700</v>
      </c>
      <c r="F22" s="119" t="s">
        <v>89</v>
      </c>
      <c r="G22" s="119" t="s">
        <v>89</v>
      </c>
      <c r="H22" s="140"/>
      <c r="I22" s="166" t="s">
        <v>89</v>
      </c>
      <c r="J22" s="166" t="s">
        <v>89</v>
      </c>
      <c r="K22" s="140"/>
      <c r="L22" s="167" t="s">
        <v>89</v>
      </c>
    </row>
    <row r="23" ht="18" customHeight="1" x14ac:dyDescent="0.25">
      <c r="B23" s="511" t="s">
        <v>506</v>
      </c>
      <c r="C23" s="543" t="s">
        <v>507</v>
      </c>
      <c r="D23" s="544" t="s">
        <v>504</v>
      </c>
      <c r="E23" s="166">
        <v>688625</v>
      </c>
      <c r="F23" s="119">
        <v>7.489999999999998</v>
      </c>
      <c r="G23" s="119">
        <v>1745</v>
      </c>
      <c r="H23" s="548"/>
      <c r="I23" s="549">
        <v>5.1578012499999994</v>
      </c>
      <c r="J23" s="166">
        <v>1201.650625</v>
      </c>
      <c r="K23" s="49"/>
      <c r="L23" s="167" t="s">
        <v>109</v>
      </c>
    </row>
    <row r="24" ht="18" customHeight="1" x14ac:dyDescent="0.25">
      <c r="B24" s="511" t="s">
        <v>508</v>
      </c>
      <c r="C24" s="543" t="s">
        <v>509</v>
      </c>
      <c r="D24" s="544" t="s">
        <v>504</v>
      </c>
      <c r="E24" s="166">
        <v>517615.375</v>
      </c>
      <c r="F24" s="119">
        <v>51</v>
      </c>
      <c r="G24" s="119">
        <v>1100</v>
      </c>
      <c r="H24" s="548"/>
      <c r="I24" s="549">
        <v>26.398384125</v>
      </c>
      <c r="J24" s="166">
        <v>569.3769125</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56862.821599999996</v>
      </c>
      <c r="J26" s="131">
        <v>317.35001370000003</v>
      </c>
      <c r="K26" s="131">
        <v>0.500434</v>
      </c>
      <c r="L26" s="133" t="s">
        <v>302</v>
      </c>
    </row>
    <row r="27" ht="18" customHeight="1" x14ac:dyDescent="0.25">
      <c r="B27" s="571" t="s">
        <v>512</v>
      </c>
      <c r="C27" s="572"/>
      <c r="D27" s="573"/>
      <c r="E27" s="149"/>
      <c r="F27" s="149"/>
      <c r="G27" s="149"/>
      <c r="H27" s="149"/>
      <c r="I27" s="574" t="s">
        <v>302</v>
      </c>
      <c r="J27" s="119" t="s">
        <v>302</v>
      </c>
      <c r="K27" s="518"/>
      <c r="L27" s="121" t="s">
        <v>302</v>
      </c>
    </row>
    <row r="28" ht="18" customHeight="1" x14ac:dyDescent="0.25">
      <c r="B28" s="575" t="s">
        <v>513</v>
      </c>
      <c r="C28" s="543" t="s">
        <v>488</v>
      </c>
      <c r="D28" s="544" t="s">
        <v>504</v>
      </c>
      <c r="E28" s="166">
        <v>616188.3889837833</v>
      </c>
      <c r="F28" s="119" t="s">
        <v>89</v>
      </c>
      <c r="G28" s="119" t="s">
        <v>89</v>
      </c>
      <c r="H28" s="149"/>
      <c r="I28" s="264" t="s">
        <v>89</v>
      </c>
      <c r="J28" s="264" t="s">
        <v>89</v>
      </c>
      <c r="K28" s="518"/>
      <c r="L28" s="547" t="s">
        <v>89</v>
      </c>
    </row>
    <row r="29" ht="18" customHeight="1" x14ac:dyDescent="0.25">
      <c r="B29" s="575" t="s">
        <v>514</v>
      </c>
      <c r="C29" s="543" t="s">
        <v>496</v>
      </c>
      <c r="D29" s="544"/>
      <c r="E29" s="166">
        <v>688696.25</v>
      </c>
      <c r="F29" s="119" t="s">
        <v>89</v>
      </c>
      <c r="G29" s="119" t="s">
        <v>89</v>
      </c>
      <c r="H29" s="149"/>
      <c r="I29" s="166" t="s">
        <v>89</v>
      </c>
      <c r="J29" s="166" t="s">
        <v>89</v>
      </c>
      <c r="K29" s="518"/>
      <c r="L29" s="167" t="s">
        <v>89</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56862.821599999996</v>
      </c>
      <c r="J31" s="574">
        <v>317.35001370000003</v>
      </c>
      <c r="K31" s="119">
        <v>0.500434</v>
      </c>
      <c r="L31" s="121" t="s">
        <v>109</v>
      </c>
    </row>
    <row r="32" ht="18" customHeight="1" x14ac:dyDescent="0.25">
      <c r="B32" s="575" t="s">
        <v>517</v>
      </c>
      <c r="C32" s="543" t="s">
        <v>518</v>
      </c>
      <c r="D32" s="544" t="s">
        <v>504</v>
      </c>
      <c r="E32" s="166">
        <v>20470</v>
      </c>
      <c r="F32" s="119">
        <v>2760000</v>
      </c>
      <c r="G32" s="119">
        <v>15500</v>
      </c>
      <c r="H32" s="119">
        <v>23</v>
      </c>
      <c r="I32" s="264">
        <v>56497.2</v>
      </c>
      <c r="J32" s="264">
        <v>317.285</v>
      </c>
      <c r="K32" s="264">
        <v>0.47081</v>
      </c>
      <c r="L32" s="547" t="s">
        <v>109</v>
      </c>
    </row>
    <row r="33" ht="18" customHeight="1" x14ac:dyDescent="0.25">
      <c r="B33" s="575" t="s">
        <v>519</v>
      </c>
      <c r="C33" s="543" t="s">
        <v>503</v>
      </c>
      <c r="D33" s="544" t="s">
        <v>504</v>
      </c>
      <c r="E33" s="166">
        <v>643700</v>
      </c>
      <c r="F33" s="119">
        <v>568</v>
      </c>
      <c r="G33" s="119">
        <v>0.10099999999999999</v>
      </c>
      <c r="H33" s="119">
        <v>0.046021438558334626</v>
      </c>
      <c r="I33" s="166">
        <v>365.6216</v>
      </c>
      <c r="J33" s="166">
        <v>0.0650137</v>
      </c>
      <c r="K33" s="166">
        <v>0.029624</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0.31160226622026</v>
      </c>
      <c r="J35" s="541">
        <v>4.76059017836512</v>
      </c>
      <c r="K35" s="124" t="s">
        <v>120</v>
      </c>
      <c r="L35" s="580" t="s">
        <v>109</v>
      </c>
    </row>
    <row r="36" ht="18" customHeight="1" x14ac:dyDescent="0.3">
      <c r="B36" s="581" t="s">
        <v>499</v>
      </c>
      <c r="C36" s="582" t="s">
        <v>500</v>
      </c>
      <c r="D36" s="583" t="s">
        <v>522</v>
      </c>
      <c r="E36" s="171">
        <v>43278.09253059199</v>
      </c>
      <c r="F36" s="172">
        <v>7.199999999999947</v>
      </c>
      <c r="G36" s="172">
        <v>110</v>
      </c>
      <c r="H36" s="172" t="s">
        <v>120</v>
      </c>
      <c r="I36" s="171">
        <v>0.31160226622026</v>
      </c>
      <c r="J36" s="171">
        <v>4.76059017836512</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54.515329960473366</v>
      </c>
      <c r="M9" s="642">
        <v>45.484670039526634</v>
      </c>
    </row>
    <row r="10" ht="18" customHeight="1" x14ac:dyDescent="0.25">
      <c r="B10" s="224" t="s">
        <v>593</v>
      </c>
      <c r="C10" s="643">
        <v>156909.27963326263</v>
      </c>
      <c r="D10" s="644"/>
      <c r="E10" s="645"/>
      <c r="F10" s="645"/>
      <c r="G10" s="643">
        <v>11463.422747773602</v>
      </c>
      <c r="H10" s="643">
        <v>0.07845463981663131</v>
      </c>
      <c r="I10" s="646">
        <v>0.31381855926652524</v>
      </c>
      <c r="J10" s="7"/>
      <c r="K10" s="304" t="s">
        <v>594</v>
      </c>
      <c r="L10" s="647">
        <v>4.395576987377295</v>
      </c>
      <c r="M10" s="648">
        <v>95.6044230126227</v>
      </c>
    </row>
    <row r="11" ht="18" customHeight="1" x14ac:dyDescent="0.25">
      <c r="B11" s="649" t="s">
        <v>198</v>
      </c>
      <c r="C11" s="650">
        <v>156909.27963326263</v>
      </c>
      <c r="D11" s="651">
        <v>73.05764690633066</v>
      </c>
      <c r="E11" s="651">
        <v>0.5</v>
      </c>
      <c r="F11" s="651">
        <v>2</v>
      </c>
      <c r="G11" s="652">
        <v>11463.422747773602</v>
      </c>
      <c r="H11" s="652">
        <v>0.07845463981663131</v>
      </c>
      <c r="I11" s="653">
        <v>0.31381855926652524</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432509.2516</v>
      </c>
      <c r="D14" s="663"/>
      <c r="E14" s="664"/>
      <c r="F14" s="665"/>
      <c r="G14" s="662">
        <v>33381.24134356545</v>
      </c>
      <c r="H14" s="662">
        <v>3.027564761256</v>
      </c>
      <c r="I14" s="666">
        <v>0.86501851</v>
      </c>
      <c r="J14" s="7"/>
      <c r="K14" s="661"/>
      <c r="L14" s="661"/>
      <c r="M14" s="661"/>
    </row>
    <row r="15" ht="18" customHeight="1" x14ac:dyDescent="0.25">
      <c r="B15" s="667" t="s">
        <v>215</v>
      </c>
      <c r="C15" s="668">
        <v>371782.439</v>
      </c>
      <c r="D15" s="651">
        <v>77.64654486693401</v>
      </c>
      <c r="E15" s="651">
        <v>7.00000000052719</v>
      </c>
      <c r="F15" s="651">
        <v>2.00000000537949</v>
      </c>
      <c r="G15" s="669">
        <v>28867.62183055166</v>
      </c>
      <c r="H15" s="669">
        <v>2.602477073196</v>
      </c>
      <c r="I15" s="670">
        <v>0.74356488</v>
      </c>
      <c r="J15" s="7"/>
      <c r="K15" s="661"/>
      <c r="L15" s="661"/>
      <c r="M15" s="661"/>
    </row>
    <row r="16" ht="18" customHeight="1" x14ac:dyDescent="0.25">
      <c r="B16" s="667" t="s">
        <v>216</v>
      </c>
      <c r="C16" s="671">
        <v>60726.8126</v>
      </c>
      <c r="D16" s="651">
        <v>74.32663299397</v>
      </c>
      <c r="E16" s="651">
        <v>6.9999999976945935</v>
      </c>
      <c r="F16" s="651">
        <v>2.000000079042515</v>
      </c>
      <c r="G16" s="672">
        <v>4513.619513013792</v>
      </c>
      <c r="H16" s="672">
        <v>0.42508768806</v>
      </c>
      <c r="I16" s="673">
        <v>0.12145363</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197923.95349369667</v>
      </c>
      <c r="D10" s="703">
        <v>26.92157716382165</v>
      </c>
      <c r="E10" s="703">
        <v>24.596107903320856</v>
      </c>
      <c r="F10" s="703">
        <v>27896.850547337453</v>
      </c>
      <c r="G10" s="703">
        <v>1482.6416075125485</v>
      </c>
      <c r="H10" s="703" t="s">
        <v>109</v>
      </c>
      <c r="I10" s="703">
        <v>0.04667604845453568</v>
      </c>
      <c r="J10" s="703">
        <v>5.94e-7</v>
      </c>
      <c r="K10" s="703">
        <v>28.60484211644356</v>
      </c>
      <c r="L10" s="704">
        <v>1346.7042764429998</v>
      </c>
      <c r="M10" s="705">
        <v>2311.044738179691</v>
      </c>
      <c r="N10" s="706">
        <v>472.9165202716</v>
      </c>
      <c r="O10" s="707">
        <v>235672.11510559527</v>
      </c>
    </row>
    <row r="11" ht="18" customHeight="1" x14ac:dyDescent="0.25">
      <c r="B11" s="708" t="s">
        <v>623</v>
      </c>
      <c r="C11" s="709">
        <v>36323.89207200907</v>
      </c>
      <c r="D11" s="709" t="s">
        <v>109</v>
      </c>
      <c r="E11" s="709" t="s">
        <v>109</v>
      </c>
      <c r="F11" s="132"/>
      <c r="G11" s="132"/>
      <c r="H11" s="196"/>
      <c r="I11" s="132"/>
      <c r="J11" s="196"/>
      <c r="K11" s="709"/>
      <c r="L11" s="709"/>
      <c r="M11" s="710"/>
      <c r="N11" s="711">
        <v>17.30268</v>
      </c>
      <c r="O11" s="712">
        <v>36323.89207200907</v>
      </c>
    </row>
    <row r="12" ht="18" customHeight="1" x14ac:dyDescent="0.25">
      <c r="B12" s="713" t="s">
        <v>624</v>
      </c>
      <c r="C12" s="714">
        <v>20306.192902285715</v>
      </c>
      <c r="D12" s="196"/>
      <c r="E12" s="196"/>
      <c r="F12" s="49"/>
      <c r="G12" s="49"/>
      <c r="H12" s="196"/>
      <c r="I12" s="49"/>
      <c r="J12" s="196"/>
      <c r="K12" s="196"/>
      <c r="L12" s="196"/>
      <c r="M12" s="196"/>
      <c r="N12" s="715">
        <v>17.30268</v>
      </c>
      <c r="O12" s="716">
        <v>20306.192902285715</v>
      </c>
    </row>
    <row r="13" ht="18" customHeight="1" x14ac:dyDescent="0.25">
      <c r="B13" s="713" t="s">
        <v>625</v>
      </c>
      <c r="C13" s="37">
        <v>8873.38725</v>
      </c>
      <c r="D13" s="49"/>
      <c r="E13" s="49"/>
      <c r="F13" s="49"/>
      <c r="G13" s="49"/>
      <c r="H13" s="196"/>
      <c r="I13" s="49"/>
      <c r="J13" s="196"/>
      <c r="K13" s="49"/>
      <c r="L13" s="49"/>
      <c r="M13" s="49"/>
      <c r="N13" s="717"/>
      <c r="O13" s="718">
        <v>8873.38725</v>
      </c>
    </row>
    <row r="14" ht="18" customHeight="1" x14ac:dyDescent="0.25">
      <c r="B14" s="713" t="s">
        <v>626</v>
      </c>
      <c r="C14" s="37">
        <v>1862.559647097808</v>
      </c>
      <c r="D14" s="518"/>
      <c r="E14" s="518"/>
      <c r="F14" s="49"/>
      <c r="G14" s="49"/>
      <c r="H14" s="196"/>
      <c r="I14" s="49"/>
      <c r="J14" s="196"/>
      <c r="K14" s="49"/>
      <c r="L14" s="49"/>
      <c r="M14" s="49"/>
      <c r="N14" s="717"/>
      <c r="O14" s="718">
        <v>1862.559647097808</v>
      </c>
    </row>
    <row r="15" ht="18" customHeight="1" x14ac:dyDescent="0.3">
      <c r="B15" s="713" t="s">
        <v>627</v>
      </c>
      <c r="C15" s="37">
        <v>5281.752272625541</v>
      </c>
      <c r="D15" s="39" t="s">
        <v>109</v>
      </c>
      <c r="E15" s="39" t="s">
        <v>109</v>
      </c>
      <c r="F15" s="308"/>
      <c r="G15" s="308"/>
      <c r="H15" s="308"/>
      <c r="I15" s="308"/>
      <c r="J15" s="308"/>
      <c r="K15" s="171"/>
      <c r="L15" s="166"/>
      <c r="M15" s="166"/>
      <c r="N15" s="189"/>
      <c r="O15" s="718">
        <v>5281.752272625541</v>
      </c>
    </row>
    <row r="16" ht="18" customHeight="1" x14ac:dyDescent="0.25">
      <c r="B16" s="719" t="s">
        <v>628</v>
      </c>
      <c r="C16" s="709">
        <v>52687.948696252155</v>
      </c>
      <c r="D16" s="709">
        <v>21.852412520688</v>
      </c>
      <c r="E16" s="709">
        <v>22.616077632158408</v>
      </c>
      <c r="F16" s="720">
        <v>8415.266833279995</v>
      </c>
      <c r="G16" s="720">
        <v>12.00565755</v>
      </c>
      <c r="H16" s="720" t="s">
        <v>109</v>
      </c>
      <c r="I16" s="720">
        <v>0.018496947599999997</v>
      </c>
      <c r="J16" s="720"/>
      <c r="K16" s="709">
        <v>5.64526902884356</v>
      </c>
      <c r="L16" s="709">
        <v>161.441382</v>
      </c>
      <c r="M16" s="709">
        <v>190.09781098000002</v>
      </c>
      <c r="N16" s="711">
        <v>225.44494002000002</v>
      </c>
      <c r="O16" s="712">
        <v>68155.0275787834</v>
      </c>
    </row>
    <row r="17" ht="18" customHeight="1" x14ac:dyDescent="0.25">
      <c r="B17" s="721" t="s">
        <v>629</v>
      </c>
      <c r="C17" s="714">
        <v>31436.07009859465</v>
      </c>
      <c r="D17" s="720" t="s">
        <v>82</v>
      </c>
      <c r="E17" s="720" t="s">
        <v>82</v>
      </c>
      <c r="F17" s="196"/>
      <c r="G17" s="196"/>
      <c r="H17" s="196"/>
      <c r="I17" s="196"/>
      <c r="J17" s="196"/>
      <c r="K17" s="264" t="s">
        <v>82</v>
      </c>
      <c r="L17" s="264">
        <v>151.86644</v>
      </c>
      <c r="M17" s="264">
        <v>90.35092</v>
      </c>
      <c r="N17" s="715">
        <v>0.576708</v>
      </c>
      <c r="O17" s="716">
        <v>31436.07009859465</v>
      </c>
    </row>
    <row r="18" ht="18" customHeight="1" x14ac:dyDescent="0.25">
      <c r="B18" s="713" t="s">
        <v>630</v>
      </c>
      <c r="C18" s="149"/>
      <c r="D18" s="196"/>
      <c r="E18" s="37">
        <v>19.13553217761296</v>
      </c>
      <c r="F18" s="49"/>
      <c r="G18" s="49"/>
      <c r="H18" s="196"/>
      <c r="I18" s="49"/>
      <c r="J18" s="196"/>
      <c r="K18" s="166">
        <v>5.26227134884356</v>
      </c>
      <c r="L18" s="49"/>
      <c r="M18" s="49"/>
      <c r="N18" s="717"/>
      <c r="O18" s="716">
        <v>5070.916027067434</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3.48054545454545</v>
      </c>
      <c r="F20" s="49"/>
      <c r="G20" s="49"/>
      <c r="H20" s="196"/>
      <c r="I20" s="49"/>
      <c r="J20" s="196"/>
      <c r="K20" s="140"/>
      <c r="L20" s="140"/>
      <c r="M20" s="166" t="s">
        <v>82</v>
      </c>
      <c r="N20" s="723" t="s">
        <v>82</v>
      </c>
      <c r="O20" s="718">
        <v>922.3445454545442</v>
      </c>
    </row>
    <row r="21" ht="18" customHeight="1" x14ac:dyDescent="0.25">
      <c r="B21" s="713" t="s">
        <v>633</v>
      </c>
      <c r="C21" s="37">
        <v>231.5325729475</v>
      </c>
      <c r="D21" s="37">
        <v>1.00342449</v>
      </c>
      <c r="E21" s="49"/>
      <c r="F21" s="49"/>
      <c r="G21" s="49"/>
      <c r="H21" s="196"/>
      <c r="I21" s="49"/>
      <c r="J21" s="196"/>
      <c r="K21" s="166" t="s">
        <v>82</v>
      </c>
      <c r="L21" s="166" t="s">
        <v>82</v>
      </c>
      <c r="M21" s="166" t="s">
        <v>82</v>
      </c>
      <c r="N21" s="189" t="s">
        <v>82</v>
      </c>
      <c r="O21" s="718">
        <v>259.6284586675</v>
      </c>
    </row>
    <row r="22" ht="18" customHeight="1" x14ac:dyDescent="0.25">
      <c r="B22" s="713" t="s">
        <v>634</v>
      </c>
      <c r="C22" s="37" t="s">
        <v>109</v>
      </c>
      <c r="D22" s="140"/>
      <c r="E22" s="49"/>
      <c r="F22" s="49"/>
      <c r="G22" s="49"/>
      <c r="H22" s="196"/>
      <c r="I22" s="49"/>
      <c r="J22" s="196"/>
      <c r="K22" s="140"/>
      <c r="L22" s="140"/>
      <c r="M22" s="140"/>
      <c r="N22" s="201"/>
      <c r="O22" s="718" t="s">
        <v>109</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10579.235274710001</v>
      </c>
      <c r="D24" s="37">
        <v>20.848988030687998</v>
      </c>
      <c r="E24" s="49"/>
      <c r="F24" s="49"/>
      <c r="G24" s="49"/>
      <c r="H24" s="196"/>
      <c r="I24" s="49"/>
      <c r="J24" s="196"/>
      <c r="K24" s="166">
        <v>0.38299768</v>
      </c>
      <c r="L24" s="166">
        <v>9.574942</v>
      </c>
      <c r="M24" s="166">
        <v>99.74689098000002</v>
      </c>
      <c r="N24" s="189">
        <v>2.96823202</v>
      </c>
      <c r="O24" s="718">
        <v>11163.006939569264</v>
      </c>
    </row>
    <row r="25" ht="18" customHeight="1" x14ac:dyDescent="0.25">
      <c r="B25" s="713" t="s">
        <v>637</v>
      </c>
      <c r="C25" s="140"/>
      <c r="D25" s="140"/>
      <c r="E25" s="49"/>
      <c r="F25" s="722">
        <v>8415.266833279995</v>
      </c>
      <c r="G25" s="722">
        <v>12.00565755</v>
      </c>
      <c r="H25" s="720" t="s">
        <v>109</v>
      </c>
      <c r="I25" s="722">
        <v>0.018496947599999997</v>
      </c>
      <c r="J25" s="720"/>
      <c r="K25" s="140"/>
      <c r="L25" s="140"/>
      <c r="M25" s="140"/>
      <c r="N25" s="201"/>
      <c r="O25" s="718">
        <v>8861.950759429996</v>
      </c>
    </row>
    <row r="26" ht="18" customHeight="1" x14ac:dyDescent="0.3">
      <c r="B26" s="713" t="s">
        <v>638</v>
      </c>
      <c r="C26" s="37">
        <v>10441.110750000002</v>
      </c>
      <c r="D26" s="37" t="s">
        <v>80</v>
      </c>
      <c r="E26" s="37" t="s">
        <v>109</v>
      </c>
      <c r="F26" s="39" t="s">
        <v>109</v>
      </c>
      <c r="G26" s="39" t="s">
        <v>109</v>
      </c>
      <c r="H26" s="39" t="s">
        <v>109</v>
      </c>
      <c r="I26" s="39"/>
      <c r="J26" s="39"/>
      <c r="K26" s="171" t="s">
        <v>109</v>
      </c>
      <c r="L26" s="166" t="s">
        <v>109</v>
      </c>
      <c r="M26" s="166" t="s">
        <v>109</v>
      </c>
      <c r="N26" s="189">
        <v>221.9</v>
      </c>
      <c r="O26" s="718">
        <v>10441.110750000002</v>
      </c>
    </row>
    <row r="27" ht="18" customHeight="1" x14ac:dyDescent="0.25">
      <c r="B27" s="708" t="s">
        <v>639</v>
      </c>
      <c r="C27" s="709">
        <v>106300.18889465078</v>
      </c>
      <c r="D27" s="709">
        <v>5.06916464313365</v>
      </c>
      <c r="E27" s="709"/>
      <c r="F27" s="720" t="s">
        <v>109</v>
      </c>
      <c r="G27" s="720">
        <v>1282.9084648534745</v>
      </c>
      <c r="H27" s="720" t="s">
        <v>109</v>
      </c>
      <c r="I27" s="720"/>
      <c r="J27" s="720"/>
      <c r="K27" s="709">
        <v>14.6872470876</v>
      </c>
      <c r="L27" s="709">
        <v>1154.379544043</v>
      </c>
      <c r="M27" s="710">
        <v>7.99129209</v>
      </c>
      <c r="N27" s="711">
        <v>162.96343225159998</v>
      </c>
      <c r="O27" s="712">
        <v>107725.033969512</v>
      </c>
    </row>
    <row r="28" ht="18" customHeight="1" x14ac:dyDescent="0.25">
      <c r="B28" s="713" t="s">
        <v>640</v>
      </c>
      <c r="C28" s="714">
        <v>94979.5631796504</v>
      </c>
      <c r="D28" s="714">
        <v>4.16558954313365</v>
      </c>
      <c r="E28" s="196"/>
      <c r="F28" s="196"/>
      <c r="G28" s="196"/>
      <c r="H28" s="196"/>
      <c r="I28" s="196"/>
      <c r="J28" s="196"/>
      <c r="K28" s="264">
        <v>6.35556652</v>
      </c>
      <c r="L28" s="264">
        <v>72.334011603</v>
      </c>
      <c r="M28" s="264">
        <v>7.99129209</v>
      </c>
      <c r="N28" s="715">
        <v>106.67807813499999</v>
      </c>
      <c r="O28" s="716">
        <v>95096.19968685815</v>
      </c>
    </row>
    <row r="29" ht="18" customHeight="1" x14ac:dyDescent="0.25">
      <c r="B29" s="713" t="s">
        <v>641</v>
      </c>
      <c r="C29" s="37">
        <v>4652.4510900000005</v>
      </c>
      <c r="D29" s="37">
        <v>0.9035751</v>
      </c>
      <c r="E29" s="49"/>
      <c r="F29" s="49"/>
      <c r="G29" s="49"/>
      <c r="H29" s="196"/>
      <c r="I29" s="49"/>
      <c r="J29" s="196"/>
      <c r="K29" s="166" t="s">
        <v>82</v>
      </c>
      <c r="L29" s="166" t="s">
        <v>82</v>
      </c>
      <c r="M29" s="166" t="s">
        <v>82</v>
      </c>
      <c r="N29" s="189" t="s">
        <v>82</v>
      </c>
      <c r="O29" s="718">
        <v>4677.7511928</v>
      </c>
    </row>
    <row r="30" ht="18" customHeight="1" x14ac:dyDescent="0.25">
      <c r="B30" s="713" t="s">
        <v>642</v>
      </c>
      <c r="C30" s="37">
        <v>6448.117074599999</v>
      </c>
      <c r="D30" s="140"/>
      <c r="E30" s="49"/>
      <c r="F30" s="49"/>
      <c r="G30" s="722">
        <v>1282.9084648534745</v>
      </c>
      <c r="H30" s="196"/>
      <c r="I30" s="722"/>
      <c r="J30" s="196"/>
      <c r="K30" s="166">
        <v>8.3316805676</v>
      </c>
      <c r="L30" s="166">
        <v>1082.04553244</v>
      </c>
      <c r="M30" s="166" t="s">
        <v>82</v>
      </c>
      <c r="N30" s="189">
        <v>56.28535411659999</v>
      </c>
      <c r="O30" s="718">
        <v>7731.025539453473</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85.90204329538349</v>
      </c>
      <c r="D32" s="518"/>
      <c r="E32" s="49"/>
      <c r="F32" s="196"/>
      <c r="G32" s="196"/>
      <c r="H32" s="196"/>
      <c r="I32" s="731"/>
      <c r="J32" s="196"/>
      <c r="K32" s="727" t="s">
        <v>82</v>
      </c>
      <c r="L32" s="727" t="s">
        <v>82</v>
      </c>
      <c r="M32" s="727" t="s">
        <v>82</v>
      </c>
      <c r="N32" s="728" t="s">
        <v>82</v>
      </c>
      <c r="O32" s="729">
        <v>85.90204329538349</v>
      </c>
    </row>
    <row r="33" ht="18" customHeight="1" x14ac:dyDescent="0.25">
      <c r="B33" s="730" t="s">
        <v>645</v>
      </c>
      <c r="C33" s="725">
        <v>134.15550710498997</v>
      </c>
      <c r="D33" s="518"/>
      <c r="E33" s="49"/>
      <c r="F33" s="196"/>
      <c r="G33" s="196"/>
      <c r="H33" s="196"/>
      <c r="I33" s="731"/>
      <c r="J33" s="196"/>
      <c r="K33" s="727" t="s">
        <v>82</v>
      </c>
      <c r="L33" s="727" t="s">
        <v>82</v>
      </c>
      <c r="M33" s="727" t="s">
        <v>82</v>
      </c>
      <c r="N33" s="728" t="s">
        <v>82</v>
      </c>
      <c r="O33" s="729">
        <v>134.15550710498997</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2611.9238307846676</v>
      </c>
      <c r="D35" s="720" t="s">
        <v>80</v>
      </c>
      <c r="E35" s="720" t="s">
        <v>80</v>
      </c>
      <c r="F35" s="196"/>
      <c r="G35" s="196"/>
      <c r="H35" s="196"/>
      <c r="I35" s="196"/>
      <c r="J35" s="196"/>
      <c r="K35" s="736" t="s">
        <v>82</v>
      </c>
      <c r="L35" s="736" t="s">
        <v>82</v>
      </c>
      <c r="M35" s="709">
        <v>1813.1388800000002</v>
      </c>
      <c r="N35" s="737" t="s">
        <v>82</v>
      </c>
      <c r="O35" s="716">
        <v>2611.9238307846676</v>
      </c>
    </row>
    <row r="36" ht="18" customHeight="1" x14ac:dyDescent="0.25">
      <c r="B36" s="25" t="s">
        <v>648</v>
      </c>
      <c r="C36" s="37">
        <v>2440.415273465884</v>
      </c>
      <c r="D36" s="722" t="s">
        <v>82</v>
      </c>
      <c r="E36" s="722" t="s">
        <v>82</v>
      </c>
      <c r="F36" s="49"/>
      <c r="G36" s="49"/>
      <c r="H36" s="196"/>
      <c r="I36" s="49"/>
      <c r="J36" s="196"/>
      <c r="K36" s="169" t="s">
        <v>82</v>
      </c>
      <c r="L36" s="169" t="s">
        <v>82</v>
      </c>
      <c r="M36" s="166" t="s">
        <v>82</v>
      </c>
      <c r="N36" s="723" t="s">
        <v>82</v>
      </c>
      <c r="O36" s="718">
        <v>2440.415273465884</v>
      </c>
    </row>
    <row r="37" ht="18" customHeight="1" x14ac:dyDescent="0.25">
      <c r="B37" s="25" t="s">
        <v>649</v>
      </c>
      <c r="C37" s="37">
        <v>133.59925374259197</v>
      </c>
      <c r="D37" s="722" t="s">
        <v>82</v>
      </c>
      <c r="E37" s="722" t="s">
        <v>82</v>
      </c>
      <c r="F37" s="49"/>
      <c r="G37" s="49"/>
      <c r="H37" s="196"/>
      <c r="I37" s="49"/>
      <c r="J37" s="196"/>
      <c r="K37" s="169" t="s">
        <v>82</v>
      </c>
      <c r="L37" s="169" t="s">
        <v>82</v>
      </c>
      <c r="M37" s="166" t="s">
        <v>82</v>
      </c>
      <c r="N37" s="723" t="s">
        <v>82</v>
      </c>
      <c r="O37" s="718">
        <v>133.59925374259197</v>
      </c>
    </row>
    <row r="38" ht="18" customHeight="1" x14ac:dyDescent="0.3">
      <c r="B38" s="38" t="s">
        <v>650</v>
      </c>
      <c r="C38" s="738">
        <v>37.90930357619167</v>
      </c>
      <c r="D38" s="738" t="s">
        <v>80</v>
      </c>
      <c r="E38" s="738" t="s">
        <v>80</v>
      </c>
      <c r="F38" s="281"/>
      <c r="G38" s="281"/>
      <c r="H38" s="281"/>
      <c r="I38" s="281"/>
      <c r="J38" s="281"/>
      <c r="K38" s="209" t="s">
        <v>82</v>
      </c>
      <c r="L38" s="209" t="s">
        <v>82</v>
      </c>
      <c r="M38" s="209">
        <v>1813.1388800000002</v>
      </c>
      <c r="N38" s="221" t="s">
        <v>82</v>
      </c>
      <c r="O38" s="739">
        <v>37.90930357619167</v>
      </c>
    </row>
    <row r="39" ht="18" customHeight="1" x14ac:dyDescent="0.25">
      <c r="B39" s="51" t="s">
        <v>651</v>
      </c>
      <c r="C39" s="196"/>
      <c r="D39" s="196"/>
      <c r="E39" s="720"/>
      <c r="F39" s="720">
        <v>0.26861137380000005</v>
      </c>
      <c r="G39" s="720">
        <v>21.721345284695996</v>
      </c>
      <c r="H39" s="720" t="s">
        <v>109</v>
      </c>
      <c r="I39" s="720">
        <v>0.0000288</v>
      </c>
      <c r="J39" s="720">
        <v>5.94e-7</v>
      </c>
      <c r="K39" s="196"/>
      <c r="L39" s="196"/>
      <c r="M39" s="196"/>
      <c r="N39" s="740"/>
      <c r="O39" s="741">
        <v>22.676320058495996</v>
      </c>
    </row>
    <row r="40" ht="18" customHeight="1" x14ac:dyDescent="0.25">
      <c r="B40" s="25" t="s">
        <v>652</v>
      </c>
      <c r="C40" s="49"/>
      <c r="D40" s="49"/>
      <c r="E40" s="722"/>
      <c r="F40" s="722">
        <v>0.1346913738</v>
      </c>
      <c r="G40" s="722">
        <v>10.775214089711998</v>
      </c>
      <c r="H40" s="720" t="s">
        <v>109</v>
      </c>
      <c r="I40" s="722">
        <v>0.0000144</v>
      </c>
      <c r="J40" s="720">
        <v>5.94e-7</v>
      </c>
      <c r="K40" s="49"/>
      <c r="L40" s="49"/>
      <c r="M40" s="49"/>
      <c r="N40" s="717"/>
      <c r="O40" s="742">
        <v>11.257868863511998</v>
      </c>
    </row>
    <row r="41" ht="18" customHeight="1" x14ac:dyDescent="0.25">
      <c r="B41" s="25" t="s">
        <v>653</v>
      </c>
      <c r="C41" s="49"/>
      <c r="D41" s="49"/>
      <c r="E41" s="722"/>
      <c r="F41" s="722" t="s">
        <v>302</v>
      </c>
      <c r="G41" s="722" t="s">
        <v>302</v>
      </c>
      <c r="H41" s="720" t="s">
        <v>109</v>
      </c>
      <c r="I41" s="722" t="s">
        <v>89</v>
      </c>
      <c r="J41" s="720" t="s">
        <v>89</v>
      </c>
      <c r="K41" s="49"/>
      <c r="L41" s="49"/>
      <c r="M41" s="49"/>
      <c r="N41" s="717"/>
      <c r="O41" s="742" t="s">
        <v>302</v>
      </c>
    </row>
    <row r="42" ht="18" customHeight="1" x14ac:dyDescent="0.25">
      <c r="B42" s="25" t="s">
        <v>654</v>
      </c>
      <c r="C42" s="49"/>
      <c r="D42" s="49"/>
      <c r="E42" s="49"/>
      <c r="F42" s="722">
        <v>0.13392</v>
      </c>
      <c r="G42" s="722">
        <v>10.946131194984</v>
      </c>
      <c r="H42" s="720" t="s">
        <v>109</v>
      </c>
      <c r="I42" s="722">
        <v>0.0000144</v>
      </c>
      <c r="J42" s="720" t="s">
        <v>109</v>
      </c>
      <c r="K42" s="49"/>
      <c r="L42" s="49"/>
      <c r="M42" s="49"/>
      <c r="N42" s="717"/>
      <c r="O42" s="742">
        <v>11.418451194984</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19481.31510268366</v>
      </c>
      <c r="G45" s="709">
        <v>166.00613982437818</v>
      </c>
      <c r="H45" s="714" t="s">
        <v>109</v>
      </c>
      <c r="I45" s="714"/>
      <c r="J45" s="720"/>
      <c r="K45" s="132"/>
      <c r="L45" s="132"/>
      <c r="M45" s="132"/>
      <c r="N45" s="744"/>
      <c r="O45" s="712">
        <v>19647.32124250804</v>
      </c>
    </row>
    <row r="46" ht="18" customHeight="1" x14ac:dyDescent="0.25">
      <c r="B46" s="25" t="s">
        <v>658</v>
      </c>
      <c r="C46" s="49"/>
      <c r="D46" s="49"/>
      <c r="E46" s="49"/>
      <c r="F46" s="37">
        <v>17623.92746289292</v>
      </c>
      <c r="G46" s="37">
        <v>12.058879652136364</v>
      </c>
      <c r="H46" s="714" t="s">
        <v>109</v>
      </c>
      <c r="I46" s="37"/>
      <c r="J46" s="720"/>
      <c r="K46" s="49"/>
      <c r="L46" s="49"/>
      <c r="M46" s="49"/>
      <c r="N46" s="717"/>
      <c r="O46" s="718">
        <v>17635.986342545057</v>
      </c>
    </row>
    <row r="47" ht="18" customHeight="1" x14ac:dyDescent="0.25">
      <c r="B47" s="25" t="s">
        <v>659</v>
      </c>
      <c r="C47" s="49"/>
      <c r="D47" s="49"/>
      <c r="E47" s="49"/>
      <c r="F47" s="37">
        <v>584.2495902052242</v>
      </c>
      <c r="G47" s="37" t="s">
        <v>109</v>
      </c>
      <c r="H47" s="714" t="s">
        <v>109</v>
      </c>
      <c r="I47" s="37"/>
      <c r="J47" s="720"/>
      <c r="K47" s="49"/>
      <c r="L47" s="49"/>
      <c r="M47" s="49"/>
      <c r="N47" s="717"/>
      <c r="O47" s="718">
        <v>584.2495902052242</v>
      </c>
    </row>
    <row r="48" ht="18" customHeight="1" x14ac:dyDescent="0.25">
      <c r="B48" s="25" t="s">
        <v>660</v>
      </c>
      <c r="C48" s="49"/>
      <c r="D48" s="49"/>
      <c r="E48" s="49"/>
      <c r="F48" s="37">
        <v>634.8216577157976</v>
      </c>
      <c r="G48" s="37">
        <v>153.94726017224184</v>
      </c>
      <c r="H48" s="714" t="s">
        <v>109</v>
      </c>
      <c r="I48" s="37"/>
      <c r="J48" s="720"/>
      <c r="K48" s="49"/>
      <c r="L48" s="49"/>
      <c r="M48" s="49"/>
      <c r="N48" s="717"/>
      <c r="O48" s="718">
        <v>788.7689178880395</v>
      </c>
    </row>
    <row r="49" ht="18" customHeight="1" x14ac:dyDescent="0.25">
      <c r="B49" s="25" t="s">
        <v>661</v>
      </c>
      <c r="C49" s="49"/>
      <c r="D49" s="49"/>
      <c r="E49" s="49"/>
      <c r="F49" s="37">
        <v>633.1852113406002</v>
      </c>
      <c r="G49" s="37" t="s">
        <v>109</v>
      </c>
      <c r="H49" s="714" t="s">
        <v>109</v>
      </c>
      <c r="I49" s="37"/>
      <c r="J49" s="720"/>
      <c r="K49" s="49"/>
      <c r="L49" s="49"/>
      <c r="M49" s="49"/>
      <c r="N49" s="717"/>
      <c r="O49" s="718">
        <v>633.1852113406002</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5.131180529117091</v>
      </c>
      <c r="G51" s="39" t="s">
        <v>109</v>
      </c>
      <c r="H51" s="39" t="s">
        <v>109</v>
      </c>
      <c r="I51" s="39"/>
      <c r="J51" s="738"/>
      <c r="K51" s="281"/>
      <c r="L51" s="281"/>
      <c r="M51" s="281"/>
      <c r="N51" s="745"/>
      <c r="O51" s="735">
        <v>5.131180529117091</v>
      </c>
    </row>
    <row r="52" ht="18" customHeight="1" x14ac:dyDescent="0.25">
      <c r="B52" s="51" t="s">
        <v>664</v>
      </c>
      <c r="C52" s="736"/>
      <c r="D52" s="736"/>
      <c r="E52" s="736">
        <v>1.98003027116245</v>
      </c>
      <c r="F52" s="709" t="s">
        <v>109</v>
      </c>
      <c r="G52" s="709" t="s">
        <v>109</v>
      </c>
      <c r="H52" s="709" t="s">
        <v>109</v>
      </c>
      <c r="I52" s="709">
        <v>0.02815030085453568</v>
      </c>
      <c r="J52" s="736"/>
      <c r="K52" s="736"/>
      <c r="L52" s="736"/>
      <c r="M52" s="736"/>
      <c r="N52" s="737"/>
      <c r="O52" s="712">
        <v>1186.2400919396378</v>
      </c>
    </row>
    <row r="53" ht="18" customHeight="1" x14ac:dyDescent="0.25">
      <c r="B53" s="25" t="s">
        <v>665</v>
      </c>
      <c r="C53" s="196"/>
      <c r="D53" s="196"/>
      <c r="E53" s="196"/>
      <c r="F53" s="714" t="s">
        <v>109</v>
      </c>
      <c r="G53" s="714" t="s">
        <v>109</v>
      </c>
      <c r="H53" s="714" t="s">
        <v>109</v>
      </c>
      <c r="I53" s="714">
        <v>0.01373139960453568</v>
      </c>
      <c r="J53" s="720"/>
      <c r="K53" s="196"/>
      <c r="L53" s="196"/>
      <c r="M53" s="196"/>
      <c r="N53" s="740"/>
      <c r="O53" s="716">
        <v>322.68789070658846</v>
      </c>
    </row>
    <row r="54" ht="18" customHeight="1" x14ac:dyDescent="0.25">
      <c r="B54" s="25" t="s">
        <v>666</v>
      </c>
      <c r="C54" s="196"/>
      <c r="D54" s="196"/>
      <c r="E54" s="196"/>
      <c r="F54" s="196"/>
      <c r="G54" s="714" t="s">
        <v>109</v>
      </c>
      <c r="H54" s="149"/>
      <c r="I54" s="714">
        <v>0.01441890125</v>
      </c>
      <c r="J54" s="196"/>
      <c r="K54" s="196"/>
      <c r="L54" s="196"/>
      <c r="M54" s="196"/>
      <c r="N54" s="740"/>
      <c r="O54" s="716">
        <v>338.844179375</v>
      </c>
    </row>
    <row r="55" ht="18" customHeight="1" x14ac:dyDescent="0.25">
      <c r="B55" s="25" t="s">
        <v>667</v>
      </c>
      <c r="C55" s="196"/>
      <c r="D55" s="196"/>
      <c r="E55" s="720">
        <v>1.98003027116245</v>
      </c>
      <c r="F55" s="149"/>
      <c r="G55" s="149"/>
      <c r="H55" s="149"/>
      <c r="I55" s="149"/>
      <c r="J55" s="196"/>
      <c r="K55" s="196"/>
      <c r="L55" s="196"/>
      <c r="M55" s="196"/>
      <c r="N55" s="740"/>
      <c r="O55" s="716">
        <v>524.7080218580493</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8.272326</v>
      </c>
      <c r="L57" s="736">
        <v>30.8833504</v>
      </c>
      <c r="M57" s="736">
        <v>299.816755109691</v>
      </c>
      <c r="N57" s="737">
        <v>67.20546800000001</v>
      </c>
      <c r="O57" s="712" t="s">
        <v>80</v>
      </c>
    </row>
    <row r="58" ht="18" customHeight="1" x14ac:dyDescent="0.25">
      <c r="B58" s="25" t="s">
        <v>670</v>
      </c>
      <c r="C58" s="37" t="s">
        <v>82</v>
      </c>
      <c r="D58" s="37" t="s">
        <v>82</v>
      </c>
      <c r="E58" s="37" t="s">
        <v>82</v>
      </c>
      <c r="F58" s="49"/>
      <c r="G58" s="49"/>
      <c r="H58" s="196"/>
      <c r="I58" s="49"/>
      <c r="J58" s="196"/>
      <c r="K58" s="166">
        <v>8.272326</v>
      </c>
      <c r="L58" s="166">
        <v>30.8833504</v>
      </c>
      <c r="M58" s="166">
        <v>20.4050708</v>
      </c>
      <c r="N58" s="189">
        <v>67.20546800000001</v>
      </c>
      <c r="O58" s="718" t="s">
        <v>82</v>
      </c>
    </row>
    <row r="59" ht="18" customHeight="1" x14ac:dyDescent="0.25">
      <c r="B59" s="25" t="s">
        <v>671</v>
      </c>
      <c r="C59" s="37" t="s">
        <v>82</v>
      </c>
      <c r="D59" s="37" t="s">
        <v>82</v>
      </c>
      <c r="E59" s="37" t="s">
        <v>82</v>
      </c>
      <c r="F59" s="49"/>
      <c r="G59" s="49"/>
      <c r="H59" s="196"/>
      <c r="I59" s="49"/>
      <c r="J59" s="196"/>
      <c r="K59" s="166" t="s">
        <v>82</v>
      </c>
      <c r="L59" s="166" t="s">
        <v>82</v>
      </c>
      <c r="M59" s="166">
        <v>279.411684309691</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36323.89207200907</v>
      </c>
      <c r="I10" s="771" t="s">
        <v>109</v>
      </c>
      <c r="J10" s="772" t="s">
        <v>109</v>
      </c>
      <c r="K10" s="773" t="s">
        <v>109</v>
      </c>
      <c r="L10" s="773" t="s">
        <v>109</v>
      </c>
      <c r="M10" s="773" t="s">
        <v>109</v>
      </c>
      <c r="N10" s="774" t="s">
        <v>109</v>
      </c>
    </row>
    <row r="11" ht="18" customHeight="1" x14ac:dyDescent="0.25">
      <c r="B11" s="775" t="s">
        <v>692</v>
      </c>
      <c r="C11" s="776" t="s">
        <v>693</v>
      </c>
      <c r="D11" s="544">
        <v>38448.4</v>
      </c>
      <c r="E11" s="777">
        <v>0.5281414285714285</v>
      </c>
      <c r="F11" s="553"/>
      <c r="G11" s="553"/>
      <c r="H11" s="778">
        <v>20306.192902285715</v>
      </c>
      <c r="I11" s="553"/>
      <c r="J11" s="553"/>
      <c r="K11" s="779" t="s">
        <v>109</v>
      </c>
      <c r="L11" s="780" t="s">
        <v>109</v>
      </c>
      <c r="M11" s="781"/>
      <c r="N11" s="782"/>
    </row>
    <row r="12" ht="18" customHeight="1" x14ac:dyDescent="0.25">
      <c r="B12" s="775" t="s">
        <v>694</v>
      </c>
      <c r="C12" s="776" t="s">
        <v>695</v>
      </c>
      <c r="D12" s="544">
        <v>11576.5</v>
      </c>
      <c r="E12" s="777">
        <v>0.7665</v>
      </c>
      <c r="F12" s="553"/>
      <c r="G12" s="553"/>
      <c r="H12" s="778">
        <v>8873.38725</v>
      </c>
      <c r="I12" s="553"/>
      <c r="J12" s="553"/>
      <c r="K12" s="779" t="s">
        <v>109</v>
      </c>
      <c r="L12" s="780" t="s">
        <v>109</v>
      </c>
      <c r="M12" s="781"/>
      <c r="N12" s="782"/>
    </row>
    <row r="13" ht="18" customHeight="1" x14ac:dyDescent="0.25">
      <c r="B13" s="775" t="s">
        <v>696</v>
      </c>
      <c r="C13" s="776" t="s">
        <v>697</v>
      </c>
      <c r="D13" s="544">
        <v>12727.681007776744</v>
      </c>
      <c r="E13" s="777">
        <v>0.14633927782757636</v>
      </c>
      <c r="F13" s="553"/>
      <c r="G13" s="553"/>
      <c r="H13" s="778">
        <v>1862.559647097808</v>
      </c>
      <c r="I13" s="553"/>
      <c r="J13" s="553"/>
      <c r="K13" s="779" t="s">
        <v>109</v>
      </c>
      <c r="L13" s="780" t="s">
        <v>109</v>
      </c>
      <c r="M13" s="781"/>
      <c r="N13" s="782"/>
    </row>
    <row r="14" ht="18" customHeight="1" x14ac:dyDescent="0.25">
      <c r="B14" s="775" t="s">
        <v>698</v>
      </c>
      <c r="C14" s="783"/>
      <c r="D14" s="784"/>
      <c r="E14" s="784"/>
      <c r="F14" s="553"/>
      <c r="G14" s="553"/>
      <c r="H14" s="785">
        <v>5281.752272625541</v>
      </c>
      <c r="I14" s="785" t="s">
        <v>109</v>
      </c>
      <c r="J14" s="777" t="s">
        <v>109</v>
      </c>
      <c r="K14" s="786" t="s">
        <v>109</v>
      </c>
      <c r="L14" s="787" t="s">
        <v>109</v>
      </c>
      <c r="M14" s="786" t="s">
        <v>109</v>
      </c>
      <c r="N14" s="788" t="s">
        <v>109</v>
      </c>
    </row>
    <row r="15" ht="18" customHeight="1" x14ac:dyDescent="0.25">
      <c r="B15" s="137" t="s">
        <v>699</v>
      </c>
      <c r="C15" s="789" t="s">
        <v>700</v>
      </c>
      <c r="D15" s="790">
        <v>28544.97327</v>
      </c>
      <c r="E15" s="777">
        <v>0.04453515</v>
      </c>
      <c r="F15" s="553"/>
      <c r="G15" s="553"/>
      <c r="H15" s="778">
        <v>1271.2546663254404</v>
      </c>
      <c r="I15" s="553"/>
      <c r="J15" s="553"/>
      <c r="K15" s="779" t="s">
        <v>109</v>
      </c>
      <c r="L15" s="779" t="s">
        <v>109</v>
      </c>
      <c r="M15" s="781"/>
      <c r="N15" s="782"/>
    </row>
    <row r="16" ht="18" customHeight="1" x14ac:dyDescent="0.25">
      <c r="B16" s="137" t="s">
        <v>701</v>
      </c>
      <c r="C16" s="789" t="s">
        <v>702</v>
      </c>
      <c r="D16" s="790">
        <v>815.9931129609511</v>
      </c>
      <c r="E16" s="777">
        <v>0.4150000000000001</v>
      </c>
      <c r="F16" s="553"/>
      <c r="G16" s="553"/>
      <c r="H16" s="778">
        <v>338.63714187879475</v>
      </c>
      <c r="I16" s="553"/>
      <c r="J16" s="553"/>
      <c r="K16" s="779" t="s">
        <v>109</v>
      </c>
      <c r="L16" s="779" t="s">
        <v>109</v>
      </c>
      <c r="M16" s="781"/>
      <c r="N16" s="782"/>
    </row>
    <row r="17" ht="18" customHeight="1" x14ac:dyDescent="0.25">
      <c r="B17" s="791" t="s">
        <v>703</v>
      </c>
      <c r="C17" s="789" t="s">
        <v>700</v>
      </c>
      <c r="D17" s="790">
        <v>935</v>
      </c>
      <c r="E17" s="777">
        <v>0.48730988707500006</v>
      </c>
      <c r="F17" s="553"/>
      <c r="G17" s="553"/>
      <c r="H17" s="778">
        <v>455.63474441512506</v>
      </c>
      <c r="I17" s="553"/>
      <c r="J17" s="553"/>
      <c r="K17" s="779" t="s">
        <v>109</v>
      </c>
      <c r="L17" s="779" t="s">
        <v>109</v>
      </c>
      <c r="M17" s="781"/>
      <c r="N17" s="782"/>
    </row>
    <row r="18" ht="18" customHeight="1" x14ac:dyDescent="0.25">
      <c r="B18" s="137" t="s">
        <v>704</v>
      </c>
      <c r="C18" s="783"/>
      <c r="D18" s="784"/>
      <c r="E18" s="784"/>
      <c r="F18" s="553"/>
      <c r="G18" s="553"/>
      <c r="H18" s="785">
        <v>3216.2257200061804</v>
      </c>
      <c r="I18" s="785" t="s">
        <v>109</v>
      </c>
      <c r="J18" s="785" t="s">
        <v>109</v>
      </c>
      <c r="K18" s="786" t="s">
        <v>109</v>
      </c>
      <c r="L18" s="787" t="s">
        <v>109</v>
      </c>
      <c r="M18" s="786" t="s">
        <v>109</v>
      </c>
      <c r="N18" s="788" t="s">
        <v>109</v>
      </c>
    </row>
    <row r="19" ht="18" customHeight="1" x14ac:dyDescent="0.25">
      <c r="B19" s="792" t="s">
        <v>705</v>
      </c>
      <c r="C19" s="789" t="s">
        <v>700</v>
      </c>
      <c r="D19" s="790">
        <v>7418.430600000001</v>
      </c>
      <c r="E19" s="777">
        <v>0.4335453</v>
      </c>
      <c r="F19" s="777" t="s">
        <v>109</v>
      </c>
      <c r="G19" s="777" t="s">
        <v>109</v>
      </c>
      <c r="H19" s="778">
        <v>3216.2257200061804</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52687.948696252155</v>
      </c>
      <c r="I20" s="798">
        <v>21.852412520688</v>
      </c>
      <c r="J20" s="798">
        <v>22.616077632158408</v>
      </c>
      <c r="K20" s="799">
        <v>-6329.3084</v>
      </c>
      <c r="L20" s="800" t="s">
        <v>80</v>
      </c>
      <c r="M20" s="800" t="s">
        <v>80</v>
      </c>
      <c r="N20" s="801" t="s">
        <v>80</v>
      </c>
    </row>
    <row r="21" ht="18" customHeight="1" x14ac:dyDescent="0.25">
      <c r="B21" s="775" t="s">
        <v>707</v>
      </c>
      <c r="C21" s="776" t="s">
        <v>708</v>
      </c>
      <c r="D21" s="544">
        <v>19223.6</v>
      </c>
      <c r="E21" s="777">
        <v>1.9645320594786955</v>
      </c>
      <c r="F21" s="777" t="s">
        <v>82</v>
      </c>
      <c r="G21" s="777" t="s">
        <v>82</v>
      </c>
      <c r="H21" s="544">
        <v>31436.07009859465</v>
      </c>
      <c r="I21" s="544" t="s">
        <v>82</v>
      </c>
      <c r="J21" s="544" t="s">
        <v>82</v>
      </c>
      <c r="K21" s="779">
        <v>-6329.3084</v>
      </c>
      <c r="L21" s="780" t="s">
        <v>109</v>
      </c>
      <c r="M21" s="780" t="s">
        <v>82</v>
      </c>
      <c r="N21" s="802" t="s">
        <v>82</v>
      </c>
    </row>
    <row r="22" ht="18" customHeight="1" x14ac:dyDescent="0.25">
      <c r="B22" s="775" t="s">
        <v>709</v>
      </c>
      <c r="C22" s="776" t="s">
        <v>710</v>
      </c>
      <c r="D22" s="544">
        <v>9567.766088806478</v>
      </c>
      <c r="E22" s="553"/>
      <c r="F22" s="553"/>
      <c r="G22" s="777">
        <v>0.002</v>
      </c>
      <c r="H22" s="553"/>
      <c r="I22" s="553"/>
      <c r="J22" s="544">
        <v>19.13553217761296</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3.48054545454545</v>
      </c>
      <c r="K24" s="810" t="s">
        <v>80</v>
      </c>
      <c r="L24" s="811" t="s">
        <v>80</v>
      </c>
      <c r="M24" s="781"/>
      <c r="N24" s="812" t="s">
        <v>109</v>
      </c>
    </row>
    <row r="25" ht="18" customHeight="1" x14ac:dyDescent="0.25">
      <c r="B25" s="137" t="s">
        <v>714</v>
      </c>
      <c r="C25" s="776" t="s">
        <v>715</v>
      </c>
      <c r="D25" s="544">
        <v>386.7272727272727</v>
      </c>
      <c r="E25" s="804" t="s">
        <v>82</v>
      </c>
      <c r="F25" s="553"/>
      <c r="G25" s="813">
        <v>0.008999999999999989</v>
      </c>
      <c r="H25" s="805" t="s">
        <v>82</v>
      </c>
      <c r="I25" s="553"/>
      <c r="J25" s="544">
        <v>3.48054545454545</v>
      </c>
      <c r="K25" s="806" t="s">
        <v>82</v>
      </c>
      <c r="L25" s="807" t="s">
        <v>82</v>
      </c>
      <c r="M25" s="781"/>
      <c r="N25" s="802" t="s">
        <v>109</v>
      </c>
    </row>
    <row r="26" ht="18" customHeight="1" x14ac:dyDescent="0.25">
      <c r="B26" s="137" t="s">
        <v>716</v>
      </c>
      <c r="C26" s="776" t="s">
        <v>717</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231.5325729475</v>
      </c>
      <c r="I28" s="777">
        <v>1.00342449</v>
      </c>
      <c r="J28" s="553"/>
      <c r="K28" s="786" t="s">
        <v>109</v>
      </c>
      <c r="L28" s="787" t="s">
        <v>109</v>
      </c>
      <c r="M28" s="787" t="s">
        <v>109</v>
      </c>
      <c r="N28" s="782"/>
    </row>
    <row r="29" ht="18" customHeight="1" x14ac:dyDescent="0.25">
      <c r="B29" s="122" t="s">
        <v>720</v>
      </c>
      <c r="C29" s="776" t="s">
        <v>721</v>
      </c>
      <c r="D29" s="544">
        <v>98.37495</v>
      </c>
      <c r="E29" s="777">
        <v>2.0901833333333335</v>
      </c>
      <c r="F29" s="777">
        <v>0.0102</v>
      </c>
      <c r="G29" s="814"/>
      <c r="H29" s="544">
        <v>205.6216809075</v>
      </c>
      <c r="I29" s="544">
        <v>1.00342449</v>
      </c>
      <c r="J29" s="553"/>
      <c r="K29" s="779" t="s">
        <v>109</v>
      </c>
      <c r="L29" s="780" t="s">
        <v>109</v>
      </c>
      <c r="M29" s="780" t="s">
        <v>109</v>
      </c>
      <c r="N29" s="782"/>
    </row>
    <row r="30" ht="18" customHeight="1" x14ac:dyDescent="0.25">
      <c r="B30" s="122" t="s">
        <v>722</v>
      </c>
      <c r="C30" s="776" t="s">
        <v>723</v>
      </c>
      <c r="D30" s="544" t="s">
        <v>109</v>
      </c>
      <c r="E30" s="777" t="s">
        <v>109</v>
      </c>
      <c r="F30" s="777" t="s">
        <v>109</v>
      </c>
      <c r="G30" s="553"/>
      <c r="H30" s="544">
        <v>25.910892040000004</v>
      </c>
      <c r="I30" s="544" t="s">
        <v>109</v>
      </c>
      <c r="J30" s="553"/>
      <c r="K30" s="779" t="s">
        <v>109</v>
      </c>
      <c r="L30" s="780" t="s">
        <v>109</v>
      </c>
      <c r="M30" s="780" t="s">
        <v>109</v>
      </c>
      <c r="N30" s="782"/>
    </row>
    <row r="31" ht="18" customHeight="1" x14ac:dyDescent="0.25">
      <c r="B31" s="815" t="s">
        <v>724</v>
      </c>
      <c r="C31" s="776" t="s">
        <v>725</v>
      </c>
      <c r="D31" s="544" t="s">
        <v>109</v>
      </c>
      <c r="E31" s="777" t="s">
        <v>109</v>
      </c>
      <c r="F31" s="784"/>
      <c r="G31" s="553"/>
      <c r="H31" s="544" t="s">
        <v>109</v>
      </c>
      <c r="I31" s="784"/>
      <c r="J31" s="553"/>
      <c r="K31" s="779" t="s">
        <v>109</v>
      </c>
      <c r="L31" s="780" t="s">
        <v>109</v>
      </c>
      <c r="M31" s="816"/>
      <c r="N31" s="782"/>
    </row>
    <row r="32" ht="18" customHeight="1" x14ac:dyDescent="0.25">
      <c r="B32" s="815" t="s">
        <v>726</v>
      </c>
      <c r="C32" s="776" t="s">
        <v>727</v>
      </c>
      <c r="D32" s="544">
        <v>3402.3</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10579.235274710001</v>
      </c>
      <c r="I33" s="777">
        <v>20.848988030687998</v>
      </c>
      <c r="J33" s="553"/>
      <c r="K33" s="786" t="s">
        <v>109</v>
      </c>
      <c r="L33" s="787" t="s">
        <v>109</v>
      </c>
      <c r="M33" s="787" t="s">
        <v>109</v>
      </c>
      <c r="N33" s="782"/>
    </row>
    <row r="34" ht="18" customHeight="1" x14ac:dyDescent="0.25">
      <c r="B34" s="122" t="s">
        <v>729</v>
      </c>
      <c r="C34" s="776" t="s">
        <v>730</v>
      </c>
      <c r="D34" s="544">
        <v>4529.269200000001</v>
      </c>
      <c r="E34" s="777">
        <v>0.615</v>
      </c>
      <c r="F34" s="777">
        <v>0.0022999999999999995</v>
      </c>
      <c r="G34" s="553"/>
      <c r="H34" s="544">
        <v>2785.500558</v>
      </c>
      <c r="I34" s="544">
        <v>10.41731916</v>
      </c>
      <c r="J34" s="553"/>
      <c r="K34" s="779" t="s">
        <v>109</v>
      </c>
      <c r="L34" s="780" t="s">
        <v>109</v>
      </c>
      <c r="M34" s="780" t="s">
        <v>109</v>
      </c>
      <c r="N34" s="782"/>
    </row>
    <row r="35" ht="18" customHeight="1" x14ac:dyDescent="0.25">
      <c r="B35" s="122" t="s">
        <v>731</v>
      </c>
      <c r="C35" s="776" t="s">
        <v>732</v>
      </c>
      <c r="D35" s="544">
        <v>3116.8516</v>
      </c>
      <c r="E35" s="777">
        <v>1.23</v>
      </c>
      <c r="F35" s="777">
        <v>0.0029999999999999996</v>
      </c>
      <c r="G35" s="553"/>
      <c r="H35" s="544">
        <v>3833.727468</v>
      </c>
      <c r="I35" s="544">
        <v>9.3505548</v>
      </c>
      <c r="J35" s="553"/>
      <c r="K35" s="779" t="s">
        <v>109</v>
      </c>
      <c r="L35" s="780" t="s">
        <v>109</v>
      </c>
      <c r="M35" s="780" t="s">
        <v>109</v>
      </c>
      <c r="N35" s="782"/>
    </row>
    <row r="36" ht="18" customHeight="1" x14ac:dyDescent="0.25">
      <c r="B36" s="817" t="s">
        <v>733</v>
      </c>
      <c r="C36" s="776" t="s">
        <v>734</v>
      </c>
      <c r="D36" s="544">
        <v>949.03938</v>
      </c>
      <c r="E36" s="777">
        <v>0.294</v>
      </c>
      <c r="F36" s="777">
        <v>0.0000226</v>
      </c>
      <c r="G36" s="553"/>
      <c r="H36" s="544">
        <v>279.01757772</v>
      </c>
      <c r="I36" s="544">
        <v>0.021448289988</v>
      </c>
      <c r="J36" s="553"/>
      <c r="K36" s="779" t="s">
        <v>109</v>
      </c>
      <c r="L36" s="780" t="s">
        <v>109</v>
      </c>
      <c r="M36" s="780" t="s">
        <v>109</v>
      </c>
      <c r="N36" s="782"/>
    </row>
    <row r="37" ht="18" customHeight="1" x14ac:dyDescent="0.25">
      <c r="B37" s="122" t="s">
        <v>735</v>
      </c>
      <c r="C37" s="776" t="s">
        <v>736</v>
      </c>
      <c r="D37" s="544">
        <v>542.84253</v>
      </c>
      <c r="E37" s="777">
        <v>0.863</v>
      </c>
      <c r="F37" s="777">
        <v>0.00179</v>
      </c>
      <c r="G37" s="553"/>
      <c r="H37" s="544">
        <v>468.47310339</v>
      </c>
      <c r="I37" s="544">
        <v>0.9716881287</v>
      </c>
      <c r="J37" s="553"/>
      <c r="K37" s="779" t="s">
        <v>109</v>
      </c>
      <c r="L37" s="780" t="s">
        <v>109</v>
      </c>
      <c r="M37" s="780" t="s">
        <v>109</v>
      </c>
      <c r="N37" s="782"/>
    </row>
    <row r="38" ht="18" customHeight="1" x14ac:dyDescent="0.25">
      <c r="B38" s="122" t="s">
        <v>737</v>
      </c>
      <c r="C38" s="776" t="s">
        <v>738</v>
      </c>
      <c r="D38" s="544">
        <v>169.6</v>
      </c>
      <c r="E38" s="777">
        <v>1</v>
      </c>
      <c r="F38" s="777">
        <v>0.00018</v>
      </c>
      <c r="G38" s="553"/>
      <c r="H38" s="544">
        <v>169.6</v>
      </c>
      <c r="I38" s="544">
        <v>0.030528</v>
      </c>
      <c r="J38" s="553"/>
      <c r="K38" s="779" t="s">
        <v>109</v>
      </c>
      <c r="L38" s="780" t="s">
        <v>109</v>
      </c>
      <c r="M38" s="780" t="s">
        <v>109</v>
      </c>
      <c r="N38" s="782"/>
    </row>
    <row r="39" ht="18" customHeight="1" x14ac:dyDescent="0.25">
      <c r="B39" s="122" t="s">
        <v>739</v>
      </c>
      <c r="C39" s="776" t="s">
        <v>740</v>
      </c>
      <c r="D39" s="544">
        <v>957.4942</v>
      </c>
      <c r="E39" s="777">
        <v>3.178</v>
      </c>
      <c r="F39" s="777">
        <v>0.000059999999999999995</v>
      </c>
      <c r="G39" s="553"/>
      <c r="H39" s="544">
        <v>3042.9165676</v>
      </c>
      <c r="I39" s="544">
        <v>0.057449652</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10441.110750000002</v>
      </c>
      <c r="I41" s="777" t="s">
        <v>80</v>
      </c>
      <c r="J41" s="777" t="s">
        <v>109</v>
      </c>
      <c r="K41" s="786" t="s">
        <v>109</v>
      </c>
      <c r="L41" s="787" t="s">
        <v>109</v>
      </c>
      <c r="M41" s="787" t="s">
        <v>80</v>
      </c>
      <c r="N41" s="812" t="s">
        <v>109</v>
      </c>
    </row>
    <row r="42" ht="18" customHeight="1" x14ac:dyDescent="0.25">
      <c r="B42" s="819" t="s">
        <v>743</v>
      </c>
      <c r="C42" s="820" t="s">
        <v>744</v>
      </c>
      <c r="D42" s="821">
        <v>889.1727272727273</v>
      </c>
      <c r="E42" s="822">
        <v>11.742500000000001</v>
      </c>
      <c r="F42" s="822" t="s">
        <v>82</v>
      </c>
      <c r="G42" s="822" t="s">
        <v>109</v>
      </c>
      <c r="H42" s="821">
        <v>10441.110750000002</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12680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106300.18889465078</v>
      </c>
      <c r="I45" s="772">
        <v>5.06916464313365</v>
      </c>
      <c r="J45" s="772"/>
      <c r="K45" s="773" t="s">
        <v>109</v>
      </c>
      <c r="L45" s="834" t="s">
        <v>109</v>
      </c>
      <c r="M45" s="834" t="s">
        <v>80</v>
      </c>
      <c r="N45" s="774"/>
    </row>
    <row r="46" ht="18" customHeight="1" x14ac:dyDescent="0.25" s="1" customFormat="1">
      <c r="B46" s="775" t="s">
        <v>748</v>
      </c>
      <c r="C46" s="552"/>
      <c r="D46" s="553"/>
      <c r="E46" s="814"/>
      <c r="F46" s="814"/>
      <c r="G46" s="814"/>
      <c r="H46" s="777">
        <v>94979.5631796504</v>
      </c>
      <c r="I46" s="777">
        <v>4.16558954313365</v>
      </c>
      <c r="J46" s="553"/>
      <c r="K46" s="786" t="s">
        <v>109</v>
      </c>
      <c r="L46" s="787" t="s">
        <v>109</v>
      </c>
      <c r="M46" s="787" t="s">
        <v>80</v>
      </c>
      <c r="N46" s="782"/>
    </row>
    <row r="47" ht="18" customHeight="1" x14ac:dyDescent="0.25" s="1" customFormat="1">
      <c r="B47" s="122" t="s">
        <v>749</v>
      </c>
      <c r="C47" s="835" t="s">
        <v>750</v>
      </c>
      <c r="D47" s="544">
        <v>73883</v>
      </c>
      <c r="E47" s="777">
        <v>0.1081848005940379</v>
      </c>
      <c r="F47" s="804" t="s">
        <v>82</v>
      </c>
      <c r="G47" s="814"/>
      <c r="H47" s="544">
        <v>7993.017622289302</v>
      </c>
      <c r="I47" s="805" t="s">
        <v>82</v>
      </c>
      <c r="J47" s="553"/>
      <c r="K47" s="779" t="s">
        <v>109</v>
      </c>
      <c r="L47" s="780" t="s">
        <v>109</v>
      </c>
      <c r="M47" s="836" t="s">
        <v>82</v>
      </c>
      <c r="N47" s="782"/>
    </row>
    <row r="48" ht="18" customHeight="1" x14ac:dyDescent="0.25" s="1" customFormat="1">
      <c r="B48" s="122" t="s">
        <v>751</v>
      </c>
      <c r="C48" s="835" t="s">
        <v>752</v>
      </c>
      <c r="D48" s="544">
        <v>51184.399999999994</v>
      </c>
      <c r="E48" s="777">
        <v>1.3692205036488</v>
      </c>
      <c r="F48" s="777" t="s">
        <v>82</v>
      </c>
      <c r="G48" s="814"/>
      <c r="H48" s="544">
        <v>70082.72994696164</v>
      </c>
      <c r="I48" s="544" t="s">
        <v>82</v>
      </c>
      <c r="J48" s="553"/>
      <c r="K48" s="779" t="s">
        <v>109</v>
      </c>
      <c r="L48" s="780" t="s">
        <v>109</v>
      </c>
      <c r="M48" s="837" t="s">
        <v>82</v>
      </c>
      <c r="N48" s="782"/>
    </row>
    <row r="49" ht="18" customHeight="1" x14ac:dyDescent="0.25" s="1" customFormat="1">
      <c r="B49" s="122" t="s">
        <v>753</v>
      </c>
      <c r="C49" s="835" t="s">
        <v>754</v>
      </c>
      <c r="D49" s="544">
        <v>8091.8</v>
      </c>
      <c r="E49" s="777">
        <v>0.4893103543932709</v>
      </c>
      <c r="F49" s="777">
        <v>0.000010171722377425296</v>
      </c>
      <c r="G49" s="814"/>
      <c r="H49" s="544">
        <v>3959.4015256794696</v>
      </c>
      <c r="I49" s="544">
        <v>0.08230754313365</v>
      </c>
      <c r="J49" s="553"/>
      <c r="K49" s="779" t="s">
        <v>109</v>
      </c>
      <c r="L49" s="780" t="s">
        <v>109</v>
      </c>
      <c r="M49" s="837" t="s">
        <v>109</v>
      </c>
      <c r="N49" s="782"/>
    </row>
    <row r="50" ht="18" customHeight="1" x14ac:dyDescent="0.25" s="1" customFormat="1">
      <c r="B50" s="122" t="s">
        <v>755</v>
      </c>
      <c r="C50" s="835" t="s">
        <v>756</v>
      </c>
      <c r="D50" s="544">
        <v>58332.6</v>
      </c>
      <c r="E50" s="777">
        <v>0.19818580568666666</v>
      </c>
      <c r="F50" s="777">
        <v>0.00007</v>
      </c>
      <c r="G50" s="814"/>
      <c r="H50" s="544">
        <v>11560.693328798052</v>
      </c>
      <c r="I50" s="544">
        <v>4.083282</v>
      </c>
      <c r="J50" s="553"/>
      <c r="K50" s="779" t="s">
        <v>109</v>
      </c>
      <c r="L50" s="780" t="s">
        <v>109</v>
      </c>
      <c r="M50" s="837" t="s">
        <v>109</v>
      </c>
      <c r="N50" s="782"/>
    </row>
    <row r="51" ht="18" customHeight="1" x14ac:dyDescent="0.25" s="1" customFormat="1">
      <c r="B51" s="122" t="s">
        <v>757</v>
      </c>
      <c r="C51" s="835" t="s">
        <v>496</v>
      </c>
      <c r="D51" s="838">
        <v>52040.7</v>
      </c>
      <c r="E51" s="813">
        <v>0.026589203372013332</v>
      </c>
      <c r="F51" s="813" t="s">
        <v>82</v>
      </c>
      <c r="G51" s="814"/>
      <c r="H51" s="544">
        <v>1383.7207559219341</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1999.9098999999999</v>
      </c>
      <c r="E53" s="777">
        <v>2.326330346182096</v>
      </c>
      <c r="F53" s="777">
        <v>0.00045180790394607276</v>
      </c>
      <c r="G53" s="814"/>
      <c r="H53" s="544">
        <v>4652.4510900000005</v>
      </c>
      <c r="I53" s="544">
        <v>0.9035751</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6448.117074599999</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85.90204329538349</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134.15550710498997</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2611.9238307846676</v>
      </c>
      <c r="I59" s="772" t="s">
        <v>80</v>
      </c>
      <c r="J59" s="772" t="s">
        <v>80</v>
      </c>
      <c r="K59" s="773" t="s">
        <v>80</v>
      </c>
      <c r="L59" s="834" t="s">
        <v>80</v>
      </c>
      <c r="M59" s="834" t="s">
        <v>772</v>
      </c>
      <c r="N59" s="774" t="s">
        <v>772</v>
      </c>
    </row>
    <row r="60" ht="18" customHeight="1" x14ac:dyDescent="0.25" s="1" customFormat="1">
      <c r="B60" s="775" t="s">
        <v>773</v>
      </c>
      <c r="C60" s="835" t="s">
        <v>774</v>
      </c>
      <c r="D60" s="845">
        <v>4159.50324536276</v>
      </c>
      <c r="E60" s="777">
        <v>0.586708347009127</v>
      </c>
      <c r="F60" s="777" t="s">
        <v>82</v>
      </c>
      <c r="G60" s="777" t="s">
        <v>82</v>
      </c>
      <c r="H60" s="846">
        <v>2440.415273465884</v>
      </c>
      <c r="I60" s="846" t="s">
        <v>82</v>
      </c>
      <c r="J60" s="846" t="s">
        <v>82</v>
      </c>
      <c r="K60" s="847" t="s">
        <v>109</v>
      </c>
      <c r="L60" s="848" t="s">
        <v>109</v>
      </c>
      <c r="M60" s="848" t="s">
        <v>82</v>
      </c>
      <c r="N60" s="849" t="s">
        <v>82</v>
      </c>
    </row>
    <row r="61" ht="18" customHeight="1" x14ac:dyDescent="0.25" s="1" customFormat="1">
      <c r="B61" s="775" t="s">
        <v>775</v>
      </c>
      <c r="C61" s="835" t="s">
        <v>776</v>
      </c>
      <c r="D61" s="845">
        <v>226.59303551999997</v>
      </c>
      <c r="E61" s="777">
        <v>0.5895999999999999</v>
      </c>
      <c r="F61" s="777" t="s">
        <v>82</v>
      </c>
      <c r="G61" s="777" t="s">
        <v>82</v>
      </c>
      <c r="H61" s="846">
        <v>133.59925374259197</v>
      </c>
      <c r="I61" s="846" t="s">
        <v>82</v>
      </c>
      <c r="J61" s="846" t="s">
        <v>82</v>
      </c>
      <c r="K61" s="847" t="s">
        <v>109</v>
      </c>
      <c r="L61" s="848" t="s">
        <v>109</v>
      </c>
      <c r="M61" s="848" t="s">
        <v>82</v>
      </c>
      <c r="N61" s="849" t="s">
        <v>82</v>
      </c>
    </row>
    <row r="62" ht="18" customHeight="1" x14ac:dyDescent="0.25" s="1" customFormat="1">
      <c r="B62" s="775" t="s">
        <v>777</v>
      </c>
      <c r="C62" s="552"/>
      <c r="D62" s="553"/>
      <c r="E62" s="784"/>
      <c r="F62" s="784"/>
      <c r="G62" s="784"/>
      <c r="H62" s="777">
        <v>37.90930357619167</v>
      </c>
      <c r="I62" s="777" t="s">
        <v>80</v>
      </c>
      <c r="J62" s="777" t="s">
        <v>80</v>
      </c>
      <c r="K62" s="786" t="s">
        <v>80</v>
      </c>
      <c r="L62" s="787" t="s">
        <v>80</v>
      </c>
      <c r="M62" s="787" t="s">
        <v>772</v>
      </c>
      <c r="N62" s="812" t="s">
        <v>772</v>
      </c>
    </row>
    <row r="63" ht="18" customHeight="1" x14ac:dyDescent="0.25" s="1" customFormat="1">
      <c r="B63" s="850" t="s">
        <v>778</v>
      </c>
      <c r="C63" s="835" t="s">
        <v>779</v>
      </c>
      <c r="D63" s="845">
        <v>147.8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780</v>
      </c>
      <c r="C64" s="835" t="s">
        <v>781</v>
      </c>
      <c r="D64" s="845">
        <v>118.927</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782</v>
      </c>
      <c r="C65" s="852" t="s">
        <v>783</v>
      </c>
      <c r="D65" s="853">
        <v>617.6</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784</v>
      </c>
      <c r="C66" s="552"/>
      <c r="D66" s="553"/>
      <c r="E66" s="784"/>
      <c r="F66" s="784"/>
      <c r="G66" s="784"/>
      <c r="H66" s="777">
        <v>37.90930357619167</v>
      </c>
      <c r="I66" s="777" t="s">
        <v>109</v>
      </c>
      <c r="J66" s="777" t="s">
        <v>109</v>
      </c>
      <c r="K66" s="786" t="s">
        <v>109</v>
      </c>
      <c r="L66" s="787" t="s">
        <v>109</v>
      </c>
      <c r="M66" s="787" t="s">
        <v>120</v>
      </c>
      <c r="N66" s="812" t="s">
        <v>120</v>
      </c>
    </row>
    <row r="67" ht="18" customHeight="1" x14ac:dyDescent="0.3" s="1" customFormat="1">
      <c r="B67" s="859" t="s">
        <v>785</v>
      </c>
      <c r="C67" s="835" t="s">
        <v>496</v>
      </c>
      <c r="D67" s="845">
        <v>159.060015005</v>
      </c>
      <c r="E67" s="777">
        <v>0.23833333333333334</v>
      </c>
      <c r="F67" s="777" t="s">
        <v>164</v>
      </c>
      <c r="G67" s="777" t="s">
        <v>164</v>
      </c>
      <c r="H67" s="846">
        <v>37.90930357619167</v>
      </c>
      <c r="I67" s="846" t="s">
        <v>109</v>
      </c>
      <c r="J67" s="846" t="s">
        <v>109</v>
      </c>
      <c r="K67" s="847" t="s">
        <v>109</v>
      </c>
      <c r="L67" s="848" t="s">
        <v>109</v>
      </c>
      <c r="M67" s="848" t="s">
        <v>120</v>
      </c>
      <c r="N67" s="849" t="s">
        <v>120</v>
      </c>
    </row>
    <row r="68" ht="18" customHeight="1" x14ac:dyDescent="0.25" s="1" customFormat="1">
      <c r="B68" s="860" t="s">
        <v>786</v>
      </c>
      <c r="C68" s="861"/>
      <c r="D68" s="796"/>
      <c r="E68" s="566"/>
      <c r="F68" s="566"/>
      <c r="G68" s="566"/>
      <c r="H68" s="566"/>
      <c r="I68" s="566"/>
      <c r="J68" s="798"/>
      <c r="K68" s="862"/>
      <c r="L68" s="863"/>
      <c r="M68" s="863"/>
      <c r="N68" s="801"/>
    </row>
    <row r="69" ht="18" customHeight="1" x14ac:dyDescent="0.25" s="1" customFormat="1">
      <c r="B69" s="864" t="s">
        <v>787</v>
      </c>
      <c r="C69" s="835" t="s">
        <v>788</v>
      </c>
      <c r="D69" s="845"/>
      <c r="E69" s="784"/>
      <c r="F69" s="784"/>
      <c r="G69" s="777"/>
      <c r="H69" s="784"/>
      <c r="I69" s="784"/>
      <c r="J69" s="846"/>
      <c r="K69" s="865"/>
      <c r="L69" s="816"/>
      <c r="M69" s="816"/>
      <c r="N69" s="849"/>
    </row>
    <row r="70" ht="18" customHeight="1" x14ac:dyDescent="0.25" s="1" customFormat="1">
      <c r="B70" s="864" t="s">
        <v>789</v>
      </c>
      <c r="C70" s="835" t="s">
        <v>788</v>
      </c>
      <c r="D70" s="845"/>
      <c r="E70" s="784"/>
      <c r="F70" s="784"/>
      <c r="G70" s="777"/>
      <c r="H70" s="784"/>
      <c r="I70" s="784"/>
      <c r="J70" s="846"/>
      <c r="K70" s="865"/>
      <c r="L70" s="816"/>
      <c r="M70" s="816"/>
      <c r="N70" s="849"/>
    </row>
    <row r="71" ht="18" customHeight="1" x14ac:dyDescent="0.25" s="1" customFormat="1">
      <c r="B71" s="864" t="s">
        <v>790</v>
      </c>
      <c r="C71" s="552"/>
      <c r="D71" s="553"/>
      <c r="E71" s="784"/>
      <c r="F71" s="784"/>
      <c r="G71" s="784"/>
      <c r="H71" s="784"/>
      <c r="I71" s="784"/>
      <c r="J71" s="777"/>
      <c r="K71" s="865"/>
      <c r="L71" s="816"/>
      <c r="M71" s="816"/>
      <c r="N71" s="812"/>
    </row>
    <row r="72" ht="18" customHeight="1" x14ac:dyDescent="0.25" s="1" customFormat="1">
      <c r="B72" s="130" t="s">
        <v>791</v>
      </c>
      <c r="C72" s="861"/>
      <c r="D72" s="796"/>
      <c r="E72" s="566"/>
      <c r="F72" s="566"/>
      <c r="G72" s="566"/>
      <c r="H72" s="798"/>
      <c r="I72" s="798"/>
      <c r="J72" s="798">
        <v>1.98003027116245</v>
      </c>
      <c r="K72" s="799"/>
      <c r="L72" s="800"/>
      <c r="M72" s="800"/>
      <c r="N72" s="801" t="s">
        <v>109</v>
      </c>
    </row>
    <row r="73" ht="18" customHeight="1" x14ac:dyDescent="0.25" s="1" customFormat="1">
      <c r="B73" s="866" t="s">
        <v>792</v>
      </c>
      <c r="C73" s="844"/>
      <c r="D73" s="769"/>
      <c r="E73" s="573"/>
      <c r="F73" s="573"/>
      <c r="G73" s="784"/>
      <c r="H73" s="573"/>
      <c r="I73" s="573"/>
      <c r="J73" s="772">
        <v>1.98003027116245</v>
      </c>
      <c r="K73" s="867"/>
      <c r="L73" s="868"/>
      <c r="M73" s="868"/>
      <c r="N73" s="774" t="s">
        <v>109</v>
      </c>
    </row>
    <row r="74" ht="18" customHeight="1" x14ac:dyDescent="0.25" s="1" customFormat="1">
      <c r="B74" s="850" t="s">
        <v>793</v>
      </c>
      <c r="C74" s="835" t="s">
        <v>794</v>
      </c>
      <c r="D74" s="845">
        <v>1.98003027116245</v>
      </c>
      <c r="E74" s="784"/>
      <c r="F74" s="784"/>
      <c r="G74" s="777">
        <v>1</v>
      </c>
      <c r="H74" s="784"/>
      <c r="I74" s="784"/>
      <c r="J74" s="846">
        <v>1.98003027116245</v>
      </c>
      <c r="K74" s="865"/>
      <c r="L74" s="816"/>
      <c r="M74" s="816"/>
      <c r="N74" s="849" t="s">
        <v>109</v>
      </c>
    </row>
    <row r="75" ht="18" customHeight="1" x14ac:dyDescent="0.25" s="1" customFormat="1">
      <c r="B75" s="850" t="s">
        <v>795</v>
      </c>
      <c r="C75" s="552"/>
      <c r="D75" s="553"/>
      <c r="E75" s="784"/>
      <c r="F75" s="784"/>
      <c r="G75" s="784"/>
      <c r="H75" s="784"/>
      <c r="I75" s="784"/>
      <c r="J75" s="777"/>
      <c r="K75" s="865"/>
      <c r="L75" s="816"/>
      <c r="M75" s="816"/>
      <c r="N75" s="812"/>
    </row>
    <row r="76" ht="18" customHeight="1" x14ac:dyDescent="0.25" s="1" customFormat="1">
      <c r="B76" s="775" t="s">
        <v>796</v>
      </c>
      <c r="C76" s="552"/>
      <c r="D76" s="553"/>
      <c r="E76" s="553"/>
      <c r="F76" s="553"/>
      <c r="G76" s="553"/>
      <c r="H76" s="777"/>
      <c r="I76" s="777"/>
      <c r="J76" s="777"/>
      <c r="K76" s="786"/>
      <c r="L76" s="787"/>
      <c r="M76" s="787"/>
      <c r="N76" s="812"/>
    </row>
    <row r="77" ht="18" customHeight="1" x14ac:dyDescent="0.25" s="1" customFormat="1">
      <c r="B77" s="794" t="s">
        <v>797</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798</v>
      </c>
      <c r="D78" s="870">
        <v>6468.26</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799</v>
      </c>
      <c r="C80" s="98"/>
      <c r="D80" s="98"/>
      <c r="E80" s="98"/>
      <c r="F80" s="98"/>
      <c r="G80" s="98"/>
      <c r="H80" s="98"/>
      <c r="I80" s="98"/>
      <c r="J80" s="98"/>
      <c r="K80" s="98"/>
      <c r="L80" s="98"/>
      <c r="M80" s="98"/>
      <c r="N80" s="98"/>
    </row>
    <row r="81" ht="14.1" customHeight="1" x14ac:dyDescent="0.25">
      <c r="B81" s="222" t="s">
        <v>800</v>
      </c>
      <c r="C81" s="180"/>
      <c r="D81" s="180"/>
      <c r="E81" s="180"/>
      <c r="F81" s="180"/>
      <c r="G81" s="180"/>
      <c r="H81" s="180"/>
      <c r="I81" s="180"/>
      <c r="J81" s="180"/>
      <c r="K81" s="180"/>
      <c r="L81" s="180"/>
      <c r="M81" s="180"/>
      <c r="N81" s="180"/>
    </row>
    <row r="82" ht="14.1" customHeight="1" x14ac:dyDescent="0.3">
      <c r="B82" s="222" t="s">
        <v>801</v>
      </c>
      <c r="C82" s="180"/>
      <c r="D82" s="180"/>
      <c r="E82" s="180"/>
      <c r="F82" s="180"/>
      <c r="G82" s="180"/>
      <c r="H82" s="180"/>
      <c r="K82" s="180"/>
      <c r="L82" s="180"/>
    </row>
    <row r="83" ht="14.1" customHeight="1" x14ac:dyDescent="0.25">
      <c r="B83" s="222" t="s">
        <v>802</v>
      </c>
      <c r="C83" s="180"/>
      <c r="D83" s="180"/>
      <c r="E83" s="180"/>
    </row>
    <row r="84" ht="14.1" customHeight="1" x14ac:dyDescent="0.25">
      <c r="B84" s="222" t="s">
        <v>803</v>
      </c>
      <c r="C84" s="180"/>
      <c r="D84" s="180"/>
    </row>
    <row r="85" ht="14.1" customHeight="1" x14ac:dyDescent="0.3">
      <c r="B85" s="222" t="s">
        <v>804</v>
      </c>
      <c r="C85" s="180"/>
      <c r="D85" s="180"/>
      <c r="E85" s="180"/>
      <c r="F85" s="180"/>
      <c r="G85" s="180"/>
      <c r="H85" s="180"/>
      <c r="I85" s="180"/>
      <c r="J85" s="874"/>
      <c r="K85" s="180"/>
      <c r="L85" s="180"/>
      <c r="M85" s="180"/>
      <c r="N85" s="874"/>
    </row>
    <row r="86" ht="14.1" customHeight="1" x14ac:dyDescent="0.3">
      <c r="B86" s="222" t="s">
        <v>805</v>
      </c>
      <c r="C86" s="180"/>
      <c r="D86" s="180"/>
      <c r="E86" s="180"/>
      <c r="F86" s="180"/>
      <c r="G86" s="180"/>
      <c r="H86" s="180"/>
      <c r="I86" s="180"/>
      <c r="J86" s="874"/>
      <c r="K86" s="180"/>
      <c r="L86" s="180"/>
      <c r="M86" s="180"/>
      <c r="N86" s="874"/>
    </row>
    <row r="87" ht="14.1" customHeight="1" x14ac:dyDescent="0.25">
      <c r="B87" s="222" t="s">
        <v>806</v>
      </c>
    </row>
    <row r="88" ht="14.1" customHeight="1" x14ac:dyDescent="0.25">
      <c r="B88" s="222" t="s">
        <v>807</v>
      </c>
    </row>
    <row r="89" ht="14.1" customHeight="1" x14ac:dyDescent="0.25">
      <c r="B89" s="222" t="s">
        <v>808</v>
      </c>
    </row>
    <row r="90" ht="14.1" customHeight="1" x14ac:dyDescent="0.25">
      <c r="B90" s="222" t="s">
        <v>809</v>
      </c>
    </row>
    <row r="91" ht="14.1" customHeight="1" x14ac:dyDescent="0.3">
      <c r="B91" s="222" t="s">
        <v>810</v>
      </c>
    </row>
    <row r="92" ht="14.1" customHeight="1" x14ac:dyDescent="0.25">
      <c r="B92" s="222" t="s">
        <v>811</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812</v>
      </c>
      <c r="C97" s="290"/>
      <c r="D97" s="290"/>
      <c r="E97" s="290"/>
      <c r="F97" s="290"/>
      <c r="G97" s="290"/>
      <c r="H97" s="290"/>
      <c r="I97" s="290"/>
      <c r="J97" s="290"/>
      <c r="K97" s="290"/>
      <c r="L97" s="290"/>
      <c r="M97" s="290"/>
      <c r="N97" s="688"/>
    </row>
    <row r="98" ht="12" customHeight="1" x14ac:dyDescent="0.25">
      <c r="B98" s="338" t="s">
        <v>813</v>
      </c>
      <c r="C98" s="290"/>
      <c r="D98" s="290"/>
      <c r="E98" s="290"/>
      <c r="F98" s="290"/>
      <c r="G98" s="290"/>
      <c r="H98" s="290"/>
      <c r="I98" s="290"/>
      <c r="J98" s="290"/>
      <c r="K98" s="290"/>
      <c r="L98" s="290"/>
      <c r="M98" s="290"/>
      <c r="N98" s="688"/>
    </row>
    <row r="99" ht="12" customHeight="1" x14ac:dyDescent="0.25">
      <c r="B99" s="338" t="s">
        <v>814</v>
      </c>
      <c r="C99" s="290"/>
      <c r="D99" s="290"/>
      <c r="E99" s="290"/>
      <c r="F99" s="290"/>
      <c r="G99" s="290"/>
      <c r="H99" s="290"/>
      <c r="I99" s="290"/>
      <c r="J99" s="290"/>
      <c r="K99" s="290"/>
      <c r="L99" s="290"/>
      <c r="M99" s="290"/>
      <c r="N99" s="688"/>
    </row>
    <row r="100" ht="12" customHeight="1" x14ac:dyDescent="0.25">
      <c r="B100" s="875" t="s">
        <v>815</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816</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817</v>
      </c>
      <c r="C8" s="880" t="s">
        <v>818</v>
      </c>
      <c r="D8" s="881" t="s">
        <v>819</v>
      </c>
      <c r="E8" s="881" t="s">
        <v>820</v>
      </c>
      <c r="F8" s="881" t="s">
        <v>821</v>
      </c>
      <c r="G8" s="881" t="s">
        <v>822</v>
      </c>
      <c r="H8" s="881" t="s">
        <v>823</v>
      </c>
      <c r="I8" s="881" t="s">
        <v>824</v>
      </c>
      <c r="J8" s="881" t="s">
        <v>825</v>
      </c>
      <c r="K8" s="881" t="s">
        <v>826</v>
      </c>
      <c r="L8" s="881" t="s">
        <v>827</v>
      </c>
      <c r="M8" s="881" t="s">
        <v>828</v>
      </c>
      <c r="N8" s="881" t="s">
        <v>829</v>
      </c>
      <c r="O8" s="881" t="s">
        <v>830</v>
      </c>
      <c r="P8" s="881" t="s">
        <v>831</v>
      </c>
      <c r="Q8" s="881" t="s">
        <v>832</v>
      </c>
      <c r="R8" s="881" t="s">
        <v>833</v>
      </c>
      <c r="S8" s="881" t="s">
        <v>834</v>
      </c>
      <c r="T8" s="882" t="s">
        <v>835</v>
      </c>
      <c r="U8" s="882" t="s">
        <v>836</v>
      </c>
      <c r="V8" s="883" t="s">
        <v>837</v>
      </c>
      <c r="W8" s="881" t="s">
        <v>838</v>
      </c>
      <c r="X8" s="881" t="s">
        <v>839</v>
      </c>
      <c r="Y8" s="881" t="s">
        <v>840</v>
      </c>
      <c r="Z8" s="881" t="s">
        <v>841</v>
      </c>
      <c r="AA8" s="881" t="s">
        <v>842</v>
      </c>
      <c r="AB8" s="881" t="s">
        <v>843</v>
      </c>
      <c r="AC8" s="881" t="s">
        <v>844</v>
      </c>
      <c r="AD8" s="881" t="s">
        <v>845</v>
      </c>
      <c r="AE8" s="882" t="s">
        <v>846</v>
      </c>
      <c r="AF8" s="882" t="s">
        <v>847</v>
      </c>
      <c r="AG8" s="883" t="s">
        <v>848</v>
      </c>
      <c r="AH8" s="881" t="s">
        <v>849</v>
      </c>
      <c r="AI8" s="883" t="s">
        <v>850</v>
      </c>
      <c r="AJ8" s="882" t="s">
        <v>616</v>
      </c>
      <c r="AK8" s="884" t="s">
        <v>851</v>
      </c>
    </row>
    <row r="9" ht="14.25" customHeight="1" x14ac:dyDescent="0.25">
      <c r="B9" s="885"/>
      <c r="C9" s="886" t="s">
        <v>852</v>
      </c>
      <c r="D9" s="886"/>
      <c r="E9" s="886"/>
      <c r="F9" s="886"/>
      <c r="G9" s="886"/>
      <c r="H9" s="886"/>
      <c r="I9" s="886"/>
      <c r="J9" s="886"/>
      <c r="K9" s="886"/>
      <c r="L9" s="886"/>
      <c r="M9" s="886"/>
      <c r="N9" s="886"/>
      <c r="O9" s="886"/>
      <c r="P9" s="886"/>
      <c r="Q9" s="886"/>
      <c r="R9" s="886"/>
      <c r="S9" s="886"/>
      <c r="T9" s="886"/>
      <c r="U9" s="886"/>
      <c r="V9" s="698" t="s">
        <v>853</v>
      </c>
      <c r="W9" s="698"/>
      <c r="X9" s="699" t="s">
        <v>852</v>
      </c>
      <c r="Y9" s="699"/>
      <c r="Z9" s="699"/>
      <c r="AA9" s="699"/>
      <c r="AB9" s="699"/>
      <c r="AC9" s="699"/>
      <c r="AD9" s="699"/>
      <c r="AE9" s="699"/>
      <c r="AF9" s="699"/>
      <c r="AG9" s="699" t="s">
        <v>853</v>
      </c>
      <c r="AH9" s="699"/>
      <c r="AI9" s="699"/>
      <c r="AJ9" s="700" t="s">
        <v>852</v>
      </c>
      <c r="AK9" s="700"/>
    </row>
    <row r="10" ht="18" customHeight="1" x14ac:dyDescent="0.25">
      <c r="B10" s="887" t="s">
        <v>854</v>
      </c>
      <c r="C10" s="888">
        <v>703.8223709155544</v>
      </c>
      <c r="D10" s="889">
        <v>825.3911508334298</v>
      </c>
      <c r="E10" s="889" t="s">
        <v>109</v>
      </c>
      <c r="F10" s="889" t="s">
        <v>109</v>
      </c>
      <c r="G10" s="889">
        <v>1980.73480500571</v>
      </c>
      <c r="H10" s="889" t="s">
        <v>109</v>
      </c>
      <c r="I10" s="889">
        <v>4771.483509107702</v>
      </c>
      <c r="J10" s="889" t="s">
        <v>109</v>
      </c>
      <c r="K10" s="889">
        <v>1139.987342407065</v>
      </c>
      <c r="L10" s="889" t="s">
        <v>109</v>
      </c>
      <c r="M10" s="889">
        <v>1017.3219673267129</v>
      </c>
      <c r="N10" s="889" t="s">
        <v>109</v>
      </c>
      <c r="O10" s="889">
        <v>143.05598262865408</v>
      </c>
      <c r="P10" s="889" t="s">
        <v>109</v>
      </c>
      <c r="Q10" s="889" t="s">
        <v>109</v>
      </c>
      <c r="R10" s="889" t="s">
        <v>109</v>
      </c>
      <c r="S10" s="889" t="s">
        <v>109</v>
      </c>
      <c r="T10" s="889" t="s">
        <v>80</v>
      </c>
      <c r="U10" s="889">
        <v>46.31620436722111</v>
      </c>
      <c r="V10" s="890" t="s">
        <v>109</v>
      </c>
      <c r="W10" s="507"/>
      <c r="X10" s="891">
        <v>176.94113194759163</v>
      </c>
      <c r="Y10" s="889">
        <v>11.53778457809206</v>
      </c>
      <c r="Z10" s="889">
        <v>1.4392571779928498</v>
      </c>
      <c r="AA10" s="889" t="s">
        <v>109</v>
      </c>
      <c r="AB10" s="889">
        <v>17.677474318559522</v>
      </c>
      <c r="AC10" s="889" t="s">
        <v>109</v>
      </c>
      <c r="AD10" s="889" t="s">
        <v>109</v>
      </c>
      <c r="AE10" s="889" t="s">
        <v>109</v>
      </c>
      <c r="AF10" s="889" t="s">
        <v>109</v>
      </c>
      <c r="AG10" s="889" t="s">
        <v>109</v>
      </c>
      <c r="AH10" s="196"/>
      <c r="AI10" s="892" t="s">
        <v>109</v>
      </c>
      <c r="AJ10" s="893">
        <v>46.676048454535675</v>
      </c>
      <c r="AK10" s="894">
        <v>0.000594</v>
      </c>
      <c r="AM10" s="585" t="s">
        <v>855</v>
      </c>
    </row>
    <row r="11" ht="18" customHeight="1" x14ac:dyDescent="0.25">
      <c r="B11" s="887" t="s">
        <v>856</v>
      </c>
      <c r="C11" s="895">
        <v>678.6371296999996</v>
      </c>
      <c r="D11" s="896"/>
      <c r="E11" s="896" t="s">
        <v>109</v>
      </c>
      <c r="F11" s="896" t="s">
        <v>109</v>
      </c>
      <c r="G11" s="896">
        <v>0.0525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0.092385</v>
      </c>
      <c r="Y11" s="889"/>
      <c r="Z11" s="896" t="s">
        <v>109</v>
      </c>
      <c r="AA11" s="889" t="s">
        <v>109</v>
      </c>
      <c r="AB11" s="889">
        <v>1.19425</v>
      </c>
      <c r="AC11" s="889" t="s">
        <v>109</v>
      </c>
      <c r="AD11" s="889" t="s">
        <v>109</v>
      </c>
      <c r="AE11" s="889" t="s">
        <v>109</v>
      </c>
      <c r="AF11" s="889" t="s">
        <v>109</v>
      </c>
      <c r="AG11" s="889" t="s">
        <v>109</v>
      </c>
      <c r="AH11" s="540"/>
      <c r="AI11" s="892" t="s">
        <v>109</v>
      </c>
      <c r="AJ11" s="897">
        <v>18.4969476</v>
      </c>
      <c r="AK11" s="894"/>
    </row>
    <row r="12" ht="18" customHeight="1" x14ac:dyDescent="0.25">
      <c r="B12" s="713" t="s">
        <v>857</v>
      </c>
      <c r="C12" s="895">
        <v>678.6371296999996</v>
      </c>
      <c r="D12" s="896"/>
      <c r="E12" s="896" t="s">
        <v>109</v>
      </c>
      <c r="F12" s="896" t="s">
        <v>109</v>
      </c>
      <c r="G12" s="896">
        <v>0.0525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0.092385</v>
      </c>
      <c r="Y12" s="889"/>
      <c r="Z12" s="896" t="s">
        <v>109</v>
      </c>
      <c r="AA12" s="889" t="s">
        <v>109</v>
      </c>
      <c r="AB12" s="889">
        <v>1.19425</v>
      </c>
      <c r="AC12" s="889" t="s">
        <v>109</v>
      </c>
      <c r="AD12" s="889" t="s">
        <v>109</v>
      </c>
      <c r="AE12" s="889" t="s">
        <v>109</v>
      </c>
      <c r="AF12" s="889" t="s">
        <v>109</v>
      </c>
      <c r="AG12" s="889" t="s">
        <v>109</v>
      </c>
      <c r="AH12" s="540"/>
      <c r="AI12" s="892" t="s">
        <v>109</v>
      </c>
      <c r="AJ12" s="897">
        <v>18.4969476</v>
      </c>
      <c r="AK12" s="894"/>
    </row>
    <row r="13" ht="18" customHeight="1" x14ac:dyDescent="0.25">
      <c r="B13" s="898" t="s">
        <v>858</v>
      </c>
      <c r="C13" s="895">
        <v>678.6207246999996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859</v>
      </c>
      <c r="C14" s="895">
        <v>0.016405</v>
      </c>
      <c r="D14" s="896"/>
      <c r="E14" s="896" t="s">
        <v>109</v>
      </c>
      <c r="F14" s="896" t="s">
        <v>109</v>
      </c>
      <c r="G14" s="896">
        <v>0.0525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0.092385</v>
      </c>
      <c r="Y14" s="896"/>
      <c r="Z14" s="896" t="s">
        <v>109</v>
      </c>
      <c r="AA14" s="896" t="s">
        <v>109</v>
      </c>
      <c r="AB14" s="896">
        <v>1.19425</v>
      </c>
      <c r="AC14" s="896" t="s">
        <v>109</v>
      </c>
      <c r="AD14" s="896" t="s">
        <v>109</v>
      </c>
      <c r="AE14" s="896" t="s">
        <v>109</v>
      </c>
      <c r="AF14" s="896" t="s">
        <v>109</v>
      </c>
      <c r="AG14" s="896" t="s">
        <v>109</v>
      </c>
      <c r="AH14" s="540"/>
      <c r="AI14" s="892" t="s">
        <v>109</v>
      </c>
      <c r="AJ14" s="897">
        <v>18.4969476</v>
      </c>
      <c r="AK14" s="894"/>
    </row>
    <row r="15" ht="18" customHeight="1" x14ac:dyDescent="0.25">
      <c r="B15" s="713" t="s">
        <v>860</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174.64982966359162</v>
      </c>
      <c r="Y16" s="896">
        <v>11.25946794449206</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174.64982966359162</v>
      </c>
      <c r="Y17" s="896">
        <v>11.25946794449206</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861</v>
      </c>
      <c r="C20" s="895">
        <v>0.0216</v>
      </c>
      <c r="D20" s="896">
        <v>0.0011394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2.1989172839999993</v>
      </c>
      <c r="Y20" s="896">
        <v>0.2783166336</v>
      </c>
      <c r="Z20" s="896">
        <v>0.08432687999999999</v>
      </c>
      <c r="AA20" s="896" t="s">
        <v>109</v>
      </c>
      <c r="AB20" s="896">
        <v>0.3461949504</v>
      </c>
      <c r="AC20" s="896" t="s">
        <v>109</v>
      </c>
      <c r="AD20" s="896" t="s">
        <v>109</v>
      </c>
      <c r="AE20" s="896" t="s">
        <v>109</v>
      </c>
      <c r="AF20" s="896" t="s">
        <v>109</v>
      </c>
      <c r="AG20" s="896" t="s">
        <v>109</v>
      </c>
      <c r="AH20" s="196"/>
      <c r="AI20" s="892" t="s">
        <v>109</v>
      </c>
      <c r="AJ20" s="897">
        <v>0.0288</v>
      </c>
      <c r="AK20" s="894">
        <v>0.000594</v>
      </c>
    </row>
    <row r="21" ht="18" customHeight="1" x14ac:dyDescent="0.25">
      <c r="B21" s="713" t="s">
        <v>787</v>
      </c>
      <c r="C21" s="895">
        <v>0.0108</v>
      </c>
      <c r="D21" s="896">
        <v>0.0011394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1.1778667919999997</v>
      </c>
      <c r="Y21" s="896">
        <v>0.1391583168</v>
      </c>
      <c r="Z21" s="896">
        <v>0.036</v>
      </c>
      <c r="AA21" s="896" t="s">
        <v>109</v>
      </c>
      <c r="AB21" s="896">
        <v>0.1153983168</v>
      </c>
      <c r="AC21" s="896" t="s">
        <v>109</v>
      </c>
      <c r="AD21" s="896" t="s">
        <v>109</v>
      </c>
      <c r="AE21" s="896" t="s">
        <v>109</v>
      </c>
      <c r="AF21" s="896" t="s">
        <v>109</v>
      </c>
      <c r="AG21" s="896" t="s">
        <v>109</v>
      </c>
      <c r="AH21" s="196"/>
      <c r="AI21" s="892" t="s">
        <v>109</v>
      </c>
      <c r="AJ21" s="897">
        <v>0.0144</v>
      </c>
      <c r="AK21" s="894">
        <v>0.000594</v>
      </c>
    </row>
    <row r="22" ht="18" customHeight="1" x14ac:dyDescent="0.25">
      <c r="B22" s="713" t="s">
        <v>789</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862</v>
      </c>
      <c r="C23" s="895">
        <v>0.0108</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1.0210504919999999</v>
      </c>
      <c r="Y23" s="896">
        <v>0.1391583168</v>
      </c>
      <c r="Z23" s="896">
        <v>0.04832688</v>
      </c>
      <c r="AA23" s="896" t="s">
        <v>109</v>
      </c>
      <c r="AB23" s="896">
        <v>0.2307966336</v>
      </c>
      <c r="AC23" s="896" t="s">
        <v>109</v>
      </c>
      <c r="AD23" s="896" t="s">
        <v>109</v>
      </c>
      <c r="AE23" s="896" t="s">
        <v>109</v>
      </c>
      <c r="AF23" s="896" t="s">
        <v>109</v>
      </c>
      <c r="AG23" s="896" t="s">
        <v>109</v>
      </c>
      <c r="AH23" s="196"/>
      <c r="AI23" s="892" t="s">
        <v>109</v>
      </c>
      <c r="AJ23" s="897">
        <v>0.0144</v>
      </c>
      <c r="AK23" s="894" t="s">
        <v>109</v>
      </c>
    </row>
    <row r="24" ht="18" customHeight="1" x14ac:dyDescent="0.25">
      <c r="B24" s="713" t="s">
        <v>863</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790</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864</v>
      </c>
      <c r="C26" s="910">
        <v>25.16364121555479</v>
      </c>
      <c r="D26" s="911">
        <v>825.3900114334298</v>
      </c>
      <c r="E26" s="911" t="s">
        <v>109</v>
      </c>
      <c r="F26" s="911" t="s">
        <v>109</v>
      </c>
      <c r="G26" s="911">
        <v>1980.68230500571</v>
      </c>
      <c r="H26" s="911" t="s">
        <v>109</v>
      </c>
      <c r="I26" s="911">
        <v>4771.483509107702</v>
      </c>
      <c r="J26" s="911" t="s">
        <v>109</v>
      </c>
      <c r="K26" s="911">
        <v>1139.987342407065</v>
      </c>
      <c r="L26" s="911" t="s">
        <v>109</v>
      </c>
      <c r="M26" s="911">
        <v>1017.3219673267129</v>
      </c>
      <c r="N26" s="911" t="s">
        <v>109</v>
      </c>
      <c r="O26" s="911">
        <v>143.05598262865408</v>
      </c>
      <c r="P26" s="911" t="s">
        <v>109</v>
      </c>
      <c r="Q26" s="911" t="s">
        <v>109</v>
      </c>
      <c r="R26" s="911" t="s">
        <v>109</v>
      </c>
      <c r="S26" s="911" t="s">
        <v>109</v>
      </c>
      <c r="T26" s="911" t="s">
        <v>80</v>
      </c>
      <c r="U26" s="911">
        <v>46.31620436722111</v>
      </c>
      <c r="V26" s="911" t="s">
        <v>109</v>
      </c>
      <c r="W26" s="132"/>
      <c r="X26" s="912"/>
      <c r="Y26" s="911"/>
      <c r="Z26" s="911">
        <v>1.35493029799285</v>
      </c>
      <c r="AA26" s="911" t="s">
        <v>109</v>
      </c>
      <c r="AB26" s="911">
        <v>16.13702936815952</v>
      </c>
      <c r="AC26" s="911" t="s">
        <v>109</v>
      </c>
      <c r="AD26" s="911" t="s">
        <v>109</v>
      </c>
      <c r="AE26" s="911" t="s">
        <v>109</v>
      </c>
      <c r="AF26" s="911" t="s">
        <v>109</v>
      </c>
      <c r="AG26" s="911" t="s">
        <v>109</v>
      </c>
      <c r="AH26" s="132"/>
      <c r="AI26" s="913" t="s">
        <v>109</v>
      </c>
      <c r="AJ26" s="914"/>
      <c r="AK26" s="737"/>
    </row>
    <row r="27" ht="18" customHeight="1" x14ac:dyDescent="0.25">
      <c r="B27" s="713" t="s">
        <v>865</v>
      </c>
      <c r="C27" s="888">
        <v>25.16364121555479</v>
      </c>
      <c r="D27" s="889">
        <v>825.3900114334298</v>
      </c>
      <c r="E27" s="889" t="s">
        <v>109</v>
      </c>
      <c r="F27" s="889" t="s">
        <v>109</v>
      </c>
      <c r="G27" s="889">
        <v>1816.1254773333746</v>
      </c>
      <c r="H27" s="889" t="s">
        <v>109</v>
      </c>
      <c r="I27" s="889">
        <v>4249.267503687861</v>
      </c>
      <c r="J27" s="889" t="s">
        <v>109</v>
      </c>
      <c r="K27" s="889">
        <v>1139.987342407065</v>
      </c>
      <c r="L27" s="889" t="s">
        <v>109</v>
      </c>
      <c r="M27" s="889">
        <v>0.03269988899286</v>
      </c>
      <c r="N27" s="889" t="s">
        <v>109</v>
      </c>
      <c r="O27" s="889"/>
      <c r="P27" s="889" t="s">
        <v>109</v>
      </c>
      <c r="Q27" s="889" t="s">
        <v>109</v>
      </c>
      <c r="R27" s="889" t="s">
        <v>109</v>
      </c>
      <c r="S27" s="889" t="s">
        <v>109</v>
      </c>
      <c r="T27" s="889"/>
      <c r="U27" s="889"/>
      <c r="V27" s="889"/>
      <c r="W27" s="49"/>
      <c r="X27" s="891"/>
      <c r="Y27" s="889"/>
      <c r="Z27" s="889">
        <v>1.35493029799285</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866</v>
      </c>
      <c r="C28" s="888"/>
      <c r="D28" s="889"/>
      <c r="E28" s="889" t="s">
        <v>109</v>
      </c>
      <c r="F28" s="889" t="s">
        <v>109</v>
      </c>
      <c r="G28" s="889"/>
      <c r="H28" s="889" t="s">
        <v>109</v>
      </c>
      <c r="I28" s="889">
        <v>303.80561144984085</v>
      </c>
      <c r="J28" s="889" t="s">
        <v>109</v>
      </c>
      <c r="K28" s="889"/>
      <c r="L28" s="889" t="s">
        <v>109</v>
      </c>
      <c r="M28" s="889">
        <v>1017.28558823772</v>
      </c>
      <c r="N28" s="889" t="s">
        <v>109</v>
      </c>
      <c r="O28" s="889">
        <v>3.48616592011342</v>
      </c>
      <c r="P28" s="889" t="s">
        <v>109</v>
      </c>
      <c r="Q28" s="889" t="s">
        <v>109</v>
      </c>
      <c r="R28" s="889" t="s">
        <v>109</v>
      </c>
      <c r="S28" s="889" t="s">
        <v>109</v>
      </c>
      <c r="T28" s="889" t="s">
        <v>109</v>
      </c>
      <c r="U28" s="889">
        <v>46.31620436722111</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867</v>
      </c>
      <c r="C29" s="888"/>
      <c r="D29" s="889"/>
      <c r="E29" s="889" t="s">
        <v>109</v>
      </c>
      <c r="F29" s="889" t="s">
        <v>109</v>
      </c>
      <c r="G29" s="889">
        <v>164.55682767233554</v>
      </c>
      <c r="H29" s="889" t="s">
        <v>109</v>
      </c>
      <c r="I29" s="889"/>
      <c r="J29" s="889" t="s">
        <v>109</v>
      </c>
      <c r="K29" s="889"/>
      <c r="L29" s="889" t="s">
        <v>109</v>
      </c>
      <c r="M29" s="889"/>
      <c r="N29" s="889" t="s">
        <v>109</v>
      </c>
      <c r="O29" s="889">
        <v>33.78403402820717</v>
      </c>
      <c r="P29" s="889" t="s">
        <v>109</v>
      </c>
      <c r="Q29" s="889" t="s">
        <v>109</v>
      </c>
      <c r="R29" s="889" t="s">
        <v>109</v>
      </c>
      <c r="S29" s="889" t="s">
        <v>109</v>
      </c>
      <c r="T29" s="889"/>
      <c r="U29" s="889"/>
      <c r="V29" s="889"/>
      <c r="W29" s="49"/>
      <c r="X29" s="891"/>
      <c r="Y29" s="889"/>
      <c r="Z29" s="889"/>
      <c r="AA29" s="889" t="s">
        <v>109</v>
      </c>
      <c r="AB29" s="889">
        <v>16.13702936815952</v>
      </c>
      <c r="AC29" s="889" t="s">
        <v>109</v>
      </c>
      <c r="AD29" s="889" t="s">
        <v>109</v>
      </c>
      <c r="AE29" s="889" t="s">
        <v>109</v>
      </c>
      <c r="AF29" s="889" t="s">
        <v>109</v>
      </c>
      <c r="AG29" s="889" t="s">
        <v>109</v>
      </c>
      <c r="AH29" s="49"/>
      <c r="AI29" s="892" t="s">
        <v>109</v>
      </c>
      <c r="AJ29" s="892"/>
      <c r="AK29" s="894"/>
    </row>
    <row r="30" ht="18" customHeight="1" x14ac:dyDescent="0.25">
      <c r="B30" s="713" t="s">
        <v>868</v>
      </c>
      <c r="C30" s="888"/>
      <c r="D30" s="889"/>
      <c r="E30" s="889" t="s">
        <v>109</v>
      </c>
      <c r="F30" s="889" t="s">
        <v>109</v>
      </c>
      <c r="G30" s="889"/>
      <c r="H30" s="889" t="s">
        <v>109</v>
      </c>
      <c r="I30" s="889">
        <v>218.41039397</v>
      </c>
      <c r="J30" s="889" t="s">
        <v>109</v>
      </c>
      <c r="K30" s="889"/>
      <c r="L30" s="889" t="s">
        <v>109</v>
      </c>
      <c r="M30" s="889">
        <v>0.0036792</v>
      </c>
      <c r="N30" s="889" t="s">
        <v>109</v>
      </c>
      <c r="O30" s="889">
        <v>104.25408700000003</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869</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870</v>
      </c>
      <c r="C32" s="915"/>
      <c r="D32" s="916"/>
      <c r="E32" s="916" t="s">
        <v>109</v>
      </c>
      <c r="F32" s="916" t="s">
        <v>109</v>
      </c>
      <c r="G32" s="916"/>
      <c r="H32" s="916" t="s">
        <v>109</v>
      </c>
      <c r="I32" s="916"/>
      <c r="J32" s="916" t="s">
        <v>109</v>
      </c>
      <c r="K32" s="916"/>
      <c r="L32" s="916" t="s">
        <v>109</v>
      </c>
      <c r="M32" s="916"/>
      <c r="N32" s="916" t="s">
        <v>109</v>
      </c>
      <c r="O32" s="916">
        <v>1.53169568033346</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791</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28.15030085453568</v>
      </c>
      <c r="AK33" s="894"/>
    </row>
    <row r="34" ht="18" customHeight="1" x14ac:dyDescent="0.25">
      <c r="B34" s="713" t="s">
        <v>871</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13.73139960453568</v>
      </c>
      <c r="AK34" s="894"/>
    </row>
    <row r="35" ht="18" customHeight="1" x14ac:dyDescent="0.25">
      <c r="B35" s="713" t="s">
        <v>872</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14.41890125</v>
      </c>
      <c r="AK35" s="740"/>
    </row>
    <row r="36" ht="18" customHeight="1" x14ac:dyDescent="0.25">
      <c r="B36" s="713" t="s">
        <v>873</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874</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853</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875</v>
      </c>
      <c r="C39" s="910">
        <v>8727.397399352876</v>
      </c>
      <c r="D39" s="911">
        <v>558.7898091142321</v>
      </c>
      <c r="E39" s="911" t="s">
        <v>109</v>
      </c>
      <c r="F39" s="911" t="s">
        <v>109</v>
      </c>
      <c r="G39" s="911">
        <v>6278.929331868101</v>
      </c>
      <c r="H39" s="911" t="s">
        <v>109</v>
      </c>
      <c r="I39" s="911">
        <v>6202.928561840014</v>
      </c>
      <c r="J39" s="911" t="s">
        <v>109</v>
      </c>
      <c r="K39" s="911">
        <v>5471.939243553912</v>
      </c>
      <c r="L39" s="911" t="s">
        <v>109</v>
      </c>
      <c r="M39" s="911">
        <v>140.3904314910864</v>
      </c>
      <c r="N39" s="911" t="s">
        <v>109</v>
      </c>
      <c r="O39" s="911">
        <v>479.23754180599116</v>
      </c>
      <c r="P39" s="911" t="s">
        <v>109</v>
      </c>
      <c r="Q39" s="911" t="s">
        <v>109</v>
      </c>
      <c r="R39" s="911" t="s">
        <v>109</v>
      </c>
      <c r="S39" s="911" t="s">
        <v>109</v>
      </c>
      <c r="T39" s="911" t="s">
        <v>80</v>
      </c>
      <c r="U39" s="911">
        <v>37.23822831124578</v>
      </c>
      <c r="V39" s="911" t="s">
        <v>109</v>
      </c>
      <c r="W39" s="923"/>
      <c r="X39" s="911">
        <v>1173.1197048125325</v>
      </c>
      <c r="Y39" s="911">
        <v>128.0694088168219</v>
      </c>
      <c r="Z39" s="911">
        <v>12.809388884136364</v>
      </c>
      <c r="AA39" s="911" t="s">
        <v>109</v>
      </c>
      <c r="AB39" s="911">
        <v>168.64310499905784</v>
      </c>
      <c r="AC39" s="911" t="s">
        <v>109</v>
      </c>
      <c r="AD39" s="911" t="s">
        <v>109</v>
      </c>
      <c r="AE39" s="911" t="s">
        <v>109</v>
      </c>
      <c r="AF39" s="911" t="s">
        <v>109</v>
      </c>
      <c r="AG39" s="911" t="s">
        <v>109</v>
      </c>
      <c r="AH39" s="923"/>
      <c r="AI39" s="914" t="s">
        <v>109</v>
      </c>
      <c r="AJ39" s="914">
        <v>1096.8871386815883</v>
      </c>
      <c r="AK39" s="711">
        <v>0.009563400000000001</v>
      </c>
    </row>
    <row r="40" ht="18" customHeight="1" x14ac:dyDescent="0.25">
      <c r="B40" s="924" t="s">
        <v>856</v>
      </c>
      <c r="C40" s="888">
        <v>8415.100408279995</v>
      </c>
      <c r="D40" s="889"/>
      <c r="E40" s="889" t="s">
        <v>109</v>
      </c>
      <c r="F40" s="889" t="s">
        <v>109</v>
      </c>
      <c r="G40" s="889">
        <v>0.16642500000000002</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0.6125125499999999</v>
      </c>
      <c r="Y40" s="889"/>
      <c r="Z40" s="889" t="s">
        <v>109</v>
      </c>
      <c r="AA40" s="889" t="s">
        <v>109</v>
      </c>
      <c r="AB40" s="889">
        <v>11.393145</v>
      </c>
      <c r="AC40" s="889" t="s">
        <v>109</v>
      </c>
      <c r="AD40" s="889" t="s">
        <v>109</v>
      </c>
      <c r="AE40" s="889" t="s">
        <v>109</v>
      </c>
      <c r="AF40" s="889" t="s">
        <v>109</v>
      </c>
      <c r="AG40" s="889" t="s">
        <v>109</v>
      </c>
      <c r="AH40" s="925"/>
      <c r="AI40" s="926" t="s">
        <v>109</v>
      </c>
      <c r="AJ40" s="926">
        <v>434.6782685999999</v>
      </c>
      <c r="AK40" s="927"/>
    </row>
    <row r="41" ht="18" customHeight="1" x14ac:dyDescent="0.25">
      <c r="B41" s="928" t="s">
        <v>876</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1157.9283706696126</v>
      </c>
      <c r="Y41" s="889">
        <v>124.98009418386188</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861</v>
      </c>
      <c r="C42" s="888">
        <v>0.26784</v>
      </c>
      <c r="D42" s="889">
        <v>0.0007713738000000001</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14.578821592919995</v>
      </c>
      <c r="Y42" s="889">
        <v>3.0893146329599994</v>
      </c>
      <c r="Z42" s="889">
        <v>0.750509232</v>
      </c>
      <c r="AA42" s="889" t="s">
        <v>109</v>
      </c>
      <c r="AB42" s="889">
        <v>3.3026998268159997</v>
      </c>
      <c r="AC42" s="889" t="s">
        <v>109</v>
      </c>
      <c r="AD42" s="889" t="s">
        <v>109</v>
      </c>
      <c r="AE42" s="889" t="s">
        <v>109</v>
      </c>
      <c r="AF42" s="889" t="s">
        <v>109</v>
      </c>
      <c r="AG42" s="889" t="s">
        <v>109</v>
      </c>
      <c r="AH42" s="925"/>
      <c r="AI42" s="926" t="s">
        <v>109</v>
      </c>
      <c r="AJ42" s="926">
        <v>0.6768</v>
      </c>
      <c r="AK42" s="927">
        <v>0.009563400000000001</v>
      </c>
    </row>
    <row r="43" ht="18" customHeight="1" x14ac:dyDescent="0.25">
      <c r="B43" s="930" t="s">
        <v>864</v>
      </c>
      <c r="C43" s="888">
        <v>312.0291510728794</v>
      </c>
      <c r="D43" s="889">
        <v>558.789037740432</v>
      </c>
      <c r="E43" s="889" t="s">
        <v>109</v>
      </c>
      <c r="F43" s="889" t="s">
        <v>109</v>
      </c>
      <c r="G43" s="889">
        <v>6278.762906868101</v>
      </c>
      <c r="H43" s="889" t="s">
        <v>109</v>
      </c>
      <c r="I43" s="889">
        <v>6202.928561840014</v>
      </c>
      <c r="J43" s="889" t="s">
        <v>109</v>
      </c>
      <c r="K43" s="889">
        <v>5471.939243553912</v>
      </c>
      <c r="L43" s="889" t="s">
        <v>109</v>
      </c>
      <c r="M43" s="889">
        <v>140.3904314910864</v>
      </c>
      <c r="N43" s="889" t="s">
        <v>109</v>
      </c>
      <c r="O43" s="889">
        <v>479.23754180599116</v>
      </c>
      <c r="P43" s="889" t="s">
        <v>109</v>
      </c>
      <c r="Q43" s="889" t="s">
        <v>109</v>
      </c>
      <c r="R43" s="889" t="s">
        <v>109</v>
      </c>
      <c r="S43" s="889" t="s">
        <v>109</v>
      </c>
      <c r="T43" s="889" t="s">
        <v>80</v>
      </c>
      <c r="U43" s="889">
        <v>37.23822831124578</v>
      </c>
      <c r="V43" s="889" t="s">
        <v>109</v>
      </c>
      <c r="W43" s="925"/>
      <c r="X43" s="889"/>
      <c r="Y43" s="889"/>
      <c r="Z43" s="889">
        <v>12.058879652136364</v>
      </c>
      <c r="AA43" s="889" t="s">
        <v>109</v>
      </c>
      <c r="AB43" s="889">
        <v>153.94726017224184</v>
      </c>
      <c r="AC43" s="889" t="s">
        <v>109</v>
      </c>
      <c r="AD43" s="889" t="s">
        <v>109</v>
      </c>
      <c r="AE43" s="889" t="s">
        <v>109</v>
      </c>
      <c r="AF43" s="889" t="s">
        <v>109</v>
      </c>
      <c r="AG43" s="889" t="s">
        <v>109</v>
      </c>
      <c r="AH43" s="925"/>
      <c r="AI43" s="926" t="s">
        <v>109</v>
      </c>
      <c r="AJ43" s="926"/>
      <c r="AK43" s="927"/>
    </row>
    <row r="44" ht="18" customHeight="1" x14ac:dyDescent="0.25">
      <c r="B44" s="929" t="s">
        <v>791</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661.5320700815885</v>
      </c>
      <c r="AK44" s="927"/>
    </row>
    <row r="45" ht="18" customHeight="1" x14ac:dyDescent="0.25">
      <c r="B45" s="931" t="s">
        <v>874</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878</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879</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880</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881</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882</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883</v>
      </c>
      <c r="C1" s="944"/>
      <c r="D1" s="944"/>
      <c r="E1" s="944"/>
      <c r="F1" s="944"/>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886</v>
      </c>
      <c r="D8" s="529" t="s">
        <v>437</v>
      </c>
      <c r="E8" s="529"/>
      <c r="F8" s="947" t="s">
        <v>887</v>
      </c>
      <c r="G8" s="948" t="s">
        <v>684</v>
      </c>
      <c r="H8" s="949" t="s">
        <v>888</v>
      </c>
    </row>
    <row r="9" ht="13.5" customHeight="1" x14ac:dyDescent="0.25">
      <c r="B9" s="950"/>
      <c r="C9" s="765"/>
      <c r="D9" s="951" t="s">
        <v>889</v>
      </c>
      <c r="E9" s="951" t="s">
        <v>852</v>
      </c>
      <c r="F9" s="765" t="s">
        <v>890</v>
      </c>
      <c r="G9" s="952" t="s">
        <v>852</v>
      </c>
      <c r="H9" s="953" t="s">
        <v>852</v>
      </c>
    </row>
    <row r="10" ht="18" customHeight="1" x14ac:dyDescent="0.25">
      <c r="B10" s="954" t="s">
        <v>891</v>
      </c>
      <c r="C10" s="955"/>
      <c r="D10" s="275"/>
      <c r="E10" s="149"/>
      <c r="F10" s="149"/>
      <c r="G10" s="149"/>
      <c r="H10" s="956"/>
    </row>
    <row r="11" ht="18" customHeight="1" x14ac:dyDescent="0.25">
      <c r="B11" s="957" t="s">
        <v>818</v>
      </c>
      <c r="C11" s="955"/>
      <c r="D11" s="275"/>
      <c r="E11" s="149"/>
      <c r="F11" s="149"/>
      <c r="G11" s="124">
        <v>678.6371296999996</v>
      </c>
      <c r="H11" s="958">
        <v>-507.902</v>
      </c>
    </row>
    <row r="12" ht="18" customHeight="1" x14ac:dyDescent="0.25">
      <c r="B12" s="957" t="s">
        <v>822</v>
      </c>
      <c r="C12" s="955"/>
      <c r="D12" s="275"/>
      <c r="E12" s="149"/>
      <c r="F12" s="149"/>
      <c r="G12" s="124">
        <v>0.0525</v>
      </c>
      <c r="H12" s="958" t="s">
        <v>109</v>
      </c>
    </row>
    <row r="13" ht="18" customHeight="1" x14ac:dyDescent="0.25">
      <c r="B13" s="957" t="s">
        <v>828</v>
      </c>
      <c r="C13" s="955"/>
      <c r="D13" s="275"/>
      <c r="E13" s="149"/>
      <c r="F13" s="149"/>
      <c r="G13" s="124" t="s">
        <v>109</v>
      </c>
      <c r="H13" s="958" t="s">
        <v>109</v>
      </c>
    </row>
    <row r="14" ht="18" customHeight="1" x14ac:dyDescent="0.25">
      <c r="B14" s="957" t="s">
        <v>830</v>
      </c>
      <c r="C14" s="955"/>
      <c r="D14" s="275"/>
      <c r="E14" s="149"/>
      <c r="F14" s="149"/>
      <c r="G14" s="124" t="s">
        <v>109</v>
      </c>
      <c r="H14" s="958" t="s">
        <v>109</v>
      </c>
    </row>
    <row r="15" ht="18" customHeight="1" x14ac:dyDescent="0.25">
      <c r="B15" s="957" t="s">
        <v>892</v>
      </c>
      <c r="C15" s="955"/>
      <c r="D15" s="275"/>
      <c r="E15" s="149"/>
      <c r="F15" s="149"/>
      <c r="G15" s="124">
        <v>0.092385</v>
      </c>
      <c r="H15" s="958" t="s">
        <v>109</v>
      </c>
    </row>
    <row r="16" ht="18" customHeight="1" x14ac:dyDescent="0.25">
      <c r="B16" s="957" t="s">
        <v>893</v>
      </c>
      <c r="C16" s="955"/>
      <c r="D16" s="275"/>
      <c r="E16" s="149"/>
      <c r="F16" s="149"/>
      <c r="G16" s="124" t="s">
        <v>109</v>
      </c>
      <c r="H16" s="958" t="s">
        <v>109</v>
      </c>
    </row>
    <row r="17" ht="18" customHeight="1" x14ac:dyDescent="0.25">
      <c r="B17" s="957" t="s">
        <v>894</v>
      </c>
      <c r="C17" s="955"/>
      <c r="D17" s="275"/>
      <c r="E17" s="149"/>
      <c r="F17" s="149"/>
      <c r="G17" s="124">
        <v>1.19425</v>
      </c>
      <c r="H17" s="958" t="s">
        <v>109</v>
      </c>
    </row>
    <row r="18" ht="18" customHeight="1" x14ac:dyDescent="0.25">
      <c r="B18" s="957" t="s">
        <v>895</v>
      </c>
      <c r="C18" s="955"/>
      <c r="D18" s="275"/>
      <c r="E18" s="149"/>
      <c r="F18" s="149"/>
      <c r="G18" s="124">
        <v>18.4969476</v>
      </c>
      <c r="H18" s="958" t="s">
        <v>82</v>
      </c>
    </row>
    <row r="19" ht="18" customHeight="1" x14ac:dyDescent="0.25">
      <c r="B19" s="864" t="s">
        <v>857</v>
      </c>
      <c r="C19" s="955"/>
      <c r="D19" s="959"/>
      <c r="E19" s="140"/>
      <c r="F19" s="140"/>
      <c r="G19" s="140"/>
      <c r="H19" s="960"/>
    </row>
    <row r="20" ht="18" customHeight="1" x14ac:dyDescent="0.25">
      <c r="B20" s="961" t="s">
        <v>818</v>
      </c>
      <c r="C20" s="955"/>
      <c r="D20" s="275"/>
      <c r="E20" s="149"/>
      <c r="F20" s="149"/>
      <c r="G20" s="124">
        <v>678.6371296999996</v>
      </c>
      <c r="H20" s="958">
        <v>-507.902</v>
      </c>
    </row>
    <row r="21" ht="18" customHeight="1" x14ac:dyDescent="0.25">
      <c r="B21" s="961" t="s">
        <v>822</v>
      </c>
      <c r="C21" s="955"/>
      <c r="D21" s="275"/>
      <c r="E21" s="149"/>
      <c r="F21" s="149"/>
      <c r="G21" s="124">
        <v>0.0525</v>
      </c>
      <c r="H21" s="958" t="s">
        <v>109</v>
      </c>
    </row>
    <row r="22" ht="18" customHeight="1" x14ac:dyDescent="0.25">
      <c r="B22" s="961" t="s">
        <v>828</v>
      </c>
      <c r="C22" s="955"/>
      <c r="D22" s="275"/>
      <c r="E22" s="149"/>
      <c r="F22" s="149"/>
      <c r="G22" s="124" t="s">
        <v>109</v>
      </c>
      <c r="H22" s="958" t="s">
        <v>109</v>
      </c>
    </row>
    <row r="23" ht="18" customHeight="1" x14ac:dyDescent="0.25">
      <c r="B23" s="961" t="s">
        <v>830</v>
      </c>
      <c r="C23" s="955"/>
      <c r="D23" s="275"/>
      <c r="E23" s="149"/>
      <c r="F23" s="149"/>
      <c r="G23" s="124" t="s">
        <v>109</v>
      </c>
      <c r="H23" s="958" t="s">
        <v>109</v>
      </c>
    </row>
    <row r="24" ht="18" customHeight="1" x14ac:dyDescent="0.25">
      <c r="B24" s="961" t="s">
        <v>892</v>
      </c>
      <c r="C24" s="955"/>
      <c r="D24" s="275"/>
      <c r="E24" s="149"/>
      <c r="F24" s="149"/>
      <c r="G24" s="124">
        <v>0.092385</v>
      </c>
      <c r="H24" s="958" t="s">
        <v>109</v>
      </c>
    </row>
    <row r="25" ht="18" customHeight="1" x14ac:dyDescent="0.25">
      <c r="B25" s="961" t="s">
        <v>893</v>
      </c>
      <c r="C25" s="955"/>
      <c r="D25" s="275"/>
      <c r="E25" s="149"/>
      <c r="F25" s="149"/>
      <c r="G25" s="124" t="s">
        <v>109</v>
      </c>
      <c r="H25" s="958" t="s">
        <v>109</v>
      </c>
    </row>
    <row r="26" ht="18" customHeight="1" x14ac:dyDescent="0.25">
      <c r="B26" s="961" t="s">
        <v>894</v>
      </c>
      <c r="C26" s="955"/>
      <c r="D26" s="275"/>
      <c r="E26" s="149"/>
      <c r="F26" s="149"/>
      <c r="G26" s="124">
        <v>1.19425</v>
      </c>
      <c r="H26" s="958" t="s">
        <v>109</v>
      </c>
    </row>
    <row r="27" ht="18" customHeight="1" x14ac:dyDescent="0.25">
      <c r="B27" s="961" t="s">
        <v>895</v>
      </c>
      <c r="C27" s="955"/>
      <c r="D27" s="275"/>
      <c r="E27" s="149"/>
      <c r="F27" s="149"/>
      <c r="G27" s="124">
        <v>18.4969476</v>
      </c>
      <c r="H27" s="958" t="s">
        <v>82</v>
      </c>
    </row>
    <row r="28" ht="18" customHeight="1" x14ac:dyDescent="0.25">
      <c r="B28" s="962" t="s">
        <v>858</v>
      </c>
      <c r="C28" s="955"/>
      <c r="D28" s="959"/>
      <c r="E28" s="140"/>
      <c r="F28" s="140"/>
      <c r="G28" s="140"/>
      <c r="H28" s="960"/>
    </row>
    <row r="29" ht="18" customHeight="1" x14ac:dyDescent="0.25">
      <c r="B29" s="963" t="s">
        <v>818</v>
      </c>
      <c r="C29" s="955"/>
      <c r="D29" s="275"/>
      <c r="E29" s="149"/>
      <c r="F29" s="149"/>
      <c r="G29" s="124">
        <v>678.6207246999996</v>
      </c>
      <c r="H29" s="958">
        <v>-507.902</v>
      </c>
    </row>
    <row r="30" ht="18" customHeight="1" x14ac:dyDescent="0.25">
      <c r="B30" s="964" t="s">
        <v>896</v>
      </c>
      <c r="C30" s="955"/>
      <c r="D30" s="959"/>
      <c r="E30" s="140"/>
      <c r="F30" s="140"/>
      <c r="G30" s="140"/>
      <c r="H30" s="960"/>
    </row>
    <row r="31" ht="18" customHeight="1" x14ac:dyDescent="0.25">
      <c r="B31" s="965" t="s">
        <v>818</v>
      </c>
      <c r="C31" s="955"/>
      <c r="D31" s="966" t="s">
        <v>897</v>
      </c>
      <c r="E31" s="967">
        <v>21542.71</v>
      </c>
      <c r="F31" s="119">
        <v>55.07769100080722</v>
      </c>
      <c r="G31" s="166">
        <v>678.6207246999996</v>
      </c>
      <c r="H31" s="968">
        <v>-507.902</v>
      </c>
    </row>
    <row r="32" ht="18" customHeight="1" x14ac:dyDescent="0.25">
      <c r="B32" s="964" t="s">
        <v>898</v>
      </c>
      <c r="C32" s="955"/>
      <c r="D32" s="959"/>
      <c r="E32" s="140"/>
      <c r="F32" s="140"/>
      <c r="G32" s="140"/>
      <c r="H32" s="960"/>
    </row>
    <row r="33" ht="18" customHeight="1" x14ac:dyDescent="0.25">
      <c r="B33" s="962" t="s">
        <v>899</v>
      </c>
      <c r="C33" s="955"/>
      <c r="D33" s="959"/>
      <c r="E33" s="140"/>
      <c r="F33" s="140"/>
      <c r="G33" s="140"/>
      <c r="H33" s="960"/>
    </row>
    <row r="34" ht="18" customHeight="1" x14ac:dyDescent="0.25">
      <c r="B34" s="963" t="s">
        <v>818</v>
      </c>
      <c r="C34" s="955"/>
      <c r="D34" s="275"/>
      <c r="E34" s="149"/>
      <c r="F34" s="149"/>
      <c r="G34" s="124">
        <v>0.016405</v>
      </c>
      <c r="H34" s="958" t="s">
        <v>109</v>
      </c>
    </row>
    <row r="35" ht="18" customHeight="1" x14ac:dyDescent="0.25">
      <c r="B35" s="963" t="s">
        <v>822</v>
      </c>
      <c r="C35" s="955"/>
      <c r="D35" s="275"/>
      <c r="E35" s="149"/>
      <c r="F35" s="149"/>
      <c r="G35" s="124">
        <v>0.0525</v>
      </c>
      <c r="H35" s="958" t="s">
        <v>109</v>
      </c>
    </row>
    <row r="36" ht="18" customHeight="1" x14ac:dyDescent="0.25">
      <c r="B36" s="963" t="s">
        <v>828</v>
      </c>
      <c r="C36" s="955"/>
      <c r="D36" s="275"/>
      <c r="E36" s="149"/>
      <c r="F36" s="149"/>
      <c r="G36" s="124" t="s">
        <v>109</v>
      </c>
      <c r="H36" s="958" t="s">
        <v>109</v>
      </c>
    </row>
    <row r="37" ht="18" customHeight="1" x14ac:dyDescent="0.25">
      <c r="B37" s="963" t="s">
        <v>830</v>
      </c>
      <c r="C37" s="955"/>
      <c r="D37" s="275"/>
      <c r="E37" s="149"/>
      <c r="F37" s="149"/>
      <c r="G37" s="124" t="s">
        <v>109</v>
      </c>
      <c r="H37" s="958" t="s">
        <v>109</v>
      </c>
    </row>
    <row r="38" ht="18" customHeight="1" x14ac:dyDescent="0.25">
      <c r="B38" s="963" t="s">
        <v>892</v>
      </c>
      <c r="C38" s="955"/>
      <c r="D38" s="275"/>
      <c r="E38" s="149"/>
      <c r="F38" s="149"/>
      <c r="G38" s="124">
        <v>0.092385</v>
      </c>
      <c r="H38" s="958" t="s">
        <v>109</v>
      </c>
    </row>
    <row r="39" ht="18" customHeight="1" x14ac:dyDescent="0.25">
      <c r="B39" s="963" t="s">
        <v>893</v>
      </c>
      <c r="C39" s="955"/>
      <c r="D39" s="275"/>
      <c r="E39" s="149"/>
      <c r="F39" s="149"/>
      <c r="G39" s="124" t="s">
        <v>109</v>
      </c>
      <c r="H39" s="958" t="s">
        <v>109</v>
      </c>
    </row>
    <row r="40" ht="18" customHeight="1" x14ac:dyDescent="0.25">
      <c r="B40" s="963" t="s">
        <v>894</v>
      </c>
      <c r="C40" s="955"/>
      <c r="D40" s="275"/>
      <c r="E40" s="149"/>
      <c r="F40" s="149"/>
      <c r="G40" s="124">
        <v>1.19425</v>
      </c>
      <c r="H40" s="958" t="s">
        <v>109</v>
      </c>
    </row>
    <row r="41" ht="18" customHeight="1" x14ac:dyDescent="0.25">
      <c r="B41" s="963" t="s">
        <v>895</v>
      </c>
      <c r="C41" s="955"/>
      <c r="D41" s="275"/>
      <c r="E41" s="149"/>
      <c r="F41" s="149"/>
      <c r="G41" s="124">
        <v>18.4969476</v>
      </c>
      <c r="H41" s="958" t="s">
        <v>82</v>
      </c>
    </row>
    <row r="42" ht="18" customHeight="1" x14ac:dyDescent="0.25">
      <c r="B42" s="964" t="s">
        <v>900</v>
      </c>
      <c r="C42" s="955"/>
      <c r="D42" s="275"/>
      <c r="E42" s="149"/>
      <c r="F42" s="149"/>
      <c r="G42" s="140"/>
      <c r="H42" s="960"/>
    </row>
    <row r="43" ht="18" customHeight="1" x14ac:dyDescent="0.25">
      <c r="B43" s="964" t="s">
        <v>901</v>
      </c>
      <c r="C43" s="955"/>
      <c r="D43" s="275"/>
      <c r="E43" s="149"/>
      <c r="F43" s="149"/>
      <c r="G43" s="140"/>
      <c r="H43" s="960"/>
    </row>
    <row r="44" ht="18" customHeight="1" x14ac:dyDescent="0.25">
      <c r="B44" s="965" t="s">
        <v>895</v>
      </c>
      <c r="C44" s="955"/>
      <c r="D44" s="966" t="s">
        <v>902</v>
      </c>
      <c r="E44" s="967">
        <v>1110.182</v>
      </c>
      <c r="F44" s="119">
        <v>16.661184922832472</v>
      </c>
      <c r="G44" s="166">
        <v>18.4969476</v>
      </c>
      <c r="H44" s="968" t="s">
        <v>82</v>
      </c>
    </row>
    <row r="45" ht="18" customHeight="1" x14ac:dyDescent="0.25">
      <c r="B45" s="964" t="s">
        <v>903</v>
      </c>
      <c r="C45" s="955"/>
      <c r="D45" s="275"/>
      <c r="E45" s="149"/>
      <c r="F45" s="149"/>
      <c r="G45" s="140"/>
      <c r="H45" s="960"/>
    </row>
    <row r="46" ht="18" customHeight="1" x14ac:dyDescent="0.25">
      <c r="B46" s="964" t="s">
        <v>904</v>
      </c>
      <c r="C46" s="955"/>
      <c r="D46" s="969"/>
      <c r="E46" s="49"/>
      <c r="F46" s="140"/>
      <c r="G46" s="140"/>
      <c r="H46" s="960"/>
    </row>
    <row r="47" ht="18" customHeight="1" x14ac:dyDescent="0.25">
      <c r="B47" s="970" t="s">
        <v>905</v>
      </c>
      <c r="C47" s="955"/>
      <c r="D47" s="969"/>
      <c r="E47" s="49"/>
      <c r="F47" s="140"/>
      <c r="G47" s="140"/>
      <c r="H47" s="960"/>
    </row>
    <row r="48" ht="18" customHeight="1" x14ac:dyDescent="0.25" s="585" customFormat="1">
      <c r="B48" s="965" t="s">
        <v>818</v>
      </c>
      <c r="C48" s="955"/>
      <c r="D48" s="966" t="s">
        <v>906</v>
      </c>
      <c r="E48" s="967">
        <v>3.281</v>
      </c>
      <c r="F48" s="119">
        <v>5</v>
      </c>
      <c r="G48" s="166">
        <v>0.016405</v>
      </c>
      <c r="H48" s="968" t="s">
        <v>109</v>
      </c>
    </row>
    <row r="49" ht="18" customHeight="1" x14ac:dyDescent="0.25" s="585" customFormat="1">
      <c r="B49" s="965" t="s">
        <v>822</v>
      </c>
      <c r="C49" s="955"/>
      <c r="D49" s="966" t="s">
        <v>906</v>
      </c>
      <c r="E49" s="967">
        <v>10.5</v>
      </c>
      <c r="F49" s="119">
        <v>5</v>
      </c>
      <c r="G49" s="166">
        <v>0.0525</v>
      </c>
      <c r="H49" s="968" t="s">
        <v>109</v>
      </c>
    </row>
    <row r="50" ht="18" customHeight="1" x14ac:dyDescent="0.25" s="585" customFormat="1">
      <c r="B50" s="965" t="s">
        <v>828</v>
      </c>
      <c r="C50" s="955"/>
      <c r="D50" s="966" t="s">
        <v>906</v>
      </c>
      <c r="E50" s="967" t="s">
        <v>109</v>
      </c>
      <c r="F50" s="119" t="s">
        <v>109</v>
      </c>
      <c r="G50" s="166" t="s">
        <v>109</v>
      </c>
      <c r="H50" s="968" t="s">
        <v>109</v>
      </c>
    </row>
    <row r="51" ht="18" customHeight="1" x14ac:dyDescent="0.25" s="585" customFormat="1">
      <c r="B51" s="965" t="s">
        <v>830</v>
      </c>
      <c r="C51" s="955"/>
      <c r="D51" s="966" t="s">
        <v>906</v>
      </c>
      <c r="E51" s="967" t="s">
        <v>109</v>
      </c>
      <c r="F51" s="119" t="s">
        <v>109</v>
      </c>
      <c r="G51" s="166" t="s">
        <v>109</v>
      </c>
      <c r="H51" s="968" t="s">
        <v>109</v>
      </c>
    </row>
    <row r="52" ht="18" customHeight="1" x14ac:dyDescent="0.25">
      <c r="B52" s="970" t="s">
        <v>907</v>
      </c>
      <c r="C52" s="955"/>
      <c r="D52" s="969"/>
      <c r="E52" s="49"/>
      <c r="F52" s="140"/>
      <c r="G52" s="140"/>
      <c r="H52" s="960"/>
    </row>
    <row r="53" ht="18" customHeight="1" x14ac:dyDescent="0.25" s="585" customFormat="1">
      <c r="B53" s="965" t="s">
        <v>892</v>
      </c>
      <c r="C53" s="955"/>
      <c r="D53" s="966" t="s">
        <v>906</v>
      </c>
      <c r="E53" s="967">
        <v>18.477</v>
      </c>
      <c r="F53" s="119">
        <v>4.999999999999999</v>
      </c>
      <c r="G53" s="166">
        <v>0.092385</v>
      </c>
      <c r="H53" s="968" t="s">
        <v>109</v>
      </c>
    </row>
    <row r="54" ht="18" customHeight="1" x14ac:dyDescent="0.25" s="585" customFormat="1">
      <c r="B54" s="965" t="s">
        <v>893</v>
      </c>
      <c r="C54" s="955"/>
      <c r="D54" s="966" t="s">
        <v>906</v>
      </c>
      <c r="E54" s="967" t="s">
        <v>109</v>
      </c>
      <c r="F54" s="119" t="s">
        <v>109</v>
      </c>
      <c r="G54" s="166" t="s">
        <v>109</v>
      </c>
      <c r="H54" s="968" t="s">
        <v>109</v>
      </c>
    </row>
    <row r="55" ht="18" customHeight="1" x14ac:dyDescent="0.25" s="585" customFormat="1">
      <c r="B55" s="965" t="s">
        <v>894</v>
      </c>
      <c r="C55" s="955"/>
      <c r="D55" s="966" t="s">
        <v>906</v>
      </c>
      <c r="E55" s="967">
        <v>238.85</v>
      </c>
      <c r="F55" s="119">
        <v>5</v>
      </c>
      <c r="G55" s="166">
        <v>1.19425</v>
      </c>
      <c r="H55" s="968" t="s">
        <v>109</v>
      </c>
    </row>
    <row r="56" ht="18" customHeight="1" x14ac:dyDescent="0.25">
      <c r="B56" s="864" t="s">
        <v>908</v>
      </c>
      <c r="C56" s="955"/>
      <c r="D56" s="959"/>
      <c r="E56" s="140"/>
      <c r="F56" s="140"/>
      <c r="G56" s="140"/>
      <c r="H56" s="960"/>
    </row>
    <row r="57" ht="18" customHeight="1" x14ac:dyDescent="0.25">
      <c r="B57" s="962" t="s">
        <v>909</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910</v>
      </c>
      <c r="C59" s="565"/>
      <c r="D59" s="973"/>
      <c r="E59" s="132"/>
      <c r="F59" s="570"/>
      <c r="G59" s="570"/>
      <c r="H59" s="974"/>
    </row>
    <row r="60" ht="18" customHeight="1" x14ac:dyDescent="0.25">
      <c r="B60" s="957" t="s">
        <v>892</v>
      </c>
      <c r="C60" s="955"/>
      <c r="D60" s="275"/>
      <c r="E60" s="149"/>
      <c r="F60" s="149"/>
      <c r="G60" s="124">
        <v>174.64982966359162</v>
      </c>
      <c r="H60" s="958"/>
    </row>
    <row r="61" ht="18" customHeight="1" x14ac:dyDescent="0.25">
      <c r="B61" s="957" t="s">
        <v>911</v>
      </c>
      <c r="C61" s="955"/>
      <c r="D61" s="275"/>
      <c r="E61" s="149"/>
      <c r="F61" s="149"/>
      <c r="G61" s="124">
        <v>11.25946794449206</v>
      </c>
      <c r="H61" s="958"/>
    </row>
    <row r="62" ht="18" customHeight="1" x14ac:dyDescent="0.25">
      <c r="B62" s="864" t="s">
        <v>761</v>
      </c>
      <c r="C62" s="955"/>
      <c r="D62" s="275"/>
      <c r="E62" s="975"/>
      <c r="F62" s="140"/>
      <c r="G62" s="140"/>
      <c r="H62" s="960"/>
    </row>
    <row r="63" ht="18" customHeight="1" x14ac:dyDescent="0.25">
      <c r="B63" s="961" t="s">
        <v>892</v>
      </c>
      <c r="C63" s="955"/>
      <c r="D63" s="275"/>
      <c r="E63" s="149"/>
      <c r="F63" s="149"/>
      <c r="G63" s="124">
        <v>174.64982966359162</v>
      </c>
      <c r="H63" s="958"/>
    </row>
    <row r="64" ht="18" customHeight="1" x14ac:dyDescent="0.25">
      <c r="B64" s="961" t="s">
        <v>911</v>
      </c>
      <c r="C64" s="955"/>
      <c r="D64" s="275"/>
      <c r="E64" s="149"/>
      <c r="F64" s="149"/>
      <c r="G64" s="124">
        <v>11.25946794449206</v>
      </c>
      <c r="H64" s="958"/>
    </row>
    <row r="65" ht="18" customHeight="1" x14ac:dyDescent="0.25">
      <c r="B65" s="962" t="s">
        <v>912</v>
      </c>
      <c r="C65" s="955"/>
      <c r="D65" s="275"/>
      <c r="E65" s="975"/>
      <c r="F65" s="140"/>
      <c r="G65" s="140"/>
      <c r="H65" s="960"/>
    </row>
    <row r="66" ht="18" customHeight="1" x14ac:dyDescent="0.25">
      <c r="B66" s="963" t="s">
        <v>892</v>
      </c>
      <c r="C66" s="955"/>
      <c r="D66" s="966" t="s">
        <v>913</v>
      </c>
      <c r="E66" s="967" t="s">
        <v>763</v>
      </c>
      <c r="F66" s="119" t="s">
        <v>763</v>
      </c>
      <c r="G66" s="169">
        <v>174.64982966359162</v>
      </c>
      <c r="H66" s="968"/>
    </row>
    <row r="67" ht="18" customHeight="1" x14ac:dyDescent="0.25">
      <c r="B67" s="963" t="s">
        <v>911</v>
      </c>
      <c r="C67" s="955"/>
      <c r="D67" s="966" t="s">
        <v>913</v>
      </c>
      <c r="E67" s="967" t="s">
        <v>763</v>
      </c>
      <c r="F67" s="119" t="s">
        <v>763</v>
      </c>
      <c r="G67" s="169">
        <v>11.25946794449206</v>
      </c>
      <c r="H67" s="968"/>
    </row>
    <row r="68" ht="18" customHeight="1" x14ac:dyDescent="0.25">
      <c r="B68" s="962" t="s">
        <v>914</v>
      </c>
      <c r="C68" s="955"/>
      <c r="D68" s="275"/>
      <c r="E68" s="975"/>
      <c r="F68" s="140"/>
      <c r="G68" s="140"/>
      <c r="H68" s="960"/>
    </row>
    <row r="69" ht="18" customHeight="1" x14ac:dyDescent="0.25">
      <c r="B69" s="864" t="s">
        <v>915</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916</v>
      </c>
      <c r="C71" s="565"/>
      <c r="D71" s="973"/>
      <c r="E71" s="132"/>
      <c r="F71" s="570"/>
      <c r="G71" s="570"/>
      <c r="H71" s="976"/>
    </row>
    <row r="72" ht="18" customHeight="1" x14ac:dyDescent="0.25">
      <c r="B72" s="957" t="s">
        <v>818</v>
      </c>
      <c r="C72" s="955"/>
      <c r="D72" s="275"/>
      <c r="E72" s="149"/>
      <c r="F72" s="149"/>
      <c r="G72" s="124">
        <v>0.0216</v>
      </c>
      <c r="H72" s="958" t="s">
        <v>302</v>
      </c>
    </row>
    <row r="73" ht="18" customHeight="1" x14ac:dyDescent="0.25">
      <c r="B73" s="957" t="s">
        <v>819</v>
      </c>
      <c r="C73" s="955"/>
      <c r="D73" s="275"/>
      <c r="E73" s="149"/>
      <c r="F73" s="149"/>
      <c r="G73" s="124">
        <v>0.0011394</v>
      </c>
      <c r="H73" s="958" t="s">
        <v>109</v>
      </c>
    </row>
    <row r="74" ht="18" customHeight="1" x14ac:dyDescent="0.25">
      <c r="B74" s="957" t="s">
        <v>892</v>
      </c>
      <c r="C74" s="955"/>
      <c r="D74" s="275"/>
      <c r="E74" s="149"/>
      <c r="F74" s="149"/>
      <c r="G74" s="124">
        <v>2.1989172839999993</v>
      </c>
      <c r="H74" s="958" t="s">
        <v>302</v>
      </c>
    </row>
    <row r="75" ht="18" customHeight="1" x14ac:dyDescent="0.25">
      <c r="B75" s="957" t="s">
        <v>911</v>
      </c>
      <c r="C75" s="955"/>
      <c r="D75" s="275"/>
      <c r="E75" s="149"/>
      <c r="F75" s="149"/>
      <c r="G75" s="124">
        <v>0.2783166336</v>
      </c>
      <c r="H75" s="958" t="s">
        <v>109</v>
      </c>
    </row>
    <row r="76" ht="18" customHeight="1" x14ac:dyDescent="0.25">
      <c r="B76" s="957" t="s">
        <v>893</v>
      </c>
      <c r="C76" s="955"/>
      <c r="D76" s="275"/>
      <c r="E76" s="149"/>
      <c r="F76" s="149"/>
      <c r="G76" s="124">
        <v>0.08432687999999999</v>
      </c>
      <c r="H76" s="958" t="s">
        <v>109</v>
      </c>
    </row>
    <row r="77" ht="18" customHeight="1" x14ac:dyDescent="0.25">
      <c r="B77" s="957" t="s">
        <v>894</v>
      </c>
      <c r="C77" s="955"/>
      <c r="D77" s="275"/>
      <c r="E77" s="149"/>
      <c r="F77" s="149"/>
      <c r="G77" s="124">
        <v>0.3461949504</v>
      </c>
      <c r="H77" s="958" t="s">
        <v>302</v>
      </c>
    </row>
    <row r="78" ht="18" customHeight="1" x14ac:dyDescent="0.25">
      <c r="B78" s="957" t="s">
        <v>895</v>
      </c>
      <c r="C78" s="955"/>
      <c r="D78" s="275"/>
      <c r="E78" s="149"/>
      <c r="F78" s="149"/>
      <c r="G78" s="124">
        <v>0.0288</v>
      </c>
      <c r="H78" s="958" t="s">
        <v>302</v>
      </c>
    </row>
    <row r="79" ht="18" customHeight="1" x14ac:dyDescent="0.25">
      <c r="B79" s="957" t="s">
        <v>917</v>
      </c>
      <c r="C79" s="955"/>
      <c r="D79" s="275"/>
      <c r="E79" s="149"/>
      <c r="F79" s="149"/>
      <c r="G79" s="124">
        <v>0.000594</v>
      </c>
      <c r="H79" s="958" t="s">
        <v>302</v>
      </c>
    </row>
    <row r="80" ht="18" customHeight="1" x14ac:dyDescent="0.25">
      <c r="B80" s="864" t="s">
        <v>787</v>
      </c>
      <c r="C80" s="955"/>
      <c r="D80" s="969"/>
      <c r="E80" s="49"/>
      <c r="F80" s="140"/>
      <c r="G80" s="140"/>
      <c r="H80" s="977"/>
    </row>
    <row r="81" ht="18" customHeight="1" x14ac:dyDescent="0.25" s="585" customFormat="1">
      <c r="B81" s="961" t="s">
        <v>818</v>
      </c>
      <c r="C81" s="955"/>
      <c r="D81" s="966" t="s">
        <v>918</v>
      </c>
      <c r="E81" s="967">
        <v>0.3</v>
      </c>
      <c r="F81" s="119">
        <v>36.00000000000001</v>
      </c>
      <c r="G81" s="166">
        <v>0.0108</v>
      </c>
      <c r="H81" s="968" t="s">
        <v>109</v>
      </c>
    </row>
    <row r="82" ht="18" customHeight="1" x14ac:dyDescent="0.25" s="585" customFormat="1">
      <c r="B82" s="961" t="s">
        <v>819</v>
      </c>
      <c r="C82" s="955"/>
      <c r="D82" s="966" t="s">
        <v>918</v>
      </c>
      <c r="E82" s="967">
        <v>0.1266</v>
      </c>
      <c r="F82" s="119">
        <v>9</v>
      </c>
      <c r="G82" s="166">
        <v>0.0011394</v>
      </c>
      <c r="H82" s="968" t="s">
        <v>109</v>
      </c>
    </row>
    <row r="83" ht="18" customHeight="1" x14ac:dyDescent="0.25" s="585" customFormat="1">
      <c r="B83" s="961" t="s">
        <v>892</v>
      </c>
      <c r="C83" s="955"/>
      <c r="D83" s="966" t="s">
        <v>918</v>
      </c>
      <c r="E83" s="967">
        <v>10.3547</v>
      </c>
      <c r="F83" s="119">
        <v>113.75189933073867</v>
      </c>
      <c r="G83" s="166">
        <v>1.1778667919999997</v>
      </c>
      <c r="H83" s="968" t="s">
        <v>109</v>
      </c>
    </row>
    <row r="84" ht="18" customHeight="1" x14ac:dyDescent="0.25" s="585" customFormat="1">
      <c r="B84" s="961" t="s">
        <v>911</v>
      </c>
      <c r="C84" s="955"/>
      <c r="D84" s="966" t="s">
        <v>918</v>
      </c>
      <c r="E84" s="967">
        <v>0.44</v>
      </c>
      <c r="F84" s="119">
        <v>316.2689018181818</v>
      </c>
      <c r="G84" s="166">
        <v>0.1391583168</v>
      </c>
      <c r="H84" s="968" t="s">
        <v>109</v>
      </c>
    </row>
    <row r="85" ht="18" customHeight="1" x14ac:dyDescent="0.25" s="585" customFormat="1">
      <c r="B85" s="961" t="s">
        <v>893</v>
      </c>
      <c r="C85" s="955"/>
      <c r="D85" s="966" t="s">
        <v>918</v>
      </c>
      <c r="E85" s="967">
        <v>1</v>
      </c>
      <c r="F85" s="119">
        <v>36</v>
      </c>
      <c r="G85" s="166">
        <v>0.036</v>
      </c>
      <c r="H85" s="968" t="s">
        <v>109</v>
      </c>
    </row>
    <row r="86" ht="18" customHeight="1" x14ac:dyDescent="0.25" s="585" customFormat="1">
      <c r="B86" s="961" t="s">
        <v>894</v>
      </c>
      <c r="C86" s="955"/>
      <c r="D86" s="966" t="s">
        <v>918</v>
      </c>
      <c r="E86" s="967">
        <v>12.8220352</v>
      </c>
      <c r="F86" s="119">
        <v>9</v>
      </c>
      <c r="G86" s="166">
        <v>0.1153983168</v>
      </c>
      <c r="H86" s="968" t="s">
        <v>109</v>
      </c>
    </row>
    <row r="87" ht="18" customHeight="1" x14ac:dyDescent="0.25" s="585" customFormat="1">
      <c r="B87" s="961" t="s">
        <v>895</v>
      </c>
      <c r="C87" s="955"/>
      <c r="D87" s="966" t="s">
        <v>918</v>
      </c>
      <c r="E87" s="967">
        <v>0.4</v>
      </c>
      <c r="F87" s="119">
        <v>36</v>
      </c>
      <c r="G87" s="166">
        <v>0.0144</v>
      </c>
      <c r="H87" s="968" t="s">
        <v>109</v>
      </c>
    </row>
    <row r="88" ht="18" customHeight="1" x14ac:dyDescent="0.25" s="585" customFormat="1">
      <c r="B88" s="961" t="s">
        <v>917</v>
      </c>
      <c r="C88" s="955"/>
      <c r="D88" s="966" t="s">
        <v>918</v>
      </c>
      <c r="E88" s="967">
        <v>0.066</v>
      </c>
      <c r="F88" s="119">
        <v>9</v>
      </c>
      <c r="G88" s="166">
        <v>0.000594</v>
      </c>
      <c r="H88" s="968" t="s">
        <v>109</v>
      </c>
    </row>
    <row r="89" ht="18" customHeight="1" x14ac:dyDescent="0.25">
      <c r="B89" s="864" t="s">
        <v>789</v>
      </c>
      <c r="C89" s="955"/>
      <c r="D89" s="969"/>
      <c r="E89" s="49"/>
      <c r="F89" s="140"/>
      <c r="G89" s="140"/>
      <c r="H89" s="977"/>
    </row>
    <row r="90" ht="18" customHeight="1" x14ac:dyDescent="0.25" s="585" customFormat="1">
      <c r="B90" s="961" t="s">
        <v>818</v>
      </c>
      <c r="C90" s="955"/>
      <c r="D90" s="966" t="s">
        <v>918</v>
      </c>
      <c r="E90" s="967" t="s">
        <v>89</v>
      </c>
      <c r="F90" s="119" t="s">
        <v>89</v>
      </c>
      <c r="G90" s="166" t="s">
        <v>89</v>
      </c>
      <c r="H90" s="968" t="s">
        <v>89</v>
      </c>
    </row>
    <row r="91" ht="18" customHeight="1" x14ac:dyDescent="0.25" s="585" customFormat="1">
      <c r="B91" s="961" t="s">
        <v>819</v>
      </c>
      <c r="C91" s="955"/>
      <c r="D91" s="966" t="s">
        <v>918</v>
      </c>
      <c r="E91" s="967" t="s">
        <v>109</v>
      </c>
      <c r="F91" s="119" t="s">
        <v>109</v>
      </c>
      <c r="G91" s="166" t="s">
        <v>109</v>
      </c>
      <c r="H91" s="968" t="s">
        <v>109</v>
      </c>
    </row>
    <row r="92" ht="18" customHeight="1" x14ac:dyDescent="0.25" s="585" customFormat="1">
      <c r="B92" s="961" t="s">
        <v>892</v>
      </c>
      <c r="C92" s="955"/>
      <c r="D92" s="966" t="s">
        <v>918</v>
      </c>
      <c r="E92" s="967" t="s">
        <v>89</v>
      </c>
      <c r="F92" s="119" t="s">
        <v>89</v>
      </c>
      <c r="G92" s="166" t="s">
        <v>89</v>
      </c>
      <c r="H92" s="968" t="s">
        <v>89</v>
      </c>
    </row>
    <row r="93" ht="18" customHeight="1" x14ac:dyDescent="0.25" s="585" customFormat="1">
      <c r="B93" s="961" t="s">
        <v>911</v>
      </c>
      <c r="C93" s="955"/>
      <c r="D93" s="966" t="s">
        <v>918</v>
      </c>
      <c r="E93" s="967" t="s">
        <v>109</v>
      </c>
      <c r="F93" s="119" t="s">
        <v>109</v>
      </c>
      <c r="G93" s="166" t="s">
        <v>109</v>
      </c>
      <c r="H93" s="968" t="s">
        <v>109</v>
      </c>
    </row>
    <row r="94" ht="18" customHeight="1" x14ac:dyDescent="0.25" s="585" customFormat="1">
      <c r="B94" s="961" t="s">
        <v>893</v>
      </c>
      <c r="C94" s="955"/>
      <c r="D94" s="966" t="s">
        <v>918</v>
      </c>
      <c r="E94" s="967" t="s">
        <v>109</v>
      </c>
      <c r="F94" s="119" t="s">
        <v>109</v>
      </c>
      <c r="G94" s="166" t="s">
        <v>109</v>
      </c>
      <c r="H94" s="968" t="s">
        <v>109</v>
      </c>
    </row>
    <row r="95" ht="18" customHeight="1" x14ac:dyDescent="0.25" s="585" customFormat="1">
      <c r="B95" s="961" t="s">
        <v>894</v>
      </c>
      <c r="C95" s="955"/>
      <c r="D95" s="966" t="s">
        <v>918</v>
      </c>
      <c r="E95" s="967" t="s">
        <v>89</v>
      </c>
      <c r="F95" s="119" t="s">
        <v>89</v>
      </c>
      <c r="G95" s="166" t="s">
        <v>89</v>
      </c>
      <c r="H95" s="968" t="s">
        <v>89</v>
      </c>
    </row>
    <row r="96" ht="18" customHeight="1" x14ac:dyDescent="0.25" s="585" customFormat="1">
      <c r="B96" s="961" t="s">
        <v>895</v>
      </c>
      <c r="C96" s="955"/>
      <c r="D96" s="966" t="s">
        <v>918</v>
      </c>
      <c r="E96" s="967" t="s">
        <v>89</v>
      </c>
      <c r="F96" s="119" t="s">
        <v>89</v>
      </c>
      <c r="G96" s="166" t="s">
        <v>89</v>
      </c>
      <c r="H96" s="968" t="s">
        <v>89</v>
      </c>
    </row>
    <row r="97" ht="18" customHeight="1" x14ac:dyDescent="0.25" s="585" customFormat="1">
      <c r="B97" s="961" t="s">
        <v>917</v>
      </c>
      <c r="C97" s="955"/>
      <c r="D97" s="966" t="s">
        <v>918</v>
      </c>
      <c r="E97" s="967" t="s">
        <v>89</v>
      </c>
      <c r="F97" s="119" t="s">
        <v>89</v>
      </c>
      <c r="G97" s="166" t="s">
        <v>89</v>
      </c>
      <c r="H97" s="968" t="s">
        <v>89</v>
      </c>
    </row>
    <row r="98" ht="18" customHeight="1" x14ac:dyDescent="0.25">
      <c r="B98" s="864" t="s">
        <v>862</v>
      </c>
      <c r="C98" s="955"/>
      <c r="D98" s="969"/>
      <c r="E98" s="49"/>
      <c r="F98" s="140"/>
      <c r="G98" s="140"/>
      <c r="H98" s="977"/>
    </row>
    <row r="99" ht="18" customHeight="1" x14ac:dyDescent="0.25" s="585" customFormat="1">
      <c r="B99" s="961" t="s">
        <v>818</v>
      </c>
      <c r="C99" s="955"/>
      <c r="D99" s="966" t="s">
        <v>918</v>
      </c>
      <c r="E99" s="967">
        <v>0.3</v>
      </c>
      <c r="F99" s="119">
        <v>36.00000000000001</v>
      </c>
      <c r="G99" s="166">
        <v>0.0108</v>
      </c>
      <c r="H99" s="968" t="s">
        <v>109</v>
      </c>
    </row>
    <row r="100" ht="18" customHeight="1" x14ac:dyDescent="0.25" s="585" customFormat="1">
      <c r="B100" s="961" t="s">
        <v>892</v>
      </c>
      <c r="C100" s="955"/>
      <c r="D100" s="966" t="s">
        <v>918</v>
      </c>
      <c r="E100" s="967">
        <v>10.3547</v>
      </c>
      <c r="F100" s="119">
        <v>98.60744319004895</v>
      </c>
      <c r="G100" s="166">
        <v>1.0210504919999999</v>
      </c>
      <c r="H100" s="968" t="s">
        <v>109</v>
      </c>
    </row>
    <row r="101" ht="18" customHeight="1" x14ac:dyDescent="0.25" s="585" customFormat="1">
      <c r="B101" s="961" t="s">
        <v>911</v>
      </c>
      <c r="C101" s="955"/>
      <c r="D101" s="966" t="s">
        <v>918</v>
      </c>
      <c r="E101" s="967">
        <v>0.44</v>
      </c>
      <c r="F101" s="119">
        <v>316.2689018181818</v>
      </c>
      <c r="G101" s="166">
        <v>0.1391583168</v>
      </c>
      <c r="H101" s="968" t="s">
        <v>109</v>
      </c>
    </row>
    <row r="102" ht="18" customHeight="1" x14ac:dyDescent="0.25" s="585" customFormat="1">
      <c r="B102" s="961" t="s">
        <v>893</v>
      </c>
      <c r="C102" s="955"/>
      <c r="D102" s="966" t="s">
        <v>918</v>
      </c>
      <c r="E102" s="967">
        <v>1.34241333333333</v>
      </c>
      <c r="F102" s="119">
        <v>36.00000000000009</v>
      </c>
      <c r="G102" s="166">
        <v>0.04832688</v>
      </c>
      <c r="H102" s="968" t="s">
        <v>109</v>
      </c>
    </row>
    <row r="103" ht="18" customHeight="1" x14ac:dyDescent="0.25" s="585" customFormat="1">
      <c r="B103" s="961" t="s">
        <v>894</v>
      </c>
      <c r="C103" s="955"/>
      <c r="D103" s="966" t="s">
        <v>918</v>
      </c>
      <c r="E103" s="967">
        <v>12.8220352</v>
      </c>
      <c r="F103" s="119">
        <v>18</v>
      </c>
      <c r="G103" s="166">
        <v>0.2307966336</v>
      </c>
      <c r="H103" s="968" t="s">
        <v>109</v>
      </c>
    </row>
    <row r="104" ht="18" customHeight="1" x14ac:dyDescent="0.25" s="585" customFormat="1">
      <c r="B104" s="961" t="s">
        <v>895</v>
      </c>
      <c r="C104" s="955"/>
      <c r="D104" s="966" t="s">
        <v>918</v>
      </c>
      <c r="E104" s="967">
        <v>0.4</v>
      </c>
      <c r="F104" s="119">
        <v>36</v>
      </c>
      <c r="G104" s="166">
        <v>0.0144</v>
      </c>
      <c r="H104" s="968" t="s">
        <v>109</v>
      </c>
    </row>
    <row r="105" ht="18" customHeight="1" x14ac:dyDescent="0.25" s="585" customFormat="1">
      <c r="B105" s="961" t="s">
        <v>917</v>
      </c>
      <c r="C105" s="955"/>
      <c r="D105" s="966" t="s">
        <v>918</v>
      </c>
      <c r="E105" s="967" t="s">
        <v>109</v>
      </c>
      <c r="F105" s="119" t="s">
        <v>109</v>
      </c>
      <c r="G105" s="166" t="s">
        <v>109</v>
      </c>
      <c r="H105" s="968" t="s">
        <v>109</v>
      </c>
    </row>
    <row r="106" ht="18" customHeight="1" x14ac:dyDescent="0.25">
      <c r="B106" s="864" t="s">
        <v>863</v>
      </c>
      <c r="C106" s="955"/>
      <c r="D106" s="969"/>
      <c r="E106" s="49"/>
      <c r="F106" s="140"/>
      <c r="G106" s="140"/>
      <c r="H106" s="977"/>
    </row>
    <row r="107" ht="18" customHeight="1" x14ac:dyDescent="0.25">
      <c r="B107" s="864" t="s">
        <v>919</v>
      </c>
      <c r="C107" s="955"/>
      <c r="D107" s="275"/>
      <c r="E107" s="149"/>
      <c r="F107" s="149"/>
      <c r="G107" s="149"/>
      <c r="H107" s="978"/>
    </row>
    <row r="108" x14ac:dyDescent="0.25">
      <c r="B108" s="151" t="s">
        <v>137</v>
      </c>
    </row>
    <row r="109" x14ac:dyDescent="0.25">
      <c r="B109" s="151" t="s">
        <v>920</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883</v>
      </c>
      <c r="C1" s="944"/>
      <c r="D1" s="944"/>
      <c r="E1" s="944"/>
      <c r="F1" s="944"/>
      <c r="G1" s="944"/>
      <c r="H1" s="100"/>
      <c r="M1" s="100" t="s">
        <v>62</v>
      </c>
    </row>
    <row r="2" ht="15.6" customHeight="1" x14ac:dyDescent="0.25">
      <c r="B2" s="5" t="s">
        <v>884</v>
      </c>
      <c r="C2" s="5"/>
      <c r="D2" s="5"/>
      <c r="H2" s="100"/>
      <c r="M2" s="100" t="s">
        <v>64</v>
      </c>
    </row>
    <row r="3" ht="15.6" customHeight="1" x14ac:dyDescent="0.25">
      <c r="B3" s="5" t="s">
        <v>921</v>
      </c>
      <c r="C3" s="5"/>
      <c r="D3" s="5"/>
      <c r="H3" s="100"/>
      <c r="M3" s="100" t="s">
        <v>65</v>
      </c>
    </row>
    <row r="4" ht="12" customHeight="1" x14ac:dyDescent="0.25">
      <c r="B4" s="5"/>
      <c r="C4" s="945"/>
      <c r="D4" s="5"/>
      <c r="H4" s="100"/>
      <c r="M4" s="100"/>
    </row>
    <row r="5" hidden="1" ht="12" customHeight="1" x14ac:dyDescent="0.25">
      <c r="A5" s="585" t="s">
        <v>922</v>
      </c>
      <c r="B5" s="5"/>
      <c r="C5" s="5"/>
      <c r="D5" s="5"/>
      <c r="H5" s="100"/>
      <c r="M5" s="100"/>
    </row>
    <row r="6" ht="13.800000000000002" customHeight="1" x14ac:dyDescent="0.3">
      <c r="B6" s="6" t="s">
        <v>66</v>
      </c>
    </row>
    <row r="7" ht="25.5" customHeight="1" x14ac:dyDescent="0.25">
      <c r="B7" s="496" t="s">
        <v>67</v>
      </c>
      <c r="C7" s="947" t="s">
        <v>886</v>
      </c>
      <c r="D7" s="979" t="s">
        <v>923</v>
      </c>
      <c r="E7" s="979"/>
      <c r="F7" s="979"/>
      <c r="G7" s="106" t="s">
        <v>924</v>
      </c>
      <c r="H7" s="106"/>
      <c r="I7" s="106"/>
      <c r="J7" s="106" t="s">
        <v>684</v>
      </c>
      <c r="K7" s="106"/>
      <c r="L7" s="106"/>
      <c r="M7" s="980" t="s">
        <v>888</v>
      </c>
    </row>
    <row r="8" ht="45.6" customHeight="1" x14ac:dyDescent="0.25">
      <c r="B8" s="500"/>
      <c r="C8" s="981"/>
      <c r="D8" s="982" t="s">
        <v>925</v>
      </c>
      <c r="E8" s="982" t="s">
        <v>926</v>
      </c>
      <c r="F8" s="983" t="s">
        <v>927</v>
      </c>
      <c r="G8" s="984" t="s">
        <v>928</v>
      </c>
      <c r="H8" s="984" t="s">
        <v>929</v>
      </c>
      <c r="I8" s="985" t="s">
        <v>930</v>
      </c>
      <c r="J8" s="984" t="s">
        <v>931</v>
      </c>
      <c r="K8" s="984" t="s">
        <v>932</v>
      </c>
      <c r="L8" s="985" t="s">
        <v>933</v>
      </c>
      <c r="M8" s="986"/>
    </row>
    <row r="9" ht="12" customHeight="1" x14ac:dyDescent="0.25">
      <c r="B9" s="987"/>
      <c r="C9" s="988"/>
      <c r="D9" s="116" t="s">
        <v>934</v>
      </c>
      <c r="E9" s="116"/>
      <c r="F9" s="116"/>
      <c r="G9" s="116" t="s">
        <v>935</v>
      </c>
      <c r="H9" s="116"/>
      <c r="I9" s="116"/>
      <c r="J9" s="117" t="s">
        <v>852</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818</v>
      </c>
      <c r="C11" s="552"/>
      <c r="D11" s="196"/>
      <c r="E11" s="196"/>
      <c r="F11" s="196"/>
      <c r="G11" s="196"/>
      <c r="H11" s="196"/>
      <c r="I11" s="196"/>
      <c r="J11" s="176" t="s">
        <v>89</v>
      </c>
      <c r="K11" s="176">
        <v>25.16364121555479</v>
      </c>
      <c r="L11" s="176" t="s">
        <v>109</v>
      </c>
      <c r="M11" s="992" t="s">
        <v>109</v>
      </c>
    </row>
    <row r="12" ht="18" customHeight="1" x14ac:dyDescent="0.25">
      <c r="B12" s="991" t="s">
        <v>819</v>
      </c>
      <c r="C12" s="552"/>
      <c r="D12" s="196"/>
      <c r="E12" s="196"/>
      <c r="F12" s="196"/>
      <c r="G12" s="196"/>
      <c r="H12" s="196"/>
      <c r="I12" s="196"/>
      <c r="J12" s="176">
        <v>25.365596025637252</v>
      </c>
      <c r="K12" s="176">
        <v>776.8815730128044</v>
      </c>
      <c r="L12" s="176">
        <v>23.14284239498808</v>
      </c>
      <c r="M12" s="992" t="s">
        <v>109</v>
      </c>
    </row>
    <row r="13" ht="18" customHeight="1" x14ac:dyDescent="0.25">
      <c r="B13" s="991" t="s">
        <v>822</v>
      </c>
      <c r="C13" s="552"/>
      <c r="D13" s="196"/>
      <c r="E13" s="196"/>
      <c r="F13" s="196"/>
      <c r="G13" s="196"/>
      <c r="H13" s="196"/>
      <c r="I13" s="196"/>
      <c r="J13" s="176">
        <v>189.88027602520734</v>
      </c>
      <c r="K13" s="176">
        <v>1749.4619045121035</v>
      </c>
      <c r="L13" s="176">
        <v>41.34012446839951</v>
      </c>
      <c r="M13" s="992" t="s">
        <v>109</v>
      </c>
    </row>
    <row r="14" ht="18" customHeight="1" x14ac:dyDescent="0.25">
      <c r="B14" s="991" t="s">
        <v>824</v>
      </c>
      <c r="C14" s="552"/>
      <c r="D14" s="196"/>
      <c r="E14" s="196"/>
      <c r="F14" s="196"/>
      <c r="G14" s="196"/>
      <c r="H14" s="196"/>
      <c r="I14" s="196"/>
      <c r="J14" s="176">
        <v>353.12388285528226</v>
      </c>
      <c r="K14" s="176">
        <v>3394.7623115442607</v>
      </c>
      <c r="L14" s="176">
        <v>1012.7719207381587</v>
      </c>
      <c r="M14" s="992" t="s">
        <v>109</v>
      </c>
    </row>
    <row r="15" ht="18" customHeight="1" x14ac:dyDescent="0.25">
      <c r="B15" s="991" t="s">
        <v>826</v>
      </c>
      <c r="C15" s="552"/>
      <c r="D15" s="196"/>
      <c r="E15" s="196"/>
      <c r="F15" s="196"/>
      <c r="G15" s="196"/>
      <c r="H15" s="196"/>
      <c r="I15" s="196"/>
      <c r="J15" s="176">
        <v>179.38290632696578</v>
      </c>
      <c r="K15" s="176">
        <v>939.6607773091785</v>
      </c>
      <c r="L15" s="176">
        <v>20.9436587709207</v>
      </c>
      <c r="M15" s="992" t="s">
        <v>109</v>
      </c>
    </row>
    <row r="16" ht="18" customHeight="1" x14ac:dyDescent="0.25">
      <c r="B16" s="991" t="s">
        <v>828</v>
      </c>
      <c r="C16" s="552"/>
      <c r="D16" s="196"/>
      <c r="E16" s="196"/>
      <c r="F16" s="196"/>
      <c r="G16" s="196"/>
      <c r="H16" s="196"/>
      <c r="I16" s="196"/>
      <c r="J16" s="176">
        <v>1017.28558823772</v>
      </c>
      <c r="K16" s="176">
        <v>0.03269988899286</v>
      </c>
      <c r="L16" s="176" t="s">
        <v>109</v>
      </c>
      <c r="M16" s="992" t="s">
        <v>109</v>
      </c>
    </row>
    <row r="17" ht="18" customHeight="1" x14ac:dyDescent="0.25">
      <c r="B17" s="991" t="s">
        <v>830</v>
      </c>
      <c r="C17" s="552"/>
      <c r="D17" s="196"/>
      <c r="E17" s="196"/>
      <c r="F17" s="196"/>
      <c r="G17" s="196"/>
      <c r="H17" s="196"/>
      <c r="I17" s="196"/>
      <c r="J17" s="176">
        <v>0.509051391</v>
      </c>
      <c r="K17" s="176">
        <v>38.292844237654045</v>
      </c>
      <c r="L17" s="176" t="s">
        <v>109</v>
      </c>
      <c r="M17" s="992" t="s">
        <v>109</v>
      </c>
    </row>
    <row r="18" ht="18" customHeight="1" x14ac:dyDescent="0.25">
      <c r="B18" s="991" t="s">
        <v>835</v>
      </c>
      <c r="C18" s="552"/>
      <c r="D18" s="196"/>
      <c r="E18" s="196"/>
      <c r="F18" s="196"/>
      <c r="G18" s="196"/>
      <c r="H18" s="196"/>
      <c r="I18" s="196"/>
      <c r="J18" s="176" t="s">
        <v>80</v>
      </c>
      <c r="K18" s="176" t="s">
        <v>80</v>
      </c>
      <c r="L18" s="176" t="s">
        <v>80</v>
      </c>
      <c r="M18" s="992" t="s">
        <v>80</v>
      </c>
    </row>
    <row r="19" ht="18" customHeight="1" x14ac:dyDescent="0.25">
      <c r="B19" s="991" t="s">
        <v>836</v>
      </c>
      <c r="C19" s="552"/>
      <c r="D19" s="196"/>
      <c r="E19" s="196"/>
      <c r="F19" s="196"/>
      <c r="G19" s="196"/>
      <c r="H19" s="196"/>
      <c r="I19" s="196"/>
      <c r="J19" s="176">
        <v>5.17824</v>
      </c>
      <c r="K19" s="176">
        <v>41.13796436722111</v>
      </c>
      <c r="L19" s="176" t="s">
        <v>109</v>
      </c>
      <c r="M19" s="992" t="s">
        <v>109</v>
      </c>
    </row>
    <row r="20" ht="18" customHeight="1" x14ac:dyDescent="0.25">
      <c r="B20" s="991" t="s">
        <v>893</v>
      </c>
      <c r="C20" s="552"/>
      <c r="D20" s="196"/>
      <c r="E20" s="196"/>
      <c r="F20" s="196"/>
      <c r="G20" s="196"/>
      <c r="H20" s="196"/>
      <c r="I20" s="196"/>
      <c r="J20" s="176" t="s">
        <v>89</v>
      </c>
      <c r="K20" s="176">
        <v>1.35493029799285</v>
      </c>
      <c r="L20" s="176" t="s">
        <v>109</v>
      </c>
      <c r="M20" s="992" t="s">
        <v>109</v>
      </c>
    </row>
    <row r="21" ht="18" customHeight="1" x14ac:dyDescent="0.25">
      <c r="B21" s="991" t="s">
        <v>894</v>
      </c>
      <c r="C21" s="552"/>
      <c r="D21" s="196"/>
      <c r="E21" s="196"/>
      <c r="F21" s="196"/>
      <c r="G21" s="196"/>
      <c r="H21" s="196"/>
      <c r="I21" s="196"/>
      <c r="J21" s="176" t="s">
        <v>120</v>
      </c>
      <c r="K21" s="176">
        <v>16.13702936815952</v>
      </c>
      <c r="L21" s="176" t="s">
        <v>109</v>
      </c>
      <c r="M21" s="992" t="s">
        <v>109</v>
      </c>
    </row>
    <row r="22" ht="18" customHeight="1" x14ac:dyDescent="0.25">
      <c r="B22" s="864" t="s">
        <v>936</v>
      </c>
      <c r="C22" s="552"/>
      <c r="D22" s="49"/>
      <c r="E22" s="49"/>
      <c r="F22" s="49"/>
      <c r="G22" s="49"/>
      <c r="H22" s="49"/>
      <c r="I22" s="49"/>
      <c r="J22" s="49"/>
      <c r="K22" s="49"/>
      <c r="L22" s="49"/>
      <c r="M22" s="516"/>
    </row>
    <row r="23" ht="18" customHeight="1" x14ac:dyDescent="0.25">
      <c r="B23" s="993" t="s">
        <v>818</v>
      </c>
      <c r="C23" s="552"/>
      <c r="D23" s="196"/>
      <c r="E23" s="196"/>
      <c r="F23" s="196"/>
      <c r="G23" s="196"/>
      <c r="H23" s="196"/>
      <c r="I23" s="196"/>
      <c r="J23" s="176" t="s">
        <v>89</v>
      </c>
      <c r="K23" s="176">
        <v>25.16364121555479</v>
      </c>
      <c r="L23" s="176" t="s">
        <v>109</v>
      </c>
      <c r="M23" s="992" t="s">
        <v>109</v>
      </c>
    </row>
    <row r="24" ht="18" customHeight="1" x14ac:dyDescent="0.25">
      <c r="B24" s="993" t="s">
        <v>819</v>
      </c>
      <c r="C24" s="552"/>
      <c r="D24" s="196"/>
      <c r="E24" s="196"/>
      <c r="F24" s="196"/>
      <c r="G24" s="196"/>
      <c r="H24" s="196"/>
      <c r="I24" s="196"/>
      <c r="J24" s="176">
        <v>25.365596025637252</v>
      </c>
      <c r="K24" s="176">
        <v>776.8815730128044</v>
      </c>
      <c r="L24" s="176">
        <v>23.14284239498808</v>
      </c>
      <c r="M24" s="992" t="s">
        <v>109</v>
      </c>
    </row>
    <row r="25" ht="18" customHeight="1" x14ac:dyDescent="0.25">
      <c r="B25" s="993" t="s">
        <v>822</v>
      </c>
      <c r="C25" s="552"/>
      <c r="D25" s="196"/>
      <c r="E25" s="196"/>
      <c r="F25" s="196"/>
      <c r="G25" s="196"/>
      <c r="H25" s="196"/>
      <c r="I25" s="196"/>
      <c r="J25" s="176">
        <v>189.88027602520734</v>
      </c>
      <c r="K25" s="176">
        <v>1584.9050768397678</v>
      </c>
      <c r="L25" s="176">
        <v>41.34012446839951</v>
      </c>
      <c r="M25" s="992" t="s">
        <v>109</v>
      </c>
    </row>
    <row r="26" ht="18" customHeight="1" x14ac:dyDescent="0.25">
      <c r="B26" s="993" t="s">
        <v>824</v>
      </c>
      <c r="C26" s="552"/>
      <c r="D26" s="196"/>
      <c r="E26" s="196"/>
      <c r="F26" s="196"/>
      <c r="G26" s="196"/>
      <c r="H26" s="196"/>
      <c r="I26" s="196"/>
      <c r="J26" s="176">
        <v>107.50557092728225</v>
      </c>
      <c r="K26" s="176">
        <v>3128.9900120224197</v>
      </c>
      <c r="L26" s="176">
        <v>1012.7719207381587</v>
      </c>
      <c r="M26" s="992" t="s">
        <v>109</v>
      </c>
    </row>
    <row r="27" ht="18" customHeight="1" x14ac:dyDescent="0.25">
      <c r="B27" s="993" t="s">
        <v>826</v>
      </c>
      <c r="C27" s="552"/>
      <c r="D27" s="196"/>
      <c r="E27" s="196"/>
      <c r="F27" s="196"/>
      <c r="G27" s="196"/>
      <c r="H27" s="196"/>
      <c r="I27" s="196"/>
      <c r="J27" s="176">
        <v>179.38290632696578</v>
      </c>
      <c r="K27" s="176">
        <v>939.6607773091785</v>
      </c>
      <c r="L27" s="176">
        <v>20.9436587709207</v>
      </c>
      <c r="M27" s="992" t="s">
        <v>109</v>
      </c>
    </row>
    <row r="28" ht="18" customHeight="1" x14ac:dyDescent="0.25">
      <c r="B28" s="993" t="s">
        <v>828</v>
      </c>
      <c r="C28" s="552"/>
      <c r="D28" s="196"/>
      <c r="E28" s="196"/>
      <c r="F28" s="196"/>
      <c r="G28" s="196"/>
      <c r="H28" s="196"/>
      <c r="I28" s="196"/>
      <c r="J28" s="176" t="s">
        <v>109</v>
      </c>
      <c r="K28" s="176">
        <v>0.03269988899286</v>
      </c>
      <c r="L28" s="176" t="s">
        <v>109</v>
      </c>
      <c r="M28" s="992" t="s">
        <v>109</v>
      </c>
    </row>
    <row r="29" ht="18" customHeight="1" x14ac:dyDescent="0.25">
      <c r="B29" s="993" t="s">
        <v>893</v>
      </c>
      <c r="C29" s="552"/>
      <c r="D29" s="196"/>
      <c r="E29" s="196"/>
      <c r="F29" s="196"/>
      <c r="G29" s="196"/>
      <c r="H29" s="196"/>
      <c r="I29" s="196"/>
      <c r="J29" s="176" t="s">
        <v>89</v>
      </c>
      <c r="K29" s="176">
        <v>1.35493029799285</v>
      </c>
      <c r="L29" s="176" t="s">
        <v>109</v>
      </c>
      <c r="M29" s="992" t="s">
        <v>109</v>
      </c>
    </row>
    <row r="30" ht="18" customHeight="1" x14ac:dyDescent="0.25">
      <c r="B30" s="826" t="s">
        <v>937</v>
      </c>
      <c r="C30" s="552"/>
      <c r="D30" s="49"/>
      <c r="E30" s="49"/>
      <c r="F30" s="49"/>
      <c r="G30" s="49"/>
      <c r="H30" s="49"/>
      <c r="I30" s="49"/>
      <c r="J30" s="49"/>
      <c r="K30" s="49"/>
      <c r="L30" s="49"/>
      <c r="M30" s="516"/>
    </row>
    <row r="31" ht="18" customHeight="1" x14ac:dyDescent="0.25">
      <c r="B31" s="994" t="s">
        <v>819</v>
      </c>
      <c r="C31" s="552"/>
      <c r="D31" s="995">
        <v>29.96662060235297</v>
      </c>
      <c r="E31" s="995">
        <v>129.59585398571483</v>
      </c>
      <c r="F31" s="995" t="s">
        <v>109</v>
      </c>
      <c r="G31" s="176">
        <v>7.700000000000004</v>
      </c>
      <c r="H31" s="176">
        <v>1.4999999999999982</v>
      </c>
      <c r="I31" s="176" t="s">
        <v>109</v>
      </c>
      <c r="J31" s="995">
        <v>2.30742978638118</v>
      </c>
      <c r="K31" s="995">
        <v>1.94393780978572</v>
      </c>
      <c r="L31" s="995" t="s">
        <v>109</v>
      </c>
      <c r="M31" s="996" t="s">
        <v>109</v>
      </c>
    </row>
    <row r="32" ht="18" customHeight="1" x14ac:dyDescent="0.25">
      <c r="B32" s="994" t="s">
        <v>822</v>
      </c>
      <c r="C32" s="552"/>
      <c r="D32" s="995">
        <v>152.16110071905888</v>
      </c>
      <c r="E32" s="995">
        <v>1101.3484576473056</v>
      </c>
      <c r="F32" s="995">
        <v>17.74766715481407</v>
      </c>
      <c r="G32" s="176">
        <v>7.6999999999999975</v>
      </c>
      <c r="H32" s="176">
        <v>1.4999999999999998</v>
      </c>
      <c r="I32" s="176">
        <v>100</v>
      </c>
      <c r="J32" s="995">
        <v>11.71640475536753</v>
      </c>
      <c r="K32" s="995">
        <v>16.52022686470958</v>
      </c>
      <c r="L32" s="995">
        <v>17.74766715481407</v>
      </c>
      <c r="M32" s="996" t="s">
        <v>109</v>
      </c>
    </row>
    <row r="33" ht="18" customHeight="1" x14ac:dyDescent="0.25">
      <c r="B33" s="994" t="s">
        <v>824</v>
      </c>
      <c r="C33" s="552"/>
      <c r="D33" s="995">
        <v>92.10484958494125</v>
      </c>
      <c r="E33" s="995">
        <v>1154.7561007423053</v>
      </c>
      <c r="F33" s="995">
        <v>64.97237794796887</v>
      </c>
      <c r="G33" s="176">
        <v>7.700000000000004</v>
      </c>
      <c r="H33" s="176">
        <v>1.5059488295282781</v>
      </c>
      <c r="I33" s="176">
        <v>100</v>
      </c>
      <c r="J33" s="995">
        <v>7.09207341804048</v>
      </c>
      <c r="K33" s="995">
        <v>17.39003598303513</v>
      </c>
      <c r="L33" s="995">
        <v>64.97237794796887</v>
      </c>
      <c r="M33" s="996" t="s">
        <v>109</v>
      </c>
    </row>
    <row r="34" ht="18" customHeight="1" x14ac:dyDescent="0.25">
      <c r="B34" s="994" t="s">
        <v>826</v>
      </c>
      <c r="C34" s="552"/>
      <c r="D34" s="995">
        <v>107.47684085835297</v>
      </c>
      <c r="E34" s="995">
        <v>1096.4481942776251</v>
      </c>
      <c r="F34" s="995">
        <v>20.9436587709207</v>
      </c>
      <c r="G34" s="176">
        <v>7.7</v>
      </c>
      <c r="H34" s="176">
        <v>1.5000000000000002</v>
      </c>
      <c r="I34" s="176">
        <v>100</v>
      </c>
      <c r="J34" s="995">
        <v>8.27571674609318</v>
      </c>
      <c r="K34" s="995">
        <v>16.44672291416438</v>
      </c>
      <c r="L34" s="995">
        <v>20.9436587709207</v>
      </c>
      <c r="M34" s="996" t="s">
        <v>109</v>
      </c>
    </row>
    <row r="35" ht="18" customHeight="1" x14ac:dyDescent="0.25">
      <c r="B35" s="997" t="s">
        <v>938</v>
      </c>
      <c r="C35" s="552"/>
      <c r="D35" s="49"/>
      <c r="E35" s="49"/>
      <c r="F35" s="49"/>
      <c r="G35" s="49"/>
      <c r="H35" s="49"/>
      <c r="I35" s="49"/>
      <c r="J35" s="49"/>
      <c r="K35" s="49"/>
      <c r="L35" s="49"/>
      <c r="M35" s="516"/>
    </row>
    <row r="36" ht="18" customHeight="1" x14ac:dyDescent="0.25">
      <c r="B36" s="994" t="s">
        <v>824</v>
      </c>
      <c r="C36" s="552"/>
      <c r="D36" s="995">
        <v>6.99580871363378</v>
      </c>
      <c r="E36" s="995">
        <v>1674.8204562185056</v>
      </c>
      <c r="F36" s="995">
        <v>240.03234240665822</v>
      </c>
      <c r="G36" s="176">
        <v>6.5639999999999805</v>
      </c>
      <c r="H36" s="176">
        <v>0.30000000000000016</v>
      </c>
      <c r="I36" s="176">
        <v>100</v>
      </c>
      <c r="J36" s="995">
        <v>0.45920488396292</v>
      </c>
      <c r="K36" s="995">
        <v>5.02446136865552</v>
      </c>
      <c r="L36" s="995">
        <v>240.03234240665822</v>
      </c>
      <c r="M36" s="996" t="s">
        <v>109</v>
      </c>
    </row>
    <row r="37" ht="18" customHeight="1" x14ac:dyDescent="0.25">
      <c r="B37" s="826" t="s">
        <v>939</v>
      </c>
      <c r="C37" s="552"/>
      <c r="D37" s="49"/>
      <c r="E37" s="49"/>
      <c r="F37" s="49"/>
      <c r="G37" s="49"/>
      <c r="H37" s="49"/>
      <c r="I37" s="49"/>
      <c r="J37" s="49"/>
      <c r="K37" s="49"/>
      <c r="L37" s="49"/>
      <c r="M37" s="516"/>
    </row>
    <row r="38" ht="18" customHeight="1" x14ac:dyDescent="0.25">
      <c r="B38" s="994" t="s">
        <v>818</v>
      </c>
      <c r="C38" s="552"/>
      <c r="D38" s="995">
        <v>19.0824</v>
      </c>
      <c r="E38" s="995">
        <v>167.7576081036986</v>
      </c>
      <c r="F38" s="995" t="s">
        <v>109</v>
      </c>
      <c r="G38" s="176" t="s">
        <v>89</v>
      </c>
      <c r="H38" s="176">
        <v>15</v>
      </c>
      <c r="I38" s="176" t="s">
        <v>109</v>
      </c>
      <c r="J38" s="995" t="s">
        <v>89</v>
      </c>
      <c r="K38" s="995">
        <v>25.16364121555479</v>
      </c>
      <c r="L38" s="995" t="s">
        <v>109</v>
      </c>
      <c r="M38" s="996" t="s">
        <v>109</v>
      </c>
    </row>
    <row r="39" ht="18" customHeight="1" x14ac:dyDescent="0.25">
      <c r="B39" s="994" t="s">
        <v>819</v>
      </c>
      <c r="C39" s="552"/>
      <c r="D39" s="995">
        <v>116.83166816635436</v>
      </c>
      <c r="E39" s="995">
        <v>172.39128753823346</v>
      </c>
      <c r="F39" s="995" t="s">
        <v>109</v>
      </c>
      <c r="G39" s="176">
        <v>2.7054517823957225</v>
      </c>
      <c r="H39" s="176">
        <v>10.799960017438318</v>
      </c>
      <c r="I39" s="176" t="s">
        <v>109</v>
      </c>
      <c r="J39" s="995">
        <v>3.16082444880929</v>
      </c>
      <c r="K39" s="995">
        <v>18.61819012767634</v>
      </c>
      <c r="L39" s="995" t="s">
        <v>109</v>
      </c>
      <c r="M39" s="996" t="s">
        <v>109</v>
      </c>
    </row>
    <row r="40" ht="18" customHeight="1" x14ac:dyDescent="0.25">
      <c r="B40" s="994" t="s">
        <v>822</v>
      </c>
      <c r="C40" s="552"/>
      <c r="D40" s="995">
        <v>2055.0745228400306</v>
      </c>
      <c r="E40" s="995">
        <v>11552.218383754747</v>
      </c>
      <c r="F40" s="995" t="s">
        <v>109</v>
      </c>
      <c r="G40" s="176">
        <v>7.700000000000004</v>
      </c>
      <c r="H40" s="176">
        <v>7.000006616162054</v>
      </c>
      <c r="I40" s="176" t="s">
        <v>109</v>
      </c>
      <c r="J40" s="995">
        <v>158.24073825868243</v>
      </c>
      <c r="K40" s="995">
        <v>808.6560511763214</v>
      </c>
      <c r="L40" s="995" t="s">
        <v>109</v>
      </c>
      <c r="M40" s="996" t="s">
        <v>109</v>
      </c>
    </row>
    <row r="41" ht="18" customHeight="1" x14ac:dyDescent="0.25">
      <c r="B41" s="994" t="s">
        <v>824</v>
      </c>
      <c r="C41" s="552"/>
      <c r="D41" s="995">
        <v>297.8629264949808</v>
      </c>
      <c r="E41" s="995">
        <v>1752.9876007096768</v>
      </c>
      <c r="F41" s="995" t="s">
        <v>109</v>
      </c>
      <c r="G41" s="176">
        <v>7.344210035646091</v>
      </c>
      <c r="H41" s="176">
        <v>7.403066775153124</v>
      </c>
      <c r="I41" s="176" t="s">
        <v>109</v>
      </c>
      <c r="J41" s="995">
        <v>21.87567894011352</v>
      </c>
      <c r="K41" s="995">
        <v>129.774842640692</v>
      </c>
      <c r="L41" s="995" t="s">
        <v>109</v>
      </c>
      <c r="M41" s="996" t="s">
        <v>109</v>
      </c>
    </row>
    <row r="42" ht="18" customHeight="1" x14ac:dyDescent="0.25">
      <c r="B42" s="994" t="s">
        <v>826</v>
      </c>
      <c r="C42" s="552"/>
      <c r="D42" s="995">
        <v>2222.171293258086</v>
      </c>
      <c r="E42" s="995">
        <v>13178.254690689231</v>
      </c>
      <c r="F42" s="995" t="s">
        <v>109</v>
      </c>
      <c r="G42" s="176">
        <v>7.7</v>
      </c>
      <c r="H42" s="176">
        <v>7.00558667338011</v>
      </c>
      <c r="I42" s="176" t="s">
        <v>109</v>
      </c>
      <c r="J42" s="995">
        <v>171.1071895808726</v>
      </c>
      <c r="K42" s="995">
        <v>923.214054395014</v>
      </c>
      <c r="L42" s="995" t="s">
        <v>109</v>
      </c>
      <c r="M42" s="996" t="s">
        <v>109</v>
      </c>
    </row>
    <row r="43" ht="18" customHeight="1" x14ac:dyDescent="0.25">
      <c r="B43" s="994" t="s">
        <v>828</v>
      </c>
      <c r="C43" s="552"/>
      <c r="D43" s="995" t="s">
        <v>109</v>
      </c>
      <c r="E43" s="995">
        <v>0.21799925995237</v>
      </c>
      <c r="F43" s="995" t="s">
        <v>109</v>
      </c>
      <c r="G43" s="176" t="s">
        <v>109</v>
      </c>
      <c r="H43" s="176">
        <v>15.000000000002064</v>
      </c>
      <c r="I43" s="176" t="s">
        <v>109</v>
      </c>
      <c r="J43" s="995" t="s">
        <v>109</v>
      </c>
      <c r="K43" s="995">
        <v>0.03269988899286</v>
      </c>
      <c r="L43" s="995" t="s">
        <v>109</v>
      </c>
      <c r="M43" s="996" t="s">
        <v>109</v>
      </c>
    </row>
    <row r="44" ht="18" customHeight="1" x14ac:dyDescent="0.25">
      <c r="B44" s="994" t="s">
        <v>893</v>
      </c>
      <c r="C44" s="552"/>
      <c r="D44" s="995">
        <v>1.4076</v>
      </c>
      <c r="E44" s="995">
        <v>9.03286865328569</v>
      </c>
      <c r="F44" s="995" t="s">
        <v>109</v>
      </c>
      <c r="G44" s="176" t="s">
        <v>89</v>
      </c>
      <c r="H44" s="176">
        <v>14.999999999999961</v>
      </c>
      <c r="I44" s="176" t="s">
        <v>109</v>
      </c>
      <c r="J44" s="995" t="s">
        <v>89</v>
      </c>
      <c r="K44" s="995">
        <v>1.35493029799285</v>
      </c>
      <c r="L44" s="995" t="s">
        <v>109</v>
      </c>
      <c r="M44" s="996" t="s">
        <v>109</v>
      </c>
    </row>
    <row r="45" ht="18" customHeight="1" x14ac:dyDescent="0.25">
      <c r="B45" s="826" t="s">
        <v>940</v>
      </c>
      <c r="C45" s="552"/>
      <c r="D45" s="49"/>
      <c r="E45" s="49"/>
      <c r="F45" s="49"/>
      <c r="G45" s="49"/>
      <c r="H45" s="49"/>
      <c r="I45" s="49"/>
      <c r="J45" s="49"/>
      <c r="K45" s="49"/>
      <c r="L45" s="49"/>
      <c r="M45" s="516"/>
    </row>
    <row r="46" ht="18" customHeight="1" x14ac:dyDescent="0.25">
      <c r="B46" s="994" t="s">
        <v>822</v>
      </c>
      <c r="C46" s="552"/>
      <c r="D46" s="995" t="s">
        <v>89</v>
      </c>
      <c r="E46" s="995" t="s">
        <v>89</v>
      </c>
      <c r="F46" s="995" t="s">
        <v>89</v>
      </c>
      <c r="G46" s="176" t="s">
        <v>89</v>
      </c>
      <c r="H46" s="176" t="s">
        <v>89</v>
      </c>
      <c r="I46" s="176" t="s">
        <v>302</v>
      </c>
      <c r="J46" s="995" t="s">
        <v>89</v>
      </c>
      <c r="K46" s="995" t="s">
        <v>89</v>
      </c>
      <c r="L46" s="995" t="s">
        <v>89</v>
      </c>
      <c r="M46" s="996" t="s">
        <v>109</v>
      </c>
    </row>
    <row r="47" ht="18" customHeight="1" x14ac:dyDescent="0.25">
      <c r="B47" s="994" t="s">
        <v>824</v>
      </c>
      <c r="C47" s="552"/>
      <c r="D47" s="995" t="s">
        <v>89</v>
      </c>
      <c r="E47" s="995" t="s">
        <v>89</v>
      </c>
      <c r="F47" s="995" t="s">
        <v>89</v>
      </c>
      <c r="G47" s="176" t="s">
        <v>89</v>
      </c>
      <c r="H47" s="176" t="s">
        <v>89</v>
      </c>
      <c r="I47" s="176" t="s">
        <v>302</v>
      </c>
      <c r="J47" s="995" t="s">
        <v>89</v>
      </c>
      <c r="K47" s="995" t="s">
        <v>89</v>
      </c>
      <c r="L47" s="995" t="s">
        <v>89</v>
      </c>
      <c r="M47" s="996" t="s">
        <v>109</v>
      </c>
    </row>
    <row r="48" ht="18" customHeight="1" x14ac:dyDescent="0.25">
      <c r="B48" s="994" t="s">
        <v>826</v>
      </c>
      <c r="C48" s="552"/>
      <c r="D48" s="995" t="s">
        <v>89</v>
      </c>
      <c r="E48" s="995" t="s">
        <v>89</v>
      </c>
      <c r="F48" s="995" t="s">
        <v>89</v>
      </c>
      <c r="G48" s="176" t="s">
        <v>89</v>
      </c>
      <c r="H48" s="176" t="s">
        <v>89</v>
      </c>
      <c r="I48" s="176" t="s">
        <v>302</v>
      </c>
      <c r="J48" s="995" t="s">
        <v>89</v>
      </c>
      <c r="K48" s="995" t="s">
        <v>89</v>
      </c>
      <c r="L48" s="995" t="s">
        <v>89</v>
      </c>
      <c r="M48" s="996" t="s">
        <v>109</v>
      </c>
    </row>
    <row r="49" ht="18" customHeight="1" x14ac:dyDescent="0.25">
      <c r="B49" s="826" t="s">
        <v>941</v>
      </c>
      <c r="C49" s="552"/>
      <c r="D49" s="49"/>
      <c r="E49" s="49"/>
      <c r="F49" s="49"/>
      <c r="G49" s="49"/>
      <c r="H49" s="49"/>
      <c r="I49" s="49"/>
      <c r="J49" s="49"/>
      <c r="K49" s="49"/>
      <c r="L49" s="49"/>
      <c r="M49" s="516"/>
    </row>
    <row r="50" ht="18" customHeight="1" x14ac:dyDescent="0.25">
      <c r="B50" s="994" t="s">
        <v>824</v>
      </c>
      <c r="C50" s="552"/>
      <c r="D50" s="995">
        <v>1147.91004</v>
      </c>
      <c r="E50" s="995">
        <v>17433.66377536742</v>
      </c>
      <c r="F50" s="995">
        <v>696.0772125000001</v>
      </c>
      <c r="G50" s="176">
        <v>5.990566037735849</v>
      </c>
      <c r="H50" s="176">
        <v>15.809596637525066</v>
      </c>
      <c r="I50" s="176">
        <v>100</v>
      </c>
      <c r="J50" s="995">
        <v>68.766309</v>
      </c>
      <c r="K50" s="995">
        <v>2756.191922027913</v>
      </c>
      <c r="L50" s="995">
        <v>696.0772125000001</v>
      </c>
      <c r="M50" s="996" t="s">
        <v>109</v>
      </c>
    </row>
    <row r="51" ht="18" customHeight="1" x14ac:dyDescent="0.25">
      <c r="B51" s="826" t="s">
        <v>942</v>
      </c>
      <c r="C51" s="552"/>
      <c r="D51" s="49"/>
      <c r="E51" s="49"/>
      <c r="F51" s="49"/>
      <c r="G51" s="49"/>
      <c r="H51" s="49"/>
      <c r="I51" s="49"/>
      <c r="J51" s="49"/>
      <c r="K51" s="49"/>
      <c r="L51" s="49"/>
      <c r="M51" s="516"/>
    </row>
    <row r="52" ht="18" customHeight="1" x14ac:dyDescent="0.25">
      <c r="B52" s="994" t="s">
        <v>819</v>
      </c>
      <c r="C52" s="552"/>
      <c r="D52" s="995">
        <v>301.47487561283</v>
      </c>
      <c r="E52" s="995">
        <v>12139.673897494404</v>
      </c>
      <c r="F52" s="995">
        <v>23.14284239498808</v>
      </c>
      <c r="G52" s="176">
        <v>6.6000000000000005</v>
      </c>
      <c r="H52" s="176">
        <v>6.23014630756634</v>
      </c>
      <c r="I52" s="176">
        <v>100</v>
      </c>
      <c r="J52" s="995">
        <v>19.89734179044678</v>
      </c>
      <c r="K52" s="995">
        <v>756.3194450753424</v>
      </c>
      <c r="L52" s="995">
        <v>23.14284239498808</v>
      </c>
      <c r="M52" s="996" t="s">
        <v>109</v>
      </c>
    </row>
    <row r="53" ht="18" customHeight="1" x14ac:dyDescent="0.25">
      <c r="B53" s="994" t="s">
        <v>822</v>
      </c>
      <c r="C53" s="552"/>
      <c r="D53" s="995">
        <v>301.86565168420265</v>
      </c>
      <c r="E53" s="995">
        <v>12170.690241338176</v>
      </c>
      <c r="F53" s="995">
        <v>23.59245731358544</v>
      </c>
      <c r="G53" s="176">
        <v>6.600000000000001</v>
      </c>
      <c r="H53" s="176">
        <v>6.242281939098995</v>
      </c>
      <c r="I53" s="176">
        <v>100</v>
      </c>
      <c r="J53" s="995">
        <v>19.92313301115738</v>
      </c>
      <c r="K53" s="995">
        <v>759.7287987987369</v>
      </c>
      <c r="L53" s="995">
        <v>23.59245731358544</v>
      </c>
      <c r="M53" s="996" t="s">
        <v>109</v>
      </c>
    </row>
    <row r="54" ht="18" customHeight="1" x14ac:dyDescent="0.25">
      <c r="B54" s="994" t="s">
        <v>824</v>
      </c>
      <c r="C54" s="552"/>
      <c r="D54" s="995">
        <v>24.52326627596335</v>
      </c>
      <c r="E54" s="995">
        <v>2235.6764668512074</v>
      </c>
      <c r="F54" s="995">
        <v>11.68998788353146</v>
      </c>
      <c r="G54" s="176">
        <v>37.973345721458195</v>
      </c>
      <c r="H54" s="176">
        <v>9.867650944719946</v>
      </c>
      <c r="I54" s="176">
        <v>100</v>
      </c>
      <c r="J54" s="995">
        <v>9.31230468516533</v>
      </c>
      <c r="K54" s="995">
        <v>220.60875000212465</v>
      </c>
      <c r="L54" s="995">
        <v>11.68998788353146</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824</v>
      </c>
      <c r="C56" s="552"/>
      <c r="D56" s="196"/>
      <c r="E56" s="196"/>
      <c r="F56" s="196"/>
      <c r="G56" s="196"/>
      <c r="H56" s="196"/>
      <c r="I56" s="196"/>
      <c r="J56" s="176">
        <v>245.618311928</v>
      </c>
      <c r="K56" s="176">
        <v>58.18729952184083</v>
      </c>
      <c r="L56" s="176" t="s">
        <v>109</v>
      </c>
      <c r="M56" s="992" t="s">
        <v>109</v>
      </c>
    </row>
    <row r="57" ht="18" customHeight="1" x14ac:dyDescent="0.25">
      <c r="B57" s="993" t="s">
        <v>828</v>
      </c>
      <c r="C57" s="552"/>
      <c r="D57" s="196"/>
      <c r="E57" s="196"/>
      <c r="F57" s="196"/>
      <c r="G57" s="196"/>
      <c r="H57" s="196"/>
      <c r="I57" s="196"/>
      <c r="J57" s="176">
        <v>1017.28558823772</v>
      </c>
      <c r="K57" s="176" t="s">
        <v>109</v>
      </c>
      <c r="L57" s="176"/>
      <c r="M57" s="992" t="s">
        <v>109</v>
      </c>
    </row>
    <row r="58" ht="18" customHeight="1" x14ac:dyDescent="0.25">
      <c r="B58" s="993" t="s">
        <v>830</v>
      </c>
      <c r="C58" s="552"/>
      <c r="D58" s="196"/>
      <c r="E58" s="196"/>
      <c r="F58" s="196"/>
      <c r="G58" s="196"/>
      <c r="H58" s="196"/>
      <c r="I58" s="196"/>
      <c r="J58" s="176">
        <v>0.38976</v>
      </c>
      <c r="K58" s="176">
        <v>3.09640592011342</v>
      </c>
      <c r="L58" s="176" t="s">
        <v>109</v>
      </c>
      <c r="M58" s="992" t="s">
        <v>109</v>
      </c>
    </row>
    <row r="59" ht="18" customHeight="1" x14ac:dyDescent="0.25">
      <c r="B59" s="993" t="s">
        <v>835</v>
      </c>
      <c r="C59" s="552"/>
      <c r="D59" s="196"/>
      <c r="E59" s="196"/>
      <c r="F59" s="196"/>
      <c r="G59" s="196"/>
      <c r="H59" s="196"/>
      <c r="I59" s="196"/>
      <c r="J59" s="176" t="s">
        <v>109</v>
      </c>
      <c r="K59" s="176" t="s">
        <v>109</v>
      </c>
      <c r="L59" s="176" t="s">
        <v>109</v>
      </c>
      <c r="M59" s="992" t="s">
        <v>109</v>
      </c>
    </row>
    <row r="60" ht="18" customHeight="1" x14ac:dyDescent="0.25">
      <c r="B60" s="993" t="s">
        <v>836</v>
      </c>
      <c r="C60" s="552"/>
      <c r="D60" s="196"/>
      <c r="E60" s="196"/>
      <c r="F60" s="196"/>
      <c r="G60" s="196"/>
      <c r="H60" s="196"/>
      <c r="I60" s="196"/>
      <c r="J60" s="176">
        <v>5.17824</v>
      </c>
      <c r="K60" s="176">
        <v>41.13796436722111</v>
      </c>
      <c r="L60" s="176" t="s">
        <v>109</v>
      </c>
      <c r="M60" s="992" t="s">
        <v>109</v>
      </c>
    </row>
    <row r="61" ht="18" customHeight="1" x14ac:dyDescent="0.25">
      <c r="B61" s="826" t="s">
        <v>943</v>
      </c>
      <c r="C61" s="552"/>
      <c r="D61" s="49"/>
      <c r="E61" s="49"/>
      <c r="F61" s="49"/>
      <c r="G61" s="49"/>
      <c r="H61" s="49"/>
      <c r="I61" s="49"/>
      <c r="J61" s="49"/>
      <c r="K61" s="49"/>
      <c r="L61" s="49"/>
      <c r="M61" s="516"/>
    </row>
    <row r="62" ht="18" customHeight="1" x14ac:dyDescent="0.25">
      <c r="B62" s="994" t="s">
        <v>824</v>
      </c>
      <c r="C62" s="552"/>
      <c r="D62" s="995">
        <v>223.28937448</v>
      </c>
      <c r="E62" s="995">
        <v>1401.6547148961383</v>
      </c>
      <c r="F62" s="995" t="s">
        <v>109</v>
      </c>
      <c r="G62" s="176">
        <v>10</v>
      </c>
      <c r="H62" s="176">
        <v>4.151329061533708</v>
      </c>
      <c r="I62" s="176" t="s">
        <v>109</v>
      </c>
      <c r="J62" s="995">
        <v>22.328937448</v>
      </c>
      <c r="K62" s="995">
        <v>58.18729952184083</v>
      </c>
      <c r="L62" s="995" t="s">
        <v>109</v>
      </c>
      <c r="M62" s="996" t="s">
        <v>109</v>
      </c>
    </row>
    <row r="63" ht="18" customHeight="1" x14ac:dyDescent="0.25">
      <c r="B63" s="994" t="s">
        <v>830</v>
      </c>
      <c r="C63" s="552"/>
      <c r="D63" s="995">
        <v>3.8976</v>
      </c>
      <c r="E63" s="995">
        <v>68.80902044696484</v>
      </c>
      <c r="F63" s="995" t="s">
        <v>109</v>
      </c>
      <c r="G63" s="176">
        <v>10</v>
      </c>
      <c r="H63" s="176">
        <v>4.5000000000000036</v>
      </c>
      <c r="I63" s="176" t="s">
        <v>109</v>
      </c>
      <c r="J63" s="995">
        <v>0.38976</v>
      </c>
      <c r="K63" s="995">
        <v>3.09640592011342</v>
      </c>
      <c r="L63" s="995" t="s">
        <v>109</v>
      </c>
      <c r="M63" s="996" t="s">
        <v>109</v>
      </c>
    </row>
    <row r="64" ht="18" customHeight="1" x14ac:dyDescent="0.25">
      <c r="B64" s="994" t="s">
        <v>835</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836</v>
      </c>
      <c r="C65" s="552"/>
      <c r="D65" s="995">
        <v>51.7824</v>
      </c>
      <c r="E65" s="995">
        <v>914.176985938247</v>
      </c>
      <c r="F65" s="995" t="s">
        <v>109</v>
      </c>
      <c r="G65" s="176">
        <v>10</v>
      </c>
      <c r="H65" s="176">
        <v>4.5</v>
      </c>
      <c r="I65" s="176" t="s">
        <v>109</v>
      </c>
      <c r="J65" s="995">
        <v>5.17824</v>
      </c>
      <c r="K65" s="995">
        <v>41.13796436722111</v>
      </c>
      <c r="L65" s="995" t="s">
        <v>109</v>
      </c>
      <c r="M65" s="996" t="s">
        <v>109</v>
      </c>
    </row>
    <row r="66" ht="18" customHeight="1" x14ac:dyDescent="0.25">
      <c r="B66" s="826" t="s">
        <v>944</v>
      </c>
      <c r="C66" s="552"/>
      <c r="D66" s="49"/>
      <c r="E66" s="49"/>
      <c r="F66" s="49"/>
      <c r="G66" s="49"/>
      <c r="H66" s="49"/>
      <c r="I66" s="49"/>
      <c r="J66" s="49"/>
      <c r="K66" s="49"/>
      <c r="L66" s="49"/>
      <c r="M66" s="516"/>
    </row>
    <row r="67" ht="18" customHeight="1" x14ac:dyDescent="0.25">
      <c r="B67" s="994" t="s">
        <v>824</v>
      </c>
      <c r="C67" s="552"/>
      <c r="D67" s="169">
        <v>223.28937448</v>
      </c>
      <c r="E67" s="169" t="s">
        <v>120</v>
      </c>
      <c r="F67" s="49"/>
      <c r="G67" s="119">
        <v>100</v>
      </c>
      <c r="H67" s="119" t="s">
        <v>109</v>
      </c>
      <c r="I67" s="140"/>
      <c r="J67" s="169">
        <v>223.28937448</v>
      </c>
      <c r="K67" s="169" t="s">
        <v>109</v>
      </c>
      <c r="L67" s="49"/>
      <c r="M67" s="968" t="s">
        <v>109</v>
      </c>
    </row>
    <row r="68" ht="18" customHeight="1" x14ac:dyDescent="0.25">
      <c r="B68" s="994" t="s">
        <v>828</v>
      </c>
      <c r="C68" s="552"/>
      <c r="D68" s="169">
        <v>1017.28558823772</v>
      </c>
      <c r="E68" s="169" t="s">
        <v>120</v>
      </c>
      <c r="F68" s="49"/>
      <c r="G68" s="119">
        <v>100</v>
      </c>
      <c r="H68" s="119" t="s">
        <v>109</v>
      </c>
      <c r="I68" s="140"/>
      <c r="J68" s="169">
        <v>1017.28558823772</v>
      </c>
      <c r="K68" s="169" t="s">
        <v>109</v>
      </c>
      <c r="L68" s="49"/>
      <c r="M68" s="968" t="s">
        <v>109</v>
      </c>
    </row>
    <row r="69" ht="18" customHeight="1" x14ac:dyDescent="0.25">
      <c r="B69" s="864" t="s">
        <v>945</v>
      </c>
      <c r="C69" s="552"/>
      <c r="D69" s="49"/>
      <c r="E69" s="49"/>
      <c r="F69" s="49"/>
      <c r="G69" s="49"/>
      <c r="H69" s="49"/>
      <c r="I69" s="49"/>
      <c r="J69" s="49"/>
      <c r="K69" s="49"/>
      <c r="L69" s="49"/>
      <c r="M69" s="516"/>
    </row>
    <row r="70" ht="18" customHeight="1" x14ac:dyDescent="0.25">
      <c r="B70" s="993" t="s">
        <v>822</v>
      </c>
      <c r="C70" s="552"/>
      <c r="D70" s="995">
        <v>487.564</v>
      </c>
      <c r="E70" s="995">
        <v>8227.841383616777</v>
      </c>
      <c r="F70" s="995" t="s">
        <v>109</v>
      </c>
      <c r="G70" s="176" t="s">
        <v>120</v>
      </c>
      <c r="H70" s="176">
        <v>2</v>
      </c>
      <c r="I70" s="176" t="s">
        <v>109</v>
      </c>
      <c r="J70" s="995" t="s">
        <v>120</v>
      </c>
      <c r="K70" s="995">
        <v>164.55682767233554</v>
      </c>
      <c r="L70" s="995" t="s">
        <v>109</v>
      </c>
      <c r="M70" s="996" t="s">
        <v>109</v>
      </c>
    </row>
    <row r="71" ht="18" customHeight="1" x14ac:dyDescent="0.25">
      <c r="B71" s="993" t="s">
        <v>830</v>
      </c>
      <c r="C71" s="552"/>
      <c r="D71" s="995">
        <v>274.37019929999997</v>
      </c>
      <c r="E71" s="995">
        <v>1689.2017014103583</v>
      </c>
      <c r="F71" s="995" t="s">
        <v>109</v>
      </c>
      <c r="G71" s="176" t="s">
        <v>120</v>
      </c>
      <c r="H71" s="176">
        <v>2</v>
      </c>
      <c r="I71" s="176" t="s">
        <v>109</v>
      </c>
      <c r="J71" s="995" t="s">
        <v>120</v>
      </c>
      <c r="K71" s="995">
        <v>33.78403402820717</v>
      </c>
      <c r="L71" s="995" t="s">
        <v>109</v>
      </c>
      <c r="M71" s="996" t="s">
        <v>109</v>
      </c>
    </row>
    <row r="72" ht="18" customHeight="1" x14ac:dyDescent="0.25">
      <c r="B72" s="993" t="s">
        <v>894</v>
      </c>
      <c r="C72" s="552"/>
      <c r="D72" s="995">
        <v>134.63136959999997</v>
      </c>
      <c r="E72" s="995">
        <v>806.8514684079757</v>
      </c>
      <c r="F72" s="995" t="s">
        <v>109</v>
      </c>
      <c r="G72" s="176" t="s">
        <v>120</v>
      </c>
      <c r="H72" s="176">
        <v>2.000000000000001</v>
      </c>
      <c r="I72" s="176" t="s">
        <v>109</v>
      </c>
      <c r="J72" s="995" t="s">
        <v>120</v>
      </c>
      <c r="K72" s="995">
        <v>16.13702936815952</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824</v>
      </c>
      <c r="C74" s="552"/>
      <c r="D74" s="196"/>
      <c r="E74" s="196"/>
      <c r="F74" s="196"/>
      <c r="G74" s="196"/>
      <c r="H74" s="196"/>
      <c r="I74" s="196"/>
      <c r="J74" s="176" t="s">
        <v>120</v>
      </c>
      <c r="K74" s="176">
        <v>207.585</v>
      </c>
      <c r="L74" s="975"/>
      <c r="M74" s="992" t="s">
        <v>109</v>
      </c>
    </row>
    <row r="75" ht="18" customHeight="1" x14ac:dyDescent="0.25">
      <c r="B75" s="993" t="s">
        <v>828</v>
      </c>
      <c r="C75" s="552"/>
      <c r="D75" s="196"/>
      <c r="E75" s="196"/>
      <c r="F75" s="196"/>
      <c r="G75" s="196"/>
      <c r="H75" s="196"/>
      <c r="I75" s="196"/>
      <c r="J75" s="176"/>
      <c r="K75" s="176"/>
      <c r="L75" s="975"/>
      <c r="M75" s="992" t="s">
        <v>109</v>
      </c>
    </row>
    <row r="76" ht="18" customHeight="1" x14ac:dyDescent="0.25">
      <c r="B76" s="993" t="s">
        <v>830</v>
      </c>
      <c r="C76" s="552"/>
      <c r="D76" s="196"/>
      <c r="E76" s="196"/>
      <c r="F76" s="196"/>
      <c r="G76" s="196"/>
      <c r="H76" s="196"/>
      <c r="I76" s="196"/>
      <c r="J76" s="176"/>
      <c r="K76" s="176"/>
      <c r="L76" s="975"/>
      <c r="M76" s="992" t="s">
        <v>109</v>
      </c>
    </row>
    <row r="77" ht="18" customHeight="1" x14ac:dyDescent="0.25">
      <c r="B77" s="962" t="s">
        <v>946</v>
      </c>
      <c r="C77" s="552"/>
      <c r="D77" s="975"/>
      <c r="E77" s="975"/>
      <c r="F77" s="975"/>
      <c r="G77" s="140"/>
      <c r="H77" s="140"/>
      <c r="I77" s="140"/>
      <c r="J77" s="49"/>
      <c r="K77" s="49"/>
      <c r="L77" s="49"/>
      <c r="M77" s="516"/>
    </row>
    <row r="78" ht="18" customHeight="1" x14ac:dyDescent="0.25">
      <c r="B78" s="994" t="s">
        <v>824</v>
      </c>
      <c r="C78" s="552"/>
      <c r="D78" s="169">
        <v>207.585</v>
      </c>
      <c r="E78" s="169" t="s">
        <v>120</v>
      </c>
      <c r="F78" s="49"/>
      <c r="G78" s="119" t="s">
        <v>120</v>
      </c>
      <c r="H78" s="119" t="s">
        <v>120</v>
      </c>
      <c r="I78" s="140"/>
      <c r="J78" s="169" t="s">
        <v>120</v>
      </c>
      <c r="K78" s="169">
        <v>207.585</v>
      </c>
      <c r="L78" s="49"/>
      <c r="M78" s="968" t="s">
        <v>109</v>
      </c>
    </row>
    <row r="79" ht="18" customHeight="1" x14ac:dyDescent="0.25">
      <c r="B79" s="826" t="s">
        <v>947</v>
      </c>
      <c r="C79" s="552"/>
      <c r="D79" s="975"/>
      <c r="E79" s="975"/>
      <c r="F79" s="975"/>
      <c r="G79" s="140"/>
      <c r="H79" s="140"/>
      <c r="I79" s="140"/>
      <c r="J79" s="49"/>
      <c r="K79" s="49"/>
      <c r="L79" s="49"/>
      <c r="M79" s="516"/>
    </row>
    <row r="80" ht="18" customHeight="1" x14ac:dyDescent="0.25">
      <c r="B80" s="998" t="s">
        <v>948</v>
      </c>
      <c r="C80" s="552"/>
      <c r="D80" s="975"/>
      <c r="E80" s="975"/>
      <c r="F80" s="975"/>
      <c r="G80" s="140"/>
      <c r="H80" s="140"/>
      <c r="I80" s="140"/>
      <c r="J80" s="49"/>
      <c r="K80" s="49"/>
      <c r="L80" s="49"/>
      <c r="M80" s="516"/>
    </row>
    <row r="81" ht="18" customHeight="1" x14ac:dyDescent="0.25">
      <c r="B81" s="994" t="s">
        <v>824</v>
      </c>
      <c r="C81" s="552"/>
      <c r="D81" s="169">
        <v>18.27869934</v>
      </c>
      <c r="E81" s="169" t="s">
        <v>120</v>
      </c>
      <c r="F81" s="49"/>
      <c r="G81" s="119" t="s">
        <v>120</v>
      </c>
      <c r="H81" s="119" t="s">
        <v>120</v>
      </c>
      <c r="I81" s="140"/>
      <c r="J81" s="169" t="s">
        <v>120</v>
      </c>
      <c r="K81" s="169">
        <v>10.82539397</v>
      </c>
      <c r="L81" s="49"/>
      <c r="M81" s="968" t="s">
        <v>109</v>
      </c>
    </row>
    <row r="82" ht="18" customHeight="1" x14ac:dyDescent="0.25">
      <c r="B82" s="994" t="s">
        <v>828</v>
      </c>
      <c r="C82" s="552"/>
      <c r="D82" s="169" t="s">
        <v>109</v>
      </c>
      <c r="E82" s="169" t="s">
        <v>120</v>
      </c>
      <c r="F82" s="49"/>
      <c r="G82" s="119" t="s">
        <v>120</v>
      </c>
      <c r="H82" s="119" t="s">
        <v>120</v>
      </c>
      <c r="I82" s="140"/>
      <c r="J82" s="169" t="s">
        <v>120</v>
      </c>
      <c r="K82" s="169">
        <v>0.0036792</v>
      </c>
      <c r="L82" s="49"/>
      <c r="M82" s="968" t="s">
        <v>109</v>
      </c>
    </row>
    <row r="83" ht="18" customHeight="1" x14ac:dyDescent="0.25">
      <c r="B83" s="994" t="s">
        <v>830</v>
      </c>
      <c r="C83" s="552"/>
      <c r="D83" s="169">
        <v>111.33863160000003</v>
      </c>
      <c r="E83" s="169" t="s">
        <v>120</v>
      </c>
      <c r="F83" s="49"/>
      <c r="G83" s="119" t="s">
        <v>120</v>
      </c>
      <c r="H83" s="119" t="s">
        <v>120</v>
      </c>
      <c r="I83" s="140"/>
      <c r="J83" s="169" t="s">
        <v>120</v>
      </c>
      <c r="K83" s="169">
        <v>104.25408700000003</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835</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949</v>
      </c>
      <c r="C86" s="552"/>
      <c r="D86" s="975"/>
      <c r="E86" s="975"/>
      <c r="F86" s="975"/>
      <c r="G86" s="140"/>
      <c r="H86" s="140"/>
      <c r="I86" s="140"/>
      <c r="J86" s="49"/>
      <c r="K86" s="49"/>
      <c r="L86" s="49"/>
      <c r="M86" s="516"/>
    </row>
    <row r="87" ht="18" customHeight="1" x14ac:dyDescent="0.25">
      <c r="B87" s="993" t="s">
        <v>830</v>
      </c>
      <c r="C87" s="552"/>
      <c r="D87" s="196"/>
      <c r="E87" s="196"/>
      <c r="F87" s="196"/>
      <c r="G87" s="196"/>
      <c r="H87" s="196"/>
      <c r="I87" s="196"/>
      <c r="J87" s="176">
        <v>0.119291391</v>
      </c>
      <c r="K87" s="176">
        <v>1.41240428933346</v>
      </c>
      <c r="L87" s="176" t="s">
        <v>109</v>
      </c>
      <c r="M87" s="992" t="s">
        <v>109</v>
      </c>
    </row>
    <row r="88" ht="18" customHeight="1" x14ac:dyDescent="0.25">
      <c r="B88" s="826" t="s">
        <v>950</v>
      </c>
      <c r="C88" s="552"/>
      <c r="D88" s="975"/>
      <c r="E88" s="975"/>
      <c r="F88" s="975"/>
      <c r="G88" s="140"/>
      <c r="H88" s="140"/>
      <c r="I88" s="140"/>
      <c r="J88" s="49"/>
      <c r="K88" s="49"/>
      <c r="L88" s="49"/>
      <c r="M88" s="516"/>
    </row>
    <row r="89" ht="18" customHeight="1" x14ac:dyDescent="0.25">
      <c r="B89" s="826" t="s">
        <v>951</v>
      </c>
      <c r="C89" s="552"/>
      <c r="D89" s="975"/>
      <c r="E89" s="975"/>
      <c r="F89" s="975"/>
      <c r="G89" s="140"/>
      <c r="H89" s="140"/>
      <c r="I89" s="140"/>
      <c r="J89" s="49"/>
      <c r="K89" s="49"/>
      <c r="L89" s="49"/>
      <c r="M89" s="516"/>
    </row>
    <row r="90" ht="18" customHeight="1" x14ac:dyDescent="0.25">
      <c r="B90" s="994" t="s">
        <v>830</v>
      </c>
      <c r="C90" s="552"/>
      <c r="D90" s="995">
        <v>11.9291391</v>
      </c>
      <c r="E90" s="995">
        <v>70.6202144666728</v>
      </c>
      <c r="F90" s="995" t="s">
        <v>109</v>
      </c>
      <c r="G90" s="176">
        <v>1</v>
      </c>
      <c r="H90" s="176">
        <v>2.0000000000000058</v>
      </c>
      <c r="I90" s="176" t="s">
        <v>109</v>
      </c>
      <c r="J90" s="995">
        <v>0.119291391</v>
      </c>
      <c r="K90" s="995">
        <v>1.41240428933346</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895</v>
      </c>
      <c r="C92" s="552"/>
      <c r="D92" s="196"/>
      <c r="E92" s="196"/>
      <c r="F92" s="196"/>
      <c r="G92" s="196"/>
      <c r="H92" s="196"/>
      <c r="I92" s="196"/>
      <c r="J92" s="176">
        <v>3.23204</v>
      </c>
      <c r="K92" s="176">
        <v>24.91826085453568</v>
      </c>
      <c r="L92" s="176" t="s">
        <v>302</v>
      </c>
      <c r="M92" s="992" t="s">
        <v>109</v>
      </c>
    </row>
    <row r="93" ht="18" customHeight="1" x14ac:dyDescent="0.25">
      <c r="B93" s="864" t="s">
        <v>952</v>
      </c>
      <c r="C93" s="552"/>
      <c r="D93" s="975"/>
      <c r="E93" s="975"/>
      <c r="F93" s="975"/>
      <c r="G93" s="140"/>
      <c r="H93" s="140"/>
      <c r="I93" s="140"/>
      <c r="J93" s="49"/>
      <c r="K93" s="49"/>
      <c r="L93" s="49"/>
      <c r="M93" s="516"/>
    </row>
    <row r="94" ht="18" customHeight="1" x14ac:dyDescent="0.25">
      <c r="B94" s="993" t="s">
        <v>895</v>
      </c>
      <c r="C94" s="552"/>
      <c r="D94" s="995">
        <v>46.172</v>
      </c>
      <c r="E94" s="995">
        <v>1555.743502084651</v>
      </c>
      <c r="F94" s="995" t="s">
        <v>109</v>
      </c>
      <c r="G94" s="176">
        <v>7.000000000000001</v>
      </c>
      <c r="H94" s="176">
        <v>0.6748772911772952</v>
      </c>
      <c r="I94" s="176" t="s">
        <v>109</v>
      </c>
      <c r="J94" s="995">
        <v>3.23204</v>
      </c>
      <c r="K94" s="995">
        <v>10.49935960453568</v>
      </c>
      <c r="L94" s="995" t="s">
        <v>109</v>
      </c>
      <c r="M94" s="996" t="s">
        <v>109</v>
      </c>
    </row>
    <row r="95" ht="18" customHeight="1" x14ac:dyDescent="0.25">
      <c r="B95" s="864" t="s">
        <v>953</v>
      </c>
      <c r="C95" s="552"/>
      <c r="D95" s="975"/>
      <c r="E95" s="975"/>
      <c r="F95" s="975"/>
      <c r="G95" s="140"/>
      <c r="H95" s="140"/>
      <c r="I95" s="140"/>
      <c r="J95" s="49"/>
      <c r="K95" s="49"/>
      <c r="L95" s="49"/>
      <c r="M95" s="516"/>
    </row>
    <row r="96" ht="18" customHeight="1" x14ac:dyDescent="0.25">
      <c r="B96" s="993" t="s">
        <v>895</v>
      </c>
      <c r="C96" s="552"/>
      <c r="D96" s="196"/>
      <c r="E96" s="196"/>
      <c r="F96" s="196"/>
      <c r="G96" s="196"/>
      <c r="H96" s="196"/>
      <c r="I96" s="196"/>
      <c r="J96" s="176" t="s">
        <v>302</v>
      </c>
      <c r="K96" s="176">
        <v>14.41890125</v>
      </c>
      <c r="L96" s="176" t="s">
        <v>302</v>
      </c>
      <c r="M96" s="992" t="s">
        <v>109</v>
      </c>
    </row>
    <row r="97" ht="18" customHeight="1" x14ac:dyDescent="0.25">
      <c r="B97" s="826" t="s">
        <v>954</v>
      </c>
      <c r="C97" s="552"/>
      <c r="D97" s="975"/>
      <c r="E97" s="975"/>
      <c r="F97" s="975"/>
      <c r="G97" s="140"/>
      <c r="H97" s="140"/>
      <c r="I97" s="140"/>
      <c r="J97" s="49"/>
      <c r="K97" s="49"/>
      <c r="L97" s="49"/>
      <c r="M97" s="516"/>
    </row>
    <row r="98" ht="18" customHeight="1" x14ac:dyDescent="0.25">
      <c r="B98" s="994" t="s">
        <v>895</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955</v>
      </c>
      <c r="C99" s="552"/>
      <c r="D99" s="975"/>
      <c r="E99" s="975"/>
      <c r="F99" s="975"/>
      <c r="G99" s="140"/>
      <c r="H99" s="140"/>
      <c r="I99" s="140"/>
      <c r="J99" s="49"/>
      <c r="K99" s="49"/>
      <c r="L99" s="49"/>
      <c r="M99" s="516"/>
    </row>
    <row r="100" ht="18" customHeight="1" x14ac:dyDescent="0.25">
      <c r="B100" s="994" t="s">
        <v>895</v>
      </c>
      <c r="C100" s="552"/>
      <c r="D100" s="967" t="s">
        <v>120</v>
      </c>
      <c r="E100" s="967" t="s">
        <v>120</v>
      </c>
      <c r="F100" s="967" t="s">
        <v>120</v>
      </c>
      <c r="G100" s="119" t="s">
        <v>89</v>
      </c>
      <c r="H100" s="119" t="s">
        <v>120</v>
      </c>
      <c r="I100" s="119" t="s">
        <v>302</v>
      </c>
      <c r="J100" s="967" t="s">
        <v>89</v>
      </c>
      <c r="K100" s="967">
        <v>14.41890125</v>
      </c>
      <c r="L100" s="967" t="s">
        <v>89</v>
      </c>
      <c r="M100" s="968" t="s">
        <v>109</v>
      </c>
    </row>
    <row r="101" ht="18" customHeight="1" x14ac:dyDescent="0.25">
      <c r="B101" s="826" t="s">
        <v>956</v>
      </c>
      <c r="C101" s="552"/>
      <c r="D101" s="975"/>
      <c r="E101" s="975"/>
      <c r="F101" s="975"/>
      <c r="G101" s="140"/>
      <c r="H101" s="140"/>
      <c r="I101" s="140"/>
      <c r="J101" s="49"/>
      <c r="K101" s="49"/>
      <c r="L101" s="49"/>
      <c r="M101" s="516"/>
    </row>
    <row r="102" ht="18" customHeight="1" x14ac:dyDescent="0.25">
      <c r="B102" s="826" t="s">
        <v>957</v>
      </c>
      <c r="C102" s="552"/>
      <c r="D102" s="975"/>
      <c r="E102" s="975"/>
      <c r="F102" s="975"/>
      <c r="G102" s="140"/>
      <c r="H102" s="140"/>
      <c r="I102" s="140"/>
      <c r="J102" s="49"/>
      <c r="K102" s="49"/>
      <c r="L102" s="49"/>
      <c r="M102" s="516"/>
    </row>
    <row r="103" ht="18" customHeight="1" x14ac:dyDescent="0.25">
      <c r="B103" s="826" t="s">
        <v>958</v>
      </c>
      <c r="C103" s="552"/>
      <c r="D103" s="975"/>
      <c r="E103" s="975"/>
      <c r="F103" s="975"/>
      <c r="G103" s="140"/>
      <c r="H103" s="140"/>
      <c r="I103" s="140"/>
      <c r="J103" s="49"/>
      <c r="K103" s="49"/>
      <c r="L103" s="49"/>
      <c r="M103" s="516"/>
    </row>
    <row r="104" ht="18" customHeight="1" x14ac:dyDescent="0.25">
      <c r="B104" s="864" t="s">
        <v>959</v>
      </c>
      <c r="C104" s="552"/>
      <c r="D104" s="975"/>
      <c r="E104" s="975"/>
      <c r="F104" s="975"/>
      <c r="G104" s="140"/>
      <c r="H104" s="140"/>
      <c r="I104" s="140"/>
      <c r="J104" s="49"/>
      <c r="K104" s="49"/>
      <c r="L104" s="49"/>
      <c r="M104" s="516"/>
    </row>
    <row r="105" ht="18" customHeight="1" x14ac:dyDescent="0.25">
      <c r="B105" s="972" t="s">
        <v>960</v>
      </c>
      <c r="C105" s="1001"/>
      <c r="D105" s="1002"/>
      <c r="E105" s="1002"/>
      <c r="F105" s="1002"/>
      <c r="G105" s="1003"/>
      <c r="H105" s="1003"/>
      <c r="I105" s="1003"/>
      <c r="J105" s="1003"/>
      <c r="K105" s="1003"/>
      <c r="L105" s="1003"/>
      <c r="M105" s="1004"/>
    </row>
    <row r="106" ht="12" customHeight="1" x14ac:dyDescent="0.25">
      <c r="B106" s="222" t="s">
        <v>961</v>
      </c>
    </row>
    <row r="107" ht="12" customHeight="1" x14ac:dyDescent="0.25">
      <c r="B107" s="222" t="s">
        <v>962</v>
      </c>
      <c r="C107" s="84"/>
      <c r="D107" s="84"/>
      <c r="E107" s="84"/>
      <c r="F107" s="84"/>
      <c r="G107" s="84"/>
      <c r="H107" s="84"/>
      <c r="I107" s="84"/>
      <c r="J107" s="84"/>
      <c r="K107" s="84"/>
      <c r="L107" s="84"/>
      <c r="M107" s="84"/>
    </row>
    <row r="108" ht="12" customHeight="1" x14ac:dyDescent="0.25">
      <c r="B108" s="222" t="s">
        <v>963</v>
      </c>
    </row>
    <row r="109" ht="12" customHeight="1" x14ac:dyDescent="0.25">
      <c r="B109" s="222" t="s">
        <v>964</v>
      </c>
      <c r="C109" s="937"/>
      <c r="D109" s="937"/>
      <c r="E109" s="937"/>
      <c r="F109" s="937"/>
      <c r="G109" s="937"/>
      <c r="H109" s="937"/>
      <c r="I109" s="937"/>
      <c r="J109" s="223"/>
      <c r="K109" s="223"/>
      <c r="L109" s="223"/>
      <c r="M109" s="223"/>
    </row>
    <row r="110" ht="12" customHeight="1" x14ac:dyDescent="0.3">
      <c r="B110" s="222" t="s">
        <v>965</v>
      </c>
      <c r="C110" s="1005"/>
      <c r="D110" s="1005"/>
      <c r="E110" s="1005"/>
      <c r="F110" s="1005"/>
      <c r="G110" s="223"/>
      <c r="H110" s="223"/>
      <c r="I110" s="223"/>
      <c r="J110" s="223"/>
      <c r="K110" s="223"/>
      <c r="L110" s="223"/>
      <c r="M110" s="223"/>
    </row>
    <row r="111" ht="12" customHeight="1" x14ac:dyDescent="0.3">
      <c r="B111" s="222" t="s">
        <v>966</v>
      </c>
      <c r="C111" s="937"/>
      <c r="D111" s="937"/>
      <c r="E111" s="937"/>
      <c r="F111" s="937"/>
      <c r="G111" s="937"/>
      <c r="H111" s="937"/>
      <c r="I111" s="937"/>
      <c r="J111" s="937"/>
      <c r="K111" s="937"/>
      <c r="L111" s="937"/>
      <c r="M111" s="937"/>
    </row>
    <row r="112" ht="12" customHeight="1" x14ac:dyDescent="0.25">
      <c r="B112" s="222" t="s">
        <v>967</v>
      </c>
      <c r="C112" s="1006"/>
      <c r="D112" s="1006"/>
      <c r="E112" s="1006"/>
      <c r="F112" s="1006"/>
      <c r="G112" s="1006"/>
      <c r="H112" s="1006"/>
      <c r="I112" s="1006"/>
      <c r="J112" s="1006"/>
      <c r="K112" s="1006"/>
      <c r="L112" s="1006"/>
      <c r="M112" s="1006"/>
    </row>
    <row r="113" ht="12" customHeight="1" x14ac:dyDescent="0.25">
      <c r="B113" s="222" t="s">
        <v>968</v>
      </c>
      <c r="C113" s="937"/>
      <c r="D113" s="937"/>
      <c r="E113" s="937"/>
      <c r="F113" s="937"/>
      <c r="G113" s="937"/>
      <c r="H113" s="937"/>
      <c r="I113" s="937"/>
      <c r="J113" s="937"/>
      <c r="K113" s="937"/>
      <c r="L113" s="937"/>
      <c r="M113" s="937"/>
    </row>
    <row r="114" ht="12" customHeight="1" x14ac:dyDescent="0.25">
      <c r="B114" s="222" t="s">
        <v>969</v>
      </c>
      <c r="C114" s="937"/>
      <c r="D114" s="937"/>
      <c r="E114" s="937"/>
      <c r="F114" s="937"/>
      <c r="G114" s="937"/>
      <c r="H114" s="937"/>
      <c r="I114" s="223"/>
      <c r="J114" s="223"/>
      <c r="K114" s="223"/>
      <c r="L114" s="223"/>
      <c r="M114" s="223"/>
    </row>
    <row r="115" ht="12" customHeight="1" x14ac:dyDescent="0.25">
      <c r="B115" s="222" t="s">
        <v>970</v>
      </c>
      <c r="C115" s="1006"/>
      <c r="D115" s="1006"/>
      <c r="E115" s="1006"/>
      <c r="F115" s="1006"/>
      <c r="G115" s="1006"/>
      <c r="H115" s="1006"/>
      <c r="I115" s="1006"/>
      <c r="J115" s="1006"/>
      <c r="K115" s="1006"/>
      <c r="L115" s="1006"/>
      <c r="M115" s="1006"/>
    </row>
    <row r="116" ht="12" customHeight="1" x14ac:dyDescent="0.25">
      <c r="B116" s="222" t="s">
        <v>971</v>
      </c>
      <c r="C116" s="937"/>
      <c r="D116" s="937"/>
      <c r="E116" s="937"/>
      <c r="F116" s="937"/>
      <c r="G116" s="937"/>
      <c r="H116" s="937"/>
      <c r="I116" s="223"/>
      <c r="J116" s="223"/>
      <c r="K116" s="223"/>
      <c r="L116" s="223"/>
      <c r="M116" s="223"/>
    </row>
    <row r="117" ht="12" customHeight="1" x14ac:dyDescent="0.3">
      <c r="B117" s="222" t="s">
        <v>972</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973</v>
      </c>
      <c r="C120" s="1006"/>
      <c r="D120" s="1006"/>
      <c r="E120" s="1006"/>
      <c r="F120" s="1006"/>
      <c r="G120" s="1006"/>
      <c r="H120" s="1006"/>
      <c r="I120" s="1006"/>
      <c r="J120" s="1006"/>
      <c r="K120" s="1006"/>
      <c r="L120" s="1006"/>
      <c r="M120" s="1006"/>
    </row>
    <row r="121" ht="12" customHeight="1" x14ac:dyDescent="0.3">
      <c r="B121" s="151" t="s">
        <v>974</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975</v>
      </c>
      <c r="C124" s="1009"/>
      <c r="D124" s="1009"/>
      <c r="E124" s="1009"/>
      <c r="F124" s="1009"/>
      <c r="G124" s="1009"/>
      <c r="H124" s="1009"/>
      <c r="I124" s="1009"/>
      <c r="J124" s="1009"/>
      <c r="K124" s="1009"/>
      <c r="L124" s="1009"/>
      <c r="M124" s="1010"/>
    </row>
    <row r="125" ht="12" customHeight="1" x14ac:dyDescent="0.25">
      <c r="B125" s="301" t="s">
        <v>881</v>
      </c>
      <c r="C125" s="1009"/>
      <c r="D125" s="1009"/>
      <c r="E125" s="1009"/>
      <c r="F125" s="1009"/>
      <c r="G125" s="1009"/>
      <c r="H125" s="1009"/>
      <c r="I125" s="1009"/>
      <c r="J125" s="1009"/>
      <c r="K125" s="1009"/>
      <c r="L125" s="1009"/>
      <c r="M125" s="1010"/>
    </row>
    <row r="126" ht="12" customHeight="1" x14ac:dyDescent="0.25">
      <c r="B126" s="301" t="s">
        <v>976</v>
      </c>
      <c r="C126" s="1009"/>
      <c r="D126" s="1009"/>
      <c r="E126" s="1009"/>
      <c r="F126" s="1009"/>
      <c r="G126" s="1009"/>
      <c r="H126" s="1009"/>
      <c r="I126" s="1009"/>
      <c r="J126" s="1009"/>
      <c r="K126" s="1009"/>
      <c r="L126" s="1009"/>
      <c r="M126" s="1010"/>
    </row>
    <row r="127" ht="12" customHeight="1" x14ac:dyDescent="0.25">
      <c r="B127" s="301" t="s">
        <v>977</v>
      </c>
      <c r="C127" s="1009"/>
      <c r="D127" s="1009"/>
      <c r="E127" s="1009"/>
      <c r="F127" s="1009"/>
      <c r="G127" s="1009"/>
      <c r="H127" s="1009"/>
      <c r="I127" s="1009"/>
      <c r="J127" s="1009"/>
      <c r="K127" s="1009"/>
      <c r="L127" s="1009"/>
      <c r="M127" s="1010"/>
    </row>
    <row r="128" ht="12" customHeight="1" x14ac:dyDescent="0.25">
      <c r="B128" s="315" t="s">
        <v>978</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980</v>
      </c>
      <c r="J8" s="696" t="s">
        <v>981</v>
      </c>
    </row>
    <row r="9" ht="14.1" customHeight="1" x14ac:dyDescent="0.25">
      <c r="B9" s="1021" t="s">
        <v>440</v>
      </c>
      <c r="C9" s="1022" t="s">
        <v>76</v>
      </c>
      <c r="D9" s="1022"/>
      <c r="E9" s="1022"/>
      <c r="F9" s="1022"/>
      <c r="G9" s="1022"/>
      <c r="H9" s="1022"/>
      <c r="I9" s="1022"/>
      <c r="J9" s="15" t="s">
        <v>982</v>
      </c>
    </row>
    <row r="10" ht="18" customHeight="1" x14ac:dyDescent="0.25">
      <c r="B10" s="1023" t="s">
        <v>983</v>
      </c>
      <c r="C10" s="1024">
        <v>929.8788125</v>
      </c>
      <c r="D10" s="1025">
        <v>1830.3135828524887</v>
      </c>
      <c r="E10" s="1025">
        <v>170.20092381205137</v>
      </c>
      <c r="F10" s="1025" t="s">
        <v>109</v>
      </c>
      <c r="G10" s="1025" t="s">
        <v>109</v>
      </c>
      <c r="H10" s="705" t="s">
        <v>80</v>
      </c>
      <c r="I10" s="1026" t="s">
        <v>109</v>
      </c>
      <c r="J10" s="1027">
        <v>97281.90394256331</v>
      </c>
    </row>
    <row r="11" ht="18" customHeight="1" x14ac:dyDescent="0.25">
      <c r="B11" s="1028" t="s">
        <v>984</v>
      </c>
      <c r="C11" s="1029"/>
      <c r="D11" s="709">
        <v>1587.9425116802001</v>
      </c>
      <c r="E11" s="132"/>
      <c r="F11" s="132"/>
      <c r="G11" s="132"/>
      <c r="H11" s="1030"/>
      <c r="I11" s="1031"/>
      <c r="J11" s="718">
        <v>44462.39032704561</v>
      </c>
    </row>
    <row r="12" ht="18" customHeight="1" x14ac:dyDescent="0.25">
      <c r="B12" s="1032" t="s">
        <v>985</v>
      </c>
      <c r="C12" s="1033"/>
      <c r="D12" s="714">
        <v>1305.2281686207325</v>
      </c>
      <c r="E12" s="196"/>
      <c r="F12" s="196"/>
      <c r="G12" s="196"/>
      <c r="H12" s="1034"/>
      <c r="I12" s="1031"/>
      <c r="J12" s="716">
        <v>38089.79632381544</v>
      </c>
    </row>
    <row r="13" ht="18" customHeight="1" x14ac:dyDescent="0.25">
      <c r="B13" s="1035" t="s">
        <v>986</v>
      </c>
      <c r="C13" s="1036"/>
      <c r="D13" s="196"/>
      <c r="E13" s="49"/>
      <c r="F13" s="49"/>
      <c r="G13" s="49"/>
      <c r="H13" s="1037"/>
      <c r="I13" s="47"/>
      <c r="J13" s="1038"/>
    </row>
    <row r="14" ht="18" customHeight="1" x14ac:dyDescent="0.25">
      <c r="B14" s="1039" t="s">
        <v>987</v>
      </c>
      <c r="C14" s="1040"/>
      <c r="D14" s="714">
        <v>684.6076535289188</v>
      </c>
      <c r="E14" s="49"/>
      <c r="F14" s="49"/>
      <c r="G14" s="49"/>
      <c r="H14" s="1037"/>
      <c r="I14" s="47"/>
      <c r="J14" s="716">
        <v>19169.01429880973</v>
      </c>
    </row>
    <row r="15" ht="18" customHeight="1" x14ac:dyDescent="0.25">
      <c r="B15" s="1039" t="s">
        <v>988</v>
      </c>
      <c r="C15" s="1040"/>
      <c r="D15" s="714">
        <v>620.6205150918138</v>
      </c>
      <c r="E15" s="49"/>
      <c r="F15" s="49"/>
      <c r="G15" s="49"/>
      <c r="H15" s="1037"/>
      <c r="I15" s="47"/>
      <c r="J15" s="716">
        <v>17377.374422570785</v>
      </c>
    </row>
    <row r="16" ht="18" customHeight="1" x14ac:dyDescent="0.25">
      <c r="B16" s="1032" t="s">
        <v>989</v>
      </c>
      <c r="C16" s="1036"/>
      <c r="D16" s="714">
        <v>181.26576640000002</v>
      </c>
      <c r="E16" s="49"/>
      <c r="F16" s="49"/>
      <c r="G16" s="49"/>
      <c r="H16" s="1037"/>
      <c r="I16" s="47"/>
      <c r="J16" s="716">
        <v>5075.4414592</v>
      </c>
    </row>
    <row r="17" ht="18" customHeight="1" x14ac:dyDescent="0.25">
      <c r="B17" s="1032" t="s">
        <v>990</v>
      </c>
      <c r="C17" s="1036"/>
      <c r="D17" s="714">
        <v>29.37625647446778</v>
      </c>
      <c r="E17" s="49"/>
      <c r="F17" s="49"/>
      <c r="G17" s="49"/>
      <c r="H17" s="1037"/>
      <c r="I17" s="47"/>
      <c r="J17" s="716">
        <v>822.5351812850979</v>
      </c>
    </row>
    <row r="18" ht="18" customHeight="1" x14ac:dyDescent="0.25">
      <c r="B18" s="1041" t="s">
        <v>991</v>
      </c>
      <c r="C18" s="1042"/>
      <c r="D18" s="1025">
        <v>72.072320185</v>
      </c>
      <c r="E18" s="281"/>
      <c r="F18" s="281"/>
      <c r="G18" s="281"/>
      <c r="H18" s="1043"/>
      <c r="I18" s="80"/>
      <c r="J18" s="716">
        <v>2018.02496518</v>
      </c>
    </row>
    <row r="19" ht="18" customHeight="1" x14ac:dyDescent="0.25">
      <c r="B19" s="1044" t="s">
        <v>992</v>
      </c>
      <c r="C19" s="1033"/>
      <c r="D19" s="714">
        <v>218.459906964834</v>
      </c>
      <c r="E19" s="714">
        <v>22.99908680168395</v>
      </c>
      <c r="F19" s="196"/>
      <c r="G19" s="196"/>
      <c r="H19" s="900" t="s">
        <v>82</v>
      </c>
      <c r="I19" s="47"/>
      <c r="J19" s="712">
        <v>12211.6353974616</v>
      </c>
    </row>
    <row r="20" ht="18" customHeight="1" x14ac:dyDescent="0.25">
      <c r="B20" s="1032" t="s">
        <v>993</v>
      </c>
      <c r="C20" s="1036"/>
      <c r="D20" s="714">
        <v>59.754616521381394</v>
      </c>
      <c r="E20" s="714">
        <v>5.8241796318299</v>
      </c>
      <c r="F20" s="1045"/>
      <c r="G20" s="1045"/>
      <c r="H20" s="900" t="s">
        <v>82</v>
      </c>
      <c r="I20" s="47"/>
      <c r="J20" s="716">
        <v>3216.536865033602</v>
      </c>
    </row>
    <row r="21" ht="18" customHeight="1" x14ac:dyDescent="0.25">
      <c r="B21" s="1035" t="s">
        <v>986</v>
      </c>
      <c r="C21" s="1036"/>
      <c r="D21" s="196"/>
      <c r="E21" s="49"/>
      <c r="F21" s="49"/>
      <c r="G21" s="49"/>
      <c r="H21" s="1037"/>
      <c r="I21" s="47"/>
      <c r="J21" s="1038"/>
    </row>
    <row r="22" ht="18" customHeight="1" x14ac:dyDescent="0.25">
      <c r="B22" s="1039" t="s">
        <v>994</v>
      </c>
      <c r="C22" s="1040"/>
      <c r="D22" s="714">
        <v>28.351413291329138</v>
      </c>
      <c r="E22" s="714">
        <v>4.36</v>
      </c>
      <c r="F22" s="49"/>
      <c r="G22" s="49"/>
      <c r="H22" s="1046"/>
      <c r="I22" s="47"/>
      <c r="J22" s="716">
        <v>1949.239572157216</v>
      </c>
    </row>
    <row r="23" ht="18" customHeight="1" x14ac:dyDescent="0.25">
      <c r="B23" s="1039" t="s">
        <v>995</v>
      </c>
      <c r="C23" s="1040"/>
      <c r="D23" s="714">
        <v>31.40320323005226</v>
      </c>
      <c r="E23" s="714">
        <v>1.4641796318299</v>
      </c>
      <c r="F23" s="49"/>
      <c r="G23" s="49"/>
      <c r="H23" s="1046" t="s">
        <v>82</v>
      </c>
      <c r="I23" s="47"/>
      <c r="J23" s="716">
        <v>1267.2972928763868</v>
      </c>
    </row>
    <row r="24" ht="18" customHeight="1" x14ac:dyDescent="0.25">
      <c r="B24" s="1032" t="s">
        <v>996</v>
      </c>
      <c r="C24" s="1036"/>
      <c r="D24" s="714">
        <v>4.305061952</v>
      </c>
      <c r="E24" s="714">
        <v>1.62253810071574</v>
      </c>
      <c r="F24" s="1045"/>
      <c r="G24" s="1045"/>
      <c r="H24" s="1046" t="s">
        <v>82</v>
      </c>
      <c r="I24" s="47"/>
      <c r="J24" s="716">
        <v>550.514331345671</v>
      </c>
    </row>
    <row r="25" ht="18" customHeight="1" x14ac:dyDescent="0.25">
      <c r="B25" s="1032" t="s">
        <v>997</v>
      </c>
      <c r="C25" s="1036"/>
      <c r="D25" s="714">
        <v>138</v>
      </c>
      <c r="E25" s="714">
        <v>0.73624584686718</v>
      </c>
      <c r="F25" s="1045"/>
      <c r="G25" s="1045"/>
      <c r="H25" s="1046" t="s">
        <v>82</v>
      </c>
      <c r="I25" s="47"/>
      <c r="J25" s="716">
        <v>4059.1051494198027</v>
      </c>
    </row>
    <row r="26" ht="18" customHeight="1" x14ac:dyDescent="0.25">
      <c r="B26" s="1032" t="s">
        <v>998</v>
      </c>
      <c r="C26" s="1036"/>
      <c r="D26" s="714">
        <v>16.40022849145263</v>
      </c>
      <c r="E26" s="714">
        <v>4.00442282043577</v>
      </c>
      <c r="F26" s="1045"/>
      <c r="G26" s="1045"/>
      <c r="H26" s="1046" t="s">
        <v>82</v>
      </c>
      <c r="I26" s="47"/>
      <c r="J26" s="716">
        <v>1520.3784451761526</v>
      </c>
    </row>
    <row r="27" ht="18" customHeight="1" x14ac:dyDescent="0.3">
      <c r="B27" s="1041" t="s">
        <v>999</v>
      </c>
      <c r="C27" s="1047"/>
      <c r="D27" s="308"/>
      <c r="E27" s="39">
        <v>10.81170040183536</v>
      </c>
      <c r="F27" s="1048"/>
      <c r="G27" s="1048"/>
      <c r="H27" s="1043"/>
      <c r="I27" s="80"/>
      <c r="J27" s="1049"/>
    </row>
    <row r="28" ht="18" customHeight="1" x14ac:dyDescent="0.25">
      <c r="B28" s="1050" t="s">
        <v>1000</v>
      </c>
      <c r="C28" s="1051"/>
      <c r="D28" s="709">
        <v>23.9111642074545</v>
      </c>
      <c r="E28" s="1052"/>
      <c r="F28" s="1052"/>
      <c r="G28" s="1052"/>
      <c r="H28" s="1053"/>
      <c r="I28" s="47"/>
      <c r="J28" s="712">
        <v>669.512597808726</v>
      </c>
    </row>
    <row r="29" ht="18" customHeight="1" x14ac:dyDescent="0.25">
      <c r="B29" s="1054" t="s">
        <v>1001</v>
      </c>
      <c r="C29" s="1055"/>
      <c r="D29" s="1056" t="s">
        <v>89</v>
      </c>
      <c r="E29" s="1057">
        <v>147.20183701036743</v>
      </c>
      <c r="F29" s="1058" t="s">
        <v>109</v>
      </c>
      <c r="G29" s="1058" t="s">
        <v>109</v>
      </c>
      <c r="H29" s="1059" t="s">
        <v>109</v>
      </c>
      <c r="I29" s="47"/>
      <c r="J29" s="1060">
        <v>39008.486807747366</v>
      </c>
    </row>
    <row r="30" ht="18" customHeight="1" x14ac:dyDescent="0.25">
      <c r="B30" s="1032" t="s">
        <v>1002</v>
      </c>
      <c r="C30" s="1055"/>
      <c r="D30" s="1055"/>
      <c r="E30" s="1057">
        <v>118.00960703825227</v>
      </c>
      <c r="F30" s="1055"/>
      <c r="G30" s="1055"/>
      <c r="H30" s="1055"/>
      <c r="I30" s="47"/>
      <c r="J30" s="1060">
        <v>31272.54586513685</v>
      </c>
    </row>
    <row r="31" ht="18" customHeight="1" x14ac:dyDescent="0.25">
      <c r="B31" s="1039" t="s">
        <v>1003</v>
      </c>
      <c r="C31" s="1055"/>
      <c r="D31" s="1055"/>
      <c r="E31" s="1057">
        <v>37.17639095122858</v>
      </c>
      <c r="F31" s="1055"/>
      <c r="G31" s="1055"/>
      <c r="H31" s="1055"/>
      <c r="I31" s="47"/>
      <c r="J31" s="1060">
        <v>9851.743602075574</v>
      </c>
    </row>
    <row r="32" ht="18" customHeight="1" x14ac:dyDescent="0.25">
      <c r="B32" s="1039" t="s">
        <v>1004</v>
      </c>
      <c r="C32" s="1055"/>
      <c r="D32" s="1055"/>
      <c r="E32" s="1057">
        <v>18.3789371379552</v>
      </c>
      <c r="F32" s="1055"/>
      <c r="G32" s="1055"/>
      <c r="H32" s="1055"/>
      <c r="I32" s="47"/>
      <c r="J32" s="1060">
        <v>4870.418341558128</v>
      </c>
    </row>
    <row r="33" ht="18" customHeight="1" x14ac:dyDescent="0.25">
      <c r="B33" s="1039" t="s">
        <v>1005</v>
      </c>
      <c r="C33" s="1055"/>
      <c r="D33" s="1055"/>
      <c r="E33" s="1057">
        <v>9.29172486937927</v>
      </c>
      <c r="F33" s="1055"/>
      <c r="G33" s="1055"/>
      <c r="H33" s="1055"/>
      <c r="I33" s="47"/>
      <c r="J33" s="1060">
        <v>2462.3070903855064</v>
      </c>
    </row>
    <row r="34" ht="18" customHeight="1" x14ac:dyDescent="0.25">
      <c r="B34" s="1039" t="s">
        <v>1006</v>
      </c>
      <c r="C34" s="1055"/>
      <c r="D34" s="1055"/>
      <c r="E34" s="1057">
        <v>38.69815996298839</v>
      </c>
      <c r="F34" s="1055"/>
      <c r="G34" s="1055"/>
      <c r="H34" s="1055"/>
      <c r="I34" s="47"/>
      <c r="J34" s="1060">
        <v>10255.012390191923</v>
      </c>
    </row>
    <row r="35" ht="24" customHeight="1" x14ac:dyDescent="0.25">
      <c r="B35" s="1061" t="s">
        <v>1007</v>
      </c>
      <c r="C35" s="1055"/>
      <c r="D35" s="1055"/>
      <c r="E35" s="1057">
        <v>0.00630714527225089</v>
      </c>
      <c r="F35" s="1055"/>
      <c r="G35" s="1055"/>
      <c r="H35" s="1055"/>
      <c r="I35" s="47"/>
      <c r="J35" s="1060">
        <v>1.6713934971464859</v>
      </c>
    </row>
    <row r="36" ht="18" customHeight="1" x14ac:dyDescent="0.25">
      <c r="B36" s="1039" t="s">
        <v>1008</v>
      </c>
      <c r="C36" s="1055"/>
      <c r="D36" s="1055"/>
      <c r="E36" s="1057">
        <v>14.458086971428571</v>
      </c>
      <c r="F36" s="1055"/>
      <c r="G36" s="1055"/>
      <c r="H36" s="1055"/>
      <c r="I36" s="47"/>
      <c r="J36" s="1060">
        <v>3831.393047428571</v>
      </c>
    </row>
    <row r="37" ht="18" customHeight="1" x14ac:dyDescent="0.25">
      <c r="B37" s="1039" t="s">
        <v>1009</v>
      </c>
      <c r="C37" s="1055"/>
      <c r="D37" s="1055"/>
      <c r="E37" s="1057" t="s">
        <v>89</v>
      </c>
      <c r="F37" s="1055"/>
      <c r="G37" s="1055"/>
      <c r="H37" s="1055"/>
      <c r="I37" s="47"/>
      <c r="J37" s="1060" t="s">
        <v>89</v>
      </c>
    </row>
    <row r="38" ht="18" customHeight="1" x14ac:dyDescent="0.25">
      <c r="B38" s="1032" t="s">
        <v>1010</v>
      </c>
      <c r="C38" s="1055"/>
      <c r="D38" s="1055"/>
      <c r="E38" s="1057">
        <v>29.192229972115168</v>
      </c>
      <c r="F38" s="1055"/>
      <c r="G38" s="1055"/>
      <c r="H38" s="1055"/>
      <c r="I38" s="47"/>
      <c r="J38" s="1060">
        <v>7735.940942610519</v>
      </c>
    </row>
    <row r="39" ht="18" customHeight="1" x14ac:dyDescent="0.25">
      <c r="B39" s="1054" t="s">
        <v>1011</v>
      </c>
      <c r="C39" s="1055"/>
      <c r="D39" s="1057" t="s">
        <v>109</v>
      </c>
      <c r="E39" s="1057" t="s">
        <v>109</v>
      </c>
      <c r="F39" s="1058" t="s">
        <v>109</v>
      </c>
      <c r="G39" s="1058" t="s">
        <v>109</v>
      </c>
      <c r="H39" s="1059" t="s">
        <v>109</v>
      </c>
      <c r="I39" s="1062"/>
      <c r="J39" s="1060" t="s">
        <v>109</v>
      </c>
    </row>
    <row r="40" ht="18" customHeight="1" x14ac:dyDescent="0.25">
      <c r="B40" s="1054" t="s">
        <v>1012</v>
      </c>
      <c r="C40" s="1055"/>
      <c r="D40" s="1057" t="s">
        <v>109</v>
      </c>
      <c r="E40" s="1057" t="s">
        <v>109</v>
      </c>
      <c r="F40" s="1058" t="s">
        <v>109</v>
      </c>
      <c r="G40" s="1058" t="s">
        <v>109</v>
      </c>
      <c r="H40" s="1059" t="s">
        <v>109</v>
      </c>
      <c r="I40" s="1062"/>
      <c r="J40" s="1060" t="s">
        <v>109</v>
      </c>
    </row>
    <row r="41" ht="18" customHeight="1" x14ac:dyDescent="0.25">
      <c r="B41" s="1063" t="s">
        <v>1013</v>
      </c>
      <c r="C41" s="1064">
        <v>739.9132125</v>
      </c>
      <c r="D41" s="919"/>
      <c r="E41" s="919"/>
      <c r="F41" s="919"/>
      <c r="G41" s="919"/>
      <c r="H41" s="1065"/>
      <c r="I41" s="1066"/>
      <c r="J41" s="1060">
        <v>739.9132125</v>
      </c>
    </row>
    <row r="42" ht="18" customHeight="1" x14ac:dyDescent="0.25">
      <c r="B42" s="1063" t="s">
        <v>1014</v>
      </c>
      <c r="C42" s="1064">
        <v>189.9656</v>
      </c>
      <c r="D42" s="919"/>
      <c r="E42" s="919"/>
      <c r="F42" s="919"/>
      <c r="G42" s="919"/>
      <c r="H42" s="1065"/>
      <c r="I42" s="1066"/>
      <c r="J42" s="1060">
        <v>189.9656</v>
      </c>
    </row>
    <row r="43" ht="18" customHeight="1" x14ac:dyDescent="0.25">
      <c r="B43" s="1044" t="s">
        <v>1015</v>
      </c>
      <c r="C43" s="1064" t="s">
        <v>109</v>
      </c>
      <c r="D43" s="919"/>
      <c r="E43" s="919"/>
      <c r="F43" s="919"/>
      <c r="G43" s="919"/>
      <c r="H43" s="1065"/>
      <c r="I43" s="1066"/>
      <c r="J43" s="1060" t="s">
        <v>109</v>
      </c>
    </row>
    <row r="44" ht="18" customHeight="1" x14ac:dyDescent="0.25">
      <c r="B44" s="1067" t="s">
        <v>1016</v>
      </c>
      <c r="C44" s="1068" t="s">
        <v>109</v>
      </c>
      <c r="D44" s="1057" t="s">
        <v>109</v>
      </c>
      <c r="E44" s="1057" t="s">
        <v>109</v>
      </c>
      <c r="F44" s="1057" t="s">
        <v>109</v>
      </c>
      <c r="G44" s="1057" t="s">
        <v>109</v>
      </c>
      <c r="H44" s="1057" t="s">
        <v>109</v>
      </c>
      <c r="I44" s="1057" t="s">
        <v>109</v>
      </c>
      <c r="J44" s="1069" t="s">
        <v>109</v>
      </c>
    </row>
    <row r="45" ht="14.1" customHeight="1" x14ac:dyDescent="0.3">
      <c r="B45" s="523" t="s">
        <v>1017</v>
      </c>
      <c r="C45" s="1070"/>
      <c r="D45" s="1070"/>
      <c r="E45" s="1070"/>
      <c r="F45" s="1070"/>
      <c r="G45" s="1070"/>
      <c r="H45" s="1071"/>
      <c r="I45" s="1071"/>
      <c r="J45" s="1071"/>
    </row>
    <row r="46" ht="14.1" customHeight="1" x14ac:dyDescent="0.3">
      <c r="B46" s="222" t="s">
        <v>1018</v>
      </c>
      <c r="C46" s="1072"/>
      <c r="D46" s="1072"/>
      <c r="E46" s="1072"/>
      <c r="F46" s="1072"/>
      <c r="G46" s="1072"/>
    </row>
    <row r="47" ht="14.1" customHeight="1" x14ac:dyDescent="0.25">
      <c r="B47" s="222" t="s">
        <v>1019</v>
      </c>
      <c r="C47" s="1073"/>
      <c r="D47" s="1073"/>
      <c r="E47" s="1073"/>
      <c r="F47" s="1073"/>
      <c r="G47" s="1073"/>
    </row>
    <row r="48" ht="14.1" customHeight="1" x14ac:dyDescent="0.3">
      <c r="B48" s="222" t="s">
        <v>1020</v>
      </c>
      <c r="C48" s="1073"/>
      <c r="D48" s="1073"/>
      <c r="E48" s="1073"/>
      <c r="F48" s="1073"/>
      <c r="G48" s="1073"/>
    </row>
    <row r="49" ht="14.1" customHeight="1" x14ac:dyDescent="0.3">
      <c r="B49" s="222" t="s">
        <v>1021</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1022</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1023</v>
      </c>
      <c r="C55" s="1081"/>
      <c r="D55" s="1081"/>
      <c r="E55" s="1081"/>
      <c r="F55" s="1081"/>
      <c r="G55" s="1081"/>
      <c r="H55" s="1081"/>
      <c r="I55" s="1081"/>
      <c r="J55" s="1082"/>
    </row>
    <row r="56" ht="14.1" customHeight="1" x14ac:dyDescent="0.25">
      <c r="B56" s="1080" t="s">
        <v>1024</v>
      </c>
      <c r="C56" s="1081"/>
      <c r="D56" s="1081"/>
      <c r="E56" s="1081"/>
      <c r="F56" s="1081"/>
      <c r="G56" s="1081"/>
      <c r="H56" s="1081"/>
      <c r="I56" s="1081"/>
      <c r="J56" s="1082"/>
    </row>
    <row r="57" ht="14.1" customHeight="1" x14ac:dyDescent="0.25">
      <c r="B57" s="1083" t="s">
        <v>1025</v>
      </c>
      <c r="C57" s="1084"/>
      <c r="D57" s="1084"/>
      <c r="E57" s="1084"/>
      <c r="F57" s="1084"/>
      <c r="G57" s="1084"/>
      <c r="H57" s="1084"/>
      <c r="I57" s="1084"/>
      <c r="J57" s="1085"/>
    </row>
    <row r="58" ht="18" customHeight="1" x14ac:dyDescent="0.25">
      <c r="B58" s="526" t="s">
        <v>1026</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1027</v>
      </c>
      <c r="G1" s="100" t="s">
        <v>62</v>
      </c>
    </row>
    <row r="2" ht="18.9" customHeight="1" x14ac:dyDescent="0.25">
      <c r="B2" s="5" t="s">
        <v>1028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1029</v>
      </c>
      <c r="J6" s="587"/>
      <c r="K6" s="587"/>
      <c r="L6" s="587"/>
      <c r="M6" s="587"/>
      <c r="N6" s="587"/>
      <c r="O6" s="587"/>
      <c r="P6" s="587"/>
      <c r="Q6" s="587"/>
      <c r="R6" s="587"/>
      <c r="S6" s="587"/>
      <c r="T6" s="587"/>
      <c r="U6" s="587"/>
      <c r="V6" s="587"/>
    </row>
    <row r="7" ht="34.2" customHeight="1" x14ac:dyDescent="0.25">
      <c r="B7" s="1087" t="s">
        <v>67</v>
      </c>
      <c r="C7" s="105" t="s">
        <v>1030</v>
      </c>
      <c r="D7" s="105"/>
      <c r="E7" s="105"/>
      <c r="F7" s="1088" t="s">
        <v>146</v>
      </c>
      <c r="G7" s="1089" t="s">
        <v>147</v>
      </c>
      <c r="I7" s="159" t="s">
        <v>1031</v>
      </c>
      <c r="J7" s="1090"/>
      <c r="K7" s="947" t="s">
        <v>1032</v>
      </c>
      <c r="L7" s="947" t="s">
        <v>1033</v>
      </c>
      <c r="M7" s="947" t="s">
        <v>1034</v>
      </c>
      <c r="N7" s="947" t="s">
        <v>1035</v>
      </c>
      <c r="O7" s="947" t="s">
        <v>1036</v>
      </c>
      <c r="P7" s="947" t="s">
        <v>1037</v>
      </c>
      <c r="Q7" s="947" t="s">
        <v>1038</v>
      </c>
      <c r="R7" s="947" t="s">
        <v>1039</v>
      </c>
      <c r="S7" s="947" t="s">
        <v>1040</v>
      </c>
      <c r="T7" s="947" t="s">
        <v>1041</v>
      </c>
      <c r="U7" s="947" t="s">
        <v>1042</v>
      </c>
    </row>
    <row r="8" ht="14.1" customHeight="1" x14ac:dyDescent="0.25">
      <c r="B8" s="500"/>
      <c r="C8" s="1091" t="s">
        <v>1043</v>
      </c>
      <c r="D8" s="1092" t="s">
        <v>1044</v>
      </c>
      <c r="E8" s="1093" t="s">
        <v>1045</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1046</v>
      </c>
      <c r="D9" s="766" t="s">
        <v>1047</v>
      </c>
      <c r="E9" s="534" t="s">
        <v>364</v>
      </c>
      <c r="F9" s="534" t="s">
        <v>1048</v>
      </c>
      <c r="G9" s="1097" t="s">
        <v>76</v>
      </c>
      <c r="I9" s="1098" t="s">
        <v>1049</v>
      </c>
      <c r="J9" s="1099"/>
      <c r="K9" s="1100"/>
      <c r="L9" s="1100"/>
      <c r="M9" s="1100"/>
      <c r="N9" s="1100"/>
      <c r="O9" s="1100"/>
      <c r="P9" s="1100"/>
      <c r="Q9" s="1100"/>
      <c r="R9" s="1100"/>
      <c r="S9" s="1100"/>
      <c r="T9" s="1100"/>
      <c r="U9" s="1100"/>
    </row>
    <row r="10" ht="18" customHeight="1" x14ac:dyDescent="0.25">
      <c r="B10" s="1101" t="s">
        <v>1050</v>
      </c>
      <c r="C10" s="125">
        <v>18538.215594999998</v>
      </c>
      <c r="D10" s="1102"/>
      <c r="E10" s="1102"/>
      <c r="F10" s="508">
        <v>70.40743279373501</v>
      </c>
      <c r="G10" s="1103">
        <v>1305.2281686207325</v>
      </c>
      <c r="I10" s="1104" t="s">
        <v>1051</v>
      </c>
      <c r="J10" s="1105" t="s">
        <v>1052</v>
      </c>
      <c r="K10" s="166">
        <v>510</v>
      </c>
      <c r="L10" s="166">
        <v>380</v>
      </c>
      <c r="M10" s="549" t="s">
        <v>82</v>
      </c>
      <c r="N10" s="549" t="s">
        <v>82</v>
      </c>
      <c r="O10" s="549">
        <v>34</v>
      </c>
      <c r="P10" s="549">
        <v>333</v>
      </c>
      <c r="Q10" s="549" t="s">
        <v>82</v>
      </c>
      <c r="R10" s="549">
        <v>1.2</v>
      </c>
      <c r="S10" s="549" t="s">
        <v>82</v>
      </c>
      <c r="T10" s="549" t="s">
        <v>82</v>
      </c>
      <c r="U10" s="549" t="s">
        <v>82</v>
      </c>
    </row>
    <row r="11" ht="18" customHeight="1" x14ac:dyDescent="0.25">
      <c r="B11" s="1106" t="s">
        <v>986</v>
      </c>
      <c r="C11" s="1102"/>
      <c r="D11" s="1107"/>
      <c r="E11" s="1107"/>
      <c r="F11" s="1037"/>
      <c r="G11" s="1108"/>
      <c r="I11" s="1104" t="s">
        <v>1053</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987</v>
      </c>
      <c r="C12" s="1056">
        <v>7981.980344999999</v>
      </c>
      <c r="D12" s="1056">
        <v>201.18242723283734</v>
      </c>
      <c r="E12" s="1056">
        <v>6.5</v>
      </c>
      <c r="F12" s="508">
        <v>85.76914799818627</v>
      </c>
      <c r="G12" s="1110">
        <v>684.6076535289188</v>
      </c>
      <c r="I12" s="1104" t="s">
        <v>1054</v>
      </c>
      <c r="J12" s="1105" t="s">
        <v>1055</v>
      </c>
      <c r="K12" s="166">
        <v>12.71780821917808</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988</v>
      </c>
      <c r="C13" s="1056">
        <v>10556.23525</v>
      </c>
      <c r="D13" s="1056">
        <v>137.90373058537924</v>
      </c>
      <c r="E13" s="1056">
        <v>6.5</v>
      </c>
      <c r="F13" s="508">
        <v>58.7918420150606</v>
      </c>
      <c r="G13" s="1110">
        <v>620.6205150918138</v>
      </c>
      <c r="I13" s="1104" t="s">
        <v>1056</v>
      </c>
      <c r="J13" s="1105" t="s">
        <v>1057</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1058</v>
      </c>
      <c r="C14" s="508">
        <v>22658.220800000003</v>
      </c>
      <c r="D14" s="540"/>
      <c r="E14" s="540"/>
      <c r="F14" s="508">
        <v>8</v>
      </c>
      <c r="G14" s="1111">
        <v>181.26576640000002</v>
      </c>
      <c r="I14" s="1104" t="s">
        <v>1059</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1060</v>
      </c>
      <c r="C15" s="508">
        <v>22658.220800000003</v>
      </c>
      <c r="D15" s="540"/>
      <c r="E15" s="540"/>
      <c r="F15" s="508">
        <v>8</v>
      </c>
      <c r="G15" s="1111">
        <v>181.26576640000002</v>
      </c>
      <c r="I15" s="1112" t="s">
        <v>1061</v>
      </c>
      <c r="J15" s="1113" t="s">
        <v>364</v>
      </c>
      <c r="K15" s="209">
        <v>68.72609179458071</v>
      </c>
      <c r="L15" s="209">
        <v>67.2624081899691</v>
      </c>
      <c r="M15" s="1114" t="s">
        <v>82</v>
      </c>
      <c r="N15" s="1114" t="s">
        <v>82</v>
      </c>
      <c r="O15" s="1114" t="s">
        <v>82</v>
      </c>
      <c r="P15" s="1114" t="s">
        <v>82</v>
      </c>
      <c r="Q15" s="1114" t="s">
        <v>82</v>
      </c>
      <c r="R15" s="1114" t="s">
        <v>82</v>
      </c>
      <c r="S15" s="1114" t="s">
        <v>82</v>
      </c>
      <c r="T15" s="1114" t="s">
        <v>82</v>
      </c>
      <c r="U15" s="1114" t="s">
        <v>82</v>
      </c>
    </row>
    <row r="16" ht="18" customHeight="1" x14ac:dyDescent="0.25">
      <c r="B16" s="775" t="s">
        <v>1062</v>
      </c>
      <c r="C16" s="508">
        <v>24343.45056</v>
      </c>
      <c r="D16" s="540"/>
      <c r="E16" s="540"/>
      <c r="F16" s="508">
        <v>1.2067416820003918</v>
      </c>
      <c r="G16" s="1111">
        <v>29.37625647446778</v>
      </c>
      <c r="I16" s="1115" t="s">
        <v>1063</v>
      </c>
      <c r="J16" s="180"/>
      <c r="K16" s="180"/>
      <c r="L16" s="180"/>
      <c r="M16" s="180"/>
      <c r="N16" s="180"/>
      <c r="O16" s="180"/>
      <c r="P16" s="180"/>
      <c r="Q16" s="180"/>
      <c r="R16" s="180"/>
      <c r="S16" s="180"/>
      <c r="T16" s="180"/>
      <c r="U16" s="180"/>
      <c r="V16" s="180"/>
    </row>
    <row r="17" ht="18" customHeight="1" x14ac:dyDescent="0.25">
      <c r="B17" s="122" t="s">
        <v>1064</v>
      </c>
      <c r="C17" s="508">
        <v>24343.45056</v>
      </c>
      <c r="D17" s="540"/>
      <c r="E17" s="540"/>
      <c r="F17" s="508">
        <v>1.2067416820003918</v>
      </c>
      <c r="G17" s="1111">
        <v>29.37625647446778</v>
      </c>
      <c r="I17" s="1115" t="s">
        <v>1065</v>
      </c>
      <c r="J17" s="180"/>
      <c r="K17" s="180"/>
      <c r="L17" s="180"/>
      <c r="M17" s="180"/>
      <c r="N17" s="180"/>
      <c r="O17" s="180"/>
      <c r="P17" s="180"/>
      <c r="Q17" s="180"/>
      <c r="R17" s="180"/>
      <c r="S17" s="180"/>
      <c r="T17" s="180"/>
      <c r="U17" s="180"/>
    </row>
    <row r="18" ht="18" customHeight="1" x14ac:dyDescent="0.25">
      <c r="B18" s="775" t="s">
        <v>1066</v>
      </c>
      <c r="C18" s="508">
        <v>551318.5464120001</v>
      </c>
      <c r="D18" s="540"/>
      <c r="E18" s="540"/>
      <c r="F18" s="508">
        <v>0.1307271824139585</v>
      </c>
      <c r="G18" s="1111">
        <v>72.072320185</v>
      </c>
      <c r="I18" s="1115" t="s">
        <v>1067</v>
      </c>
      <c r="J18" s="180"/>
      <c r="K18" s="180"/>
      <c r="L18" s="180"/>
      <c r="M18" s="180"/>
      <c r="N18" s="180"/>
      <c r="O18" s="180"/>
      <c r="P18" s="180"/>
      <c r="Q18" s="180"/>
      <c r="R18" s="180"/>
      <c r="S18" s="180"/>
      <c r="T18" s="180"/>
      <c r="U18" s="180"/>
    </row>
    <row r="19" ht="18" customHeight="1" x14ac:dyDescent="0.25">
      <c r="B19" s="1116" t="s">
        <v>1068</v>
      </c>
      <c r="C19" s="1056">
        <v>6.382</v>
      </c>
      <c r="D19" s="1056"/>
      <c r="E19" s="1056"/>
      <c r="F19" s="508">
        <v>55</v>
      </c>
      <c r="G19" s="1110">
        <v>0.35101</v>
      </c>
      <c r="I19" s="180"/>
      <c r="J19" s="180"/>
      <c r="K19" s="180"/>
      <c r="L19" s="180"/>
      <c r="M19" s="180"/>
      <c r="N19" s="180"/>
      <c r="O19" s="180"/>
      <c r="P19" s="180"/>
      <c r="Q19" s="180"/>
      <c r="R19" s="180"/>
      <c r="S19" s="180"/>
      <c r="T19" s="180"/>
      <c r="U19" s="180"/>
    </row>
    <row r="20" ht="18" customHeight="1" x14ac:dyDescent="0.25">
      <c r="B20" s="1116" t="s">
        <v>1069</v>
      </c>
      <c r="C20" s="1056">
        <v>5.863</v>
      </c>
      <c r="D20" s="1056" t="s">
        <v>82</v>
      </c>
      <c r="E20" s="1056" t="s">
        <v>82</v>
      </c>
      <c r="F20" s="508">
        <v>45.99999999999999</v>
      </c>
      <c r="G20" s="1110">
        <v>0.269698</v>
      </c>
      <c r="I20" s="180"/>
      <c r="J20" s="180"/>
      <c r="K20" s="1117"/>
      <c r="L20" s="1117"/>
      <c r="M20" s="1117"/>
      <c r="N20" s="1117"/>
      <c r="O20" s="1117"/>
      <c r="P20" s="1117"/>
      <c r="Q20" s="1117"/>
      <c r="R20" s="1117"/>
      <c r="S20" s="1117"/>
      <c r="T20" s="1117"/>
      <c r="U20" s="1117"/>
    </row>
    <row r="21" ht="18" customHeight="1" x14ac:dyDescent="0.25">
      <c r="B21" s="1116" t="s">
        <v>1070</v>
      </c>
      <c r="C21" s="1056">
        <v>2136.384512</v>
      </c>
      <c r="D21" s="1056" t="s">
        <v>82</v>
      </c>
      <c r="E21" s="1056" t="s">
        <v>82</v>
      </c>
      <c r="F21" s="508">
        <v>5</v>
      </c>
      <c r="G21" s="1110">
        <v>10.68192256</v>
      </c>
      <c r="I21" s="180"/>
      <c r="J21" s="1117"/>
      <c r="K21" s="1117"/>
      <c r="L21" s="1117"/>
      <c r="M21" s="1117"/>
      <c r="N21" s="1117"/>
      <c r="O21" s="1117"/>
      <c r="P21" s="1117"/>
      <c r="Q21" s="1117"/>
      <c r="R21" s="1117"/>
      <c r="S21" s="1117"/>
      <c r="T21" s="1117"/>
      <c r="U21" s="1117"/>
    </row>
    <row r="22" ht="18" customHeight="1" x14ac:dyDescent="0.25">
      <c r="B22" s="1116" t="s">
        <v>1071</v>
      </c>
      <c r="C22" s="1056">
        <v>1282.964</v>
      </c>
      <c r="D22" s="1056" t="s">
        <v>82</v>
      </c>
      <c r="E22" s="1056" t="s">
        <v>82</v>
      </c>
      <c r="F22" s="508">
        <v>18</v>
      </c>
      <c r="G22" s="1110">
        <v>23.093352</v>
      </c>
      <c r="I22" s="180"/>
    </row>
    <row r="23" ht="18" customHeight="1" x14ac:dyDescent="0.25">
      <c r="B23" s="1116" t="s">
        <v>1072</v>
      </c>
      <c r="C23" s="1056">
        <v>7.909</v>
      </c>
      <c r="D23" s="1056" t="s">
        <v>82</v>
      </c>
      <c r="E23" s="1056" t="s">
        <v>82</v>
      </c>
      <c r="F23" s="508">
        <v>9.999999999999998</v>
      </c>
      <c r="G23" s="1110">
        <v>0.07909</v>
      </c>
    </row>
    <row r="24" ht="18" customHeight="1" x14ac:dyDescent="0.25">
      <c r="B24" s="1116" t="s">
        <v>1073</v>
      </c>
      <c r="C24" s="1118">
        <v>541447</v>
      </c>
      <c r="D24" s="1119" t="s">
        <v>82</v>
      </c>
      <c r="E24" s="1119" t="s">
        <v>82</v>
      </c>
      <c r="F24" s="508" t="s">
        <v>109</v>
      </c>
      <c r="G24" s="1120" t="s">
        <v>109</v>
      </c>
    </row>
    <row r="25" ht="18" customHeight="1" x14ac:dyDescent="0.25">
      <c r="B25" s="1116" t="s">
        <v>1074</v>
      </c>
      <c r="C25" s="508">
        <v>6432.043900000001</v>
      </c>
      <c r="D25" s="540"/>
      <c r="E25" s="540"/>
      <c r="F25" s="508">
        <v>5.84530332963057</v>
      </c>
      <c r="G25" s="1111">
        <v>37.597247625</v>
      </c>
    </row>
    <row r="26" ht="18" customHeight="1" x14ac:dyDescent="0.25">
      <c r="B26" s="1121" t="s">
        <v>1075</v>
      </c>
      <c r="C26" s="1056">
        <v>3562.1</v>
      </c>
      <c r="D26" s="1056" t="s">
        <v>82</v>
      </c>
      <c r="E26" s="1056" t="s">
        <v>82</v>
      </c>
      <c r="F26" s="508">
        <v>0.5900000000000001</v>
      </c>
      <c r="G26" s="1110">
        <v>2.101639</v>
      </c>
    </row>
    <row r="27" ht="18" customHeight="1" x14ac:dyDescent="0.25">
      <c r="B27" s="1121" t="s">
        <v>1076</v>
      </c>
      <c r="C27" s="1056">
        <v>1779.905</v>
      </c>
      <c r="D27" s="1056" t="s">
        <v>82</v>
      </c>
      <c r="E27" s="1056" t="s">
        <v>82</v>
      </c>
      <c r="F27" s="508">
        <v>19.900000000000002</v>
      </c>
      <c r="G27" s="1110">
        <v>35.4201095</v>
      </c>
    </row>
    <row r="28" ht="18" customHeight="1" x14ac:dyDescent="0.25">
      <c r="B28" s="1121" t="s">
        <v>1077</v>
      </c>
      <c r="C28" s="1056">
        <v>1090.0389</v>
      </c>
      <c r="D28" s="1056" t="s">
        <v>82</v>
      </c>
      <c r="E28" s="1056" t="s">
        <v>82</v>
      </c>
      <c r="F28" s="508">
        <v>0.0692627804383862</v>
      </c>
      <c r="G28" s="1110">
        <v>0.075499125</v>
      </c>
    </row>
    <row r="29" ht="14.1" customHeight="1" x14ac:dyDescent="0.3">
      <c r="B29" s="523" t="s">
        <v>1078</v>
      </c>
      <c r="C29" s="1070"/>
      <c r="D29" s="1070"/>
      <c r="E29" s="1070"/>
      <c r="F29" s="1070"/>
      <c r="G29" s="1070"/>
    </row>
    <row r="30" ht="14.1" customHeight="1" x14ac:dyDescent="0.3">
      <c r="B30" s="222" t="s">
        <v>1079</v>
      </c>
      <c r="C30" s="180"/>
      <c r="D30" s="180"/>
      <c r="E30" s="180"/>
      <c r="F30" s="180"/>
      <c r="G30" s="180"/>
    </row>
    <row r="31" ht="14.1" customHeight="1" x14ac:dyDescent="0.25">
      <c r="B31" s="222" t="s">
        <v>1080</v>
      </c>
      <c r="C31" s="180"/>
      <c r="D31" s="180"/>
      <c r="E31" s="180"/>
      <c r="F31" s="180"/>
      <c r="G31" s="180"/>
    </row>
    <row r="32" ht="14.1" customHeight="1" x14ac:dyDescent="0.25">
      <c r="B32" s="222" t="s">
        <v>1081</v>
      </c>
      <c r="C32" s="180"/>
      <c r="D32" s="180"/>
      <c r="E32" s="180"/>
      <c r="F32" s="180"/>
      <c r="G32" s="180"/>
    </row>
    <row r="33" ht="14.1" customHeight="1" x14ac:dyDescent="0.25">
      <c r="B33" s="222" t="s">
        <v>1082</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1083</v>
      </c>
      <c r="C38" s="1125"/>
      <c r="D38" s="1125"/>
      <c r="E38" s="1125"/>
      <c r="F38" s="1125"/>
      <c r="G38" s="1126"/>
    </row>
    <row r="39" ht="14.1" customHeight="1" x14ac:dyDescent="0.25">
      <c r="B39" s="1124" t="s">
        <v>1084</v>
      </c>
      <c r="C39" s="1125"/>
      <c r="D39" s="1125"/>
      <c r="E39" s="1125"/>
      <c r="F39" s="1125"/>
      <c r="G39" s="1126"/>
    </row>
    <row r="40" ht="14.1" customHeight="1" x14ac:dyDescent="0.25">
      <c r="B40" s="1124" t="s">
        <v>1085</v>
      </c>
      <c r="C40" s="1125"/>
      <c r="D40" s="1125"/>
      <c r="E40" s="1125"/>
      <c r="F40" s="1125"/>
      <c r="G40" s="1126"/>
    </row>
    <row r="41" ht="14.1" customHeight="1" x14ac:dyDescent="0.25">
      <c r="B41" s="1127" t="s">
        <v>1086</v>
      </c>
      <c r="C41" s="1128"/>
      <c r="D41" s="1128"/>
      <c r="E41" s="1128"/>
      <c r="F41" s="1128"/>
      <c r="G41" s="1129"/>
    </row>
    <row r="42" ht="14.1" customHeight="1" x14ac:dyDescent="0.25">
      <c r="B42" s="1130" t="s">
        <v>1087</v>
      </c>
      <c r="C42" s="1131"/>
      <c r="D42" s="1131"/>
      <c r="E42" s="1131"/>
      <c r="F42" s="1131"/>
      <c r="G42" s="1132"/>
    </row>
    <row r="43" ht="18" customHeight="1" x14ac:dyDescent="0.25">
      <c r="B43" s="1133" t="s">
        <v>1088</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1089</v>
      </c>
      <c r="J1" s="4"/>
      <c r="K1" s="4" t="s">
        <v>62</v>
      </c>
    </row>
    <row r="2" ht="18.9" customHeight="1" x14ac:dyDescent="0.25">
      <c r="B2" s="5" t="s">
        <v>1090</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1091</v>
      </c>
      <c r="N5" s="361"/>
      <c r="O5" s="361"/>
      <c r="P5" s="361"/>
      <c r="Q5" s="361"/>
      <c r="R5" s="361"/>
      <c r="S5" s="361"/>
      <c r="T5" s="361"/>
      <c r="U5" s="361"/>
      <c r="V5" s="361"/>
      <c r="W5" s="361"/>
      <c r="X5" s="361"/>
      <c r="Y5" s="361"/>
      <c r="Z5" s="361"/>
      <c r="AA5" s="361"/>
      <c r="AB5" s="361"/>
    </row>
    <row r="6" ht="14.1" customHeight="1" x14ac:dyDescent="0.25" s="223" customFormat="1">
      <c r="B6" s="1136" t="s">
        <v>1092</v>
      </c>
      <c r="C6" s="1137" t="s">
        <v>1030</v>
      </c>
      <c r="D6" s="1137"/>
      <c r="E6" s="1137"/>
      <c r="F6" s="1137"/>
      <c r="G6" s="1137"/>
      <c r="H6" s="1137"/>
      <c r="I6" s="1137"/>
      <c r="J6" s="1138" t="s">
        <v>146</v>
      </c>
      <c r="K6" s="1139" t="s">
        <v>147</v>
      </c>
      <c r="M6" s="1140"/>
      <c r="N6" s="1141"/>
      <c r="O6" s="1142"/>
      <c r="P6" s="1143"/>
      <c r="Q6" s="1144" t="s">
        <v>1093</v>
      </c>
      <c r="R6" s="1144"/>
      <c r="S6" s="1144"/>
      <c r="T6" s="1144"/>
      <c r="U6" s="1144"/>
      <c r="V6" s="1144"/>
      <c r="W6" s="1144"/>
      <c r="X6" s="1144"/>
      <c r="Y6" s="1144"/>
      <c r="Z6" s="1144"/>
      <c r="AA6" s="1144"/>
      <c r="AB6" s="1144"/>
    </row>
    <row r="7" ht="73.5" customHeight="1" x14ac:dyDescent="0.25" s="223" customFormat="1">
      <c r="B7" s="1145" t="s">
        <v>585</v>
      </c>
      <c r="C7" s="1146" t="s">
        <v>1094</v>
      </c>
      <c r="D7" s="1147" t="s">
        <v>1095</v>
      </c>
      <c r="E7" s="1147"/>
      <c r="F7" s="1147"/>
      <c r="G7" s="1148" t="s">
        <v>1096</v>
      </c>
      <c r="H7" s="1148" t="s">
        <v>1097</v>
      </c>
      <c r="I7" s="1149" t="s">
        <v>1098</v>
      </c>
      <c r="J7" s="1150"/>
      <c r="K7" s="1151"/>
      <c r="M7" s="1152"/>
      <c r="N7" s="1153"/>
      <c r="O7" s="1154" t="s">
        <v>1099</v>
      </c>
      <c r="P7" s="1155" t="s">
        <v>1100</v>
      </c>
      <c r="Q7" s="1156" t="s">
        <v>1101</v>
      </c>
      <c r="R7" s="1157" t="s">
        <v>1102</v>
      </c>
      <c r="S7" s="1157" t="s">
        <v>1103</v>
      </c>
      <c r="T7" s="1157" t="s">
        <v>1104</v>
      </c>
      <c r="U7" s="1157" t="s">
        <v>1105</v>
      </c>
      <c r="V7" s="1157" t="s">
        <v>1106</v>
      </c>
      <c r="W7" s="1157" t="s">
        <v>1107</v>
      </c>
      <c r="X7" s="1158" t="s">
        <v>1108</v>
      </c>
      <c r="Y7" s="1158" t="s">
        <v>1109</v>
      </c>
      <c r="Z7" s="1158" t="s">
        <v>1110</v>
      </c>
      <c r="AA7" s="1158" t="s">
        <v>1111</v>
      </c>
      <c r="AB7" s="1159" t="s">
        <v>1112</v>
      </c>
    </row>
    <row r="8" ht="14.1" customHeight="1" x14ac:dyDescent="0.3" s="223" customFormat="1">
      <c r="A8" s="1"/>
      <c r="B8" s="1160"/>
      <c r="C8" s="1161"/>
      <c r="D8" s="982" t="s">
        <v>1113</v>
      </c>
      <c r="E8" s="982" t="s">
        <v>1114</v>
      </c>
      <c r="F8" s="407" t="s">
        <v>1115</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1046</v>
      </c>
      <c r="D9" s="1174" t="s">
        <v>1116</v>
      </c>
      <c r="E9" s="1174"/>
      <c r="F9" s="1174"/>
      <c r="G9" s="765" t="s">
        <v>1117</v>
      </c>
      <c r="H9" s="765" t="s">
        <v>1118</v>
      </c>
      <c r="I9" s="765" t="s">
        <v>1119</v>
      </c>
      <c r="J9" s="1175" t="s">
        <v>1120</v>
      </c>
      <c r="K9" s="1176" t="s">
        <v>76</v>
      </c>
      <c r="M9" s="1177" t="s">
        <v>1121</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1122</v>
      </c>
      <c r="C10" s="1185">
        <v>18538.215594999998</v>
      </c>
      <c r="D10" s="1045"/>
      <c r="E10" s="1045"/>
      <c r="F10" s="1045"/>
      <c r="G10" s="1045"/>
      <c r="H10" s="1045"/>
      <c r="I10" s="1186"/>
      <c r="J10" s="1187">
        <v>3.223320832318835</v>
      </c>
      <c r="K10" s="1188">
        <v>59.754616521381394</v>
      </c>
      <c r="M10" s="1189" t="s">
        <v>1123</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986</v>
      </c>
      <c r="C11" s="1196"/>
      <c r="D11" s="1045"/>
      <c r="E11" s="1045"/>
      <c r="F11" s="1045"/>
      <c r="G11" s="1045"/>
      <c r="H11" s="1045"/>
      <c r="I11" s="1186"/>
      <c r="J11" s="1197"/>
      <c r="K11" s="1198"/>
      <c r="M11" s="1199"/>
      <c r="N11" s="1189" t="s">
        <v>1124</v>
      </c>
      <c r="O11" s="1200" t="s">
        <v>1125</v>
      </c>
      <c r="P11" s="1201" t="s">
        <v>1113</v>
      </c>
      <c r="Q11" s="1202" t="s">
        <v>109</v>
      </c>
      <c r="R11" s="1203" t="s">
        <v>109</v>
      </c>
      <c r="S11" s="1203" t="s">
        <v>109</v>
      </c>
      <c r="T11" s="1204" t="s">
        <v>109</v>
      </c>
      <c r="U11" s="1204" t="s">
        <v>109</v>
      </c>
      <c r="V11" s="1204">
        <v>77.10143783787066</v>
      </c>
      <c r="W11" s="1204" t="s">
        <v>109</v>
      </c>
      <c r="X11" s="1204">
        <v>22.89856216212934</v>
      </c>
      <c r="Y11" s="1204" t="s">
        <v>109</v>
      </c>
      <c r="Z11" s="1204" t="s">
        <v>109</v>
      </c>
      <c r="AA11" s="1204" t="s">
        <v>109</v>
      </c>
      <c r="AB11" s="1205" t="s">
        <v>109</v>
      </c>
    </row>
    <row r="12" ht="18" customHeight="1" x14ac:dyDescent="0.25" s="223" customFormat="1">
      <c r="B12" s="1206" t="s">
        <v>994</v>
      </c>
      <c r="C12" s="1207">
        <v>7981.980344999999</v>
      </c>
      <c r="D12" s="1207">
        <v>100</v>
      </c>
      <c r="E12" s="1207" t="s">
        <v>120</v>
      </c>
      <c r="F12" s="1207" t="s">
        <v>120</v>
      </c>
      <c r="G12" s="1208">
        <v>510</v>
      </c>
      <c r="H12" s="1209">
        <v>3.4171422875948587</v>
      </c>
      <c r="I12" s="1210">
        <v>0.24</v>
      </c>
      <c r="J12" s="1211">
        <v>3.5519272243120437</v>
      </c>
      <c r="K12" s="1212">
        <v>28.351413291329138</v>
      </c>
      <c r="M12" s="1199"/>
      <c r="N12" s="1213" t="s">
        <v>1126</v>
      </c>
      <c r="O12" s="1214" t="s">
        <v>1116</v>
      </c>
      <c r="P12" s="1215" t="s">
        <v>1114</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995</v>
      </c>
      <c r="C13" s="1207">
        <v>10556.23525</v>
      </c>
      <c r="D13" s="1207">
        <v>100</v>
      </c>
      <c r="E13" s="1207" t="s">
        <v>120</v>
      </c>
      <c r="F13" s="1207" t="s">
        <v>120</v>
      </c>
      <c r="G13" s="1208">
        <v>380</v>
      </c>
      <c r="H13" s="1209">
        <v>2.4196851721869903</v>
      </c>
      <c r="I13" s="1210">
        <v>0.17</v>
      </c>
      <c r="J13" s="1211">
        <v>2.9748487492311484</v>
      </c>
      <c r="K13" s="1212">
        <v>31.40320323005226</v>
      </c>
      <c r="M13" s="1199"/>
      <c r="N13" s="1218"/>
      <c r="O13" s="1219"/>
      <c r="P13" s="1215" t="s">
        <v>1115</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1127</v>
      </c>
      <c r="C14" s="1224">
        <v>22658.220800000003</v>
      </c>
      <c r="D14" s="1225"/>
      <c r="E14" s="1225"/>
      <c r="F14" s="1225"/>
      <c r="G14" s="1225"/>
      <c r="H14" s="1225"/>
      <c r="I14" s="1226"/>
      <c r="J14" s="1211">
        <v>0.18999999999999997</v>
      </c>
      <c r="K14" s="1188">
        <v>4.305061952</v>
      </c>
      <c r="M14" s="1199"/>
      <c r="N14" s="1218"/>
      <c r="O14" s="1227" t="s">
        <v>1128</v>
      </c>
      <c r="P14" s="1201" t="s">
        <v>1113</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1129</v>
      </c>
      <c r="C15" s="1224">
        <v>22658.220800000003</v>
      </c>
      <c r="D15" s="1229"/>
      <c r="E15" s="1229"/>
      <c r="F15" s="1229"/>
      <c r="G15" s="1229"/>
      <c r="H15" s="1229"/>
      <c r="I15" s="1230"/>
      <c r="J15" s="1211">
        <v>0.18999999999999997</v>
      </c>
      <c r="K15" s="1188">
        <v>4.305061952</v>
      </c>
      <c r="M15" s="1199"/>
      <c r="N15" s="1218"/>
      <c r="O15" s="1231"/>
      <c r="P15" s="1215" t="s">
        <v>1114</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1130</v>
      </c>
      <c r="C16" s="1224">
        <v>24343</v>
      </c>
      <c r="D16" s="1229"/>
      <c r="E16" s="1229"/>
      <c r="F16" s="1229"/>
      <c r="G16" s="1229"/>
      <c r="H16" s="1229"/>
      <c r="I16" s="1230"/>
      <c r="J16" s="1211">
        <v>5.668980815840283</v>
      </c>
      <c r="K16" s="1188">
        <v>138</v>
      </c>
      <c r="M16" s="1199"/>
      <c r="N16" s="1232"/>
      <c r="O16" s="1233"/>
      <c r="P16" s="1215" t="s">
        <v>1115</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1131</v>
      </c>
      <c r="C17" s="1224">
        <v>24343</v>
      </c>
      <c r="D17" s="1229"/>
      <c r="E17" s="1229"/>
      <c r="F17" s="1229"/>
      <c r="G17" s="1229"/>
      <c r="H17" s="1229"/>
      <c r="I17" s="1230"/>
      <c r="J17" s="1211">
        <v>5.668980815840283</v>
      </c>
      <c r="K17" s="1188">
        <v>138</v>
      </c>
      <c r="M17" s="1199"/>
      <c r="N17" s="1189" t="s">
        <v>1132</v>
      </c>
      <c r="O17" s="1200" t="s">
        <v>1125</v>
      </c>
      <c r="P17" s="1201" t="s">
        <v>1113</v>
      </c>
      <c r="Q17" s="1202" t="s">
        <v>109</v>
      </c>
      <c r="R17" s="1203">
        <v>8.08602603108729</v>
      </c>
      <c r="S17" s="1203" t="s">
        <v>109</v>
      </c>
      <c r="T17" s="1204">
        <v>66.34953515708366</v>
      </c>
      <c r="U17" s="1204"/>
      <c r="V17" s="1204"/>
      <c r="W17" s="1204"/>
      <c r="X17" s="1204">
        <v>25.56443881182904</v>
      </c>
      <c r="Y17" s="1204" t="s">
        <v>109</v>
      </c>
      <c r="Z17" s="1204" t="s">
        <v>109</v>
      </c>
      <c r="AA17" s="1204" t="s">
        <v>109</v>
      </c>
      <c r="AB17" s="1205" t="s">
        <v>109</v>
      </c>
    </row>
    <row r="18" ht="18" customHeight="1" x14ac:dyDescent="0.3">
      <c r="B18" s="1223" t="s">
        <v>1133</v>
      </c>
      <c r="C18" s="1224">
        <v>551318.5464120001</v>
      </c>
      <c r="D18" s="1229"/>
      <c r="E18" s="1229"/>
      <c r="F18" s="1229"/>
      <c r="G18" s="1229"/>
      <c r="H18" s="1229"/>
      <c r="I18" s="1230"/>
      <c r="J18" s="1211">
        <v>0.0297472823981451</v>
      </c>
      <c r="K18" s="1188">
        <v>16.40022849145263</v>
      </c>
      <c r="M18" s="1199"/>
      <c r="N18" s="1213" t="s">
        <v>1126</v>
      </c>
      <c r="O18" s="1214" t="s">
        <v>1116</v>
      </c>
      <c r="P18" s="1215" t="s">
        <v>1114</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1134</v>
      </c>
      <c r="C19" s="1237">
        <v>6.382</v>
      </c>
      <c r="D19" s="1237">
        <v>100</v>
      </c>
      <c r="E19" s="1237" t="s">
        <v>120</v>
      </c>
      <c r="F19" s="1237" t="s">
        <v>120</v>
      </c>
      <c r="G19" s="1238" t="s">
        <v>82</v>
      </c>
      <c r="H19" s="27" t="s">
        <v>82</v>
      </c>
      <c r="I19" s="512" t="s">
        <v>82</v>
      </c>
      <c r="J19" s="1211">
        <v>5</v>
      </c>
      <c r="K19" s="1212">
        <v>0.03191</v>
      </c>
      <c r="M19" s="1199"/>
      <c r="N19" s="1239"/>
      <c r="O19" s="1219"/>
      <c r="P19" s="1215" t="s">
        <v>1115</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1135</v>
      </c>
      <c r="C20" s="1237">
        <v>5.863</v>
      </c>
      <c r="D20" s="1237">
        <v>100</v>
      </c>
      <c r="E20" s="1237" t="s">
        <v>120</v>
      </c>
      <c r="F20" s="1237" t="s">
        <v>120</v>
      </c>
      <c r="G20" s="1238">
        <v>217</v>
      </c>
      <c r="H20" s="27" t="s">
        <v>82</v>
      </c>
      <c r="I20" s="512" t="s">
        <v>82</v>
      </c>
      <c r="J20" s="1211">
        <v>1.58</v>
      </c>
      <c r="K20" s="1212">
        <v>0.00926354</v>
      </c>
      <c r="M20" s="1199"/>
      <c r="N20" s="1239"/>
      <c r="O20" s="1227" t="s">
        <v>1128</v>
      </c>
      <c r="P20" s="1201" t="s">
        <v>1113</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1136</v>
      </c>
      <c r="C21" s="1237">
        <v>2136.384512</v>
      </c>
      <c r="D21" s="1237">
        <v>100</v>
      </c>
      <c r="E21" s="1237" t="s">
        <v>120</v>
      </c>
      <c r="F21" s="1237" t="s">
        <v>120</v>
      </c>
      <c r="G21" s="1238">
        <v>38</v>
      </c>
      <c r="H21" s="27" t="s">
        <v>82</v>
      </c>
      <c r="I21" s="512" t="s">
        <v>82</v>
      </c>
      <c r="J21" s="1211">
        <v>0.12999999999999998</v>
      </c>
      <c r="K21" s="1212">
        <v>0.27772998656</v>
      </c>
      <c r="M21" s="1199"/>
      <c r="N21" s="1239"/>
      <c r="O21" s="1231"/>
      <c r="P21" s="1215" t="s">
        <v>1114</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1137</v>
      </c>
      <c r="C22" s="1237">
        <v>1282.964</v>
      </c>
      <c r="D22" s="1237">
        <v>100</v>
      </c>
      <c r="E22" s="1237" t="s">
        <v>120</v>
      </c>
      <c r="F22" s="1237" t="s">
        <v>120</v>
      </c>
      <c r="G22" s="1238">
        <v>333</v>
      </c>
      <c r="H22" s="27" t="s">
        <v>82</v>
      </c>
      <c r="I22" s="512" t="s">
        <v>82</v>
      </c>
      <c r="J22" s="1211">
        <v>1.5600000000000003</v>
      </c>
      <c r="K22" s="1212">
        <v>2.00142384</v>
      </c>
      <c r="M22" s="1243"/>
      <c r="N22" s="1244"/>
      <c r="O22" s="1233"/>
      <c r="P22" s="1215" t="s">
        <v>1115</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1138</v>
      </c>
      <c r="C23" s="1237">
        <v>7.909</v>
      </c>
      <c r="D23" s="1237">
        <v>100</v>
      </c>
      <c r="E23" s="1237" t="s">
        <v>120</v>
      </c>
      <c r="F23" s="1237" t="s">
        <v>120</v>
      </c>
      <c r="G23" s="1238">
        <v>130</v>
      </c>
      <c r="H23" s="27" t="s">
        <v>82</v>
      </c>
      <c r="I23" s="512" t="s">
        <v>82</v>
      </c>
      <c r="J23" s="1211">
        <v>0.76</v>
      </c>
      <c r="K23" s="1212">
        <v>0.00601084</v>
      </c>
      <c r="M23" s="1245" t="s">
        <v>1034</v>
      </c>
      <c r="N23" s="1245"/>
      <c r="O23" s="1200" t="s">
        <v>1125</v>
      </c>
      <c r="P23" s="1201" t="s">
        <v>1113</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1139</v>
      </c>
      <c r="C24" s="1237">
        <v>541447</v>
      </c>
      <c r="D24" s="1237">
        <v>100</v>
      </c>
      <c r="E24" s="1237" t="s">
        <v>120</v>
      </c>
      <c r="F24" s="1237" t="s">
        <v>120</v>
      </c>
      <c r="G24" s="1238">
        <v>1.2</v>
      </c>
      <c r="H24" s="27" t="s">
        <v>82</v>
      </c>
      <c r="I24" s="512" t="s">
        <v>82</v>
      </c>
      <c r="J24" s="1211">
        <v>0.02288469543259567</v>
      </c>
      <c r="K24" s="1212">
        <v>12.39084968789263</v>
      </c>
      <c r="M24" s="1246"/>
      <c r="N24" s="1247"/>
      <c r="O24" s="1214" t="s">
        <v>1116</v>
      </c>
      <c r="P24" s="1215" t="s">
        <v>1114</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1140</v>
      </c>
      <c r="C25" s="1224">
        <v>6432.043900000001</v>
      </c>
      <c r="D25" s="1248"/>
      <c r="E25" s="1248"/>
      <c r="F25" s="1248"/>
      <c r="G25" s="1248"/>
      <c r="H25" s="1248"/>
      <c r="I25" s="1249"/>
      <c r="J25" s="1211">
        <v>0.2616649735552955</v>
      </c>
      <c r="K25" s="1188">
        <v>1.683040597</v>
      </c>
      <c r="M25" s="1246"/>
      <c r="N25" s="1247"/>
      <c r="O25" s="1219"/>
      <c r="P25" s="1215" t="s">
        <v>1115</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1141</v>
      </c>
      <c r="C26" s="1237">
        <v>3562.1</v>
      </c>
      <c r="D26" s="1237">
        <v>100</v>
      </c>
      <c r="E26" s="1237" t="s">
        <v>120</v>
      </c>
      <c r="F26" s="1237" t="s">
        <v>120</v>
      </c>
      <c r="G26" s="1238" t="s">
        <v>82</v>
      </c>
      <c r="H26" s="27" t="s">
        <v>82</v>
      </c>
      <c r="I26" s="512" t="s">
        <v>82</v>
      </c>
      <c r="J26" s="1211">
        <v>0.08</v>
      </c>
      <c r="K26" s="1212">
        <v>0.284968</v>
      </c>
      <c r="M26" s="1246"/>
      <c r="N26" s="1247"/>
      <c r="O26" s="1227" t="s">
        <v>1128</v>
      </c>
      <c r="P26" s="1201" t="s">
        <v>1113</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1142</v>
      </c>
      <c r="C27" s="1237">
        <v>1779.905</v>
      </c>
      <c r="D27" s="1237">
        <v>100</v>
      </c>
      <c r="E27" s="1237" t="s">
        <v>120</v>
      </c>
      <c r="F27" s="1237" t="s">
        <v>120</v>
      </c>
      <c r="G27" s="1238" t="s">
        <v>82</v>
      </c>
      <c r="H27" s="27" t="s">
        <v>82</v>
      </c>
      <c r="I27" s="512" t="s">
        <v>82</v>
      </c>
      <c r="J27" s="1211">
        <v>0.369</v>
      </c>
      <c r="K27" s="1212">
        <v>0.656784945</v>
      </c>
      <c r="M27" s="1246"/>
      <c r="N27" s="1247"/>
      <c r="O27" s="1231"/>
      <c r="P27" s="1215" t="s">
        <v>1114</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1143</v>
      </c>
      <c r="C28" s="1237">
        <v>1090.0389</v>
      </c>
      <c r="D28" s="1237">
        <v>100</v>
      </c>
      <c r="E28" s="1237" t="s">
        <v>120</v>
      </c>
      <c r="F28" s="1237" t="s">
        <v>120</v>
      </c>
      <c r="G28" s="1238" t="s">
        <v>82</v>
      </c>
      <c r="H28" s="27" t="s">
        <v>82</v>
      </c>
      <c r="I28" s="512" t="s">
        <v>82</v>
      </c>
      <c r="J28" s="1211">
        <v>0.6800561447852915</v>
      </c>
      <c r="K28" s="1212">
        <v>0.741287652</v>
      </c>
      <c r="M28" s="1251"/>
      <c r="N28" s="1252"/>
      <c r="O28" s="1233"/>
      <c r="P28" s="1215" t="s">
        <v>1115</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1144</v>
      </c>
      <c r="C29" s="1254"/>
      <c r="D29" s="1254"/>
      <c r="E29" s="1254"/>
      <c r="F29" s="1254"/>
      <c r="G29" s="1254"/>
      <c r="H29" s="1254"/>
      <c r="I29" s="1254"/>
      <c r="J29" s="1254"/>
      <c r="K29" s="1254"/>
      <c r="M29" s="1245" t="s">
        <v>1035</v>
      </c>
      <c r="N29" s="1245"/>
      <c r="O29" s="1200" t="s">
        <v>1125</v>
      </c>
      <c r="P29" s="1201" t="s">
        <v>1113</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1145</v>
      </c>
      <c r="C30" s="1255"/>
      <c r="D30" s="1255"/>
      <c r="E30" s="1255"/>
      <c r="F30" s="1255"/>
      <c r="G30" s="1255"/>
      <c r="H30" s="1255"/>
      <c r="I30" s="1255"/>
      <c r="J30" s="1255"/>
      <c r="K30" s="1255"/>
      <c r="M30" s="1246"/>
      <c r="N30" s="1247"/>
      <c r="O30" s="1214" t="s">
        <v>1116</v>
      </c>
      <c r="P30" s="1215" t="s">
        <v>1114</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1146</v>
      </c>
      <c r="C31" s="1255"/>
      <c r="D31" s="1255"/>
      <c r="E31" s="1255"/>
      <c r="F31" s="1255"/>
      <c r="G31" s="1255"/>
      <c r="H31" s="1255"/>
      <c r="I31" s="1255"/>
      <c r="J31" s="1255"/>
      <c r="K31" s="1255"/>
      <c r="M31" s="1246"/>
      <c r="N31" s="1247"/>
      <c r="O31" s="1219"/>
      <c r="P31" s="1215" t="s">
        <v>1115</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1147</v>
      </c>
      <c r="C32" s="1255"/>
      <c r="D32" s="1255"/>
      <c r="E32" s="1255"/>
      <c r="F32" s="1255"/>
      <c r="G32" s="1255"/>
      <c r="H32" s="1255"/>
      <c r="I32" s="1255"/>
      <c r="J32" s="1255"/>
      <c r="K32" s="1255"/>
      <c r="M32" s="1246"/>
      <c r="N32" s="1247"/>
      <c r="O32" s="1227" t="s">
        <v>1128</v>
      </c>
      <c r="P32" s="1201" t="s">
        <v>1113</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1148</v>
      </c>
      <c r="C33" s="1255"/>
      <c r="D33" s="1255"/>
      <c r="E33" s="1255"/>
      <c r="F33" s="1255"/>
      <c r="G33" s="1255"/>
      <c r="H33" s="1255"/>
      <c r="I33" s="1255"/>
      <c r="J33" s="1255"/>
      <c r="K33" s="1255"/>
      <c r="M33" s="1246"/>
      <c r="N33" s="1247"/>
      <c r="O33" s="1231"/>
      <c r="P33" s="1215" t="s">
        <v>1114</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1149</v>
      </c>
      <c r="C34" s="1255"/>
      <c r="D34" s="1255"/>
      <c r="E34" s="1255"/>
      <c r="F34" s="1255"/>
      <c r="G34" s="1255"/>
      <c r="H34" s="1255"/>
      <c r="I34" s="1255"/>
      <c r="J34" s="1255"/>
      <c r="K34" s="1255"/>
      <c r="M34" s="1251"/>
      <c r="N34" s="1252"/>
      <c r="O34" s="1233"/>
      <c r="P34" s="1215" t="s">
        <v>1115</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1150</v>
      </c>
      <c r="C35" s="1255"/>
      <c r="D35" s="1255"/>
      <c r="E35" s="1255"/>
      <c r="F35" s="1255"/>
      <c r="G35" s="1255"/>
      <c r="H35" s="1255"/>
      <c r="I35" s="1255"/>
      <c r="J35" s="1255"/>
      <c r="K35" s="1255"/>
      <c r="M35" s="1245" t="s">
        <v>1036</v>
      </c>
      <c r="N35" s="1245"/>
      <c r="O35" s="1200" t="s">
        <v>1125</v>
      </c>
      <c r="P35" s="1201" t="s">
        <v>1113</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1116</v>
      </c>
      <c r="P36" s="1215" t="s">
        <v>1114</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1115</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1128</v>
      </c>
      <c r="P38" s="1201" t="s">
        <v>1113</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1114</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1151</v>
      </c>
      <c r="C40" s="1257"/>
      <c r="D40" s="1257"/>
      <c r="E40" s="1257"/>
      <c r="F40" s="1257"/>
      <c r="G40" s="1257"/>
      <c r="H40" s="1257"/>
      <c r="I40" s="1257"/>
      <c r="J40" s="1257"/>
      <c r="K40" s="1258"/>
      <c r="M40" s="1251"/>
      <c r="N40" s="1252"/>
      <c r="O40" s="1233"/>
      <c r="P40" s="1215" t="s">
        <v>1115</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1152</v>
      </c>
      <c r="C41" s="1257"/>
      <c r="D41" s="1257"/>
      <c r="E41" s="1257"/>
      <c r="F41" s="1257"/>
      <c r="G41" s="1257"/>
      <c r="H41" s="1257"/>
      <c r="I41" s="1257"/>
      <c r="J41" s="1257"/>
      <c r="K41" s="1258"/>
      <c r="M41" s="1245" t="s">
        <v>1037</v>
      </c>
      <c r="N41" s="1245"/>
      <c r="O41" s="1200" t="s">
        <v>1125</v>
      </c>
      <c r="P41" s="1201" t="s">
        <v>1113</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1153</v>
      </c>
      <c r="C42" s="1128"/>
      <c r="D42" s="1128"/>
      <c r="E42" s="1128"/>
      <c r="F42" s="1128"/>
      <c r="G42" s="1128"/>
      <c r="H42" s="1128"/>
      <c r="I42" s="1128"/>
      <c r="J42" s="1128"/>
      <c r="K42" s="1129"/>
      <c r="M42" s="1246"/>
      <c r="N42" s="1247"/>
      <c r="O42" s="1214" t="s">
        <v>1116</v>
      </c>
      <c r="P42" s="1215" t="s">
        <v>1114</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1154</v>
      </c>
      <c r="C43" s="1128"/>
      <c r="D43" s="1128"/>
      <c r="E43" s="1128"/>
      <c r="F43" s="1128"/>
      <c r="G43" s="1128"/>
      <c r="H43" s="1128"/>
      <c r="I43" s="1128"/>
      <c r="J43" s="1128"/>
      <c r="K43" s="1129"/>
      <c r="M43" s="1246"/>
      <c r="N43" s="1247"/>
      <c r="O43" s="1219"/>
      <c r="P43" s="1215" t="s">
        <v>1115</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1155</v>
      </c>
      <c r="C44" s="1260"/>
      <c r="D44" s="1260"/>
      <c r="E44" s="1260"/>
      <c r="F44" s="1260"/>
      <c r="G44" s="1260"/>
      <c r="H44" s="1260"/>
      <c r="I44" s="1260"/>
      <c r="J44" s="1260"/>
      <c r="K44" s="1261"/>
      <c r="M44" s="1246"/>
      <c r="N44" s="1247"/>
      <c r="O44" s="1227" t="s">
        <v>1128</v>
      </c>
      <c r="P44" s="1201" t="s">
        <v>1113</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1156</v>
      </c>
      <c r="C45" s="1263"/>
      <c r="D45" s="1263"/>
      <c r="E45" s="1263"/>
      <c r="F45" s="1263"/>
      <c r="G45" s="1263"/>
      <c r="H45" s="1263"/>
      <c r="I45" s="1263"/>
      <c r="J45" s="1263"/>
      <c r="K45" s="1264"/>
      <c r="M45" s="1246"/>
      <c r="N45" s="1247"/>
      <c r="O45" s="1231"/>
      <c r="P45" s="1215" t="s">
        <v>1114</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1157</v>
      </c>
      <c r="C46" s="1265"/>
      <c r="D46" s="1265"/>
      <c r="E46" s="1265"/>
      <c r="F46" s="1265"/>
      <c r="G46" s="1265"/>
      <c r="H46" s="1265"/>
      <c r="I46" s="1265"/>
      <c r="J46" s="1265"/>
      <c r="K46" s="1266"/>
      <c r="M46" s="1251"/>
      <c r="N46" s="1252"/>
      <c r="O46" s="1233"/>
      <c r="P46" s="1215" t="s">
        <v>1115</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1158</v>
      </c>
      <c r="N47" s="1245"/>
      <c r="O47" s="1200" t="s">
        <v>1125</v>
      </c>
      <c r="P47" s="1201" t="s">
        <v>1113</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1116</v>
      </c>
      <c r="P48" s="1215" t="s">
        <v>1114</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1115</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1128</v>
      </c>
      <c r="P50" s="1201" t="s">
        <v>1113</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1114</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1115</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1039</v>
      </c>
      <c r="N53" s="1245"/>
      <c r="O53" s="1200" t="s">
        <v>1125</v>
      </c>
      <c r="P53" s="1201" t="s">
        <v>1113</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1116</v>
      </c>
      <c r="P54" s="1215" t="s">
        <v>1114</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1115</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1128</v>
      </c>
      <c r="P56" s="1201" t="s">
        <v>1113</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1114</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1115</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1040</v>
      </c>
      <c r="N59" s="1245"/>
      <c r="O59" s="1200" t="s">
        <v>1125</v>
      </c>
      <c r="P59" s="1201" t="s">
        <v>1113</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1116</v>
      </c>
      <c r="P60" s="1215" t="s">
        <v>1114</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1115</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1128</v>
      </c>
      <c r="P62" s="1201" t="s">
        <v>1113</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1114</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1115</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1041</v>
      </c>
      <c r="N65" s="1245"/>
      <c r="O65" s="1200" t="s">
        <v>1125</v>
      </c>
      <c r="P65" s="1201" t="s">
        <v>1113</v>
      </c>
      <c r="Q65" s="1202" t="s">
        <v>109</v>
      </c>
      <c r="R65" s="1203" t="s">
        <v>109</v>
      </c>
      <c r="S65" s="1203" t="s">
        <v>109</v>
      </c>
      <c r="T65" s="1204">
        <v>81.6</v>
      </c>
      <c r="U65" s="1204"/>
      <c r="V65" s="1204"/>
      <c r="W65" s="1204"/>
      <c r="X65" s="1204">
        <v>18.3999999999999</v>
      </c>
      <c r="Y65" s="1204" t="s">
        <v>109</v>
      </c>
      <c r="Z65" s="1204" t="s">
        <v>109</v>
      </c>
      <c r="AA65" s="1204" t="s">
        <v>109</v>
      </c>
      <c r="AB65" s="1205" t="s">
        <v>109</v>
      </c>
    </row>
    <row r="66" ht="15.6" customHeight="1" x14ac:dyDescent="0.25">
      <c r="M66" s="1246"/>
      <c r="N66" s="1247"/>
      <c r="O66" s="1214" t="s">
        <v>1116</v>
      </c>
      <c r="P66" s="1215" t="s">
        <v>1114</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1115</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1128</v>
      </c>
      <c r="P68" s="1201" t="s">
        <v>1113</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1114</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1115</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1042</v>
      </c>
      <c r="N71" s="1245"/>
      <c r="O71" s="1200" t="s">
        <v>1125</v>
      </c>
      <c r="P71" s="1201" t="s">
        <v>1113</v>
      </c>
      <c r="Q71" s="1202" t="s">
        <v>109</v>
      </c>
      <c r="R71" s="1203">
        <v>0.0645667962658</v>
      </c>
      <c r="S71" s="1203" t="s">
        <v>109</v>
      </c>
      <c r="T71" s="1204">
        <v>99.9354332037342</v>
      </c>
      <c r="U71" s="1204"/>
      <c r="V71" s="1204"/>
      <c r="W71" s="1204"/>
      <c r="X71" s="1204" t="s">
        <v>109</v>
      </c>
      <c r="Y71" s="1204" t="s">
        <v>109</v>
      </c>
      <c r="Z71" s="1204" t="s">
        <v>109</v>
      </c>
      <c r="AA71" s="1204" t="s">
        <v>109</v>
      </c>
      <c r="AB71" s="1205" t="s">
        <v>109</v>
      </c>
    </row>
    <row r="72" ht="15.6" customHeight="1" x14ac:dyDescent="0.25">
      <c r="M72" s="1246"/>
      <c r="N72" s="1247"/>
      <c r="O72" s="1214" t="s">
        <v>1116</v>
      </c>
      <c r="P72" s="1215" t="s">
        <v>1114</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1115</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1128</v>
      </c>
      <c r="P74" s="1201" t="s">
        <v>1113</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1114</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1115</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1159</v>
      </c>
      <c r="N77" s="1267"/>
      <c r="O77" s="1268"/>
      <c r="P77" s="1268"/>
      <c r="Q77" s="1268"/>
      <c r="R77" s="1268"/>
      <c r="S77" s="1268"/>
      <c r="T77" s="1268"/>
      <c r="U77" s="1268"/>
      <c r="V77" s="1268"/>
      <c r="W77" s="1268"/>
      <c r="X77" s="1268"/>
      <c r="Y77" s="1268"/>
      <c r="Z77" s="1268"/>
      <c r="AA77" s="1268"/>
      <c r="AB77" s="1268"/>
    </row>
    <row r="78" ht="15.6" customHeight="1" x14ac:dyDescent="0.25">
      <c r="M78" s="346" t="s">
        <v>1160</v>
      </c>
      <c r="N78" s="1269"/>
      <c r="O78" s="1270"/>
      <c r="P78" s="1270"/>
      <c r="Q78" s="1270"/>
      <c r="R78" s="1270"/>
      <c r="S78" s="1270"/>
      <c r="T78" s="1270"/>
      <c r="U78" s="1270"/>
      <c r="V78" s="1270"/>
      <c r="W78" s="1270"/>
      <c r="X78" s="1270"/>
      <c r="Y78" s="1270"/>
      <c r="Z78" s="1270"/>
      <c r="AA78" s="1270"/>
      <c r="AB78" s="1270"/>
    </row>
    <row r="79" ht="15.6" customHeight="1" x14ac:dyDescent="0.25">
      <c r="M79" s="346" t="s">
        <v>1161</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1164</v>
      </c>
      <c r="D5" s="1137"/>
      <c r="E5" s="1137"/>
      <c r="F5" s="1137"/>
      <c r="G5" s="1137"/>
      <c r="H5" s="1137"/>
      <c r="I5" s="1137"/>
      <c r="J5" s="1137"/>
      <c r="K5" s="1137"/>
      <c r="L5" s="1137"/>
      <c r="M5" s="1137"/>
      <c r="N5" s="1137"/>
      <c r="O5" s="1137"/>
      <c r="P5" s="1137"/>
      <c r="Q5" s="1137"/>
      <c r="R5" s="1137"/>
      <c r="S5" s="1137"/>
      <c r="T5" s="1137"/>
      <c r="U5" s="1272" t="s">
        <v>1165</v>
      </c>
      <c r="V5" s="1272"/>
      <c r="W5" s="1272"/>
      <c r="X5" s="1273" t="s">
        <v>147</v>
      </c>
      <c r="Y5" s="1273"/>
      <c r="Z5" s="1273"/>
    </row>
    <row r="6" ht="36" customHeight="1" x14ac:dyDescent="0.25" s="223" customFormat="1">
      <c r="B6" s="1274" t="s">
        <v>585</v>
      </c>
      <c r="C6" s="1275" t="s">
        <v>1166</v>
      </c>
      <c r="D6" s="368" t="s">
        <v>1167</v>
      </c>
      <c r="E6" s="368" t="s">
        <v>1168</v>
      </c>
      <c r="F6" s="1276" t="s">
        <v>1169</v>
      </c>
      <c r="G6" s="1276"/>
      <c r="H6" s="1276"/>
      <c r="I6" s="1276"/>
      <c r="J6" s="1276"/>
      <c r="K6" s="1276"/>
      <c r="L6" s="1276"/>
      <c r="M6" s="1276"/>
      <c r="N6" s="1276"/>
      <c r="O6" s="1276"/>
      <c r="P6" s="1276"/>
      <c r="Q6" s="1276"/>
      <c r="R6" s="501" t="s">
        <v>1170</v>
      </c>
      <c r="S6" s="1277" t="s">
        <v>1171</v>
      </c>
      <c r="T6" s="1277" t="s">
        <v>1172</v>
      </c>
      <c r="U6" s="1278" t="s">
        <v>1173</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1174</v>
      </c>
      <c r="T7" s="1091" t="s">
        <v>1175</v>
      </c>
      <c r="U7" s="1286" t="s">
        <v>1176</v>
      </c>
      <c r="V7" s="1287" t="s">
        <v>1177</v>
      </c>
      <c r="W7" s="1287"/>
      <c r="X7" s="1286" t="s">
        <v>1176</v>
      </c>
      <c r="Y7" s="1287" t="s">
        <v>1177</v>
      </c>
      <c r="Z7" s="1287"/>
    </row>
    <row r="8" ht="84.9" customHeight="1" x14ac:dyDescent="0.25" s="223" customFormat="1">
      <c r="B8" s="1288"/>
      <c r="C8" s="1289" t="s">
        <v>1178</v>
      </c>
      <c r="D8" s="368" t="s">
        <v>1179</v>
      </c>
      <c r="E8" s="1093" t="s">
        <v>1180</v>
      </c>
      <c r="F8" s="1290" t="s">
        <v>1101</v>
      </c>
      <c r="G8" s="1290" t="s">
        <v>1181</v>
      </c>
      <c r="H8" s="1290" t="s">
        <v>1103</v>
      </c>
      <c r="I8" s="1291" t="s">
        <v>1104</v>
      </c>
      <c r="J8" s="1291" t="s">
        <v>1105</v>
      </c>
      <c r="K8" s="1291" t="s">
        <v>1106</v>
      </c>
      <c r="L8" s="1291" t="s">
        <v>1107</v>
      </c>
      <c r="M8" s="1292" t="s">
        <v>1182</v>
      </c>
      <c r="N8" s="1293" t="s">
        <v>1109</v>
      </c>
      <c r="O8" s="1293" t="s">
        <v>1110</v>
      </c>
      <c r="P8" s="1293" t="s">
        <v>1183</v>
      </c>
      <c r="Q8" s="1292" t="s">
        <v>1184</v>
      </c>
      <c r="R8" s="1275"/>
      <c r="S8" s="1294" t="s">
        <v>1185</v>
      </c>
      <c r="T8" s="1295" t="s">
        <v>1186</v>
      </c>
      <c r="U8" s="1296"/>
      <c r="V8" s="1297" t="s">
        <v>1187</v>
      </c>
      <c r="W8" s="1298" t="s">
        <v>1188</v>
      </c>
      <c r="X8" s="1296"/>
      <c r="Y8" s="1297" t="s">
        <v>1187</v>
      </c>
      <c r="Z8" s="1298" t="s">
        <v>1188</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1189</v>
      </c>
      <c r="S9" s="765" t="s">
        <v>1189</v>
      </c>
      <c r="T9" s="765" t="s">
        <v>1189</v>
      </c>
      <c r="U9" s="1307" t="s">
        <v>1190</v>
      </c>
      <c r="V9" s="768" t="s">
        <v>1191</v>
      </c>
      <c r="W9" s="768"/>
      <c r="X9" s="1308" t="s">
        <v>76</v>
      </c>
      <c r="Y9" s="1308"/>
      <c r="Z9" s="1308"/>
    </row>
    <row r="10" ht="18" customHeight="1" x14ac:dyDescent="0.25">
      <c r="B10" s="1309" t="s">
        <v>1122</v>
      </c>
      <c r="C10" s="1310">
        <v>18538.215594999998</v>
      </c>
      <c r="D10" s="1311"/>
      <c r="E10" s="1311"/>
      <c r="F10" s="1312" t="s">
        <v>109</v>
      </c>
      <c r="G10" s="1312">
        <v>22672760.089134946</v>
      </c>
      <c r="H10" s="1312" t="s">
        <v>109</v>
      </c>
      <c r="I10" s="1312">
        <v>186350134.9601693</v>
      </c>
      <c r="J10" s="1312"/>
      <c r="K10" s="1312"/>
      <c r="L10" s="1312"/>
      <c r="M10" s="1312">
        <v>71681241.90617177</v>
      </c>
      <c r="N10" s="1312" t="s">
        <v>109</v>
      </c>
      <c r="O10" s="1312" t="s">
        <v>109</v>
      </c>
      <c r="P10" s="1312" t="s">
        <v>109</v>
      </c>
      <c r="Q10" s="1312" t="s">
        <v>109</v>
      </c>
      <c r="R10" s="1313">
        <v>280704136.95547605</v>
      </c>
      <c r="S10" s="1314"/>
      <c r="T10" s="1315"/>
      <c r="U10" s="1316">
        <v>0.31417153403916387</v>
      </c>
      <c r="V10" s="1315"/>
      <c r="W10" s="1317"/>
      <c r="X10" s="1318">
        <v>5.8241796318299</v>
      </c>
      <c r="Y10" s="1319"/>
      <c r="Z10" s="1320"/>
    </row>
    <row r="11" ht="18" customHeight="1" x14ac:dyDescent="0.25">
      <c r="B11" s="1321" t="s">
        <v>986</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994</v>
      </c>
      <c r="C12" s="1237">
        <v>7981.980344999999</v>
      </c>
      <c r="D12" s="1237">
        <v>90.07804989456262</v>
      </c>
      <c r="E12" s="1331">
        <v>510</v>
      </c>
      <c r="F12" s="27"/>
      <c r="G12" s="27"/>
      <c r="H12" s="27"/>
      <c r="I12" s="27"/>
      <c r="J12" s="27"/>
      <c r="K12" s="27"/>
      <c r="L12" s="27"/>
      <c r="M12" s="27"/>
      <c r="N12" s="27"/>
      <c r="O12" s="27"/>
      <c r="P12" s="27"/>
      <c r="Q12" s="27"/>
      <c r="R12" s="1331"/>
      <c r="S12" s="1332"/>
      <c r="T12" s="1333"/>
      <c r="U12" s="1334">
        <v>0.5462303603304601</v>
      </c>
      <c r="V12" s="1328"/>
      <c r="W12" s="1329"/>
      <c r="X12" s="1335">
        <v>4.36</v>
      </c>
      <c r="Y12" s="975"/>
      <c r="Z12" s="207"/>
    </row>
    <row r="13" ht="18" customHeight="1" x14ac:dyDescent="0.25">
      <c r="B13" s="1330" t="s">
        <v>995</v>
      </c>
      <c r="C13" s="1237">
        <v>10556.23525</v>
      </c>
      <c r="D13" s="1237">
        <v>26.56196483362656</v>
      </c>
      <c r="E13" s="1331">
        <v>380</v>
      </c>
      <c r="F13" s="27" t="s">
        <v>109</v>
      </c>
      <c r="G13" s="27">
        <v>22672760.089134946</v>
      </c>
      <c r="H13" s="27" t="s">
        <v>109</v>
      </c>
      <c r="I13" s="27">
        <v>186350134.9601693</v>
      </c>
      <c r="J13" s="27"/>
      <c r="K13" s="27"/>
      <c r="L13" s="27"/>
      <c r="M13" s="27">
        <v>71681241.90617177</v>
      </c>
      <c r="N13" s="27" t="s">
        <v>109</v>
      </c>
      <c r="O13" s="27" t="s">
        <v>109</v>
      </c>
      <c r="P13" s="27" t="s">
        <v>109</v>
      </c>
      <c r="Q13" s="27" t="s">
        <v>109</v>
      </c>
      <c r="R13" s="1331">
        <v>280704136.95547605</v>
      </c>
      <c r="S13" s="1332"/>
      <c r="T13" s="1333"/>
      <c r="U13" s="1334">
        <v>0.138702823227618</v>
      </c>
      <c r="V13" s="1328"/>
      <c r="W13" s="1329"/>
      <c r="X13" s="1335">
        <v>1.4641796318299</v>
      </c>
      <c r="Y13" s="975"/>
      <c r="Z13" s="207"/>
    </row>
    <row r="14" ht="18" customHeight="1" x14ac:dyDescent="0.25">
      <c r="B14" s="1336" t="s">
        <v>1127</v>
      </c>
      <c r="C14" s="1331">
        <v>22658.220800000003</v>
      </c>
      <c r="D14" s="1322"/>
      <c r="E14" s="1322"/>
      <c r="F14" s="1331" t="s">
        <v>109</v>
      </c>
      <c r="G14" s="1331" t="s">
        <v>120</v>
      </c>
      <c r="H14" s="1331" t="s">
        <v>109</v>
      </c>
      <c r="I14" s="1331">
        <v>206504849.1820032</v>
      </c>
      <c r="J14" s="1331"/>
      <c r="K14" s="1331"/>
      <c r="L14" s="1331"/>
      <c r="M14" s="1331">
        <v>46564818.93319681</v>
      </c>
      <c r="N14" s="1331" t="s">
        <v>109</v>
      </c>
      <c r="O14" s="1331" t="s">
        <v>109</v>
      </c>
      <c r="P14" s="1331" t="s">
        <v>109</v>
      </c>
      <c r="Q14" s="1331" t="s">
        <v>109</v>
      </c>
      <c r="R14" s="1331">
        <v>253069668.1152</v>
      </c>
      <c r="S14" s="1332"/>
      <c r="T14" s="1333"/>
      <c r="U14" s="1334">
        <v>0.07160924571428573</v>
      </c>
      <c r="V14" s="1328"/>
      <c r="W14" s="1329"/>
      <c r="X14" s="1331">
        <v>1.62253810071574</v>
      </c>
      <c r="Y14" s="975"/>
      <c r="Z14" s="207"/>
    </row>
    <row r="15" ht="18" customHeight="1" x14ac:dyDescent="0.25">
      <c r="B15" s="1337" t="s">
        <v>1129</v>
      </c>
      <c r="C15" s="1331">
        <v>22658.220800000003</v>
      </c>
      <c r="D15" s="1322"/>
      <c r="E15" s="1322"/>
      <c r="F15" s="1331" t="s">
        <v>109</v>
      </c>
      <c r="G15" s="1331" t="s">
        <v>120</v>
      </c>
      <c r="H15" s="1331" t="s">
        <v>109</v>
      </c>
      <c r="I15" s="1331">
        <v>206504849.1820032</v>
      </c>
      <c r="J15" s="1331"/>
      <c r="K15" s="1331"/>
      <c r="L15" s="1331"/>
      <c r="M15" s="1331">
        <v>46564818.93319681</v>
      </c>
      <c r="N15" s="1331" t="s">
        <v>109</v>
      </c>
      <c r="O15" s="1331" t="s">
        <v>109</v>
      </c>
      <c r="P15" s="1331" t="s">
        <v>109</v>
      </c>
      <c r="Q15" s="1331" t="s">
        <v>109</v>
      </c>
      <c r="R15" s="1331">
        <v>253069668.1152</v>
      </c>
      <c r="S15" s="1332"/>
      <c r="T15" s="1333"/>
      <c r="U15" s="1334">
        <v>0.07160924571428573</v>
      </c>
      <c r="V15" s="1328"/>
      <c r="W15" s="1329"/>
      <c r="X15" s="1331">
        <v>1.62253810071574</v>
      </c>
      <c r="Y15" s="975"/>
      <c r="Z15" s="207"/>
    </row>
    <row r="16" ht="18" customHeight="1" x14ac:dyDescent="0.25">
      <c r="B16" s="1336" t="s">
        <v>1130</v>
      </c>
      <c r="C16" s="1331">
        <v>24343.45056</v>
      </c>
      <c r="D16" s="1322"/>
      <c r="E16" s="1322"/>
      <c r="F16" s="1331" t="s">
        <v>109</v>
      </c>
      <c r="G16" s="1331">
        <v>399717792.88088155</v>
      </c>
      <c r="H16" s="1331" t="s">
        <v>109</v>
      </c>
      <c r="I16" s="1331">
        <v>93704016.87400532</v>
      </c>
      <c r="J16" s="1331"/>
      <c r="K16" s="1331"/>
      <c r="L16" s="1331"/>
      <c r="M16" s="1331" t="s">
        <v>109</v>
      </c>
      <c r="N16" s="1331" t="s">
        <v>109</v>
      </c>
      <c r="O16" s="1331" t="s">
        <v>109</v>
      </c>
      <c r="P16" s="1331" t="s">
        <v>109</v>
      </c>
      <c r="Q16" s="1331" t="s">
        <v>109</v>
      </c>
      <c r="R16" s="1331">
        <v>493421809.75488687</v>
      </c>
      <c r="S16" s="1332"/>
      <c r="T16" s="1333"/>
      <c r="U16" s="1334">
        <v>0.030244103852596148</v>
      </c>
      <c r="V16" s="1328"/>
      <c r="W16" s="1329"/>
      <c r="X16" s="1331">
        <v>0.73624584686718</v>
      </c>
      <c r="Y16" s="975"/>
      <c r="Z16" s="207"/>
    </row>
    <row r="17" ht="18" customHeight="1" x14ac:dyDescent="0.25">
      <c r="B17" s="1337" t="s">
        <v>1131</v>
      </c>
      <c r="C17" s="1331">
        <v>24343.45056</v>
      </c>
      <c r="D17" s="1322"/>
      <c r="E17" s="1322"/>
      <c r="F17" s="1331" t="s">
        <v>109</v>
      </c>
      <c r="G17" s="1331">
        <v>399717792.88088155</v>
      </c>
      <c r="H17" s="1331" t="s">
        <v>109</v>
      </c>
      <c r="I17" s="1331">
        <v>93704016.87400532</v>
      </c>
      <c r="J17" s="1331"/>
      <c r="K17" s="1331"/>
      <c r="L17" s="1331"/>
      <c r="M17" s="1331" t="s">
        <v>109</v>
      </c>
      <c r="N17" s="1331" t="s">
        <v>109</v>
      </c>
      <c r="O17" s="1331" t="s">
        <v>109</v>
      </c>
      <c r="P17" s="1331" t="s">
        <v>109</v>
      </c>
      <c r="Q17" s="1331" t="s">
        <v>109</v>
      </c>
      <c r="R17" s="1331">
        <v>493421809.75488687</v>
      </c>
      <c r="S17" s="1332"/>
      <c r="T17" s="1333"/>
      <c r="U17" s="1334">
        <v>0.030244103852596148</v>
      </c>
      <c r="V17" s="1328"/>
      <c r="W17" s="1329"/>
      <c r="X17" s="1331">
        <v>0.73624584686718</v>
      </c>
      <c r="Y17" s="975"/>
      <c r="Z17" s="207"/>
    </row>
    <row r="18" ht="18" customHeight="1" x14ac:dyDescent="0.25">
      <c r="B18" s="1336" t="s">
        <v>1192</v>
      </c>
      <c r="C18" s="1331">
        <v>551318.5464120001</v>
      </c>
      <c r="D18" s="1322"/>
      <c r="E18" s="1322"/>
      <c r="F18" s="1331" t="s">
        <v>109</v>
      </c>
      <c r="G18" s="1331">
        <v>413.09999999999997</v>
      </c>
      <c r="H18" s="1331" t="s">
        <v>109</v>
      </c>
      <c r="I18" s="1331">
        <v>509653813.51000834</v>
      </c>
      <c r="J18" s="1331"/>
      <c r="K18" s="1331"/>
      <c r="L18" s="1331"/>
      <c r="M18" s="1331">
        <v>45321207.49464678</v>
      </c>
      <c r="N18" s="1331" t="s">
        <v>109</v>
      </c>
      <c r="O18" s="1331" t="s">
        <v>109</v>
      </c>
      <c r="P18" s="1331" t="s">
        <v>109</v>
      </c>
      <c r="Q18" s="1331" t="s">
        <v>109</v>
      </c>
      <c r="R18" s="1331">
        <v>554975434.1046551</v>
      </c>
      <c r="S18" s="1332"/>
      <c r="T18" s="1333"/>
      <c r="U18" s="1334">
        <v>0.007263355906483993</v>
      </c>
      <c r="V18" s="1328"/>
      <c r="W18" s="1329"/>
      <c r="X18" s="1331">
        <v>4.00442282043577</v>
      </c>
      <c r="Y18" s="975"/>
      <c r="Z18" s="207"/>
    </row>
    <row r="19" ht="18" customHeight="1" x14ac:dyDescent="0.25">
      <c r="B19" s="1337" t="s">
        <v>1134</v>
      </c>
      <c r="C19" s="1237">
        <v>6.382</v>
      </c>
      <c r="D19" s="1237">
        <v>44.384</v>
      </c>
      <c r="E19" s="1331" t="s">
        <v>82</v>
      </c>
      <c r="F19" s="27" t="s">
        <v>109</v>
      </c>
      <c r="G19" s="27" t="s">
        <v>120</v>
      </c>
      <c r="H19" s="27" t="s">
        <v>109</v>
      </c>
      <c r="I19" s="27">
        <v>231139.089408</v>
      </c>
      <c r="J19" s="27"/>
      <c r="K19" s="27"/>
      <c r="L19" s="27"/>
      <c r="M19" s="27">
        <v>52119.598592</v>
      </c>
      <c r="N19" s="27" t="s">
        <v>109</v>
      </c>
      <c r="O19" s="27" t="s">
        <v>109</v>
      </c>
      <c r="P19" s="27" t="s">
        <v>109</v>
      </c>
      <c r="Q19" s="27" t="s">
        <v>109</v>
      </c>
      <c r="R19" s="1331">
        <v>283258.688</v>
      </c>
      <c r="S19" s="1332"/>
      <c r="T19" s="1333"/>
      <c r="U19" s="1334">
        <v>0.2845648457145095</v>
      </c>
      <c r="V19" s="1328"/>
      <c r="W19" s="1329"/>
      <c r="X19" s="1335">
        <v>0.00181609284535</v>
      </c>
      <c r="Y19" s="975"/>
      <c r="Z19" s="207"/>
    </row>
    <row r="20" ht="18" customHeight="1" x14ac:dyDescent="0.25">
      <c r="B20" s="1337" t="s">
        <v>1135</v>
      </c>
      <c r="C20" s="1237">
        <v>5.863</v>
      </c>
      <c r="D20" s="1237">
        <v>30.0979</v>
      </c>
      <c r="E20" s="1331">
        <v>217</v>
      </c>
      <c r="F20" s="27" t="s">
        <v>109</v>
      </c>
      <c r="G20" s="27" t="s">
        <v>120</v>
      </c>
      <c r="H20" s="27" t="s">
        <v>109</v>
      </c>
      <c r="I20" s="27">
        <v>143994.6139632</v>
      </c>
      <c r="J20" s="27"/>
      <c r="K20" s="27"/>
      <c r="L20" s="27"/>
      <c r="M20" s="27">
        <v>32469.3737368</v>
      </c>
      <c r="N20" s="27" t="s">
        <v>109</v>
      </c>
      <c r="O20" s="27" t="s">
        <v>109</v>
      </c>
      <c r="P20" s="27" t="s">
        <v>109</v>
      </c>
      <c r="Q20" s="27" t="s">
        <v>109</v>
      </c>
      <c r="R20" s="1331">
        <v>176463.9877</v>
      </c>
      <c r="S20" s="1332"/>
      <c r="T20" s="1333"/>
      <c r="U20" s="1334">
        <v>0.19297053600034111</v>
      </c>
      <c r="V20" s="1328"/>
      <c r="W20" s="1329"/>
      <c r="X20" s="1335">
        <v>0.00113138625257</v>
      </c>
      <c r="Y20" s="975"/>
      <c r="Z20" s="207"/>
    </row>
    <row r="21" ht="18" customHeight="1" x14ac:dyDescent="0.25">
      <c r="B21" s="1337" t="s">
        <v>1136</v>
      </c>
      <c r="C21" s="1237">
        <v>2136.384512</v>
      </c>
      <c r="D21" s="1237">
        <v>15.8848</v>
      </c>
      <c r="E21" s="1331">
        <v>38</v>
      </c>
      <c r="F21" s="27" t="s">
        <v>109</v>
      </c>
      <c r="G21" s="27" t="s">
        <v>120</v>
      </c>
      <c r="H21" s="27" t="s">
        <v>109</v>
      </c>
      <c r="I21" s="27">
        <v>27691809.208113566</v>
      </c>
      <c r="J21" s="27"/>
      <c r="K21" s="27"/>
      <c r="L21" s="27"/>
      <c r="M21" s="27">
        <v>6244231.488104039</v>
      </c>
      <c r="N21" s="27" t="s">
        <v>109</v>
      </c>
      <c r="O21" s="27" t="s">
        <v>109</v>
      </c>
      <c r="P21" s="27" t="s">
        <v>109</v>
      </c>
      <c r="Q21" s="27" t="s">
        <v>109</v>
      </c>
      <c r="R21" s="1331">
        <v>33936040.696217604</v>
      </c>
      <c r="S21" s="1332"/>
      <c r="T21" s="1333"/>
      <c r="U21" s="1334">
        <v>0.10184426057142751</v>
      </c>
      <c r="V21" s="1328"/>
      <c r="W21" s="1329"/>
      <c r="X21" s="1335">
        <v>0.21757850092089</v>
      </c>
      <c r="Y21" s="975"/>
      <c r="Z21" s="207"/>
    </row>
    <row r="22" ht="18" customHeight="1" x14ac:dyDescent="0.25">
      <c r="B22" s="1337" t="s">
        <v>1137</v>
      </c>
      <c r="C22" s="1237">
        <v>1282.964</v>
      </c>
      <c r="D22" s="1237">
        <v>36.4635</v>
      </c>
      <c r="E22" s="1331">
        <v>333</v>
      </c>
      <c r="F22" s="27" t="s">
        <v>109</v>
      </c>
      <c r="G22" s="27" t="s">
        <v>120</v>
      </c>
      <c r="H22" s="27" t="s">
        <v>109</v>
      </c>
      <c r="I22" s="27">
        <v>38173587.97622399</v>
      </c>
      <c r="J22" s="27"/>
      <c r="K22" s="27"/>
      <c r="L22" s="27"/>
      <c r="M22" s="27">
        <v>8607769.837776</v>
      </c>
      <c r="N22" s="27" t="s">
        <v>109</v>
      </c>
      <c r="O22" s="27" t="s">
        <v>109</v>
      </c>
      <c r="P22" s="27" t="s">
        <v>109</v>
      </c>
      <c r="Q22" s="27" t="s">
        <v>109</v>
      </c>
      <c r="R22" s="1331">
        <v>46781357.81399999</v>
      </c>
      <c r="S22" s="1332"/>
      <c r="T22" s="1333"/>
      <c r="U22" s="1334">
        <v>0.2337831257142835</v>
      </c>
      <c r="V22" s="1328"/>
      <c r="W22" s="1329"/>
      <c r="X22" s="1335">
        <v>0.2999353340989</v>
      </c>
      <c r="Y22" s="975"/>
      <c r="Z22" s="207"/>
    </row>
    <row r="23" ht="18" customHeight="1" x14ac:dyDescent="0.25">
      <c r="B23" s="1337" t="s">
        <v>1193</v>
      </c>
      <c r="C23" s="1237">
        <v>7.909</v>
      </c>
      <c r="D23" s="1237">
        <v>14.235</v>
      </c>
      <c r="E23" s="1331">
        <v>130</v>
      </c>
      <c r="F23" s="27" t="s">
        <v>109</v>
      </c>
      <c r="G23" s="27" t="s">
        <v>120</v>
      </c>
      <c r="H23" s="27" t="s">
        <v>109</v>
      </c>
      <c r="I23" s="27">
        <v>91869.04584</v>
      </c>
      <c r="J23" s="27"/>
      <c r="K23" s="27"/>
      <c r="L23" s="27"/>
      <c r="M23" s="27">
        <v>20715.56916</v>
      </c>
      <c r="N23" s="27" t="s">
        <v>109</v>
      </c>
      <c r="O23" s="27" t="s">
        <v>109</v>
      </c>
      <c r="P23" s="27" t="s">
        <v>109</v>
      </c>
      <c r="Q23" s="27" t="s">
        <v>109</v>
      </c>
      <c r="R23" s="1331">
        <v>112584.615</v>
      </c>
      <c r="S23" s="1332"/>
      <c r="T23" s="1333"/>
      <c r="U23" s="1334">
        <v>0.09126668571374383</v>
      </c>
      <c r="V23" s="1328"/>
      <c r="W23" s="1329"/>
      <c r="X23" s="1335">
        <v>0.00072182821731</v>
      </c>
      <c r="Y23" s="975"/>
      <c r="Z23" s="207"/>
    </row>
    <row r="24" ht="18" customHeight="1" x14ac:dyDescent="0.25">
      <c r="B24" s="1337" t="s">
        <v>1139</v>
      </c>
      <c r="C24" s="1237">
        <v>541447</v>
      </c>
      <c r="D24" s="1237">
        <v>0.77211716963963</v>
      </c>
      <c r="E24" s="1331">
        <v>1.2</v>
      </c>
      <c r="F24" s="27" t="s">
        <v>109</v>
      </c>
      <c r="G24" s="27" t="s">
        <v>120</v>
      </c>
      <c r="H24" s="27" t="s">
        <v>109</v>
      </c>
      <c r="I24" s="27">
        <v>396823785.2450596</v>
      </c>
      <c r="J24" s="27"/>
      <c r="K24" s="27"/>
      <c r="L24" s="27"/>
      <c r="M24" s="27">
        <v>27586680.257677943</v>
      </c>
      <c r="N24" s="27" t="s">
        <v>109</v>
      </c>
      <c r="O24" s="27" t="s">
        <v>109</v>
      </c>
      <c r="P24" s="27" t="s">
        <v>109</v>
      </c>
      <c r="Q24" s="27" t="s">
        <v>109</v>
      </c>
      <c r="R24" s="1331">
        <v>424410465.5027375</v>
      </c>
      <c r="S24" s="1332"/>
      <c r="T24" s="1333"/>
      <c r="U24" s="1334">
        <v>0.005758460513739313</v>
      </c>
      <c r="V24" s="1328"/>
      <c r="W24" s="1329"/>
      <c r="X24" s="1335">
        <v>3.11790116978261</v>
      </c>
      <c r="Y24" s="975"/>
      <c r="Z24" s="207"/>
    </row>
    <row r="25" ht="18" customHeight="1" x14ac:dyDescent="0.25">
      <c r="B25" s="1337" t="s">
        <v>1140</v>
      </c>
      <c r="C25" s="1331">
        <v>6432.043900000001</v>
      </c>
      <c r="D25" s="1322"/>
      <c r="E25" s="1322"/>
      <c r="F25" s="1331" t="s">
        <v>109</v>
      </c>
      <c r="G25" s="1331">
        <v>413.09999999999997</v>
      </c>
      <c r="H25" s="1331" t="s">
        <v>109</v>
      </c>
      <c r="I25" s="1331">
        <v>46497628.3314</v>
      </c>
      <c r="J25" s="1331"/>
      <c r="K25" s="1331"/>
      <c r="L25" s="1331"/>
      <c r="M25" s="1331">
        <v>2777221.3696</v>
      </c>
      <c r="N25" s="1331" t="s">
        <v>109</v>
      </c>
      <c r="O25" s="1331" t="s">
        <v>109</v>
      </c>
      <c r="P25" s="1331" t="s">
        <v>109</v>
      </c>
      <c r="Q25" s="1331" t="s">
        <v>109</v>
      </c>
      <c r="R25" s="1331">
        <v>49275262.801</v>
      </c>
      <c r="S25" s="1332"/>
      <c r="T25" s="1333"/>
      <c r="U25" s="1334">
        <v>0.05679975354616905</v>
      </c>
      <c r="V25" s="1328"/>
      <c r="W25" s="1329"/>
      <c r="X25" s="1331">
        <v>0.36533850831814</v>
      </c>
      <c r="Y25" s="975"/>
      <c r="Z25" s="207"/>
    </row>
    <row r="26" ht="18" customHeight="1" x14ac:dyDescent="0.25">
      <c r="B26" s="1250" t="s">
        <v>1141</v>
      </c>
      <c r="C26" s="1237">
        <v>3562.1</v>
      </c>
      <c r="D26" s="1237">
        <v>8.1</v>
      </c>
      <c r="E26" s="1331" t="s">
        <v>82</v>
      </c>
      <c r="F26" s="27" t="s">
        <v>109</v>
      </c>
      <c r="G26" s="27" t="s">
        <v>120</v>
      </c>
      <c r="H26" s="27" t="s">
        <v>109</v>
      </c>
      <c r="I26" s="27">
        <v>28853010</v>
      </c>
      <c r="J26" s="27"/>
      <c r="K26" s="27"/>
      <c r="L26" s="27"/>
      <c r="M26" s="27" t="s">
        <v>109</v>
      </c>
      <c r="N26" s="27" t="s">
        <v>109</v>
      </c>
      <c r="O26" s="27" t="s">
        <v>109</v>
      </c>
      <c r="P26" s="27" t="s">
        <v>109</v>
      </c>
      <c r="Q26" s="27" t="s">
        <v>109</v>
      </c>
      <c r="R26" s="1331">
        <v>28853010</v>
      </c>
      <c r="S26" s="1332"/>
      <c r="T26" s="1333"/>
      <c r="U26" s="1334">
        <v>0.06364285714285674</v>
      </c>
      <c r="V26" s="1328"/>
      <c r="W26" s="1329"/>
      <c r="X26" s="1335">
        <v>0.22670222142857</v>
      </c>
      <c r="Y26" s="975"/>
      <c r="Z26" s="207"/>
    </row>
    <row r="27" ht="18" customHeight="1" x14ac:dyDescent="0.25">
      <c r="B27" s="1250" t="s">
        <v>1142</v>
      </c>
      <c r="C27" s="1237">
        <v>1779.905</v>
      </c>
      <c r="D27" s="1237">
        <v>8.48</v>
      </c>
      <c r="E27" s="1331" t="s">
        <v>82</v>
      </c>
      <c r="F27" s="27" t="s">
        <v>109</v>
      </c>
      <c r="G27" s="27" t="s">
        <v>120</v>
      </c>
      <c r="H27" s="27" t="s">
        <v>109</v>
      </c>
      <c r="I27" s="27">
        <v>12316373.0304</v>
      </c>
      <c r="J27" s="27"/>
      <c r="K27" s="27"/>
      <c r="L27" s="27"/>
      <c r="M27" s="27">
        <v>2777221.3696</v>
      </c>
      <c r="N27" s="27" t="s">
        <v>109</v>
      </c>
      <c r="O27" s="27" t="s">
        <v>109</v>
      </c>
      <c r="P27" s="27" t="s">
        <v>109</v>
      </c>
      <c r="Q27" s="27" t="s">
        <v>109</v>
      </c>
      <c r="R27" s="1331">
        <v>15093594.4</v>
      </c>
      <c r="S27" s="1332"/>
      <c r="T27" s="1333"/>
      <c r="U27" s="1334">
        <v>0.05436891428571188</v>
      </c>
      <c r="V27" s="1328"/>
      <c r="W27" s="1329"/>
      <c r="X27" s="1335">
        <v>0.09677150238171</v>
      </c>
      <c r="Y27" s="975"/>
      <c r="Z27" s="207"/>
    </row>
    <row r="28" ht="18" customHeight="1" x14ac:dyDescent="0.25">
      <c r="B28" s="1250" t="s">
        <v>1194</v>
      </c>
      <c r="C28" s="1237">
        <v>1090.0389</v>
      </c>
      <c r="D28" s="1237">
        <v>4.88809938072461</v>
      </c>
      <c r="E28" s="1331" t="s">
        <v>82</v>
      </c>
      <c r="F28" s="27" t="s">
        <v>109</v>
      </c>
      <c r="G28" s="27">
        <v>413.09999999999997</v>
      </c>
      <c r="H28" s="27" t="s">
        <v>109</v>
      </c>
      <c r="I28" s="27">
        <v>5328245.301</v>
      </c>
      <c r="J28" s="27"/>
      <c r="K28" s="27"/>
      <c r="L28" s="27"/>
      <c r="M28" s="27" t="s">
        <v>109</v>
      </c>
      <c r="N28" s="27" t="s">
        <v>109</v>
      </c>
      <c r="O28" s="27" t="s">
        <v>109</v>
      </c>
      <c r="P28" s="27" t="s">
        <v>109</v>
      </c>
      <c r="Q28" s="27" t="s">
        <v>109</v>
      </c>
      <c r="R28" s="1331">
        <v>5328658.401</v>
      </c>
      <c r="S28" s="1332"/>
      <c r="T28" s="1333"/>
      <c r="U28" s="1334">
        <v>0.038406688520804165</v>
      </c>
      <c r="V28" s="1328"/>
      <c r="W28" s="1329"/>
      <c r="X28" s="1335">
        <v>0.04186478450786</v>
      </c>
      <c r="Y28" s="975"/>
      <c r="Z28" s="207"/>
    </row>
    <row r="29" ht="18" customHeight="1" x14ac:dyDescent="0.35" s="1350" customFormat="1">
      <c r="B29" s="1338" t="s">
        <v>999</v>
      </c>
      <c r="C29" s="1339"/>
      <c r="D29" s="1339"/>
      <c r="E29" s="1339"/>
      <c r="F29" s="1340"/>
      <c r="G29" s="1340"/>
      <c r="H29" s="1340"/>
      <c r="I29" s="1340"/>
      <c r="J29" s="1340"/>
      <c r="K29" s="1340"/>
      <c r="L29" s="1340"/>
      <c r="M29" s="1339"/>
      <c r="N29" s="1341"/>
      <c r="O29" s="1341"/>
      <c r="P29" s="1339"/>
      <c r="Q29" s="1341"/>
      <c r="R29" s="1342"/>
      <c r="S29" s="1343">
        <v>688017298.2986135</v>
      </c>
      <c r="T29" s="1344" t="s">
        <v>82</v>
      </c>
      <c r="U29" s="1345"/>
      <c r="V29" s="1346">
        <v>0.010000000000000004</v>
      </c>
      <c r="W29" s="1347" t="s">
        <v>82</v>
      </c>
      <c r="X29" s="1348"/>
      <c r="Y29" s="1343">
        <v>10.81170040183536</v>
      </c>
      <c r="Z29" s="1349" t="s">
        <v>82</v>
      </c>
    </row>
    <row r="30" ht="18" customHeight="1" x14ac:dyDescent="0.25">
      <c r="B30" s="1351" t="s">
        <v>1195</v>
      </c>
      <c r="C30" s="1352"/>
      <c r="D30" s="1352"/>
      <c r="E30" s="1352"/>
      <c r="F30" s="1353" t="s">
        <v>109</v>
      </c>
      <c r="G30" s="1353">
        <v>422390966.0700165</v>
      </c>
      <c r="H30" s="1353" t="s">
        <v>109</v>
      </c>
      <c r="I30" s="1353">
        <v>996212814.5261861</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1196</v>
      </c>
      <c r="C31" s="1342"/>
      <c r="D31" s="1342"/>
      <c r="E31" s="1342"/>
      <c r="F31" s="1361" t="s">
        <v>109</v>
      </c>
      <c r="G31" s="1361" t="s">
        <v>109</v>
      </c>
      <c r="H31" s="1361" t="s">
        <v>109</v>
      </c>
      <c r="I31" s="1361">
        <v>0.007752539815665794</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1197</v>
      </c>
      <c r="C32" s="1368"/>
      <c r="D32" s="1368"/>
      <c r="E32" s="1368"/>
      <c r="F32" s="1369" t="s">
        <v>109</v>
      </c>
      <c r="G32" s="1369" t="s">
        <v>109</v>
      </c>
      <c r="H32" s="1369" t="s">
        <v>109</v>
      </c>
      <c r="I32" s="1369">
        <v>12.13642494348545</v>
      </c>
      <c r="J32" s="1369"/>
      <c r="K32" s="1369"/>
      <c r="L32" s="1369"/>
      <c r="M32" s="1370"/>
      <c r="N32" s="1371" t="s">
        <v>109</v>
      </c>
      <c r="O32" s="1371" t="s">
        <v>109</v>
      </c>
      <c r="P32" s="1370"/>
      <c r="Q32" s="1371" t="s">
        <v>109</v>
      </c>
      <c r="R32" s="1368"/>
      <c r="S32" s="1370"/>
      <c r="T32" s="1372"/>
      <c r="U32" s="1373">
        <v>0.008555190046360107</v>
      </c>
      <c r="V32" s="1370"/>
      <c r="W32" s="1374"/>
      <c r="X32" s="1375">
        <v>12.13642494348545</v>
      </c>
      <c r="Y32" s="1376"/>
      <c r="Z32" s="1372"/>
    </row>
    <row r="33" ht="14.1" customHeight="1" x14ac:dyDescent="0.3">
      <c r="B33" s="222" t="s">
        <v>1198</v>
      </c>
    </row>
    <row r="34" ht="14.1" customHeight="1" x14ac:dyDescent="0.25">
      <c r="B34" s="222" t="s">
        <v>1199</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1200</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1201</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1202</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1203</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1204</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1205</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1206</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1085</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1207</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1208</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1030</v>
      </c>
      <c r="D7" s="1386"/>
      <c r="E7" s="1386"/>
      <c r="F7" s="1387" t="s">
        <v>1211</v>
      </c>
      <c r="G7" s="1388" t="s">
        <v>147</v>
      </c>
    </row>
    <row r="8" ht="14.1" customHeight="1" x14ac:dyDescent="0.25">
      <c r="B8" s="1389" t="s">
        <v>440</v>
      </c>
      <c r="C8" s="764" t="s">
        <v>1212</v>
      </c>
      <c r="D8" s="1287" t="s">
        <v>1213</v>
      </c>
      <c r="E8" s="1287"/>
      <c r="F8" s="1390" t="s">
        <v>443</v>
      </c>
      <c r="G8" s="1391" t="s">
        <v>443</v>
      </c>
    </row>
    <row r="9" ht="14.1" customHeight="1" x14ac:dyDescent="0.25">
      <c r="B9" s="1392"/>
      <c r="C9" s="1393" t="s">
        <v>1214</v>
      </c>
      <c r="D9" s="951" t="s">
        <v>1215</v>
      </c>
      <c r="E9" s="1394" t="s">
        <v>1216</v>
      </c>
      <c r="F9" s="1395" t="s">
        <v>1217</v>
      </c>
      <c r="G9" s="1176" t="s">
        <v>76</v>
      </c>
    </row>
    <row r="10" ht="18" customHeight="1" x14ac:dyDescent="0.25">
      <c r="B10" s="1396" t="s">
        <v>1218</v>
      </c>
      <c r="C10" s="1397"/>
      <c r="D10" s="1398"/>
      <c r="E10" s="1399"/>
      <c r="F10" s="1400"/>
      <c r="G10" s="1401">
        <v>23.9111642074545</v>
      </c>
    </row>
    <row r="11" ht="18" customHeight="1" x14ac:dyDescent="0.25">
      <c r="B11" s="1402" t="s">
        <v>1219</v>
      </c>
      <c r="C11" s="1403">
        <v>1.94116</v>
      </c>
      <c r="D11" s="1056" t="s">
        <v>1220</v>
      </c>
      <c r="E11" s="1110">
        <v>0.95049690006491</v>
      </c>
      <c r="F11" s="1404">
        <v>12.317976986675236</v>
      </c>
      <c r="G11" s="1405">
        <v>23.9111642074545</v>
      </c>
    </row>
    <row r="12" ht="18" customHeight="1" x14ac:dyDescent="0.25">
      <c r="B12" s="1338" t="s">
        <v>1221</v>
      </c>
      <c r="C12" s="146" t="s">
        <v>109</v>
      </c>
      <c r="D12" s="119" t="s">
        <v>109</v>
      </c>
      <c r="E12" s="185" t="s">
        <v>109</v>
      </c>
      <c r="F12" s="1404" t="s">
        <v>109</v>
      </c>
      <c r="G12" s="1406" t="s">
        <v>109</v>
      </c>
      <c r="I12" s="1407"/>
    </row>
    <row r="13" ht="18" customHeight="1" x14ac:dyDescent="0.25">
      <c r="B13" s="1408" t="s">
        <v>1222</v>
      </c>
      <c r="C13" s="1403" t="s">
        <v>109</v>
      </c>
      <c r="D13" s="1056" t="s">
        <v>109</v>
      </c>
      <c r="E13" s="1110" t="s">
        <v>109</v>
      </c>
      <c r="F13" s="1409" t="s">
        <v>109</v>
      </c>
      <c r="G13" s="1410" t="s">
        <v>109</v>
      </c>
      <c r="I13" s="1407"/>
    </row>
    <row r="14" ht="18" customHeight="1" x14ac:dyDescent="0.25">
      <c r="B14" s="1411" t="s">
        <v>1223</v>
      </c>
      <c r="C14" s="1403" t="s">
        <v>109</v>
      </c>
      <c r="D14" s="1056" t="s">
        <v>109</v>
      </c>
      <c r="E14" s="1110" t="s">
        <v>109</v>
      </c>
      <c r="F14" s="1412" t="s">
        <v>109</v>
      </c>
      <c r="G14" s="1413" t="s">
        <v>109</v>
      </c>
    </row>
    <row r="15" ht="18" customHeight="1" x14ac:dyDescent="0.25">
      <c r="B15" s="1414" t="s">
        <v>1224</v>
      </c>
      <c r="C15" s="1415"/>
      <c r="D15" s="1416"/>
      <c r="E15" s="1417"/>
      <c r="F15" s="1418"/>
      <c r="G15" s="1401" t="s">
        <v>109</v>
      </c>
    </row>
    <row r="16" ht="18" customHeight="1" x14ac:dyDescent="0.25">
      <c r="B16" s="1402" t="s">
        <v>1225</v>
      </c>
      <c r="C16" s="1403" t="s">
        <v>109</v>
      </c>
      <c r="D16" s="1056" t="s">
        <v>109</v>
      </c>
      <c r="E16" s="1110" t="s">
        <v>109</v>
      </c>
      <c r="F16" s="1404" t="s">
        <v>109</v>
      </c>
      <c r="G16" s="1405" t="s">
        <v>109</v>
      </c>
    </row>
    <row r="17" ht="18" customHeight="1" x14ac:dyDescent="0.25">
      <c r="B17" s="1419" t="s">
        <v>1226</v>
      </c>
      <c r="C17" s="1403" t="s">
        <v>109</v>
      </c>
      <c r="D17" s="1056" t="s">
        <v>109</v>
      </c>
      <c r="E17" s="1110" t="s">
        <v>109</v>
      </c>
      <c r="F17" s="1412" t="s">
        <v>109</v>
      </c>
      <c r="G17" s="1413" t="s">
        <v>109</v>
      </c>
    </row>
    <row r="18" ht="18" customHeight="1" x14ac:dyDescent="0.25">
      <c r="B18" s="1414" t="s">
        <v>1227</v>
      </c>
      <c r="C18" s="1415"/>
      <c r="D18" s="1416"/>
      <c r="E18" s="1417"/>
      <c r="F18" s="1418"/>
      <c r="G18" s="1401" t="s">
        <v>109</v>
      </c>
    </row>
    <row r="19" ht="18" customHeight="1" x14ac:dyDescent="0.25">
      <c r="B19" s="1402" t="s">
        <v>1228</v>
      </c>
      <c r="C19" s="1403" t="s">
        <v>109</v>
      </c>
      <c r="D19" s="1056" t="s">
        <v>109</v>
      </c>
      <c r="E19" s="1110" t="s">
        <v>109</v>
      </c>
      <c r="F19" s="1404" t="s">
        <v>109</v>
      </c>
      <c r="G19" s="1405" t="s">
        <v>109</v>
      </c>
    </row>
    <row r="20" ht="18" customHeight="1" x14ac:dyDescent="0.25">
      <c r="B20" s="1419" t="s">
        <v>1229</v>
      </c>
      <c r="C20" s="1403" t="s">
        <v>109</v>
      </c>
      <c r="D20" s="1056" t="s">
        <v>109</v>
      </c>
      <c r="E20" s="1110" t="s">
        <v>109</v>
      </c>
      <c r="F20" s="1412" t="s">
        <v>109</v>
      </c>
      <c r="G20" s="1413" t="s">
        <v>109</v>
      </c>
    </row>
    <row r="21" ht="18" customHeight="1" x14ac:dyDescent="0.25">
      <c r="B21" s="1420" t="s">
        <v>1230</v>
      </c>
      <c r="C21" s="1415"/>
      <c r="D21" s="1416"/>
      <c r="E21" s="1417"/>
      <c r="F21" s="1418"/>
      <c r="G21" s="1421" t="s">
        <v>120</v>
      </c>
    </row>
    <row r="22" ht="18" customHeight="1" x14ac:dyDescent="0.3">
      <c r="B22" s="1422"/>
      <c r="C22" s="1423"/>
      <c r="D22" s="1423"/>
      <c r="E22" s="1423"/>
      <c r="F22" s="1423"/>
      <c r="G22" s="1424"/>
    </row>
    <row r="23" ht="18" customHeight="1" x14ac:dyDescent="0.25">
      <c r="B23" s="1425" t="s">
        <v>1231</v>
      </c>
      <c r="C23" s="1426">
        <v>1.94116</v>
      </c>
      <c r="D23" s="1427"/>
      <c r="E23" s="1428"/>
      <c r="F23" s="1428"/>
      <c r="G23" s="1429"/>
    </row>
    <row r="24" ht="18" customHeight="1" x14ac:dyDescent="0.25">
      <c r="B24" s="1430" t="s">
        <v>1232</v>
      </c>
      <c r="C24" s="1431">
        <v>1.94116</v>
      </c>
      <c r="D24" s="1376"/>
      <c r="E24" s="1432"/>
      <c r="F24" s="1432"/>
      <c r="G24" s="1374"/>
    </row>
    <row r="25" ht="14.1" customHeight="1" x14ac:dyDescent="0.3">
      <c r="B25" s="222" t="s">
        <v>1233</v>
      </c>
    </row>
    <row r="26" ht="14.1" customHeight="1" x14ac:dyDescent="0.25">
      <c r="B26" s="222" t="s">
        <v>1234</v>
      </c>
      <c r="C26" s="383"/>
      <c r="D26" s="383"/>
      <c r="E26" s="383"/>
      <c r="F26" s="383"/>
    </row>
    <row r="27" ht="14.1" customHeight="1" x14ac:dyDescent="0.25">
      <c r="B27" s="222" t="s">
        <v>1235</v>
      </c>
      <c r="C27" s="383"/>
      <c r="D27" s="383"/>
      <c r="E27" s="383"/>
      <c r="F27" s="383"/>
    </row>
    <row r="28" ht="14.1" customHeight="1" x14ac:dyDescent="0.3">
      <c r="B28" s="222" t="s">
        <v>1236</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1237</v>
      </c>
      <c r="C33" s="1125"/>
      <c r="D33" s="1125"/>
      <c r="E33" s="1125"/>
      <c r="F33" s="1125"/>
      <c r="G33" s="1126"/>
    </row>
    <row r="34" ht="14.1" customHeight="1" x14ac:dyDescent="0.25">
      <c r="B34" s="1124" t="s">
        <v>1238</v>
      </c>
      <c r="C34" s="1125"/>
      <c r="D34" s="1125"/>
      <c r="E34" s="1125"/>
      <c r="F34" s="1125"/>
      <c r="G34" s="1126"/>
    </row>
    <row r="35" ht="14.1" customHeight="1" x14ac:dyDescent="0.25">
      <c r="B35" s="1124" t="s">
        <v>1239</v>
      </c>
      <c r="C35" s="1125"/>
      <c r="D35" s="1125"/>
      <c r="E35" s="1125"/>
      <c r="F35" s="1125"/>
      <c r="G35" s="1126"/>
    </row>
    <row r="36" ht="14.1" customHeight="1" x14ac:dyDescent="0.25">
      <c r="B36" s="1124" t="s">
        <v>1240</v>
      </c>
      <c r="C36" s="1125"/>
      <c r="D36" s="1125"/>
      <c r="E36" s="1125"/>
      <c r="F36" s="1125"/>
      <c r="G36" s="1126"/>
    </row>
    <row r="37" ht="14.1" customHeight="1" x14ac:dyDescent="0.25">
      <c r="B37" s="1434" t="s">
        <v>1241</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1242</v>
      </c>
      <c r="C1" s="944"/>
      <c r="F1" s="4" t="s">
        <v>62</v>
      </c>
    </row>
    <row r="2" ht="18.9" customHeight="1" x14ac:dyDescent="0.25">
      <c r="B2" s="944" t="s">
        <v>1243</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1030</v>
      </c>
      <c r="D7" s="1441"/>
      <c r="E7" s="1442" t="s">
        <v>146</v>
      </c>
      <c r="F7" s="1443" t="s">
        <v>147</v>
      </c>
      <c r="H7" s="1444" t="s">
        <v>1244</v>
      </c>
      <c r="I7" s="1445" t="s">
        <v>889</v>
      </c>
      <c r="J7" s="1446" t="s">
        <v>481</v>
      </c>
    </row>
    <row r="8" ht="24" customHeight="1" x14ac:dyDescent="0.25">
      <c r="B8" s="1160"/>
      <c r="C8" s="1275" t="s">
        <v>889</v>
      </c>
      <c r="D8" s="1447" t="s">
        <v>1245</v>
      </c>
      <c r="E8" s="1448"/>
      <c r="F8" s="1247" t="s">
        <v>70</v>
      </c>
      <c r="H8" s="1449" t="s">
        <v>1246</v>
      </c>
      <c r="I8" s="1450" t="s">
        <v>1247</v>
      </c>
      <c r="J8" s="1451">
        <v>0.1</v>
      </c>
    </row>
    <row r="9" ht="51.75" customHeight="1" x14ac:dyDescent="0.25">
      <c r="B9" s="1452"/>
      <c r="C9" s="1173"/>
      <c r="D9" s="1453" t="s">
        <v>1248</v>
      </c>
      <c r="E9" s="1395" t="s">
        <v>1249</v>
      </c>
      <c r="F9" s="1097" t="s">
        <v>76</v>
      </c>
      <c r="H9" s="1449" t="s">
        <v>1250</v>
      </c>
      <c r="I9" s="1450" t="s">
        <v>1251</v>
      </c>
      <c r="J9" s="1451">
        <v>0.2</v>
      </c>
    </row>
    <row r="10" ht="24" customHeight="1" x14ac:dyDescent="0.25">
      <c r="B10" s="1454" t="s">
        <v>1252</v>
      </c>
      <c r="C10" s="1455"/>
      <c r="D10" s="1456"/>
      <c r="E10" s="1457"/>
      <c r="F10" s="1458">
        <v>118.00960703825227</v>
      </c>
      <c r="H10" s="1449" t="s">
        <v>1253</v>
      </c>
      <c r="I10" s="1450" t="s">
        <v>1254</v>
      </c>
      <c r="J10" s="1451">
        <v>0.3</v>
      </c>
    </row>
    <row r="11" ht="24" customHeight="1" x14ac:dyDescent="0.25">
      <c r="B11" s="1459" t="s">
        <v>1255</v>
      </c>
      <c r="C11" s="1460" t="s">
        <v>1256</v>
      </c>
      <c r="D11" s="1461">
        <v>1727454000</v>
      </c>
      <c r="E11" s="1462">
        <v>0.000013695127819669877</v>
      </c>
      <c r="F11" s="1463">
        <v>37.17639095122858</v>
      </c>
      <c r="H11" s="1449" t="s">
        <v>1257</v>
      </c>
      <c r="I11" s="1450" t="s">
        <v>1258</v>
      </c>
      <c r="J11" s="1451"/>
    </row>
    <row r="12" ht="24" customHeight="1" x14ac:dyDescent="0.25">
      <c r="B12" s="1459" t="s">
        <v>1259</v>
      </c>
      <c r="C12" s="1464" t="s">
        <v>1260</v>
      </c>
      <c r="D12" s="1465">
        <v>1382184574</v>
      </c>
      <c r="E12" s="1466">
        <v>0.000008461740558832091</v>
      </c>
      <c r="F12" s="1467">
        <v>18.3789371379552</v>
      </c>
      <c r="H12" s="1468" t="s">
        <v>1261</v>
      </c>
      <c r="I12" s="1469"/>
      <c r="J12" s="1470"/>
    </row>
    <row r="13" ht="24" customHeight="1" x14ac:dyDescent="0.25">
      <c r="B13" s="1459" t="s">
        <v>1262</v>
      </c>
      <c r="C13" s="1460" t="s">
        <v>1263</v>
      </c>
      <c r="D13" s="28">
        <v>1382184574</v>
      </c>
      <c r="E13" s="1471">
        <v>0.000008461740558832091</v>
      </c>
      <c r="F13" s="1472">
        <v>18.3789371379552</v>
      </c>
      <c r="H13" s="1473" t="s">
        <v>1264</v>
      </c>
      <c r="I13" s="1474"/>
      <c r="J13" s="1474"/>
    </row>
    <row r="14" ht="24" customHeight="1" x14ac:dyDescent="0.25">
      <c r="B14" s="1459" t="s">
        <v>1265</v>
      </c>
      <c r="C14" s="1460" t="s">
        <v>1266</v>
      </c>
      <c r="D14" s="28" t="s">
        <v>109</v>
      </c>
      <c r="E14" s="1471" t="s">
        <v>109</v>
      </c>
      <c r="F14" s="1472" t="s">
        <v>109</v>
      </c>
      <c r="H14" s="1475"/>
    </row>
    <row r="15" ht="24" customHeight="1" x14ac:dyDescent="0.25">
      <c r="B15" s="1476" t="s">
        <v>1267</v>
      </c>
      <c r="C15" s="1460" t="s">
        <v>1268</v>
      </c>
      <c r="D15" s="28" t="s">
        <v>109</v>
      </c>
      <c r="E15" s="1471" t="s">
        <v>109</v>
      </c>
      <c r="F15" s="1472" t="s">
        <v>109</v>
      </c>
    </row>
    <row r="16" ht="24" customHeight="1" x14ac:dyDescent="0.25">
      <c r="B16" s="1459" t="s">
        <v>1269</v>
      </c>
      <c r="C16" s="1460" t="s">
        <v>1270</v>
      </c>
      <c r="D16" s="28">
        <v>327795464.38351417</v>
      </c>
      <c r="E16" s="1471">
        <v>0.000018038430876672025</v>
      </c>
      <c r="F16" s="1472">
        <v>9.29172486937927</v>
      </c>
    </row>
    <row r="17" ht="24" customHeight="1" x14ac:dyDescent="0.25">
      <c r="B17" s="1459" t="s">
        <v>1271</v>
      </c>
      <c r="C17" s="1460" t="s">
        <v>1272</v>
      </c>
      <c r="D17" s="28">
        <v>2468359437.7258973</v>
      </c>
      <c r="E17" s="1471">
        <v>0.000009976708180441109</v>
      </c>
      <c r="F17" s="1472">
        <v>38.69815996298839</v>
      </c>
    </row>
    <row r="18" ht="24" customHeight="1" x14ac:dyDescent="0.25">
      <c r="B18" s="1459" t="s">
        <v>1273</v>
      </c>
      <c r="C18" s="1460" t="s">
        <v>1274</v>
      </c>
      <c r="D18" s="28">
        <v>423616691.42288375</v>
      </c>
      <c r="E18" s="1477">
        <v>9.474692526967972e-9</v>
      </c>
      <c r="F18" s="1478">
        <v>0.00630714527225089</v>
      </c>
    </row>
    <row r="19" ht="24" customHeight="1" x14ac:dyDescent="0.25">
      <c r="B19" s="1459" t="s">
        <v>1275</v>
      </c>
      <c r="C19" s="1460" t="s">
        <v>1276</v>
      </c>
      <c r="D19" s="28">
        <v>1145646.4</v>
      </c>
      <c r="E19" s="1477">
        <v>8.030925423411622</v>
      </c>
      <c r="F19" s="1472">
        <v>14.458086971428571</v>
      </c>
    </row>
    <row r="20" ht="24" customHeight="1" x14ac:dyDescent="0.25">
      <c r="B20" s="1479" t="s">
        <v>1277</v>
      </c>
      <c r="C20" s="1480" t="s">
        <v>496</v>
      </c>
      <c r="D20" s="41" t="s">
        <v>120</v>
      </c>
      <c r="E20" s="1481" t="s">
        <v>89</v>
      </c>
      <c r="F20" s="1482" t="s">
        <v>89</v>
      </c>
    </row>
    <row r="21" ht="24" customHeight="1" x14ac:dyDescent="0.25">
      <c r="B21" s="1483" t="s">
        <v>1278</v>
      </c>
      <c r="C21" s="1484"/>
      <c r="D21" s="1485"/>
      <c r="E21" s="1486"/>
      <c r="F21" s="1487">
        <v>29.192229972115168</v>
      </c>
    </row>
    <row r="22" ht="24" customHeight="1" x14ac:dyDescent="0.25">
      <c r="B22" s="1488" t="s">
        <v>1279</v>
      </c>
      <c r="C22" s="1460" t="s">
        <v>1280</v>
      </c>
      <c r="D22" s="28">
        <v>480778753.86886</v>
      </c>
      <c r="E22" s="1471">
        <v>0.000009999999999999994</v>
      </c>
      <c r="F22" s="1472">
        <v>7.55509470365351</v>
      </c>
    </row>
    <row r="23" ht="14.1" customHeight="1" x14ac:dyDescent="0.3">
      <c r="B23" s="1489" t="s">
        <v>1281</v>
      </c>
      <c r="C23" s="1490" t="s">
        <v>1282</v>
      </c>
      <c r="D23" s="41">
        <v>1835878143</v>
      </c>
      <c r="E23" s="1491">
        <v>0.000007500000004047189</v>
      </c>
      <c r="F23" s="1482">
        <v>21.63713526846166</v>
      </c>
    </row>
    <row r="24" ht="14.1" customHeight="1" x14ac:dyDescent="0.3">
      <c r="B24" s="222" t="s">
        <v>1283</v>
      </c>
    </row>
    <row r="25" ht="14.1" customHeight="1" x14ac:dyDescent="0.25">
      <c r="B25" s="222" t="s">
        <v>1284</v>
      </c>
      <c r="C25" s="180"/>
      <c r="D25" s="180"/>
      <c r="E25" s="180"/>
      <c r="F25" s="180"/>
    </row>
    <row r="26" ht="14.1" customHeight="1" x14ac:dyDescent="0.25">
      <c r="B26" s="222" t="s">
        <v>1285</v>
      </c>
      <c r="C26" s="874"/>
      <c r="D26" s="874"/>
      <c r="E26" s="874"/>
      <c r="F26" s="874"/>
    </row>
    <row r="27" ht="14.1" customHeight="1" x14ac:dyDescent="0.3">
      <c r="B27" s="222" t="s">
        <v>1286</v>
      </c>
      <c r="C27" s="1492"/>
      <c r="D27" s="1492"/>
      <c r="E27" s="1492"/>
      <c r="F27" s="1492"/>
      <c r="H27" s="1493"/>
      <c r="I27" s="1493"/>
      <c r="J27" s="1493"/>
    </row>
    <row r="28" ht="14.1" customHeight="1" x14ac:dyDescent="0.3">
      <c r="B28" s="222" t="s">
        <v>1287</v>
      </c>
      <c r="C28" s="1492"/>
      <c r="D28" s="1492"/>
      <c r="E28" s="1492"/>
      <c r="F28" s="1492"/>
      <c r="H28" s="1493"/>
      <c r="I28" s="1493"/>
      <c r="J28" s="1493"/>
    </row>
    <row r="29" ht="14.1" customHeight="1" x14ac:dyDescent="0.25">
      <c r="B29" s="222" t="s">
        <v>1288</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1289</v>
      </c>
      <c r="C34" s="1498"/>
      <c r="D34" s="1498"/>
      <c r="E34" s="1498"/>
      <c r="F34" s="1499"/>
      <c r="G34" s="1500"/>
      <c r="H34" s="1493"/>
      <c r="I34" s="1493"/>
      <c r="J34" s="1493"/>
    </row>
    <row r="35" ht="14.1" customHeight="1" x14ac:dyDescent="0.25">
      <c r="B35" s="1124" t="s">
        <v>1290</v>
      </c>
      <c r="C35" s="1498"/>
      <c r="D35" s="1498"/>
      <c r="E35" s="1498"/>
      <c r="F35" s="1499"/>
      <c r="G35" s="1500"/>
      <c r="H35" s="1493"/>
      <c r="I35" s="1493"/>
      <c r="J35" s="1493"/>
    </row>
    <row r="36" ht="14.1" customHeight="1" x14ac:dyDescent="0.25">
      <c r="B36" s="1124" t="s">
        <v>1291</v>
      </c>
      <c r="C36" s="1498"/>
      <c r="D36" s="1498"/>
      <c r="E36" s="1498"/>
      <c r="F36" s="1499"/>
      <c r="G36" s="1500"/>
      <c r="H36" s="1493"/>
      <c r="I36" s="1493"/>
      <c r="J36" s="1493"/>
    </row>
    <row r="37" ht="14.1" customHeight="1" x14ac:dyDescent="0.25">
      <c r="B37" s="1124" t="s">
        <v>1292</v>
      </c>
      <c r="C37" s="1498"/>
      <c r="D37" s="1498"/>
      <c r="E37" s="1498"/>
      <c r="F37" s="1499"/>
    </row>
    <row r="38" ht="18" customHeight="1" x14ac:dyDescent="0.25">
      <c r="B38" s="1501" t="s">
        <v>1293</v>
      </c>
      <c r="C38" s="1502"/>
      <c r="D38" s="1502"/>
      <c r="E38" s="1502"/>
      <c r="F38" s="1503"/>
    </row>
    <row r="39" ht="18" customHeight="1" x14ac:dyDescent="0.25">
      <c r="B39" s="1382" t="s">
        <v>1294</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1030</v>
      </c>
      <c r="D7" s="1144"/>
      <c r="E7" s="1144"/>
      <c r="F7" s="1144"/>
      <c r="G7" s="1144"/>
      <c r="H7" s="1144" t="s">
        <v>146</v>
      </c>
      <c r="I7" s="1144"/>
      <c r="J7" s="1386" t="s">
        <v>1297</v>
      </c>
      <c r="K7" s="1386"/>
    </row>
    <row r="8" ht="42.75" customHeight="1" x14ac:dyDescent="0.25">
      <c r="B8" s="1483"/>
      <c r="C8" s="1275" t="s">
        <v>1298</v>
      </c>
      <c r="D8" s="501" t="s">
        <v>1299</v>
      </c>
      <c r="E8" s="501" t="s">
        <v>1300</v>
      </c>
      <c r="F8" s="501" t="s">
        <v>1301</v>
      </c>
      <c r="G8" s="1447" t="s">
        <v>1302</v>
      </c>
      <c r="H8" s="983" t="s">
        <v>69</v>
      </c>
      <c r="I8" s="1505" t="s">
        <v>70</v>
      </c>
      <c r="J8" s="983" t="s">
        <v>69</v>
      </c>
      <c r="K8" s="1505" t="s">
        <v>70</v>
      </c>
    </row>
    <row r="9" ht="14.1" customHeight="1" x14ac:dyDescent="0.25">
      <c r="B9" s="1506"/>
      <c r="C9" s="1507" t="s">
        <v>1303</v>
      </c>
      <c r="D9" s="1508" t="s">
        <v>1304</v>
      </c>
      <c r="E9" s="1508"/>
      <c r="F9" s="1508" t="s">
        <v>1305</v>
      </c>
      <c r="G9" s="1453"/>
      <c r="H9" s="1509" t="s">
        <v>1306</v>
      </c>
      <c r="I9" s="1509"/>
      <c r="J9" s="1510" t="s">
        <v>76</v>
      </c>
      <c r="K9" s="1510"/>
    </row>
    <row r="10" ht="18" customHeight="1" x14ac:dyDescent="0.25">
      <c r="B10" s="1511" t="s">
        <v>1307</v>
      </c>
      <c r="C10" s="731"/>
      <c r="D10" s="196"/>
      <c r="E10" s="196"/>
      <c r="F10" s="196"/>
      <c r="G10" s="740"/>
      <c r="H10" s="731"/>
      <c r="I10" s="1456"/>
      <c r="J10" s="138" t="s">
        <v>109</v>
      </c>
      <c r="K10" s="198" t="s">
        <v>109</v>
      </c>
    </row>
    <row r="11" ht="18" customHeight="1" x14ac:dyDescent="0.25">
      <c r="B11" s="1511" t="s">
        <v>1308</v>
      </c>
      <c r="C11" s="731"/>
      <c r="D11" s="196"/>
      <c r="E11" s="196"/>
      <c r="F11" s="196"/>
      <c r="G11" s="740"/>
      <c r="H11" s="731"/>
      <c r="I11" s="740"/>
      <c r="J11" s="138" t="s">
        <v>109</v>
      </c>
      <c r="K11" s="198" t="s">
        <v>109</v>
      </c>
    </row>
    <row r="12" ht="14.1" customHeight="1" x14ac:dyDescent="0.3">
      <c r="B12" s="523" t="s">
        <v>1309</v>
      </c>
      <c r="C12" s="1512"/>
      <c r="D12" s="1512"/>
      <c r="E12" s="1512"/>
      <c r="F12" s="1512"/>
      <c r="G12" s="1512"/>
      <c r="H12" s="1513"/>
      <c r="I12" s="1513"/>
      <c r="J12" s="1512"/>
      <c r="K12" s="1514"/>
    </row>
    <row r="13" ht="14.1" customHeight="1" x14ac:dyDescent="0.25">
      <c r="B13" s="222" t="s">
        <v>1310</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1311</v>
      </c>
      <c r="C18" s="621"/>
      <c r="D18" s="621"/>
      <c r="E18" s="621"/>
      <c r="F18" s="621"/>
      <c r="G18" s="621"/>
      <c r="H18" s="621"/>
      <c r="I18" s="621"/>
      <c r="J18" s="621"/>
      <c r="K18" s="622"/>
    </row>
    <row r="19" ht="14.1" customHeight="1" x14ac:dyDescent="0.25">
      <c r="B19" s="315" t="s">
        <v>1312</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1315</v>
      </c>
      <c r="D7" s="1144"/>
      <c r="E7" s="1144"/>
      <c r="F7" s="1144"/>
      <c r="G7" s="1144" t="s">
        <v>146</v>
      </c>
      <c r="H7" s="1144"/>
      <c r="I7" s="1144" t="s">
        <v>147</v>
      </c>
      <c r="J7" s="1144"/>
      <c r="L7" s="1522"/>
      <c r="M7" s="1523" t="s">
        <v>1316</v>
      </c>
      <c r="N7" s="1523" t="s">
        <v>1317</v>
      </c>
      <c r="O7" s="947" t="s">
        <v>1318</v>
      </c>
    </row>
    <row r="8" ht="26.25" customHeight="1" x14ac:dyDescent="0.25">
      <c r="B8" s="1389" t="s">
        <v>585</v>
      </c>
      <c r="C8" s="1275" t="s">
        <v>1319</v>
      </c>
      <c r="D8" s="501" t="s">
        <v>1320</v>
      </c>
      <c r="E8" s="501" t="s">
        <v>1321</v>
      </c>
      <c r="F8" s="1447" t="s">
        <v>1322</v>
      </c>
      <c r="G8" s="983" t="s">
        <v>443</v>
      </c>
      <c r="H8" s="1505" t="s">
        <v>1323</v>
      </c>
      <c r="I8" s="983" t="s">
        <v>443</v>
      </c>
      <c r="J8" s="1505" t="s">
        <v>1323</v>
      </c>
      <c r="L8" s="1098"/>
      <c r="M8" s="1524"/>
      <c r="N8" s="1524"/>
      <c r="O8" s="1100"/>
    </row>
    <row r="9" ht="18" customHeight="1" x14ac:dyDescent="0.25">
      <c r="B9" s="1452"/>
      <c r="C9" s="1507" t="s">
        <v>1324</v>
      </c>
      <c r="D9" s="1508" t="s">
        <v>1304</v>
      </c>
      <c r="E9" s="1508"/>
      <c r="F9" s="1453" t="s">
        <v>1305</v>
      </c>
      <c r="G9" s="1509" t="s">
        <v>1306</v>
      </c>
      <c r="H9" s="1509"/>
      <c r="I9" s="1509" t="s">
        <v>76</v>
      </c>
      <c r="J9" s="1509"/>
      <c r="L9" s="602" t="s">
        <v>1325</v>
      </c>
      <c r="M9" s="544" t="s">
        <v>120</v>
      </c>
      <c r="N9" s="544" t="s">
        <v>120</v>
      </c>
      <c r="O9" s="544" t="s">
        <v>120</v>
      </c>
    </row>
    <row r="10" ht="18" customHeight="1" x14ac:dyDescent="0.25">
      <c r="B10" s="1525" t="s">
        <v>1326</v>
      </c>
      <c r="C10" s="1397"/>
      <c r="D10" s="507"/>
      <c r="E10" s="507"/>
      <c r="F10" s="1526" t="s">
        <v>109</v>
      </c>
      <c r="G10" s="1527" t="s">
        <v>109</v>
      </c>
      <c r="H10" s="1526" t="s">
        <v>109</v>
      </c>
      <c r="I10" s="138" t="s">
        <v>109</v>
      </c>
      <c r="J10" s="198" t="s">
        <v>109</v>
      </c>
      <c r="L10" s="606" t="s">
        <v>1327</v>
      </c>
      <c r="M10" s="544" t="s">
        <v>120</v>
      </c>
      <c r="N10" s="544" t="s">
        <v>120</v>
      </c>
      <c r="O10" s="544" t="s">
        <v>120</v>
      </c>
    </row>
    <row r="11" ht="18" customHeight="1" x14ac:dyDescent="0.25">
      <c r="B11" s="1402" t="s">
        <v>1328</v>
      </c>
      <c r="C11" s="1528" t="s">
        <v>109</v>
      </c>
      <c r="D11" s="166" t="s">
        <v>120</v>
      </c>
      <c r="E11" s="166" t="s">
        <v>120</v>
      </c>
      <c r="F11" s="189" t="s">
        <v>109</v>
      </c>
      <c r="G11" s="146" t="s">
        <v>109</v>
      </c>
      <c r="H11" s="198" t="s">
        <v>109</v>
      </c>
      <c r="I11" s="1529" t="s">
        <v>109</v>
      </c>
      <c r="J11" s="1530" t="s">
        <v>109</v>
      </c>
      <c r="L11" s="606" t="s">
        <v>1329</v>
      </c>
      <c r="M11" s="544" t="s">
        <v>120</v>
      </c>
      <c r="N11" s="544" t="s">
        <v>120</v>
      </c>
      <c r="O11" s="544" t="s">
        <v>120</v>
      </c>
    </row>
    <row r="12" ht="18" customHeight="1" x14ac:dyDescent="0.25">
      <c r="B12" s="1402" t="s">
        <v>1330</v>
      </c>
      <c r="C12" s="1528" t="s">
        <v>109</v>
      </c>
      <c r="D12" s="166" t="s">
        <v>120</v>
      </c>
      <c r="E12" s="166" t="s">
        <v>120</v>
      </c>
      <c r="F12" s="189" t="s">
        <v>109</v>
      </c>
      <c r="G12" s="138" t="s">
        <v>109</v>
      </c>
      <c r="H12" s="198" t="s">
        <v>109</v>
      </c>
      <c r="I12" s="1528" t="s">
        <v>109</v>
      </c>
      <c r="J12" s="1530" t="s">
        <v>109</v>
      </c>
      <c r="L12" s="606" t="s">
        <v>1331</v>
      </c>
      <c r="M12" s="544" t="s">
        <v>120</v>
      </c>
      <c r="N12" s="544" t="s">
        <v>120</v>
      </c>
      <c r="O12" s="544" t="s">
        <v>120</v>
      </c>
    </row>
    <row r="13" ht="18" customHeight="1" x14ac:dyDescent="0.25">
      <c r="B13" s="1402" t="s">
        <v>1332</v>
      </c>
      <c r="C13" s="1528" t="s">
        <v>109</v>
      </c>
      <c r="D13" s="166" t="s">
        <v>120</v>
      </c>
      <c r="E13" s="166" t="s">
        <v>120</v>
      </c>
      <c r="F13" s="189" t="s">
        <v>109</v>
      </c>
      <c r="G13" s="138" t="s">
        <v>109</v>
      </c>
      <c r="H13" s="198" t="s">
        <v>109</v>
      </c>
      <c r="I13" s="1528" t="s">
        <v>109</v>
      </c>
      <c r="J13" s="1530" t="s">
        <v>109</v>
      </c>
      <c r="L13" s="1531" t="s">
        <v>1333</v>
      </c>
      <c r="M13" s="578" t="s">
        <v>120</v>
      </c>
      <c r="N13" s="578" t="s">
        <v>120</v>
      </c>
      <c r="O13" s="578" t="s">
        <v>120</v>
      </c>
    </row>
    <row r="14" ht="18" customHeight="1" x14ac:dyDescent="0.25">
      <c r="B14" s="1402" t="s">
        <v>1334</v>
      </c>
      <c r="C14" s="1532"/>
      <c r="D14" s="49"/>
      <c r="E14" s="49"/>
      <c r="F14" s="193" t="s">
        <v>109</v>
      </c>
      <c r="G14" s="1533" t="s">
        <v>109</v>
      </c>
      <c r="H14" s="193" t="s">
        <v>109</v>
      </c>
      <c r="I14" s="146" t="s">
        <v>109</v>
      </c>
      <c r="J14" s="185" t="s">
        <v>109</v>
      </c>
      <c r="L14" s="152" t="s">
        <v>1335</v>
      </c>
      <c r="M14" s="586"/>
      <c r="N14" s="586"/>
      <c r="O14" s="586"/>
    </row>
    <row r="15" ht="18" customHeight="1" x14ac:dyDescent="0.25">
      <c r="B15" s="1534" t="s">
        <v>1336</v>
      </c>
      <c r="C15" s="1535"/>
      <c r="D15" s="132"/>
      <c r="E15" s="132"/>
      <c r="F15" s="1536" t="s">
        <v>109</v>
      </c>
      <c r="G15" s="1537" t="s">
        <v>109</v>
      </c>
      <c r="H15" s="1536" t="s">
        <v>109</v>
      </c>
      <c r="I15" s="1538" t="s">
        <v>109</v>
      </c>
      <c r="J15" s="204" t="s">
        <v>109</v>
      </c>
      <c r="L15" s="937" t="s">
        <v>1337</v>
      </c>
      <c r="M15" s="586"/>
      <c r="N15" s="586"/>
      <c r="O15" s="586"/>
    </row>
    <row r="16" ht="18" customHeight="1" x14ac:dyDescent="0.25">
      <c r="B16" s="1402" t="s">
        <v>1338</v>
      </c>
      <c r="C16" s="1539"/>
      <c r="D16" s="293"/>
      <c r="E16" s="293"/>
      <c r="F16" s="1540" t="s">
        <v>109</v>
      </c>
      <c r="G16" s="1541" t="s">
        <v>109</v>
      </c>
      <c r="H16" s="193" t="s">
        <v>109</v>
      </c>
      <c r="I16" s="146" t="s">
        <v>109</v>
      </c>
      <c r="J16" s="185" t="s">
        <v>109</v>
      </c>
      <c r="L16" s="937"/>
      <c r="M16" s="586"/>
      <c r="N16" s="585"/>
      <c r="O16" s="585"/>
    </row>
    <row r="17" ht="18" customHeight="1" x14ac:dyDescent="0.25">
      <c r="B17" s="1534" t="s">
        <v>1339</v>
      </c>
      <c r="C17" s="1535"/>
      <c r="D17" s="132"/>
      <c r="E17" s="132"/>
      <c r="F17" s="1536" t="s">
        <v>109</v>
      </c>
      <c r="G17" s="1537" t="s">
        <v>109</v>
      </c>
      <c r="H17" s="1536" t="s">
        <v>109</v>
      </c>
      <c r="I17" s="1538" t="s">
        <v>109</v>
      </c>
      <c r="J17" s="204" t="s">
        <v>109</v>
      </c>
      <c r="L17" s="585"/>
      <c r="M17" s="585"/>
      <c r="N17" s="585"/>
      <c r="O17" s="585"/>
    </row>
    <row r="18" ht="18" customHeight="1" x14ac:dyDescent="0.25">
      <c r="B18" s="1402" t="s">
        <v>1340</v>
      </c>
      <c r="C18" s="1539"/>
      <c r="D18" s="293"/>
      <c r="E18" s="293"/>
      <c r="F18" s="1540" t="s">
        <v>109</v>
      </c>
      <c r="G18" s="1541" t="s">
        <v>109</v>
      </c>
      <c r="H18" s="1540" t="s">
        <v>109</v>
      </c>
      <c r="I18" s="146" t="s">
        <v>109</v>
      </c>
      <c r="J18" s="185" t="s">
        <v>109</v>
      </c>
      <c r="L18" s="585"/>
      <c r="M18" s="585"/>
      <c r="N18" s="585"/>
      <c r="O18" s="585"/>
    </row>
    <row r="19" ht="18" customHeight="1" x14ac:dyDescent="0.25">
      <c r="B19" s="1542" t="s">
        <v>1341</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1342</v>
      </c>
      <c r="C20" s="1535"/>
      <c r="D20" s="132"/>
      <c r="E20" s="132"/>
      <c r="F20" s="1536" t="s">
        <v>109</v>
      </c>
      <c r="G20" s="1537" t="s">
        <v>109</v>
      </c>
      <c r="H20" s="1536" t="s">
        <v>109</v>
      </c>
      <c r="I20" s="1538" t="s">
        <v>109</v>
      </c>
      <c r="J20" s="204" t="s">
        <v>109</v>
      </c>
      <c r="L20" s="585"/>
      <c r="M20" s="585"/>
      <c r="N20" s="585"/>
      <c r="O20" s="585"/>
    </row>
    <row r="21" ht="14.1" customHeight="1" x14ac:dyDescent="0.25">
      <c r="B21" s="523" t="s">
        <v>1343</v>
      </c>
      <c r="C21" s="1070"/>
      <c r="D21" s="1070"/>
      <c r="E21" s="1070"/>
      <c r="F21" s="1070"/>
      <c r="G21" s="1070"/>
      <c r="H21" s="1070"/>
      <c r="I21" s="1070"/>
      <c r="J21" s="1070"/>
      <c r="L21" s="585"/>
      <c r="M21" s="585"/>
      <c r="N21" s="585"/>
      <c r="O21" s="585"/>
    </row>
    <row r="22" ht="14.1" customHeight="1" x14ac:dyDescent="0.25">
      <c r="B22" s="222" t="s">
        <v>1344</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1345</v>
      </c>
      <c r="C27" s="1550"/>
      <c r="D27" s="1550"/>
      <c r="E27" s="1550"/>
      <c r="F27" s="1550"/>
      <c r="G27" s="1550"/>
      <c r="H27" s="1550"/>
      <c r="I27" s="1550"/>
      <c r="J27" s="1551"/>
      <c r="K27" s="1086"/>
      <c r="L27" s="585"/>
      <c r="M27" s="585"/>
      <c r="N27" s="585"/>
      <c r="O27" s="585"/>
    </row>
    <row r="28" ht="14.1" customHeight="1" x14ac:dyDescent="0.25">
      <c r="B28" s="1552" t="s">
        <v>1346</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1349</v>
      </c>
    </row>
    <row r="8" ht="14.1" customHeight="1" x14ac:dyDescent="0.25" s="1" customFormat="1">
      <c r="B8" s="1557"/>
      <c r="C8" s="1558" t="s">
        <v>1350</v>
      </c>
      <c r="D8" s="1559" t="s">
        <v>1351</v>
      </c>
      <c r="E8" s="1560" t="s">
        <v>1352</v>
      </c>
    </row>
    <row r="9" ht="14.1" customHeight="1" x14ac:dyDescent="0.25" s="1" customFormat="1">
      <c r="B9" s="1561"/>
      <c r="C9" s="1562" t="s">
        <v>1353</v>
      </c>
      <c r="D9" s="1563" t="s">
        <v>1354</v>
      </c>
      <c r="E9" s="1562" t="s">
        <v>76</v>
      </c>
    </row>
    <row r="10" ht="18" customHeight="1" x14ac:dyDescent="0.25" s="1" customFormat="1">
      <c r="B10" s="1564" t="s">
        <v>1355</v>
      </c>
      <c r="C10" s="1565"/>
      <c r="D10" s="1565"/>
      <c r="E10" s="1566">
        <v>739.9132125</v>
      </c>
    </row>
    <row r="11" ht="18" customHeight="1" x14ac:dyDescent="0.25" s="1" customFormat="1">
      <c r="B11" s="1567" t="s">
        <v>1356</v>
      </c>
      <c r="C11" s="1568">
        <v>1614356.0999999999</v>
      </c>
      <c r="D11" s="1569">
        <v>0.12500000000000003</v>
      </c>
      <c r="E11" s="1570">
        <v>739.9132125</v>
      </c>
    </row>
    <row r="12" ht="18" customHeight="1" x14ac:dyDescent="0.25" s="1" customFormat="1">
      <c r="B12" s="1567" t="s">
        <v>1357</v>
      </c>
      <c r="C12" s="1568" t="s">
        <v>89</v>
      </c>
      <c r="D12" s="1569" t="s">
        <v>89</v>
      </c>
      <c r="E12" s="1570" t="s">
        <v>89</v>
      </c>
    </row>
    <row r="13" ht="18" customHeight="1" x14ac:dyDescent="0.25" s="1" customFormat="1">
      <c r="B13" s="1564" t="s">
        <v>1358</v>
      </c>
      <c r="C13" s="1571">
        <v>259043.99999999997</v>
      </c>
      <c r="D13" s="1572">
        <v>0.20000000000000004</v>
      </c>
      <c r="E13" s="1573">
        <v>189.9656</v>
      </c>
    </row>
    <row r="14" ht="18" customHeight="1" x14ac:dyDescent="0.25" s="1" customFormat="1">
      <c r="B14" s="1564" t="s">
        <v>1359</v>
      </c>
      <c r="C14" s="1571" t="s">
        <v>109</v>
      </c>
      <c r="D14" s="1572" t="s">
        <v>109</v>
      </c>
      <c r="E14" s="1574" t="s">
        <v>109</v>
      </c>
    </row>
    <row r="15" ht="18" customHeight="1" x14ac:dyDescent="0.25" s="1" customFormat="1">
      <c r="B15" s="1564" t="s">
        <v>1360</v>
      </c>
      <c r="C15" s="1575"/>
      <c r="D15" s="1575"/>
      <c r="E15" s="1569" t="s">
        <v>109</v>
      </c>
    </row>
    <row r="16" ht="14.1" customHeight="1" x14ac:dyDescent="0.25">
      <c r="B16" s="523" t="s">
        <v>1361</v>
      </c>
      <c r="C16" s="584"/>
      <c r="D16" s="584"/>
      <c r="E16" s="584"/>
    </row>
    <row r="17" ht="14.1" customHeight="1" x14ac:dyDescent="0.25">
      <c r="B17" s="222" t="s">
        <v>1362</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1363</v>
      </c>
      <c r="C22" s="621"/>
      <c r="D22" s="621"/>
      <c r="E22" s="622"/>
    </row>
    <row r="23" ht="14.1" customHeight="1" x14ac:dyDescent="0.25">
      <c r="B23" s="301" t="s">
        <v>1364</v>
      </c>
      <c r="C23" s="228"/>
      <c r="D23" s="228"/>
      <c r="E23" s="229"/>
    </row>
    <row r="24" ht="18" customHeight="1" x14ac:dyDescent="0.25">
      <c r="B24" s="1576" t="s">
        <v>1365</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1367</v>
      </c>
      <c r="D8" s="1582" t="s">
        <v>1368</v>
      </c>
      <c r="E8" s="1582" t="s">
        <v>1369</v>
      </c>
      <c r="F8" s="1582" t="s">
        <v>618</v>
      </c>
      <c r="G8" s="1582" t="s">
        <v>72</v>
      </c>
      <c r="H8" s="1581" t="s">
        <v>73</v>
      </c>
      <c r="I8" s="696" t="s">
        <v>1370</v>
      </c>
    </row>
    <row r="9" ht="14.1" customHeight="1" x14ac:dyDescent="0.25">
      <c r="B9" s="1583"/>
      <c r="C9" s="1584" t="s">
        <v>76</v>
      </c>
      <c r="D9" s="1584"/>
      <c r="E9" s="1584"/>
      <c r="F9" s="1584"/>
      <c r="G9" s="1584"/>
      <c r="H9" s="1584"/>
      <c r="I9" s="15" t="s">
        <v>1371</v>
      </c>
    </row>
    <row r="10" ht="18" customHeight="1" x14ac:dyDescent="0.25">
      <c r="B10" s="1585" t="s">
        <v>1372</v>
      </c>
      <c r="C10" s="1586">
        <v>-968713.4840294535</v>
      </c>
      <c r="D10" s="1586">
        <v>663.4176378453549</v>
      </c>
      <c r="E10" s="1586">
        <v>46.64399828170945</v>
      </c>
      <c r="F10" s="1586">
        <v>531.6205626147043</v>
      </c>
      <c r="G10" s="1586">
        <v>17016.708199924455</v>
      </c>
      <c r="H10" s="1587">
        <v>5374.974828203612</v>
      </c>
      <c r="I10" s="1588">
        <v>-937777.1306251305</v>
      </c>
    </row>
    <row r="11" ht="18" customHeight="1" x14ac:dyDescent="0.25">
      <c r="B11" s="1589" t="s">
        <v>1373</v>
      </c>
      <c r="C11" s="1590">
        <v>-903562.5712155334</v>
      </c>
      <c r="D11" s="1590">
        <v>518.3356766369674</v>
      </c>
      <c r="E11" s="1590">
        <v>32.7000559561044</v>
      </c>
      <c r="F11" s="1590">
        <v>425.3605626147043</v>
      </c>
      <c r="G11" s="1590">
        <v>15245.718199924453</v>
      </c>
      <c r="H11" s="1591">
        <v>4154.354828203612</v>
      </c>
      <c r="I11" s="1592">
        <v>-880383.6574413307</v>
      </c>
    </row>
    <row r="12" ht="18" customHeight="1" x14ac:dyDescent="0.25">
      <c r="B12" s="1593" t="s">
        <v>1374</v>
      </c>
      <c r="C12" s="1594">
        <v>-888483.801991096</v>
      </c>
      <c r="D12" s="1594">
        <v>518.1326440203222</v>
      </c>
      <c r="E12" s="1594">
        <v>32.68882436454531</v>
      </c>
      <c r="F12" s="1056">
        <v>425.230967327484</v>
      </c>
      <c r="G12" s="1056">
        <v>15241.095968013597</v>
      </c>
      <c r="H12" s="1595">
        <v>4153.0891142317605</v>
      </c>
      <c r="I12" s="1596">
        <v>-865313.5495019226</v>
      </c>
    </row>
    <row r="13" ht="18" customHeight="1" x14ac:dyDescent="0.25">
      <c r="B13" s="1597" t="s">
        <v>1375</v>
      </c>
      <c r="C13" s="1598">
        <v>-15078.769224437463</v>
      </c>
      <c r="D13" s="1598">
        <v>0.20303261664513</v>
      </c>
      <c r="E13" s="1598">
        <v>0.01123159155909</v>
      </c>
      <c r="F13" s="1599">
        <v>0.1295952872203</v>
      </c>
      <c r="G13" s="1599">
        <v>4.62223191085726</v>
      </c>
      <c r="H13" s="1600">
        <v>1.26571397185157</v>
      </c>
      <c r="I13" s="1601">
        <v>-15070.107939408239</v>
      </c>
    </row>
    <row r="14" ht="18" customHeight="1" x14ac:dyDescent="0.25">
      <c r="B14" s="1589" t="s">
        <v>1376</v>
      </c>
      <c r="C14" s="1602">
        <v>40174.184252727115</v>
      </c>
      <c r="D14" s="1602">
        <v>39.214831999999994</v>
      </c>
      <c r="E14" s="1602" t="s">
        <v>164</v>
      </c>
      <c r="F14" s="1602" t="s">
        <v>109</v>
      </c>
      <c r="G14" s="1602" t="s">
        <v>109</v>
      </c>
      <c r="H14" s="1603" t="s">
        <v>109</v>
      </c>
      <c r="I14" s="1604">
        <v>41272.19954872711</v>
      </c>
    </row>
    <row r="15" ht="18" customHeight="1" x14ac:dyDescent="0.25">
      <c r="B15" s="1593" t="s">
        <v>1377</v>
      </c>
      <c r="C15" s="1594">
        <v>40158.651640708274</v>
      </c>
      <c r="D15" s="1594">
        <v>39.214831999999994</v>
      </c>
      <c r="E15" s="1594" t="s">
        <v>109</v>
      </c>
      <c r="F15" s="1056" t="s">
        <v>109</v>
      </c>
      <c r="G15" s="1056" t="s">
        <v>109</v>
      </c>
      <c r="H15" s="1595" t="s">
        <v>109</v>
      </c>
      <c r="I15" s="1596">
        <v>41256.66693670827</v>
      </c>
    </row>
    <row r="16" ht="18" customHeight="1" x14ac:dyDescent="0.25">
      <c r="B16" s="1597" t="s">
        <v>1378</v>
      </c>
      <c r="C16" s="1598">
        <v>15.532612018840492</v>
      </c>
      <c r="D16" s="1598" t="s">
        <v>164</v>
      </c>
      <c r="E16" s="1598" t="s">
        <v>164</v>
      </c>
      <c r="F16" s="1599" t="s">
        <v>109</v>
      </c>
      <c r="G16" s="1599" t="s">
        <v>109</v>
      </c>
      <c r="H16" s="1600" t="s">
        <v>109</v>
      </c>
      <c r="I16" s="1601">
        <v>15.532612018840492</v>
      </c>
    </row>
    <row r="17" ht="18" customHeight="1" x14ac:dyDescent="0.25">
      <c r="B17" s="1589" t="s">
        <v>1379</v>
      </c>
      <c r="C17" s="1602">
        <v>-116753.04462345155</v>
      </c>
      <c r="D17" s="1602">
        <v>83.282138352</v>
      </c>
      <c r="E17" s="1602">
        <v>5.7216459377994</v>
      </c>
      <c r="F17" s="1602">
        <v>106.26</v>
      </c>
      <c r="G17" s="1602">
        <v>1770.99</v>
      </c>
      <c r="H17" s="1603">
        <v>1220.62</v>
      </c>
      <c r="I17" s="1604">
        <v>-112904.90857607871</v>
      </c>
    </row>
    <row r="18" ht="18" customHeight="1" x14ac:dyDescent="0.25">
      <c r="B18" s="1593" t="s">
        <v>1380</v>
      </c>
      <c r="C18" s="1594">
        <v>10081.664736000917</v>
      </c>
      <c r="D18" s="1594">
        <v>83.282138352</v>
      </c>
      <c r="E18" s="1594">
        <v>5.7216459377994</v>
      </c>
      <c r="F18" s="1056">
        <v>106.26</v>
      </c>
      <c r="G18" s="1056">
        <v>1770.99</v>
      </c>
      <c r="H18" s="1595">
        <v>1220.62</v>
      </c>
      <c r="I18" s="1596">
        <v>13929.80078337376</v>
      </c>
    </row>
    <row r="19" ht="18" customHeight="1" x14ac:dyDescent="0.25">
      <c r="B19" s="1597" t="s">
        <v>1381</v>
      </c>
      <c r="C19" s="1598">
        <v>-126834.70935945248</v>
      </c>
      <c r="D19" s="1598" t="s">
        <v>120</v>
      </c>
      <c r="E19" s="1598" t="s">
        <v>164</v>
      </c>
      <c r="F19" s="1599" t="s">
        <v>89</v>
      </c>
      <c r="G19" s="1599" t="s">
        <v>89</v>
      </c>
      <c r="H19" s="1600" t="s">
        <v>89</v>
      </c>
      <c r="I19" s="1601">
        <v>-126834.70935945248</v>
      </c>
    </row>
    <row r="20" ht="18" customHeight="1" x14ac:dyDescent="0.25">
      <c r="B20" s="1589" t="s">
        <v>1382</v>
      </c>
      <c r="C20" s="1602">
        <v>3826.397484615673</v>
      </c>
      <c r="D20" s="1602">
        <v>22.5849908563876</v>
      </c>
      <c r="E20" s="1602">
        <v>0.19703380448222</v>
      </c>
      <c r="F20" s="1602" t="s">
        <v>188</v>
      </c>
      <c r="G20" s="1602" t="s">
        <v>188</v>
      </c>
      <c r="H20" s="1603" t="s">
        <v>188</v>
      </c>
      <c r="I20" s="1604">
        <v>4510.991186782314</v>
      </c>
    </row>
    <row r="21" ht="18" customHeight="1" x14ac:dyDescent="0.25">
      <c r="B21" s="1593" t="s">
        <v>1383</v>
      </c>
      <c r="C21" s="1594">
        <v>3826.397484615673</v>
      </c>
      <c r="D21" s="1594">
        <v>22.5849908563876</v>
      </c>
      <c r="E21" s="1594">
        <v>0.19703380448222</v>
      </c>
      <c r="F21" s="1056" t="s">
        <v>89</v>
      </c>
      <c r="G21" s="1056" t="s">
        <v>89</v>
      </c>
      <c r="H21" s="1595" t="s">
        <v>89</v>
      </c>
      <c r="I21" s="1596">
        <v>4510.991186782314</v>
      </c>
    </row>
    <row r="22" ht="18" customHeight="1" x14ac:dyDescent="0.25">
      <c r="B22" s="1597" t="s">
        <v>1384</v>
      </c>
      <c r="C22" s="1598" t="s">
        <v>164</v>
      </c>
      <c r="D22" s="1598" t="s">
        <v>120</v>
      </c>
      <c r="E22" s="1598" t="s">
        <v>120</v>
      </c>
      <c r="F22" s="1599" t="s">
        <v>120</v>
      </c>
      <c r="G22" s="1599" t="s">
        <v>120</v>
      </c>
      <c r="H22" s="1600" t="s">
        <v>120</v>
      </c>
      <c r="I22" s="1601" t="s">
        <v>164</v>
      </c>
    </row>
    <row r="23" ht="18" customHeight="1" x14ac:dyDescent="0.25">
      <c r="B23" s="1589" t="s">
        <v>1385</v>
      </c>
      <c r="C23" s="1602">
        <v>12485.131502175356</v>
      </c>
      <c r="D23" s="1602" t="s">
        <v>120</v>
      </c>
      <c r="E23" s="1602">
        <v>2.07531856788043</v>
      </c>
      <c r="F23" s="1602" t="s">
        <v>120</v>
      </c>
      <c r="G23" s="1602" t="s">
        <v>120</v>
      </c>
      <c r="H23" s="1603" t="s">
        <v>120</v>
      </c>
      <c r="I23" s="1604">
        <v>13035.09092266367</v>
      </c>
    </row>
    <row r="24" ht="18" customHeight="1" x14ac:dyDescent="0.25">
      <c r="B24" s="1593" t="s">
        <v>1386</v>
      </c>
      <c r="C24" s="1594" t="s">
        <v>164</v>
      </c>
      <c r="D24" s="1594" t="s">
        <v>120</v>
      </c>
      <c r="E24" s="1594" t="s">
        <v>120</v>
      </c>
      <c r="F24" s="1056" t="s">
        <v>120</v>
      </c>
      <c r="G24" s="1056" t="s">
        <v>120</v>
      </c>
      <c r="H24" s="1595" t="s">
        <v>120</v>
      </c>
      <c r="I24" s="1596" t="s">
        <v>164</v>
      </c>
    </row>
    <row r="25" ht="18" customHeight="1" x14ac:dyDescent="0.25">
      <c r="B25" s="1597" t="s">
        <v>1387</v>
      </c>
      <c r="C25" s="1598">
        <v>12485.131502175356</v>
      </c>
      <c r="D25" s="1598" t="s">
        <v>120</v>
      </c>
      <c r="E25" s="1598">
        <v>2.07531856788043</v>
      </c>
      <c r="F25" s="1599" t="s">
        <v>120</v>
      </c>
      <c r="G25" s="1599" t="s">
        <v>120</v>
      </c>
      <c r="H25" s="1600" t="s">
        <v>120</v>
      </c>
      <c r="I25" s="1601">
        <v>13035.09092266367</v>
      </c>
    </row>
    <row r="26" ht="18" customHeight="1" x14ac:dyDescent="0.25">
      <c r="B26" s="1589" t="s">
        <v>1388</v>
      </c>
      <c r="C26" s="1602">
        <v>580.6225141009961</v>
      </c>
      <c r="D26" s="1602" t="s">
        <v>120</v>
      </c>
      <c r="E26" s="1602">
        <v>5.949944015443</v>
      </c>
      <c r="F26" s="1602" t="s">
        <v>120</v>
      </c>
      <c r="G26" s="1602" t="s">
        <v>120</v>
      </c>
      <c r="H26" s="1603" t="s">
        <v>120</v>
      </c>
      <c r="I26" s="1604">
        <v>2157.357678193391</v>
      </c>
    </row>
    <row r="27" ht="18" customHeight="1" x14ac:dyDescent="0.25">
      <c r="B27" s="1593" t="s">
        <v>1389</v>
      </c>
      <c r="C27" s="1045"/>
      <c r="D27" s="1045"/>
      <c r="E27" s="1045"/>
      <c r="F27" s="1045"/>
      <c r="G27" s="1045"/>
      <c r="H27" s="1186"/>
      <c r="I27" s="1605"/>
    </row>
    <row r="28" ht="18" customHeight="1" x14ac:dyDescent="0.25">
      <c r="B28" s="1597" t="s">
        <v>1390</v>
      </c>
      <c r="C28" s="1598">
        <v>580.6225141009961</v>
      </c>
      <c r="D28" s="1598" t="s">
        <v>120</v>
      </c>
      <c r="E28" s="1598">
        <v>5.949944015443</v>
      </c>
      <c r="F28" s="1599" t="s">
        <v>120</v>
      </c>
      <c r="G28" s="1599" t="s">
        <v>120</v>
      </c>
      <c r="H28" s="1600" t="s">
        <v>120</v>
      </c>
      <c r="I28" s="1601">
        <v>2157.357678193391</v>
      </c>
    </row>
    <row r="29" ht="18" customHeight="1" x14ac:dyDescent="0.25">
      <c r="B29" s="1606" t="s">
        <v>1391</v>
      </c>
      <c r="C29" s="1607">
        <v>-5464.203944087579</v>
      </c>
      <c r="D29" s="1608"/>
      <c r="E29" s="1608"/>
      <c r="F29" s="1608"/>
      <c r="G29" s="1608"/>
      <c r="H29" s="1609"/>
      <c r="I29" s="1610">
        <v>-5464.203944087579</v>
      </c>
    </row>
    <row r="30" ht="18" customHeight="1" x14ac:dyDescent="0.25">
      <c r="B30" s="1611" t="s">
        <v>1392</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1393</v>
      </c>
      <c r="C32" s="1618"/>
      <c r="D32" s="1619"/>
      <c r="E32" s="1619"/>
      <c r="F32" s="1619"/>
      <c r="G32" s="1619"/>
      <c r="H32" s="1619"/>
      <c r="I32" s="1620"/>
    </row>
    <row r="33" ht="18" customHeight="1" x14ac:dyDescent="0.25">
      <c r="B33" s="1621" t="s">
        <v>1394</v>
      </c>
      <c r="C33" s="1622" t="s">
        <v>120</v>
      </c>
      <c r="D33" s="1622" t="s">
        <v>120</v>
      </c>
      <c r="E33" s="1622" t="s">
        <v>120</v>
      </c>
      <c r="F33" s="1622" t="s">
        <v>120</v>
      </c>
      <c r="G33" s="1622" t="s">
        <v>120</v>
      </c>
      <c r="H33" s="1622" t="s">
        <v>120</v>
      </c>
      <c r="I33" s="1623" t="s">
        <v>120</v>
      </c>
    </row>
    <row r="34" ht="14.1" customHeight="1" x14ac:dyDescent="0.25">
      <c r="B34" s="1115" t="s">
        <v>1395</v>
      </c>
      <c r="C34" s="1624"/>
      <c r="D34" s="1624"/>
      <c r="E34" s="1624"/>
      <c r="F34" s="1624"/>
      <c r="G34" s="1624"/>
      <c r="H34" s="1624"/>
      <c r="I34" s="1625"/>
    </row>
    <row r="35" ht="14.1" customHeight="1" x14ac:dyDescent="0.25">
      <c r="B35" s="1115" t="s">
        <v>1396</v>
      </c>
      <c r="C35" s="1626"/>
      <c r="D35" s="1626"/>
      <c r="E35" s="1626"/>
      <c r="F35" s="1626"/>
      <c r="G35" s="1626"/>
      <c r="H35" s="1626"/>
      <c r="I35" s="1625"/>
    </row>
    <row r="36" ht="14.1" customHeight="1" x14ac:dyDescent="0.25">
      <c r="B36" s="1115" t="s">
        <v>1397</v>
      </c>
      <c r="C36" s="874"/>
      <c r="D36" s="874"/>
      <c r="E36" s="874"/>
      <c r="F36" s="874"/>
      <c r="G36" s="874"/>
      <c r="H36" s="874"/>
      <c r="I36" s="1625"/>
    </row>
    <row r="37" ht="14.1" customHeight="1" x14ac:dyDescent="0.25">
      <c r="B37" s="1115" t="s">
        <v>1398</v>
      </c>
      <c r="C37" s="874"/>
      <c r="D37" s="874"/>
      <c r="E37" s="874"/>
      <c r="F37" s="874"/>
      <c r="G37" s="874"/>
      <c r="H37" s="874"/>
      <c r="I37" s="1625"/>
    </row>
    <row r="38" ht="14.1" customHeight="1" x14ac:dyDescent="0.25">
      <c r="B38" s="1115" t="s">
        <v>1399</v>
      </c>
      <c r="C38" s="874"/>
      <c r="D38" s="874"/>
      <c r="E38" s="874"/>
      <c r="F38" s="874"/>
      <c r="G38" s="874"/>
      <c r="H38" s="874"/>
      <c r="I38" s="1625"/>
    </row>
    <row r="39" ht="14.1" customHeight="1" x14ac:dyDescent="0.25">
      <c r="B39" s="1115" t="s">
        <v>1400</v>
      </c>
      <c r="C39" s="874"/>
      <c r="D39" s="874"/>
      <c r="E39" s="874"/>
      <c r="F39" s="874"/>
      <c r="G39" s="874"/>
      <c r="H39" s="874"/>
      <c r="I39" s="1625"/>
    </row>
    <row r="40" ht="14.1" customHeight="1" x14ac:dyDescent="0.25">
      <c r="B40" s="1115" t="s">
        <v>1401</v>
      </c>
      <c r="C40" s="874"/>
      <c r="D40" s="874"/>
      <c r="E40" s="874"/>
      <c r="F40" s="874"/>
      <c r="G40" s="874"/>
      <c r="H40" s="874"/>
      <c r="I40" s="1625"/>
    </row>
    <row r="41" ht="14.1" customHeight="1" x14ac:dyDescent="0.25">
      <c r="B41" s="1115" t="s">
        <v>1402</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1403</v>
      </c>
      <c r="C46" s="1633"/>
      <c r="D46" s="1633"/>
      <c r="E46" s="1633"/>
      <c r="F46" s="1633"/>
      <c r="G46" s="1633"/>
      <c r="H46" s="1633"/>
      <c r="I46" s="1634"/>
    </row>
    <row r="47" ht="14.1" customHeight="1" x14ac:dyDescent="0.25">
      <c r="B47" s="1632" t="s">
        <v>1404</v>
      </c>
      <c r="C47" s="1633"/>
      <c r="D47" s="1633"/>
      <c r="E47" s="1633"/>
      <c r="F47" s="1633"/>
      <c r="G47" s="1633"/>
      <c r="H47" s="1633"/>
      <c r="I47" s="1634"/>
    </row>
    <row r="48" ht="14.1" customHeight="1" x14ac:dyDescent="0.25">
      <c r="B48" s="1632" t="s">
        <v>1405</v>
      </c>
      <c r="C48" s="1633"/>
      <c r="D48" s="1633"/>
      <c r="E48" s="1633"/>
      <c r="F48" s="1633"/>
      <c r="G48" s="1633"/>
      <c r="H48" s="1633"/>
      <c r="I48" s="1634"/>
    </row>
    <row r="49" ht="14.1" customHeight="1" x14ac:dyDescent="0.25">
      <c r="B49" s="1632" t="s">
        <v>1406</v>
      </c>
      <c r="C49" s="1633"/>
      <c r="D49" s="1633"/>
      <c r="E49" s="1633"/>
      <c r="F49" s="1633"/>
      <c r="G49" s="1633"/>
      <c r="H49" s="1633"/>
      <c r="I49" s="1634"/>
    </row>
    <row r="50" ht="14.1" customHeight="1" x14ac:dyDescent="0.25">
      <c r="B50" s="1632" t="s">
        <v>1407</v>
      </c>
      <c r="C50" s="1633"/>
      <c r="D50" s="1633"/>
      <c r="E50" s="1633"/>
      <c r="F50" s="1633"/>
      <c r="G50" s="1633"/>
      <c r="H50" s="1633"/>
      <c r="I50" s="1634"/>
    </row>
    <row r="51" ht="14.1" customHeight="1" x14ac:dyDescent="0.25">
      <c r="B51" s="1635" t="s">
        <v>1408</v>
      </c>
      <c r="C51" s="1636"/>
      <c r="D51" s="1636"/>
      <c r="E51" s="1636"/>
      <c r="F51" s="1636"/>
      <c r="G51" s="1636"/>
      <c r="H51" s="1636"/>
      <c r="I51" s="1637"/>
    </row>
    <row r="52" ht="18" customHeight="1" x14ac:dyDescent="0.25">
      <c r="B52" s="1638" t="s">
        <v>1409</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1410</v>
      </c>
      <c r="C1" s="1642"/>
      <c r="D1" s="1642"/>
      <c r="E1" s="1643"/>
      <c r="F1" s="1643"/>
      <c r="G1" s="1643"/>
      <c r="H1" s="1644"/>
      <c r="I1" s="1644"/>
      <c r="J1" s="1644"/>
      <c r="K1" s="1644"/>
      <c r="L1" s="1644"/>
      <c r="M1" s="1645" t="s">
        <v>62</v>
      </c>
    </row>
    <row r="2" ht="18.9" customHeight="1" x14ac:dyDescent="0.3">
      <c r="B2" s="1646" t="s">
        <v>1411</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1412</v>
      </c>
      <c r="C8" s="1649" t="s">
        <v>1413</v>
      </c>
      <c r="D8" s="1649" t="s">
        <v>1414</v>
      </c>
      <c r="E8" s="1649" t="s">
        <v>1415</v>
      </c>
      <c r="F8" s="1649" t="s">
        <v>1416</v>
      </c>
      <c r="G8" s="1649" t="s">
        <v>1417</v>
      </c>
      <c r="H8" s="1649" t="s">
        <v>1418</v>
      </c>
      <c r="I8" s="1649" t="s">
        <v>1419</v>
      </c>
      <c r="J8" s="1649" t="s">
        <v>1420</v>
      </c>
      <c r="K8" s="1649" t="s">
        <v>1421</v>
      </c>
      <c r="L8" s="1649" t="s">
        <v>1422</v>
      </c>
      <c r="M8" s="1650" t="s">
        <v>1423</v>
      </c>
    </row>
    <row r="9" x14ac:dyDescent="0.25">
      <c r="B9" s="1651" t="s">
        <v>1424</v>
      </c>
      <c r="C9" s="1652" t="s">
        <v>1425</v>
      </c>
      <c r="D9" s="1652"/>
      <c r="E9" s="1652"/>
      <c r="F9" s="1652"/>
      <c r="G9" s="1652"/>
      <c r="H9" s="1652"/>
      <c r="I9" s="1652"/>
      <c r="J9" s="1652"/>
      <c r="K9" s="1652"/>
      <c r="L9" s="1652"/>
      <c r="M9" s="1652"/>
    </row>
    <row r="10" ht="18" customHeight="1" x14ac:dyDescent="0.25">
      <c r="B10" s="1653" t="s">
        <v>1426</v>
      </c>
      <c r="C10" s="1654">
        <v>692771.4918810294</v>
      </c>
      <c r="D10" s="1654" t="s">
        <v>109</v>
      </c>
      <c r="E10" s="1654" t="s">
        <v>109</v>
      </c>
      <c r="F10" s="1654" t="s">
        <v>109</v>
      </c>
      <c r="G10" s="1654" t="s">
        <v>109</v>
      </c>
      <c r="H10" s="1654" t="s">
        <v>109</v>
      </c>
      <c r="I10" s="1654" t="s">
        <v>109</v>
      </c>
      <c r="J10" s="1654">
        <v>23.28049745875329</v>
      </c>
      <c r="K10" s="1654" t="s">
        <v>109</v>
      </c>
      <c r="L10" s="1655" t="s">
        <v>109</v>
      </c>
      <c r="M10" s="1656">
        <v>692794.7723784882</v>
      </c>
    </row>
    <row r="11" ht="18" customHeight="1" x14ac:dyDescent="0.25">
      <c r="B11" s="1653" t="s">
        <v>1427</v>
      </c>
      <c r="C11" s="1654">
        <v>44410.34515737073</v>
      </c>
      <c r="D11" s="1654">
        <v>158862.89775622482</v>
      </c>
      <c r="E11" s="1654" t="s">
        <v>109</v>
      </c>
      <c r="F11" s="1654" t="s">
        <v>109</v>
      </c>
      <c r="G11" s="1654" t="s">
        <v>109</v>
      </c>
      <c r="H11" s="1654" t="s">
        <v>109</v>
      </c>
      <c r="I11" s="1654">
        <v>0.01787360000002991</v>
      </c>
      <c r="J11" s="1654">
        <v>10.83813431624671</v>
      </c>
      <c r="K11" s="1654" t="s">
        <v>109</v>
      </c>
      <c r="L11" s="1655" t="s">
        <v>109</v>
      </c>
      <c r="M11" s="1656">
        <v>203284.0989215118</v>
      </c>
    </row>
    <row r="12" ht="18" customHeight="1" x14ac:dyDescent="0.25">
      <c r="B12" s="1653" t="s">
        <v>1428</v>
      </c>
      <c r="C12" s="1654">
        <v>3.0435999999999694</v>
      </c>
      <c r="D12" s="1654" t="s">
        <v>109</v>
      </c>
      <c r="E12" s="1654">
        <v>91988.82453053143</v>
      </c>
      <c r="F12" s="1654">
        <v>179.5470799999939</v>
      </c>
      <c r="G12" s="1654" t="s">
        <v>109</v>
      </c>
      <c r="H12" s="1654" t="s">
        <v>109</v>
      </c>
      <c r="I12" s="1654" t="s">
        <v>109</v>
      </c>
      <c r="J12" s="1654" t="s">
        <v>109</v>
      </c>
      <c r="K12" s="1654" t="s">
        <v>109</v>
      </c>
      <c r="L12" s="1655" t="s">
        <v>109</v>
      </c>
      <c r="M12" s="1656">
        <v>92171.41521053143</v>
      </c>
    </row>
    <row r="13" ht="18" customHeight="1" x14ac:dyDescent="0.25">
      <c r="B13" s="1653" t="s">
        <v>1429</v>
      </c>
      <c r="C13" s="1654" t="s">
        <v>109</v>
      </c>
      <c r="D13" s="1654" t="s">
        <v>109</v>
      </c>
      <c r="E13" s="1654" t="s">
        <v>109</v>
      </c>
      <c r="F13" s="1654">
        <v>111564.70087999999</v>
      </c>
      <c r="G13" s="1654" t="s">
        <v>109</v>
      </c>
      <c r="H13" s="1654" t="s">
        <v>109</v>
      </c>
      <c r="I13" s="1654" t="s">
        <v>109</v>
      </c>
      <c r="J13" s="1654" t="s">
        <v>109</v>
      </c>
      <c r="K13" s="1654" t="s">
        <v>109</v>
      </c>
      <c r="L13" s="1655" t="s">
        <v>109</v>
      </c>
      <c r="M13" s="1656">
        <v>111564.70087999999</v>
      </c>
    </row>
    <row r="14" ht="18" customHeight="1" x14ac:dyDescent="0.25">
      <c r="B14" s="1653" t="s">
        <v>1430</v>
      </c>
      <c r="C14" s="1654" t="s">
        <v>109</v>
      </c>
      <c r="D14" s="1654" t="s">
        <v>109</v>
      </c>
      <c r="E14" s="1654" t="s">
        <v>109</v>
      </c>
      <c r="F14" s="1654" t="s">
        <v>109</v>
      </c>
      <c r="G14" s="1654">
        <v>11008.823499999871</v>
      </c>
      <c r="H14" s="1654" t="s">
        <v>109</v>
      </c>
      <c r="I14" s="1654" t="s">
        <v>109</v>
      </c>
      <c r="J14" s="1654" t="s">
        <v>109</v>
      </c>
      <c r="K14" s="1654" t="s">
        <v>109</v>
      </c>
      <c r="L14" s="1655" t="s">
        <v>109</v>
      </c>
      <c r="M14" s="1656">
        <v>11008.823499999871</v>
      </c>
    </row>
    <row r="15" ht="18" customHeight="1" x14ac:dyDescent="0.25">
      <c r="B15" s="1653" t="s">
        <v>1431</v>
      </c>
      <c r="C15" s="1654" t="s">
        <v>109</v>
      </c>
      <c r="D15" s="1654" t="s">
        <v>109</v>
      </c>
      <c r="E15" s="1654" t="s">
        <v>109</v>
      </c>
      <c r="F15" s="1654" t="s">
        <v>109</v>
      </c>
      <c r="G15" s="1654" t="s">
        <v>109</v>
      </c>
      <c r="H15" s="1654">
        <v>176.3610000000001</v>
      </c>
      <c r="I15" s="1654">
        <v>3.5279999999999916</v>
      </c>
      <c r="J15" s="1654" t="s">
        <v>109</v>
      </c>
      <c r="K15" s="1654" t="s">
        <v>109</v>
      </c>
      <c r="L15" s="1655" t="s">
        <v>109</v>
      </c>
      <c r="M15" s="1656">
        <v>179.8890000000001</v>
      </c>
    </row>
    <row r="16" ht="18" customHeight="1" x14ac:dyDescent="0.25">
      <c r="B16" s="1653" t="s">
        <v>1432</v>
      </c>
      <c r="C16" s="1654" t="s">
        <v>109</v>
      </c>
      <c r="D16" s="1654" t="s">
        <v>109</v>
      </c>
      <c r="E16" s="1654" t="s">
        <v>109</v>
      </c>
      <c r="F16" s="1654" t="s">
        <v>109</v>
      </c>
      <c r="G16" s="1654" t="s">
        <v>109</v>
      </c>
      <c r="H16" s="1654" t="s">
        <v>109</v>
      </c>
      <c r="I16" s="1654">
        <v>226640.09333438994</v>
      </c>
      <c r="J16" s="1654" t="s">
        <v>109</v>
      </c>
      <c r="K16" s="1654">
        <v>0.5178736000000015</v>
      </c>
      <c r="L16" s="1655" t="s">
        <v>109</v>
      </c>
      <c r="M16" s="1656">
        <v>226640.61120798995</v>
      </c>
    </row>
    <row r="17" ht="18" customHeight="1" x14ac:dyDescent="0.25">
      <c r="B17" s="1653" t="s">
        <v>1433</v>
      </c>
      <c r="C17" s="1654" t="s">
        <v>109</v>
      </c>
      <c r="D17" s="1654" t="s">
        <v>109</v>
      </c>
      <c r="E17" s="1654" t="s">
        <v>109</v>
      </c>
      <c r="F17" s="1654" t="s">
        <v>109</v>
      </c>
      <c r="G17" s="1654">
        <v>12.91863177500291</v>
      </c>
      <c r="H17" s="1654" t="s">
        <v>109</v>
      </c>
      <c r="I17" s="1654" t="s">
        <v>109</v>
      </c>
      <c r="J17" s="1654">
        <v>14206.782733073002</v>
      </c>
      <c r="K17" s="1654" t="s">
        <v>109</v>
      </c>
      <c r="L17" s="1655" t="s">
        <v>109</v>
      </c>
      <c r="M17" s="1656">
        <v>14219.701364848004</v>
      </c>
    </row>
    <row r="18" ht="18" customHeight="1" x14ac:dyDescent="0.25">
      <c r="B18" s="1653" t="s">
        <v>1434</v>
      </c>
      <c r="C18" s="1654" t="s">
        <v>109</v>
      </c>
      <c r="D18" s="1654">
        <v>72.82960537496214</v>
      </c>
      <c r="E18" s="1654" t="s">
        <v>109</v>
      </c>
      <c r="F18" s="1654" t="s">
        <v>109</v>
      </c>
      <c r="G18" s="1654">
        <v>60.22496822494463</v>
      </c>
      <c r="H18" s="1654" t="s">
        <v>109</v>
      </c>
      <c r="I18" s="1654" t="s">
        <v>109</v>
      </c>
      <c r="J18" s="1654" t="s">
        <v>109</v>
      </c>
      <c r="K18" s="1654">
        <v>358813.6996630315</v>
      </c>
      <c r="L18" s="1655" t="s">
        <v>109</v>
      </c>
      <c r="M18" s="1656">
        <v>358946.7542366314</v>
      </c>
    </row>
    <row r="19" ht="18" customHeight="1" x14ac:dyDescent="0.25">
      <c r="B19" s="1653" t="s">
        <v>1435</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1436</v>
      </c>
      <c r="C20" s="1658">
        <v>737184.8806384001</v>
      </c>
      <c r="D20" s="1658">
        <v>158935.72736159977</v>
      </c>
      <c r="E20" s="1658">
        <v>91988.82453053143</v>
      </c>
      <c r="F20" s="1658">
        <v>111744.24795999998</v>
      </c>
      <c r="G20" s="1658">
        <v>11081.967099999818</v>
      </c>
      <c r="H20" s="1658">
        <v>176.3610000000001</v>
      </c>
      <c r="I20" s="1658">
        <v>226643.63920798994</v>
      </c>
      <c r="J20" s="1658">
        <v>14240.901364848001</v>
      </c>
      <c r="K20" s="1658">
        <v>358814.2175366315</v>
      </c>
      <c r="L20" s="1659" t="s">
        <v>109</v>
      </c>
      <c r="M20" s="1660">
        <v>1710810.7667000005</v>
      </c>
    </row>
    <row r="21" ht="18" customHeight="1" x14ac:dyDescent="0.25">
      <c r="B21" s="1661" t="s">
        <v>1437</v>
      </c>
      <c r="C21" s="1662">
        <v>44390.10825991188</v>
      </c>
      <c r="D21" s="1662">
        <v>-44348.37155991202</v>
      </c>
      <c r="E21" s="1662">
        <v>-182.59067999999388</v>
      </c>
      <c r="F21" s="1662">
        <v>179.54707999998936</v>
      </c>
      <c r="G21" s="1662">
        <v>73.14359999994667</v>
      </c>
      <c r="H21" s="1662">
        <v>-3.5279999999999916</v>
      </c>
      <c r="I21" s="1662">
        <v>3.0279999999911524</v>
      </c>
      <c r="J21" s="1662">
        <v>21.19999999999709</v>
      </c>
      <c r="K21" s="1662">
        <v>-132.5366999998805</v>
      </c>
      <c r="L21" s="1663" t="s">
        <v>109</v>
      </c>
      <c r="M21" s="1664">
        <v>-2.3283064365386963e-10</v>
      </c>
    </row>
    <row r="22" ht="14.1" customHeight="1" x14ac:dyDescent="0.25">
      <c r="B22" s="222" t="s">
        <v>1438</v>
      </c>
      <c r="C22" s="1665"/>
      <c r="D22" s="1665"/>
      <c r="E22" s="1665"/>
      <c r="F22" s="1665"/>
      <c r="G22" s="1665"/>
      <c r="H22" s="1665"/>
      <c r="I22" s="1665"/>
      <c r="J22" s="1665"/>
      <c r="K22" s="1665"/>
      <c r="L22" s="1665"/>
      <c r="M22" s="1665"/>
    </row>
    <row r="23" ht="14.1" customHeight="1" x14ac:dyDescent="0.25">
      <c r="B23" s="222" t="s">
        <v>1439</v>
      </c>
      <c r="C23" s="1665"/>
      <c r="D23" s="1665"/>
      <c r="E23" s="1665"/>
      <c r="F23" s="1665"/>
      <c r="G23" s="1665"/>
      <c r="H23" s="1665"/>
      <c r="I23" s="1665"/>
      <c r="J23" s="1665"/>
      <c r="K23" s="1665"/>
      <c r="L23" s="1665"/>
      <c r="M23" s="1665"/>
    </row>
    <row r="24" ht="14.1" customHeight="1" x14ac:dyDescent="0.25">
      <c r="B24" s="222" t="s">
        <v>1440</v>
      </c>
      <c r="C24" s="1665"/>
      <c r="D24" s="1665"/>
      <c r="E24" s="1665"/>
      <c r="F24" s="1665"/>
      <c r="G24" s="1665"/>
      <c r="H24" s="1665"/>
      <c r="I24" s="1665"/>
      <c r="J24" s="1665"/>
      <c r="K24" s="1665"/>
      <c r="L24" s="1665"/>
      <c r="M24" s="1665"/>
    </row>
    <row r="25" ht="14.1" customHeight="1" x14ac:dyDescent="0.25">
      <c r="B25" s="222" t="s">
        <v>1441</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1444</v>
      </c>
    </row>
    <row r="6" ht="13.5" customHeight="1" x14ac:dyDescent="0.25">
      <c r="B6" s="1669" t="s">
        <v>67</v>
      </c>
      <c r="C6" s="1669"/>
      <c r="D6" s="1669" t="s">
        <v>582</v>
      </c>
      <c r="E6" s="1669"/>
      <c r="F6" s="1669"/>
      <c r="G6" s="1669" t="s">
        <v>1445</v>
      </c>
      <c r="H6" s="1669"/>
      <c r="I6" s="1669"/>
      <c r="J6" s="1669"/>
      <c r="K6" s="1669"/>
      <c r="L6" s="1669"/>
      <c r="M6" s="1669"/>
      <c r="N6" s="1670" t="s">
        <v>1446</v>
      </c>
      <c r="O6" s="1670"/>
      <c r="P6" s="1670"/>
      <c r="Q6" s="1670"/>
      <c r="R6" s="1670"/>
      <c r="S6" s="1670"/>
      <c r="T6" s="1670"/>
      <c r="U6" s="1554"/>
      <c r="W6" s="1671" t="s">
        <v>1447</v>
      </c>
    </row>
    <row r="7" ht="48" customHeight="1" x14ac:dyDescent="0.25">
      <c r="B7" s="1672" t="s">
        <v>1448</v>
      </c>
      <c r="C7" s="1673" t="s">
        <v>1449</v>
      </c>
      <c r="D7" s="1674" t="s">
        <v>1450</v>
      </c>
      <c r="E7" s="1675" t="s">
        <v>1451</v>
      </c>
      <c r="F7" s="1676" t="s">
        <v>1452</v>
      </c>
      <c r="G7" s="1677" t="s">
        <v>1453</v>
      </c>
      <c r="H7" s="1677"/>
      <c r="I7" s="1677"/>
      <c r="J7" s="1675" t="s">
        <v>1454</v>
      </c>
      <c r="K7" s="1675" t="s">
        <v>1455</v>
      </c>
      <c r="L7" s="1678" t="s">
        <v>1456</v>
      </c>
      <c r="M7" s="1678"/>
      <c r="N7" s="1679" t="s">
        <v>1457</v>
      </c>
      <c r="O7" s="1679"/>
      <c r="P7" s="1679"/>
      <c r="Q7" s="1680" t="s">
        <v>1458</v>
      </c>
      <c r="R7" s="1680" t="s">
        <v>1459</v>
      </c>
      <c r="S7" s="1681" t="s">
        <v>1460</v>
      </c>
      <c r="T7" s="1681"/>
      <c r="U7" s="1558" t="s">
        <v>1461</v>
      </c>
      <c r="W7" s="1682" t="s">
        <v>1462</v>
      </c>
    </row>
    <row r="8" ht="22.8" customHeight="1" x14ac:dyDescent="0.25">
      <c r="B8" s="1683"/>
      <c r="C8" s="1684"/>
      <c r="D8" s="1685" t="s">
        <v>527</v>
      </c>
      <c r="E8" s="1686"/>
      <c r="F8" s="1687"/>
      <c r="G8" s="1688" t="s">
        <v>1463</v>
      </c>
      <c r="H8" s="1689" t="s">
        <v>1464</v>
      </c>
      <c r="I8" s="1689" t="s">
        <v>1465</v>
      </c>
      <c r="J8" s="1686"/>
      <c r="K8" s="1686"/>
      <c r="L8" s="1690" t="s">
        <v>1466</v>
      </c>
      <c r="M8" s="1691" t="s">
        <v>1467</v>
      </c>
      <c r="N8" s="1688" t="s">
        <v>1463</v>
      </c>
      <c r="O8" s="1689" t="s">
        <v>1468</v>
      </c>
      <c r="P8" s="1689" t="s">
        <v>1465</v>
      </c>
      <c r="Q8" s="1686"/>
      <c r="R8" s="1686"/>
      <c r="S8" s="1690" t="s">
        <v>1469</v>
      </c>
      <c r="T8" s="1690" t="s">
        <v>1470</v>
      </c>
      <c r="U8" s="1564"/>
      <c r="W8" s="1564"/>
    </row>
    <row r="9" ht="14.1" customHeight="1" x14ac:dyDescent="0.25">
      <c r="B9" s="1692"/>
      <c r="C9" s="1693"/>
      <c r="D9" s="1694" t="s">
        <v>1471</v>
      </c>
      <c r="E9" s="1694"/>
      <c r="F9" s="1694"/>
      <c r="G9" s="1695" t="s">
        <v>1472</v>
      </c>
      <c r="H9" s="1695"/>
      <c r="I9" s="1695"/>
      <c r="J9" s="1695"/>
      <c r="K9" s="1695"/>
      <c r="L9" s="1695"/>
      <c r="M9" s="1695"/>
      <c r="N9" s="1696" t="s">
        <v>290</v>
      </c>
      <c r="O9" s="1696"/>
      <c r="P9" s="1696"/>
      <c r="Q9" s="1696"/>
      <c r="R9" s="1696"/>
      <c r="S9" s="1696"/>
      <c r="T9" s="1696"/>
      <c r="U9" s="1697" t="s">
        <v>1473</v>
      </c>
      <c r="W9" s="1697" t="s">
        <v>290</v>
      </c>
    </row>
    <row r="10" ht="18" customHeight="1" x14ac:dyDescent="0.25">
      <c r="B10" s="1698" t="s">
        <v>1474</v>
      </c>
      <c r="C10" s="1699"/>
      <c r="D10" s="1700">
        <v>897012.4</v>
      </c>
      <c r="E10" s="1701">
        <v>897012.4</v>
      </c>
      <c r="F10" s="1702" t="s">
        <v>302</v>
      </c>
      <c r="G10" s="1703">
        <v>0.4452866349911247</v>
      </c>
      <c r="H10" s="1704">
        <v>-0.20419123599055716</v>
      </c>
      <c r="I10" s="1704">
        <v>0.2410953990005675</v>
      </c>
      <c r="J10" s="1704">
        <v>0.022766935549354814</v>
      </c>
      <c r="K10" s="1704">
        <v>0.004843042763983637</v>
      </c>
      <c r="L10" s="1704">
        <v>0.022308626919648734</v>
      </c>
      <c r="M10" s="1704" t="s">
        <v>1475</v>
      </c>
      <c r="N10" s="1703">
        <v>399427.63314131275</v>
      </c>
      <c r="O10" s="1704">
        <v>-183162.07065485607</v>
      </c>
      <c r="P10" s="1704">
        <v>216265.56248645668</v>
      </c>
      <c r="Q10" s="1704">
        <v>20422.22349777208</v>
      </c>
      <c r="R10" s="1704">
        <v>4344.269413023596</v>
      </c>
      <c r="S10" s="1704">
        <v>20011.11497389872</v>
      </c>
      <c r="T10" s="1705" t="s">
        <v>1475</v>
      </c>
      <c r="U10" s="1706">
        <v>-957158.2913609743</v>
      </c>
      <c r="V10" s="1707"/>
      <c r="W10" s="1708" t="s">
        <v>1476</v>
      </c>
    </row>
    <row r="11" ht="18" customHeight="1" x14ac:dyDescent="0.25">
      <c r="B11" s="1709" t="s">
        <v>1374</v>
      </c>
      <c r="C11" s="1710"/>
      <c r="D11" s="1711">
        <v>774493.2771913608</v>
      </c>
      <c r="E11" s="1712">
        <v>774493.2771913608</v>
      </c>
      <c r="F11" s="1713" t="s">
        <v>89</v>
      </c>
      <c r="G11" s="1714">
        <v>0.5117744536068332</v>
      </c>
      <c r="H11" s="1715">
        <v>-0.23643743776258458</v>
      </c>
      <c r="I11" s="1715">
        <v>0.2753370158442485</v>
      </c>
      <c r="J11" s="1715">
        <v>0.025505775384795294</v>
      </c>
      <c r="K11" s="1716">
        <v>0.005578282414374814</v>
      </c>
      <c r="L11" s="1716">
        <v>0.025319415694624422</v>
      </c>
      <c r="M11" s="1717" t="s">
        <v>1475</v>
      </c>
      <c r="N11" s="1715">
        <v>396365.87375677424</v>
      </c>
      <c r="O11" s="1715">
        <v>-183119.20602347254</v>
      </c>
      <c r="P11" s="1715">
        <v>213246.6677333017</v>
      </c>
      <c r="Q11" s="1715">
        <v>19754.05156507685</v>
      </c>
      <c r="R11" s="1716">
        <v>4320.342228208086</v>
      </c>
      <c r="S11" s="1716">
        <v>19609.717237900044</v>
      </c>
      <c r="T11" s="1716" t="s">
        <v>1475</v>
      </c>
      <c r="U11" s="1718">
        <v>-942079.5221365369</v>
      </c>
      <c r="V11" s="1707"/>
      <c r="W11" s="1719" t="s">
        <v>164</v>
      </c>
    </row>
    <row r="12" ht="18" customHeight="1" x14ac:dyDescent="0.25">
      <c r="B12" s="1720" t="s">
        <v>1477</v>
      </c>
      <c r="C12" s="789"/>
      <c r="D12" s="1721">
        <v>433640.5836684002</v>
      </c>
      <c r="E12" s="1722">
        <v>433640.5836684002</v>
      </c>
      <c r="F12" s="1723" t="s">
        <v>89</v>
      </c>
      <c r="G12" s="1724">
        <v>0.4161046762850185</v>
      </c>
      <c r="H12" s="509">
        <v>-0.2694949876620603</v>
      </c>
      <c r="I12" s="509">
        <v>0.14660968862295823</v>
      </c>
      <c r="J12" s="509">
        <v>0.016399873889958685</v>
      </c>
      <c r="K12" s="1725">
        <v>0.00599106218368669</v>
      </c>
      <c r="L12" s="1725">
        <v>0.03250308489025107</v>
      </c>
      <c r="M12" s="510" t="s">
        <v>89</v>
      </c>
      <c r="N12" s="1726">
        <v>180439.87469138615</v>
      </c>
      <c r="O12" s="1726">
        <v>-116863.96374548414</v>
      </c>
      <c r="P12" s="509">
        <v>63575.91094590201</v>
      </c>
      <c r="Q12" s="1726">
        <v>7111.650885729841</v>
      </c>
      <c r="R12" s="1727">
        <v>2597.9677021275766</v>
      </c>
      <c r="S12" s="1727">
        <v>14094.656702832031</v>
      </c>
      <c r="T12" s="1727" t="s">
        <v>89</v>
      </c>
      <c r="U12" s="1728">
        <v>-320394.01620086445</v>
      </c>
      <c r="V12" s="1707"/>
      <c r="W12" s="1729" t="s">
        <v>522</v>
      </c>
    </row>
    <row r="13" ht="18" customHeight="1" x14ac:dyDescent="0.25">
      <c r="B13" s="1720" t="s">
        <v>1478</v>
      </c>
      <c r="C13" s="789"/>
      <c r="D13" s="1721">
        <v>202617.9278972</v>
      </c>
      <c r="E13" s="1722">
        <v>202617.9278972</v>
      </c>
      <c r="F13" s="1723" t="s">
        <v>89</v>
      </c>
      <c r="G13" s="1724">
        <v>0.8755972382242727</v>
      </c>
      <c r="H13" s="509">
        <v>-0.23684240787468874</v>
      </c>
      <c r="I13" s="509">
        <v>0.638754830349584</v>
      </c>
      <c r="J13" s="509">
        <v>0.053184937597993046</v>
      </c>
      <c r="K13" s="1725">
        <v>0.008496264392526638</v>
      </c>
      <c r="L13" s="1725">
        <v>0.027190632844015707</v>
      </c>
      <c r="M13" s="510" t="s">
        <v>89</v>
      </c>
      <c r="N13" s="1726">
        <v>177411.69808151314</v>
      </c>
      <c r="O13" s="1726">
        <v>-47988.517921752915</v>
      </c>
      <c r="P13" s="509">
        <v>129423.18015976023</v>
      </c>
      <c r="Q13" s="1726">
        <v>10776.221851447235</v>
      </c>
      <c r="R13" s="1727">
        <v>1721.49548608051</v>
      </c>
      <c r="S13" s="1727">
        <v>5509.309685068012</v>
      </c>
      <c r="T13" s="1727" t="s">
        <v>89</v>
      </c>
      <c r="U13" s="1728">
        <v>-540577.4263353545</v>
      </c>
      <c r="V13" s="1707"/>
      <c r="W13" s="1729" t="s">
        <v>522</v>
      </c>
    </row>
    <row r="14" ht="18" customHeight="1" x14ac:dyDescent="0.25">
      <c r="B14" s="1720" t="s">
        <v>1479</v>
      </c>
      <c r="C14" s="789"/>
      <c r="D14" s="1721">
        <v>33692.839842299996</v>
      </c>
      <c r="E14" s="1722">
        <v>33692.839842299996</v>
      </c>
      <c r="F14" s="1723" t="s">
        <v>89</v>
      </c>
      <c r="G14" s="1724">
        <v>0.3633716260577531</v>
      </c>
      <c r="H14" s="509" t="s">
        <v>109</v>
      </c>
      <c r="I14" s="509">
        <v>0.3633716260577531</v>
      </c>
      <c r="J14" s="509">
        <v>0.02294504241733573</v>
      </c>
      <c r="K14" s="1725" t="s">
        <v>89</v>
      </c>
      <c r="L14" s="1725" t="s">
        <v>89</v>
      </c>
      <c r="M14" s="510" t="s">
        <v>89</v>
      </c>
      <c r="N14" s="1726">
        <v>12243.021999999999</v>
      </c>
      <c r="O14" s="1726" t="s">
        <v>109</v>
      </c>
      <c r="P14" s="509">
        <v>12243.021999999999</v>
      </c>
      <c r="Q14" s="1726">
        <v>773.0836393420727</v>
      </c>
      <c r="R14" s="1727" t="s">
        <v>89</v>
      </c>
      <c r="S14" s="1727" t="s">
        <v>89</v>
      </c>
      <c r="T14" s="1727" t="s">
        <v>89</v>
      </c>
      <c r="U14" s="1728">
        <v>-47725.72067759193</v>
      </c>
      <c r="V14" s="1707"/>
      <c r="W14" s="1729" t="s">
        <v>120</v>
      </c>
    </row>
    <row r="15" ht="18" customHeight="1" x14ac:dyDescent="0.25">
      <c r="B15" s="1720" t="s">
        <v>1480</v>
      </c>
      <c r="C15" s="789"/>
      <c r="D15" s="1721">
        <v>20934.648592100002</v>
      </c>
      <c r="E15" s="1722">
        <v>20934.648592100002</v>
      </c>
      <c r="F15" s="1723" t="s">
        <v>89</v>
      </c>
      <c r="G15" s="1724">
        <v>0.4491339779903524</v>
      </c>
      <c r="H15" s="509">
        <v>-0.10863488887009953</v>
      </c>
      <c r="I15" s="509">
        <v>0.34049908912025284</v>
      </c>
      <c r="J15" s="509">
        <v>0.02268957890627808</v>
      </c>
      <c r="K15" s="1725" t="s">
        <v>82</v>
      </c>
      <c r="L15" s="1725" t="s">
        <v>82</v>
      </c>
      <c r="M15" s="510" t="s">
        <v>120</v>
      </c>
      <c r="N15" s="1726">
        <v>9402.462000000003</v>
      </c>
      <c r="O15" s="1726">
        <v>-2274.2332233373695</v>
      </c>
      <c r="P15" s="509">
        <v>7128.228776662634</v>
      </c>
      <c r="Q15" s="1726">
        <v>474.9983611056563</v>
      </c>
      <c r="R15" s="1727" t="s">
        <v>82</v>
      </c>
      <c r="S15" s="1727" t="s">
        <v>82</v>
      </c>
      <c r="T15" s="1727" t="s">
        <v>120</v>
      </c>
      <c r="U15" s="1728">
        <v>-27878.499505152933</v>
      </c>
      <c r="V15" s="1707"/>
      <c r="W15" s="1729" t="s">
        <v>120</v>
      </c>
    </row>
    <row r="16" ht="18" customHeight="1" x14ac:dyDescent="0.25">
      <c r="B16" s="1720" t="s">
        <v>1481</v>
      </c>
      <c r="C16" s="789"/>
      <c r="D16" s="1721">
        <v>44528.103739</v>
      </c>
      <c r="E16" s="1722">
        <v>44528.103739</v>
      </c>
      <c r="F16" s="1723" t="s">
        <v>89</v>
      </c>
      <c r="G16" s="1724">
        <v>0.2757545241220319</v>
      </c>
      <c r="H16" s="509">
        <v>-0.3591550007751862</v>
      </c>
      <c r="I16" s="509">
        <v>-0.08340047665315431</v>
      </c>
      <c r="J16" s="509">
        <v>0.00527948294495213</v>
      </c>
      <c r="K16" s="1725" t="s">
        <v>82</v>
      </c>
      <c r="L16" s="1725" t="s">
        <v>82</v>
      </c>
      <c r="M16" s="510" t="s">
        <v>82</v>
      </c>
      <c r="N16" s="1726">
        <v>12278.826056604414</v>
      </c>
      <c r="O16" s="1726">
        <v>-15992.491132898116</v>
      </c>
      <c r="P16" s="509">
        <v>-3713.6650762937024</v>
      </c>
      <c r="Q16" s="1726">
        <v>235.08536426110965</v>
      </c>
      <c r="R16" s="1727" t="s">
        <v>82</v>
      </c>
      <c r="S16" s="1727" t="s">
        <v>82</v>
      </c>
      <c r="T16" s="1727" t="s">
        <v>82</v>
      </c>
      <c r="U16" s="1728">
        <v>12754.792277454</v>
      </c>
      <c r="V16" s="1707"/>
      <c r="W16" s="1729" t="s">
        <v>120</v>
      </c>
    </row>
    <row r="17" ht="18" customHeight="1" x14ac:dyDescent="0.25">
      <c r="B17" s="1720" t="s">
        <v>1482</v>
      </c>
      <c r="C17" s="789"/>
      <c r="D17" s="1721">
        <v>33597.964904095934</v>
      </c>
      <c r="E17" s="1722">
        <v>33597.964904095934</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1483</v>
      </c>
      <c r="C18" s="789"/>
      <c r="D18" s="1721">
        <v>504.986</v>
      </c>
      <c r="E18" s="1722">
        <v>504.986</v>
      </c>
      <c r="F18" s="1723" t="s">
        <v>89</v>
      </c>
      <c r="G18" s="1724">
        <v>0.17830893765133252</v>
      </c>
      <c r="H18" s="509" t="s">
        <v>109</v>
      </c>
      <c r="I18" s="509">
        <v>0.17830893765133252</v>
      </c>
      <c r="J18" s="509">
        <v>0.03245039854357694</v>
      </c>
      <c r="K18" s="1725">
        <v>0.001740721524953167</v>
      </c>
      <c r="L18" s="1725">
        <v>0.011388137492920596</v>
      </c>
      <c r="M18" s="510" t="s">
        <v>109</v>
      </c>
      <c r="N18" s="1726">
        <v>90.0435171887958</v>
      </c>
      <c r="O18" s="1726" t="s">
        <v>109</v>
      </c>
      <c r="P18" s="509">
        <v>90.0435171887958</v>
      </c>
      <c r="Q18" s="1726">
        <v>16.386996958926744</v>
      </c>
      <c r="R18" s="1727">
        <v>0.87904</v>
      </c>
      <c r="S18" s="1727">
        <v>5.75085</v>
      </c>
      <c r="T18" s="1727" t="s">
        <v>109</v>
      </c>
      <c r="U18" s="1728">
        <v>-414.5548152083537</v>
      </c>
      <c r="V18" s="1707"/>
      <c r="W18" s="1729" t="s">
        <v>120</v>
      </c>
    </row>
    <row r="19" ht="18" customHeight="1" x14ac:dyDescent="0.25">
      <c r="B19" s="1720" t="s">
        <v>1484</v>
      </c>
      <c r="C19" s="789"/>
      <c r="D19" s="1721">
        <v>4976.222548264717</v>
      </c>
      <c r="E19" s="1722">
        <v>4976.222548264717</v>
      </c>
      <c r="F19" s="1723" t="s">
        <v>89</v>
      </c>
      <c r="G19" s="1724">
        <v>0.9042898235431408</v>
      </c>
      <c r="H19" s="509" t="s">
        <v>89</v>
      </c>
      <c r="I19" s="509">
        <v>0.9042898235431408</v>
      </c>
      <c r="J19" s="509">
        <v>0.07367525521137665</v>
      </c>
      <c r="K19" s="1725" t="s">
        <v>82</v>
      </c>
      <c r="L19" s="1725" t="s">
        <v>82</v>
      </c>
      <c r="M19" s="510" t="s">
        <v>82</v>
      </c>
      <c r="N19" s="1726">
        <v>4499.9474100817</v>
      </c>
      <c r="O19" s="1726" t="s">
        <v>89</v>
      </c>
      <c r="P19" s="509">
        <v>4499.9474100817</v>
      </c>
      <c r="Q19" s="1726">
        <v>366.6244662320101</v>
      </c>
      <c r="R19" s="1727" t="s">
        <v>82</v>
      </c>
      <c r="S19" s="1727" t="s">
        <v>82</v>
      </c>
      <c r="T19" s="1727" t="s">
        <v>82</v>
      </c>
      <c r="U19" s="1728">
        <v>-17844.09687981856</v>
      </c>
      <c r="V19" s="1707"/>
      <c r="W19" s="1729" t="s">
        <v>109</v>
      </c>
    </row>
    <row r="20" ht="18" customHeight="1" x14ac:dyDescent="0.25">
      <c r="B20" s="1730" t="s">
        <v>1485</v>
      </c>
      <c r="C20" s="1731"/>
      <c r="D20" s="1721">
        <v>122519.12280863921</v>
      </c>
      <c r="E20" s="1732">
        <v>122519.12280863921</v>
      </c>
      <c r="F20" s="1733" t="s">
        <v>302</v>
      </c>
      <c r="G20" s="1724">
        <v>0.024990053098246822</v>
      </c>
      <c r="H20" s="509">
        <v>-0.00034986074337545545</v>
      </c>
      <c r="I20" s="509">
        <v>0.024640192354871367</v>
      </c>
      <c r="J20" s="509">
        <v>0.005453613422770225</v>
      </c>
      <c r="K20" s="1725">
        <v>0.00019529347147613</v>
      </c>
      <c r="L20" s="1725">
        <v>0.003276204781727098</v>
      </c>
      <c r="M20" s="510" t="s">
        <v>164</v>
      </c>
      <c r="N20" s="509">
        <v>3061.759384538517</v>
      </c>
      <c r="O20" s="509">
        <v>-42.86463138353923</v>
      </c>
      <c r="P20" s="509">
        <v>3018.894753154978</v>
      </c>
      <c r="Q20" s="509">
        <v>668.1719326952284</v>
      </c>
      <c r="R20" s="1725">
        <v>23.92718481550945</v>
      </c>
      <c r="S20" s="1725">
        <v>401.39773599867334</v>
      </c>
      <c r="T20" s="1725" t="s">
        <v>164</v>
      </c>
      <c r="U20" s="1728">
        <v>-15078.769224437463</v>
      </c>
      <c r="V20" s="1707"/>
      <c r="W20" s="1734" t="s">
        <v>1476</v>
      </c>
    </row>
    <row r="21" ht="18" customHeight="1" x14ac:dyDescent="0.25">
      <c r="B21" s="1735" t="s">
        <v>1486</v>
      </c>
      <c r="C21" s="1731"/>
      <c r="D21" s="1721">
        <v>1503.2864</v>
      </c>
      <c r="E21" s="1736"/>
      <c r="F21" s="1737"/>
      <c r="G21" s="1724">
        <v>2.0367106258252035</v>
      </c>
      <c r="H21" s="509">
        <v>-0.028513948761552846</v>
      </c>
      <c r="I21" s="509">
        <v>2.008196677063651</v>
      </c>
      <c r="J21" s="509">
        <v>0.444474141916822</v>
      </c>
      <c r="K21" s="1725">
        <v>0.015916584368427366</v>
      </c>
      <c r="L21" s="1738"/>
      <c r="M21" s="1739"/>
      <c r="N21" s="509">
        <v>3061.759384538517</v>
      </c>
      <c r="O21" s="509">
        <v>-42.86463138353923</v>
      </c>
      <c r="P21" s="509">
        <v>3018.894753154978</v>
      </c>
      <c r="Q21" s="509">
        <v>668.1719326952284</v>
      </c>
      <c r="R21" s="1725">
        <v>23.92718481550945</v>
      </c>
      <c r="S21" s="1725">
        <v>401.39773599867334</v>
      </c>
      <c r="T21" s="1725" t="s">
        <v>109</v>
      </c>
      <c r="U21" s="1728">
        <v>-15078.769224437463</v>
      </c>
      <c r="V21" s="1707"/>
      <c r="W21" s="1734" t="s">
        <v>80</v>
      </c>
    </row>
    <row r="22" ht="18" customHeight="1" x14ac:dyDescent="0.25">
      <c r="B22" s="1740" t="s">
        <v>1487</v>
      </c>
      <c r="C22" s="789"/>
      <c r="D22" s="1721">
        <v>416.6334</v>
      </c>
      <c r="E22" s="1722">
        <v>416.6334</v>
      </c>
      <c r="F22" s="1723" t="s">
        <v>109</v>
      </c>
      <c r="G22" s="1724">
        <v>2.002995783956442</v>
      </c>
      <c r="H22" s="509">
        <v>-0.02804194097539019</v>
      </c>
      <c r="I22" s="509">
        <v>1.9749538429810516</v>
      </c>
      <c r="J22" s="509">
        <v>0.522467487242302</v>
      </c>
      <c r="K22" s="1725">
        <v>0.051161809740625785</v>
      </c>
      <c r="L22" s="1725">
        <v>0.4446286495033778</v>
      </c>
      <c r="M22" s="510" t="s">
        <v>109</v>
      </c>
      <c r="N22" s="1726">
        <v>834.5149436554378</v>
      </c>
      <c r="O22" s="1726">
        <v>-11.68320921117613</v>
      </c>
      <c r="P22" s="509">
        <v>822.8317344442617</v>
      </c>
      <c r="Q22" s="1726">
        <v>217.67740559921688</v>
      </c>
      <c r="R22" s="1727">
        <v>21.31571874239004</v>
      </c>
      <c r="S22" s="1727">
        <v>185.24714598000062</v>
      </c>
      <c r="T22" s="1727" t="s">
        <v>109</v>
      </c>
      <c r="U22" s="1728">
        <v>-4572.597350808603</v>
      </c>
      <c r="V22" s="1707"/>
      <c r="W22" s="1729" t="s">
        <v>109</v>
      </c>
    </row>
    <row r="23" ht="18" customHeight="1" x14ac:dyDescent="0.25">
      <c r="B23" s="1740" t="s">
        <v>1488</v>
      </c>
      <c r="C23" s="789"/>
      <c r="D23" s="1721">
        <v>181.9197</v>
      </c>
      <c r="E23" s="1722">
        <v>181.9197</v>
      </c>
      <c r="F23" s="1723" t="s">
        <v>109</v>
      </c>
      <c r="G23" s="1724">
        <v>2.4509135543773013</v>
      </c>
      <c r="H23" s="509">
        <v>-0.0343127897612822</v>
      </c>
      <c r="I23" s="509">
        <v>2.4166007646160192</v>
      </c>
      <c r="J23" s="509">
        <v>0.26875990852660553</v>
      </c>
      <c r="K23" s="1725">
        <v>0.01271916433761011</v>
      </c>
      <c r="L23" s="1725">
        <v>0.25647495764339945</v>
      </c>
      <c r="M23" s="510" t="s">
        <v>109</v>
      </c>
      <c r="N23" s="1726">
        <v>445.8694585382524</v>
      </c>
      <c r="O23" s="1726">
        <v>-6.24217241953553</v>
      </c>
      <c r="P23" s="509">
        <v>439.6272861187169</v>
      </c>
      <c r="Q23" s="1726">
        <v>48.89272193118752</v>
      </c>
      <c r="R23" s="1727">
        <v>2.31386656054873</v>
      </c>
      <c r="S23" s="1727">
        <v>46.65784735199994</v>
      </c>
      <c r="T23" s="1727" t="s">
        <v>109</v>
      </c>
      <c r="U23" s="1728">
        <v>-1970.8029805291737</v>
      </c>
      <c r="V23" s="1707"/>
      <c r="W23" s="1729" t="s">
        <v>82</v>
      </c>
    </row>
    <row r="24" ht="18" customHeight="1" x14ac:dyDescent="0.25">
      <c r="B24" s="1740" t="s">
        <v>1489</v>
      </c>
      <c r="C24" s="789"/>
      <c r="D24" s="1721">
        <v>408.2333</v>
      </c>
      <c r="E24" s="1722">
        <v>408.2333</v>
      </c>
      <c r="F24" s="1723" t="s">
        <v>109</v>
      </c>
      <c r="G24" s="1724">
        <v>1.566322449307361</v>
      </c>
      <c r="H24" s="509">
        <v>-0.021928514290303045</v>
      </c>
      <c r="I24" s="509">
        <v>1.5443939350170581</v>
      </c>
      <c r="J24" s="509">
        <v>0.3841609813918267</v>
      </c>
      <c r="K24" s="1725">
        <v>0.0007289937214104778</v>
      </c>
      <c r="L24" s="1725">
        <v>0.18734001529681463</v>
      </c>
      <c r="M24" s="510" t="s">
        <v>109</v>
      </c>
      <c r="N24" s="1726">
        <v>639.4249823448267</v>
      </c>
      <c r="O24" s="1726">
        <v>-8.95194975282757</v>
      </c>
      <c r="P24" s="509">
        <v>630.4730325919992</v>
      </c>
      <c r="Q24" s="1726">
        <v>156.827305164824</v>
      </c>
      <c r="R24" s="1727">
        <v>0.29759951257068</v>
      </c>
      <c r="S24" s="1727">
        <v>76.47843266666911</v>
      </c>
      <c r="T24" s="1727" t="s">
        <v>109</v>
      </c>
      <c r="U24" s="1728">
        <v>-3168.2800230991857</v>
      </c>
      <c r="V24" s="1707"/>
      <c r="W24" s="1729" t="s">
        <v>82</v>
      </c>
    </row>
    <row r="25" ht="18" customHeight="1" x14ac:dyDescent="0.25">
      <c r="B25" s="1740" t="s">
        <v>1490</v>
      </c>
      <c r="C25" s="789"/>
      <c r="D25" s="1721">
        <v>496.5</v>
      </c>
      <c r="E25" s="1722">
        <v>496.5</v>
      </c>
      <c r="F25" s="1723" t="s">
        <v>109</v>
      </c>
      <c r="G25" s="1724">
        <v>2.3000000000000003</v>
      </c>
      <c r="H25" s="509">
        <v>-0.0322</v>
      </c>
      <c r="I25" s="509">
        <v>2.2678000000000003</v>
      </c>
      <c r="J25" s="509">
        <v>0.493</v>
      </c>
      <c r="K25" s="1725" t="s">
        <v>522</v>
      </c>
      <c r="L25" s="1725">
        <v>0.1873400000000074</v>
      </c>
      <c r="M25" s="510" t="s">
        <v>109</v>
      </c>
      <c r="N25" s="1726">
        <v>1141.95</v>
      </c>
      <c r="O25" s="1726">
        <v>-15.9873</v>
      </c>
      <c r="P25" s="509">
        <v>1125.9627</v>
      </c>
      <c r="Q25" s="1726">
        <v>244.7745</v>
      </c>
      <c r="R25" s="1727">
        <v>0</v>
      </c>
      <c r="S25" s="1727">
        <v>93.01431000000368</v>
      </c>
      <c r="T25" s="1727" t="s">
        <v>109</v>
      </c>
      <c r="U25" s="1728">
        <v>-5367.088870000502</v>
      </c>
      <c r="V25" s="1707"/>
      <c r="W25" s="1729" t="s">
        <v>82</v>
      </c>
    </row>
    <row r="26" ht="18" customHeight="1" x14ac:dyDescent="0.25">
      <c r="B26" s="1735" t="s">
        <v>1491</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1492</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1493</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1494</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1495</v>
      </c>
      <c r="C32" s="1731"/>
      <c r="D32" s="1721">
        <v>118349.9799173599</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1492</v>
      </c>
      <c r="C33" s="820"/>
      <c r="D33" s="1743">
        <v>118349.9799173599</v>
      </c>
      <c r="E33" s="1744">
        <v>118349.9799173599</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1496</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1497</v>
      </c>
    </row>
    <row r="36" ht="14.1" customHeight="1" x14ac:dyDescent="0.25">
      <c r="B36" s="222" t="s">
        <v>1498</v>
      </c>
    </row>
    <row r="37" ht="14.1" customHeight="1" x14ac:dyDescent="0.25" s="1" customFormat="1">
      <c r="B37" s="222" t="s">
        <v>1499</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1500</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1501</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1502</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1503</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1504</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1505</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1506</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1507</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O1" s="1" t="s">
        <v>527</v>
      </c>
      <c r="S1" s="100" t="s">
        <v>62</v>
      </c>
    </row>
    <row r="2" ht="18.9" customHeight="1" x14ac:dyDescent="0.3">
      <c r="B2" s="3" t="s">
        <v>1509</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1444</v>
      </c>
    </row>
    <row r="6" ht="14.1" customHeight="1" x14ac:dyDescent="0.25">
      <c r="B6" s="1670" t="s">
        <v>67</v>
      </c>
      <c r="C6" s="1670"/>
      <c r="D6" s="1670" t="s">
        <v>582</v>
      </c>
      <c r="E6" s="1670"/>
      <c r="F6" s="1670"/>
      <c r="G6" s="1669" t="s">
        <v>1445</v>
      </c>
      <c r="H6" s="1669"/>
      <c r="I6" s="1669"/>
      <c r="J6" s="1669"/>
      <c r="K6" s="1669"/>
      <c r="L6" s="1669"/>
      <c r="M6" s="1670" t="s">
        <v>1446</v>
      </c>
      <c r="N6" s="1670"/>
      <c r="O6" s="1670"/>
      <c r="P6" s="1670"/>
      <c r="Q6" s="1670"/>
      <c r="R6" s="1670"/>
      <c r="S6" s="1554"/>
      <c r="U6" s="1671" t="s">
        <v>1447</v>
      </c>
    </row>
    <row r="7" ht="47.25" customHeight="1" x14ac:dyDescent="0.25">
      <c r="B7" s="1672" t="s">
        <v>1448</v>
      </c>
      <c r="C7" s="1673" t="s">
        <v>1449</v>
      </c>
      <c r="D7" s="1674" t="s">
        <v>1450</v>
      </c>
      <c r="E7" s="1675" t="s">
        <v>1451</v>
      </c>
      <c r="F7" s="1676" t="s">
        <v>1452</v>
      </c>
      <c r="G7" s="1677" t="s">
        <v>1453</v>
      </c>
      <c r="H7" s="1677"/>
      <c r="I7" s="1677"/>
      <c r="J7" s="1675" t="s">
        <v>1510</v>
      </c>
      <c r="K7" s="1678" t="s">
        <v>1456</v>
      </c>
      <c r="L7" s="1678"/>
      <c r="M7" s="1765" t="s">
        <v>1511</v>
      </c>
      <c r="N7" s="1765"/>
      <c r="O7" s="1765"/>
      <c r="P7" s="1675" t="s">
        <v>1512</v>
      </c>
      <c r="Q7" s="1766" t="s">
        <v>1513</v>
      </c>
      <c r="R7" s="1766"/>
      <c r="S7" s="1558" t="s">
        <v>1514</v>
      </c>
      <c r="U7" s="1682" t="s">
        <v>1462</v>
      </c>
    </row>
    <row r="8" ht="25.5" customHeight="1" x14ac:dyDescent="0.25">
      <c r="B8" s="1683"/>
      <c r="C8" s="1767"/>
      <c r="D8" s="1685" t="s">
        <v>527</v>
      </c>
      <c r="E8" s="1686"/>
      <c r="F8" s="1687"/>
      <c r="G8" s="1688" t="s">
        <v>1463</v>
      </c>
      <c r="H8" s="1689" t="s">
        <v>1464</v>
      </c>
      <c r="I8" s="1689" t="s">
        <v>1465</v>
      </c>
      <c r="J8" s="1768"/>
      <c r="K8" s="1690" t="s">
        <v>1469</v>
      </c>
      <c r="L8" s="1690" t="s">
        <v>1470</v>
      </c>
      <c r="M8" s="1688" t="s">
        <v>1463</v>
      </c>
      <c r="N8" s="1689" t="s">
        <v>1515</v>
      </c>
      <c r="O8" s="1689" t="s">
        <v>1465</v>
      </c>
      <c r="P8" s="1768"/>
      <c r="Q8" s="1690" t="s">
        <v>1469</v>
      </c>
      <c r="R8" s="1690" t="s">
        <v>1467</v>
      </c>
      <c r="S8" s="1769"/>
      <c r="U8" s="1564"/>
    </row>
    <row r="9" ht="14.1" customHeight="1" x14ac:dyDescent="0.25">
      <c r="B9" s="1692"/>
      <c r="C9" s="1770"/>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1516</v>
      </c>
      <c r="C10" s="1699"/>
      <c r="D10" s="1772">
        <v>91998.19</v>
      </c>
      <c r="E10" s="1773">
        <v>91324.974</v>
      </c>
      <c r="F10" s="1774">
        <v>673.2159999999999</v>
      </c>
      <c r="G10" s="1775">
        <v>0.012832827471931785</v>
      </c>
      <c r="H10" s="1776">
        <v>-0.08853435051276556</v>
      </c>
      <c r="I10" s="1776">
        <v>-0.07570152304083379</v>
      </c>
      <c r="J10" s="1776" t="s">
        <v>109</v>
      </c>
      <c r="K10" s="1777">
        <v>-0.00004638563504248947</v>
      </c>
      <c r="L10" s="1778">
        <v>-5.923739837398374</v>
      </c>
      <c r="M10" s="1779">
        <v>1180.5969</v>
      </c>
      <c r="N10" s="1776">
        <v>-8145.000000000005</v>
      </c>
      <c r="O10" s="1780">
        <v>-6964.403100000005</v>
      </c>
      <c r="P10" s="1776" t="s">
        <v>109</v>
      </c>
      <c r="Q10" s="1777">
        <v>-4.23616691422884</v>
      </c>
      <c r="R10" s="1777">
        <v>-3987.956438373983</v>
      </c>
      <c r="S10" s="1781">
        <v>40174.184252727115</v>
      </c>
      <c r="T10" s="1707"/>
      <c r="U10" s="1781" t="s">
        <v>109</v>
      </c>
    </row>
    <row r="11" ht="18" customHeight="1" x14ac:dyDescent="0.25">
      <c r="B11" s="1709" t="s">
        <v>1377</v>
      </c>
      <c r="C11" s="1782"/>
      <c r="D11" s="1783">
        <v>91998.19</v>
      </c>
      <c r="E11" s="1784">
        <v>91324.974</v>
      </c>
      <c r="F11" s="1785">
        <v>673.2159999999999</v>
      </c>
      <c r="G11" s="1714">
        <v>0.012832827471931785</v>
      </c>
      <c r="H11" s="1715">
        <v>-0.08853435051276556</v>
      </c>
      <c r="I11" s="1715">
        <v>-0.07570152304083379</v>
      </c>
      <c r="J11" s="1715" t="s">
        <v>109</v>
      </c>
      <c r="K11" s="1716" t="s">
        <v>109</v>
      </c>
      <c r="L11" s="1717">
        <v>-5.923739837398374</v>
      </c>
      <c r="M11" s="1786">
        <v>1180.5969</v>
      </c>
      <c r="N11" s="1787">
        <v>-8145.000000000005</v>
      </c>
      <c r="O11" s="1788">
        <v>-6964.403100000005</v>
      </c>
      <c r="P11" s="1787" t="s">
        <v>109</v>
      </c>
      <c r="Q11" s="1789" t="s">
        <v>109</v>
      </c>
      <c r="R11" s="1789">
        <v>-3987.956438373983</v>
      </c>
      <c r="S11" s="1790">
        <v>40158.651640708274</v>
      </c>
      <c r="T11" s="1707"/>
      <c r="U11" s="1790" t="s">
        <v>109</v>
      </c>
    </row>
    <row r="12" ht="18" customHeight="1" x14ac:dyDescent="0.25">
      <c r="B12" s="1720" t="s">
        <v>65</v>
      </c>
      <c r="C12" s="1791"/>
      <c r="D12" s="1792">
        <v>91998.19</v>
      </c>
      <c r="E12" s="1722">
        <v>91324.974</v>
      </c>
      <c r="F12" s="1723">
        <v>673.2159999999999</v>
      </c>
      <c r="G12" s="1724">
        <v>0.012832827471931785</v>
      </c>
      <c r="H12" s="509" t="s">
        <v>109</v>
      </c>
      <c r="I12" s="509" t="s">
        <v>109</v>
      </c>
      <c r="J12" s="509">
        <v>0.012832827471931785</v>
      </c>
      <c r="K12" s="1725" t="s">
        <v>109</v>
      </c>
      <c r="L12" s="510">
        <v>-5.923739837398374</v>
      </c>
      <c r="M12" s="1726">
        <v>1180.5969</v>
      </c>
      <c r="N12" s="1726" t="s">
        <v>109</v>
      </c>
      <c r="O12" s="1793">
        <v>1180.5969</v>
      </c>
      <c r="P12" s="1726" t="s">
        <v>109</v>
      </c>
      <c r="Q12" s="1727" t="s">
        <v>109</v>
      </c>
      <c r="R12" s="1727">
        <v>-3987.956438373983</v>
      </c>
      <c r="S12" s="1794">
        <v>10293.65164070554</v>
      </c>
      <c r="T12" s="1707"/>
      <c r="U12" s="1729" t="s">
        <v>109</v>
      </c>
    </row>
    <row r="13" ht="18" customHeight="1" x14ac:dyDescent="0.25">
      <c r="B13" s="1720" t="s">
        <v>1517</v>
      </c>
      <c r="C13" s="1791"/>
      <c r="D13" s="1792" t="s">
        <v>109</v>
      </c>
      <c r="E13" s="1722" t="s">
        <v>109</v>
      </c>
      <c r="F13" s="1723" t="s">
        <v>109</v>
      </c>
      <c r="G13" s="1724" t="s">
        <v>109</v>
      </c>
      <c r="H13" s="509" t="s">
        <v>109</v>
      </c>
      <c r="I13" s="509" t="s">
        <v>109</v>
      </c>
      <c r="J13" s="509" t="s">
        <v>109</v>
      </c>
      <c r="K13" s="1725" t="s">
        <v>109</v>
      </c>
      <c r="L13" s="510" t="s">
        <v>109</v>
      </c>
      <c r="M13" s="1726" t="s">
        <v>109</v>
      </c>
      <c r="N13" s="1726">
        <v>-8145.000000000005</v>
      </c>
      <c r="O13" s="1793">
        <v>-8145.000000000005</v>
      </c>
      <c r="P13" s="1726" t="s">
        <v>109</v>
      </c>
      <c r="Q13" s="1727" t="s">
        <v>109</v>
      </c>
      <c r="R13" s="1727" t="s">
        <v>109</v>
      </c>
      <c r="S13" s="1794">
        <v>29865.000000002732</v>
      </c>
      <c r="T13" s="1707"/>
      <c r="U13" s="1729" t="s">
        <v>109</v>
      </c>
    </row>
    <row r="14" ht="18" customHeight="1" x14ac:dyDescent="0.25">
      <c r="B14" s="1730" t="s">
        <v>1518</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v>-4.23616691422884</v>
      </c>
      <c r="R14" s="1800" t="s">
        <v>109</v>
      </c>
      <c r="S14" s="1794">
        <v>15.532612018840492</v>
      </c>
      <c r="T14" s="1707"/>
      <c r="U14" s="1794" t="s">
        <v>109</v>
      </c>
    </row>
    <row r="15" ht="18" customHeight="1" x14ac:dyDescent="0.25">
      <c r="B15" s="1735" t="s">
        <v>1519</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1520</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1521</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v>-4.23616691422884</v>
      </c>
      <c r="R17" s="1801" t="s">
        <v>109</v>
      </c>
      <c r="S17" s="1794">
        <v>15.532612018840492</v>
      </c>
      <c r="T17" s="1707"/>
      <c r="U17" s="1794" t="s">
        <v>109</v>
      </c>
    </row>
    <row r="18" ht="18" customHeight="1" x14ac:dyDescent="0.25">
      <c r="B18" s="1740" t="s">
        <v>1522</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v>-4.23616691422884</v>
      </c>
      <c r="R18" s="1727" t="s">
        <v>109</v>
      </c>
      <c r="S18" s="1794">
        <v>15.532612018840492</v>
      </c>
      <c r="T18" s="1707"/>
      <c r="U18" s="1729" t="s">
        <v>109</v>
      </c>
    </row>
    <row r="19" ht="18" customHeight="1" x14ac:dyDescent="0.25">
      <c r="B19" s="1735" t="s">
        <v>1523</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1524</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1525</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1526</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1527</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1528</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1529</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1530</v>
      </c>
      <c r="C26" s="1806"/>
      <c r="D26" s="1806"/>
      <c r="E26" s="1806"/>
      <c r="F26" s="1806"/>
      <c r="G26" s="1806"/>
      <c r="H26" s="1806"/>
      <c r="I26" s="1806"/>
      <c r="J26" s="1806"/>
      <c r="K26" s="1806"/>
      <c r="L26" s="1806"/>
      <c r="M26" s="1806"/>
      <c r="N26" s="1806"/>
    </row>
    <row r="27" ht="14.1" customHeight="1" x14ac:dyDescent="0.25">
      <c r="B27" s="222" t="s">
        <v>1531</v>
      </c>
      <c r="C27" s="1806"/>
      <c r="D27" s="1806"/>
      <c r="E27" s="1806"/>
      <c r="F27" s="1806"/>
      <c r="G27" s="1806"/>
      <c r="H27" s="1806"/>
      <c r="I27" s="1806"/>
      <c r="J27" s="1806"/>
      <c r="K27" s="1806"/>
      <c r="L27" s="1806"/>
      <c r="M27" s="1806"/>
      <c r="N27" s="1806"/>
    </row>
    <row r="28" ht="14.1" customHeight="1" x14ac:dyDescent="0.25">
      <c r="B28" s="222" t="s">
        <v>1532</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1500</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1533</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1534</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1535</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1536</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1537</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1538</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1539</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1541</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1542</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4" t="s">
        <v>62</v>
      </c>
    </row>
    <row r="2" ht="18.9" customHeight="1" x14ac:dyDescent="0.3">
      <c r="B2" s="3" t="s">
        <v>1544</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554"/>
      <c r="U6" s="1671" t="s">
        <v>1447</v>
      </c>
    </row>
    <row r="7" ht="48" customHeight="1" x14ac:dyDescent="0.25">
      <c r="B7" s="1674" t="s">
        <v>1448</v>
      </c>
      <c r="C7" s="1673" t="s">
        <v>1449</v>
      </c>
      <c r="D7" s="1674" t="s">
        <v>1450</v>
      </c>
      <c r="E7" s="1675" t="s">
        <v>1451</v>
      </c>
      <c r="F7" s="1676" t="s">
        <v>1452</v>
      </c>
      <c r="G7" s="1677" t="s">
        <v>1453</v>
      </c>
      <c r="H7" s="1677"/>
      <c r="I7" s="1677"/>
      <c r="J7" s="1675" t="s">
        <v>1510</v>
      </c>
      <c r="K7" s="1678" t="s">
        <v>1456</v>
      </c>
      <c r="L7" s="1678"/>
      <c r="M7" s="1765" t="s">
        <v>1545</v>
      </c>
      <c r="N7" s="1765"/>
      <c r="O7" s="1765"/>
      <c r="P7" s="1675" t="s">
        <v>1546</v>
      </c>
      <c r="Q7" s="1766" t="s">
        <v>1547</v>
      </c>
      <c r="R7" s="1766"/>
      <c r="S7" s="1558" t="s">
        <v>1548</v>
      </c>
      <c r="U7" s="1682" t="s">
        <v>1462</v>
      </c>
    </row>
    <row r="8" ht="22.8" customHeight="1" x14ac:dyDescent="0.25">
      <c r="B8" s="1813"/>
      <c r="C8" s="1767"/>
      <c r="D8" s="1685" t="s">
        <v>527</v>
      </c>
      <c r="E8" s="1686"/>
      <c r="F8" s="1687"/>
      <c r="G8" s="1688" t="s">
        <v>1463</v>
      </c>
      <c r="H8" s="1689" t="s">
        <v>1464</v>
      </c>
      <c r="I8" s="1689" t="s">
        <v>1465</v>
      </c>
      <c r="J8" s="1768"/>
      <c r="K8" s="1690" t="s">
        <v>1469</v>
      </c>
      <c r="L8" s="1690" t="s">
        <v>1549</v>
      </c>
      <c r="M8" s="1688" t="s">
        <v>1463</v>
      </c>
      <c r="N8" s="1689" t="s">
        <v>1550</v>
      </c>
      <c r="O8" s="1689" t="s">
        <v>1465</v>
      </c>
      <c r="P8" s="1768"/>
      <c r="Q8" s="1690" t="s">
        <v>1469</v>
      </c>
      <c r="R8" s="1690" t="s">
        <v>1467</v>
      </c>
      <c r="S8" s="1769"/>
      <c r="U8" s="1564"/>
    </row>
    <row r="9" ht="14.1" customHeight="1" x14ac:dyDescent="0.25">
      <c r="B9" s="1814"/>
      <c r="C9" s="1767"/>
      <c r="D9" s="1694" t="s">
        <v>1471</v>
      </c>
      <c r="E9" s="1694"/>
      <c r="F9" s="1694"/>
      <c r="G9" s="1771" t="s">
        <v>1472</v>
      </c>
      <c r="H9" s="1771"/>
      <c r="I9" s="1771"/>
      <c r="J9" s="1771"/>
      <c r="K9" s="1771"/>
      <c r="L9" s="1771"/>
      <c r="M9" s="1696" t="s">
        <v>290</v>
      </c>
      <c r="N9" s="1696"/>
      <c r="O9" s="1696"/>
      <c r="P9" s="1696"/>
      <c r="Q9" s="1696"/>
      <c r="R9" s="1696"/>
      <c r="S9" s="1697" t="s">
        <v>1473</v>
      </c>
      <c r="U9" s="1697" t="s">
        <v>290</v>
      </c>
    </row>
    <row r="10" ht="18" customHeight="1" x14ac:dyDescent="0.25">
      <c r="B10" s="1698" t="s">
        <v>1551</v>
      </c>
      <c r="C10" s="1699"/>
      <c r="D10" s="1772">
        <v>121194.17482457326</v>
      </c>
      <c r="E10" s="1773">
        <v>120721.74442457326</v>
      </c>
      <c r="F10" s="1774">
        <v>472.4304</v>
      </c>
      <c r="G10" s="1775">
        <v>0.007814529979232335</v>
      </c>
      <c r="H10" s="1776" t="s">
        <v>164</v>
      </c>
      <c r="I10" s="1776">
        <v>0.007814529979232335</v>
      </c>
      <c r="J10" s="1776">
        <v>0.08992342605629881</v>
      </c>
      <c r="K10" s="1777">
        <v>0.18841687177740934</v>
      </c>
      <c r="L10" s="1778">
        <v>-5.82</v>
      </c>
      <c r="M10" s="1779">
        <v>947.0755124749523</v>
      </c>
      <c r="N10" s="1776" t="s">
        <v>164</v>
      </c>
      <c r="O10" s="1780">
        <v>947.0755124749523</v>
      </c>
      <c r="P10" s="1776">
        <v>10898.195418291665</v>
      </c>
      <c r="Q10" s="1777">
        <v>22746.01343999</v>
      </c>
      <c r="R10" s="1777">
        <v>-2749.5449280000003</v>
      </c>
      <c r="S10" s="1781">
        <v>-116753.04462345155</v>
      </c>
      <c r="T10" s="1707"/>
      <c r="U10" s="1781" t="s">
        <v>109</v>
      </c>
    </row>
    <row r="11" ht="18" customHeight="1" x14ac:dyDescent="0.25">
      <c r="B11" s="1815" t="s">
        <v>1380</v>
      </c>
      <c r="C11" s="1710"/>
      <c r="D11" s="1711">
        <v>86094.6747139549</v>
      </c>
      <c r="E11" s="1712">
        <v>85622.2443139549</v>
      </c>
      <c r="F11" s="1713">
        <v>472.4304</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-2749.5449280000003</v>
      </c>
      <c r="S11" s="1718">
        <v>10081.664736000917</v>
      </c>
      <c r="T11" s="1707"/>
      <c r="U11" s="1719" t="s">
        <v>109</v>
      </c>
    </row>
    <row r="12" ht="18" customHeight="1" x14ac:dyDescent="0.25">
      <c r="B12" s="1720" t="s">
        <v>1552</v>
      </c>
      <c r="C12" s="789"/>
      <c r="D12" s="1721">
        <v>86094.6747139549</v>
      </c>
      <c r="E12" s="1722">
        <v>85622.2443139549</v>
      </c>
      <c r="F12" s="1723">
        <v>472.4304</v>
      </c>
      <c r="G12" s="1724" t="s">
        <v>120</v>
      </c>
      <c r="H12" s="509" t="s">
        <v>120</v>
      </c>
      <c r="I12" s="509" t="s">
        <v>120</v>
      </c>
      <c r="J12" s="509" t="s">
        <v>120</v>
      </c>
      <c r="K12" s="1725" t="s">
        <v>109</v>
      </c>
      <c r="L12" s="510">
        <v>-5.82</v>
      </c>
      <c r="M12" s="1726" t="s">
        <v>120</v>
      </c>
      <c r="N12" s="1726" t="s">
        <v>120</v>
      </c>
      <c r="O12" s="509" t="s">
        <v>120</v>
      </c>
      <c r="P12" s="1726" t="s">
        <v>120</v>
      </c>
      <c r="Q12" s="1727" t="s">
        <v>109</v>
      </c>
      <c r="R12" s="1727">
        <v>-2749.5449280000003</v>
      </c>
      <c r="S12" s="1728">
        <v>10081.664736000917</v>
      </c>
      <c r="T12" s="1707"/>
      <c r="U12" s="1729" t="s">
        <v>109</v>
      </c>
    </row>
    <row r="13" ht="18" customHeight="1" x14ac:dyDescent="0.25">
      <c r="B13" s="1720" t="s">
        <v>1553</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1554</v>
      </c>
      <c r="C14" s="1731"/>
      <c r="D14" s="1721">
        <v>35099.50011061837</v>
      </c>
      <c r="E14" s="1732">
        <v>35099.50011061837</v>
      </c>
      <c r="F14" s="1733" t="s">
        <v>302</v>
      </c>
      <c r="G14" s="1724">
        <v>0.0269825926149997</v>
      </c>
      <c r="H14" s="509" t="s">
        <v>164</v>
      </c>
      <c r="I14" s="509">
        <v>0.0269825926149997</v>
      </c>
      <c r="J14" s="509">
        <v>0.3104943199745093</v>
      </c>
      <c r="K14" s="1725">
        <v>0.6480438002907293</v>
      </c>
      <c r="L14" s="510" t="s">
        <v>302</v>
      </c>
      <c r="M14" s="509">
        <v>947.0755124749523</v>
      </c>
      <c r="N14" s="509" t="s">
        <v>164</v>
      </c>
      <c r="O14" s="509">
        <v>947.0755124749523</v>
      </c>
      <c r="P14" s="509">
        <v>10898.195418291665</v>
      </c>
      <c r="Q14" s="1725">
        <v>22746.01343999</v>
      </c>
      <c r="R14" s="1725" t="s">
        <v>302</v>
      </c>
      <c r="S14" s="1728">
        <v>-126834.70935945248</v>
      </c>
      <c r="T14" s="1707"/>
      <c r="U14" s="1734"/>
    </row>
    <row r="15" ht="18" customHeight="1" x14ac:dyDescent="0.25">
      <c r="B15" s="1816" t="s">
        <v>1555</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1556</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1557</v>
      </c>
      <c r="C17" s="1731"/>
      <c r="D17" s="1817">
        <v>34288.543425154654</v>
      </c>
      <c r="E17" s="1736"/>
      <c r="F17" s="1737"/>
      <c r="G17" s="1818">
        <v>0.015053595553050107</v>
      </c>
      <c r="H17" s="1819" t="s">
        <v>164</v>
      </c>
      <c r="I17" s="1819">
        <v>0.015053595553050107</v>
      </c>
      <c r="J17" s="1819">
        <v>0.30743981964152056</v>
      </c>
      <c r="K17" s="1738"/>
      <c r="L17" s="1739"/>
      <c r="M17" s="1819">
        <v>516.1658648254736</v>
      </c>
      <c r="N17" s="1819" t="s">
        <v>164</v>
      </c>
      <c r="O17" s="1819">
        <v>516.1658648254736</v>
      </c>
      <c r="P17" s="1819">
        <v>10541.663606399992</v>
      </c>
      <c r="Q17" s="1820">
        <v>17421.651287009336</v>
      </c>
      <c r="R17" s="1820" t="s">
        <v>89</v>
      </c>
      <c r="S17" s="1821">
        <v>-104424.76278020376</v>
      </c>
      <c r="T17" s="1707"/>
      <c r="U17" s="1822"/>
    </row>
    <row r="18" ht="18" customHeight="1" x14ac:dyDescent="0.25">
      <c r="B18" s="1740" t="s">
        <v>1558</v>
      </c>
      <c r="C18" s="789"/>
      <c r="D18" s="1817">
        <v>29611.76771228664</v>
      </c>
      <c r="E18" s="1722">
        <v>29611.76771228664</v>
      </c>
      <c r="F18" s="1723" t="s">
        <v>89</v>
      </c>
      <c r="G18" s="1818">
        <v>0.017431106100812208</v>
      </c>
      <c r="H18" s="1819" t="s">
        <v>120</v>
      </c>
      <c r="I18" s="1819">
        <v>0.017431106100812208</v>
      </c>
      <c r="J18" s="1819">
        <v>0.3043091255190772</v>
      </c>
      <c r="K18" s="1725">
        <v>0.5125458347137692</v>
      </c>
      <c r="L18" s="510" t="s">
        <v>89</v>
      </c>
      <c r="M18" s="1726">
        <v>516.1658648254736</v>
      </c>
      <c r="N18" s="1726" t="s">
        <v>120</v>
      </c>
      <c r="O18" s="1819">
        <v>516.1658648254736</v>
      </c>
      <c r="P18" s="1726">
        <v>9011.131137599992</v>
      </c>
      <c r="Q18" s="1727">
        <v>15177.388199444196</v>
      </c>
      <c r="R18" s="1727" t="s">
        <v>89</v>
      </c>
      <c r="S18" s="1821">
        <v>-90583.845740197</v>
      </c>
      <c r="T18" s="1707"/>
      <c r="U18" s="1729" t="s">
        <v>522</v>
      </c>
    </row>
    <row r="19" ht="18" customHeight="1" x14ac:dyDescent="0.25">
      <c r="B19" s="1740" t="s">
        <v>1559</v>
      </c>
      <c r="C19" s="789"/>
      <c r="D19" s="1817">
        <v>4676.775712868016</v>
      </c>
      <c r="E19" s="1722">
        <v>4676.775712868016</v>
      </c>
      <c r="F19" s="1723" t="s">
        <v>89</v>
      </c>
      <c r="G19" s="1818" t="s">
        <v>109</v>
      </c>
      <c r="H19" s="1819" t="s">
        <v>109</v>
      </c>
      <c r="I19" s="1819" t="s">
        <v>109</v>
      </c>
      <c r="J19" s="1819">
        <v>0.32726231976204945</v>
      </c>
      <c r="K19" s="1725">
        <v>0.47987400409006425</v>
      </c>
      <c r="L19" s="510" t="s">
        <v>89</v>
      </c>
      <c r="M19" s="1726" t="s">
        <v>109</v>
      </c>
      <c r="N19" s="1726" t="s">
        <v>109</v>
      </c>
      <c r="O19" s="1819" t="s">
        <v>109</v>
      </c>
      <c r="P19" s="1726">
        <v>1530.5324687999994</v>
      </c>
      <c r="Q19" s="1727">
        <v>2244.2630875651394</v>
      </c>
      <c r="R19" s="1727" t="s">
        <v>89</v>
      </c>
      <c r="S19" s="1821">
        <v>-13840.917040006767</v>
      </c>
      <c r="T19" s="1707"/>
      <c r="U19" s="1729" t="s">
        <v>522</v>
      </c>
    </row>
    <row r="20" ht="18" customHeight="1" x14ac:dyDescent="0.25">
      <c r="B20" s="1735" t="s">
        <v>1560</v>
      </c>
      <c r="C20" s="1731"/>
      <c r="D20" s="1817" t="s">
        <v>302</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1561</v>
      </c>
      <c r="C21" s="789"/>
      <c r="D21" s="1817" t="s">
        <v>302</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1562</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1563</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1564</v>
      </c>
      <c r="C24" s="1731"/>
      <c r="D24" s="1817">
        <v>810.956685463717</v>
      </c>
      <c r="E24" s="1736"/>
      <c r="F24" s="1737"/>
      <c r="G24" s="1818">
        <v>0.5313596340883217</v>
      </c>
      <c r="H24" s="1819" t="s">
        <v>109</v>
      </c>
      <c r="I24" s="1819">
        <v>0.5313596340883217</v>
      </c>
      <c r="J24" s="1819">
        <v>0.43964347083198657</v>
      </c>
      <c r="K24" s="1738"/>
      <c r="L24" s="1739"/>
      <c r="M24" s="1819">
        <v>430.9096476494788</v>
      </c>
      <c r="N24" s="1819" t="s">
        <v>109</v>
      </c>
      <c r="O24" s="1819">
        <v>430.9096476494788</v>
      </c>
      <c r="P24" s="1819">
        <v>356.5318118916722</v>
      </c>
      <c r="Q24" s="1820">
        <v>5324.362152980666</v>
      </c>
      <c r="R24" s="1820" t="s">
        <v>109</v>
      </c>
      <c r="S24" s="1821">
        <v>-22409.9465792487</v>
      </c>
      <c r="T24" s="1707"/>
      <c r="U24" s="1822"/>
    </row>
    <row r="25" ht="18" customHeight="1" x14ac:dyDescent="0.3">
      <c r="B25" s="1742" t="s">
        <v>1565</v>
      </c>
      <c r="C25" s="820"/>
      <c r="D25" s="1823">
        <v>810.956685463717</v>
      </c>
      <c r="E25" s="1744">
        <v>810.956685463717</v>
      </c>
      <c r="F25" s="1745" t="s">
        <v>109</v>
      </c>
      <c r="G25" s="1824">
        <v>0.5313596340883217</v>
      </c>
      <c r="H25" s="1825" t="s">
        <v>109</v>
      </c>
      <c r="I25" s="1825">
        <v>0.5313596340883217</v>
      </c>
      <c r="J25" s="1825">
        <v>0.43964347083198657</v>
      </c>
      <c r="K25" s="1826">
        <v>6.565532103525501</v>
      </c>
      <c r="L25" s="1827" t="s">
        <v>109</v>
      </c>
      <c r="M25" s="1750">
        <v>430.9096476494788</v>
      </c>
      <c r="N25" s="1750" t="s">
        <v>109</v>
      </c>
      <c r="O25" s="1825">
        <v>430.9096476494788</v>
      </c>
      <c r="P25" s="1750">
        <v>356.5318118916722</v>
      </c>
      <c r="Q25" s="1751">
        <v>5324.362152980666</v>
      </c>
      <c r="R25" s="1751" t="s">
        <v>109</v>
      </c>
      <c r="S25" s="1828">
        <v>-22409.9465792487</v>
      </c>
      <c r="T25" s="1707"/>
      <c r="U25" s="1753" t="s">
        <v>522</v>
      </c>
    </row>
    <row r="26" ht="14.1" customHeight="1" x14ac:dyDescent="0.25">
      <c r="B26" s="523" t="s">
        <v>1529</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1566</v>
      </c>
      <c r="C27" s="222"/>
      <c r="D27" s="222"/>
      <c r="E27" s="222"/>
      <c r="F27" s="222"/>
      <c r="G27" s="222"/>
      <c r="H27" s="222"/>
      <c r="I27" s="222"/>
      <c r="J27" s="222"/>
      <c r="K27" s="222"/>
      <c r="L27" s="222"/>
      <c r="M27" s="222"/>
      <c r="N27" s="222"/>
      <c r="O27" s="222"/>
      <c r="P27" s="222"/>
      <c r="Q27" s="222"/>
      <c r="R27" s="235"/>
      <c r="S27" s="235"/>
    </row>
    <row r="28" ht="14.1" customHeight="1" x14ac:dyDescent="0.25">
      <c r="B28" s="222" t="s">
        <v>1567</v>
      </c>
      <c r="C28" s="222"/>
      <c r="D28" s="222"/>
      <c r="E28" s="222"/>
      <c r="F28" s="222"/>
      <c r="G28" s="222"/>
      <c r="H28" s="222"/>
      <c r="I28" s="222"/>
      <c r="J28" s="222"/>
      <c r="K28" s="222"/>
      <c r="L28" s="222"/>
      <c r="M28" s="222"/>
      <c r="N28" s="222"/>
      <c r="O28" s="222"/>
      <c r="P28" s="222"/>
      <c r="Q28" s="222"/>
      <c r="R28" s="235"/>
      <c r="S28" s="235"/>
    </row>
    <row r="29" ht="14.1" customHeight="1" x14ac:dyDescent="0.25">
      <c r="B29" s="222" t="s">
        <v>1568</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1569</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1570</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1571</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1572</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1536</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1573</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1574</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1540</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1507</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1575</v>
      </c>
      <c r="S1" s="4" t="s">
        <v>62</v>
      </c>
    </row>
    <row r="2" ht="18.9" customHeight="1" x14ac:dyDescent="0.3">
      <c r="B2" s="3" t="s">
        <v>1576</v>
      </c>
      <c r="S2" s="4" t="s">
        <v>64</v>
      </c>
    </row>
    <row r="3" ht="18.9" customHeight="1" x14ac:dyDescent="0.3">
      <c r="B3" s="3" t="s">
        <v>63</v>
      </c>
      <c r="S3" s="4" t="s">
        <v>65</v>
      </c>
    </row>
    <row r="4" hidden="1" ht="14.1" customHeight="1" x14ac:dyDescent="0.3">
      <c r="B4" s="3"/>
      <c r="S4" s="4"/>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69" t="s">
        <v>1446</v>
      </c>
      <c r="N6" s="1669"/>
      <c r="O6" s="1669"/>
      <c r="P6" s="1669"/>
      <c r="Q6" s="1669"/>
      <c r="R6" s="1669"/>
      <c r="S6" s="1834"/>
      <c r="U6" s="1671" t="s">
        <v>1447</v>
      </c>
    </row>
    <row r="7" ht="48" customHeight="1" x14ac:dyDescent="0.25">
      <c r="B7" s="1835"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1578</v>
      </c>
      <c r="R7" s="1766"/>
      <c r="S7" s="1558" t="s">
        <v>1579</v>
      </c>
      <c r="U7" s="1682" t="s">
        <v>1462</v>
      </c>
    </row>
    <row r="8" ht="34.35" customHeight="1" x14ac:dyDescent="0.25">
      <c r="B8" s="1838"/>
      <c r="C8" s="1839"/>
      <c r="D8" s="1685" t="s">
        <v>527</v>
      </c>
      <c r="E8" s="1686"/>
      <c r="F8" s="1687"/>
      <c r="G8" s="1688" t="s">
        <v>1463</v>
      </c>
      <c r="H8" s="1689" t="s">
        <v>1464</v>
      </c>
      <c r="I8" s="1689" t="s">
        <v>1465</v>
      </c>
      <c r="J8" s="1840"/>
      <c r="K8" s="1675" t="s">
        <v>1580</v>
      </c>
      <c r="L8" s="1675" t="s">
        <v>1467</v>
      </c>
      <c r="M8" s="1688" t="s">
        <v>1463</v>
      </c>
      <c r="N8" s="1689" t="s">
        <v>1550</v>
      </c>
      <c r="O8" s="1689" t="s">
        <v>1465</v>
      </c>
      <c r="P8" s="1840"/>
      <c r="Q8" s="1689" t="s">
        <v>1469</v>
      </c>
      <c r="R8" s="1689" t="s">
        <v>1467</v>
      </c>
      <c r="S8" s="1841"/>
      <c r="U8" s="1564"/>
    </row>
    <row r="9" ht="14.1" customHeight="1" x14ac:dyDescent="0.25">
      <c r="B9" s="1842"/>
      <c r="C9" s="1843"/>
      <c r="D9" s="1694" t="s">
        <v>1471</v>
      </c>
      <c r="E9" s="1694"/>
      <c r="F9" s="1694"/>
      <c r="G9" s="1696" t="s">
        <v>1472</v>
      </c>
      <c r="H9" s="1696"/>
      <c r="I9" s="1696"/>
      <c r="J9" s="1696"/>
      <c r="K9" s="1696"/>
      <c r="L9" s="1696"/>
      <c r="M9" s="1696" t="s">
        <v>290</v>
      </c>
      <c r="N9" s="1696"/>
      <c r="O9" s="1696"/>
      <c r="P9" s="1696"/>
      <c r="Q9" s="1696"/>
      <c r="R9" s="1696"/>
      <c r="S9" s="1697" t="s">
        <v>1473</v>
      </c>
      <c r="U9" s="1697" t="s">
        <v>290</v>
      </c>
    </row>
    <row r="10" ht="18" customHeight="1" x14ac:dyDescent="0.25">
      <c r="B10" s="1844" t="s">
        <v>1581</v>
      </c>
      <c r="C10" s="1699"/>
      <c r="D10" s="1772">
        <v>226971.73204420018</v>
      </c>
      <c r="E10" s="1773">
        <v>211.82182527009297</v>
      </c>
      <c r="F10" s="1774">
        <v>226759.91021893008</v>
      </c>
      <c r="G10" s="1845" t="s">
        <v>164</v>
      </c>
      <c r="H10" s="1846" t="s">
        <v>164</v>
      </c>
      <c r="I10" s="1845" t="s">
        <v>164</v>
      </c>
      <c r="J10" s="1846" t="s">
        <v>164</v>
      </c>
      <c r="K10" s="1846" t="s">
        <v>164</v>
      </c>
      <c r="L10" s="1847">
        <v>-0.004503522068843842</v>
      </c>
      <c r="M10" s="1848" t="s">
        <v>164</v>
      </c>
      <c r="N10" s="1846" t="s">
        <v>164</v>
      </c>
      <c r="O10" s="1845" t="s">
        <v>164</v>
      </c>
      <c r="P10" s="1846" t="s">
        <v>164</v>
      </c>
      <c r="Q10" s="1849" t="s">
        <v>164</v>
      </c>
      <c r="R10" s="1849">
        <v>-1021.21826</v>
      </c>
      <c r="S10" s="1781">
        <v>3744.4669533336737</v>
      </c>
      <c r="T10" s="1707"/>
      <c r="U10" s="1850" t="s">
        <v>164</v>
      </c>
    </row>
    <row r="11" ht="18" customHeight="1" x14ac:dyDescent="0.25">
      <c r="B11" s="1851" t="s">
        <v>1383</v>
      </c>
      <c r="C11" s="1710"/>
      <c r="D11" s="1852">
        <v>203922.851854837</v>
      </c>
      <c r="E11" s="1784" t="s">
        <v>302</v>
      </c>
      <c r="F11" s="1785">
        <v>203922.851854837</v>
      </c>
      <c r="G11" s="1853" t="s">
        <v>164</v>
      </c>
      <c r="H11" s="1854" t="s">
        <v>164</v>
      </c>
      <c r="I11" s="1853" t="s">
        <v>164</v>
      </c>
      <c r="J11" s="1854" t="s">
        <v>164</v>
      </c>
      <c r="K11" s="1854" t="s">
        <v>164</v>
      </c>
      <c r="L11" s="1855">
        <v>-0.005007865723293026</v>
      </c>
      <c r="M11" s="1856" t="s">
        <v>164</v>
      </c>
      <c r="N11" s="1854" t="s">
        <v>164</v>
      </c>
      <c r="O11" s="1853" t="s">
        <v>164</v>
      </c>
      <c r="P11" s="1854" t="s">
        <v>164</v>
      </c>
      <c r="Q11" s="1857" t="s">
        <v>164</v>
      </c>
      <c r="R11" s="1857">
        <v>-1021.21826</v>
      </c>
      <c r="S11" s="1790">
        <v>3744.4669533336737</v>
      </c>
      <c r="T11" s="1707"/>
      <c r="U11" s="1858" t="s">
        <v>109</v>
      </c>
    </row>
    <row r="12" ht="18" customHeight="1" x14ac:dyDescent="0.25">
      <c r="B12" s="1735" t="s">
        <v>1582</v>
      </c>
      <c r="C12" s="1710"/>
      <c r="D12" s="1792">
        <v>328.366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-1021.21826</v>
      </c>
      <c r="S12" s="1860">
        <v>3744.4669533336737</v>
      </c>
      <c r="T12" s="1707"/>
      <c r="U12" s="1858" t="s">
        <v>109</v>
      </c>
    </row>
    <row r="13" ht="18" customHeight="1" x14ac:dyDescent="0.25">
      <c r="B13" s="1740" t="s">
        <v>65</v>
      </c>
      <c r="C13" s="1861"/>
      <c r="D13" s="1792">
        <v>328.366</v>
      </c>
      <c r="E13" s="1722" t="s">
        <v>109</v>
      </c>
      <c r="F13" s="1723">
        <v>328.366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-1021.21826</v>
      </c>
      <c r="S13" s="1860">
        <v>3744.4669533336737</v>
      </c>
      <c r="T13" s="1707"/>
      <c r="U13" s="1865" t="s">
        <v>109</v>
      </c>
    </row>
    <row r="14" ht="18" customHeight="1" x14ac:dyDescent="0.25">
      <c r="B14" s="1735" t="s">
        <v>1583</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1584</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1585</v>
      </c>
      <c r="C16" s="1710"/>
      <c r="D16" s="1792">
        <v>203594.485854837</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1586</v>
      </c>
      <c r="C17" s="1866"/>
      <c r="D17" s="1792">
        <v>203594.485854837</v>
      </c>
      <c r="E17" s="1867" t="s">
        <v>89</v>
      </c>
      <c r="F17" s="1868">
        <v>203594.485854837</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1587</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1588</v>
      </c>
      <c r="C19" s="1731"/>
      <c r="D19" s="1792">
        <v>23048.880189363153</v>
      </c>
      <c r="E19" s="1796">
        <v>211.82182527009297</v>
      </c>
      <c r="F19" s="1797">
        <v>22837.05836409306</v>
      </c>
      <c r="G19" s="1800" t="s">
        <v>164</v>
      </c>
      <c r="H19" s="1799" t="s">
        <v>164</v>
      </c>
      <c r="I19" s="1800" t="s">
        <v>164</v>
      </c>
      <c r="J19" s="1799" t="s">
        <v>164</v>
      </c>
      <c r="K19" s="1799" t="s">
        <v>164</v>
      </c>
      <c r="L19" s="1801" t="s">
        <v>164</v>
      </c>
      <c r="M19" s="1875" t="s">
        <v>164</v>
      </c>
      <c r="N19" s="1799" t="s">
        <v>164</v>
      </c>
      <c r="O19" s="1800" t="s">
        <v>164</v>
      </c>
      <c r="P19" s="1799" t="s">
        <v>164</v>
      </c>
      <c r="Q19" s="1798" t="s">
        <v>164</v>
      </c>
      <c r="R19" s="1798" t="s">
        <v>164</v>
      </c>
      <c r="S19" s="1794" t="s">
        <v>164</v>
      </c>
      <c r="T19" s="1707"/>
      <c r="U19" s="1794" t="s">
        <v>164</v>
      </c>
    </row>
    <row r="20" ht="18" customHeight="1" x14ac:dyDescent="0.25">
      <c r="B20" s="1735" t="s">
        <v>1589</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1590</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1591</v>
      </c>
      <c r="C22" s="1731"/>
      <c r="D22" s="1792">
        <v>211.82182527009297</v>
      </c>
      <c r="E22" s="1736"/>
      <c r="F22" s="1737"/>
      <c r="G22" s="1800" t="s">
        <v>164</v>
      </c>
      <c r="H22" s="1799" t="s">
        <v>164</v>
      </c>
      <c r="I22" s="1800" t="s">
        <v>164</v>
      </c>
      <c r="J22" s="1799" t="s">
        <v>164</v>
      </c>
      <c r="K22" s="1859"/>
      <c r="L22" s="1738"/>
      <c r="M22" s="1875" t="s">
        <v>164</v>
      </c>
      <c r="N22" s="1799" t="s">
        <v>164</v>
      </c>
      <c r="O22" s="1800" t="s">
        <v>164</v>
      </c>
      <c r="P22" s="1799" t="s">
        <v>164</v>
      </c>
      <c r="Q22" s="1798" t="s">
        <v>164</v>
      </c>
      <c r="R22" s="1798" t="s">
        <v>164</v>
      </c>
      <c r="S22" s="1794" t="s">
        <v>164</v>
      </c>
      <c r="T22" s="1707"/>
      <c r="U22" s="1794" t="s">
        <v>164</v>
      </c>
    </row>
    <row r="23" ht="18" customHeight="1" x14ac:dyDescent="0.25">
      <c r="B23" s="1876" t="s">
        <v>1592</v>
      </c>
      <c r="C23" s="1731"/>
      <c r="D23" s="1792">
        <v>195.714425270093</v>
      </c>
      <c r="E23" s="1736"/>
      <c r="F23" s="1737"/>
      <c r="G23" s="1800" t="s">
        <v>109</v>
      </c>
      <c r="H23" s="1799" t="s">
        <v>109</v>
      </c>
      <c r="I23" s="1800" t="s">
        <v>109</v>
      </c>
      <c r="J23" s="1799" t="s">
        <v>109</v>
      </c>
      <c r="K23" s="1859"/>
      <c r="L23" s="1738"/>
      <c r="M23" s="1856" t="s">
        <v>109</v>
      </c>
      <c r="N23" s="1854" t="s">
        <v>109</v>
      </c>
      <c r="O23" s="1853" t="s">
        <v>109</v>
      </c>
      <c r="P23" s="1854" t="s">
        <v>109</v>
      </c>
      <c r="Q23" s="1857" t="s">
        <v>109</v>
      </c>
      <c r="R23" s="1857" t="s">
        <v>109</v>
      </c>
      <c r="S23" s="1794" t="s">
        <v>109</v>
      </c>
      <c r="T23" s="1707"/>
      <c r="U23" s="1858" t="s">
        <v>109</v>
      </c>
    </row>
    <row r="24" ht="18" customHeight="1" x14ac:dyDescent="0.25">
      <c r="B24" s="1877" t="s">
        <v>1593</v>
      </c>
      <c r="C24" s="1861"/>
      <c r="D24" s="1792">
        <v>195.714425270093</v>
      </c>
      <c r="E24" s="1722">
        <v>195.714425270093</v>
      </c>
      <c r="F24" s="1723" t="s">
        <v>89</v>
      </c>
      <c r="G24" s="1800" t="s">
        <v>109</v>
      </c>
      <c r="H24" s="1799" t="s">
        <v>109</v>
      </c>
      <c r="I24" s="1800" t="s">
        <v>109</v>
      </c>
      <c r="J24" s="1799" t="s">
        <v>109</v>
      </c>
      <c r="K24" s="1799" t="s">
        <v>109</v>
      </c>
      <c r="L24" s="1801" t="s">
        <v>109</v>
      </c>
      <c r="M24" s="1862" t="s">
        <v>109</v>
      </c>
      <c r="N24" s="1863" t="s">
        <v>109</v>
      </c>
      <c r="O24" s="1800" t="s">
        <v>109</v>
      </c>
      <c r="P24" s="1863" t="s">
        <v>109</v>
      </c>
      <c r="Q24" s="1864" t="s">
        <v>109</v>
      </c>
      <c r="R24" s="1864" t="s">
        <v>109</v>
      </c>
      <c r="S24" s="1860" t="s">
        <v>109</v>
      </c>
      <c r="T24" s="1707"/>
      <c r="U24" s="1865" t="s">
        <v>109</v>
      </c>
    </row>
    <row r="25" ht="18" customHeight="1" x14ac:dyDescent="0.25">
      <c r="B25" s="1876" t="s">
        <v>1594</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1595</v>
      </c>
      <c r="C26" s="1731"/>
      <c r="D26" s="1792">
        <v>16.1074</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1596</v>
      </c>
      <c r="C27" s="1861"/>
      <c r="D27" s="1792">
        <v>16.1074</v>
      </c>
      <c r="E27" s="1722">
        <v>16.1074</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1597</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1598</v>
      </c>
      <c r="C29" s="1731"/>
      <c r="D29" s="1792">
        <v>22837.05836409306</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1599</v>
      </c>
      <c r="C30" s="1731"/>
      <c r="D30" s="1792">
        <v>104.333105263158</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1600</v>
      </c>
      <c r="C31" s="1861"/>
      <c r="D31" s="1792">
        <v>104.333105263158</v>
      </c>
      <c r="E31" s="1722" t="s">
        <v>109</v>
      </c>
      <c r="F31" s="1723">
        <v>104.333105263158</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1601</v>
      </c>
      <c r="C32" s="1878"/>
      <c r="D32" s="1803">
        <v>22732.7252588299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1602</v>
      </c>
      <c r="C33" s="1884"/>
      <c r="D33" s="1803">
        <v>22732.7252588299</v>
      </c>
      <c r="E33" s="1744" t="s">
        <v>109</v>
      </c>
      <c r="F33" s="1745">
        <v>22732.7252588299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1603</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1604</v>
      </c>
      <c r="C35" s="235"/>
      <c r="D35" s="235"/>
      <c r="E35" s="235"/>
      <c r="F35" s="235"/>
      <c r="G35" s="235"/>
      <c r="H35" s="235"/>
      <c r="I35" s="235"/>
      <c r="J35" s="235"/>
      <c r="K35" s="235"/>
      <c r="L35" s="235"/>
      <c r="M35" s="235"/>
      <c r="N35" s="235"/>
      <c r="O35" s="235"/>
      <c r="P35" s="235"/>
      <c r="Q35" s="235"/>
      <c r="R35" s="235"/>
      <c r="S35" s="235"/>
    </row>
    <row r="36" ht="14.1" customHeight="1" x14ac:dyDescent="0.25">
      <c r="B36" s="222" t="s">
        <v>1605</v>
      </c>
      <c r="C36" s="235"/>
      <c r="D36" s="235"/>
      <c r="E36" s="235"/>
      <c r="F36" s="235"/>
      <c r="G36" s="235"/>
      <c r="H36" s="235"/>
      <c r="I36" s="235"/>
      <c r="J36" s="235"/>
      <c r="K36" s="235"/>
      <c r="L36" s="235"/>
      <c r="M36" s="235"/>
      <c r="N36" s="235"/>
      <c r="O36" s="235"/>
      <c r="P36" s="235"/>
      <c r="Q36" s="235"/>
      <c r="R36" s="235"/>
      <c r="S36" s="235"/>
    </row>
    <row r="37" ht="14.1" customHeight="1" x14ac:dyDescent="0.25">
      <c r="B37" s="222" t="s">
        <v>1499</v>
      </c>
      <c r="C37" s="235"/>
      <c r="D37" s="235"/>
      <c r="E37" s="235"/>
      <c r="F37" s="235"/>
      <c r="G37" s="235"/>
      <c r="H37" s="235"/>
      <c r="I37" s="235"/>
      <c r="J37" s="235"/>
      <c r="K37" s="235"/>
      <c r="L37" s="235"/>
      <c r="M37" s="235"/>
      <c r="N37" s="235"/>
      <c r="O37" s="235"/>
      <c r="P37" s="235"/>
      <c r="Q37" s="235"/>
      <c r="R37" s="235"/>
      <c r="S37" s="235"/>
    </row>
    <row r="38" ht="14.1" customHeight="1" x14ac:dyDescent="0.25">
      <c r="B38" s="222" t="s">
        <v>1569</v>
      </c>
    </row>
    <row r="39" ht="14.1" customHeight="1" x14ac:dyDescent="0.25">
      <c r="B39" s="222" t="s">
        <v>1606</v>
      </c>
    </row>
    <row r="40" ht="14.1" customHeight="1" x14ac:dyDescent="0.25">
      <c r="B40" s="222" t="s">
        <v>1607</v>
      </c>
    </row>
    <row r="41" ht="14.1" customHeight="1" x14ac:dyDescent="0.3">
      <c r="B41" s="222" t="s">
        <v>1608</v>
      </c>
    </row>
    <row r="42" ht="14.1" customHeight="1" x14ac:dyDescent="0.25">
      <c r="B42" s="222" t="s">
        <v>1609</v>
      </c>
    </row>
    <row r="43" ht="14.1" customHeight="1" x14ac:dyDescent="0.25">
      <c r="B43" s="222" t="s">
        <v>1610</v>
      </c>
    </row>
    <row r="44" ht="14.1" customHeight="1" x14ac:dyDescent="0.25">
      <c r="B44" s="222" t="s">
        <v>1611</v>
      </c>
    </row>
    <row r="45" ht="14.1" customHeight="1" x14ac:dyDescent="0.25">
      <c r="B45" s="222" t="s">
        <v>1612</v>
      </c>
    </row>
    <row r="46" ht="14.1" customHeight="1" x14ac:dyDescent="0.25">
      <c r="B46" s="1891"/>
    </row>
    <row r="47" ht="14.1" customHeight="1" x14ac:dyDescent="0.25">
      <c r="B47" s="151" t="s">
        <v>137</v>
      </c>
    </row>
    <row r="48" ht="14.1" customHeight="1" x14ac:dyDescent="0.25">
      <c r="B48" s="151" t="s">
        <v>1540</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1507</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1444</v>
      </c>
    </row>
    <row r="6" ht="14.1" customHeight="1" x14ac:dyDescent="0.25">
      <c r="B6" s="1812" t="s">
        <v>67</v>
      </c>
      <c r="C6" s="1812"/>
      <c r="D6" s="1670" t="s">
        <v>582</v>
      </c>
      <c r="E6" s="1670"/>
      <c r="F6" s="1670"/>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1614</v>
      </c>
      <c r="R7" s="1766"/>
      <c r="S7" s="1558" t="s">
        <v>1615</v>
      </c>
      <c r="U7" s="1682" t="s">
        <v>1462</v>
      </c>
    </row>
    <row r="8" ht="22.8" customHeight="1" x14ac:dyDescent="0.25">
      <c r="B8" s="1683"/>
      <c r="C8" s="1898"/>
      <c r="D8" s="1685" t="s">
        <v>527</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564"/>
    </row>
    <row r="9" ht="14.1" customHeight="1" x14ac:dyDescent="0.25">
      <c r="B9" s="1692"/>
      <c r="C9" s="1898"/>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1616</v>
      </c>
      <c r="C10" s="1902"/>
      <c r="D10" s="1772">
        <v>14249.034010572772</v>
      </c>
      <c r="E10" s="1773">
        <v>14241.142049748</v>
      </c>
      <c r="F10" s="1774">
        <v>7.89196082477171</v>
      </c>
      <c r="G10" s="1775" t="s">
        <v>109</v>
      </c>
      <c r="H10" s="1776">
        <v>-0.06871881192629178</v>
      </c>
      <c r="I10" s="1776">
        <v>-0.06871881192629178</v>
      </c>
      <c r="J10" s="1776">
        <v>-0.03043816861900624</v>
      </c>
      <c r="K10" s="1777">
        <v>-0.13910302269185615</v>
      </c>
      <c r="L10" s="1778">
        <v>-1.4139414269024744</v>
      </c>
      <c r="M10" s="1779" t="s">
        <v>109</v>
      </c>
      <c r="N10" s="1776">
        <v>-979.1766883038854</v>
      </c>
      <c r="O10" s="1780">
        <v>-979.1766883038854</v>
      </c>
      <c r="P10" s="1776">
        <v>-433.7144998717688</v>
      </c>
      <c r="Q10" s="1777">
        <v>-1980.9859057040428</v>
      </c>
      <c r="R10" s="1777">
        <v>-11.15877034963614</v>
      </c>
      <c r="S10" s="1781">
        <v>12485.131502175356</v>
      </c>
      <c r="T10" s="1707"/>
      <c r="U10" s="1781" t="s">
        <v>120</v>
      </c>
    </row>
    <row r="11" ht="18" customHeight="1" x14ac:dyDescent="0.25">
      <c r="B11" s="1815" t="s">
        <v>1386</v>
      </c>
      <c r="C11" s="1782"/>
      <c r="D11" s="1783">
        <v>11360.318471702902</v>
      </c>
      <c r="E11" s="1784">
        <v>11360.318471702902</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11360.318471702902</v>
      </c>
      <c r="E12" s="1722">
        <v>11360.318471702902</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1387</v>
      </c>
      <c r="C13" s="1795"/>
      <c r="D13" s="1792">
        <v>2888.7155388698684</v>
      </c>
      <c r="E13" s="1796">
        <v>2880.823578045097</v>
      </c>
      <c r="F13" s="1797">
        <v>7.89196082477171</v>
      </c>
      <c r="G13" s="1724" t="s">
        <v>109</v>
      </c>
      <c r="H13" s="509">
        <v>-0.33896611664537996</v>
      </c>
      <c r="I13" s="509">
        <v>-0.33896611664537996</v>
      </c>
      <c r="J13" s="509">
        <v>-0.15014095158758617</v>
      </c>
      <c r="K13" s="1725">
        <v>-0.6876456860466005</v>
      </c>
      <c r="L13" s="510">
        <v>-1.4139414269024744</v>
      </c>
      <c r="M13" s="509" t="s">
        <v>109</v>
      </c>
      <c r="N13" s="509">
        <v>-979.1766883038854</v>
      </c>
      <c r="O13" s="509">
        <v>-979.1766883038854</v>
      </c>
      <c r="P13" s="509">
        <v>-433.7144998717688</v>
      </c>
      <c r="Q13" s="1725">
        <v>-1980.9859057040428</v>
      </c>
      <c r="R13" s="1725">
        <v>-11.15877034963614</v>
      </c>
      <c r="S13" s="1728">
        <v>12485.131502175356</v>
      </c>
      <c r="T13" s="1707"/>
      <c r="U13" s="1734" t="s">
        <v>120</v>
      </c>
    </row>
    <row r="14" ht="18" customHeight="1" x14ac:dyDescent="0.25">
      <c r="B14" s="1903" t="s">
        <v>1617</v>
      </c>
      <c r="C14" s="1795"/>
      <c r="D14" s="1792">
        <v>371.81331475941363</v>
      </c>
      <c r="E14" s="1736"/>
      <c r="F14" s="1737"/>
      <c r="G14" s="1724" t="s">
        <v>109</v>
      </c>
      <c r="H14" s="509">
        <v>-2.6335170082262214</v>
      </c>
      <c r="I14" s="509">
        <v>-2.6335170082262214</v>
      </c>
      <c r="J14" s="509">
        <v>-1.1664845842123999</v>
      </c>
      <c r="K14" s="1738"/>
      <c r="L14" s="1739"/>
      <c r="M14" s="509" t="s">
        <v>109</v>
      </c>
      <c r="N14" s="509">
        <v>-979.1766883038854</v>
      </c>
      <c r="O14" s="509">
        <v>-979.1766883038854</v>
      </c>
      <c r="P14" s="509">
        <v>-433.7144998717688</v>
      </c>
      <c r="Q14" s="1725">
        <v>-1980.9859057040428</v>
      </c>
      <c r="R14" s="1725">
        <v>-11.15877034963614</v>
      </c>
      <c r="S14" s="1728">
        <v>12485.131502175356</v>
      </c>
      <c r="T14" s="1707"/>
      <c r="U14" s="1734" t="s">
        <v>120</v>
      </c>
    </row>
    <row r="15" ht="18" customHeight="1" x14ac:dyDescent="0.25">
      <c r="B15" s="1740" t="s">
        <v>1618</v>
      </c>
      <c r="C15" s="1791"/>
      <c r="D15" s="1792">
        <v>255.09990573356683</v>
      </c>
      <c r="E15" s="1722">
        <v>249.68181044686975</v>
      </c>
      <c r="F15" s="1723">
        <v>5.41809528669707</v>
      </c>
      <c r="G15" s="1724" t="s">
        <v>109</v>
      </c>
      <c r="H15" s="509">
        <v>-2.8854992768763013</v>
      </c>
      <c r="I15" s="509">
        <v>-2.8854992768763013</v>
      </c>
      <c r="J15" s="509">
        <v>-1.2524848297693847</v>
      </c>
      <c r="K15" s="1725">
        <v>-4.3961746517507505</v>
      </c>
      <c r="L15" s="510">
        <v>-1.4297386263924912</v>
      </c>
      <c r="M15" s="1726" t="s">
        <v>109</v>
      </c>
      <c r="N15" s="1726">
        <v>-736.0905935254196</v>
      </c>
      <c r="O15" s="509">
        <v>-736.0905935254196</v>
      </c>
      <c r="P15" s="1726">
        <v>-319.50876200689254</v>
      </c>
      <c r="Q15" s="1727">
        <v>-1097.6448460897645</v>
      </c>
      <c r="R15" s="1727">
        <v>-7.7464601128659</v>
      </c>
      <c r="S15" s="1728">
        <v>7923.632426362176</v>
      </c>
      <c r="T15" s="1707"/>
      <c r="U15" s="1729" t="s">
        <v>120</v>
      </c>
    </row>
    <row r="16" ht="18" customHeight="1" x14ac:dyDescent="0.25">
      <c r="B16" s="1740" t="s">
        <v>1619</v>
      </c>
      <c r="C16" s="1791"/>
      <c r="D16" s="1792">
        <v>89.0823482284117</v>
      </c>
      <c r="E16" s="1722">
        <v>87.1953418655395</v>
      </c>
      <c r="F16" s="1723">
        <v>1.8870063628722</v>
      </c>
      <c r="G16" s="1724" t="s">
        <v>109</v>
      </c>
      <c r="H16" s="509">
        <v>-2.394049979421904</v>
      </c>
      <c r="I16" s="509">
        <v>-2.394049979421904</v>
      </c>
      <c r="J16" s="509">
        <v>-1.0723859696658344</v>
      </c>
      <c r="K16" s="1725">
        <v>-6.048117727720167</v>
      </c>
      <c r="L16" s="510">
        <v>-1.3508465698540721</v>
      </c>
      <c r="M16" s="1726" t="s">
        <v>109</v>
      </c>
      <c r="N16" s="1726">
        <v>-213.2675939430839</v>
      </c>
      <c r="O16" s="509">
        <v>-213.2675939430839</v>
      </c>
      <c r="P16" s="1726">
        <v>-95.53066038503482</v>
      </c>
      <c r="Q16" s="1727">
        <v>-527.36769291159</v>
      </c>
      <c r="R16" s="1727">
        <v>-2.54905607257872</v>
      </c>
      <c r="S16" s="1728">
        <v>3075.288345478667</v>
      </c>
      <c r="T16" s="1707"/>
      <c r="U16" s="1729" t="s">
        <v>120</v>
      </c>
    </row>
    <row r="17" ht="18" customHeight="1" x14ac:dyDescent="0.25">
      <c r="B17" s="1740" t="s">
        <v>1620</v>
      </c>
      <c r="C17" s="1791"/>
      <c r="D17" s="1792">
        <v>18.240826622281162</v>
      </c>
      <c r="E17" s="1722">
        <v>17.85340767571808</v>
      </c>
      <c r="F17" s="1723">
        <v>0.38741894656308</v>
      </c>
      <c r="G17" s="1724" t="s">
        <v>109</v>
      </c>
      <c r="H17" s="509">
        <v>-0.9755786001577662</v>
      </c>
      <c r="I17" s="509">
        <v>-0.9755786001577662</v>
      </c>
      <c r="J17" s="509">
        <v>-0.6076105662590044</v>
      </c>
      <c r="K17" s="1725">
        <v>-11.716366093071827</v>
      </c>
      <c r="L17" s="510">
        <v>-1.5269146998045233</v>
      </c>
      <c r="M17" s="1726" t="s">
        <v>109</v>
      </c>
      <c r="N17" s="1726">
        <v>-17.79536010188557</v>
      </c>
      <c r="O17" s="509">
        <v>-17.79536010188557</v>
      </c>
      <c r="P17" s="1726">
        <v>-11.08331899299658</v>
      </c>
      <c r="Q17" s="1727">
        <v>-209.17706033757162</v>
      </c>
      <c r="R17" s="1727">
        <v>-0.59155568448995</v>
      </c>
      <c r="S17" s="1728">
        <v>875.0400820955399</v>
      </c>
      <c r="T17" s="1707"/>
      <c r="U17" s="1729" t="s">
        <v>120</v>
      </c>
    </row>
    <row r="18" ht="18" customHeight="1" x14ac:dyDescent="0.25">
      <c r="B18" s="1740" t="s">
        <v>1621</v>
      </c>
      <c r="C18" s="1791"/>
      <c r="D18" s="1792">
        <v>9.39023417515391</v>
      </c>
      <c r="E18" s="1722">
        <v>9.19079394651455</v>
      </c>
      <c r="F18" s="1723">
        <v>0.19944022863936</v>
      </c>
      <c r="G18" s="1724" t="s">
        <v>109</v>
      </c>
      <c r="H18" s="509">
        <v>-1.2803877421192347</v>
      </c>
      <c r="I18" s="509">
        <v>-1.2803877421192347</v>
      </c>
      <c r="J18" s="509">
        <v>-0.8084738192080697</v>
      </c>
      <c r="K18" s="1725">
        <v>-15.972102869392103</v>
      </c>
      <c r="L18" s="510">
        <v>-1.3623052959534647</v>
      </c>
      <c r="M18" s="1726" t="s">
        <v>109</v>
      </c>
      <c r="N18" s="1726">
        <v>-12.02314073349619</v>
      </c>
      <c r="O18" s="509">
        <v>-12.02314073349619</v>
      </c>
      <c r="P18" s="1726">
        <v>-7.59175848684482</v>
      </c>
      <c r="Q18" s="1727">
        <v>-146.7963063651166</v>
      </c>
      <c r="R18" s="1727">
        <v>-0.27169847970157</v>
      </c>
      <c r="S18" s="1728">
        <v>611.1706482389726</v>
      </c>
      <c r="T18" s="1707"/>
      <c r="U18" s="1729" t="s">
        <v>120</v>
      </c>
    </row>
    <row r="19" ht="18" customHeight="1" x14ac:dyDescent="0.25">
      <c r="B19" s="1904" t="s">
        <v>1622</v>
      </c>
      <c r="C19" s="1795"/>
      <c r="D19" s="1792">
        <v>2214.9259963384993</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1623</v>
      </c>
      <c r="C20" s="1791"/>
      <c r="D20" s="1792">
        <v>2214.9259963384993</v>
      </c>
      <c r="E20" s="1722">
        <v>2214.9259963384993</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1624</v>
      </c>
      <c r="C21" s="1795"/>
      <c r="D21" s="1792">
        <v>261.28902907395667</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1625</v>
      </c>
      <c r="C22" s="1791"/>
      <c r="D22" s="1792">
        <v>261.28902907395667</v>
      </c>
      <c r="E22" s="1722">
        <v>261.28902907395667</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1626</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1524</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1627</v>
      </c>
      <c r="C25" s="1795"/>
      <c r="D25" s="1792">
        <v>40.68719869799928</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1628</v>
      </c>
      <c r="C26" s="1802"/>
      <c r="D26" s="1803">
        <v>40.68719869799928</v>
      </c>
      <c r="E26" s="1744">
        <v>40.68719869799928</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1603</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1629</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1630</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1499</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1569</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1606</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1631</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1632</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1540</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1633</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1634</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1635</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68" t="s">
        <v>1444</v>
      </c>
    </row>
    <row r="6" ht="14.1" customHeight="1" x14ac:dyDescent="0.25">
      <c r="B6" s="1812" t="s">
        <v>67</v>
      </c>
      <c r="C6" s="1812"/>
      <c r="D6" s="1812" t="s">
        <v>582</v>
      </c>
      <c r="E6" s="1812"/>
      <c r="F6" s="1812"/>
      <c r="G6" s="1669" t="s">
        <v>1445</v>
      </c>
      <c r="H6" s="1669"/>
      <c r="I6" s="1669"/>
      <c r="J6" s="1669"/>
      <c r="K6" s="1669"/>
      <c r="L6" s="1669"/>
      <c r="M6" s="1670" t="s">
        <v>1446</v>
      </c>
      <c r="N6" s="1670"/>
      <c r="O6" s="1670"/>
      <c r="P6" s="1670"/>
      <c r="Q6" s="1670"/>
      <c r="R6" s="1670"/>
      <c r="S6" s="1897"/>
      <c r="U6" s="1671" t="s">
        <v>1447</v>
      </c>
    </row>
    <row r="7" ht="48" customHeight="1" x14ac:dyDescent="0.25">
      <c r="B7" s="1672" t="s">
        <v>1448</v>
      </c>
      <c r="C7" s="1673" t="s">
        <v>1449</v>
      </c>
      <c r="D7" s="1674" t="s">
        <v>1450</v>
      </c>
      <c r="E7" s="1675" t="s">
        <v>1451</v>
      </c>
      <c r="F7" s="1676" t="s">
        <v>1452</v>
      </c>
      <c r="G7" s="1677" t="s">
        <v>1453</v>
      </c>
      <c r="H7" s="1677"/>
      <c r="I7" s="1677"/>
      <c r="J7" s="1836" t="s">
        <v>1510</v>
      </c>
      <c r="K7" s="1678" t="s">
        <v>1456</v>
      </c>
      <c r="L7" s="1678"/>
      <c r="M7" s="1837" t="s">
        <v>1545</v>
      </c>
      <c r="N7" s="1837"/>
      <c r="O7" s="1837"/>
      <c r="P7" s="1836" t="s">
        <v>1577</v>
      </c>
      <c r="Q7" s="1766" t="s">
        <v>1636</v>
      </c>
      <c r="R7" s="1766"/>
      <c r="S7" s="1558" t="s">
        <v>1615</v>
      </c>
      <c r="U7" s="1682" t="s">
        <v>1462</v>
      </c>
    </row>
    <row r="8" ht="22.8" customHeight="1" x14ac:dyDescent="0.25">
      <c r="B8" s="1683"/>
      <c r="C8" s="1767"/>
      <c r="D8" s="1685" t="s">
        <v>527</v>
      </c>
      <c r="E8" s="1686"/>
      <c r="F8" s="1687"/>
      <c r="G8" s="1688" t="s">
        <v>1463</v>
      </c>
      <c r="H8" s="1689" t="s">
        <v>1464</v>
      </c>
      <c r="I8" s="1689" t="s">
        <v>1465</v>
      </c>
      <c r="J8" s="1840"/>
      <c r="K8" s="1689" t="s">
        <v>1469</v>
      </c>
      <c r="L8" s="1691" t="s">
        <v>1467</v>
      </c>
      <c r="M8" s="1899" t="s">
        <v>1463</v>
      </c>
      <c r="N8" s="1689" t="s">
        <v>1550</v>
      </c>
      <c r="O8" s="1689" t="s">
        <v>1465</v>
      </c>
      <c r="P8" s="1840"/>
      <c r="Q8" s="1689" t="s">
        <v>1469</v>
      </c>
      <c r="R8" s="1690" t="s">
        <v>1467</v>
      </c>
      <c r="S8" s="1900"/>
      <c r="U8" s="1913"/>
    </row>
    <row r="9" ht="14.1" customHeight="1" x14ac:dyDescent="0.25">
      <c r="B9" s="1692"/>
      <c r="C9" s="1767"/>
      <c r="D9" s="1694" t="s">
        <v>1471</v>
      </c>
      <c r="E9" s="1694"/>
      <c r="F9" s="1694"/>
      <c r="G9" s="1901" t="s">
        <v>1472</v>
      </c>
      <c r="H9" s="1901"/>
      <c r="I9" s="1901"/>
      <c r="J9" s="1901"/>
      <c r="K9" s="1901"/>
      <c r="L9" s="1901"/>
      <c r="M9" s="1696" t="s">
        <v>290</v>
      </c>
      <c r="N9" s="1696"/>
      <c r="O9" s="1696"/>
      <c r="P9" s="1696"/>
      <c r="Q9" s="1696"/>
      <c r="R9" s="1696"/>
      <c r="S9" s="1697" t="s">
        <v>1473</v>
      </c>
      <c r="U9" s="1697" t="s">
        <v>290</v>
      </c>
    </row>
    <row r="10" ht="18" customHeight="1" x14ac:dyDescent="0.25">
      <c r="B10" s="1698" t="s">
        <v>1637</v>
      </c>
      <c r="C10" s="1699"/>
      <c r="D10" s="1772">
        <v>361093.56912065385</v>
      </c>
      <c r="E10" s="1773">
        <v>360898.7741065539</v>
      </c>
      <c r="F10" s="1774">
        <v>194.79501409998252</v>
      </c>
      <c r="G10" s="1775" t="s">
        <v>164</v>
      </c>
      <c r="H10" s="1776">
        <v>-0.00012276059480001731</v>
      </c>
      <c r="I10" s="1776">
        <v>-0.00012276059480001731</v>
      </c>
      <c r="J10" s="1776">
        <v>-0.00007141297812141329</v>
      </c>
      <c r="K10" s="1777">
        <v>-0.00023614029207683627</v>
      </c>
      <c r="L10" s="1777">
        <v>-0.015472800296895692</v>
      </c>
      <c r="M10" s="1775" t="s">
        <v>164</v>
      </c>
      <c r="N10" s="1776">
        <v>-44.32806132371263</v>
      </c>
      <c r="O10" s="1776">
        <v>-44.32806132371263</v>
      </c>
      <c r="P10" s="1776">
        <v>-25.78676715139629</v>
      </c>
      <c r="Q10" s="1777">
        <v>-85.22274192769379</v>
      </c>
      <c r="R10" s="1777">
        <v>-3.01402435200001</v>
      </c>
      <c r="S10" s="1914">
        <v>580.6225141009961</v>
      </c>
      <c r="T10" s="1707"/>
      <c r="U10" s="1781"/>
    </row>
    <row r="11" ht="18" customHeight="1" x14ac:dyDescent="0.25">
      <c r="B11" s="1815" t="s">
        <v>1638</v>
      </c>
      <c r="C11" s="1710"/>
      <c r="D11" s="1783">
        <v>359984.0462499433</v>
      </c>
      <c r="E11" s="1915">
        <v>359984.0462499433</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1639</v>
      </c>
      <c r="C12" s="1731"/>
      <c r="D12" s="1792">
        <v>1109.5228707105089</v>
      </c>
      <c r="E12" s="1796">
        <v>914.7278566105263</v>
      </c>
      <c r="F12" s="1797">
        <v>194.79501409998252</v>
      </c>
      <c r="G12" s="1724" t="s">
        <v>164</v>
      </c>
      <c r="H12" s="509">
        <v>-0.03995236375373328</v>
      </c>
      <c r="I12" s="509">
        <v>-0.03995236375373328</v>
      </c>
      <c r="J12" s="509">
        <v>-0.0232413119477953</v>
      </c>
      <c r="K12" s="1725">
        <v>-0.09316731890453404</v>
      </c>
      <c r="L12" s="510">
        <v>-0.015472800296895692</v>
      </c>
      <c r="M12" s="1787" t="s">
        <v>164</v>
      </c>
      <c r="N12" s="509">
        <v>-44.32806132371263</v>
      </c>
      <c r="O12" s="1787">
        <v>-44.32806132371263</v>
      </c>
      <c r="P12" s="509">
        <v>-25.78676715139629</v>
      </c>
      <c r="Q12" s="1725">
        <v>-85.22274192769379</v>
      </c>
      <c r="R12" s="1725">
        <v>-3.01402435200001</v>
      </c>
      <c r="S12" s="1728">
        <v>580.6225141009961</v>
      </c>
      <c r="T12" s="1707"/>
      <c r="U12" s="1734"/>
    </row>
    <row r="13" ht="18" customHeight="1" x14ac:dyDescent="0.25">
      <c r="B13" s="1735" t="s">
        <v>1640</v>
      </c>
      <c r="C13" s="1731"/>
      <c r="D13" s="1792">
        <v>0.7941724</v>
      </c>
      <c r="E13" s="1736"/>
      <c r="F13" s="1737"/>
      <c r="G13" s="1724" t="s">
        <v>109</v>
      </c>
      <c r="H13" s="509">
        <v>-47.40057609661657</v>
      </c>
      <c r="I13" s="509">
        <v>-47.40057609661657</v>
      </c>
      <c r="J13" s="509">
        <v>-18.071884700776696</v>
      </c>
      <c r="K13" s="1738"/>
      <c r="L13" s="1739"/>
      <c r="M13" s="1787" t="s">
        <v>109</v>
      </c>
      <c r="N13" s="509">
        <v>-37.64422928003261</v>
      </c>
      <c r="O13" s="1787">
        <v>-37.64422928003261</v>
      </c>
      <c r="P13" s="509">
        <v>-14.35219204533911</v>
      </c>
      <c r="Q13" s="1725">
        <v>-85.22274192769379</v>
      </c>
      <c r="R13" s="1725" t="s">
        <v>109</v>
      </c>
      <c r="S13" s="1728">
        <v>503.1369319279526</v>
      </c>
      <c r="T13" s="1707"/>
      <c r="U13" s="1734"/>
    </row>
    <row r="14" ht="18" customHeight="1" x14ac:dyDescent="0.25">
      <c r="B14" s="1742" t="s">
        <v>1641</v>
      </c>
      <c r="C14" s="789"/>
      <c r="D14" s="1792">
        <v>0.7941724</v>
      </c>
      <c r="E14" s="1722">
        <v>0.7941724</v>
      </c>
      <c r="F14" s="1723" t="s">
        <v>109</v>
      </c>
      <c r="G14" s="1724" t="s">
        <v>109</v>
      </c>
      <c r="H14" s="509">
        <v>-47.40057609661657</v>
      </c>
      <c r="I14" s="509">
        <v>-47.40057609661657</v>
      </c>
      <c r="J14" s="509">
        <v>-18.071884700776696</v>
      </c>
      <c r="K14" s="1725">
        <v>-107.31012803730499</v>
      </c>
      <c r="L14" s="510" t="s">
        <v>109</v>
      </c>
      <c r="M14" s="1922" t="s">
        <v>109</v>
      </c>
      <c r="N14" s="1726">
        <v>-37.64422928003261</v>
      </c>
      <c r="O14" s="1787">
        <v>-37.64422928003261</v>
      </c>
      <c r="P14" s="1726">
        <v>-14.35219204533911</v>
      </c>
      <c r="Q14" s="1727">
        <v>-85.22274192769379</v>
      </c>
      <c r="R14" s="1727" t="s">
        <v>109</v>
      </c>
      <c r="S14" s="1728">
        <v>503.1369319279526</v>
      </c>
      <c r="T14" s="1707"/>
      <c r="U14" s="1729" t="s">
        <v>522</v>
      </c>
    </row>
    <row r="15" ht="18" customHeight="1" x14ac:dyDescent="0.25">
      <c r="B15" s="1735" t="s">
        <v>1642</v>
      </c>
      <c r="C15" s="1731"/>
      <c r="D15" s="1792">
        <v>913.9336842105263</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1643</v>
      </c>
      <c r="C16" s="789"/>
      <c r="D16" s="1792">
        <v>913.9336842105263</v>
      </c>
      <c r="E16" s="1722">
        <v>913.9336842105263</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522</v>
      </c>
    </row>
    <row r="17" ht="18" customHeight="1" x14ac:dyDescent="0.25">
      <c r="B17" s="1735" t="s">
        <v>1644</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1645</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1646</v>
      </c>
      <c r="C19" s="1731"/>
      <c r="D19" s="1792">
        <v>194.79501409998252</v>
      </c>
      <c r="E19" s="1736"/>
      <c r="F19" s="1737"/>
      <c r="G19" s="1724" t="s">
        <v>120</v>
      </c>
      <c r="H19" s="509">
        <v>-0.03431213100890461</v>
      </c>
      <c r="I19" s="509">
        <v>-0.03431213100890461</v>
      </c>
      <c r="J19" s="509">
        <v>-0.05870055329130832</v>
      </c>
      <c r="K19" s="1738"/>
      <c r="L19" s="1739"/>
      <c r="M19" s="1787" t="s">
        <v>120</v>
      </c>
      <c r="N19" s="509">
        <v>-6.68383204368002</v>
      </c>
      <c r="O19" s="1787">
        <v>-6.68383204368002</v>
      </c>
      <c r="P19" s="509">
        <v>-11.43457510605718</v>
      </c>
      <c r="Q19" s="1725" t="s">
        <v>109</v>
      </c>
      <c r="R19" s="1725">
        <v>-3.01402435200001</v>
      </c>
      <c r="S19" s="1728">
        <v>77.48558217304348</v>
      </c>
      <c r="T19" s="1707"/>
      <c r="U19" s="1734"/>
    </row>
    <row r="20" ht="18" customHeight="1" x14ac:dyDescent="0.25">
      <c r="B20" s="1740" t="s">
        <v>1647</v>
      </c>
      <c r="C20" s="789"/>
      <c r="D20" s="1792">
        <v>194.79501409998252</v>
      </c>
      <c r="E20" s="1722" t="s">
        <v>109</v>
      </c>
      <c r="F20" s="1723">
        <v>194.79501409998252</v>
      </c>
      <c r="G20" s="1724" t="s">
        <v>120</v>
      </c>
      <c r="H20" s="509">
        <v>-0.03431213100890461</v>
      </c>
      <c r="I20" s="509">
        <v>-0.03431213100890461</v>
      </c>
      <c r="J20" s="509">
        <v>-0.05870055329130832</v>
      </c>
      <c r="K20" s="1725" t="s">
        <v>109</v>
      </c>
      <c r="L20" s="510">
        <v>-0.015472800296895692</v>
      </c>
      <c r="M20" s="1922" t="s">
        <v>120</v>
      </c>
      <c r="N20" s="1726">
        <v>-6.68383204368002</v>
      </c>
      <c r="O20" s="1787">
        <v>-6.68383204368002</v>
      </c>
      <c r="P20" s="1726">
        <v>-11.43457510605718</v>
      </c>
      <c r="Q20" s="1727" t="s">
        <v>109</v>
      </c>
      <c r="R20" s="1727">
        <v>-3.01402435200001</v>
      </c>
      <c r="S20" s="1728">
        <v>77.48558217304348</v>
      </c>
      <c r="T20" s="1707"/>
      <c r="U20" s="1729" t="s">
        <v>522</v>
      </c>
    </row>
    <row r="21" ht="18" customHeight="1" x14ac:dyDescent="0.25">
      <c r="B21" s="1735" t="s">
        <v>1648</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1649</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1650</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1651</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1652</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1499</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1569</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1606</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1653</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1632</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1654</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1655</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1540</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1541</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1634</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1656</v>
      </c>
      <c r="I1" s="100"/>
      <c r="L1" s="100" t="s">
        <v>62</v>
      </c>
    </row>
    <row r="2" ht="18.9" customHeight="1" x14ac:dyDescent="0.4">
      <c r="B2" s="99" t="s">
        <v>1657</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1658</v>
      </c>
      <c r="D6" s="1144"/>
      <c r="E6" s="1144"/>
      <c r="F6" s="1144" t="s">
        <v>146</v>
      </c>
      <c r="G6" s="1144"/>
      <c r="H6" s="1144"/>
      <c r="I6" s="1441" t="s">
        <v>1659</v>
      </c>
      <c r="J6" s="1441"/>
      <c r="K6" s="1441"/>
      <c r="L6" s="1441"/>
    </row>
    <row r="7" ht="14.4" customHeight="1" x14ac:dyDescent="0.25">
      <c r="B7" s="1933"/>
      <c r="C7" s="1934"/>
      <c r="D7" s="501"/>
      <c r="E7" s="1447"/>
      <c r="F7" s="1296" t="s">
        <v>1660</v>
      </c>
      <c r="G7" s="1935" t="s">
        <v>1661</v>
      </c>
      <c r="H7" s="1935"/>
      <c r="I7" s="1296" t="s">
        <v>1662</v>
      </c>
      <c r="J7" s="1936" t="s">
        <v>1663</v>
      </c>
      <c r="K7" s="1936"/>
      <c r="L7" s="112" t="s">
        <v>1664</v>
      </c>
    </row>
    <row r="8" ht="57" customHeight="1" x14ac:dyDescent="0.25">
      <c r="B8" s="1937" t="s">
        <v>1665</v>
      </c>
      <c r="C8" s="1938" t="s">
        <v>1666</v>
      </c>
      <c r="D8" s="1939" t="s">
        <v>1667</v>
      </c>
      <c r="E8" s="1940" t="s">
        <v>1668</v>
      </c>
      <c r="F8" s="1941" t="s">
        <v>1669</v>
      </c>
      <c r="G8" s="1942" t="s">
        <v>1670</v>
      </c>
      <c r="H8" s="1943" t="s">
        <v>1671</v>
      </c>
      <c r="I8" s="1944"/>
      <c r="J8" s="984" t="s">
        <v>1672</v>
      </c>
      <c r="K8" s="985" t="s">
        <v>1673</v>
      </c>
      <c r="L8" s="1945"/>
    </row>
    <row r="9" ht="15" customHeight="1" x14ac:dyDescent="0.25">
      <c r="B9" s="1946"/>
      <c r="C9" s="1947" t="s">
        <v>1248</v>
      </c>
      <c r="D9" s="1947"/>
      <c r="E9" s="1947"/>
      <c r="F9" s="1948" t="s">
        <v>1674</v>
      </c>
      <c r="G9" s="1948"/>
      <c r="H9" s="1948"/>
      <c r="I9" s="1949" t="s">
        <v>76</v>
      </c>
      <c r="J9" s="1949"/>
      <c r="K9" s="1949"/>
      <c r="L9" s="1949"/>
    </row>
    <row r="10" ht="39" customHeight="1" x14ac:dyDescent="0.25">
      <c r="B10" s="1950" t="s">
        <v>1675</v>
      </c>
      <c r="C10" s="1951"/>
      <c r="D10" s="1952"/>
      <c r="E10" s="1953"/>
      <c r="F10" s="1951"/>
      <c r="G10" s="1954"/>
      <c r="H10" s="1953"/>
      <c r="I10" s="1951"/>
      <c r="J10" s="1952"/>
      <c r="K10" s="1955"/>
      <c r="L10" s="1953"/>
    </row>
    <row r="11" ht="14.1" customHeight="1" x14ac:dyDescent="0.3">
      <c r="A11" s="1956"/>
      <c r="B11" s="222" t="s">
        <v>1676</v>
      </c>
      <c r="F11" s="1957"/>
      <c r="G11" s="1957"/>
      <c r="H11" s="1957"/>
    </row>
    <row r="12" ht="14.1" customHeight="1" x14ac:dyDescent="0.3">
      <c r="B12" s="222" t="s">
        <v>1677</v>
      </c>
      <c r="C12" s="1494"/>
      <c r="D12" s="1494"/>
      <c r="E12" s="1494"/>
      <c r="F12" s="1494"/>
      <c r="G12" s="1494"/>
      <c r="H12" s="1494"/>
      <c r="I12" s="1494"/>
    </row>
    <row r="13" ht="14.1" customHeight="1" x14ac:dyDescent="0.25">
      <c r="B13" s="222" t="s">
        <v>1678</v>
      </c>
      <c r="C13" s="1754"/>
      <c r="D13" s="1754"/>
      <c r="E13" s="1754"/>
      <c r="F13" s="1754"/>
      <c r="G13" s="1754"/>
      <c r="H13" s="1754"/>
      <c r="I13" s="1754"/>
    </row>
    <row r="14" ht="14.1" customHeight="1" x14ac:dyDescent="0.25">
      <c r="B14" s="222" t="s">
        <v>1679</v>
      </c>
      <c r="C14" s="1754"/>
      <c r="D14" s="1754"/>
      <c r="E14" s="1754"/>
      <c r="F14" s="1494"/>
      <c r="G14" s="1494"/>
      <c r="H14" s="1494"/>
      <c r="I14" s="1494"/>
    </row>
    <row r="15" ht="14.1" customHeight="1" x14ac:dyDescent="0.3">
      <c r="B15" s="222" t="s">
        <v>1680</v>
      </c>
      <c r="C15" s="1756"/>
      <c r="D15" s="1756"/>
      <c r="E15" s="1756"/>
      <c r="F15" s="1756"/>
      <c r="G15" s="1756"/>
      <c r="H15" s="1756"/>
      <c r="I15" s="1492"/>
    </row>
    <row r="16" ht="14.1" customHeight="1" x14ac:dyDescent="0.3">
      <c r="B16" s="222" t="s">
        <v>1681</v>
      </c>
      <c r="C16" s="1754"/>
      <c r="D16" s="1754"/>
      <c r="E16" s="1754"/>
      <c r="F16" s="1754"/>
      <c r="G16" s="1754"/>
      <c r="H16" s="1754"/>
      <c r="I16" s="1754"/>
    </row>
    <row r="17" ht="14.1" customHeight="1" x14ac:dyDescent="0.25">
      <c r="B17" s="222" t="s">
        <v>1682</v>
      </c>
      <c r="C17" s="1754"/>
      <c r="D17" s="1754"/>
      <c r="E17" s="1754"/>
      <c r="F17" s="1754"/>
      <c r="G17" s="1754"/>
      <c r="H17" s="1754"/>
      <c r="I17" s="1754"/>
    </row>
    <row r="18" ht="14.1" customHeight="1" x14ac:dyDescent="0.25">
      <c r="B18" s="222" t="s">
        <v>1683</v>
      </c>
      <c r="C18" s="1754"/>
      <c r="D18" s="1754"/>
      <c r="E18" s="1754"/>
      <c r="F18" s="1754"/>
      <c r="G18" s="1754"/>
      <c r="H18" s="1754"/>
      <c r="I18" s="1754"/>
    </row>
    <row r="19" ht="14.1" customHeight="1" x14ac:dyDescent="0.25">
      <c r="B19" s="222" t="s">
        <v>1684</v>
      </c>
      <c r="C19" s="1754"/>
      <c r="D19" s="1754"/>
      <c r="E19" s="1754"/>
      <c r="F19" s="1754"/>
      <c r="G19" s="1754"/>
      <c r="H19" s="1754"/>
      <c r="I19" s="1754"/>
    </row>
    <row r="20" ht="14.1" customHeight="1" x14ac:dyDescent="0.3">
      <c r="B20" s="222" t="s">
        <v>1685</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1686</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1687</v>
      </c>
      <c r="J1" s="100" t="s">
        <v>62</v>
      </c>
    </row>
    <row r="2" ht="18.9" customHeight="1" x14ac:dyDescent="0.3">
      <c r="B2" s="99" t="s">
        <v>1688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1689</v>
      </c>
      <c r="F7" s="1669"/>
      <c r="G7" s="1669"/>
      <c r="H7" s="1971" t="s">
        <v>147</v>
      </c>
      <c r="I7" s="1971"/>
      <c r="J7" s="1971"/>
    </row>
    <row r="8" ht="16.2" customHeight="1" x14ac:dyDescent="0.3">
      <c r="B8" s="1672" t="s">
        <v>1690</v>
      </c>
      <c r="C8" s="1972" t="s">
        <v>1449</v>
      </c>
      <c r="D8" s="1973" t="s">
        <v>1691</v>
      </c>
      <c r="E8" s="1974" t="s">
        <v>1692</v>
      </c>
      <c r="F8" s="1975" t="s">
        <v>1693</v>
      </c>
      <c r="G8" s="1973" t="s">
        <v>1694</v>
      </c>
      <c r="H8" s="1976" t="s">
        <v>1695</v>
      </c>
      <c r="I8" s="1976" t="s">
        <v>1696</v>
      </c>
      <c r="J8" s="1977" t="s">
        <v>1697</v>
      </c>
    </row>
    <row r="9" ht="15" customHeight="1" x14ac:dyDescent="0.3">
      <c r="B9" s="1692"/>
      <c r="C9" s="1978"/>
      <c r="D9" s="1979" t="s">
        <v>1425</v>
      </c>
      <c r="E9" s="1980" t="s">
        <v>1698</v>
      </c>
      <c r="F9" s="1981" t="s">
        <v>1699</v>
      </c>
      <c r="G9" s="1982" t="s">
        <v>1700</v>
      </c>
      <c r="H9" s="1983" t="s">
        <v>76</v>
      </c>
      <c r="I9" s="1983"/>
      <c r="J9" s="1983"/>
    </row>
    <row r="10" ht="18" customHeight="1" x14ac:dyDescent="0.25">
      <c r="B10" s="1984" t="s">
        <v>1701</v>
      </c>
      <c r="C10" s="1985"/>
      <c r="D10" s="1986"/>
      <c r="E10" s="1987"/>
      <c r="F10" s="1988"/>
      <c r="G10" s="1986"/>
      <c r="H10" s="1989">
        <v>5000.876797948669</v>
      </c>
      <c r="I10" s="1990">
        <v>5.27433649019651</v>
      </c>
      <c r="J10" s="1991">
        <v>100.9524837083876</v>
      </c>
    </row>
    <row r="11" ht="18" customHeight="1" x14ac:dyDescent="0.25">
      <c r="B11" s="1992" t="s">
        <v>1702</v>
      </c>
      <c r="C11" s="1993"/>
      <c r="D11" s="1994"/>
      <c r="E11" s="1995"/>
      <c r="F11" s="1996"/>
      <c r="G11" s="1994"/>
      <c r="H11" s="1997">
        <v>4918.94626666667</v>
      </c>
      <c r="I11" s="1998">
        <v>5.07730268571429</v>
      </c>
      <c r="J11" s="1999">
        <v>18.54052250000001</v>
      </c>
    </row>
    <row r="12" ht="18" customHeight="1" x14ac:dyDescent="0.25">
      <c r="B12" s="2000" t="s">
        <v>1703</v>
      </c>
      <c r="C12" s="1993"/>
      <c r="D12" s="1994"/>
      <c r="E12" s="1995"/>
      <c r="F12" s="1996"/>
      <c r="G12" s="1994"/>
      <c r="H12" s="2001">
        <v>4918.94626666667</v>
      </c>
      <c r="I12" s="2002">
        <v>5.07730268571429</v>
      </c>
      <c r="J12" s="2003">
        <v>18.54052250000001</v>
      </c>
    </row>
    <row r="13" ht="18" customHeight="1" x14ac:dyDescent="0.25">
      <c r="B13" s="2004" t="s">
        <v>1704</v>
      </c>
      <c r="C13" s="2005"/>
      <c r="D13" s="2006">
        <v>1889.4800000000014</v>
      </c>
      <c r="E13" s="2007">
        <v>2603.3333333333335</v>
      </c>
      <c r="F13" s="2008">
        <v>1.7100000000000002</v>
      </c>
      <c r="G13" s="2006">
        <v>9.812499999999998</v>
      </c>
      <c r="H13" s="2009">
        <v>4918.94626666667</v>
      </c>
      <c r="I13" s="199">
        <v>5.07730268571429</v>
      </c>
      <c r="J13" s="1111">
        <v>18.54052250000001</v>
      </c>
    </row>
    <row r="14" ht="18" customHeight="1" x14ac:dyDescent="0.25">
      <c r="B14" s="2010" t="s">
        <v>1705</v>
      </c>
      <c r="C14" s="2005"/>
      <c r="D14" s="2006">
        <v>1889.4800000000014</v>
      </c>
      <c r="E14" s="1224">
        <v>2603.3333333333335</v>
      </c>
      <c r="F14" s="2008">
        <v>1.7100000000000002</v>
      </c>
      <c r="G14" s="2006">
        <v>9.812499999999998</v>
      </c>
      <c r="H14" s="2009">
        <v>4918.94626666667</v>
      </c>
      <c r="I14" s="199">
        <v>5.07730268571429</v>
      </c>
      <c r="J14" s="1111">
        <v>18.54052250000001</v>
      </c>
    </row>
    <row r="15" ht="18" customHeight="1" x14ac:dyDescent="0.25">
      <c r="B15" s="2011" t="s">
        <v>1706</v>
      </c>
      <c r="C15" s="2012"/>
      <c r="D15" s="2013">
        <v>1889.4800000000014</v>
      </c>
      <c r="E15" s="1224">
        <v>2603.3333333333335</v>
      </c>
      <c r="F15" s="199">
        <v>1.7100000000000002</v>
      </c>
      <c r="G15" s="1111">
        <v>9.812499999999998</v>
      </c>
      <c r="H15" s="2014">
        <v>4918.94626666667</v>
      </c>
      <c r="I15" s="2015">
        <v>5.07730268571429</v>
      </c>
      <c r="J15" s="1120">
        <v>18.54052250000001</v>
      </c>
    </row>
    <row r="16" ht="18" customHeight="1" x14ac:dyDescent="0.25">
      <c r="B16" s="2004" t="s">
        <v>1707</v>
      </c>
      <c r="C16" s="2005"/>
      <c r="D16" s="1111"/>
      <c r="E16" s="1224"/>
      <c r="F16" s="2008"/>
      <c r="G16" s="2006"/>
      <c r="H16" s="2009"/>
      <c r="I16" s="199"/>
      <c r="J16" s="1111"/>
    </row>
    <row r="17" ht="18" customHeight="1" x14ac:dyDescent="0.25">
      <c r="B17" s="2000" t="s">
        <v>1708</v>
      </c>
      <c r="C17" s="1993"/>
      <c r="D17" s="1994"/>
      <c r="E17" s="1995"/>
      <c r="F17" s="1996"/>
      <c r="G17" s="1994"/>
      <c r="H17" s="2001"/>
      <c r="I17" s="2002"/>
      <c r="J17" s="2003"/>
    </row>
    <row r="18" ht="18" customHeight="1" x14ac:dyDescent="0.25">
      <c r="B18" s="2004" t="s">
        <v>1704</v>
      </c>
      <c r="C18" s="2005"/>
      <c r="D18" s="2006"/>
      <c r="E18" s="2007"/>
      <c r="F18" s="2008"/>
      <c r="G18" s="2006"/>
      <c r="H18" s="2009"/>
      <c r="I18" s="199"/>
      <c r="J18" s="1111"/>
    </row>
    <row r="19" ht="18" customHeight="1" x14ac:dyDescent="0.25">
      <c r="B19" s="2004" t="s">
        <v>1707</v>
      </c>
      <c r="C19" s="2005"/>
      <c r="D19" s="1111"/>
      <c r="E19" s="1224"/>
      <c r="F19" s="2008"/>
      <c r="G19" s="2006"/>
      <c r="H19" s="2009"/>
      <c r="I19" s="199"/>
      <c r="J19" s="1111"/>
    </row>
    <row r="20" ht="18" customHeight="1" x14ac:dyDescent="0.25">
      <c r="B20" s="2016" t="s">
        <v>1709</v>
      </c>
      <c r="C20" s="2017"/>
      <c r="D20" s="2018"/>
      <c r="E20" s="2019"/>
      <c r="F20" s="2020"/>
      <c r="G20" s="2021"/>
      <c r="H20" s="1997" t="s">
        <v>108</v>
      </c>
      <c r="I20" s="1998" t="s">
        <v>120</v>
      </c>
      <c r="J20" s="1999">
        <v>39.214831999999994</v>
      </c>
    </row>
    <row r="21" ht="18" customHeight="1" x14ac:dyDescent="0.25">
      <c r="B21" s="2000" t="s">
        <v>1710</v>
      </c>
      <c r="C21" s="1993"/>
      <c r="D21" s="1994"/>
      <c r="E21" s="1995"/>
      <c r="F21" s="1996"/>
      <c r="G21" s="1994"/>
      <c r="H21" s="2001" t="s">
        <v>302</v>
      </c>
      <c r="I21" s="2022"/>
      <c r="J21" s="2003">
        <v>39.214831999999994</v>
      </c>
    </row>
    <row r="22" ht="18" customHeight="1" x14ac:dyDescent="0.25">
      <c r="B22" s="2004" t="s">
        <v>1704</v>
      </c>
      <c r="C22" s="2005"/>
      <c r="D22" s="2006">
        <v>673.2159999999999</v>
      </c>
      <c r="E22" s="2007" t="s">
        <v>89</v>
      </c>
      <c r="F22" s="1996"/>
      <c r="G22" s="2006">
        <v>58.25</v>
      </c>
      <c r="H22" s="2009" t="s">
        <v>89</v>
      </c>
      <c r="I22" s="2022"/>
      <c r="J22" s="1111">
        <v>39.214831999999994</v>
      </c>
    </row>
    <row r="23" ht="18" customHeight="1" x14ac:dyDescent="0.25">
      <c r="B23" s="2010" t="s">
        <v>1705</v>
      </c>
      <c r="C23" s="2023"/>
      <c r="D23" s="1111">
        <v>673.2159999999999</v>
      </c>
      <c r="E23" s="1224" t="s">
        <v>89</v>
      </c>
      <c r="F23" s="1996"/>
      <c r="G23" s="1111">
        <v>58.25</v>
      </c>
      <c r="H23" s="2024" t="s">
        <v>89</v>
      </c>
      <c r="I23" s="2022"/>
      <c r="J23" s="1111">
        <v>39.214831999999994</v>
      </c>
    </row>
    <row r="24" ht="18" customHeight="1" x14ac:dyDescent="0.25">
      <c r="B24" s="2011" t="s">
        <v>65</v>
      </c>
      <c r="C24" s="2012"/>
      <c r="D24" s="2013">
        <v>673.2159999999999</v>
      </c>
      <c r="E24" s="1224" t="s">
        <v>89</v>
      </c>
      <c r="F24" s="1996"/>
      <c r="G24" s="1111">
        <v>58.25</v>
      </c>
      <c r="H24" s="2025" t="s">
        <v>89</v>
      </c>
      <c r="I24" s="2022"/>
      <c r="J24" s="1120">
        <v>39.214831999999994</v>
      </c>
    </row>
    <row r="25" ht="18" customHeight="1" x14ac:dyDescent="0.25">
      <c r="B25" s="2004" t="s">
        <v>1707</v>
      </c>
      <c r="C25" s="2005"/>
      <c r="D25" s="1111" t="s">
        <v>109</v>
      </c>
      <c r="E25" s="1224" t="s">
        <v>109</v>
      </c>
      <c r="F25" s="1996"/>
      <c r="G25" s="2006" t="s">
        <v>109</v>
      </c>
      <c r="H25" s="2009" t="s">
        <v>109</v>
      </c>
      <c r="I25" s="2022"/>
      <c r="J25" s="1111" t="s">
        <v>109</v>
      </c>
    </row>
    <row r="26" ht="18" customHeight="1" x14ac:dyDescent="0.25">
      <c r="B26" s="2000" t="s">
        <v>1711</v>
      </c>
      <c r="C26" s="1993"/>
      <c r="D26" s="1994"/>
      <c r="E26" s="1995"/>
      <c r="F26" s="1996"/>
      <c r="G26" s="1994"/>
      <c r="H26" s="2001" t="s">
        <v>120</v>
      </c>
      <c r="I26" s="2002" t="s">
        <v>120</v>
      </c>
      <c r="J26" s="2003" t="s">
        <v>120</v>
      </c>
    </row>
    <row r="27" ht="18" customHeight="1" x14ac:dyDescent="0.25">
      <c r="B27" s="2004" t="s">
        <v>1704</v>
      </c>
      <c r="C27" s="2005"/>
      <c r="D27" s="2006" t="s">
        <v>109</v>
      </c>
      <c r="E27" s="2007" t="s">
        <v>120</v>
      </c>
      <c r="F27" s="2008" t="s">
        <v>120</v>
      </c>
      <c r="G27" s="2006" t="s">
        <v>120</v>
      </c>
      <c r="H27" s="2009" t="s">
        <v>120</v>
      </c>
      <c r="I27" s="199" t="s">
        <v>120</v>
      </c>
      <c r="J27" s="1111" t="s">
        <v>120</v>
      </c>
    </row>
    <row r="28" ht="18" customHeight="1" x14ac:dyDescent="0.25">
      <c r="B28" s="2004" t="s">
        <v>1707</v>
      </c>
      <c r="C28" s="2005"/>
      <c r="D28" s="1111" t="s">
        <v>109</v>
      </c>
      <c r="E28" s="1224" t="s">
        <v>120</v>
      </c>
      <c r="F28" s="2008" t="s">
        <v>120</v>
      </c>
      <c r="G28" s="2006" t="s">
        <v>120</v>
      </c>
      <c r="H28" s="2009" t="s">
        <v>120</v>
      </c>
      <c r="I28" s="199" t="s">
        <v>120</v>
      </c>
      <c r="J28" s="1111" t="s">
        <v>120</v>
      </c>
    </row>
    <row r="29" ht="18" customHeight="1" x14ac:dyDescent="0.25">
      <c r="B29" s="2016" t="s">
        <v>1712</v>
      </c>
      <c r="C29" s="2026"/>
      <c r="D29" s="2027"/>
      <c r="E29" s="2028"/>
      <c r="F29" s="2029"/>
      <c r="G29" s="2018"/>
      <c r="H29" s="1997" t="s">
        <v>108</v>
      </c>
      <c r="I29" s="1998" t="s">
        <v>120</v>
      </c>
      <c r="J29" s="2030">
        <v>20.612138352000002</v>
      </c>
    </row>
    <row r="30" ht="18" customHeight="1" x14ac:dyDescent="0.25">
      <c r="B30" s="2000" t="s">
        <v>1713</v>
      </c>
      <c r="C30" s="1993"/>
      <c r="D30" s="1994"/>
      <c r="E30" s="1995"/>
      <c r="F30" s="1996"/>
      <c r="G30" s="1994"/>
      <c r="H30" s="2001" t="s">
        <v>302</v>
      </c>
      <c r="I30" s="2022"/>
      <c r="J30" s="2003">
        <v>20.612138352000002</v>
      </c>
    </row>
    <row r="31" ht="18" customHeight="1" x14ac:dyDescent="0.25">
      <c r="B31" s="2004" t="s">
        <v>1704</v>
      </c>
      <c r="C31" s="2005"/>
      <c r="D31" s="2006">
        <v>472.4304</v>
      </c>
      <c r="E31" s="2007" t="s">
        <v>89</v>
      </c>
      <c r="F31" s="1996"/>
      <c r="G31" s="2006">
        <v>43.63</v>
      </c>
      <c r="H31" s="2009" t="s">
        <v>89</v>
      </c>
      <c r="I31" s="2022"/>
      <c r="J31" s="1111">
        <v>20.612138352000002</v>
      </c>
    </row>
    <row r="32" ht="18" customHeight="1" x14ac:dyDescent="0.25">
      <c r="B32" s="2010" t="s">
        <v>1705</v>
      </c>
      <c r="C32" s="2023"/>
      <c r="D32" s="1111">
        <v>472.4304</v>
      </c>
      <c r="E32" s="1224" t="s">
        <v>89</v>
      </c>
      <c r="F32" s="1996"/>
      <c r="G32" s="1111">
        <v>43.63</v>
      </c>
      <c r="H32" s="2024" t="s">
        <v>89</v>
      </c>
      <c r="I32" s="2022"/>
      <c r="J32" s="1111">
        <v>20.612138352000002</v>
      </c>
    </row>
    <row r="33" ht="18" customHeight="1" x14ac:dyDescent="0.25">
      <c r="B33" s="2011" t="s">
        <v>65</v>
      </c>
      <c r="C33" s="2012"/>
      <c r="D33" s="2013">
        <v>472.4304</v>
      </c>
      <c r="E33" s="1224" t="s">
        <v>89</v>
      </c>
      <c r="F33" s="1996"/>
      <c r="G33" s="1111">
        <v>43.63</v>
      </c>
      <c r="H33" s="2014" t="s">
        <v>89</v>
      </c>
      <c r="I33" s="2022"/>
      <c r="J33" s="1120">
        <v>20.612138352000002</v>
      </c>
    </row>
    <row r="34" ht="18" customHeight="1" x14ac:dyDescent="0.25">
      <c r="B34" s="2004" t="s">
        <v>1707</v>
      </c>
      <c r="C34" s="2005"/>
      <c r="D34" s="1111" t="s">
        <v>109</v>
      </c>
      <c r="E34" s="1224" t="s">
        <v>109</v>
      </c>
      <c r="F34" s="1996"/>
      <c r="G34" s="2006" t="s">
        <v>109</v>
      </c>
      <c r="H34" s="2009" t="s">
        <v>109</v>
      </c>
      <c r="I34" s="2022"/>
      <c r="J34" s="1111" t="s">
        <v>109</v>
      </c>
    </row>
    <row r="35" ht="18" customHeight="1" x14ac:dyDescent="0.25">
      <c r="B35" s="2000" t="s">
        <v>1714</v>
      </c>
      <c r="C35" s="1993"/>
      <c r="D35" s="1994"/>
      <c r="E35" s="1995"/>
      <c r="F35" s="1996"/>
      <c r="G35" s="1994"/>
      <c r="H35" s="2001" t="s">
        <v>120</v>
      </c>
      <c r="I35" s="2002" t="s">
        <v>120</v>
      </c>
      <c r="J35" s="2003" t="s">
        <v>120</v>
      </c>
    </row>
    <row r="36" ht="18" customHeight="1" x14ac:dyDescent="0.25">
      <c r="B36" s="2004" t="s">
        <v>1704</v>
      </c>
      <c r="C36" s="2005"/>
      <c r="D36" s="2006" t="s">
        <v>109</v>
      </c>
      <c r="E36" s="2007" t="s">
        <v>120</v>
      </c>
      <c r="F36" s="2008" t="s">
        <v>120</v>
      </c>
      <c r="G36" s="2006" t="s">
        <v>120</v>
      </c>
      <c r="H36" s="2009" t="s">
        <v>120</v>
      </c>
      <c r="I36" s="199" t="s">
        <v>120</v>
      </c>
      <c r="J36" s="1111" t="s">
        <v>120</v>
      </c>
    </row>
    <row r="37" ht="18" customHeight="1" x14ac:dyDescent="0.25">
      <c r="B37" s="2004" t="s">
        <v>1707</v>
      </c>
      <c r="C37" s="2005"/>
      <c r="D37" s="1111" t="s">
        <v>109</v>
      </c>
      <c r="E37" s="1224" t="s">
        <v>120</v>
      </c>
      <c r="F37" s="2008" t="s">
        <v>120</v>
      </c>
      <c r="G37" s="2006" t="s">
        <v>120</v>
      </c>
      <c r="H37" s="2009" t="s">
        <v>120</v>
      </c>
      <c r="I37" s="199" t="s">
        <v>120</v>
      </c>
      <c r="J37" s="1111" t="s">
        <v>120</v>
      </c>
    </row>
    <row r="38" ht="18" customHeight="1" x14ac:dyDescent="0.25">
      <c r="B38" s="2016" t="s">
        <v>1715</v>
      </c>
      <c r="C38" s="2031"/>
      <c r="D38" s="2032"/>
      <c r="E38" s="2033"/>
      <c r="F38" s="2034"/>
      <c r="G38" s="2035"/>
      <c r="H38" s="1997">
        <v>81.93053128199915</v>
      </c>
      <c r="I38" s="1998">
        <v>0.19703380448222</v>
      </c>
      <c r="J38" s="2030">
        <v>22.5849908563876</v>
      </c>
    </row>
    <row r="39" ht="18" customHeight="1" x14ac:dyDescent="0.25">
      <c r="B39" s="2036" t="s">
        <v>1716</v>
      </c>
      <c r="C39" s="2005"/>
      <c r="D39" s="2037"/>
      <c r="E39" s="2038"/>
      <c r="F39" s="2039"/>
      <c r="G39" s="2040"/>
      <c r="H39" s="2001">
        <v>81.93053128199915</v>
      </c>
      <c r="I39" s="2002">
        <v>0.19703380448222</v>
      </c>
      <c r="J39" s="2003">
        <v>22.5849908563876</v>
      </c>
    </row>
    <row r="40" ht="18" customHeight="1" x14ac:dyDescent="0.25">
      <c r="B40" s="2004" t="s">
        <v>1704</v>
      </c>
      <c r="C40" s="2005"/>
      <c r="D40" s="2041">
        <v>203946.202854837</v>
      </c>
      <c r="E40" s="2042">
        <v>0.4017261911971704</v>
      </c>
      <c r="F40" s="2043">
        <v>0.0006147952084997277</v>
      </c>
      <c r="G40" s="2041">
        <v>0.11073994288809064</v>
      </c>
      <c r="H40" s="2044">
        <v>81.93053128199915</v>
      </c>
      <c r="I40" s="2043">
        <v>0.19703380448222</v>
      </c>
      <c r="J40" s="2041">
        <v>22.5849908563876</v>
      </c>
    </row>
    <row r="41" ht="18" customHeight="1" x14ac:dyDescent="0.25">
      <c r="B41" s="2004" t="s">
        <v>1707</v>
      </c>
      <c r="C41" s="2005"/>
      <c r="D41" s="2041" t="s">
        <v>108</v>
      </c>
      <c r="E41" s="2042" t="s">
        <v>164</v>
      </c>
      <c r="F41" s="2043" t="s">
        <v>164</v>
      </c>
      <c r="G41" s="2041" t="s">
        <v>164</v>
      </c>
      <c r="H41" s="2044" t="s">
        <v>164</v>
      </c>
      <c r="I41" s="2043" t="s">
        <v>164</v>
      </c>
      <c r="J41" s="2041" t="s">
        <v>164</v>
      </c>
    </row>
    <row r="42" ht="18" customHeight="1" x14ac:dyDescent="0.25">
      <c r="B42" s="2045" t="s">
        <v>1717</v>
      </c>
      <c r="C42" s="2005"/>
      <c r="D42" s="2037"/>
      <c r="E42" s="2038"/>
      <c r="F42" s="2039"/>
      <c r="G42" s="2040"/>
      <c r="H42" s="2001">
        <v>41.01504</v>
      </c>
      <c r="I42" s="2002">
        <v>0.15480111428571</v>
      </c>
      <c r="J42" s="2003">
        <v>13.93186547</v>
      </c>
    </row>
    <row r="43" ht="18" customHeight="1" x14ac:dyDescent="0.25">
      <c r="B43" s="2004" t="s">
        <v>1704</v>
      </c>
      <c r="C43" s="2005"/>
      <c r="D43" s="2041">
        <v>338.08299999999997</v>
      </c>
      <c r="E43" s="2042">
        <v>121.31648145573722</v>
      </c>
      <c r="F43" s="2043">
        <v>0.2913775611314301</v>
      </c>
      <c r="G43" s="2041">
        <v>41.20841766666766</v>
      </c>
      <c r="H43" s="2044">
        <v>41.01504</v>
      </c>
      <c r="I43" s="2043">
        <v>0.15480111428571</v>
      </c>
      <c r="J43" s="2041">
        <v>13.93186547</v>
      </c>
    </row>
    <row r="44" ht="18" customHeight="1" x14ac:dyDescent="0.25">
      <c r="B44" s="2010" t="s">
        <v>1705</v>
      </c>
      <c r="C44" s="2023"/>
      <c r="D44" s="1111">
        <v>328.366</v>
      </c>
      <c r="E44" s="1224" t="s">
        <v>89</v>
      </c>
      <c r="F44" s="199">
        <v>0.2999999999999917</v>
      </c>
      <c r="G44" s="1111">
        <v>32.895</v>
      </c>
      <c r="H44" s="2024" t="s">
        <v>89</v>
      </c>
      <c r="I44" s="199">
        <v>0.15480111428571</v>
      </c>
      <c r="J44" s="1111">
        <v>10.80159957</v>
      </c>
    </row>
    <row r="45" ht="18" customHeight="1" x14ac:dyDescent="0.25">
      <c r="B45" s="2011" t="s">
        <v>1718</v>
      </c>
      <c r="C45" s="2012"/>
      <c r="D45" s="2013">
        <v>328.366</v>
      </c>
      <c r="E45" s="1224" t="s">
        <v>89</v>
      </c>
      <c r="F45" s="199">
        <v>0.2999999999999917</v>
      </c>
      <c r="G45" s="1111">
        <v>32.895</v>
      </c>
      <c r="H45" s="2046" t="s">
        <v>89</v>
      </c>
      <c r="I45" s="2015">
        <v>0.15480111428571</v>
      </c>
      <c r="J45" s="1120">
        <v>10.80159957</v>
      </c>
    </row>
    <row r="46" ht="18" customHeight="1" x14ac:dyDescent="0.25">
      <c r="B46" s="2010" t="s">
        <v>1719</v>
      </c>
      <c r="C46" s="2023"/>
      <c r="D46" s="1111">
        <v>9.717</v>
      </c>
      <c r="E46" s="1224">
        <v>4220.957085520222</v>
      </c>
      <c r="F46" s="199" t="s">
        <v>164</v>
      </c>
      <c r="G46" s="1111">
        <v>322.14324379952654</v>
      </c>
      <c r="H46" s="2024">
        <v>41.01504</v>
      </c>
      <c r="I46" s="199" t="s">
        <v>164</v>
      </c>
      <c r="J46" s="1111">
        <v>3.1302659</v>
      </c>
    </row>
    <row r="47" ht="18" customHeight="1" x14ac:dyDescent="0.25">
      <c r="B47" s="2011" t="s">
        <v>1720</v>
      </c>
      <c r="C47" s="2012"/>
      <c r="D47" s="2013">
        <v>9.717</v>
      </c>
      <c r="E47" s="1224">
        <v>4220.957085520222</v>
      </c>
      <c r="F47" s="199" t="s">
        <v>120</v>
      </c>
      <c r="G47" s="1111">
        <v>322.14324379952654</v>
      </c>
      <c r="H47" s="2046">
        <v>41.01504</v>
      </c>
      <c r="I47" s="2015" t="s">
        <v>120</v>
      </c>
      <c r="J47" s="1120">
        <v>3.1302659</v>
      </c>
    </row>
    <row r="48" ht="18" customHeight="1" x14ac:dyDescent="0.25">
      <c r="B48" s="2011" t="s">
        <v>1721</v>
      </c>
      <c r="C48" s="2012"/>
      <c r="D48" s="2013" t="s">
        <v>109</v>
      </c>
      <c r="E48" s="1224" t="s">
        <v>109</v>
      </c>
      <c r="F48" s="199" t="s">
        <v>109</v>
      </c>
      <c r="G48" s="1111" t="s">
        <v>109</v>
      </c>
      <c r="H48" s="2046" t="s">
        <v>109</v>
      </c>
      <c r="I48" s="2015" t="s">
        <v>109</v>
      </c>
      <c r="J48" s="1120" t="s">
        <v>109</v>
      </c>
    </row>
    <row r="49" ht="18" customHeight="1" x14ac:dyDescent="0.25">
      <c r="B49" s="2004" t="s">
        <v>1707</v>
      </c>
      <c r="C49" s="2005"/>
      <c r="D49" s="2041" t="s">
        <v>120</v>
      </c>
      <c r="E49" s="2042" t="s">
        <v>120</v>
      </c>
      <c r="F49" s="2043" t="s">
        <v>120</v>
      </c>
      <c r="G49" s="2041" t="s">
        <v>120</v>
      </c>
      <c r="H49" s="2044" t="s">
        <v>120</v>
      </c>
      <c r="I49" s="2043" t="s">
        <v>120</v>
      </c>
      <c r="J49" s="2041" t="s">
        <v>120</v>
      </c>
    </row>
    <row r="50" ht="18" customHeight="1" x14ac:dyDescent="0.25">
      <c r="B50" s="2010" t="s">
        <v>1722</v>
      </c>
      <c r="C50" s="2023"/>
      <c r="D50" s="1111" t="s">
        <v>120</v>
      </c>
      <c r="E50" s="1224" t="s">
        <v>120</v>
      </c>
      <c r="F50" s="199" t="s">
        <v>120</v>
      </c>
      <c r="G50" s="1111" t="s">
        <v>120</v>
      </c>
      <c r="H50" s="2024" t="s">
        <v>120</v>
      </c>
      <c r="I50" s="199" t="s">
        <v>120</v>
      </c>
      <c r="J50" s="1111" t="s">
        <v>120</v>
      </c>
    </row>
    <row r="51" ht="18" customHeight="1" x14ac:dyDescent="0.25">
      <c r="B51" s="2045" t="s">
        <v>1723</v>
      </c>
      <c r="C51" s="2005"/>
      <c r="D51" s="2037"/>
      <c r="E51" s="2038"/>
      <c r="F51" s="2039"/>
      <c r="G51" s="2040"/>
      <c r="H51" s="2001" t="s">
        <v>120</v>
      </c>
      <c r="I51" s="2002" t="s">
        <v>120</v>
      </c>
      <c r="J51" s="2003" t="s">
        <v>120</v>
      </c>
    </row>
    <row r="52" ht="18" customHeight="1" x14ac:dyDescent="0.25">
      <c r="B52" s="2004" t="s">
        <v>1704</v>
      </c>
      <c r="C52" s="2005"/>
      <c r="D52" s="2041" t="s">
        <v>120</v>
      </c>
      <c r="E52" s="2042" t="s">
        <v>120</v>
      </c>
      <c r="F52" s="2043" t="s">
        <v>120</v>
      </c>
      <c r="G52" s="2041" t="s">
        <v>120</v>
      </c>
      <c r="H52" s="2044" t="s">
        <v>120</v>
      </c>
      <c r="I52" s="2043" t="s">
        <v>120</v>
      </c>
      <c r="J52" s="2041" t="s">
        <v>120</v>
      </c>
    </row>
    <row r="53" ht="18" customHeight="1" x14ac:dyDescent="0.25">
      <c r="B53" s="2010" t="s">
        <v>1705</v>
      </c>
      <c r="C53" s="2023"/>
      <c r="D53" s="1111" t="s">
        <v>120</v>
      </c>
      <c r="E53" s="1224" t="s">
        <v>120</v>
      </c>
      <c r="F53" s="199" t="s">
        <v>120</v>
      </c>
      <c r="G53" s="1111" t="s">
        <v>120</v>
      </c>
      <c r="H53" s="2024" t="s">
        <v>120</v>
      </c>
      <c r="I53" s="199" t="s">
        <v>120</v>
      </c>
      <c r="J53" s="1111" t="s">
        <v>120</v>
      </c>
    </row>
    <row r="54" ht="18" customHeight="1" x14ac:dyDescent="0.25">
      <c r="B54" s="2011" t="s">
        <v>1718</v>
      </c>
      <c r="C54" s="2012"/>
      <c r="D54" s="2013" t="s">
        <v>522</v>
      </c>
      <c r="E54" s="1224" t="s">
        <v>522</v>
      </c>
      <c r="F54" s="199" t="s">
        <v>522</v>
      </c>
      <c r="G54" s="1111" t="s">
        <v>522</v>
      </c>
      <c r="H54" s="2046" t="s">
        <v>522</v>
      </c>
      <c r="I54" s="2015" t="s">
        <v>522</v>
      </c>
      <c r="J54" s="1120" t="s">
        <v>522</v>
      </c>
    </row>
    <row r="55" ht="18" customHeight="1" x14ac:dyDescent="0.25">
      <c r="B55" s="2010" t="s">
        <v>1719</v>
      </c>
      <c r="C55" s="2023"/>
      <c r="D55" s="1111" t="s">
        <v>120</v>
      </c>
      <c r="E55" s="1224" t="s">
        <v>120</v>
      </c>
      <c r="F55" s="199" t="s">
        <v>120</v>
      </c>
      <c r="G55" s="1111" t="s">
        <v>120</v>
      </c>
      <c r="H55" s="2024" t="s">
        <v>120</v>
      </c>
      <c r="I55" s="199" t="s">
        <v>120</v>
      </c>
      <c r="J55" s="1111" t="s">
        <v>120</v>
      </c>
    </row>
    <row r="56" ht="18" customHeight="1" x14ac:dyDescent="0.25">
      <c r="B56" s="2011" t="s">
        <v>1720</v>
      </c>
      <c r="C56" s="2012"/>
      <c r="D56" s="2013" t="s">
        <v>522</v>
      </c>
      <c r="E56" s="1224" t="s">
        <v>522</v>
      </c>
      <c r="F56" s="199" t="s">
        <v>522</v>
      </c>
      <c r="G56" s="1111" t="s">
        <v>522</v>
      </c>
      <c r="H56" s="2046" t="s">
        <v>522</v>
      </c>
      <c r="I56" s="2015" t="s">
        <v>522</v>
      </c>
      <c r="J56" s="1120" t="s">
        <v>522</v>
      </c>
    </row>
    <row r="57" ht="18" customHeight="1" x14ac:dyDescent="0.25">
      <c r="B57" s="2004" t="s">
        <v>1707</v>
      </c>
      <c r="C57" s="2005"/>
      <c r="D57" s="2041" t="s">
        <v>120</v>
      </c>
      <c r="E57" s="2042" t="s">
        <v>120</v>
      </c>
      <c r="F57" s="2043" t="s">
        <v>120</v>
      </c>
      <c r="G57" s="2041" t="s">
        <v>120</v>
      </c>
      <c r="H57" s="2044" t="s">
        <v>120</v>
      </c>
      <c r="I57" s="2043" t="s">
        <v>120</v>
      </c>
      <c r="J57" s="2041" t="s">
        <v>120</v>
      </c>
    </row>
    <row r="58" ht="18" customHeight="1" x14ac:dyDescent="0.25">
      <c r="B58" s="2010" t="s">
        <v>1722</v>
      </c>
      <c r="C58" s="2023"/>
      <c r="D58" s="1111" t="s">
        <v>120</v>
      </c>
      <c r="E58" s="1224" t="s">
        <v>120</v>
      </c>
      <c r="F58" s="199" t="s">
        <v>120</v>
      </c>
      <c r="G58" s="1111" t="s">
        <v>120</v>
      </c>
      <c r="H58" s="2024" t="s">
        <v>120</v>
      </c>
      <c r="I58" s="199" t="s">
        <v>120</v>
      </c>
      <c r="J58" s="1111" t="s">
        <v>120</v>
      </c>
    </row>
    <row r="59" ht="18" customHeight="1" x14ac:dyDescent="0.25">
      <c r="B59" s="2045" t="s">
        <v>1724</v>
      </c>
      <c r="C59" s="2005"/>
      <c r="D59" s="2037"/>
      <c r="E59" s="2038"/>
      <c r="F59" s="2039"/>
      <c r="G59" s="2040"/>
      <c r="H59" s="2001">
        <v>40.91549128199916</v>
      </c>
      <c r="I59" s="2002">
        <v>0.04223269019651</v>
      </c>
      <c r="J59" s="2003">
        <v>8.6531253863876</v>
      </c>
    </row>
    <row r="60" ht="18" customHeight="1" x14ac:dyDescent="0.25">
      <c r="B60" s="2004" t="s">
        <v>1704</v>
      </c>
      <c r="C60" s="2005"/>
      <c r="D60" s="2041">
        <v>203608.119854837</v>
      </c>
      <c r="E60" s="2042">
        <v>0.2009521590355531</v>
      </c>
      <c r="F60" s="2043">
        <v>0.00013199546425766742</v>
      </c>
      <c r="G60" s="2041">
        <v>0.04249892092985718</v>
      </c>
      <c r="H60" s="2044">
        <v>40.91549128199916</v>
      </c>
      <c r="I60" s="2043">
        <v>0.04223269019651</v>
      </c>
      <c r="J60" s="2041">
        <v>8.6531253863876</v>
      </c>
    </row>
    <row r="61" ht="18" customHeight="1" x14ac:dyDescent="0.25">
      <c r="B61" s="2010" t="s">
        <v>1725</v>
      </c>
      <c r="C61" s="2023"/>
      <c r="D61" s="1111">
        <v>203608.119854837</v>
      </c>
      <c r="E61" s="1224">
        <v>0.2009521590355531</v>
      </c>
      <c r="F61" s="199">
        <v>0.00013199546425766742</v>
      </c>
      <c r="G61" s="1111">
        <v>0.04249892092985718</v>
      </c>
      <c r="H61" s="2024">
        <v>40.91549128199916</v>
      </c>
      <c r="I61" s="199">
        <v>0.04223269019651</v>
      </c>
      <c r="J61" s="1111">
        <v>8.6531253863876</v>
      </c>
    </row>
    <row r="62" ht="18" customHeight="1" x14ac:dyDescent="0.25">
      <c r="B62" s="2011" t="s">
        <v>1726</v>
      </c>
      <c r="C62" s="2012"/>
      <c r="D62" s="2013">
        <v>203594.485854837</v>
      </c>
      <c r="E62" s="1224">
        <v>0.2009656160883057</v>
      </c>
      <c r="F62" s="199">
        <v>0.00013200430352535255</v>
      </c>
      <c r="G62" s="1111">
        <v>0.0425017669317296</v>
      </c>
      <c r="H62" s="2046">
        <v>40.91549128199916</v>
      </c>
      <c r="I62" s="2015">
        <v>0.04223269019651</v>
      </c>
      <c r="J62" s="1120">
        <v>8.6531253863876</v>
      </c>
    </row>
    <row r="63" ht="18" customHeight="1" x14ac:dyDescent="0.25">
      <c r="B63" s="2011" t="s">
        <v>1727</v>
      </c>
      <c r="C63" s="2012"/>
      <c r="D63" s="2013">
        <v>13.634</v>
      </c>
      <c r="E63" s="1224" t="s">
        <v>109</v>
      </c>
      <c r="F63" s="199" t="s">
        <v>109</v>
      </c>
      <c r="G63" s="1111" t="s">
        <v>109</v>
      </c>
      <c r="H63" s="2046" t="s">
        <v>109</v>
      </c>
      <c r="I63" s="2015" t="s">
        <v>109</v>
      </c>
      <c r="J63" s="1120" t="s">
        <v>109</v>
      </c>
    </row>
    <row r="64" ht="18" customHeight="1" x14ac:dyDescent="0.25">
      <c r="B64" s="2004" t="s">
        <v>1707</v>
      </c>
      <c r="C64" s="2005"/>
      <c r="D64" s="2041" t="s">
        <v>302</v>
      </c>
      <c r="E64" s="2042" t="s">
        <v>164</v>
      </c>
      <c r="F64" s="2043" t="s">
        <v>164</v>
      </c>
      <c r="G64" s="2041" t="s">
        <v>164</v>
      </c>
      <c r="H64" s="2044" t="s">
        <v>164</v>
      </c>
      <c r="I64" s="2043" t="s">
        <v>164</v>
      </c>
      <c r="J64" s="2041" t="s">
        <v>164</v>
      </c>
    </row>
    <row r="65" ht="18" customHeight="1" x14ac:dyDescent="0.25">
      <c r="B65" s="2010" t="s">
        <v>1725</v>
      </c>
      <c r="C65" s="2023"/>
      <c r="D65" s="1111" t="s">
        <v>302</v>
      </c>
      <c r="E65" s="1224" t="s">
        <v>164</v>
      </c>
      <c r="F65" s="199" t="s">
        <v>164</v>
      </c>
      <c r="G65" s="1111" t="s">
        <v>164</v>
      </c>
      <c r="H65" s="2024" t="s">
        <v>164</v>
      </c>
      <c r="I65" s="199" t="s">
        <v>164</v>
      </c>
      <c r="J65" s="1111" t="s">
        <v>164</v>
      </c>
    </row>
    <row r="66" ht="18" customHeight="1" x14ac:dyDescent="0.25">
      <c r="B66" s="2011" t="s">
        <v>1728</v>
      </c>
      <c r="C66" s="2012"/>
      <c r="D66" s="2013" t="s">
        <v>89</v>
      </c>
      <c r="E66" s="1224" t="s">
        <v>120</v>
      </c>
      <c r="F66" s="199" t="s">
        <v>120</v>
      </c>
      <c r="G66" s="1111" t="s">
        <v>120</v>
      </c>
      <c r="H66" s="2046" t="s">
        <v>120</v>
      </c>
      <c r="I66" s="2015" t="s">
        <v>120</v>
      </c>
      <c r="J66" s="1120" t="s">
        <v>120</v>
      </c>
    </row>
    <row r="67" ht="18" customHeight="1" x14ac:dyDescent="0.25">
      <c r="B67" s="2011" t="s">
        <v>1729</v>
      </c>
      <c r="C67" s="2012"/>
      <c r="D67" s="2013" t="s">
        <v>109</v>
      </c>
      <c r="E67" s="1224" t="s">
        <v>109</v>
      </c>
      <c r="F67" s="199" t="s">
        <v>109</v>
      </c>
      <c r="G67" s="1111" t="s">
        <v>109</v>
      </c>
      <c r="H67" s="2046" t="s">
        <v>109</v>
      </c>
      <c r="I67" s="2015" t="s">
        <v>109</v>
      </c>
      <c r="J67" s="1120" t="s">
        <v>109</v>
      </c>
    </row>
    <row r="68" ht="18" customHeight="1" x14ac:dyDescent="0.25">
      <c r="B68" s="2036" t="s">
        <v>1730</v>
      </c>
      <c r="C68" s="2023"/>
      <c r="D68" s="2047"/>
      <c r="E68" s="2048"/>
      <c r="F68" s="2049"/>
      <c r="G68" s="2047"/>
      <c r="H68" s="2044" t="s">
        <v>120</v>
      </c>
      <c r="I68" s="2043" t="s">
        <v>120</v>
      </c>
      <c r="J68" s="2041" t="s">
        <v>120</v>
      </c>
    </row>
    <row r="69" ht="18" customHeight="1" x14ac:dyDescent="0.25">
      <c r="B69" s="2004" t="s">
        <v>1704</v>
      </c>
      <c r="C69" s="2005"/>
      <c r="D69" s="2041" t="s">
        <v>109</v>
      </c>
      <c r="E69" s="2042" t="s">
        <v>120</v>
      </c>
      <c r="F69" s="2043" t="s">
        <v>120</v>
      </c>
      <c r="G69" s="2041" t="s">
        <v>120</v>
      </c>
      <c r="H69" s="2044" t="s">
        <v>120</v>
      </c>
      <c r="I69" s="2043" t="s">
        <v>120</v>
      </c>
      <c r="J69" s="2041" t="s">
        <v>120</v>
      </c>
    </row>
    <row r="70" ht="18" customHeight="1" x14ac:dyDescent="0.25">
      <c r="B70" s="2010" t="s">
        <v>1705</v>
      </c>
      <c r="C70" s="2005"/>
      <c r="D70" s="1111" t="s">
        <v>109</v>
      </c>
      <c r="E70" s="1224" t="s">
        <v>120</v>
      </c>
      <c r="F70" s="2043" t="s">
        <v>120</v>
      </c>
      <c r="G70" s="2041" t="s">
        <v>120</v>
      </c>
      <c r="H70" s="2009" t="s">
        <v>120</v>
      </c>
      <c r="I70" s="2008" t="s">
        <v>120</v>
      </c>
      <c r="J70" s="2006" t="s">
        <v>120</v>
      </c>
    </row>
    <row r="71" ht="18" customHeight="1" x14ac:dyDescent="0.25">
      <c r="B71" s="2010" t="s">
        <v>1719</v>
      </c>
      <c r="C71" s="2005"/>
      <c r="D71" s="1111" t="s">
        <v>109</v>
      </c>
      <c r="E71" s="1224" t="s">
        <v>120</v>
      </c>
      <c r="F71" s="2043" t="s">
        <v>120</v>
      </c>
      <c r="G71" s="2041" t="s">
        <v>120</v>
      </c>
      <c r="H71" s="2044" t="s">
        <v>120</v>
      </c>
      <c r="I71" s="2043" t="s">
        <v>120</v>
      </c>
      <c r="J71" s="2041" t="s">
        <v>120</v>
      </c>
    </row>
    <row r="72" ht="18" customHeight="1" x14ac:dyDescent="0.25">
      <c r="B72" s="2004" t="s">
        <v>1707</v>
      </c>
      <c r="C72" s="2005"/>
      <c r="D72" s="2041" t="s">
        <v>109</v>
      </c>
      <c r="E72" s="2042" t="s">
        <v>120</v>
      </c>
      <c r="F72" s="2043" t="s">
        <v>120</v>
      </c>
      <c r="G72" s="2041" t="s">
        <v>120</v>
      </c>
      <c r="H72" s="2044" t="s">
        <v>120</v>
      </c>
      <c r="I72" s="2043" t="s">
        <v>120</v>
      </c>
      <c r="J72" s="2041" t="s">
        <v>120</v>
      </c>
    </row>
    <row r="73" ht="18" customHeight="1" x14ac:dyDescent="0.25">
      <c r="B73" s="2010" t="s">
        <v>1722</v>
      </c>
      <c r="C73" s="2005"/>
      <c r="D73" s="1111" t="s">
        <v>109</v>
      </c>
      <c r="E73" s="1224" t="s">
        <v>120</v>
      </c>
      <c r="F73" s="2043" t="s">
        <v>120</v>
      </c>
      <c r="G73" s="2041" t="s">
        <v>120</v>
      </c>
      <c r="H73" s="2024" t="s">
        <v>120</v>
      </c>
      <c r="I73" s="199" t="s">
        <v>120</v>
      </c>
      <c r="J73" s="1111" t="s">
        <v>120</v>
      </c>
    </row>
    <row r="74" ht="18" customHeight="1" x14ac:dyDescent="0.25">
      <c r="B74" s="2045" t="s">
        <v>1731</v>
      </c>
      <c r="C74" s="2005"/>
      <c r="D74" s="2037"/>
      <c r="E74" s="2038"/>
      <c r="F74" s="2039"/>
      <c r="G74" s="2040"/>
      <c r="H74" s="2001" t="s">
        <v>120</v>
      </c>
      <c r="I74" s="2002" t="s">
        <v>120</v>
      </c>
      <c r="J74" s="2003" t="s">
        <v>120</v>
      </c>
    </row>
    <row r="75" ht="18" customHeight="1" x14ac:dyDescent="0.25">
      <c r="B75" s="2004" t="s">
        <v>1704</v>
      </c>
      <c r="C75" s="2005"/>
      <c r="D75" s="2041" t="s">
        <v>109</v>
      </c>
      <c r="E75" s="2042" t="s">
        <v>120</v>
      </c>
      <c r="F75" s="2043" t="s">
        <v>120</v>
      </c>
      <c r="G75" s="2041" t="s">
        <v>120</v>
      </c>
      <c r="H75" s="2044" t="s">
        <v>120</v>
      </c>
      <c r="I75" s="2043" t="s">
        <v>120</v>
      </c>
      <c r="J75" s="2041" t="s">
        <v>120</v>
      </c>
    </row>
    <row r="76" ht="18" customHeight="1" x14ac:dyDescent="0.25">
      <c r="B76" s="2004" t="s">
        <v>1707</v>
      </c>
      <c r="C76" s="2005"/>
      <c r="D76" s="2041" t="s">
        <v>109</v>
      </c>
      <c r="E76" s="2042" t="s">
        <v>120</v>
      </c>
      <c r="F76" s="2043" t="s">
        <v>120</v>
      </c>
      <c r="G76" s="2041" t="s">
        <v>120</v>
      </c>
      <c r="H76" s="2044" t="s">
        <v>120</v>
      </c>
      <c r="I76" s="2043" t="s">
        <v>120</v>
      </c>
      <c r="J76" s="2041" t="s">
        <v>120</v>
      </c>
    </row>
    <row r="77" ht="18" customHeight="1" x14ac:dyDescent="0.25">
      <c r="B77" s="2045" t="s">
        <v>1732</v>
      </c>
      <c r="C77" s="2005"/>
      <c r="D77" s="2037"/>
      <c r="E77" s="2038"/>
      <c r="F77" s="2039"/>
      <c r="G77" s="2040"/>
      <c r="H77" s="2001" t="s">
        <v>120</v>
      </c>
      <c r="I77" s="2002" t="s">
        <v>120</v>
      </c>
      <c r="J77" s="2003" t="s">
        <v>120</v>
      </c>
    </row>
    <row r="78" ht="18" customHeight="1" x14ac:dyDescent="0.25">
      <c r="B78" s="2004" t="s">
        <v>1704</v>
      </c>
      <c r="C78" s="2005"/>
      <c r="D78" s="2041" t="s">
        <v>109</v>
      </c>
      <c r="E78" s="2042" t="s">
        <v>120</v>
      </c>
      <c r="F78" s="2043" t="s">
        <v>120</v>
      </c>
      <c r="G78" s="2041" t="s">
        <v>120</v>
      </c>
      <c r="H78" s="2044" t="s">
        <v>120</v>
      </c>
      <c r="I78" s="2043" t="s">
        <v>120</v>
      </c>
      <c r="J78" s="2041" t="s">
        <v>120</v>
      </c>
    </row>
    <row r="79" ht="18" customHeight="1" x14ac:dyDescent="0.25">
      <c r="B79" s="2004" t="s">
        <v>1707</v>
      </c>
      <c r="C79" s="2005"/>
      <c r="D79" s="2041" t="s">
        <v>109</v>
      </c>
      <c r="E79" s="2042" t="s">
        <v>120</v>
      </c>
      <c r="F79" s="2043" t="s">
        <v>120</v>
      </c>
      <c r="G79" s="2041" t="s">
        <v>120</v>
      </c>
      <c r="H79" s="2044" t="s">
        <v>120</v>
      </c>
      <c r="I79" s="2043" t="s">
        <v>120</v>
      </c>
      <c r="J79" s="2041" t="s">
        <v>120</v>
      </c>
    </row>
    <row r="80" ht="18" customHeight="1" x14ac:dyDescent="0.25">
      <c r="B80" s="2045" t="s">
        <v>1733</v>
      </c>
      <c r="C80" s="2005"/>
      <c r="D80" s="2037"/>
      <c r="E80" s="2038"/>
      <c r="F80" s="2039"/>
      <c r="G80" s="2040"/>
      <c r="H80" s="2001" t="s">
        <v>120</v>
      </c>
      <c r="I80" s="2002" t="s">
        <v>120</v>
      </c>
      <c r="J80" s="2003" t="s">
        <v>120</v>
      </c>
    </row>
    <row r="81" ht="18" customHeight="1" x14ac:dyDescent="0.25">
      <c r="B81" s="2004" t="s">
        <v>1704</v>
      </c>
      <c r="C81" s="2005"/>
      <c r="D81" s="2041" t="s">
        <v>109</v>
      </c>
      <c r="E81" s="2042" t="s">
        <v>120</v>
      </c>
      <c r="F81" s="2043" t="s">
        <v>120</v>
      </c>
      <c r="G81" s="2041" t="s">
        <v>120</v>
      </c>
      <c r="H81" s="2044" t="s">
        <v>120</v>
      </c>
      <c r="I81" s="2043" t="s">
        <v>120</v>
      </c>
      <c r="J81" s="2041" t="s">
        <v>120</v>
      </c>
    </row>
    <row r="82" ht="18" customHeight="1" x14ac:dyDescent="0.25">
      <c r="B82" s="2004" t="s">
        <v>1707</v>
      </c>
      <c r="C82" s="2005"/>
      <c r="D82" s="2041" t="s">
        <v>109</v>
      </c>
      <c r="E82" s="2042" t="s">
        <v>120</v>
      </c>
      <c r="F82" s="2043" t="s">
        <v>120</v>
      </c>
      <c r="G82" s="2041" t="s">
        <v>120</v>
      </c>
      <c r="H82" s="2044" t="s">
        <v>120</v>
      </c>
      <c r="I82" s="2043" t="s">
        <v>120</v>
      </c>
      <c r="J82" s="2041" t="s">
        <v>120</v>
      </c>
    </row>
    <row r="83" ht="18" customHeight="1" x14ac:dyDescent="0.25">
      <c r="B83" s="2016" t="s">
        <v>1734</v>
      </c>
      <c r="C83" s="2026"/>
      <c r="D83" s="2027"/>
      <c r="E83" s="2028"/>
      <c r="F83" s="2029"/>
      <c r="G83" s="2018"/>
      <c r="H83" s="1997" t="s">
        <v>120</v>
      </c>
      <c r="I83" s="1998" t="s">
        <v>120</v>
      </c>
      <c r="J83" s="2030" t="s">
        <v>120</v>
      </c>
    </row>
    <row r="84" ht="18" customHeight="1" x14ac:dyDescent="0.25">
      <c r="B84" s="2000" t="s">
        <v>1735</v>
      </c>
      <c r="C84" s="1993"/>
      <c r="D84" s="1994"/>
      <c r="E84" s="1995"/>
      <c r="F84" s="1996"/>
      <c r="G84" s="1994"/>
      <c r="H84" s="2001" t="s">
        <v>120</v>
      </c>
      <c r="I84" s="2002" t="s">
        <v>120</v>
      </c>
      <c r="J84" s="2003" t="s">
        <v>120</v>
      </c>
    </row>
    <row r="85" ht="18" customHeight="1" x14ac:dyDescent="0.25">
      <c r="B85" s="2004" t="s">
        <v>1704</v>
      </c>
      <c r="C85" s="2005"/>
      <c r="D85" s="2006" t="s">
        <v>109</v>
      </c>
      <c r="E85" s="2007" t="s">
        <v>120</v>
      </c>
      <c r="F85" s="2008" t="s">
        <v>120</v>
      </c>
      <c r="G85" s="2006" t="s">
        <v>120</v>
      </c>
      <c r="H85" s="2009" t="s">
        <v>120</v>
      </c>
      <c r="I85" s="199" t="s">
        <v>120</v>
      </c>
      <c r="J85" s="1111" t="s">
        <v>120</v>
      </c>
    </row>
    <row r="86" ht="18" customHeight="1" x14ac:dyDescent="0.25">
      <c r="B86" s="2004" t="s">
        <v>1707</v>
      </c>
      <c r="C86" s="2005"/>
      <c r="D86" s="1111" t="s">
        <v>109</v>
      </c>
      <c r="E86" s="1224" t="s">
        <v>120</v>
      </c>
      <c r="F86" s="2008" t="s">
        <v>120</v>
      </c>
      <c r="G86" s="2006" t="s">
        <v>120</v>
      </c>
      <c r="H86" s="2009" t="s">
        <v>120</v>
      </c>
      <c r="I86" s="199" t="s">
        <v>120</v>
      </c>
      <c r="J86" s="1111" t="s">
        <v>120</v>
      </c>
    </row>
    <row r="87" ht="18" customHeight="1" x14ac:dyDescent="0.25">
      <c r="B87" s="2000" t="s">
        <v>1736</v>
      </c>
      <c r="C87" s="1993"/>
      <c r="D87" s="1994"/>
      <c r="E87" s="1995"/>
      <c r="F87" s="1996"/>
      <c r="G87" s="1994"/>
      <c r="H87" s="2001" t="s">
        <v>120</v>
      </c>
      <c r="I87" s="2002" t="s">
        <v>120</v>
      </c>
      <c r="J87" s="2003" t="s">
        <v>120</v>
      </c>
    </row>
    <row r="88" ht="18" customHeight="1" x14ac:dyDescent="0.25">
      <c r="B88" s="2004" t="s">
        <v>1704</v>
      </c>
      <c r="C88" s="2005"/>
      <c r="D88" s="2006" t="s">
        <v>109</v>
      </c>
      <c r="E88" s="2007" t="s">
        <v>120</v>
      </c>
      <c r="F88" s="2008" t="s">
        <v>120</v>
      </c>
      <c r="G88" s="2006" t="s">
        <v>120</v>
      </c>
      <c r="H88" s="2009" t="s">
        <v>120</v>
      </c>
      <c r="I88" s="199" t="s">
        <v>120</v>
      </c>
      <c r="J88" s="1111" t="s">
        <v>120</v>
      </c>
    </row>
    <row r="89" ht="18" customHeight="1" x14ac:dyDescent="0.25">
      <c r="B89" s="2004" t="s">
        <v>1707</v>
      </c>
      <c r="C89" s="2005"/>
      <c r="D89" s="1111" t="s">
        <v>109</v>
      </c>
      <c r="E89" s="1224" t="s">
        <v>120</v>
      </c>
      <c r="F89" s="2008" t="s">
        <v>120</v>
      </c>
      <c r="G89" s="2006" t="s">
        <v>120</v>
      </c>
      <c r="H89" s="2009" t="s">
        <v>120</v>
      </c>
      <c r="I89" s="199" t="s">
        <v>120</v>
      </c>
      <c r="J89" s="1111" t="s">
        <v>120</v>
      </c>
    </row>
    <row r="90" ht="18" customHeight="1" x14ac:dyDescent="0.25">
      <c r="B90" s="2016" t="s">
        <v>1737</v>
      </c>
      <c r="C90" s="2026"/>
      <c r="D90" s="2027"/>
      <c r="E90" s="2028"/>
      <c r="F90" s="2029"/>
      <c r="G90" s="2018"/>
      <c r="H90" s="1997" t="s">
        <v>120</v>
      </c>
      <c r="I90" s="1998" t="s">
        <v>120</v>
      </c>
      <c r="J90" s="2030" t="s">
        <v>120</v>
      </c>
    </row>
    <row r="91" ht="18" customHeight="1" x14ac:dyDescent="0.25">
      <c r="B91" s="2000" t="s">
        <v>1738</v>
      </c>
      <c r="C91" s="1993"/>
      <c r="D91" s="1994"/>
      <c r="E91" s="1995"/>
      <c r="F91" s="1996"/>
      <c r="G91" s="1994"/>
      <c r="H91" s="2001" t="s">
        <v>120</v>
      </c>
      <c r="I91" s="2002" t="s">
        <v>120</v>
      </c>
      <c r="J91" s="2003" t="s">
        <v>120</v>
      </c>
    </row>
    <row r="92" ht="18" customHeight="1" x14ac:dyDescent="0.25">
      <c r="B92" s="2004" t="s">
        <v>1704</v>
      </c>
      <c r="C92" s="2005"/>
      <c r="D92" s="2006" t="s">
        <v>109</v>
      </c>
      <c r="E92" s="2007" t="s">
        <v>120</v>
      </c>
      <c r="F92" s="2008" t="s">
        <v>120</v>
      </c>
      <c r="G92" s="2006" t="s">
        <v>120</v>
      </c>
      <c r="H92" s="2009" t="s">
        <v>120</v>
      </c>
      <c r="I92" s="199" t="s">
        <v>120</v>
      </c>
      <c r="J92" s="1111" t="s">
        <v>120</v>
      </c>
    </row>
    <row r="93" ht="18" customHeight="1" x14ac:dyDescent="0.25">
      <c r="B93" s="2004" t="s">
        <v>1707</v>
      </c>
      <c r="C93" s="2005"/>
      <c r="D93" s="1111" t="s">
        <v>109</v>
      </c>
      <c r="E93" s="1224" t="s">
        <v>120</v>
      </c>
      <c r="F93" s="2008" t="s">
        <v>120</v>
      </c>
      <c r="G93" s="2006" t="s">
        <v>120</v>
      </c>
      <c r="H93" s="2009" t="s">
        <v>120</v>
      </c>
      <c r="I93" s="199" t="s">
        <v>120</v>
      </c>
      <c r="J93" s="1111" t="s">
        <v>120</v>
      </c>
    </row>
    <row r="94" ht="18" customHeight="1" x14ac:dyDescent="0.25">
      <c r="B94" s="2016" t="s">
        <v>1739</v>
      </c>
      <c r="C94" s="2031"/>
      <c r="D94" s="2032"/>
      <c r="E94" s="2033"/>
      <c r="F94" s="2050"/>
      <c r="G94" s="2032"/>
      <c r="H94" s="1997"/>
      <c r="I94" s="1998"/>
      <c r="J94" s="1999"/>
    </row>
    <row r="95" ht="14.1" customHeight="1" x14ac:dyDescent="0.3">
      <c r="B95" s="523" t="s">
        <v>1740</v>
      </c>
      <c r="C95" s="1070"/>
      <c r="D95" s="1070"/>
      <c r="E95" s="1070"/>
      <c r="F95" s="1070"/>
      <c r="G95" s="1070"/>
      <c r="H95" s="1070"/>
      <c r="I95" s="1070"/>
      <c r="J95" s="1070"/>
    </row>
    <row r="96" ht="14.1" customHeight="1" x14ac:dyDescent="0.25">
      <c r="B96" s="222" t="s">
        <v>1741</v>
      </c>
      <c r="C96" s="1754"/>
      <c r="D96" s="1754"/>
      <c r="E96" s="1754"/>
      <c r="F96" s="1754"/>
      <c r="G96" s="1255"/>
      <c r="H96" s="1255"/>
      <c r="I96" s="1255"/>
      <c r="J96" s="1255"/>
    </row>
    <row r="97" ht="14.1" customHeight="1" x14ac:dyDescent="0.3">
      <c r="B97" s="222" t="s">
        <v>1742</v>
      </c>
      <c r="C97" s="1756"/>
      <c r="D97" s="1756"/>
      <c r="E97" s="1756"/>
      <c r="F97" s="1756"/>
      <c r="G97" s="1756"/>
      <c r="H97" s="1756"/>
      <c r="I97" s="1756"/>
      <c r="J97" s="1756"/>
    </row>
    <row r="98" ht="14.1" customHeight="1" x14ac:dyDescent="0.3">
      <c r="B98" s="222" t="s">
        <v>1743</v>
      </c>
      <c r="C98" s="1756"/>
      <c r="D98" s="1756"/>
      <c r="E98" s="1756"/>
      <c r="F98" s="1756"/>
      <c r="G98" s="1756"/>
      <c r="H98" s="1756"/>
      <c r="I98" s="1756"/>
      <c r="J98" s="1756"/>
    </row>
    <row r="99" ht="14.1" customHeight="1" x14ac:dyDescent="0.25">
      <c r="B99" s="222" t="s">
        <v>1744</v>
      </c>
      <c r="C99" s="1754"/>
      <c r="D99" s="1754"/>
      <c r="E99" s="1754"/>
      <c r="F99" s="1255"/>
      <c r="G99" s="1255"/>
      <c r="H99" s="1255"/>
      <c r="I99" s="1255"/>
      <c r="J99" s="1255"/>
    </row>
    <row r="100" ht="14.1" customHeight="1" x14ac:dyDescent="0.3">
      <c r="B100" s="222" t="s">
        <v>1745</v>
      </c>
      <c r="I100" s="1255"/>
      <c r="J100" s="1255"/>
    </row>
    <row r="101" ht="14.1" customHeight="1" x14ac:dyDescent="0.25">
      <c r="B101" s="222" t="s">
        <v>1746</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1747</v>
      </c>
      <c r="C106" s="2052"/>
      <c r="D106" s="2052"/>
      <c r="E106" s="2052"/>
      <c r="F106" s="1809"/>
      <c r="G106" s="1809"/>
      <c r="H106" s="1809"/>
      <c r="I106" s="1809"/>
      <c r="J106" s="1810"/>
    </row>
    <row r="107" ht="14.1" customHeight="1" x14ac:dyDescent="0.25">
      <c r="B107" s="2053" t="s">
        <v>1748</v>
      </c>
      <c r="C107" s="2054"/>
      <c r="D107" s="2054"/>
      <c r="E107" s="2054"/>
      <c r="F107" s="2054"/>
      <c r="G107" s="2054"/>
      <c r="H107" s="2054"/>
      <c r="I107" s="2054"/>
      <c r="J107" s="2055"/>
    </row>
    <row r="108" ht="18" customHeight="1" x14ac:dyDescent="0.25">
      <c r="B108" s="1929" t="s">
        <v>1749</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056" t="s">
        <v>1751</v>
      </c>
      <c r="C2" s="1494"/>
      <c r="D2" s="1494"/>
      <c r="E2" s="1494"/>
      <c r="F2" s="1494"/>
      <c r="H2" s="100"/>
      <c r="I2" s="100" t="s">
        <v>64</v>
      </c>
      <c r="J2" s="4"/>
    </row>
    <row r="3" ht="18.9" customHeight="1" x14ac:dyDescent="0.25">
      <c r="B3" s="2056" t="s">
        <v>1752</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1030</v>
      </c>
      <c r="D7" s="2058"/>
      <c r="E7" s="2058" t="s">
        <v>146</v>
      </c>
      <c r="F7" s="2058"/>
      <c r="G7" s="1441" t="s">
        <v>1659</v>
      </c>
      <c r="H7" s="1441"/>
      <c r="I7" s="1441"/>
    </row>
    <row r="8" ht="37.5" customHeight="1" x14ac:dyDescent="0.25">
      <c r="B8" s="2059" t="s">
        <v>1665</v>
      </c>
      <c r="C8" s="2060" t="s">
        <v>1753</v>
      </c>
      <c r="D8" s="2061" t="s">
        <v>1754</v>
      </c>
      <c r="E8" s="1838" t="s">
        <v>1755</v>
      </c>
      <c r="F8" s="2062" t="s">
        <v>1671</v>
      </c>
      <c r="G8" s="2063" t="s">
        <v>1660</v>
      </c>
      <c r="H8" s="982" t="s">
        <v>1756</v>
      </c>
      <c r="I8" s="1505" t="s">
        <v>1757</v>
      </c>
    </row>
    <row r="9" ht="14.1" customHeight="1" x14ac:dyDescent="0.25">
      <c r="B9" s="2064"/>
      <c r="C9" s="2065" t="s">
        <v>1471</v>
      </c>
      <c r="D9" s="1453" t="s">
        <v>1758</v>
      </c>
      <c r="E9" s="1814" t="s">
        <v>1759</v>
      </c>
      <c r="F9" s="1453" t="s">
        <v>1760</v>
      </c>
      <c r="G9" s="2066" t="s">
        <v>76</v>
      </c>
      <c r="H9" s="2066"/>
      <c r="I9" s="2066"/>
    </row>
    <row r="10" ht="18" customHeight="1" x14ac:dyDescent="0.25">
      <c r="B10" s="2067" t="s">
        <v>1761</v>
      </c>
      <c r="C10" s="2068">
        <v>2250.3608357134995</v>
      </c>
      <c r="D10" s="2069" t="s">
        <v>164</v>
      </c>
      <c r="E10" s="2070">
        <v>2.269407287599505</v>
      </c>
      <c r="F10" s="2069" t="s">
        <v>108</v>
      </c>
      <c r="G10" s="2068">
        <v>8.02526258332343</v>
      </c>
      <c r="H10" s="2071" t="s">
        <v>108</v>
      </c>
      <c r="I10" s="2072">
        <v>8.02526258332343</v>
      </c>
    </row>
    <row r="11" ht="18" customHeight="1" x14ac:dyDescent="0.25">
      <c r="B11" s="2067" t="s">
        <v>1762</v>
      </c>
      <c r="C11" s="2073" t="s">
        <v>109</v>
      </c>
      <c r="D11" s="1999" t="s">
        <v>164</v>
      </c>
      <c r="E11" s="2073" t="s">
        <v>109</v>
      </c>
      <c r="F11" s="1999" t="s">
        <v>109</v>
      </c>
      <c r="G11" s="2073" t="s">
        <v>109</v>
      </c>
      <c r="H11" s="1998" t="s">
        <v>109</v>
      </c>
      <c r="I11" s="1999" t="s">
        <v>109</v>
      </c>
    </row>
    <row r="12" ht="18" customHeight="1" x14ac:dyDescent="0.25">
      <c r="B12" s="2074" t="s">
        <v>1763</v>
      </c>
      <c r="C12" s="2075" t="s">
        <v>109</v>
      </c>
      <c r="D12" s="2076" t="s">
        <v>120</v>
      </c>
      <c r="E12" s="2007" t="s">
        <v>109</v>
      </c>
      <c r="F12" s="2006" t="s">
        <v>109</v>
      </c>
      <c r="G12" s="2075" t="s">
        <v>109</v>
      </c>
      <c r="H12" s="2077" t="s">
        <v>109</v>
      </c>
      <c r="I12" s="2041" t="s">
        <v>109</v>
      </c>
    </row>
    <row r="13" ht="18" customHeight="1" x14ac:dyDescent="0.25">
      <c r="B13" s="2074" t="s">
        <v>1764</v>
      </c>
      <c r="C13" s="2042" t="s">
        <v>109</v>
      </c>
      <c r="D13" s="2041" t="s">
        <v>109</v>
      </c>
      <c r="E13" s="2042" t="s">
        <v>109</v>
      </c>
      <c r="F13" s="2041" t="s">
        <v>109</v>
      </c>
      <c r="G13" s="2042" t="s">
        <v>109</v>
      </c>
      <c r="H13" s="2043" t="s">
        <v>109</v>
      </c>
      <c r="I13" s="2041" t="s">
        <v>109</v>
      </c>
    </row>
    <row r="14" ht="18" customHeight="1" x14ac:dyDescent="0.25">
      <c r="B14" s="2078" t="s">
        <v>1765</v>
      </c>
      <c r="C14" s="2079" t="s">
        <v>109</v>
      </c>
      <c r="D14" s="2080" t="s">
        <v>109</v>
      </c>
      <c r="E14" s="2042" t="s">
        <v>109</v>
      </c>
      <c r="F14" s="2041" t="s">
        <v>109</v>
      </c>
      <c r="G14" s="2079" t="s">
        <v>109</v>
      </c>
      <c r="H14" s="2081" t="s">
        <v>109</v>
      </c>
      <c r="I14" s="2041" t="s">
        <v>109</v>
      </c>
    </row>
    <row r="15" ht="18" customHeight="1" x14ac:dyDescent="0.25">
      <c r="B15" s="2082" t="s">
        <v>1766</v>
      </c>
      <c r="C15" s="2083" t="s">
        <v>109</v>
      </c>
      <c r="D15" s="2003" t="s">
        <v>109</v>
      </c>
      <c r="E15" s="2083" t="s">
        <v>109</v>
      </c>
      <c r="F15" s="2003" t="s">
        <v>109</v>
      </c>
      <c r="G15" s="2083"/>
      <c r="H15" s="2002"/>
      <c r="I15" s="2003"/>
    </row>
    <row r="16" ht="18" customHeight="1" x14ac:dyDescent="0.25">
      <c r="B16" s="2074" t="s">
        <v>1767</v>
      </c>
      <c r="C16" s="2042" t="s">
        <v>109</v>
      </c>
      <c r="D16" s="2041" t="s">
        <v>109</v>
      </c>
      <c r="E16" s="2042" t="s">
        <v>109</v>
      </c>
      <c r="F16" s="2041" t="s">
        <v>109</v>
      </c>
      <c r="G16" s="2042"/>
      <c r="H16" s="2043"/>
      <c r="I16" s="2041"/>
    </row>
    <row r="17" ht="18" customHeight="1" x14ac:dyDescent="0.25">
      <c r="B17" s="2082" t="s">
        <v>1768</v>
      </c>
      <c r="C17" s="2083" t="s">
        <v>109</v>
      </c>
      <c r="D17" s="2003" t="s">
        <v>120</v>
      </c>
      <c r="E17" s="2083" t="s">
        <v>109</v>
      </c>
      <c r="F17" s="2003" t="s">
        <v>109</v>
      </c>
      <c r="G17" s="2083" t="s">
        <v>109</v>
      </c>
      <c r="H17" s="2002" t="s">
        <v>109</v>
      </c>
      <c r="I17" s="2003" t="s">
        <v>109</v>
      </c>
    </row>
    <row r="18" ht="18" customHeight="1" x14ac:dyDescent="0.25">
      <c r="B18" s="2074" t="s">
        <v>1769</v>
      </c>
      <c r="C18" s="2075" t="s">
        <v>109</v>
      </c>
      <c r="D18" s="2076" t="s">
        <v>120</v>
      </c>
      <c r="E18" s="2007" t="s">
        <v>109</v>
      </c>
      <c r="F18" s="2006" t="s">
        <v>109</v>
      </c>
      <c r="G18" s="2075" t="s">
        <v>109</v>
      </c>
      <c r="H18" s="2077" t="s">
        <v>109</v>
      </c>
      <c r="I18" s="2041" t="s">
        <v>109</v>
      </c>
    </row>
    <row r="19" ht="18" customHeight="1" x14ac:dyDescent="0.25">
      <c r="B19" s="2074" t="s">
        <v>1770</v>
      </c>
      <c r="C19" s="2042" t="s">
        <v>109</v>
      </c>
      <c r="D19" s="2041" t="s">
        <v>120</v>
      </c>
      <c r="E19" s="2042" t="s">
        <v>109</v>
      </c>
      <c r="F19" s="2041" t="s">
        <v>109</v>
      </c>
      <c r="G19" s="2042" t="s">
        <v>109</v>
      </c>
      <c r="H19" s="2043" t="s">
        <v>109</v>
      </c>
      <c r="I19" s="2041" t="s">
        <v>109</v>
      </c>
    </row>
    <row r="20" ht="18" customHeight="1" x14ac:dyDescent="0.25">
      <c r="B20" s="2082" t="s">
        <v>1771</v>
      </c>
      <c r="C20" s="2083" t="s">
        <v>109</v>
      </c>
      <c r="D20" s="2003" t="s">
        <v>164</v>
      </c>
      <c r="E20" s="2083" t="s">
        <v>164</v>
      </c>
      <c r="F20" s="2003" t="s">
        <v>164</v>
      </c>
      <c r="G20" s="2083" t="s">
        <v>164</v>
      </c>
      <c r="H20" s="2002" t="s">
        <v>164</v>
      </c>
      <c r="I20" s="2003" t="s">
        <v>164</v>
      </c>
    </row>
    <row r="21" ht="18" customHeight="1" x14ac:dyDescent="0.25">
      <c r="B21" s="2074" t="s">
        <v>1772</v>
      </c>
      <c r="C21" s="2075" t="s">
        <v>109</v>
      </c>
      <c r="D21" s="2076" t="s">
        <v>109</v>
      </c>
      <c r="E21" s="2007" t="s">
        <v>109</v>
      </c>
      <c r="F21" s="2006" t="s">
        <v>109</v>
      </c>
      <c r="G21" s="2075" t="s">
        <v>109</v>
      </c>
      <c r="H21" s="2077" t="s">
        <v>109</v>
      </c>
      <c r="I21" s="2041" t="s">
        <v>109</v>
      </c>
    </row>
    <row r="22" ht="18" customHeight="1" x14ac:dyDescent="0.25">
      <c r="B22" s="2074" t="s">
        <v>1773</v>
      </c>
      <c r="C22" s="2042" t="s">
        <v>109</v>
      </c>
      <c r="D22" s="2041" t="s">
        <v>120</v>
      </c>
      <c r="E22" s="2042" t="s">
        <v>120</v>
      </c>
      <c r="F22" s="2041" t="s">
        <v>120</v>
      </c>
      <c r="G22" s="2042" t="s">
        <v>120</v>
      </c>
      <c r="H22" s="2043" t="s">
        <v>120</v>
      </c>
      <c r="I22" s="2041" t="s">
        <v>120</v>
      </c>
    </row>
    <row r="23" ht="18" customHeight="1" x14ac:dyDescent="0.25">
      <c r="B23" s="2084" t="s">
        <v>1774</v>
      </c>
      <c r="C23" s="2085">
        <v>2249.0487897134994</v>
      </c>
      <c r="D23" s="2086" t="s">
        <v>120</v>
      </c>
      <c r="E23" s="2085">
        <v>0.5872070345959902</v>
      </c>
      <c r="F23" s="2086" t="s">
        <v>188</v>
      </c>
      <c r="G23" s="2085">
        <v>2.07531856788043</v>
      </c>
      <c r="H23" s="2087" t="s">
        <v>188</v>
      </c>
      <c r="I23" s="2086">
        <v>2.07531856788043</v>
      </c>
    </row>
    <row r="24" ht="18" customHeight="1" x14ac:dyDescent="0.25">
      <c r="B24" s="2074" t="s">
        <v>1775</v>
      </c>
      <c r="C24" s="2075" t="s">
        <v>109</v>
      </c>
      <c r="D24" s="2076" t="s">
        <v>120</v>
      </c>
      <c r="E24" s="2007" t="s">
        <v>120</v>
      </c>
      <c r="F24" s="2006" t="s">
        <v>120</v>
      </c>
      <c r="G24" s="2075" t="s">
        <v>120</v>
      </c>
      <c r="H24" s="2077" t="s">
        <v>120</v>
      </c>
      <c r="I24" s="2041" t="s">
        <v>120</v>
      </c>
    </row>
    <row r="25" ht="18" customHeight="1" x14ac:dyDescent="0.25">
      <c r="B25" s="2074" t="s">
        <v>1776</v>
      </c>
      <c r="C25" s="2042">
        <v>2249.0487897134994</v>
      </c>
      <c r="D25" s="2041" t="s">
        <v>120</v>
      </c>
      <c r="E25" s="2042">
        <v>0.5872070345959902</v>
      </c>
      <c r="F25" s="2041" t="s">
        <v>188</v>
      </c>
      <c r="G25" s="2042">
        <v>2.07531856788043</v>
      </c>
      <c r="H25" s="2043" t="s">
        <v>188</v>
      </c>
      <c r="I25" s="2041">
        <v>2.07531856788043</v>
      </c>
    </row>
    <row r="26" ht="18" customHeight="1" x14ac:dyDescent="0.25">
      <c r="B26" s="2078" t="s">
        <v>1777</v>
      </c>
      <c r="C26" s="2079">
        <v>2249.0487897134994</v>
      </c>
      <c r="D26" s="2080" t="s">
        <v>120</v>
      </c>
      <c r="E26" s="2042">
        <v>0.5872070345959902</v>
      </c>
      <c r="F26" s="2041" t="s">
        <v>89</v>
      </c>
      <c r="G26" s="2079">
        <v>2.07531856788043</v>
      </c>
      <c r="H26" s="2081" t="s">
        <v>89</v>
      </c>
      <c r="I26" s="2041">
        <v>2.07531856788043</v>
      </c>
    </row>
    <row r="27" ht="18" customHeight="1" x14ac:dyDescent="0.25">
      <c r="B27" s="2078" t="s">
        <v>1778</v>
      </c>
      <c r="C27" s="2079" t="s">
        <v>89</v>
      </c>
      <c r="D27" s="2080" t="s">
        <v>120</v>
      </c>
      <c r="E27" s="2042" t="s">
        <v>120</v>
      </c>
      <c r="F27" s="2041" t="s">
        <v>120</v>
      </c>
      <c r="G27" s="2079" t="s">
        <v>120</v>
      </c>
      <c r="H27" s="2081" t="s">
        <v>120</v>
      </c>
      <c r="I27" s="2041" t="s">
        <v>120</v>
      </c>
    </row>
    <row r="28" ht="18" customHeight="1" x14ac:dyDescent="0.25">
      <c r="B28" s="2078" t="s">
        <v>1779</v>
      </c>
      <c r="C28" s="2079" t="s">
        <v>89</v>
      </c>
      <c r="D28" s="2080" t="s">
        <v>120</v>
      </c>
      <c r="E28" s="2042" t="s">
        <v>120</v>
      </c>
      <c r="F28" s="2041" t="s">
        <v>120</v>
      </c>
      <c r="G28" s="2079" t="s">
        <v>120</v>
      </c>
      <c r="H28" s="2081" t="s">
        <v>120</v>
      </c>
      <c r="I28" s="2041" t="s">
        <v>120</v>
      </c>
    </row>
    <row r="29" ht="18" customHeight="1" x14ac:dyDescent="0.25">
      <c r="B29" s="2078" t="s">
        <v>1780</v>
      </c>
      <c r="C29" s="2079" t="s">
        <v>89</v>
      </c>
      <c r="D29" s="2080" t="s">
        <v>120</v>
      </c>
      <c r="E29" s="2042" t="s">
        <v>120</v>
      </c>
      <c r="F29" s="2041" t="s">
        <v>120</v>
      </c>
      <c r="G29" s="2079" t="s">
        <v>120</v>
      </c>
      <c r="H29" s="2081" t="s">
        <v>120</v>
      </c>
      <c r="I29" s="2041" t="s">
        <v>120</v>
      </c>
    </row>
    <row r="30" ht="18" customHeight="1" x14ac:dyDescent="0.25">
      <c r="B30" s="2088" t="s">
        <v>1781</v>
      </c>
      <c r="C30" s="2089" t="s">
        <v>89</v>
      </c>
      <c r="D30" s="2090" t="s">
        <v>120</v>
      </c>
      <c r="E30" s="2091" t="s">
        <v>120</v>
      </c>
      <c r="F30" s="2092" t="s">
        <v>120</v>
      </c>
      <c r="G30" s="2089" t="s">
        <v>120</v>
      </c>
      <c r="H30" s="2093" t="s">
        <v>120</v>
      </c>
      <c r="I30" s="2092" t="s">
        <v>120</v>
      </c>
    </row>
    <row r="31" ht="18" customHeight="1" x14ac:dyDescent="0.25">
      <c r="B31" s="2094" t="s">
        <v>1782</v>
      </c>
      <c r="C31" s="2085">
        <v>1.312046</v>
      </c>
      <c r="D31" s="2086" t="s">
        <v>120</v>
      </c>
      <c r="E31" s="2085">
        <v>2885.8195595484945</v>
      </c>
      <c r="F31" s="2086" t="s">
        <v>120</v>
      </c>
      <c r="G31" s="2085">
        <v>5.949944015443</v>
      </c>
      <c r="H31" s="2087" t="s">
        <v>120</v>
      </c>
      <c r="I31" s="2086">
        <v>5.949944015443</v>
      </c>
    </row>
    <row r="32" ht="18" customHeight="1" x14ac:dyDescent="0.25">
      <c r="B32" s="2074" t="s">
        <v>1783</v>
      </c>
      <c r="C32" s="2042">
        <v>1.312046</v>
      </c>
      <c r="D32" s="2041" t="s">
        <v>120</v>
      </c>
      <c r="E32" s="2042">
        <v>2885.8195595484945</v>
      </c>
      <c r="F32" s="2041" t="s">
        <v>120</v>
      </c>
      <c r="G32" s="2042">
        <v>5.949944015443</v>
      </c>
      <c r="H32" s="2043" t="s">
        <v>120</v>
      </c>
      <c r="I32" s="2041">
        <v>5.949944015443</v>
      </c>
    </row>
    <row r="33" ht="18" customHeight="1" x14ac:dyDescent="0.25">
      <c r="B33" s="2078" t="s">
        <v>1784</v>
      </c>
      <c r="C33" s="2079">
        <v>1.312046</v>
      </c>
      <c r="D33" s="2080" t="s">
        <v>120</v>
      </c>
      <c r="E33" s="2042">
        <v>2885.8195595484945</v>
      </c>
      <c r="F33" s="2041" t="s">
        <v>120</v>
      </c>
      <c r="G33" s="2079">
        <v>5.949944015443</v>
      </c>
      <c r="H33" s="2081"/>
      <c r="I33" s="2041">
        <v>5.949944015443</v>
      </c>
    </row>
    <row r="34" ht="18" customHeight="1" x14ac:dyDescent="0.25">
      <c r="B34" s="2078" t="s">
        <v>1785</v>
      </c>
      <c r="C34" s="2079" t="s">
        <v>89</v>
      </c>
      <c r="D34" s="2080" t="s">
        <v>120</v>
      </c>
      <c r="E34" s="2042" t="s">
        <v>120</v>
      </c>
      <c r="F34" s="2041" t="s">
        <v>120</v>
      </c>
      <c r="G34" s="2079" t="s">
        <v>120</v>
      </c>
      <c r="H34" s="2081" t="s">
        <v>120</v>
      </c>
      <c r="I34" s="2041" t="s">
        <v>120</v>
      </c>
    </row>
    <row r="35" ht="18" customHeight="1" x14ac:dyDescent="0.25">
      <c r="B35" s="2078" t="s">
        <v>1786</v>
      </c>
      <c r="C35" s="2079" t="s">
        <v>89</v>
      </c>
      <c r="D35" s="2080" t="s">
        <v>120</v>
      </c>
      <c r="E35" s="2042" t="s">
        <v>120</v>
      </c>
      <c r="F35" s="2041" t="s">
        <v>120</v>
      </c>
      <c r="G35" s="2079" t="s">
        <v>120</v>
      </c>
      <c r="H35" s="2081" t="s">
        <v>120</v>
      </c>
      <c r="I35" s="2041" t="s">
        <v>120</v>
      </c>
    </row>
    <row r="36" ht="18" customHeight="1" x14ac:dyDescent="0.25">
      <c r="B36" s="2078" t="s">
        <v>1787</v>
      </c>
      <c r="C36" s="2079" t="s">
        <v>89</v>
      </c>
      <c r="D36" s="2080" t="s">
        <v>120</v>
      </c>
      <c r="E36" s="2042" t="s">
        <v>120</v>
      </c>
      <c r="F36" s="2041" t="s">
        <v>120</v>
      </c>
      <c r="G36" s="2079" t="s">
        <v>120</v>
      </c>
      <c r="H36" s="2081" t="s">
        <v>120</v>
      </c>
      <c r="I36" s="2041" t="s">
        <v>120</v>
      </c>
    </row>
    <row r="37" ht="18" customHeight="1" x14ac:dyDescent="0.25">
      <c r="B37" s="2088" t="s">
        <v>1788</v>
      </c>
      <c r="C37" s="2089" t="s">
        <v>89</v>
      </c>
      <c r="D37" s="2090" t="s">
        <v>120</v>
      </c>
      <c r="E37" s="2091" t="s">
        <v>120</v>
      </c>
      <c r="F37" s="2092" t="s">
        <v>120</v>
      </c>
      <c r="G37" s="2089" t="s">
        <v>120</v>
      </c>
      <c r="H37" s="2093" t="s">
        <v>120</v>
      </c>
      <c r="I37" s="2092" t="s">
        <v>120</v>
      </c>
    </row>
    <row r="38" ht="14.1" customHeight="1" x14ac:dyDescent="0.3">
      <c r="B38" s="222" t="s">
        <v>1789</v>
      </c>
      <c r="C38" s="2095"/>
      <c r="D38" s="2095"/>
      <c r="E38" s="2095"/>
      <c r="F38" s="2095"/>
      <c r="G38" s="2095"/>
    </row>
    <row r="39" ht="14.1" customHeight="1" x14ac:dyDescent="0.3">
      <c r="B39" s="222" t="s">
        <v>1790</v>
      </c>
      <c r="C39" s="223"/>
      <c r="D39" s="223"/>
      <c r="E39" s="223"/>
      <c r="F39" s="223"/>
      <c r="G39" s="223"/>
    </row>
    <row r="40" ht="14.1" customHeight="1" x14ac:dyDescent="0.25">
      <c r="B40" s="222" t="s">
        <v>1791</v>
      </c>
      <c r="C40" s="223"/>
      <c r="D40" s="223"/>
      <c r="E40" s="223"/>
      <c r="F40" s="223"/>
      <c r="G40" s="223"/>
    </row>
    <row r="41" ht="14.1" customHeight="1" x14ac:dyDescent="0.25">
      <c r="B41" s="222" t="s">
        <v>1792</v>
      </c>
      <c r="C41" s="223"/>
      <c r="D41" s="223"/>
      <c r="E41" s="223"/>
      <c r="F41" s="223"/>
      <c r="G41" s="223"/>
    </row>
    <row r="42" ht="14.1" customHeight="1" x14ac:dyDescent="0.3">
      <c r="B42" s="222" t="s">
        <v>1793</v>
      </c>
      <c r="C42" s="1255"/>
      <c r="D42" s="1255"/>
      <c r="E42" s="1255"/>
      <c r="F42" s="1255"/>
      <c r="G42" s="1255"/>
    </row>
    <row r="43" ht="14.1" customHeight="1" x14ac:dyDescent="0.25">
      <c r="B43" s="222" t="s">
        <v>1794</v>
      </c>
    </row>
    <row r="44" ht="14.1" customHeight="1" x14ac:dyDescent="0.25">
      <c r="B44" s="222" t="s">
        <v>1795</v>
      </c>
    </row>
    <row r="45" ht="14.1" customHeight="1" x14ac:dyDescent="0.25">
      <c r="B45" s="222" t="s">
        <v>1796</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1797</v>
      </c>
      <c r="C50" s="1809"/>
      <c r="D50" s="1809"/>
      <c r="E50" s="1809"/>
      <c r="F50" s="1809"/>
      <c r="G50" s="1809"/>
      <c r="H50" s="1809"/>
      <c r="I50" s="1810"/>
    </row>
    <row r="51" ht="14.1" customHeight="1" x14ac:dyDescent="0.25">
      <c r="B51" s="2053" t="s">
        <v>1312</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1798</v>
      </c>
      <c r="C1" s="3"/>
      <c r="L1" s="4" t="s">
        <v>62</v>
      </c>
    </row>
    <row r="2" ht="18.9" customHeight="1" x14ac:dyDescent="0.3">
      <c r="B2" s="3" t="s">
        <v>1799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1800</v>
      </c>
      <c r="E8" s="2106" t="s">
        <v>273</v>
      </c>
      <c r="F8" s="2107" t="s">
        <v>1801</v>
      </c>
      <c r="G8" s="2108" t="s">
        <v>68</v>
      </c>
      <c r="H8" s="2108" t="s">
        <v>69</v>
      </c>
      <c r="I8" s="2109" t="s">
        <v>70</v>
      </c>
      <c r="J8" s="2110" t="s">
        <v>1802</v>
      </c>
      <c r="K8" s="2108" t="s">
        <v>69</v>
      </c>
      <c r="L8" s="2109" t="s">
        <v>70</v>
      </c>
    </row>
    <row r="9" ht="15" customHeight="1" x14ac:dyDescent="0.25">
      <c r="B9" s="2111" t="s">
        <v>1803</v>
      </c>
      <c r="C9" s="2112" t="s">
        <v>1804</v>
      </c>
      <c r="D9" s="2113"/>
      <c r="E9" s="2114" t="s">
        <v>1805</v>
      </c>
      <c r="F9" s="2115"/>
      <c r="G9" s="2116" t="s">
        <v>1806</v>
      </c>
      <c r="H9" s="2116"/>
      <c r="I9" s="2116"/>
      <c r="J9" s="2117" t="s">
        <v>76</v>
      </c>
      <c r="K9" s="2117"/>
      <c r="L9" s="2117"/>
    </row>
    <row r="10" ht="18" customHeight="1" x14ac:dyDescent="0.25">
      <c r="B10" s="2118" t="s">
        <v>1807</v>
      </c>
      <c r="C10" s="2119"/>
      <c r="D10" s="2120" t="s">
        <v>1808</v>
      </c>
      <c r="E10" s="2121" t="s">
        <v>1809</v>
      </c>
      <c r="F10" s="2122" t="s">
        <v>120</v>
      </c>
      <c r="G10" s="2120" t="s">
        <v>120</v>
      </c>
      <c r="H10" s="2123" t="s">
        <v>120</v>
      </c>
      <c r="I10" s="2124" t="s">
        <v>120</v>
      </c>
      <c r="J10" s="2120">
        <v>48676.77387877423</v>
      </c>
      <c r="K10" s="2121">
        <v>562.4651541369674</v>
      </c>
      <c r="L10" s="2122">
        <v>33.34439920818951</v>
      </c>
    </row>
    <row r="11" ht="18" customHeight="1" x14ac:dyDescent="0.25">
      <c r="B11" s="2125" t="s">
        <v>1810</v>
      </c>
      <c r="C11" s="2126"/>
      <c r="D11" s="2127" t="s">
        <v>1808</v>
      </c>
      <c r="E11" s="2128" t="s">
        <v>1809</v>
      </c>
      <c r="F11" s="2129" t="s">
        <v>120</v>
      </c>
      <c r="G11" s="2130" t="s">
        <v>120</v>
      </c>
      <c r="H11" s="2128" t="s">
        <v>120</v>
      </c>
      <c r="I11" s="2129" t="s">
        <v>120</v>
      </c>
      <c r="J11" s="2127">
        <v>48676.77387877423</v>
      </c>
      <c r="K11" s="2128">
        <v>499.79515413696737</v>
      </c>
      <c r="L11" s="2129">
        <v>27.62275327039011</v>
      </c>
      <c r="M11" s="2131"/>
    </row>
    <row r="12" ht="18" customHeight="1" x14ac:dyDescent="0.25">
      <c r="B12" s="2132" t="s">
        <v>1811</v>
      </c>
      <c r="C12" s="2133"/>
      <c r="D12" s="2134" t="s">
        <v>1812</v>
      </c>
      <c r="E12" s="2135"/>
      <c r="F12" s="2136"/>
      <c r="G12" s="2134"/>
      <c r="H12" s="2135"/>
      <c r="I12" s="2137"/>
      <c r="J12" s="2134">
        <v>48676.77387877423</v>
      </c>
      <c r="K12" s="2135">
        <v>499.5921215203222</v>
      </c>
      <c r="L12" s="2136">
        <v>27.61152167883102</v>
      </c>
    </row>
    <row r="13" ht="18" customHeight="1" x14ac:dyDescent="0.25">
      <c r="B13" s="2138" t="s">
        <v>1813</v>
      </c>
      <c r="C13" s="2133"/>
      <c r="D13" s="2134" t="s">
        <v>1812</v>
      </c>
      <c r="E13" s="2134"/>
      <c r="F13" s="2139"/>
      <c r="G13" s="2140" t="s">
        <v>89</v>
      </c>
      <c r="H13" s="2141"/>
      <c r="I13" s="2142"/>
      <c r="J13" s="2134" t="s">
        <v>89</v>
      </c>
      <c r="K13" s="2134">
        <v>29.2011159851136</v>
      </c>
      <c r="L13" s="2139">
        <v>1.61538088428288</v>
      </c>
      <c r="M13" s="2131"/>
    </row>
    <row r="14" ht="18" customHeight="1" x14ac:dyDescent="0.25">
      <c r="B14" s="2138" t="s">
        <v>65</v>
      </c>
      <c r="C14" s="2143"/>
      <c r="D14" s="2144" t="s">
        <v>1812</v>
      </c>
      <c r="E14" s="2145" t="s">
        <v>522</v>
      </c>
      <c r="F14" s="2146">
        <v>341073.968</v>
      </c>
      <c r="G14" s="2140" t="s">
        <v>89</v>
      </c>
      <c r="H14" s="2141">
        <v>0.0856152</v>
      </c>
      <c r="I14" s="2142">
        <v>0.0047361600000000005</v>
      </c>
      <c r="J14" s="2144" t="s">
        <v>89</v>
      </c>
      <c r="K14" s="2145">
        <v>29.2011159851136</v>
      </c>
      <c r="L14" s="2146">
        <v>1.61538088428288</v>
      </c>
      <c r="M14" s="2131"/>
    </row>
    <row r="15" ht="18" customHeight="1" x14ac:dyDescent="0.25">
      <c r="B15" s="2138" t="s">
        <v>1814</v>
      </c>
      <c r="C15" s="2133"/>
      <c r="D15" s="2134" t="s">
        <v>1812</v>
      </c>
      <c r="E15" s="2134"/>
      <c r="F15" s="2139"/>
      <c r="G15" s="2140"/>
      <c r="H15" s="2141"/>
      <c r="I15" s="2142"/>
      <c r="J15" s="2134">
        <v>48676.77387877423</v>
      </c>
      <c r="K15" s="2134">
        <v>470.39100553520865</v>
      </c>
      <c r="L15" s="2139">
        <v>25.99614079454814</v>
      </c>
      <c r="M15" s="2131"/>
    </row>
    <row r="16" ht="18" customHeight="1" x14ac:dyDescent="0.25">
      <c r="B16" s="2138" t="s">
        <v>1477</v>
      </c>
      <c r="C16" s="2143"/>
      <c r="D16" s="2144" t="s">
        <v>1812</v>
      </c>
      <c r="E16" s="2145" t="s">
        <v>522</v>
      </c>
      <c r="F16" s="2146">
        <v>2724302.4048724147</v>
      </c>
      <c r="G16" s="2140">
        <v>13.359899413068765</v>
      </c>
      <c r="H16" s="2141">
        <v>0.15862949018151976</v>
      </c>
      <c r="I16" s="2142">
        <v>0.008775248393020244</v>
      </c>
      <c r="J16" s="2144">
        <v>36396.406099876796</v>
      </c>
      <c r="K16" s="2145">
        <v>432.1547015851994</v>
      </c>
      <c r="L16" s="2146">
        <v>23.906430300457842</v>
      </c>
      <c r="M16" s="2131"/>
    </row>
    <row r="17" ht="18" customHeight="1" x14ac:dyDescent="0.25">
      <c r="B17" s="2138" t="s">
        <v>1478</v>
      </c>
      <c r="C17" s="2143"/>
      <c r="D17" s="2144" t="s">
        <v>1812</v>
      </c>
      <c r="E17" s="2145" t="s">
        <v>522</v>
      </c>
      <c r="F17" s="2146">
        <v>482498.8300000001</v>
      </c>
      <c r="G17" s="2140">
        <v>24.383174232249445</v>
      </c>
      <c r="H17" s="2141">
        <v>0.07479867172311441</v>
      </c>
      <c r="I17" s="2142">
        <v>0.004084971170714244</v>
      </c>
      <c r="J17" s="2144">
        <v>11764.853038746507</v>
      </c>
      <c r="K17" s="2145">
        <v>36.09027159195679</v>
      </c>
      <c r="L17" s="2146">
        <v>1.970993810453353</v>
      </c>
    </row>
    <row r="18" ht="18" customHeight="1" x14ac:dyDescent="0.25">
      <c r="B18" s="2138" t="s">
        <v>1479</v>
      </c>
      <c r="C18" s="2143"/>
      <c r="D18" s="2144" t="s">
        <v>1812</v>
      </c>
      <c r="E18" s="2145" t="s">
        <v>522</v>
      </c>
      <c r="F18" s="2146">
        <v>45429.11358636849</v>
      </c>
      <c r="G18" s="2140">
        <v>5.045993042644756</v>
      </c>
      <c r="H18" s="2141">
        <v>0.015115466730675813</v>
      </c>
      <c r="I18" s="2142">
        <v>0.000836174755313981</v>
      </c>
      <c r="J18" s="2144">
        <v>229.23499109033375</v>
      </c>
      <c r="K18" s="2145">
        <v>0.6866822550188455</v>
      </c>
      <c r="L18" s="2146">
        <v>0.03798667793721273</v>
      </c>
      <c r="M18" s="2131"/>
    </row>
    <row r="19" ht="18" customHeight="1" x14ac:dyDescent="0.25">
      <c r="B19" s="2138" t="s">
        <v>1480</v>
      </c>
      <c r="C19" s="2143"/>
      <c r="D19" s="2144" t="s">
        <v>1812</v>
      </c>
      <c r="E19" s="2145" t="s">
        <v>522</v>
      </c>
      <c r="F19" s="2146">
        <v>26029.529663664383</v>
      </c>
      <c r="G19" s="2140">
        <v>10.993489871934537</v>
      </c>
      <c r="H19" s="2141">
        <v>0.032931422815865086</v>
      </c>
      <c r="I19" s="2142">
        <v>0.0018217382834308346</v>
      </c>
      <c r="J19" s="2144">
        <v>286.155370728714</v>
      </c>
      <c r="K19" s="2145">
        <v>0.8571894470522343</v>
      </c>
      <c r="L19" s="2146">
        <v>0.047418990687995946</v>
      </c>
      <c r="M19" s="2131"/>
    </row>
    <row r="20" ht="18" customHeight="1" x14ac:dyDescent="0.25">
      <c r="B20" s="2138" t="s">
        <v>1481</v>
      </c>
      <c r="C20" s="2143"/>
      <c r="D20" s="2144" t="s">
        <v>1812</v>
      </c>
      <c r="E20" s="2145" t="s">
        <v>522</v>
      </c>
      <c r="F20" s="2146">
        <v>269339.96787521115</v>
      </c>
      <c r="G20" s="2140" t="s">
        <v>89</v>
      </c>
      <c r="H20" s="2141">
        <v>0.002234306629794717</v>
      </c>
      <c r="I20" s="2142">
        <v>0.0001235999412226865</v>
      </c>
      <c r="J20" s="2144" t="s">
        <v>89</v>
      </c>
      <c r="K20" s="2145">
        <v>0.6017880758922804</v>
      </c>
      <c r="L20" s="2146">
        <v>0.03329040419829637</v>
      </c>
      <c r="M20" s="2131"/>
    </row>
    <row r="21" ht="18" customHeight="1" x14ac:dyDescent="0.25">
      <c r="B21" s="2138" t="s">
        <v>1483</v>
      </c>
      <c r="C21" s="2143"/>
      <c r="D21" s="2144" t="s">
        <v>1812</v>
      </c>
      <c r="E21" s="2145" t="s">
        <v>522</v>
      </c>
      <c r="F21" s="2146">
        <v>4</v>
      </c>
      <c r="G21" s="2140">
        <v>31.09458296876044</v>
      </c>
      <c r="H21" s="2141">
        <v>0.09314502227735762</v>
      </c>
      <c r="I21" s="2142">
        <v>0.005152703360024038</v>
      </c>
      <c r="J21" s="2144">
        <v>0.12437833187504177</v>
      </c>
      <c r="K21" s="2145">
        <v>0.00037258008910943046</v>
      </c>
      <c r="L21" s="2146">
        <v>0.000020610813440096152</v>
      </c>
      <c r="M21" s="2131"/>
    </row>
    <row r="22" ht="18" customHeight="1" x14ac:dyDescent="0.25">
      <c r="B22" s="2132" t="s">
        <v>1815</v>
      </c>
      <c r="C22" s="2133"/>
      <c r="D22" s="2134" t="s">
        <v>1808</v>
      </c>
      <c r="E22" s="2135" t="s">
        <v>1809</v>
      </c>
      <c r="F22" s="2136" t="s">
        <v>120</v>
      </c>
      <c r="G22" s="2134" t="s">
        <v>89</v>
      </c>
      <c r="H22" s="2135" t="s">
        <v>120</v>
      </c>
      <c r="I22" s="2137" t="s">
        <v>120</v>
      </c>
      <c r="J22" s="2134" t="s">
        <v>89</v>
      </c>
      <c r="K22" s="2135">
        <v>0.20303261664513</v>
      </c>
      <c r="L22" s="2136">
        <v>0.01123159155909</v>
      </c>
      <c r="M22" s="2131"/>
    </row>
    <row r="23" ht="18" customHeight="1" x14ac:dyDescent="0.25">
      <c r="B23" s="2138" t="s">
        <v>1816</v>
      </c>
      <c r="C23" s="2133"/>
      <c r="D23" s="2134" t="s">
        <v>1319</v>
      </c>
      <c r="E23" s="2134" t="s">
        <v>1812</v>
      </c>
      <c r="F23" s="2139" t="s">
        <v>89</v>
      </c>
      <c r="G23" s="2140" t="s">
        <v>89</v>
      </c>
      <c r="H23" s="2141" t="s">
        <v>89</v>
      </c>
      <c r="I23" s="2142" t="s">
        <v>89</v>
      </c>
      <c r="J23" s="2134" t="s">
        <v>89</v>
      </c>
      <c r="K23" s="2134" t="s">
        <v>89</v>
      </c>
      <c r="L23" s="2139" t="s">
        <v>89</v>
      </c>
    </row>
    <row r="24" ht="18" customHeight="1" x14ac:dyDescent="0.25">
      <c r="B24" s="2138" t="s">
        <v>65</v>
      </c>
      <c r="C24" s="2143"/>
      <c r="D24" s="2144" t="s">
        <v>1319</v>
      </c>
      <c r="E24" s="2145" t="s">
        <v>1812</v>
      </c>
      <c r="F24" s="2146" t="s">
        <v>89</v>
      </c>
      <c r="G24" s="2140" t="s">
        <v>89</v>
      </c>
      <c r="H24" s="2141" t="s">
        <v>89</v>
      </c>
      <c r="I24" s="2142" t="s">
        <v>89</v>
      </c>
      <c r="J24" s="2144" t="s">
        <v>89</v>
      </c>
      <c r="K24" s="2145" t="s">
        <v>89</v>
      </c>
      <c r="L24" s="2146" t="s">
        <v>89</v>
      </c>
    </row>
    <row r="25" ht="18" customHeight="1" x14ac:dyDescent="0.25">
      <c r="B25" s="2138" t="s">
        <v>1817</v>
      </c>
      <c r="C25" s="2133"/>
      <c r="D25" s="2134" t="s">
        <v>1818</v>
      </c>
      <c r="E25" s="2134"/>
      <c r="F25" s="2139"/>
      <c r="G25" s="2140" t="s">
        <v>89</v>
      </c>
      <c r="H25" s="2141"/>
      <c r="I25" s="2142"/>
      <c r="J25" s="2134" t="s">
        <v>89</v>
      </c>
      <c r="K25" s="2134">
        <v>0.20303261664513</v>
      </c>
      <c r="L25" s="2139">
        <v>0.01123159155909</v>
      </c>
      <c r="M25" s="2131"/>
    </row>
    <row r="26" ht="18" customHeight="1" x14ac:dyDescent="0.25">
      <c r="B26" s="2147" t="s">
        <v>65</v>
      </c>
      <c r="C26" s="2148"/>
      <c r="D26" s="2149" t="s">
        <v>1818</v>
      </c>
      <c r="E26" s="2150" t="s">
        <v>522</v>
      </c>
      <c r="F26" s="2151">
        <v>43198429.07343231</v>
      </c>
      <c r="G26" s="2152" t="s">
        <v>89</v>
      </c>
      <c r="H26" s="2153">
        <v>0.000004699999999999957</v>
      </c>
      <c r="I26" s="2154">
        <v>2.5999999999994447e-7</v>
      </c>
      <c r="J26" s="2149" t="s">
        <v>89</v>
      </c>
      <c r="K26" s="2150">
        <v>0.20303261664513</v>
      </c>
      <c r="L26" s="2151">
        <v>0.01123159155909</v>
      </c>
    </row>
    <row r="27" ht="18" customHeight="1" x14ac:dyDescent="0.25">
      <c r="B27" s="2125" t="s">
        <v>1819</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1820</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1821</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1822</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1823</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1824</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1825</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1826</v>
      </c>
      <c r="C34" s="2126"/>
      <c r="D34" s="2127" t="s">
        <v>1808</v>
      </c>
      <c r="E34" s="2128" t="s">
        <v>1809</v>
      </c>
      <c r="F34" s="2129" t="s">
        <v>120</v>
      </c>
      <c r="G34" s="2130" t="s">
        <v>164</v>
      </c>
      <c r="H34" s="2128" t="s">
        <v>120</v>
      </c>
      <c r="I34" s="2129" t="s">
        <v>120</v>
      </c>
      <c r="J34" s="2127" t="s">
        <v>164</v>
      </c>
      <c r="K34" s="2128">
        <v>62.67</v>
      </c>
      <c r="L34" s="2129">
        <v>5.7216459377994</v>
      </c>
    </row>
    <row r="35" ht="18" customHeight="1" x14ac:dyDescent="0.25">
      <c r="B35" s="2132" t="s">
        <v>1827</v>
      </c>
      <c r="C35" s="2133"/>
      <c r="D35" s="2134" t="s">
        <v>1812</v>
      </c>
      <c r="E35" s="2135"/>
      <c r="F35" s="2136" t="s">
        <v>109</v>
      </c>
      <c r="G35" s="2134" t="s">
        <v>164</v>
      </c>
      <c r="H35" s="2135" t="s">
        <v>109</v>
      </c>
      <c r="I35" s="2137" t="s">
        <v>109</v>
      </c>
      <c r="J35" s="2134" t="s">
        <v>164</v>
      </c>
      <c r="K35" s="2135">
        <v>62.67</v>
      </c>
      <c r="L35" s="2136">
        <v>5.7216459377994</v>
      </c>
      <c r="M35" s="2131"/>
    </row>
    <row r="36" ht="18" customHeight="1" x14ac:dyDescent="0.25">
      <c r="B36" s="2138" t="s">
        <v>1828</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1829</v>
      </c>
      <c r="C37" s="2133"/>
      <c r="D37" s="2134" t="s">
        <v>1812</v>
      </c>
      <c r="E37" s="2134"/>
      <c r="F37" s="2139"/>
      <c r="G37" s="2140" t="s">
        <v>120</v>
      </c>
      <c r="H37" s="2141"/>
      <c r="I37" s="2142"/>
      <c r="J37" s="2134" t="s">
        <v>120</v>
      </c>
      <c r="K37" s="2134">
        <v>62.67</v>
      </c>
      <c r="L37" s="2139">
        <v>5.7216459377994</v>
      </c>
      <c r="M37" s="2131"/>
    </row>
    <row r="38" ht="18" customHeight="1" x14ac:dyDescent="0.25">
      <c r="B38" s="2138" t="s">
        <v>65</v>
      </c>
      <c r="C38" s="2143"/>
      <c r="D38" s="2144" t="s">
        <v>1812</v>
      </c>
      <c r="E38" s="2145" t="s">
        <v>522</v>
      </c>
      <c r="F38" s="2146">
        <v>2724593.303714</v>
      </c>
      <c r="G38" s="2140" t="s">
        <v>120</v>
      </c>
      <c r="H38" s="2141">
        <v>0.023001598042016787</v>
      </c>
      <c r="I38" s="2142">
        <v>0.0021</v>
      </c>
      <c r="J38" s="2144" t="s">
        <v>120</v>
      </c>
      <c r="K38" s="2145">
        <v>62.67</v>
      </c>
      <c r="L38" s="2146">
        <v>5.7216459377994</v>
      </c>
      <c r="M38" s="2131"/>
    </row>
    <row r="39" ht="18" customHeight="1" x14ac:dyDescent="0.25">
      <c r="B39" s="2132" t="s">
        <v>1830</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1831</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1832</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1833</v>
      </c>
      <c r="C42" s="2126"/>
      <c r="D42" s="2127" t="s">
        <v>109</v>
      </c>
      <c r="E42" s="2128"/>
      <c r="F42" s="2129" t="s">
        <v>109</v>
      </c>
      <c r="G42" s="2130" t="s">
        <v>164</v>
      </c>
      <c r="H42" s="2128" t="s">
        <v>164</v>
      </c>
      <c r="I42" s="2129" t="s">
        <v>164</v>
      </c>
      <c r="J42" s="2127" t="s">
        <v>164</v>
      </c>
      <c r="K42" s="2128" t="s">
        <v>164</v>
      </c>
      <c r="L42" s="2129" t="s">
        <v>164</v>
      </c>
      <c r="M42" s="2131"/>
    </row>
    <row r="43" ht="18" customHeight="1" x14ac:dyDescent="0.25">
      <c r="B43" s="2132" t="s">
        <v>1834</v>
      </c>
      <c r="C43" s="2133"/>
      <c r="D43" s="2134"/>
      <c r="E43" s="2135"/>
      <c r="F43" s="2136" t="s">
        <v>109</v>
      </c>
      <c r="G43" s="2134" t="s">
        <v>164</v>
      </c>
      <c r="H43" s="2135" t="s">
        <v>164</v>
      </c>
      <c r="I43" s="2137" t="s">
        <v>164</v>
      </c>
      <c r="J43" s="2134" t="s">
        <v>164</v>
      </c>
      <c r="K43" s="2135" t="s">
        <v>164</v>
      </c>
      <c r="L43" s="2136" t="s">
        <v>164</v>
      </c>
      <c r="M43" s="2131"/>
    </row>
    <row r="44" ht="18" customHeight="1" x14ac:dyDescent="0.25">
      <c r="B44" s="2138" t="s">
        <v>1835</v>
      </c>
      <c r="C44" s="2133"/>
      <c r="D44" s="2134"/>
      <c r="E44" s="2134"/>
      <c r="F44" s="2139" t="s">
        <v>109</v>
      </c>
      <c r="G44" s="2140" t="s">
        <v>120</v>
      </c>
      <c r="H44" s="2141" t="s">
        <v>120</v>
      </c>
      <c r="I44" s="2142" t="s">
        <v>120</v>
      </c>
      <c r="J44" s="2134" t="s">
        <v>120</v>
      </c>
      <c r="K44" s="2134" t="s">
        <v>120</v>
      </c>
      <c r="L44" s="2139" t="s">
        <v>120</v>
      </c>
      <c r="M44" s="2131"/>
    </row>
    <row r="45" ht="18" customHeight="1" x14ac:dyDescent="0.25">
      <c r="B45" s="2138" t="s">
        <v>1836</v>
      </c>
      <c r="C45" s="2143"/>
      <c r="D45" s="2144" t="s">
        <v>522</v>
      </c>
      <c r="E45" s="2145" t="s">
        <v>522</v>
      </c>
      <c r="F45" s="2146" t="s">
        <v>109</v>
      </c>
      <c r="G45" s="2140" t="s">
        <v>120</v>
      </c>
      <c r="H45" s="2141" t="s">
        <v>120</v>
      </c>
      <c r="I45" s="2142" t="s">
        <v>120</v>
      </c>
      <c r="J45" s="2144" t="s">
        <v>120</v>
      </c>
      <c r="K45" s="2145" t="s">
        <v>120</v>
      </c>
      <c r="L45" s="2146" t="s">
        <v>120</v>
      </c>
    </row>
    <row r="46" ht="18" customHeight="1" x14ac:dyDescent="0.25">
      <c r="B46" s="2138" t="s">
        <v>1837</v>
      </c>
      <c r="C46" s="2133"/>
      <c r="D46" s="2134"/>
      <c r="E46" s="2134"/>
      <c r="F46" s="2139" t="s">
        <v>109</v>
      </c>
      <c r="G46" s="2140" t="s">
        <v>109</v>
      </c>
      <c r="H46" s="2141" t="s">
        <v>109</v>
      </c>
      <c r="I46" s="2142" t="s">
        <v>109</v>
      </c>
      <c r="J46" s="2134" t="s">
        <v>109</v>
      </c>
      <c r="K46" s="2134" t="s">
        <v>109</v>
      </c>
      <c r="L46" s="2139" t="s">
        <v>109</v>
      </c>
      <c r="M46" s="2131"/>
    </row>
    <row r="47" ht="18" customHeight="1" x14ac:dyDescent="0.25">
      <c r="B47" s="2138" t="s">
        <v>1838</v>
      </c>
      <c r="C47" s="2143"/>
      <c r="D47" s="2144" t="s">
        <v>522</v>
      </c>
      <c r="E47" s="2145" t="s">
        <v>522</v>
      </c>
      <c r="F47" s="2146" t="s">
        <v>109</v>
      </c>
      <c r="G47" s="2140" t="s">
        <v>109</v>
      </c>
      <c r="H47" s="2141" t="s">
        <v>109</v>
      </c>
      <c r="I47" s="2142" t="s">
        <v>109</v>
      </c>
      <c r="J47" s="2144" t="s">
        <v>109</v>
      </c>
      <c r="K47" s="2145" t="s">
        <v>109</v>
      </c>
      <c r="L47" s="2146" t="s">
        <v>109</v>
      </c>
      <c r="M47" s="2131"/>
    </row>
    <row r="48" ht="18" customHeight="1" x14ac:dyDescent="0.25">
      <c r="B48" s="2132" t="s">
        <v>1839</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1840</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1841</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1842</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1843</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1844</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1845</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1846</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1847</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1848</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1849</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1850</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1851</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1852</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1853</v>
      </c>
      <c r="C62" s="2126"/>
      <c r="D62" s="1310"/>
      <c r="E62" s="1310"/>
      <c r="F62" s="2156"/>
      <c r="G62" s="2157"/>
      <c r="H62" s="2158"/>
      <c r="I62" s="2159"/>
      <c r="J62" s="1310"/>
      <c r="K62" s="1310"/>
      <c r="L62" s="2156"/>
      <c r="M62" s="2131"/>
    </row>
    <row r="63" ht="14.1" customHeight="1" x14ac:dyDescent="0.3">
      <c r="B63" s="523" t="s">
        <v>1854</v>
      </c>
      <c r="C63" s="1070"/>
      <c r="D63" s="1070"/>
      <c r="E63" s="1070"/>
      <c r="F63" s="1070"/>
      <c r="G63" s="1070"/>
      <c r="H63" s="1070"/>
      <c r="I63" s="1070"/>
      <c r="J63" s="1070"/>
      <c r="K63" s="1070"/>
      <c r="L63" s="1070"/>
      <c r="M63" s="2131"/>
    </row>
    <row r="64" ht="14.1" customHeight="1" x14ac:dyDescent="0.25">
      <c r="B64" s="222" t="s">
        <v>1855</v>
      </c>
      <c r="C64" s="2160"/>
      <c r="D64" s="2160"/>
      <c r="E64" s="2160"/>
      <c r="F64" s="2160"/>
      <c r="G64" s="2160"/>
      <c r="H64" s="2160"/>
      <c r="I64" s="2160"/>
      <c r="M64" s="2131"/>
    </row>
    <row r="65" ht="14.1" customHeight="1" x14ac:dyDescent="0.25">
      <c r="B65" s="222" t="s">
        <v>1856</v>
      </c>
      <c r="C65" s="2160"/>
      <c r="D65" s="2160"/>
      <c r="E65" s="2160"/>
      <c r="F65" s="2160"/>
      <c r="G65" s="2160"/>
      <c r="H65" s="2160"/>
      <c r="I65" s="2160"/>
      <c r="J65" s="2160"/>
      <c r="K65" s="2160"/>
      <c r="L65" s="2160"/>
      <c r="M65" s="2131"/>
    </row>
    <row r="66" ht="14.1" customHeight="1" x14ac:dyDescent="0.25">
      <c r="B66" s="222" t="s">
        <v>1857</v>
      </c>
      <c r="C66" s="2160"/>
      <c r="D66" s="2160"/>
      <c r="E66" s="2160"/>
      <c r="F66" s="2160"/>
      <c r="G66" s="2160"/>
      <c r="H66" s="2160"/>
      <c r="I66" s="2160"/>
      <c r="J66" s="2160"/>
      <c r="K66" s="2160"/>
      <c r="L66" s="2160"/>
    </row>
    <row r="67" ht="14.1" customHeight="1" x14ac:dyDescent="0.3">
      <c r="B67" s="222" t="s">
        <v>1858</v>
      </c>
      <c r="C67" s="2160"/>
      <c r="D67" s="2160"/>
      <c r="E67" s="2160"/>
      <c r="F67" s="2160"/>
      <c r="G67" s="2160"/>
      <c r="H67" s="2160"/>
      <c r="I67" s="2160"/>
      <c r="J67" s="2160"/>
      <c r="K67" s="2160"/>
      <c r="L67" s="2160"/>
    </row>
    <row r="68" ht="14.1" customHeight="1" x14ac:dyDescent="0.3">
      <c r="B68" s="222" t="s">
        <v>1859</v>
      </c>
      <c r="C68" s="2160"/>
      <c r="D68" s="2160"/>
      <c r="E68" s="2160"/>
      <c r="F68" s="2160"/>
      <c r="G68" s="2160"/>
      <c r="H68" s="2160"/>
      <c r="I68" s="2160"/>
      <c r="J68" s="2160"/>
      <c r="K68" s="2160"/>
      <c r="L68" s="2160"/>
      <c r="M68" s="2131"/>
    </row>
    <row r="69" ht="14.1" customHeight="1" x14ac:dyDescent="0.25">
      <c r="B69" s="222" t="s">
        <v>1860</v>
      </c>
      <c r="C69" s="2160"/>
      <c r="D69" s="2160"/>
      <c r="E69" s="2160"/>
      <c r="F69" s="2160"/>
      <c r="G69" s="2160"/>
      <c r="H69" s="2160"/>
      <c r="I69" s="2160"/>
      <c r="J69" s="2160"/>
      <c r="K69" s="2160"/>
      <c r="L69" s="2160"/>
      <c r="M69" s="2131"/>
    </row>
    <row r="70" ht="14.1" customHeight="1" x14ac:dyDescent="0.3">
      <c r="B70" s="222" t="s">
        <v>1861</v>
      </c>
      <c r="M70" s="2131"/>
    </row>
    <row r="71" ht="14.1" customHeight="1" x14ac:dyDescent="0.25">
      <c r="B71" s="222" t="s">
        <v>1862</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1797</v>
      </c>
      <c r="C76" s="2168"/>
      <c r="D76" s="2169"/>
      <c r="E76" s="2169"/>
      <c r="F76" s="2169"/>
      <c r="G76" s="2169"/>
      <c r="H76" s="2169"/>
      <c r="I76" s="2169"/>
      <c r="J76" s="2169"/>
      <c r="K76" s="2169"/>
      <c r="L76" s="2170"/>
    </row>
    <row r="77" ht="14.1" customHeight="1" x14ac:dyDescent="0.25">
      <c r="B77" s="2171" t="s">
        <v>1312</v>
      </c>
      <c r="C77" s="2172"/>
      <c r="D77" s="2172"/>
      <c r="E77" s="2172"/>
      <c r="F77" s="2172"/>
      <c r="G77" s="2172"/>
      <c r="H77" s="2172"/>
      <c r="I77" s="2172"/>
      <c r="J77" s="2172"/>
      <c r="K77" s="2172"/>
      <c r="L77" s="2173"/>
    </row>
    <row r="78" ht="18" customHeight="1" x14ac:dyDescent="0.25">
      <c r="B78" s="2174" t="s">
        <v>1863</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1864</v>
      </c>
      <c r="G1" s="100" t="s">
        <v>62</v>
      </c>
      <c r="H1" s="100"/>
      <c r="I1" s="4"/>
      <c r="J1" s="4"/>
    </row>
    <row r="2" ht="18.9" customHeight="1" x14ac:dyDescent="0.3">
      <c r="B2" s="3" t="s">
        <v>1865</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1866</v>
      </c>
      <c r="C7" s="2177"/>
      <c r="H7" s="2178"/>
      <c r="J7" s="4"/>
    </row>
    <row r="8" ht="14.1" customHeight="1" x14ac:dyDescent="0.25">
      <c r="B8" s="2179" t="s">
        <v>1867</v>
      </c>
      <c r="C8" s="2180" t="s">
        <v>1868</v>
      </c>
      <c r="D8" s="2180"/>
      <c r="E8" s="2180"/>
      <c r="F8" s="2180"/>
      <c r="G8" s="2181" t="s">
        <v>1869</v>
      </c>
      <c r="J8" s="4"/>
    </row>
    <row r="9" ht="22.8" customHeight="1" x14ac:dyDescent="0.25">
      <c r="A9" s="1"/>
      <c r="B9" s="2182" t="s">
        <v>1870</v>
      </c>
      <c r="C9" s="2183" t="s">
        <v>1871</v>
      </c>
      <c r="D9" s="2106" t="s">
        <v>1872</v>
      </c>
      <c r="E9" s="2106" t="s">
        <v>1873</v>
      </c>
      <c r="F9" s="2183" t="s">
        <v>1874</v>
      </c>
      <c r="G9" s="2184" t="s">
        <v>1875</v>
      </c>
      <c r="H9" s="100"/>
      <c r="I9" s="4"/>
      <c r="J9" s="4"/>
    </row>
    <row r="10" ht="14.1" customHeight="1" x14ac:dyDescent="0.25">
      <c r="B10" s="2185"/>
      <c r="C10" s="2186" t="s">
        <v>290</v>
      </c>
      <c r="D10" s="2186"/>
      <c r="E10" s="2187" t="s">
        <v>1876</v>
      </c>
      <c r="F10" s="2188" t="s">
        <v>290</v>
      </c>
      <c r="G10" s="2189" t="s">
        <v>1473</v>
      </c>
      <c r="H10" s="100"/>
      <c r="I10" s="4"/>
      <c r="J10" s="4"/>
      <c r="K10" s="585" t="s">
        <v>527</v>
      </c>
    </row>
    <row r="11" ht="24.75" customHeight="1" x14ac:dyDescent="0.25">
      <c r="B11" s="2190" t="s">
        <v>1877</v>
      </c>
      <c r="C11" s="2191">
        <v>3547545.307103492</v>
      </c>
      <c r="D11" s="2192">
        <v>-2395708.8279184923</v>
      </c>
      <c r="E11" s="2193"/>
      <c r="F11" s="2194">
        <v>1490.2374392966135</v>
      </c>
      <c r="G11" s="2195">
        <v>-5464.203944087579</v>
      </c>
      <c r="H11" s="100"/>
      <c r="I11" s="4"/>
      <c r="J11" s="4"/>
    </row>
    <row r="12" ht="18" customHeight="1" x14ac:dyDescent="0.25">
      <c r="B12" s="2196" t="s">
        <v>1878</v>
      </c>
      <c r="C12" s="2197">
        <v>12351.497483291805</v>
      </c>
      <c r="D12" s="2198">
        <v>-12012.75778774216</v>
      </c>
      <c r="E12" s="2199"/>
      <c r="F12" s="2200">
        <v>338.73969980716356</v>
      </c>
      <c r="G12" s="2201">
        <v>-1242.0455659595991</v>
      </c>
      <c r="H12" s="100"/>
      <c r="I12" s="4"/>
      <c r="J12" s="4"/>
    </row>
    <row r="13" ht="18" customHeight="1" x14ac:dyDescent="0.25">
      <c r="B13" s="2202" t="s">
        <v>1879</v>
      </c>
      <c r="C13" s="2203">
        <v>6869.89737</v>
      </c>
      <c r="D13" s="2204">
        <v>-9748.219399816897</v>
      </c>
      <c r="E13" s="2205">
        <v>40</v>
      </c>
      <c r="F13" s="2206">
        <v>-2878.322025559377</v>
      </c>
      <c r="G13" s="2207">
        <v>10553.847427051049</v>
      </c>
      <c r="H13" s="100"/>
      <c r="I13" s="4"/>
      <c r="J13" s="4"/>
    </row>
    <row r="14" ht="18" customHeight="1" x14ac:dyDescent="0.25">
      <c r="B14" s="2202" t="s">
        <v>1880</v>
      </c>
      <c r="C14" s="2203">
        <v>5481.600113291805</v>
      </c>
      <c r="D14" s="2204">
        <v>-2264.538387925265</v>
      </c>
      <c r="E14" s="2208">
        <v>25</v>
      </c>
      <c r="F14" s="2206">
        <v>3217.0617253665405</v>
      </c>
      <c r="G14" s="2207">
        <v>-11795.892993010648</v>
      </c>
      <c r="H14" s="100"/>
      <c r="I14" s="4"/>
      <c r="J14" s="4"/>
    </row>
    <row r="15" ht="18" customHeight="1" x14ac:dyDescent="0.25">
      <c r="B15" s="2196" t="s">
        <v>1881</v>
      </c>
      <c r="C15" s="2209">
        <v>3535193.8096202</v>
      </c>
      <c r="D15" s="2210">
        <v>-2383696.07013075</v>
      </c>
      <c r="E15" s="2211"/>
      <c r="F15" s="992">
        <v>1151.49773948945</v>
      </c>
      <c r="G15" s="2212">
        <v>-4222.15837812798</v>
      </c>
      <c r="H15" s="100"/>
      <c r="I15" s="4"/>
      <c r="J15" s="4"/>
    </row>
    <row r="16" ht="18" customHeight="1" x14ac:dyDescent="0.25">
      <c r="B16" s="2213" t="s">
        <v>1882</v>
      </c>
      <c r="C16" s="2209">
        <v>3535193.8096202</v>
      </c>
      <c r="D16" s="2210">
        <v>-2383696.07013075</v>
      </c>
      <c r="E16" s="2211"/>
      <c r="F16" s="992">
        <v>1151.49773948945</v>
      </c>
      <c r="G16" s="2212">
        <v>-4222.15837812798</v>
      </c>
      <c r="H16" s="100"/>
      <c r="I16" s="4"/>
      <c r="J16" s="4"/>
    </row>
    <row r="17" ht="18" customHeight="1" x14ac:dyDescent="0.25">
      <c r="B17" s="2214" t="s">
        <v>1883</v>
      </c>
      <c r="C17" s="2203">
        <v>3535193.8096202</v>
      </c>
      <c r="D17" s="2204">
        <v>-2383696.07013075</v>
      </c>
      <c r="E17" s="2208">
        <v>6</v>
      </c>
      <c r="F17" s="2206">
        <v>1151.49773948945</v>
      </c>
      <c r="G17" s="2207">
        <v>-4222.15837812798</v>
      </c>
      <c r="H17" s="100"/>
      <c r="I17" s="4"/>
      <c r="J17" s="4"/>
    </row>
    <row r="18" ht="18" customHeight="1" x14ac:dyDescent="0.25">
      <c r="B18" s="2215" t="s">
        <v>1884</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1885</v>
      </c>
      <c r="H20" s="100"/>
      <c r="I20" s="4"/>
      <c r="J20" s="4"/>
    </row>
    <row r="21" ht="14.1" customHeight="1" x14ac:dyDescent="0.25">
      <c r="B21" s="222" t="s">
        <v>1886</v>
      </c>
      <c r="I21" s="4"/>
      <c r="J21" s="4"/>
    </row>
    <row r="22" ht="14.1" customHeight="1" x14ac:dyDescent="0.25">
      <c r="B22" s="222" t="s">
        <v>1887</v>
      </c>
      <c r="I22" s="4"/>
      <c r="J22" s="4"/>
    </row>
    <row r="23" ht="14.1" customHeight="1" x14ac:dyDescent="0.25">
      <c r="B23" s="222" t="s">
        <v>1888</v>
      </c>
      <c r="H23" s="100"/>
      <c r="I23" s="4"/>
      <c r="J23" s="4"/>
    </row>
    <row r="24" ht="14.1" customHeight="1" x14ac:dyDescent="0.25">
      <c r="B24" s="222" t="s">
        <v>1889</v>
      </c>
      <c r="H24" s="100"/>
      <c r="I24" s="4"/>
      <c r="J24" s="4"/>
    </row>
    <row r="25" ht="14.1" customHeight="1" x14ac:dyDescent="0.25">
      <c r="B25" s="222" t="s">
        <v>1890</v>
      </c>
      <c r="H25" s="100"/>
      <c r="I25" s="4"/>
      <c r="J25" s="4"/>
    </row>
    <row r="26" ht="14.1" customHeight="1" x14ac:dyDescent="0.25">
      <c r="B26" s="222" t="s">
        <v>1891</v>
      </c>
      <c r="H26" s="100"/>
      <c r="I26" s="4"/>
      <c r="J26" s="4"/>
    </row>
    <row r="27" ht="14.1" customHeight="1" x14ac:dyDescent="0.25">
      <c r="B27" s="222" t="s">
        <v>1892</v>
      </c>
      <c r="H27" s="100"/>
      <c r="I27" s="4"/>
      <c r="J27" s="4"/>
    </row>
    <row r="28" ht="14.1" customHeight="1" x14ac:dyDescent="0.25">
      <c r="B28" s="222" t="s">
        <v>1893</v>
      </c>
      <c r="H28" s="100" t="s">
        <v>527</v>
      </c>
      <c r="I28" s="4"/>
      <c r="J28" s="4"/>
    </row>
    <row r="29" ht="14.1" customHeight="1" x14ac:dyDescent="0.25">
      <c r="B29" s="222" t="s">
        <v>1894</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1895</v>
      </c>
      <c r="C34" s="2220"/>
      <c r="D34" s="2220"/>
      <c r="E34" s="2220"/>
      <c r="F34" s="2220"/>
      <c r="G34" s="2221"/>
      <c r="H34" s="100"/>
      <c r="I34" s="4"/>
      <c r="J34" s="4"/>
    </row>
    <row r="35" ht="14.1" customHeight="1" x14ac:dyDescent="0.25">
      <c r="B35" s="1811" t="s">
        <v>1896</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1897</v>
      </c>
      <c r="N1" s="223" t="s">
        <v>62</v>
      </c>
      <c r="Q1" s="223"/>
    </row>
    <row r="2" ht="18.9" customHeight="1" x14ac:dyDescent="0.3">
      <c r="B2" s="3" t="s">
        <v>1865</v>
      </c>
      <c r="N2" s="223" t="s">
        <v>64</v>
      </c>
      <c r="Q2" s="223"/>
    </row>
    <row r="3" ht="18.9" customHeight="1" x14ac:dyDescent="0.3">
      <c r="B3" s="3" t="s">
        <v>921</v>
      </c>
      <c r="N3" s="223" t="s">
        <v>65</v>
      </c>
      <c r="Q3" s="223"/>
    </row>
    <row r="4" hidden="1" ht="14.1" customHeight="1" x14ac:dyDescent="0.3">
      <c r="B4" s="3"/>
      <c r="N4" s="223"/>
      <c r="Q4" s="223"/>
    </row>
    <row r="5" ht="14.1" customHeight="1" x14ac:dyDescent="0.25">
      <c r="B5" s="6" t="s">
        <v>66</v>
      </c>
    </row>
    <row r="6" ht="14.1" customHeight="1" x14ac:dyDescent="0.35">
      <c r="B6" s="3" t="s">
        <v>1898</v>
      </c>
    </row>
    <row r="7" ht="14.1" customHeight="1" x14ac:dyDescent="0.25">
      <c r="B7" s="1189"/>
      <c r="C7" s="2234" t="s">
        <v>1899</v>
      </c>
      <c r="D7" s="2234"/>
      <c r="E7" s="2234"/>
      <c r="F7" s="2234" t="s">
        <v>1900</v>
      </c>
      <c r="G7" s="2234"/>
      <c r="H7" s="2234"/>
      <c r="I7" s="2234" t="s">
        <v>1901</v>
      </c>
      <c r="J7" s="2234"/>
      <c r="K7" s="2234"/>
      <c r="L7" s="2234" t="s">
        <v>1902</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1903</v>
      </c>
      <c r="C9" s="2238" t="s">
        <v>1904</v>
      </c>
      <c r="D9" s="2238"/>
      <c r="E9" s="2238"/>
      <c r="F9" s="2238" t="s">
        <v>1904</v>
      </c>
      <c r="G9" s="2238"/>
      <c r="H9" s="2238"/>
      <c r="I9" s="2238" t="s">
        <v>1905</v>
      </c>
      <c r="J9" s="2238"/>
      <c r="K9" s="2238"/>
      <c r="L9" s="2238" t="s">
        <v>1906</v>
      </c>
      <c r="M9" s="2238"/>
      <c r="N9" s="2238"/>
    </row>
    <row r="10" ht="18" customHeight="1" x14ac:dyDescent="0.25">
      <c r="B10" s="2239" t="s">
        <v>1907</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1908</v>
      </c>
      <c r="C11" s="2240" t="s">
        <v>522</v>
      </c>
      <c r="D11" s="2241" t="s">
        <v>522</v>
      </c>
      <c r="E11" s="2242" t="s">
        <v>522</v>
      </c>
      <c r="F11" s="2240" t="s">
        <v>522</v>
      </c>
      <c r="G11" s="2241" t="s">
        <v>522</v>
      </c>
      <c r="H11" s="2243" t="s">
        <v>522</v>
      </c>
      <c r="I11" s="2244" t="s">
        <v>522</v>
      </c>
      <c r="J11" s="2241" t="s">
        <v>522</v>
      </c>
      <c r="K11" s="2243" t="s">
        <v>522</v>
      </c>
      <c r="L11" s="2244"/>
      <c r="M11" s="2241"/>
      <c r="N11" s="2243"/>
      <c r="P11" s="2245" t="s">
        <v>1909</v>
      </c>
    </row>
    <row r="12" ht="18" customHeight="1" x14ac:dyDescent="0.25">
      <c r="B12" s="2246" t="s">
        <v>1910</v>
      </c>
      <c r="C12" s="2247" t="s">
        <v>522</v>
      </c>
      <c r="D12" s="2248" t="s">
        <v>522</v>
      </c>
      <c r="E12" s="2249" t="s">
        <v>522</v>
      </c>
      <c r="F12" s="2247" t="s">
        <v>522</v>
      </c>
      <c r="G12" s="2248" t="s">
        <v>522</v>
      </c>
      <c r="H12" s="2250" t="s">
        <v>522</v>
      </c>
      <c r="I12" s="2251" t="s">
        <v>522</v>
      </c>
      <c r="J12" s="2248" t="s">
        <v>522</v>
      </c>
      <c r="K12" s="2250" t="s">
        <v>522</v>
      </c>
      <c r="L12" s="2251"/>
      <c r="M12" s="2248"/>
      <c r="N12" s="2250"/>
      <c r="P12" s="2252" t="s">
        <v>1911</v>
      </c>
      <c r="Q12" s="2253"/>
    </row>
    <row r="13" ht="18" customHeight="1" x14ac:dyDescent="0.25">
      <c r="B13" s="2254" t="s">
        <v>1912</v>
      </c>
      <c r="C13" s="2247" t="s">
        <v>522</v>
      </c>
      <c r="D13" s="2248" t="s">
        <v>522</v>
      </c>
      <c r="E13" s="2249" t="s">
        <v>522</v>
      </c>
      <c r="F13" s="2247" t="s">
        <v>522</v>
      </c>
      <c r="G13" s="2248" t="s">
        <v>522</v>
      </c>
      <c r="H13" s="2250" t="s">
        <v>522</v>
      </c>
      <c r="I13" s="2251" t="s">
        <v>522</v>
      </c>
      <c r="J13" s="2248" t="s">
        <v>522</v>
      </c>
      <c r="K13" s="2250" t="s">
        <v>522</v>
      </c>
      <c r="L13" s="2251"/>
      <c r="M13" s="2248"/>
      <c r="N13" s="2250"/>
      <c r="P13" s="2255" t="s">
        <v>1913</v>
      </c>
      <c r="Q13" s="2256">
        <v>0.000229</v>
      </c>
    </row>
    <row r="14" ht="18" customHeight="1" x14ac:dyDescent="0.25">
      <c r="B14" s="2254" t="s">
        <v>1914</v>
      </c>
      <c r="C14" s="2247" t="s">
        <v>522</v>
      </c>
      <c r="D14" s="2248" t="s">
        <v>522</v>
      </c>
      <c r="E14" s="2249" t="s">
        <v>522</v>
      </c>
      <c r="F14" s="2247" t="s">
        <v>522</v>
      </c>
      <c r="G14" s="2248" t="s">
        <v>522</v>
      </c>
      <c r="H14" s="2250" t="s">
        <v>522</v>
      </c>
      <c r="I14" s="2251" t="s">
        <v>522</v>
      </c>
      <c r="J14" s="2248" t="s">
        <v>522</v>
      </c>
      <c r="K14" s="2250" t="s">
        <v>522</v>
      </c>
      <c r="L14" s="2251"/>
      <c r="M14" s="2248"/>
      <c r="N14" s="2250"/>
      <c r="P14" s="2255" t="s">
        <v>1915</v>
      </c>
      <c r="Q14" s="2256">
        <v>0.000269</v>
      </c>
    </row>
    <row r="15" ht="18" customHeight="1" x14ac:dyDescent="0.25">
      <c r="B15" s="2254" t="s">
        <v>1916</v>
      </c>
      <c r="C15" s="2247" t="s">
        <v>522</v>
      </c>
      <c r="D15" s="2248" t="s">
        <v>522</v>
      </c>
      <c r="E15" s="2249" t="s">
        <v>522</v>
      </c>
      <c r="F15" s="2247" t="s">
        <v>522</v>
      </c>
      <c r="G15" s="2248" t="s">
        <v>522</v>
      </c>
      <c r="H15" s="2250" t="s">
        <v>522</v>
      </c>
      <c r="I15" s="2251" t="s">
        <v>522</v>
      </c>
      <c r="J15" s="2248" t="s">
        <v>522</v>
      </c>
      <c r="K15" s="2250" t="s">
        <v>522</v>
      </c>
      <c r="L15" s="2251"/>
      <c r="M15" s="2248"/>
      <c r="N15" s="2250"/>
      <c r="P15" s="2196" t="s">
        <v>1917</v>
      </c>
      <c r="Q15" s="2256">
        <v>0.00368</v>
      </c>
      <c r="R15" s="2162"/>
      <c r="S15" s="2162"/>
    </row>
    <row r="16" ht="18" customHeight="1" x14ac:dyDescent="0.25">
      <c r="B16" s="2254" t="s">
        <v>1918</v>
      </c>
      <c r="C16" s="2257" t="s">
        <v>522</v>
      </c>
      <c r="D16" s="2258" t="s">
        <v>522</v>
      </c>
      <c r="E16" s="2259" t="s">
        <v>522</v>
      </c>
      <c r="F16" s="2257" t="s">
        <v>522</v>
      </c>
      <c r="G16" s="2258" t="s">
        <v>522</v>
      </c>
      <c r="H16" s="2260" t="s">
        <v>522</v>
      </c>
      <c r="I16" s="2261" t="s">
        <v>522</v>
      </c>
      <c r="J16" s="2258" t="s">
        <v>522</v>
      </c>
      <c r="K16" s="2260" t="s">
        <v>522</v>
      </c>
      <c r="L16" s="2261"/>
      <c r="M16" s="2258"/>
      <c r="N16" s="2260"/>
      <c r="P16" s="2255" t="s">
        <v>1725</v>
      </c>
      <c r="Q16" s="2262"/>
      <c r="R16" s="2263"/>
      <c r="S16" s="2263"/>
      <c r="T16" s="2263"/>
      <c r="U16" s="2263"/>
      <c r="V16" s="2263"/>
      <c r="W16" s="2263"/>
      <c r="X16" s="2263"/>
      <c r="Y16" s="2263"/>
    </row>
    <row r="17" ht="18" customHeight="1" x14ac:dyDescent="0.25">
      <c r="B17" s="2254" t="s">
        <v>1919</v>
      </c>
      <c r="C17" s="2257" t="s">
        <v>522</v>
      </c>
      <c r="D17" s="2258" t="s">
        <v>522</v>
      </c>
      <c r="E17" s="2259" t="s">
        <v>522</v>
      </c>
      <c r="F17" s="2257" t="s">
        <v>522</v>
      </c>
      <c r="G17" s="2258" t="s">
        <v>522</v>
      </c>
      <c r="H17" s="2260" t="s">
        <v>522</v>
      </c>
      <c r="I17" s="2261" t="s">
        <v>522</v>
      </c>
      <c r="J17" s="2258" t="s">
        <v>522</v>
      </c>
      <c r="K17" s="2260" t="s">
        <v>522</v>
      </c>
      <c r="L17" s="2261"/>
      <c r="M17" s="2258"/>
      <c r="N17" s="2260"/>
      <c r="P17" s="2264" t="s">
        <v>1883</v>
      </c>
      <c r="Q17" s="2265" t="s">
        <v>522</v>
      </c>
    </row>
    <row r="18" ht="18" customHeight="1" x14ac:dyDescent="0.25">
      <c r="B18" s="2254" t="s">
        <v>1920</v>
      </c>
      <c r="C18" s="2257" t="s">
        <v>522</v>
      </c>
      <c r="D18" s="2258" t="s">
        <v>522</v>
      </c>
      <c r="E18" s="2259" t="s">
        <v>522</v>
      </c>
      <c r="F18" s="2257" t="s">
        <v>522</v>
      </c>
      <c r="G18" s="2258" t="s">
        <v>522</v>
      </c>
      <c r="H18" s="2260" t="s">
        <v>522</v>
      </c>
      <c r="I18" s="2261" t="s">
        <v>522</v>
      </c>
      <c r="J18" s="2258" t="s">
        <v>522</v>
      </c>
      <c r="K18" s="2260" t="s">
        <v>522</v>
      </c>
      <c r="L18" s="2261"/>
      <c r="M18" s="2258"/>
      <c r="N18" s="2260"/>
      <c r="P18" s="2196" t="s">
        <v>1921</v>
      </c>
      <c r="Q18" s="2262"/>
    </row>
    <row r="19" ht="18" customHeight="1" x14ac:dyDescent="0.25">
      <c r="B19" s="2254" t="s">
        <v>1922</v>
      </c>
      <c r="C19" s="2257" t="s">
        <v>522</v>
      </c>
      <c r="D19" s="2258" t="s">
        <v>522</v>
      </c>
      <c r="E19" s="2259" t="s">
        <v>522</v>
      </c>
      <c r="F19" s="2257" t="s">
        <v>522</v>
      </c>
      <c r="G19" s="2258" t="s">
        <v>522</v>
      </c>
      <c r="H19" s="2260" t="s">
        <v>522</v>
      </c>
      <c r="I19" s="2261" t="s">
        <v>522</v>
      </c>
      <c r="J19" s="2258" t="s">
        <v>522</v>
      </c>
      <c r="K19" s="2260" t="s">
        <v>522</v>
      </c>
      <c r="L19" s="2261"/>
      <c r="M19" s="2258"/>
      <c r="N19" s="2260"/>
      <c r="P19" s="2266" t="s">
        <v>1923</v>
      </c>
      <c r="Q19" s="223"/>
    </row>
    <row r="20" ht="18" customHeight="1" x14ac:dyDescent="0.25">
      <c r="B20" s="2254" t="s">
        <v>1924</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1925</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1926</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1927</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1928</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1929</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1930</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1931</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1932</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1933</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1934</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1935</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1936</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1937</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1938</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1939</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1940</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1941</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1942</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1943</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1944</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1945</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1946</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1947</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1948</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1949</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1950</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1951</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1952</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1953</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1954</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1955</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1956</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1957</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1958</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1959</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1960</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1961</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1962</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1963</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1964</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1965</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1966</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1967</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1968</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1969</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62</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1973</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1974</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1975</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1976</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1977</v>
      </c>
      <c r="C8" s="2276" t="s">
        <v>1978</v>
      </c>
      <c r="D8" s="2276" t="s">
        <v>69</v>
      </c>
      <c r="E8" s="2276" t="s">
        <v>70</v>
      </c>
      <c r="F8" s="2276" t="s">
        <v>618</v>
      </c>
      <c r="G8" s="2276" t="s">
        <v>72</v>
      </c>
      <c r="H8" s="2277" t="s">
        <v>73</v>
      </c>
      <c r="I8" s="2278" t="s">
        <v>1979</v>
      </c>
      <c r="J8" s="696" t="s">
        <v>1980</v>
      </c>
    </row>
    <row r="9" ht="14.1" customHeight="1" x14ac:dyDescent="0.25">
      <c r="A9" s="1"/>
      <c r="B9" s="2279"/>
      <c r="C9" s="2280" t="s">
        <v>76</v>
      </c>
      <c r="D9" s="2280"/>
      <c r="E9" s="2280"/>
      <c r="F9" s="2280"/>
      <c r="G9" s="2280"/>
      <c r="H9" s="2280"/>
      <c r="I9" s="2280"/>
      <c r="J9" s="15" t="s">
        <v>982</v>
      </c>
    </row>
    <row r="10" ht="18" customHeight="1" x14ac:dyDescent="0.25">
      <c r="B10" s="2281" t="s">
        <v>1981</v>
      </c>
      <c r="C10" s="703" t="s">
        <v>1982</v>
      </c>
      <c r="D10" s="703">
        <v>2924.096020937241</v>
      </c>
      <c r="E10" s="703">
        <v>9.77251579841288</v>
      </c>
      <c r="F10" s="703" t="s">
        <v>1983</v>
      </c>
      <c r="G10" s="703" t="s">
        <v>1983</v>
      </c>
      <c r="H10" s="703" t="s">
        <v>1983</v>
      </c>
      <c r="I10" s="1026" t="s">
        <v>1982</v>
      </c>
      <c r="J10" s="707">
        <v>84464.40527282216</v>
      </c>
    </row>
    <row r="11" ht="18" customHeight="1" x14ac:dyDescent="0.25">
      <c r="B11" s="2282" t="s">
        <v>1984</v>
      </c>
      <c r="C11" s="140"/>
      <c r="D11" s="37">
        <v>2188.711003594201</v>
      </c>
      <c r="E11" s="140"/>
      <c r="F11" s="709" t="s">
        <v>80</v>
      </c>
      <c r="G11" s="709" t="s">
        <v>80</v>
      </c>
      <c r="H11" s="709" t="s">
        <v>80</v>
      </c>
      <c r="I11" s="744"/>
      <c r="J11" s="718">
        <v>61283.90810063763</v>
      </c>
    </row>
    <row r="12" ht="18" customHeight="1" x14ac:dyDescent="0.25">
      <c r="B12" s="25" t="s">
        <v>1985</v>
      </c>
      <c r="C12" s="140"/>
      <c r="D12" s="37">
        <v>2000.0160241955246</v>
      </c>
      <c r="E12" s="140"/>
      <c r="F12" s="2283" t="s">
        <v>82</v>
      </c>
      <c r="G12" s="2283" t="s">
        <v>82</v>
      </c>
      <c r="H12" s="2283" t="s">
        <v>82</v>
      </c>
      <c r="I12" s="47"/>
      <c r="J12" s="718">
        <v>56000.44867747469</v>
      </c>
    </row>
    <row r="13" ht="18" customHeight="1" x14ac:dyDescent="0.25">
      <c r="B13" s="25" t="s">
        <v>1986</v>
      </c>
      <c r="C13" s="140"/>
      <c r="D13" s="37" t="s">
        <v>109</v>
      </c>
      <c r="E13" s="140"/>
      <c r="F13" s="2283" t="s">
        <v>109</v>
      </c>
      <c r="G13" s="2283" t="s">
        <v>109</v>
      </c>
      <c r="H13" s="2283" t="s">
        <v>109</v>
      </c>
      <c r="I13" s="47"/>
      <c r="J13" s="718" t="s">
        <v>109</v>
      </c>
    </row>
    <row r="14" ht="18" customHeight="1" x14ac:dyDescent="0.25">
      <c r="B14" s="2284" t="s">
        <v>1987</v>
      </c>
      <c r="C14" s="308"/>
      <c r="D14" s="39">
        <v>188.69497939867625</v>
      </c>
      <c r="E14" s="308"/>
      <c r="F14" s="2285" t="s">
        <v>82</v>
      </c>
      <c r="G14" s="2285" t="s">
        <v>82</v>
      </c>
      <c r="H14" s="2286" t="s">
        <v>82</v>
      </c>
      <c r="I14" s="80"/>
      <c r="J14" s="735">
        <v>5283.459423162935</v>
      </c>
    </row>
    <row r="15" ht="18" customHeight="1" x14ac:dyDescent="0.25">
      <c r="B15" s="2287" t="s">
        <v>1988</v>
      </c>
      <c r="C15" s="2288"/>
      <c r="D15" s="2289">
        <v>2.0725733</v>
      </c>
      <c r="E15" s="2290">
        <v>0.124354398</v>
      </c>
      <c r="F15" s="2290" t="s">
        <v>80</v>
      </c>
      <c r="G15" s="2290" t="s">
        <v>80</v>
      </c>
      <c r="H15" s="2291" t="s">
        <v>80</v>
      </c>
      <c r="I15" s="2292"/>
      <c r="J15" s="2293">
        <v>90.98596787</v>
      </c>
    </row>
    <row r="16" ht="18" customHeight="1" x14ac:dyDescent="0.25">
      <c r="B16" s="2294" t="s">
        <v>1989</v>
      </c>
      <c r="C16" s="2295"/>
      <c r="D16" s="37">
        <v>2.0725733</v>
      </c>
      <c r="E16" s="37">
        <v>0.124354398</v>
      </c>
      <c r="F16" s="166" t="s">
        <v>82</v>
      </c>
      <c r="G16" s="166" t="s">
        <v>82</v>
      </c>
      <c r="H16" s="166" t="s">
        <v>82</v>
      </c>
      <c r="I16" s="47"/>
      <c r="J16" s="718">
        <v>90.98596787</v>
      </c>
    </row>
    <row r="17" ht="18" customHeight="1" x14ac:dyDescent="0.25">
      <c r="B17" s="2296" t="s">
        <v>1990</v>
      </c>
      <c r="C17" s="2297"/>
      <c r="D17" s="39" t="s">
        <v>109</v>
      </c>
      <c r="E17" s="39" t="s">
        <v>109</v>
      </c>
      <c r="F17" s="209" t="s">
        <v>109</v>
      </c>
      <c r="G17" s="209" t="s">
        <v>109</v>
      </c>
      <c r="H17" s="209" t="s">
        <v>109</v>
      </c>
      <c r="I17" s="80"/>
      <c r="J17" s="735" t="s">
        <v>109</v>
      </c>
    </row>
    <row r="18" ht="18" customHeight="1" x14ac:dyDescent="0.25">
      <c r="B18" s="2298" t="s">
        <v>1991</v>
      </c>
      <c r="C18" s="714" t="s">
        <v>1982</v>
      </c>
      <c r="D18" s="714" t="s">
        <v>1982</v>
      </c>
      <c r="E18" s="714" t="s">
        <v>1982</v>
      </c>
      <c r="F18" s="714" t="s">
        <v>1982</v>
      </c>
      <c r="G18" s="714" t="s">
        <v>1982</v>
      </c>
      <c r="H18" s="900" t="s">
        <v>1982</v>
      </c>
      <c r="I18" s="2299" t="s">
        <v>1982</v>
      </c>
      <c r="J18" s="716" t="s">
        <v>1982</v>
      </c>
    </row>
    <row r="19" ht="18" customHeight="1" x14ac:dyDescent="0.25">
      <c r="B19" s="25" t="s">
        <v>1992</v>
      </c>
      <c r="C19" s="37" t="s">
        <v>89</v>
      </c>
      <c r="D19" s="37" t="s">
        <v>89</v>
      </c>
      <c r="E19" s="37" t="s">
        <v>89</v>
      </c>
      <c r="F19" s="264" t="s">
        <v>89</v>
      </c>
      <c r="G19" s="264" t="s">
        <v>89</v>
      </c>
      <c r="H19" s="546" t="s">
        <v>89</v>
      </c>
      <c r="I19" s="2300" t="s">
        <v>89</v>
      </c>
      <c r="J19" s="718" t="s">
        <v>89</v>
      </c>
    </row>
    <row r="20" ht="18" customHeight="1" x14ac:dyDescent="0.25">
      <c r="B20" s="25" t="s">
        <v>1993</v>
      </c>
      <c r="C20" s="39" t="s">
        <v>82</v>
      </c>
      <c r="D20" s="39" t="s">
        <v>82</v>
      </c>
      <c r="E20" s="39" t="s">
        <v>82</v>
      </c>
      <c r="F20" s="209" t="s">
        <v>82</v>
      </c>
      <c r="G20" s="209" t="s">
        <v>82</v>
      </c>
      <c r="H20" s="1114" t="s">
        <v>82</v>
      </c>
      <c r="I20" s="2301" t="s">
        <v>82</v>
      </c>
      <c r="J20" s="735" t="s">
        <v>82</v>
      </c>
    </row>
    <row r="21" ht="18" customHeight="1" x14ac:dyDescent="0.25">
      <c r="B21" s="2287" t="s">
        <v>1994</v>
      </c>
      <c r="C21" s="2302"/>
      <c r="D21" s="714">
        <v>733.31244404304</v>
      </c>
      <c r="E21" s="714">
        <v>9.64816140041288</v>
      </c>
      <c r="F21" s="714" t="s">
        <v>82</v>
      </c>
      <c r="G21" s="714" t="s">
        <v>82</v>
      </c>
      <c r="H21" s="714" t="s">
        <v>82</v>
      </c>
      <c r="I21" s="740"/>
      <c r="J21" s="716">
        <v>23089.511204314535</v>
      </c>
    </row>
    <row r="22" ht="18" customHeight="1" x14ac:dyDescent="0.25">
      <c r="B22" s="25" t="s">
        <v>1995</v>
      </c>
      <c r="C22" s="2303"/>
      <c r="D22" s="37">
        <v>392.30255804304</v>
      </c>
      <c r="E22" s="37">
        <v>9.64816140041288</v>
      </c>
      <c r="F22" s="2283" t="s">
        <v>82</v>
      </c>
      <c r="G22" s="2283" t="s">
        <v>82</v>
      </c>
      <c r="H22" s="2283" t="s">
        <v>82</v>
      </c>
      <c r="I22" s="47"/>
      <c r="J22" s="718">
        <v>13541.234396314534</v>
      </c>
    </row>
    <row r="23" ht="18" customHeight="1" x14ac:dyDescent="0.25">
      <c r="B23" s="25" t="s">
        <v>1996</v>
      </c>
      <c r="C23" s="2303"/>
      <c r="D23" s="37">
        <v>341.00988600000005</v>
      </c>
      <c r="E23" s="37" t="s">
        <v>772</v>
      </c>
      <c r="F23" s="2283" t="s">
        <v>82</v>
      </c>
      <c r="G23" s="2283" t="s">
        <v>82</v>
      </c>
      <c r="H23" s="2283" t="s">
        <v>82</v>
      </c>
      <c r="I23" s="47"/>
      <c r="J23" s="718">
        <v>9548.276808000002</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545929.2493369309</v>
      </c>
      <c r="D27" s="149"/>
      <c r="E27" s="149"/>
      <c r="F27" s="149"/>
      <c r="G27" s="149"/>
      <c r="H27" s="149"/>
      <c r="I27" s="2306"/>
      <c r="J27" s="716">
        <v>545929.2493369309</v>
      </c>
      <c r="K27" s="370"/>
      <c r="L27" s="370"/>
    </row>
    <row r="28" ht="18" customHeight="1" x14ac:dyDescent="0.25">
      <c r="B28" s="2307" t="s">
        <v>2001</v>
      </c>
      <c r="C28" s="166">
        <v>13882.813416691686</v>
      </c>
      <c r="D28" s="140"/>
      <c r="E28" s="140"/>
      <c r="F28" s="140"/>
      <c r="G28" s="140"/>
      <c r="H28" s="140"/>
      <c r="I28" s="2306"/>
      <c r="J28" s="718">
        <v>13882.813416691686</v>
      </c>
      <c r="K28" s="370"/>
      <c r="L28" s="370"/>
    </row>
    <row r="29" ht="18" customHeight="1" x14ac:dyDescent="0.25">
      <c r="B29" s="2308" t="s">
        <v>2002</v>
      </c>
      <c r="C29" s="209">
        <v>8012.2671568753785</v>
      </c>
      <c r="D29" s="308"/>
      <c r="E29" s="308"/>
      <c r="F29" s="308"/>
      <c r="G29" s="308"/>
      <c r="H29" s="308"/>
      <c r="I29" s="2309"/>
      <c r="J29" s="735">
        <v>8012.2671568753785</v>
      </c>
      <c r="K29" s="370"/>
      <c r="L29" s="370"/>
    </row>
    <row r="30" ht="14.1" customHeight="1" x14ac:dyDescent="0.3">
      <c r="B30" s="222" t="s">
        <v>1017</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1985</v>
      </c>
      <c r="C10" s="120">
        <v>54112.781177924866</v>
      </c>
      <c r="D10" s="2325"/>
      <c r="E10" s="120">
        <v>0.037497279705060366</v>
      </c>
      <c r="F10" s="2326">
        <v>2000.0160241955246</v>
      </c>
      <c r="G10" s="2327">
        <v>-27.194192483849996</v>
      </c>
      <c r="H10" s="2328">
        <v>-1.8718747679999999</v>
      </c>
      <c r="I10" s="362"/>
    </row>
    <row r="11" ht="18" customHeight="1" x14ac:dyDescent="0.25">
      <c r="B11" s="2329" t="s">
        <v>2024</v>
      </c>
      <c r="C11" s="119">
        <v>54112.781177924866</v>
      </c>
      <c r="D11" s="2330">
        <v>1</v>
      </c>
      <c r="E11" s="119">
        <v>0.037497279705060366</v>
      </c>
      <c r="F11" s="2330">
        <v>2000.0160241955246</v>
      </c>
      <c r="G11" s="2331">
        <v>-27.194192483849996</v>
      </c>
      <c r="H11" s="2332">
        <v>-1.8718747679999999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1986</v>
      </c>
      <c r="C14" s="119" t="s">
        <v>109</v>
      </c>
      <c r="D14" s="2330" t="s">
        <v>120</v>
      </c>
      <c r="E14" s="119" t="s">
        <v>109</v>
      </c>
      <c r="F14" s="2330" t="s">
        <v>109</v>
      </c>
      <c r="G14" s="2333" t="s">
        <v>109</v>
      </c>
      <c r="H14" s="2334" t="s">
        <v>109</v>
      </c>
      <c r="I14" s="362"/>
    </row>
    <row r="15" ht="18" customHeight="1" x14ac:dyDescent="0.25">
      <c r="B15" s="2324" t="s">
        <v>1987</v>
      </c>
      <c r="C15" s="119">
        <v>2809.074864966069</v>
      </c>
      <c r="D15" s="2330">
        <v>0.6</v>
      </c>
      <c r="E15" s="119">
        <v>0.06717335367313378</v>
      </c>
      <c r="F15" s="2330">
        <v>188.69497939867625</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1153</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1989</v>
      </c>
      <c r="C10" s="124">
        <v>207.25733000000002</v>
      </c>
      <c r="D10" s="124">
        <v>9.999999999999998</v>
      </c>
      <c r="E10" s="124">
        <v>0.6</v>
      </c>
      <c r="F10" s="124">
        <v>2.0725733</v>
      </c>
      <c r="G10" s="124">
        <v>0.124354398</v>
      </c>
      <c r="H10" s="2361"/>
      <c r="I10" s="978"/>
    </row>
    <row r="11" ht="18" customHeight="1" x14ac:dyDescent="0.25">
      <c r="B11" s="2362" t="s">
        <v>2051</v>
      </c>
      <c r="C11" s="2330">
        <v>207.25733000000002</v>
      </c>
      <c r="D11" s="119">
        <v>9.999999999999998</v>
      </c>
      <c r="E11" s="119">
        <v>0.6</v>
      </c>
      <c r="F11" s="2330">
        <v>2.0725733</v>
      </c>
      <c r="G11" s="2330">
        <v>0.124354398</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89</v>
      </c>
      <c r="D10" s="426" t="s">
        <v>89</v>
      </c>
      <c r="E10" s="426" t="s">
        <v>89</v>
      </c>
      <c r="F10" s="426" t="s">
        <v>89</v>
      </c>
      <c r="G10" s="426" t="s">
        <v>89</v>
      </c>
      <c r="H10" s="426" t="s">
        <v>89</v>
      </c>
      <c r="I10" s="2401" t="s">
        <v>89</v>
      </c>
    </row>
    <row r="11" ht="18" customHeight="1" x14ac:dyDescent="0.25">
      <c r="B11" s="2402" t="s">
        <v>2074</v>
      </c>
      <c r="C11" s="2403" t="s">
        <v>89</v>
      </c>
      <c r="D11" s="426" t="s">
        <v>89</v>
      </c>
      <c r="E11" s="426" t="s">
        <v>89</v>
      </c>
      <c r="F11" s="426" t="s">
        <v>89</v>
      </c>
      <c r="G11" s="426" t="s">
        <v>89</v>
      </c>
      <c r="H11" s="2404" t="s">
        <v>89</v>
      </c>
      <c r="I11" s="2405" t="s">
        <v>89</v>
      </c>
    </row>
    <row r="12" ht="18" customHeight="1" x14ac:dyDescent="0.25">
      <c r="B12" s="2362" t="s">
        <v>2075</v>
      </c>
      <c r="C12" s="465" t="s">
        <v>89</v>
      </c>
      <c r="D12" s="430" t="s">
        <v>89</v>
      </c>
      <c r="E12" s="430" t="s">
        <v>89</v>
      </c>
      <c r="F12" s="430" t="s">
        <v>89</v>
      </c>
      <c r="G12" s="465" t="s">
        <v>89</v>
      </c>
      <c r="H12" s="465" t="s">
        <v>89</v>
      </c>
      <c r="I12" s="2406" t="s">
        <v>89</v>
      </c>
    </row>
    <row r="13" ht="18" customHeight="1" x14ac:dyDescent="0.25">
      <c r="B13" s="2362" t="s">
        <v>2076</v>
      </c>
      <c r="C13" s="430"/>
      <c r="D13" s="430"/>
      <c r="E13" s="430"/>
      <c r="F13" s="430"/>
      <c r="G13" s="430"/>
      <c r="H13" s="430"/>
      <c r="I13" s="2407"/>
    </row>
    <row r="14" ht="18" customHeight="1" x14ac:dyDescent="0.25">
      <c r="B14" s="2402" t="s">
        <v>2077</v>
      </c>
      <c r="C14" s="2408" t="s">
        <v>89</v>
      </c>
      <c r="D14" s="436" t="s">
        <v>89</v>
      </c>
      <c r="E14" s="436" t="s">
        <v>89</v>
      </c>
      <c r="F14" s="436" t="s">
        <v>89</v>
      </c>
      <c r="G14" s="2408" t="s">
        <v>89</v>
      </c>
      <c r="H14" s="2408" t="s">
        <v>89</v>
      </c>
      <c r="I14" s="2409" t="s">
        <v>89</v>
      </c>
    </row>
    <row r="15" ht="18" customHeight="1" x14ac:dyDescent="0.25">
      <c r="B15" s="2362" t="s">
        <v>2078</v>
      </c>
      <c r="C15" s="2410" t="s">
        <v>89</v>
      </c>
      <c r="D15" s="430" t="s">
        <v>89</v>
      </c>
      <c r="E15" s="430" t="s">
        <v>89</v>
      </c>
      <c r="F15" s="430" t="s">
        <v>89</v>
      </c>
      <c r="G15" s="2410" t="s">
        <v>89</v>
      </c>
      <c r="H15" s="2410" t="s">
        <v>89</v>
      </c>
      <c r="I15" s="2411" t="s">
        <v>89</v>
      </c>
    </row>
    <row r="16" ht="18" customHeight="1" x14ac:dyDescent="0.25">
      <c r="B16" s="2362" t="s">
        <v>2079</v>
      </c>
      <c r="C16" s="430"/>
      <c r="D16" s="430"/>
      <c r="E16" s="430"/>
      <c r="F16" s="430"/>
      <c r="G16" s="430"/>
      <c r="H16" s="430"/>
      <c r="I16" s="2407"/>
    </row>
    <row r="17" ht="18" customHeight="1" x14ac:dyDescent="0.25">
      <c r="B17" s="2412" t="s">
        <v>1993</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147840.7</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40.18102022223583</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1995</v>
      </c>
      <c r="C10" s="549">
        <v>4713.275954985244</v>
      </c>
      <c r="D10" s="549">
        <v>1428.0091399864277</v>
      </c>
      <c r="E10" s="549">
        <v>1227.9478145980029</v>
      </c>
      <c r="F10" s="2435">
        <v>0.11127383383209566</v>
      </c>
      <c r="G10" s="2436">
        <v>0.005000000000000029</v>
      </c>
      <c r="H10" s="2437">
        <v>392.30255804304</v>
      </c>
      <c r="I10" s="2438" t="s">
        <v>82</v>
      </c>
      <c r="J10" s="2438">
        <v>9.64816140041288</v>
      </c>
      <c r="K10" s="2439" t="s">
        <v>109</v>
      </c>
      <c r="L10" s="2440">
        <v>-132.1617273768</v>
      </c>
      <c r="N10" s="2431" t="s">
        <v>2116</v>
      </c>
      <c r="O10" s="2432">
        <v>1.1</v>
      </c>
    </row>
    <row r="11" ht="18" customHeight="1" x14ac:dyDescent="0.25">
      <c r="B11" s="2324" t="s">
        <v>1996</v>
      </c>
      <c r="C11" s="549">
        <v>4628.642610000001</v>
      </c>
      <c r="D11" s="549" t="s">
        <v>120</v>
      </c>
      <c r="E11" s="549" t="s">
        <v>82</v>
      </c>
      <c r="F11" s="574">
        <v>0.07367384236217797</v>
      </c>
      <c r="G11" s="574" t="s">
        <v>772</v>
      </c>
      <c r="H11" s="166">
        <v>341.00988600000005</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881</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1979</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733885.9854862953</v>
      </c>
      <c r="D10" s="2476">
        <v>10835.53585971935</v>
      </c>
      <c r="E10" s="2476">
        <v>270.6862939392324</v>
      </c>
      <c r="F10" s="2476">
        <v>27896.850547337453</v>
      </c>
      <c r="G10" s="2476">
        <v>1482.6416075125485</v>
      </c>
      <c r="H10" s="2476" t="s">
        <v>109</v>
      </c>
      <c r="I10" s="2476">
        <v>0.04667604845453568</v>
      </c>
      <c r="J10" s="2477">
        <v>5.94e-7</v>
      </c>
      <c r="K10" s="2476">
        <v>4772.773697724677</v>
      </c>
      <c r="L10" s="2476">
        <v>21638.13235953515</v>
      </c>
      <c r="M10" s="2476">
        <v>10729.032754824519</v>
      </c>
      <c r="N10" s="2478">
        <v>742.6165202715999</v>
      </c>
      <c r="O10" s="2479">
        <v>1139489.2463092653</v>
      </c>
    </row>
    <row r="11" ht="18" customHeight="1" x14ac:dyDescent="0.3">
      <c r="B11" s="2480" t="s">
        <v>2141</v>
      </c>
      <c r="C11" s="2481">
        <v>1503745.637209552</v>
      </c>
      <c r="D11" s="2482">
        <v>5390.787040920442</v>
      </c>
      <c r="E11" s="2482">
        <v>19.472748143737896</v>
      </c>
      <c r="F11" s="2483"/>
      <c r="G11" s="2483"/>
      <c r="H11" s="2484"/>
      <c r="I11" s="2483"/>
      <c r="J11" s="2484"/>
      <c r="K11" s="2482">
        <v>4212.54829299353</v>
      </c>
      <c r="L11" s="2482">
        <v>3274.719883167694</v>
      </c>
      <c r="M11" s="2482">
        <v>3043.0131884412144</v>
      </c>
      <c r="N11" s="2485">
        <v>269.7</v>
      </c>
      <c r="O11" s="2486">
        <v>1659847.9526134152</v>
      </c>
    </row>
    <row r="12" ht="18" customHeight="1" x14ac:dyDescent="0.3">
      <c r="B12" s="2487" t="s">
        <v>2142</v>
      </c>
      <c r="C12" s="2488">
        <v>1441234.3817366571</v>
      </c>
      <c r="D12" s="2489">
        <v>128.9931727344859</v>
      </c>
      <c r="E12" s="2489">
        <v>18.930413333286996</v>
      </c>
      <c r="F12" s="49"/>
      <c r="G12" s="49"/>
      <c r="H12" s="49"/>
      <c r="I12" s="49"/>
      <c r="J12" s="49"/>
      <c r="K12" s="2489">
        <v>4195.14829299353</v>
      </c>
      <c r="L12" s="2489">
        <v>3248.6198831676943</v>
      </c>
      <c r="M12" s="2489">
        <v>403.0396691930179</v>
      </c>
      <c r="N12" s="2490" t="s">
        <v>80</v>
      </c>
      <c r="O12" s="2491">
        <v>1449862.7501065438</v>
      </c>
    </row>
    <row r="13" ht="18" customHeight="1" x14ac:dyDescent="0.3">
      <c r="B13" s="2492" t="s">
        <v>2143</v>
      </c>
      <c r="C13" s="2488">
        <v>809145.2830868502</v>
      </c>
      <c r="D13" s="2489">
        <v>20.247455950236652</v>
      </c>
      <c r="E13" s="2489">
        <v>5.80728843239555</v>
      </c>
      <c r="F13" s="49"/>
      <c r="G13" s="49"/>
      <c r="H13" s="49"/>
      <c r="I13" s="49"/>
      <c r="J13" s="49"/>
      <c r="K13" s="2489">
        <v>2269.25229606647</v>
      </c>
      <c r="L13" s="2489">
        <v>419.3026032948429</v>
      </c>
      <c r="M13" s="2489">
        <v>70.09530153415524</v>
      </c>
      <c r="N13" s="2490" t="s">
        <v>82</v>
      </c>
      <c r="O13" s="2493">
        <v>811251.1432880416</v>
      </c>
    </row>
    <row r="14" ht="18" customHeight="1" x14ac:dyDescent="0.3">
      <c r="B14" s="2492" t="s">
        <v>2144</v>
      </c>
      <c r="C14" s="2488">
        <v>158539.39069735765</v>
      </c>
      <c r="D14" s="2494">
        <v>10.619253518761031</v>
      </c>
      <c r="E14" s="2494">
        <v>1.479591502305742</v>
      </c>
      <c r="F14" s="518"/>
      <c r="G14" s="518"/>
      <c r="H14" s="518"/>
      <c r="I14" s="518"/>
      <c r="J14" s="49"/>
      <c r="K14" s="2494">
        <v>501.01571607289236</v>
      </c>
      <c r="L14" s="2494">
        <v>169.31011314662427</v>
      </c>
      <c r="M14" s="2494">
        <v>18.26202153591838</v>
      </c>
      <c r="N14" s="2495" t="s">
        <v>82</v>
      </c>
      <c r="O14" s="2496">
        <v>159228.82154399398</v>
      </c>
    </row>
    <row r="15" ht="18" customHeight="1" x14ac:dyDescent="0.3">
      <c r="B15" s="2492" t="s">
        <v>2145</v>
      </c>
      <c r="C15" s="2488">
        <v>243418.05933796466</v>
      </c>
      <c r="D15" s="2489">
        <v>24.66267493170762</v>
      </c>
      <c r="E15" s="2489">
        <v>7.288853427551073</v>
      </c>
      <c r="F15" s="49"/>
      <c r="G15" s="49"/>
      <c r="H15" s="49"/>
      <c r="I15" s="49"/>
      <c r="J15" s="49"/>
      <c r="K15" s="2489">
        <v>775.7227505623755</v>
      </c>
      <c r="L15" s="2489">
        <v>2582.365766670905</v>
      </c>
      <c r="M15" s="2489">
        <v>294.8302271674705</v>
      </c>
      <c r="N15" s="2490" t="s">
        <v>82</v>
      </c>
      <c r="O15" s="2493">
        <v>246040.1603943535</v>
      </c>
    </row>
    <row r="16" ht="18" customHeight="1" x14ac:dyDescent="0.3">
      <c r="B16" s="2492" t="s">
        <v>2146</v>
      </c>
      <c r="C16" s="2488">
        <v>201472.75723586677</v>
      </c>
      <c r="D16" s="2489">
        <v>53.3185118859771</v>
      </c>
      <c r="E16" s="2489">
        <v>4.06821818708248</v>
      </c>
      <c r="F16" s="49"/>
      <c r="G16" s="49"/>
      <c r="H16" s="49"/>
      <c r="I16" s="49"/>
      <c r="J16" s="49"/>
      <c r="K16" s="2489">
        <v>569.725243478748</v>
      </c>
      <c r="L16" s="2489">
        <v>68.9493546823788</v>
      </c>
      <c r="M16" s="2489">
        <v>17.6115559483962</v>
      </c>
      <c r="N16" s="2490" t="s">
        <v>82</v>
      </c>
      <c r="O16" s="2493">
        <v>204043.753388251</v>
      </c>
    </row>
    <row r="17" ht="18" customHeight="1" x14ac:dyDescent="0.3">
      <c r="B17" s="2492" t="s">
        <v>2147</v>
      </c>
      <c r="C17" s="2488">
        <v>28658.891378617744</v>
      </c>
      <c r="D17" s="2489">
        <v>20.145276447803482</v>
      </c>
      <c r="E17" s="2489">
        <v>0.2864617839521509</v>
      </c>
      <c r="F17" s="49"/>
      <c r="G17" s="49"/>
      <c r="H17" s="49"/>
      <c r="I17" s="49"/>
      <c r="J17" s="49"/>
      <c r="K17" s="2489">
        <v>79.43228681304399</v>
      </c>
      <c r="L17" s="2489">
        <v>8.6920453729434</v>
      </c>
      <c r="M17" s="2489">
        <v>2.2405630070776</v>
      </c>
      <c r="N17" s="2490" t="s">
        <v>80</v>
      </c>
      <c r="O17" s="2493">
        <v>29298.87149190356</v>
      </c>
    </row>
    <row r="18" ht="18" customHeight="1" x14ac:dyDescent="0.3">
      <c r="B18" s="2487" t="s">
        <v>110</v>
      </c>
      <c r="C18" s="2488">
        <v>62511.25547289488</v>
      </c>
      <c r="D18" s="2489">
        <v>5261.793868185957</v>
      </c>
      <c r="E18" s="2489">
        <v>0.5423348104509</v>
      </c>
      <c r="F18" s="49"/>
      <c r="G18" s="49"/>
      <c r="H18" s="49"/>
      <c r="I18" s="49"/>
      <c r="J18" s="49"/>
      <c r="K18" s="2489">
        <v>17.4</v>
      </c>
      <c r="L18" s="2489">
        <v>26.1</v>
      </c>
      <c r="M18" s="2489">
        <v>2639.9735192481967</v>
      </c>
      <c r="N18" s="2490">
        <v>269.7</v>
      </c>
      <c r="O18" s="2493">
        <v>209985.20250687114</v>
      </c>
    </row>
    <row r="19" ht="18" customHeight="1" x14ac:dyDescent="0.3">
      <c r="B19" s="2492" t="s">
        <v>2148</v>
      </c>
      <c r="C19" s="2497" t="s">
        <v>80</v>
      </c>
      <c r="D19" s="2498">
        <v>2729.9117920773388</v>
      </c>
      <c r="E19" s="2489" t="s">
        <v>80</v>
      </c>
      <c r="F19" s="49"/>
      <c r="G19" s="49"/>
      <c r="H19" s="49"/>
      <c r="I19" s="49"/>
      <c r="J19" s="49"/>
      <c r="K19" s="2489" t="s">
        <v>80</v>
      </c>
      <c r="L19" s="2489" t="s">
        <v>80</v>
      </c>
      <c r="M19" s="2489" t="s">
        <v>80</v>
      </c>
      <c r="N19" s="2490" t="s">
        <v>80</v>
      </c>
      <c r="O19" s="2493">
        <v>76437.53017816549</v>
      </c>
    </row>
    <row r="20" ht="18" customHeight="1" x14ac:dyDescent="0.3">
      <c r="B20" s="2499" t="s">
        <v>2149</v>
      </c>
      <c r="C20" s="2497">
        <v>62511.25547289488</v>
      </c>
      <c r="D20" s="2500">
        <v>2531.882076108618</v>
      </c>
      <c r="E20" s="2489">
        <v>0.5423348104509</v>
      </c>
      <c r="F20" s="518"/>
      <c r="G20" s="518"/>
      <c r="H20" s="518"/>
      <c r="I20" s="518"/>
      <c r="J20" s="49"/>
      <c r="K20" s="2494">
        <v>17.4</v>
      </c>
      <c r="L20" s="2494">
        <v>26.1</v>
      </c>
      <c r="M20" s="2494">
        <v>2639.9735192481967</v>
      </c>
      <c r="N20" s="2495">
        <v>269.7</v>
      </c>
      <c r="O20" s="2496">
        <v>133547.67232870567</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197923.95349369667</v>
      </c>
      <c r="D22" s="2506">
        <v>26.92157716382165</v>
      </c>
      <c r="E22" s="2482">
        <v>24.596107903320856</v>
      </c>
      <c r="F22" s="2482">
        <v>27896.850547337453</v>
      </c>
      <c r="G22" s="2482">
        <v>1482.6416075125485</v>
      </c>
      <c r="H22" s="2482" t="s">
        <v>109</v>
      </c>
      <c r="I22" s="2482">
        <v>0.04667604845453568</v>
      </c>
      <c r="J22" s="2482">
        <v>5.94e-7</v>
      </c>
      <c r="K22" s="2482">
        <v>28.60484211644356</v>
      </c>
      <c r="L22" s="2482">
        <v>1346.7042764429998</v>
      </c>
      <c r="M22" s="2482">
        <v>2311.044738179691</v>
      </c>
      <c r="N22" s="2485">
        <v>472.9165202716</v>
      </c>
      <c r="O22" s="2486">
        <v>235672.11510559527</v>
      </c>
    </row>
    <row r="23" ht="18" customHeight="1" x14ac:dyDescent="0.3">
      <c r="B23" s="2487" t="s">
        <v>2152</v>
      </c>
      <c r="C23" s="2497">
        <v>36323.89207200907</v>
      </c>
      <c r="D23" s="2498" t="s">
        <v>109</v>
      </c>
      <c r="E23" s="2489" t="s">
        <v>109</v>
      </c>
      <c r="F23" s="196"/>
      <c r="G23" s="196"/>
      <c r="H23" s="196"/>
      <c r="I23" s="196"/>
      <c r="J23" s="49"/>
      <c r="K23" s="2507"/>
      <c r="L23" s="2507"/>
      <c r="M23" s="2507"/>
      <c r="N23" s="2508">
        <v>17.30268</v>
      </c>
      <c r="O23" s="2491">
        <v>36323.89207200907</v>
      </c>
    </row>
    <row r="24" ht="18" customHeight="1" x14ac:dyDescent="0.3">
      <c r="B24" s="2487" t="s">
        <v>891</v>
      </c>
      <c r="C24" s="2497">
        <v>52687.948696252155</v>
      </c>
      <c r="D24" s="2498">
        <v>21.852412520688</v>
      </c>
      <c r="E24" s="2489">
        <v>22.616077632158408</v>
      </c>
      <c r="F24" s="2489">
        <v>8415.266833279995</v>
      </c>
      <c r="G24" s="2489">
        <v>12.00565755</v>
      </c>
      <c r="H24" s="2489" t="s">
        <v>109</v>
      </c>
      <c r="I24" s="2489">
        <v>0.018496947599999997</v>
      </c>
      <c r="J24" s="2509"/>
      <c r="K24" s="2489">
        <v>5.64526902884356</v>
      </c>
      <c r="L24" s="2489">
        <v>161.441382</v>
      </c>
      <c r="M24" s="2489">
        <v>190.09781098000002</v>
      </c>
      <c r="N24" s="2490">
        <v>225.44494002000002</v>
      </c>
      <c r="O24" s="2493">
        <v>68155.0275787834</v>
      </c>
    </row>
    <row r="25" ht="18" customHeight="1" x14ac:dyDescent="0.3">
      <c r="B25" s="2487" t="s">
        <v>639</v>
      </c>
      <c r="C25" s="2497">
        <v>106300.18889465078</v>
      </c>
      <c r="D25" s="2498">
        <v>5.06916464313365</v>
      </c>
      <c r="E25" s="2489"/>
      <c r="F25" s="2489" t="s">
        <v>109</v>
      </c>
      <c r="G25" s="2489">
        <v>1282.9084648534745</v>
      </c>
      <c r="H25" s="2489" t="s">
        <v>109</v>
      </c>
      <c r="I25" s="2489"/>
      <c r="J25" s="2489"/>
      <c r="K25" s="2489">
        <v>14.6872470876</v>
      </c>
      <c r="L25" s="2489">
        <v>1154.379544043</v>
      </c>
      <c r="M25" s="2489">
        <v>7.99129209</v>
      </c>
      <c r="N25" s="2490">
        <v>162.96343225159998</v>
      </c>
      <c r="O25" s="2493">
        <v>107725.033969512</v>
      </c>
    </row>
    <row r="26" ht="18" customHeight="1" x14ac:dyDescent="0.3">
      <c r="B26" s="2487" t="s">
        <v>2153</v>
      </c>
      <c r="C26" s="2497">
        <v>2611.9238307846676</v>
      </c>
      <c r="D26" s="2510" t="s">
        <v>80</v>
      </c>
      <c r="E26" s="2509" t="s">
        <v>80</v>
      </c>
      <c r="F26" s="49"/>
      <c r="G26" s="49"/>
      <c r="H26" s="49"/>
      <c r="I26" s="49"/>
      <c r="J26" s="49"/>
      <c r="K26" s="2489" t="s">
        <v>82</v>
      </c>
      <c r="L26" s="2489" t="s">
        <v>82</v>
      </c>
      <c r="M26" s="2489">
        <v>1813.1388800000002</v>
      </c>
      <c r="N26" s="2490" t="s">
        <v>82</v>
      </c>
      <c r="O26" s="2493">
        <v>2611.9238307846676</v>
      </c>
    </row>
    <row r="27" ht="18" customHeight="1" x14ac:dyDescent="0.3">
      <c r="B27" s="2487" t="s">
        <v>2154</v>
      </c>
      <c r="C27" s="901"/>
      <c r="D27" s="2503"/>
      <c r="E27" s="2509"/>
      <c r="F27" s="2494">
        <v>0.26861137380000005</v>
      </c>
      <c r="G27" s="2494">
        <v>21.721345284695996</v>
      </c>
      <c r="H27" s="2494" t="s">
        <v>109</v>
      </c>
      <c r="I27" s="2494">
        <v>0.0000288</v>
      </c>
      <c r="J27" s="2509">
        <v>5.94e-7</v>
      </c>
      <c r="K27" s="518"/>
      <c r="L27" s="518"/>
      <c r="M27" s="518"/>
      <c r="N27" s="1470"/>
      <c r="O27" s="2496">
        <v>22.676320058495996</v>
      </c>
    </row>
    <row r="28" ht="18" customHeight="1" x14ac:dyDescent="0.3">
      <c r="B28" s="2487" t="s">
        <v>2155</v>
      </c>
      <c r="C28" s="901"/>
      <c r="D28" s="2503"/>
      <c r="E28" s="518"/>
      <c r="F28" s="2494">
        <v>19481.31510268366</v>
      </c>
      <c r="G28" s="2494">
        <v>166.00613982437818</v>
      </c>
      <c r="H28" s="2494" t="s">
        <v>109</v>
      </c>
      <c r="I28" s="2494"/>
      <c r="J28" s="2509"/>
      <c r="K28" s="518"/>
      <c r="L28" s="518"/>
      <c r="M28" s="518"/>
      <c r="N28" s="1470"/>
      <c r="O28" s="2496">
        <v>19647.32124250804</v>
      </c>
    </row>
    <row r="29" ht="18" customHeight="1" x14ac:dyDescent="0.3">
      <c r="B29" s="2487" t="s">
        <v>664</v>
      </c>
      <c r="C29" s="2511"/>
      <c r="D29" s="2512"/>
      <c r="E29" s="2513">
        <v>1.98003027116245</v>
      </c>
      <c r="F29" s="2494" t="s">
        <v>109</v>
      </c>
      <c r="G29" s="2494" t="s">
        <v>109</v>
      </c>
      <c r="H29" s="2494" t="s">
        <v>109</v>
      </c>
      <c r="I29" s="2494">
        <v>0.02815030085453568</v>
      </c>
      <c r="J29" s="2509"/>
      <c r="K29" s="2513"/>
      <c r="L29" s="2513"/>
      <c r="M29" s="2513"/>
      <c r="N29" s="2514"/>
      <c r="O29" s="2496">
        <v>1186.2400919396378</v>
      </c>
    </row>
    <row r="30" ht="18" customHeight="1" x14ac:dyDescent="0.3">
      <c r="B30" s="2515" t="s">
        <v>2156</v>
      </c>
      <c r="C30" s="2516" t="s">
        <v>82</v>
      </c>
      <c r="D30" s="2517" t="s">
        <v>82</v>
      </c>
      <c r="E30" s="2518" t="s">
        <v>82</v>
      </c>
      <c r="F30" s="2518" t="s">
        <v>109</v>
      </c>
      <c r="G30" s="2518" t="s">
        <v>109</v>
      </c>
      <c r="H30" s="2518" t="s">
        <v>109</v>
      </c>
      <c r="I30" s="2518"/>
      <c r="J30" s="2519"/>
      <c r="K30" s="2518">
        <v>8.272326</v>
      </c>
      <c r="L30" s="2518">
        <v>30.8833504</v>
      </c>
      <c r="M30" s="2518">
        <v>299.816755109691</v>
      </c>
      <c r="N30" s="2520">
        <v>67.20546800000001</v>
      </c>
      <c r="O30" s="2521" t="s">
        <v>80</v>
      </c>
    </row>
    <row r="31" ht="18" customHeight="1" x14ac:dyDescent="0.3">
      <c r="B31" s="2522" t="s">
        <v>2157</v>
      </c>
      <c r="C31" s="2523">
        <v>929.8788125</v>
      </c>
      <c r="D31" s="2524">
        <v>1830.3135828524887</v>
      </c>
      <c r="E31" s="2525">
        <v>170.20092381205137</v>
      </c>
      <c r="F31" s="2526"/>
      <c r="G31" s="2526"/>
      <c r="H31" s="2526"/>
      <c r="I31" s="2526"/>
      <c r="J31" s="2526"/>
      <c r="K31" s="2527" t="s">
        <v>109</v>
      </c>
      <c r="L31" s="2527" t="s">
        <v>109</v>
      </c>
      <c r="M31" s="2527" t="s">
        <v>80</v>
      </c>
      <c r="N31" s="2528" t="s">
        <v>109</v>
      </c>
      <c r="O31" s="2529">
        <v>97281.90394256331</v>
      </c>
    </row>
    <row r="32" ht="18" customHeight="1" x14ac:dyDescent="0.3">
      <c r="B32" s="2530" t="s">
        <v>2158</v>
      </c>
      <c r="C32" s="901"/>
      <c r="D32" s="2531">
        <v>1587.9425116802001</v>
      </c>
      <c r="E32" s="196"/>
      <c r="F32" s="1532"/>
      <c r="G32" s="1532"/>
      <c r="H32" s="731"/>
      <c r="I32" s="1532"/>
      <c r="J32" s="731"/>
      <c r="K32" s="196"/>
      <c r="L32" s="196"/>
      <c r="M32" s="196"/>
      <c r="N32" s="740"/>
      <c r="O32" s="2491">
        <v>44462.39032704561</v>
      </c>
    </row>
    <row r="33" ht="18" customHeight="1" x14ac:dyDescent="0.3">
      <c r="B33" s="2530" t="s">
        <v>2159</v>
      </c>
      <c r="C33" s="901"/>
      <c r="D33" s="2498">
        <v>218.459906964834</v>
      </c>
      <c r="E33" s="2498">
        <v>22.99908680168395</v>
      </c>
      <c r="F33" s="1532"/>
      <c r="G33" s="1532"/>
      <c r="H33" s="1532"/>
      <c r="I33" s="1532"/>
      <c r="J33" s="1532"/>
      <c r="K33" s="49"/>
      <c r="L33" s="49"/>
      <c r="M33" s="2532" t="s">
        <v>82</v>
      </c>
      <c r="N33" s="717"/>
      <c r="O33" s="2493">
        <v>12211.6353974616</v>
      </c>
    </row>
    <row r="34" ht="18" customHeight="1" x14ac:dyDescent="0.3">
      <c r="B34" s="2530" t="s">
        <v>2160</v>
      </c>
      <c r="C34" s="901"/>
      <c r="D34" s="2498">
        <v>23.9111642074545</v>
      </c>
      <c r="E34" s="49"/>
      <c r="F34" s="1532"/>
      <c r="G34" s="1532"/>
      <c r="H34" s="1532"/>
      <c r="I34" s="1532"/>
      <c r="J34" s="1532"/>
      <c r="K34" s="49"/>
      <c r="L34" s="49"/>
      <c r="M34" s="2532"/>
      <c r="N34" s="717"/>
      <c r="O34" s="2493">
        <v>669.512597808726</v>
      </c>
    </row>
    <row r="35" ht="18" customHeight="1" x14ac:dyDescent="0.3">
      <c r="B35" s="2530" t="s">
        <v>2161</v>
      </c>
      <c r="C35" s="2533"/>
      <c r="D35" s="2498" t="s">
        <v>89</v>
      </c>
      <c r="E35" s="2498">
        <v>147.20183701036743</v>
      </c>
      <c r="F35" s="1532"/>
      <c r="G35" s="1532"/>
      <c r="H35" s="1532"/>
      <c r="I35" s="1532"/>
      <c r="J35" s="1532"/>
      <c r="K35" s="2532" t="s">
        <v>109</v>
      </c>
      <c r="L35" s="2532" t="s">
        <v>109</v>
      </c>
      <c r="M35" s="2532" t="s">
        <v>109</v>
      </c>
      <c r="N35" s="717"/>
      <c r="O35" s="2493">
        <v>39008.486807747366</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1013</v>
      </c>
      <c r="C38" s="2511">
        <v>739.9132125</v>
      </c>
      <c r="D38" s="2536"/>
      <c r="E38" s="2536"/>
      <c r="F38" s="2503"/>
      <c r="G38" s="2503"/>
      <c r="H38" s="2503"/>
      <c r="I38" s="2503"/>
      <c r="J38" s="2503"/>
      <c r="K38" s="49"/>
      <c r="L38" s="49"/>
      <c r="M38" s="49"/>
      <c r="N38" s="1470"/>
      <c r="O38" s="2496">
        <v>739.9132125</v>
      </c>
    </row>
    <row r="39" ht="18" customHeight="1" x14ac:dyDescent="0.3">
      <c r="B39" s="2535" t="s">
        <v>1014</v>
      </c>
      <c r="C39" s="2537">
        <v>189.9656</v>
      </c>
      <c r="D39" s="2536"/>
      <c r="E39" s="2536"/>
      <c r="F39" s="2503"/>
      <c r="G39" s="2503"/>
      <c r="H39" s="2503"/>
      <c r="I39" s="2503"/>
      <c r="J39" s="2503"/>
      <c r="K39" s="49"/>
      <c r="L39" s="49"/>
      <c r="M39" s="49"/>
      <c r="N39" s="1470"/>
      <c r="O39" s="2496">
        <v>189.9656</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-968713.4840294535</v>
      </c>
      <c r="D42" s="2506">
        <v>663.4176378453549</v>
      </c>
      <c r="E42" s="2482">
        <v>46.64399828170945</v>
      </c>
      <c r="F42" s="2526"/>
      <c r="G42" s="2526"/>
      <c r="H42" s="2526"/>
      <c r="I42" s="2526"/>
      <c r="J42" s="2526"/>
      <c r="K42" s="2541">
        <v>531.6205626147043</v>
      </c>
      <c r="L42" s="2541">
        <v>17016.708199924455</v>
      </c>
      <c r="M42" s="2542">
        <v>5374.974828203612</v>
      </c>
      <c r="N42" s="2543"/>
      <c r="O42" s="2486">
        <v>-937777.1306251305</v>
      </c>
    </row>
    <row r="43" ht="18" customHeight="1" x14ac:dyDescent="0.3">
      <c r="B43" s="2530" t="s">
        <v>2167</v>
      </c>
      <c r="C43" s="2544">
        <v>-903562.5712155334</v>
      </c>
      <c r="D43" s="2545">
        <v>518.3356766369674</v>
      </c>
      <c r="E43" s="2546">
        <v>32.7000559561044</v>
      </c>
      <c r="F43" s="2503"/>
      <c r="G43" s="2503"/>
      <c r="H43" s="2503"/>
      <c r="I43" s="2503"/>
      <c r="J43" s="2503"/>
      <c r="K43" s="2532">
        <v>425.3605626147043</v>
      </c>
      <c r="L43" s="2532">
        <v>15245.718199924453</v>
      </c>
      <c r="M43" s="2547">
        <v>4154.354828203612</v>
      </c>
      <c r="N43" s="2548"/>
      <c r="O43" s="2549">
        <v>-880383.6574413307</v>
      </c>
    </row>
    <row r="44" ht="18" customHeight="1" x14ac:dyDescent="0.3">
      <c r="B44" s="2530" t="s">
        <v>2168</v>
      </c>
      <c r="C44" s="2544">
        <v>40174.184252727115</v>
      </c>
      <c r="D44" s="2550">
        <v>39.214831999999994</v>
      </c>
      <c r="E44" s="2550" t="s">
        <v>164</v>
      </c>
      <c r="F44" s="1532"/>
      <c r="G44" s="1532"/>
      <c r="H44" s="1532"/>
      <c r="I44" s="1532"/>
      <c r="J44" s="1532"/>
      <c r="K44" s="2532" t="s">
        <v>109</v>
      </c>
      <c r="L44" s="2532" t="s">
        <v>109</v>
      </c>
      <c r="M44" s="2532" t="s">
        <v>109</v>
      </c>
      <c r="N44" s="2551"/>
      <c r="O44" s="2493">
        <v>41272.19954872711</v>
      </c>
    </row>
    <row r="45" ht="18" customHeight="1" x14ac:dyDescent="0.3">
      <c r="B45" s="2530" t="s">
        <v>2169</v>
      </c>
      <c r="C45" s="2544">
        <v>-116753.04462345155</v>
      </c>
      <c r="D45" s="2550">
        <v>83.282138352</v>
      </c>
      <c r="E45" s="2550">
        <v>5.7216459377994</v>
      </c>
      <c r="F45" s="1532"/>
      <c r="G45" s="1532"/>
      <c r="H45" s="1532"/>
      <c r="I45" s="1532"/>
      <c r="J45" s="1532"/>
      <c r="K45" s="2532">
        <v>106.26</v>
      </c>
      <c r="L45" s="2532">
        <v>1770.99</v>
      </c>
      <c r="M45" s="2532">
        <v>1220.62</v>
      </c>
      <c r="N45" s="2551"/>
      <c r="O45" s="2493">
        <v>-112904.90857607871</v>
      </c>
    </row>
    <row r="46" ht="18" customHeight="1" x14ac:dyDescent="0.3">
      <c r="B46" s="2530" t="s">
        <v>2170</v>
      </c>
      <c r="C46" s="2544">
        <v>3826.397484615673</v>
      </c>
      <c r="D46" s="2550">
        <v>22.5849908563876</v>
      </c>
      <c r="E46" s="2550">
        <v>0.19703380448222</v>
      </c>
      <c r="F46" s="1532"/>
      <c r="G46" s="1532"/>
      <c r="H46" s="1532"/>
      <c r="I46" s="1532"/>
      <c r="J46" s="1532"/>
      <c r="K46" s="2532" t="s">
        <v>188</v>
      </c>
      <c r="L46" s="2532" t="s">
        <v>188</v>
      </c>
      <c r="M46" s="2532" t="s">
        <v>188</v>
      </c>
      <c r="N46" s="2551"/>
      <c r="O46" s="2493">
        <v>4510.991186782314</v>
      </c>
    </row>
    <row r="47" ht="18" customHeight="1" x14ac:dyDescent="0.3">
      <c r="B47" s="2530" t="s">
        <v>2171</v>
      </c>
      <c r="C47" s="2544">
        <v>12485.131502175356</v>
      </c>
      <c r="D47" s="2550" t="s">
        <v>120</v>
      </c>
      <c r="E47" s="2552">
        <v>2.07531856788043</v>
      </c>
      <c r="F47" s="1532"/>
      <c r="G47" s="1532"/>
      <c r="H47" s="1532"/>
      <c r="I47" s="1532"/>
      <c r="J47" s="1532"/>
      <c r="K47" s="2532" t="s">
        <v>120</v>
      </c>
      <c r="L47" s="2532" t="s">
        <v>120</v>
      </c>
      <c r="M47" s="2532" t="s">
        <v>120</v>
      </c>
      <c r="N47" s="717"/>
      <c r="O47" s="2493">
        <v>13035.09092266367</v>
      </c>
    </row>
    <row r="48" ht="18" customHeight="1" x14ac:dyDescent="0.3">
      <c r="B48" s="2530" t="s">
        <v>2172</v>
      </c>
      <c r="C48" s="2544">
        <v>580.6225141009961</v>
      </c>
      <c r="D48" s="2553" t="s">
        <v>120</v>
      </c>
      <c r="E48" s="2554">
        <v>5.949944015443</v>
      </c>
      <c r="F48" s="2503"/>
      <c r="G48" s="2503"/>
      <c r="H48" s="2503"/>
      <c r="I48" s="2503"/>
      <c r="J48" s="2503"/>
      <c r="K48" s="2532" t="s">
        <v>120</v>
      </c>
      <c r="L48" s="2532" t="s">
        <v>120</v>
      </c>
      <c r="M48" s="2532" t="s">
        <v>120</v>
      </c>
      <c r="N48" s="1470"/>
      <c r="O48" s="2496">
        <v>2157.357678193391</v>
      </c>
    </row>
    <row r="49" ht="18" customHeight="1" x14ac:dyDescent="0.3">
      <c r="B49" s="2530" t="s">
        <v>2173</v>
      </c>
      <c r="C49" s="2555">
        <v>-5464.203944087579</v>
      </c>
      <c r="D49" s="2503"/>
      <c r="E49" s="2503"/>
      <c r="F49" s="2503"/>
      <c r="G49" s="2503"/>
      <c r="H49" s="2503"/>
      <c r="I49" s="2503"/>
      <c r="J49" s="2503"/>
      <c r="K49" s="2503"/>
      <c r="L49" s="2503"/>
      <c r="M49" s="2503"/>
      <c r="N49" s="2556"/>
      <c r="O49" s="2496">
        <v>-5464.203944087579</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1982</v>
      </c>
      <c r="D51" s="2524">
        <v>2924.096020937241</v>
      </c>
      <c r="E51" s="2525">
        <v>9.77251579841288</v>
      </c>
      <c r="F51" s="2526"/>
      <c r="G51" s="2526"/>
      <c r="H51" s="2526"/>
      <c r="I51" s="2526"/>
      <c r="J51" s="2526"/>
      <c r="K51" s="2527" t="s">
        <v>1983</v>
      </c>
      <c r="L51" s="2527" t="s">
        <v>1983</v>
      </c>
      <c r="M51" s="2527" t="s">
        <v>1983</v>
      </c>
      <c r="N51" s="2528" t="s">
        <v>1982</v>
      </c>
      <c r="O51" s="2562">
        <v>84464.40527282216</v>
      </c>
    </row>
    <row r="52" ht="18" customHeight="1" x14ac:dyDescent="0.3">
      <c r="B52" s="2563" t="s">
        <v>2176</v>
      </c>
      <c r="C52" s="2533"/>
      <c r="D52" s="2524">
        <v>2188.711003594201</v>
      </c>
      <c r="E52" s="196"/>
      <c r="F52" s="2526"/>
      <c r="G52" s="2526"/>
      <c r="H52" s="2526"/>
      <c r="I52" s="2526"/>
      <c r="J52" s="2526"/>
      <c r="K52" s="2527" t="s">
        <v>80</v>
      </c>
      <c r="L52" s="2527" t="s">
        <v>80</v>
      </c>
      <c r="M52" s="2527" t="s">
        <v>80</v>
      </c>
      <c r="N52" s="740"/>
      <c r="O52" s="2564">
        <v>61283.90810063763</v>
      </c>
    </row>
    <row r="53" ht="18" customHeight="1" x14ac:dyDescent="0.3">
      <c r="B53" s="2530" t="s">
        <v>2177</v>
      </c>
      <c r="C53" s="2533"/>
      <c r="D53" s="2531">
        <v>2.0725733</v>
      </c>
      <c r="E53" s="2507">
        <v>0.124354398</v>
      </c>
      <c r="F53" s="1532"/>
      <c r="G53" s="1532"/>
      <c r="H53" s="1532"/>
      <c r="I53" s="1532"/>
      <c r="J53" s="1532"/>
      <c r="K53" s="2532" t="s">
        <v>80</v>
      </c>
      <c r="L53" s="2532" t="s">
        <v>80</v>
      </c>
      <c r="M53" s="2532" t="s">
        <v>80</v>
      </c>
      <c r="N53" s="740"/>
      <c r="O53" s="2491">
        <v>90.98596787</v>
      </c>
    </row>
    <row r="54" ht="18" customHeight="1" x14ac:dyDescent="0.3">
      <c r="B54" s="2530" t="s">
        <v>2178</v>
      </c>
      <c r="C54" s="2523" t="s">
        <v>1982</v>
      </c>
      <c r="D54" s="2498" t="s">
        <v>1982</v>
      </c>
      <c r="E54" s="2498" t="s">
        <v>1982</v>
      </c>
      <c r="F54" s="1532"/>
      <c r="G54" s="1532"/>
      <c r="H54" s="1532"/>
      <c r="I54" s="1532"/>
      <c r="J54" s="1532"/>
      <c r="K54" s="2532" t="s">
        <v>1982</v>
      </c>
      <c r="L54" s="2532" t="s">
        <v>1982</v>
      </c>
      <c r="M54" s="2532" t="s">
        <v>1982</v>
      </c>
      <c r="N54" s="2534" t="s">
        <v>1982</v>
      </c>
      <c r="O54" s="2565" t="s">
        <v>1982</v>
      </c>
    </row>
    <row r="55" ht="18" customHeight="1" x14ac:dyDescent="0.3">
      <c r="B55" s="2530" t="s">
        <v>2179</v>
      </c>
      <c r="C55" s="901"/>
      <c r="D55" s="2498">
        <v>733.31244404304</v>
      </c>
      <c r="E55" s="2498">
        <v>9.64816140041288</v>
      </c>
      <c r="F55" s="1532"/>
      <c r="G55" s="1532"/>
      <c r="H55" s="1532"/>
      <c r="I55" s="1532"/>
      <c r="J55" s="1532"/>
      <c r="K55" s="2532" t="s">
        <v>82</v>
      </c>
      <c r="L55" s="2532" t="s">
        <v>82</v>
      </c>
      <c r="M55" s="2532" t="s">
        <v>82</v>
      </c>
      <c r="N55" s="740"/>
      <c r="O55" s="2565">
        <v>23089.511204314535</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44844.66409133906</v>
      </c>
      <c r="D60" s="2489">
        <v>3.1060194010726314</v>
      </c>
      <c r="E60" s="2489">
        <v>1.178837069266525</v>
      </c>
      <c r="F60" s="49"/>
      <c r="G60" s="49"/>
      <c r="H60" s="49"/>
      <c r="I60" s="49"/>
      <c r="J60" s="49"/>
      <c r="K60" s="2489">
        <v>687.9911973083156</v>
      </c>
      <c r="L60" s="2489">
        <v>448.2001795633263</v>
      </c>
      <c r="M60" s="2489">
        <v>94.34731428166313</v>
      </c>
      <c r="N60" s="2490" t="s">
        <v>82</v>
      </c>
      <c r="O60" s="2493">
        <v>45244.02445792472</v>
      </c>
    </row>
    <row r="61" ht="18" customHeight="1" x14ac:dyDescent="0.3">
      <c r="B61" s="2492" t="s">
        <v>127</v>
      </c>
      <c r="C61" s="2497">
        <v>11463.422747773602</v>
      </c>
      <c r="D61" s="2507">
        <v>0.07845463981663131</v>
      </c>
      <c r="E61" s="2507">
        <v>0.31381855926652524</v>
      </c>
      <c r="F61" s="49"/>
      <c r="G61" s="49"/>
      <c r="H61" s="49"/>
      <c r="I61" s="49"/>
      <c r="J61" s="196"/>
      <c r="K61" s="2507">
        <v>39.22731990831566</v>
      </c>
      <c r="L61" s="2507">
        <v>15.690927963326262</v>
      </c>
      <c r="M61" s="2507">
        <v>7.845463981663131</v>
      </c>
      <c r="N61" s="2508" t="s">
        <v>82</v>
      </c>
      <c r="O61" s="2491">
        <v>11548.781395894097</v>
      </c>
    </row>
    <row r="62" ht="18" customHeight="1" x14ac:dyDescent="0.3">
      <c r="B62" s="2492" t="s">
        <v>2183</v>
      </c>
      <c r="C62" s="2497">
        <v>33381.24134356545</v>
      </c>
      <c r="D62" s="2489">
        <v>3.027564761256</v>
      </c>
      <c r="E62" s="2489">
        <v>0.86501851</v>
      </c>
      <c r="F62" s="49"/>
      <c r="G62" s="49"/>
      <c r="H62" s="49"/>
      <c r="I62" s="49"/>
      <c r="J62" s="49"/>
      <c r="K62" s="2489">
        <v>648.7638774</v>
      </c>
      <c r="L62" s="2489">
        <v>432.5092516</v>
      </c>
      <c r="M62" s="2489">
        <v>86.5018503</v>
      </c>
      <c r="N62" s="2490" t="s">
        <v>82</v>
      </c>
      <c r="O62" s="2493">
        <v>33695.24306203062</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11315.594932064843</v>
      </c>
      <c r="D64" s="293"/>
      <c r="E64" s="293"/>
      <c r="F64" s="518"/>
      <c r="G64" s="518"/>
      <c r="H64" s="518"/>
      <c r="I64" s="518"/>
      <c r="J64" s="293"/>
      <c r="K64" s="293"/>
      <c r="L64" s="293"/>
      <c r="M64" s="293"/>
      <c r="N64" s="2548"/>
      <c r="O64" s="2549">
        <v>11315.594932064843</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545929.2493369309</v>
      </c>
      <c r="D66" s="518"/>
      <c r="E66" s="518"/>
      <c r="F66" s="281"/>
      <c r="G66" s="518"/>
      <c r="H66" s="518"/>
      <c r="I66" s="518"/>
      <c r="J66" s="518"/>
      <c r="K66" s="518"/>
      <c r="L66" s="518"/>
      <c r="M66" s="518"/>
      <c r="N66" s="1470"/>
      <c r="O66" s="2496">
        <v>545929.2493369309</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733885.9854862953</v>
      </c>
      <c r="D10" s="2476">
        <v>303395.0040721418</v>
      </c>
      <c r="E10" s="2476">
        <v>71731.8678938966</v>
      </c>
      <c r="F10" s="2476">
        <v>27896.850547337453</v>
      </c>
      <c r="G10" s="2476">
        <v>1482.6416075125485</v>
      </c>
      <c r="H10" s="2476" t="s">
        <v>109</v>
      </c>
      <c r="I10" s="2605">
        <v>1096.8871386815883</v>
      </c>
      <c r="J10" s="2605">
        <v>0.009563400000000001</v>
      </c>
      <c r="K10" s="2478">
        <v>1139489.2463092653</v>
      </c>
      <c r="M10" s="1579"/>
    </row>
    <row r="11" ht="18" customHeight="1" x14ac:dyDescent="0.25">
      <c r="B11" s="2606" t="s">
        <v>2141</v>
      </c>
      <c r="C11" s="2541">
        <v>1503745.637209552</v>
      </c>
      <c r="D11" s="2541">
        <v>150942.0371457724</v>
      </c>
      <c r="E11" s="2541">
        <v>5160.278258090542</v>
      </c>
      <c r="F11" s="2483"/>
      <c r="G11" s="2483"/>
      <c r="H11" s="2607"/>
      <c r="I11" s="2607"/>
      <c r="J11" s="2608"/>
      <c r="K11" s="2609">
        <v>1659847.9526134152</v>
      </c>
      <c r="L11" s="135"/>
    </row>
    <row r="12" ht="18" customHeight="1" x14ac:dyDescent="0.25">
      <c r="B12" s="2610" t="s">
        <v>156</v>
      </c>
      <c r="C12" s="2532">
        <v>1441234.3817366571</v>
      </c>
      <c r="D12" s="2532">
        <v>3611.8088365656054</v>
      </c>
      <c r="E12" s="2532">
        <v>5016.559533321054</v>
      </c>
      <c r="F12" s="49"/>
      <c r="G12" s="49"/>
      <c r="H12" s="49"/>
      <c r="I12" s="1323"/>
      <c r="J12" s="1323"/>
      <c r="K12" s="2611">
        <v>1449862.7501065438</v>
      </c>
      <c r="L12" s="135"/>
    </row>
    <row r="13" ht="18" customHeight="1" x14ac:dyDescent="0.25">
      <c r="B13" s="2612" t="s">
        <v>2143</v>
      </c>
      <c r="C13" s="2532">
        <v>809145.2830868502</v>
      </c>
      <c r="D13" s="2532">
        <v>566.9287666066263</v>
      </c>
      <c r="E13" s="2532">
        <v>1538.9314345848209</v>
      </c>
      <c r="F13" s="49"/>
      <c r="G13" s="49"/>
      <c r="H13" s="49"/>
      <c r="I13" s="1323"/>
      <c r="J13" s="1323"/>
      <c r="K13" s="2611">
        <v>811251.1432880416</v>
      </c>
      <c r="L13" s="135"/>
    </row>
    <row r="14" ht="18" customHeight="1" x14ac:dyDescent="0.25">
      <c r="B14" s="2612" t="s">
        <v>2203</v>
      </c>
      <c r="C14" s="2532">
        <v>158539.39069735765</v>
      </c>
      <c r="D14" s="2532">
        <v>297.3390985253089</v>
      </c>
      <c r="E14" s="2532">
        <v>392.0917481110216</v>
      </c>
      <c r="F14" s="49"/>
      <c r="G14" s="49"/>
      <c r="H14" s="49"/>
      <c r="I14" s="1323"/>
      <c r="J14" s="1323"/>
      <c r="K14" s="2611">
        <v>159228.82154399398</v>
      </c>
      <c r="L14" s="135"/>
    </row>
    <row r="15" ht="18" customHeight="1" x14ac:dyDescent="0.25">
      <c r="B15" s="2612" t="s">
        <v>2145</v>
      </c>
      <c r="C15" s="2532">
        <v>243418.05933796466</v>
      </c>
      <c r="D15" s="2532">
        <v>690.5548980878134</v>
      </c>
      <c r="E15" s="2532">
        <v>1931.5461583010344</v>
      </c>
      <c r="F15" s="49"/>
      <c r="G15" s="49"/>
      <c r="H15" s="49"/>
      <c r="I15" s="1323"/>
      <c r="J15" s="1323"/>
      <c r="K15" s="2611">
        <v>246040.1603943535</v>
      </c>
      <c r="L15" s="135"/>
    </row>
    <row r="16" ht="18" customHeight="1" x14ac:dyDescent="0.25">
      <c r="B16" s="2612" t="s">
        <v>2146</v>
      </c>
      <c r="C16" s="2532">
        <v>201472.75723586677</v>
      </c>
      <c r="D16" s="2532">
        <v>1492.9183328073589</v>
      </c>
      <c r="E16" s="2532">
        <v>1078.077819576857</v>
      </c>
      <c r="F16" s="49"/>
      <c r="G16" s="49"/>
      <c r="H16" s="49"/>
      <c r="I16" s="1323"/>
      <c r="J16" s="1323"/>
      <c r="K16" s="2611">
        <v>204043.753388251</v>
      </c>
      <c r="L16" s="135"/>
    </row>
    <row r="17" ht="18" customHeight="1" x14ac:dyDescent="0.25">
      <c r="B17" s="2612" t="s">
        <v>2147</v>
      </c>
      <c r="C17" s="2532">
        <v>28658.891378617744</v>
      </c>
      <c r="D17" s="2532">
        <v>564.0677405384974</v>
      </c>
      <c r="E17" s="2532">
        <v>75.91237274731998</v>
      </c>
      <c r="F17" s="49"/>
      <c r="G17" s="49"/>
      <c r="H17" s="49"/>
      <c r="I17" s="1323"/>
      <c r="J17" s="1323"/>
      <c r="K17" s="2611">
        <v>29298.87149190356</v>
      </c>
      <c r="L17" s="135"/>
    </row>
    <row r="18" ht="18" customHeight="1" x14ac:dyDescent="0.25">
      <c r="B18" s="2610" t="s">
        <v>110</v>
      </c>
      <c r="C18" s="2532">
        <v>62511.25547289488</v>
      </c>
      <c r="D18" s="2532">
        <v>147330.22830920678</v>
      </c>
      <c r="E18" s="2532">
        <v>143.71872476948852</v>
      </c>
      <c r="F18" s="49"/>
      <c r="G18" s="49"/>
      <c r="H18" s="49"/>
      <c r="I18" s="1323"/>
      <c r="J18" s="1323"/>
      <c r="K18" s="2611">
        <v>209985.20250687114</v>
      </c>
      <c r="L18" s="135"/>
    </row>
    <row r="19" ht="18" customHeight="1" x14ac:dyDescent="0.25">
      <c r="B19" s="2612" t="s">
        <v>2148</v>
      </c>
      <c r="C19" s="2532" t="s">
        <v>80</v>
      </c>
      <c r="D19" s="2532">
        <v>76437.53017816549</v>
      </c>
      <c r="E19" s="2532" t="s">
        <v>80</v>
      </c>
      <c r="F19" s="49"/>
      <c r="G19" s="49"/>
      <c r="H19" s="49"/>
      <c r="I19" s="1323"/>
      <c r="J19" s="1323"/>
      <c r="K19" s="2611">
        <v>76437.53017816549</v>
      </c>
      <c r="L19" s="135"/>
    </row>
    <row r="20" ht="18" customHeight="1" x14ac:dyDescent="0.25">
      <c r="B20" s="2613" t="s">
        <v>2149</v>
      </c>
      <c r="C20" s="2532">
        <v>62511.25547289488</v>
      </c>
      <c r="D20" s="2532">
        <v>70892.69813104131</v>
      </c>
      <c r="E20" s="2532">
        <v>143.71872476948852</v>
      </c>
      <c r="F20" s="49"/>
      <c r="G20" s="49"/>
      <c r="H20" s="49"/>
      <c r="I20" s="1323"/>
      <c r="J20" s="1323"/>
      <c r="K20" s="2611">
        <v>133547.67232870567</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197923.95349369667</v>
      </c>
      <c r="D22" s="2541">
        <v>753.8041605870062</v>
      </c>
      <c r="E22" s="2541">
        <v>6517.968594380027</v>
      </c>
      <c r="F22" s="2541">
        <v>27896.850547337453</v>
      </c>
      <c r="G22" s="2541">
        <v>1482.6416075125485</v>
      </c>
      <c r="H22" s="2541" t="s">
        <v>109</v>
      </c>
      <c r="I22" s="2541">
        <v>1096.8871386815883</v>
      </c>
      <c r="J22" s="2616">
        <v>0.009563400000000001</v>
      </c>
      <c r="K22" s="2609">
        <v>235672.11510559527</v>
      </c>
      <c r="L22" s="135"/>
    </row>
    <row r="23" ht="18" customHeight="1" x14ac:dyDescent="0.25">
      <c r="B23" s="2617" t="s">
        <v>2152</v>
      </c>
      <c r="C23" s="2532">
        <v>36323.89207200907</v>
      </c>
      <c r="D23" s="2532" t="s">
        <v>109</v>
      </c>
      <c r="E23" s="2532" t="s">
        <v>109</v>
      </c>
      <c r="F23" s="49"/>
      <c r="G23" s="49"/>
      <c r="H23" s="49"/>
      <c r="I23" s="1323"/>
      <c r="J23" s="1323"/>
      <c r="K23" s="2611">
        <v>36323.89207200907</v>
      </c>
      <c r="L23" s="135"/>
    </row>
    <row r="24" ht="18" customHeight="1" x14ac:dyDescent="0.25">
      <c r="B24" s="2617" t="s">
        <v>891</v>
      </c>
      <c r="C24" s="2532">
        <v>52687.948696252155</v>
      </c>
      <c r="D24" s="2532">
        <v>611.8675505792639</v>
      </c>
      <c r="E24" s="2532">
        <v>5993.260572521978</v>
      </c>
      <c r="F24" s="2509">
        <v>8415.266833279995</v>
      </c>
      <c r="G24" s="2509">
        <v>12.00565755</v>
      </c>
      <c r="H24" s="2509" t="s">
        <v>109</v>
      </c>
      <c r="I24" s="2618">
        <v>434.6782685999999</v>
      </c>
      <c r="J24" s="2618"/>
      <c r="K24" s="2611">
        <v>68155.0275787834</v>
      </c>
      <c r="L24" s="135"/>
    </row>
    <row r="25" ht="18" customHeight="1" x14ac:dyDescent="0.25">
      <c r="B25" s="2617" t="s">
        <v>639</v>
      </c>
      <c r="C25" s="2532">
        <v>106300.18889465078</v>
      </c>
      <c r="D25" s="2532">
        <v>141.93661000774222</v>
      </c>
      <c r="E25" s="2532"/>
      <c r="F25" s="2509" t="s">
        <v>109</v>
      </c>
      <c r="G25" s="2532">
        <v>1282.9084648534745</v>
      </c>
      <c r="H25" s="2532" t="s">
        <v>109</v>
      </c>
      <c r="I25" s="2532"/>
      <c r="J25" s="2532"/>
      <c r="K25" s="2611">
        <v>107725.033969512</v>
      </c>
      <c r="L25" s="135"/>
    </row>
    <row r="26" ht="18" customHeight="1" x14ac:dyDescent="0.25">
      <c r="B26" s="2619" t="s">
        <v>2205</v>
      </c>
      <c r="C26" s="2532">
        <v>2611.9238307846676</v>
      </c>
      <c r="D26" s="2509" t="s">
        <v>80</v>
      </c>
      <c r="E26" s="2509" t="s">
        <v>80</v>
      </c>
      <c r="F26" s="49"/>
      <c r="G26" s="49"/>
      <c r="H26" s="49"/>
      <c r="I26" s="1323"/>
      <c r="J26" s="1323"/>
      <c r="K26" s="2611">
        <v>2611.9238307846676</v>
      </c>
      <c r="L26" s="135"/>
    </row>
    <row r="27" ht="18" customHeight="1" x14ac:dyDescent="0.25">
      <c r="B27" s="2619" t="s">
        <v>2206</v>
      </c>
      <c r="C27" s="49"/>
      <c r="D27" s="49"/>
      <c r="E27" s="2509"/>
      <c r="F27" s="2532">
        <v>0.26861137380000005</v>
      </c>
      <c r="G27" s="2532">
        <v>21.721345284695996</v>
      </c>
      <c r="H27" s="2532" t="s">
        <v>109</v>
      </c>
      <c r="I27" s="2532">
        <v>0.6768</v>
      </c>
      <c r="J27" s="2618">
        <v>0.009563400000000001</v>
      </c>
      <c r="K27" s="2611">
        <v>22.676320058495996</v>
      </c>
      <c r="L27" s="135"/>
    </row>
    <row r="28" ht="18" customHeight="1" x14ac:dyDescent="0.25">
      <c r="B28" s="2619" t="s">
        <v>2207</v>
      </c>
      <c r="C28" s="49"/>
      <c r="D28" s="49"/>
      <c r="E28" s="49"/>
      <c r="F28" s="2532">
        <v>19481.31510268366</v>
      </c>
      <c r="G28" s="2532">
        <v>166.00613982437818</v>
      </c>
      <c r="H28" s="2532" t="s">
        <v>109</v>
      </c>
      <c r="I28" s="2532"/>
      <c r="J28" s="2618"/>
      <c r="K28" s="2611">
        <v>19647.32124250804</v>
      </c>
      <c r="L28" s="135"/>
    </row>
    <row r="29" ht="18" customHeight="1" x14ac:dyDescent="0.25">
      <c r="B29" s="2619" t="s">
        <v>2208</v>
      </c>
      <c r="C29" s="2532"/>
      <c r="D29" s="2532"/>
      <c r="E29" s="2532">
        <v>524.7080218580493</v>
      </c>
      <c r="F29" s="2532" t="s">
        <v>109</v>
      </c>
      <c r="G29" s="2532" t="s">
        <v>109</v>
      </c>
      <c r="H29" s="2532" t="s">
        <v>109</v>
      </c>
      <c r="I29" s="2532">
        <v>661.5320700815885</v>
      </c>
      <c r="J29" s="2618"/>
      <c r="K29" s="2611">
        <v>1186.2400919396378</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929.8788125</v>
      </c>
      <c r="D31" s="2541">
        <v>51248.780319869686</v>
      </c>
      <c r="E31" s="2541">
        <v>45103.24481019362</v>
      </c>
      <c r="F31" s="2483"/>
      <c r="G31" s="2483"/>
      <c r="H31" s="2483"/>
      <c r="I31" s="2608"/>
      <c r="J31" s="2608"/>
      <c r="K31" s="2609">
        <v>97281.90394256331</v>
      </c>
      <c r="L31" s="135"/>
    </row>
    <row r="32" ht="18" customHeight="1" x14ac:dyDescent="0.25">
      <c r="B32" s="2610" t="s">
        <v>2158</v>
      </c>
      <c r="C32" s="49"/>
      <c r="D32" s="2532">
        <v>44462.39032704561</v>
      </c>
      <c r="E32" s="49"/>
      <c r="F32" s="49"/>
      <c r="G32" s="49"/>
      <c r="H32" s="49"/>
      <c r="I32" s="1323"/>
      <c r="J32" s="1323"/>
      <c r="K32" s="2611">
        <v>44462.39032704561</v>
      </c>
      <c r="L32" s="135"/>
    </row>
    <row r="33" ht="18" customHeight="1" x14ac:dyDescent="0.25">
      <c r="B33" s="2610" t="s">
        <v>2159</v>
      </c>
      <c r="C33" s="49"/>
      <c r="D33" s="2532">
        <v>6116.877395015352</v>
      </c>
      <c r="E33" s="2532">
        <v>6094.758002446247</v>
      </c>
      <c r="F33" s="49"/>
      <c r="G33" s="49"/>
      <c r="H33" s="49"/>
      <c r="I33" s="1323"/>
      <c r="J33" s="1323"/>
      <c r="K33" s="2611">
        <v>12211.6353974616</v>
      </c>
      <c r="L33" s="135"/>
    </row>
    <row r="34" ht="18" customHeight="1" x14ac:dyDescent="0.25">
      <c r="B34" s="2610" t="s">
        <v>2160</v>
      </c>
      <c r="C34" s="49"/>
      <c r="D34" s="2532">
        <v>669.512597808726</v>
      </c>
      <c r="E34" s="49"/>
      <c r="F34" s="49"/>
      <c r="G34" s="49"/>
      <c r="H34" s="49"/>
      <c r="I34" s="1323"/>
      <c r="J34" s="1323"/>
      <c r="K34" s="2611">
        <v>669.512597808726</v>
      </c>
      <c r="L34" s="135"/>
    </row>
    <row r="35" ht="18" customHeight="1" x14ac:dyDescent="0.25">
      <c r="B35" s="2610" t="s">
        <v>2161</v>
      </c>
      <c r="C35" s="2622"/>
      <c r="D35" s="2532" t="s">
        <v>89</v>
      </c>
      <c r="E35" s="2532">
        <v>39008.486807747366</v>
      </c>
      <c r="F35" s="49"/>
      <c r="G35" s="49"/>
      <c r="H35" s="49"/>
      <c r="I35" s="1323"/>
      <c r="J35" s="1323"/>
      <c r="K35" s="2611">
        <v>39008.486807747366</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1013</v>
      </c>
      <c r="C38" s="2509">
        <v>739.9132125</v>
      </c>
      <c r="D38" s="2623"/>
      <c r="E38" s="2623"/>
      <c r="F38" s="49"/>
      <c r="G38" s="49"/>
      <c r="H38" s="49"/>
      <c r="I38" s="1323"/>
      <c r="J38" s="1323"/>
      <c r="K38" s="2611">
        <v>739.9132125</v>
      </c>
      <c r="L38" s="135"/>
    </row>
    <row r="39" ht="18" customHeight="1" x14ac:dyDescent="0.25">
      <c r="B39" s="2610" t="s">
        <v>1014</v>
      </c>
      <c r="C39" s="2509">
        <v>189.9656</v>
      </c>
      <c r="D39" s="2623"/>
      <c r="E39" s="2623"/>
      <c r="F39" s="49"/>
      <c r="G39" s="49"/>
      <c r="H39" s="49"/>
      <c r="I39" s="1323"/>
      <c r="J39" s="1323"/>
      <c r="K39" s="2611">
        <v>189.9656</v>
      </c>
      <c r="L39" s="135"/>
    </row>
    <row r="40" ht="18" customHeight="1" x14ac:dyDescent="0.25">
      <c r="B40" s="2610" t="s">
        <v>1015</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-968713.4840294535</v>
      </c>
      <c r="D42" s="2625">
        <v>18575.693859669937</v>
      </c>
      <c r="E42" s="2625">
        <v>12360.659544653005</v>
      </c>
      <c r="F42" s="2483"/>
      <c r="G42" s="2483"/>
      <c r="H42" s="2483"/>
      <c r="I42" s="2608"/>
      <c r="J42" s="2608"/>
      <c r="K42" s="2609">
        <v>-937777.1306251305</v>
      </c>
      <c r="L42" s="135"/>
    </row>
    <row r="43" ht="18" customHeight="1" x14ac:dyDescent="0.25">
      <c r="B43" s="2610" t="s">
        <v>1373</v>
      </c>
      <c r="C43" s="2509">
        <v>-903562.5712155334</v>
      </c>
      <c r="D43" s="2509">
        <v>14513.398945835086</v>
      </c>
      <c r="E43" s="2509">
        <v>8665.514828367666</v>
      </c>
      <c r="F43" s="49"/>
      <c r="G43" s="49"/>
      <c r="H43" s="49"/>
      <c r="I43" s="1323"/>
      <c r="J43" s="1323"/>
      <c r="K43" s="2611">
        <v>-880383.6574413307</v>
      </c>
      <c r="L43" s="135"/>
    </row>
    <row r="44" ht="18" customHeight="1" x14ac:dyDescent="0.25">
      <c r="B44" s="2610" t="s">
        <v>1376</v>
      </c>
      <c r="C44" s="2509">
        <v>40174.184252727115</v>
      </c>
      <c r="D44" s="2509">
        <v>1098.0152959999998</v>
      </c>
      <c r="E44" s="2509" t="s">
        <v>164</v>
      </c>
      <c r="F44" s="49"/>
      <c r="G44" s="49"/>
      <c r="H44" s="49"/>
      <c r="I44" s="1323"/>
      <c r="J44" s="1323"/>
      <c r="K44" s="2611">
        <v>41272.19954872711</v>
      </c>
      <c r="L44" s="135"/>
    </row>
    <row r="45" ht="18" customHeight="1" x14ac:dyDescent="0.25">
      <c r="B45" s="2610" t="s">
        <v>1379</v>
      </c>
      <c r="C45" s="2509">
        <v>-116753.04462345155</v>
      </c>
      <c r="D45" s="2509">
        <v>2331.8998738560003</v>
      </c>
      <c r="E45" s="2509">
        <v>1516.2361735168408</v>
      </c>
      <c r="F45" s="49"/>
      <c r="G45" s="49"/>
      <c r="H45" s="49"/>
      <c r="I45" s="1323"/>
      <c r="J45" s="1323"/>
      <c r="K45" s="2611">
        <v>-112904.90857607871</v>
      </c>
      <c r="L45" s="135"/>
    </row>
    <row r="46" ht="18" customHeight="1" x14ac:dyDescent="0.25">
      <c r="B46" s="2610" t="s">
        <v>2211</v>
      </c>
      <c r="C46" s="2509">
        <v>3826.397484615673</v>
      </c>
      <c r="D46" s="2509">
        <v>632.3797439788527</v>
      </c>
      <c r="E46" s="2509">
        <v>52.2139581877883</v>
      </c>
      <c r="F46" s="49"/>
      <c r="G46" s="49"/>
      <c r="H46" s="49"/>
      <c r="I46" s="1323"/>
      <c r="J46" s="1323"/>
      <c r="K46" s="2611">
        <v>4510.991186782314</v>
      </c>
      <c r="L46" s="135"/>
    </row>
    <row r="47" ht="18" customHeight="1" x14ac:dyDescent="0.25">
      <c r="B47" s="2610" t="s">
        <v>2212</v>
      </c>
      <c r="C47" s="2509">
        <v>12485.131502175356</v>
      </c>
      <c r="D47" s="2509" t="s">
        <v>120</v>
      </c>
      <c r="E47" s="2509">
        <v>549.959420488314</v>
      </c>
      <c r="F47" s="49"/>
      <c r="G47" s="49"/>
      <c r="H47" s="49"/>
      <c r="I47" s="1323"/>
      <c r="J47" s="1323"/>
      <c r="K47" s="2611">
        <v>13035.09092266367</v>
      </c>
      <c r="L47" s="135"/>
    </row>
    <row r="48" ht="18" customHeight="1" x14ac:dyDescent="0.25">
      <c r="B48" s="2610" t="s">
        <v>2213</v>
      </c>
      <c r="C48" s="2509">
        <v>580.6225141009961</v>
      </c>
      <c r="D48" s="2509" t="s">
        <v>120</v>
      </c>
      <c r="E48" s="2509">
        <v>1576.735164092395</v>
      </c>
      <c r="F48" s="49"/>
      <c r="G48" s="49"/>
      <c r="H48" s="49"/>
      <c r="I48" s="1323"/>
      <c r="J48" s="1323"/>
      <c r="K48" s="2611">
        <v>2157.357678193391</v>
      </c>
      <c r="L48" s="135"/>
    </row>
    <row r="49" ht="18" customHeight="1" x14ac:dyDescent="0.25">
      <c r="B49" s="2610" t="s">
        <v>2214</v>
      </c>
      <c r="C49" s="2509">
        <v>-5464.203944087579</v>
      </c>
      <c r="D49" s="2503"/>
      <c r="E49" s="2503"/>
      <c r="F49" s="49"/>
      <c r="G49" s="49"/>
      <c r="H49" s="49"/>
      <c r="I49" s="1323"/>
      <c r="J49" s="1323"/>
      <c r="K49" s="2611">
        <v>-5464.203944087579</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1982</v>
      </c>
      <c r="D51" s="2625">
        <v>81874.68858624274</v>
      </c>
      <c r="E51" s="2625">
        <v>2589.716686579413</v>
      </c>
      <c r="F51" s="2483"/>
      <c r="G51" s="2483"/>
      <c r="H51" s="2483"/>
      <c r="I51" s="2608"/>
      <c r="J51" s="2608"/>
      <c r="K51" s="2609">
        <v>84464.40527282216</v>
      </c>
      <c r="L51" s="135"/>
    </row>
    <row r="52" ht="18" customHeight="1" x14ac:dyDescent="0.25">
      <c r="B52" s="2610" t="s">
        <v>2216</v>
      </c>
      <c r="C52" s="49"/>
      <c r="D52" s="2509">
        <v>61283.90810063763</v>
      </c>
      <c r="E52" s="49"/>
      <c r="F52" s="49"/>
      <c r="G52" s="49"/>
      <c r="H52" s="49"/>
      <c r="I52" s="1323"/>
      <c r="J52" s="1323"/>
      <c r="K52" s="2611">
        <v>61283.90810063763</v>
      </c>
      <c r="L52" s="135"/>
    </row>
    <row r="53" ht="18" customHeight="1" x14ac:dyDescent="0.25">
      <c r="B53" s="2610" t="s">
        <v>2217</v>
      </c>
      <c r="C53" s="49"/>
      <c r="D53" s="2509">
        <v>58.032052400000005</v>
      </c>
      <c r="E53" s="2509">
        <v>32.95391547</v>
      </c>
      <c r="F53" s="49"/>
      <c r="G53" s="49"/>
      <c r="H53" s="49"/>
      <c r="I53" s="1323"/>
      <c r="J53" s="1323"/>
      <c r="K53" s="2611">
        <v>90.98596787</v>
      </c>
      <c r="L53" s="135"/>
    </row>
    <row r="54" ht="18" customHeight="1" x14ac:dyDescent="0.25">
      <c r="B54" s="2626" t="s">
        <v>2218</v>
      </c>
      <c r="C54" s="2509" t="s">
        <v>1982</v>
      </c>
      <c r="D54" s="2509" t="s">
        <v>1982</v>
      </c>
      <c r="E54" s="2509" t="s">
        <v>1982</v>
      </c>
      <c r="F54" s="49"/>
      <c r="G54" s="49"/>
      <c r="H54" s="49"/>
      <c r="I54" s="1323"/>
      <c r="J54" s="1323"/>
      <c r="K54" s="2611" t="s">
        <v>1982</v>
      </c>
      <c r="L54" s="135"/>
    </row>
    <row r="55" ht="18" customHeight="1" x14ac:dyDescent="0.25">
      <c r="B55" s="2610" t="s">
        <v>2219</v>
      </c>
      <c r="C55" s="49"/>
      <c r="D55" s="2509">
        <v>20532.74843320512</v>
      </c>
      <c r="E55" s="2509">
        <v>2556.7627711094133</v>
      </c>
      <c r="F55" s="49"/>
      <c r="G55" s="49"/>
      <c r="H55" s="49"/>
      <c r="I55" s="1323"/>
      <c r="J55" s="1323"/>
      <c r="K55" s="2611">
        <v>23089.511204314535</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44844.66409133906</v>
      </c>
      <c r="D60" s="2489">
        <v>86.96854323003367</v>
      </c>
      <c r="E60" s="2489">
        <v>312.3918233556291</v>
      </c>
      <c r="F60" s="49"/>
      <c r="G60" s="49"/>
      <c r="H60" s="548"/>
      <c r="I60" s="1324"/>
      <c r="J60" s="1324"/>
      <c r="K60" s="2490">
        <v>45244.02445792472</v>
      </c>
    </row>
    <row r="61" ht="18" customHeight="1" x14ac:dyDescent="0.25">
      <c r="B61" s="2635" t="s">
        <v>127</v>
      </c>
      <c r="C61" s="2507">
        <v>11463.422747773602</v>
      </c>
      <c r="D61" s="2507">
        <v>2.196729914865677</v>
      </c>
      <c r="E61" s="2507">
        <v>83.16191820562919</v>
      </c>
      <c r="F61" s="49"/>
      <c r="G61" s="49"/>
      <c r="H61" s="49"/>
      <c r="I61" s="1315"/>
      <c r="J61" s="1315"/>
      <c r="K61" s="2508">
        <v>11548.781395894097</v>
      </c>
    </row>
    <row r="62" ht="18" customHeight="1" x14ac:dyDescent="0.25">
      <c r="B62" s="2635" t="s">
        <v>2183</v>
      </c>
      <c r="C62" s="2489">
        <v>33381.24134356545</v>
      </c>
      <c r="D62" s="2489">
        <v>84.771813315168</v>
      </c>
      <c r="E62" s="2489">
        <v>229.22990514999998</v>
      </c>
      <c r="F62" s="49"/>
      <c r="G62" s="49"/>
      <c r="H62" s="49"/>
      <c r="I62" s="1324"/>
      <c r="J62" s="1324"/>
      <c r="K62" s="2490">
        <v>33695.24306203062</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11315.594932064843</v>
      </c>
      <c r="D64" s="49"/>
      <c r="E64" s="49"/>
      <c r="F64" s="49"/>
      <c r="G64" s="49"/>
      <c r="H64" s="49"/>
      <c r="I64" s="1323"/>
      <c r="J64" s="1323"/>
      <c r="K64" s="2490">
        <v>11315.594932064843</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545929.2493369309</v>
      </c>
      <c r="D66" s="518"/>
      <c r="E66" s="518"/>
      <c r="F66" s="518"/>
      <c r="G66" s="518"/>
      <c r="H66" s="518"/>
      <c r="I66" s="2637"/>
      <c r="J66" s="2637"/>
      <c r="K66" s="2495">
        <v>545929.2493369309</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2077266.3769343956</v>
      </c>
    </row>
    <row r="72" ht="18" customHeight="1" x14ac:dyDescent="0.25" s="188" customFormat="1">
      <c r="B72" s="2653"/>
      <c r="C72" s="2654"/>
      <c r="D72" s="2654"/>
      <c r="E72" s="2654"/>
      <c r="F72" s="2654"/>
      <c r="G72" s="2654"/>
      <c r="H72" s="2654"/>
      <c r="I72" s="2654"/>
      <c r="J72" s="2655" t="s">
        <v>2226</v>
      </c>
      <c r="K72" s="2656">
        <v>1139489.2463092653</v>
      </c>
    </row>
    <row r="73" ht="18" customHeight="1" x14ac:dyDescent="0.25" s="188" customFormat="1">
      <c r="B73" s="2653"/>
      <c r="C73" s="2654"/>
      <c r="D73" s="2654"/>
      <c r="E73" s="2654"/>
      <c r="F73" s="2654"/>
      <c r="G73" s="2654"/>
      <c r="H73" s="2654"/>
      <c r="I73" s="2654"/>
      <c r="J73" s="2655" t="s">
        <v>2227</v>
      </c>
      <c r="K73" s="2656">
        <v>2077266.3769343956</v>
      </c>
    </row>
    <row r="74" ht="18" customHeight="1" x14ac:dyDescent="0.25" s="188" customFormat="1">
      <c r="B74" s="2657"/>
      <c r="C74" s="2658"/>
      <c r="D74" s="2658"/>
      <c r="E74" s="2658"/>
      <c r="F74" s="2658"/>
      <c r="G74" s="2658"/>
      <c r="H74" s="2658"/>
      <c r="I74" s="2658"/>
      <c r="J74" s="2659" t="s">
        <v>2228</v>
      </c>
      <c r="K74" s="2660">
        <v>1139489.2463092653</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1867</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2238</v>
      </c>
      <c r="F10" s="2674" t="s">
        <v>2239</v>
      </c>
      <c r="G10" s="2674" t="s">
        <v>2238</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2240</v>
      </c>
      <c r="F11" s="2674" t="s">
        <v>2239</v>
      </c>
      <c r="G11" s="2674" t="s">
        <v>2240</v>
      </c>
      <c r="H11" s="2674" t="s">
        <v>2239</v>
      </c>
      <c r="I11" s="552"/>
      <c r="J11" s="552"/>
      <c r="K11" s="552"/>
      <c r="L11" s="552"/>
      <c r="M11" s="552"/>
      <c r="N11" s="556"/>
      <c r="O11" s="556"/>
      <c r="P11" s="556"/>
      <c r="Q11" s="556"/>
      <c r="R11" s="2676"/>
    </row>
    <row r="12" ht="18" customHeight="1" x14ac:dyDescent="0.25">
      <c r="B12" s="2612" t="s">
        <v>2143</v>
      </c>
      <c r="C12" s="2674" t="s">
        <v>2241</v>
      </c>
      <c r="D12" s="2674" t="s">
        <v>2239</v>
      </c>
      <c r="E12" s="2674" t="s">
        <v>2242</v>
      </c>
      <c r="F12" s="2674" t="s">
        <v>2243</v>
      </c>
      <c r="G12" s="2674" t="s">
        <v>2242</v>
      </c>
      <c r="H12" s="2674" t="s">
        <v>2243</v>
      </c>
      <c r="I12" s="552"/>
      <c r="J12" s="552"/>
      <c r="K12" s="552"/>
      <c r="L12" s="552"/>
      <c r="M12" s="552"/>
      <c r="N12" s="556"/>
      <c r="O12" s="556"/>
      <c r="P12" s="556"/>
      <c r="Q12" s="556"/>
      <c r="R12" s="2676"/>
    </row>
    <row r="13" ht="18" customHeight="1" x14ac:dyDescent="0.25">
      <c r="B13" s="2612" t="s">
        <v>2203</v>
      </c>
      <c r="C13" s="2674" t="s">
        <v>2244</v>
      </c>
      <c r="D13" s="2674" t="s">
        <v>2239</v>
      </c>
      <c r="E13" s="2674" t="s">
        <v>2242</v>
      </c>
      <c r="F13" s="2674" t="s">
        <v>2243</v>
      </c>
      <c r="G13" s="2674" t="s">
        <v>2242</v>
      </c>
      <c r="H13" s="2674" t="s">
        <v>2243</v>
      </c>
      <c r="I13" s="2677"/>
      <c r="J13" s="2677"/>
      <c r="K13" s="2677"/>
      <c r="L13" s="2677"/>
      <c r="M13" s="2677"/>
      <c r="N13" s="2678"/>
      <c r="O13" s="2678"/>
      <c r="P13" s="2678"/>
      <c r="Q13" s="2678"/>
      <c r="R13" s="2679"/>
    </row>
    <row r="14" ht="18" customHeight="1" x14ac:dyDescent="0.25">
      <c r="B14" s="2612" t="s">
        <v>2145</v>
      </c>
      <c r="C14" s="2674" t="s">
        <v>2245</v>
      </c>
      <c r="D14" s="2674" t="s">
        <v>2239</v>
      </c>
      <c r="E14" s="2674" t="s">
        <v>2240</v>
      </c>
      <c r="F14" s="2674" t="s">
        <v>2239</v>
      </c>
      <c r="G14" s="2674" t="s">
        <v>2240</v>
      </c>
      <c r="H14" s="2674" t="s">
        <v>2239</v>
      </c>
      <c r="I14" s="552"/>
      <c r="J14" s="552"/>
      <c r="K14" s="552"/>
      <c r="L14" s="552"/>
      <c r="M14" s="552"/>
      <c r="N14" s="556"/>
      <c r="O14" s="556"/>
      <c r="P14" s="556"/>
      <c r="Q14" s="556"/>
      <c r="R14" s="2676"/>
    </row>
    <row r="15" ht="18" customHeight="1" x14ac:dyDescent="0.25">
      <c r="B15" s="2612" t="s">
        <v>2146</v>
      </c>
      <c r="C15" s="2674" t="s">
        <v>2241</v>
      </c>
      <c r="D15" s="2674" t="s">
        <v>2239</v>
      </c>
      <c r="E15" s="2674" t="s">
        <v>2242</v>
      </c>
      <c r="F15" s="2674" t="s">
        <v>2243</v>
      </c>
      <c r="G15" s="2674" t="s">
        <v>2242</v>
      </c>
      <c r="H15" s="2674" t="s">
        <v>2243</v>
      </c>
      <c r="I15" s="552"/>
      <c r="J15" s="552"/>
      <c r="K15" s="552"/>
      <c r="L15" s="552"/>
      <c r="M15" s="552"/>
      <c r="N15" s="556"/>
      <c r="O15" s="556"/>
      <c r="P15" s="556"/>
      <c r="Q15" s="556"/>
      <c r="R15" s="2676"/>
    </row>
    <row r="16" ht="18" customHeight="1" x14ac:dyDescent="0.25">
      <c r="B16" s="2612" t="s">
        <v>2147</v>
      </c>
      <c r="C16" s="2674" t="s">
        <v>2241</v>
      </c>
      <c r="D16" s="2674" t="s">
        <v>2239</v>
      </c>
      <c r="E16" s="2674" t="s">
        <v>2242</v>
      </c>
      <c r="F16" s="2674" t="s">
        <v>2243</v>
      </c>
      <c r="G16" s="2674" t="s">
        <v>2242</v>
      </c>
      <c r="H16" s="2674" t="s">
        <v>2243</v>
      </c>
      <c r="I16" s="552"/>
      <c r="J16" s="552"/>
      <c r="K16" s="552"/>
      <c r="L16" s="552"/>
      <c r="M16" s="552"/>
      <c r="N16" s="556"/>
      <c r="O16" s="556"/>
      <c r="P16" s="556"/>
      <c r="Q16" s="556"/>
      <c r="R16" s="2676"/>
    </row>
    <row r="17" ht="18" customHeight="1" x14ac:dyDescent="0.25">
      <c r="B17" s="2610" t="s">
        <v>110</v>
      </c>
      <c r="C17" s="2674" t="s">
        <v>2246</v>
      </c>
      <c r="D17" s="2674" t="s">
        <v>2239</v>
      </c>
      <c r="E17" s="2674" t="s">
        <v>2245</v>
      </c>
      <c r="F17" s="2674" t="s">
        <v>2239</v>
      </c>
      <c r="G17" s="2674" t="s">
        <v>2246</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2241</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2246</v>
      </c>
      <c r="D19" s="2674" t="s">
        <v>2239</v>
      </c>
      <c r="E19" s="2674" t="s">
        <v>2246</v>
      </c>
      <c r="F19" s="2674" t="s">
        <v>2239</v>
      </c>
      <c r="G19" s="2674" t="s">
        <v>2246</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2241</v>
      </c>
      <c r="F21" s="2674" t="s">
        <v>2243</v>
      </c>
      <c r="G21" s="2674" t="s">
        <v>2250</v>
      </c>
      <c r="H21" s="2674" t="s">
        <v>2243</v>
      </c>
      <c r="I21" s="2674" t="s">
        <v>2241</v>
      </c>
      <c r="J21" s="2674" t="s">
        <v>2249</v>
      </c>
      <c r="K21" s="2674" t="s">
        <v>2244</v>
      </c>
      <c r="L21" s="2674" t="s">
        <v>2251</v>
      </c>
      <c r="M21" s="2674" t="s">
        <v>120</v>
      </c>
      <c r="N21" s="2674" t="s">
        <v>120</v>
      </c>
      <c r="O21" s="2674" t="s">
        <v>2252</v>
      </c>
      <c r="P21" s="2674" t="s">
        <v>2253</v>
      </c>
      <c r="Q21" s="2674" t="s">
        <v>2254</v>
      </c>
      <c r="R21" s="2682" t="s">
        <v>2243</v>
      </c>
    </row>
    <row r="22" ht="18" customHeight="1" x14ac:dyDescent="0.25">
      <c r="B22" s="2617" t="s">
        <v>2152</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891</v>
      </c>
      <c r="C23" s="2674" t="s">
        <v>2248</v>
      </c>
      <c r="D23" s="2674" t="s">
        <v>2239</v>
      </c>
      <c r="E23" s="2674" t="s">
        <v>2241</v>
      </c>
      <c r="F23" s="2674" t="s">
        <v>2243</v>
      </c>
      <c r="G23" s="2674" t="s">
        <v>2242</v>
      </c>
      <c r="H23" s="2674" t="s">
        <v>2243</v>
      </c>
      <c r="I23" s="2674" t="s">
        <v>2254</v>
      </c>
      <c r="J23" s="2674" t="s">
        <v>2257</v>
      </c>
      <c r="K23" s="2674" t="s">
        <v>120</v>
      </c>
      <c r="L23" s="2674" t="s">
        <v>120</v>
      </c>
      <c r="M23" s="2674" t="s">
        <v>120</v>
      </c>
      <c r="N23" s="2674" t="s">
        <v>120</v>
      </c>
      <c r="O23" s="2674" t="s">
        <v>2254</v>
      </c>
      <c r="P23" s="2674" t="s">
        <v>2257</v>
      </c>
      <c r="Q23" s="2674" t="s">
        <v>120</v>
      </c>
      <c r="R23" s="2682" t="s">
        <v>120</v>
      </c>
    </row>
    <row r="24" ht="18" customHeight="1" x14ac:dyDescent="0.25">
      <c r="B24" s="2617" t="s">
        <v>639</v>
      </c>
      <c r="C24" s="2674" t="s">
        <v>2244</v>
      </c>
      <c r="D24" s="2674" t="s">
        <v>2249</v>
      </c>
      <c r="E24" s="2674" t="s">
        <v>2242</v>
      </c>
      <c r="F24" s="2674" t="s">
        <v>2243</v>
      </c>
      <c r="G24" s="2674"/>
      <c r="H24" s="2674"/>
      <c r="I24" s="2674" t="s">
        <v>120</v>
      </c>
      <c r="J24" s="2674" t="s">
        <v>120</v>
      </c>
      <c r="K24" s="2674" t="s">
        <v>2258</v>
      </c>
      <c r="L24" s="2674" t="s">
        <v>2251</v>
      </c>
      <c r="M24" s="2674" t="s">
        <v>120</v>
      </c>
      <c r="N24" s="2674" t="s">
        <v>120</v>
      </c>
      <c r="O24" s="2674"/>
      <c r="P24" s="2674"/>
      <c r="Q24" s="2674"/>
      <c r="R24" s="2682"/>
    </row>
    <row r="25" ht="18" customHeight="1" x14ac:dyDescent="0.25">
      <c r="B25" s="2619" t="s">
        <v>2205</v>
      </c>
      <c r="C25" s="2674" t="s">
        <v>2241</v>
      </c>
      <c r="D25" s="2674" t="s">
        <v>2243</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2254</v>
      </c>
      <c r="J26" s="2674" t="s">
        <v>2243</v>
      </c>
      <c r="K26" s="2674" t="s">
        <v>2254</v>
      </c>
      <c r="L26" s="2674" t="s">
        <v>2243</v>
      </c>
      <c r="M26" s="2674" t="s">
        <v>120</v>
      </c>
      <c r="N26" s="2674" t="s">
        <v>120</v>
      </c>
      <c r="O26" s="2674" t="s">
        <v>2254</v>
      </c>
      <c r="P26" s="2674" t="s">
        <v>2243</v>
      </c>
      <c r="Q26" s="2674" t="s">
        <v>2254</v>
      </c>
      <c r="R26" s="2682" t="s">
        <v>2243</v>
      </c>
    </row>
    <row r="27" ht="18" customHeight="1" x14ac:dyDescent="0.25">
      <c r="B27" s="2619" t="s">
        <v>2207</v>
      </c>
      <c r="C27" s="2677"/>
      <c r="D27" s="2677"/>
      <c r="E27" s="2677"/>
      <c r="F27" s="2677"/>
      <c r="G27" s="2677"/>
      <c r="H27" s="2677"/>
      <c r="I27" s="2683" t="s">
        <v>2241</v>
      </c>
      <c r="J27" s="2683" t="s">
        <v>2239</v>
      </c>
      <c r="K27" s="2683" t="s">
        <v>2242</v>
      </c>
      <c r="L27" s="2683" t="s">
        <v>2243</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c r="R28" s="2686"/>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2242</v>
      </c>
      <c r="D30" s="2674" t="s">
        <v>2243</v>
      </c>
      <c r="E30" s="2674" t="s">
        <v>2262</v>
      </c>
      <c r="F30" s="2674" t="s">
        <v>2239</v>
      </c>
      <c r="G30" s="2674" t="s">
        <v>2262</v>
      </c>
      <c r="H30" s="2674" t="s">
        <v>2239</v>
      </c>
      <c r="I30" s="844"/>
      <c r="J30" s="2688"/>
      <c r="K30" s="844"/>
      <c r="L30" s="2688"/>
      <c r="M30" s="844"/>
      <c r="N30" s="2689"/>
      <c r="O30" s="2690"/>
      <c r="P30" s="2690"/>
      <c r="Q30" s="2690"/>
      <c r="R30" s="2691"/>
    </row>
    <row r="31" ht="18" customHeight="1" x14ac:dyDescent="0.25">
      <c r="B31" s="2610" t="s">
        <v>2158</v>
      </c>
      <c r="C31" s="2692"/>
      <c r="D31" s="2692"/>
      <c r="E31" s="2674" t="s">
        <v>2262</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2263</v>
      </c>
      <c r="F32" s="2674" t="s">
        <v>2256</v>
      </c>
      <c r="G32" s="2674" t="s">
        <v>2264</v>
      </c>
      <c r="H32" s="2674" t="s">
        <v>2256</v>
      </c>
      <c r="I32" s="552"/>
      <c r="J32" s="2692"/>
      <c r="K32" s="552"/>
      <c r="L32" s="2692"/>
      <c r="M32" s="552"/>
      <c r="N32" s="2693"/>
      <c r="O32" s="2694"/>
      <c r="P32" s="2694"/>
      <c r="Q32" s="2694"/>
      <c r="R32" s="2695"/>
    </row>
    <row r="33" ht="18" customHeight="1" x14ac:dyDescent="0.25">
      <c r="B33" s="2610" t="s">
        <v>2160</v>
      </c>
      <c r="C33" s="2692"/>
      <c r="D33" s="2692"/>
      <c r="E33" s="2674" t="s">
        <v>2242</v>
      </c>
      <c r="F33" s="2674" t="s">
        <v>2243</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2262</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1013</v>
      </c>
      <c r="C37" s="2674" t="s">
        <v>2242</v>
      </c>
      <c r="D37" s="2674" t="s">
        <v>2243</v>
      </c>
      <c r="E37" s="2696"/>
      <c r="F37" s="2696"/>
      <c r="G37" s="2680"/>
      <c r="H37" s="2680"/>
      <c r="I37" s="552"/>
      <c r="J37" s="2692"/>
      <c r="K37" s="552"/>
      <c r="L37" s="2692"/>
      <c r="M37" s="552"/>
      <c r="N37" s="2693"/>
      <c r="O37" s="2694"/>
      <c r="P37" s="2694"/>
      <c r="Q37" s="2694"/>
      <c r="R37" s="2695"/>
    </row>
    <row r="38" ht="18" customHeight="1" x14ac:dyDescent="0.25">
      <c r="B38" s="2610" t="s">
        <v>1014</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1015</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2239</v>
      </c>
      <c r="E41" s="2674" t="s">
        <v>2241</v>
      </c>
      <c r="F41" s="2674" t="s">
        <v>2239</v>
      </c>
      <c r="G41" s="2674" t="s">
        <v>2241</v>
      </c>
      <c r="H41" s="2674" t="s">
        <v>2239</v>
      </c>
      <c r="I41" s="552"/>
      <c r="J41" s="2692"/>
      <c r="K41" s="552"/>
      <c r="L41" s="2692"/>
      <c r="M41" s="552"/>
      <c r="N41" s="2693"/>
      <c r="O41" s="2694"/>
      <c r="P41" s="2694"/>
      <c r="Q41" s="2694"/>
      <c r="R41" s="2695"/>
    </row>
    <row r="42" ht="18" customHeight="1" x14ac:dyDescent="0.25">
      <c r="B42" s="2610" t="s">
        <v>1373</v>
      </c>
      <c r="C42" s="2674" t="s">
        <v>2266</v>
      </c>
      <c r="D42" s="2674" t="s">
        <v>2239</v>
      </c>
      <c r="E42" s="2674" t="s">
        <v>2241</v>
      </c>
      <c r="F42" s="2674" t="s">
        <v>2239</v>
      </c>
      <c r="G42" s="2674" t="s">
        <v>2241</v>
      </c>
      <c r="H42" s="2674" t="s">
        <v>2239</v>
      </c>
      <c r="I42" s="552"/>
      <c r="J42" s="2692"/>
      <c r="K42" s="552"/>
      <c r="L42" s="2692"/>
      <c r="M42" s="552"/>
      <c r="N42" s="2693"/>
      <c r="O42" s="2694"/>
      <c r="P42" s="2694"/>
      <c r="Q42" s="2694"/>
      <c r="R42" s="2695"/>
    </row>
    <row r="43" ht="18" customHeight="1" x14ac:dyDescent="0.25">
      <c r="B43" s="2610" t="s">
        <v>1376</v>
      </c>
      <c r="C43" s="2674" t="s">
        <v>2267</v>
      </c>
      <c r="D43" s="2674" t="s">
        <v>2239</v>
      </c>
      <c r="E43" s="2674" t="s">
        <v>2242</v>
      </c>
      <c r="F43" s="2674" t="s">
        <v>2243</v>
      </c>
      <c r="G43" s="2674" t="s">
        <v>120</v>
      </c>
      <c r="H43" s="2674" t="s">
        <v>120</v>
      </c>
      <c r="I43" s="844"/>
      <c r="J43" s="2688"/>
      <c r="K43" s="844"/>
      <c r="L43" s="2688"/>
      <c r="M43" s="844"/>
      <c r="N43" s="2689"/>
      <c r="O43" s="2694"/>
      <c r="P43" s="2694"/>
      <c r="Q43" s="2694"/>
      <c r="R43" s="2695"/>
    </row>
    <row r="44" ht="18" customHeight="1" x14ac:dyDescent="0.25">
      <c r="B44" s="2610" t="s">
        <v>1379</v>
      </c>
      <c r="C44" s="2674" t="s">
        <v>2268</v>
      </c>
      <c r="D44" s="2674" t="s">
        <v>2269</v>
      </c>
      <c r="E44" s="2674" t="s">
        <v>2242</v>
      </c>
      <c r="F44" s="2674" t="s">
        <v>2243</v>
      </c>
      <c r="G44" s="2674" t="s">
        <v>2242</v>
      </c>
      <c r="H44" s="2674" t="s">
        <v>2243</v>
      </c>
      <c r="I44" s="844"/>
      <c r="J44" s="2688"/>
      <c r="K44" s="844"/>
      <c r="L44" s="2688"/>
      <c r="M44" s="844"/>
      <c r="N44" s="2689"/>
      <c r="O44" s="2694"/>
      <c r="P44" s="2694"/>
      <c r="Q44" s="2694"/>
      <c r="R44" s="2695"/>
    </row>
    <row r="45" ht="18" customHeight="1" x14ac:dyDescent="0.25">
      <c r="B45" s="2610" t="s">
        <v>2211</v>
      </c>
      <c r="C45" s="2674" t="s">
        <v>2242</v>
      </c>
      <c r="D45" s="2674" t="s">
        <v>2239</v>
      </c>
      <c r="E45" s="2674" t="s">
        <v>2242</v>
      </c>
      <c r="F45" s="2674" t="s">
        <v>2239</v>
      </c>
      <c r="G45" s="2674" t="s">
        <v>2242</v>
      </c>
      <c r="H45" s="2674" t="s">
        <v>2243</v>
      </c>
      <c r="I45" s="552"/>
      <c r="J45" s="2692"/>
      <c r="K45" s="552"/>
      <c r="L45" s="2692"/>
      <c r="M45" s="552"/>
      <c r="N45" s="2693"/>
      <c r="O45" s="2694"/>
      <c r="P45" s="2694"/>
      <c r="Q45" s="2694"/>
      <c r="R45" s="2695"/>
    </row>
    <row r="46" ht="18" customHeight="1" x14ac:dyDescent="0.25">
      <c r="B46" s="2610" t="s">
        <v>2212</v>
      </c>
      <c r="C46" s="2674" t="s">
        <v>2269</v>
      </c>
      <c r="D46" s="2674" t="s">
        <v>2269</v>
      </c>
      <c r="E46" s="2674" t="s">
        <v>120</v>
      </c>
      <c r="F46" s="2674" t="s">
        <v>120</v>
      </c>
      <c r="G46" s="2674" t="s">
        <v>2242</v>
      </c>
      <c r="H46" s="2674" t="s">
        <v>2243</v>
      </c>
      <c r="I46" s="552"/>
      <c r="J46" s="2692"/>
      <c r="K46" s="552"/>
      <c r="L46" s="2692"/>
      <c r="M46" s="552"/>
      <c r="N46" s="2693"/>
      <c r="O46" s="2694"/>
      <c r="P46" s="2694"/>
      <c r="Q46" s="2694"/>
      <c r="R46" s="2695"/>
    </row>
    <row r="47" ht="18" customHeight="1" x14ac:dyDescent="0.25">
      <c r="B47" s="2610" t="s">
        <v>2213</v>
      </c>
      <c r="C47" s="2674" t="s">
        <v>2242</v>
      </c>
      <c r="D47" s="2674" t="s">
        <v>2269</v>
      </c>
      <c r="E47" s="2674" t="s">
        <v>120</v>
      </c>
      <c r="F47" s="2674" t="s">
        <v>120</v>
      </c>
      <c r="G47" s="2674" t="s">
        <v>2242</v>
      </c>
      <c r="H47" s="2674" t="s">
        <v>2243</v>
      </c>
      <c r="I47" s="2677"/>
      <c r="J47" s="2697"/>
      <c r="K47" s="2677"/>
      <c r="L47" s="2697"/>
      <c r="M47" s="2677"/>
      <c r="N47" s="2698"/>
      <c r="O47" s="2694"/>
      <c r="P47" s="2694"/>
      <c r="Q47" s="2694"/>
      <c r="R47" s="2695"/>
    </row>
    <row r="48" ht="18" customHeight="1" x14ac:dyDescent="0.25">
      <c r="B48" s="2610" t="s">
        <v>2214</v>
      </c>
      <c r="C48" s="2674" t="s">
        <v>2254</v>
      </c>
      <c r="D48" s="2674" t="s">
        <v>2243</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2241</v>
      </c>
      <c r="F50" s="2674" t="s">
        <v>2239</v>
      </c>
      <c r="G50" s="2674" t="s">
        <v>2242</v>
      </c>
      <c r="H50" s="2674" t="s">
        <v>2239</v>
      </c>
      <c r="I50" s="552"/>
      <c r="J50" s="2692"/>
      <c r="K50" s="552"/>
      <c r="L50" s="2692"/>
      <c r="M50" s="552"/>
      <c r="N50" s="2693"/>
      <c r="O50" s="2694"/>
      <c r="P50" s="2694"/>
      <c r="Q50" s="2694"/>
      <c r="R50" s="2695"/>
    </row>
    <row r="51" ht="18" customHeight="1" x14ac:dyDescent="0.25">
      <c r="B51" s="2610" t="s">
        <v>2216</v>
      </c>
      <c r="C51" s="2692"/>
      <c r="D51" s="2692"/>
      <c r="E51" s="2674" t="s">
        <v>2254</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2242</v>
      </c>
      <c r="F52" s="2674" t="s">
        <v>2243</v>
      </c>
      <c r="G52" s="2674" t="s">
        <v>2242</v>
      </c>
      <c r="H52" s="2674" t="s">
        <v>2243</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2255</v>
      </c>
      <c r="F54" s="2674" t="s">
        <v>2256</v>
      </c>
      <c r="G54" s="2674" t="s">
        <v>2242</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587</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t="s">
        <v>2315</v>
      </c>
      <c r="E36" s="2785" t="s">
        <v>2315</v>
      </c>
      <c r="F36" s="2785" t="s">
        <v>2315</v>
      </c>
      <c r="G36" s="2786" t="s">
        <v>2315</v>
      </c>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t="s">
        <v>2315</v>
      </c>
      <c r="F44" s="2785" t="s">
        <v>2315</v>
      </c>
      <c r="G44" s="2786" t="s">
        <v>2315</v>
      </c>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c r="F50" s="2785"/>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t="s">
        <v>2315</v>
      </c>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t="s">
        <v>2315</v>
      </c>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t="s">
        <v>2315</v>
      </c>
      <c r="E90" s="2785" t="s">
        <v>2315</v>
      </c>
      <c r="F90" s="2785" t="s">
        <v>2315</v>
      </c>
      <c r="G90" s="2786" t="s">
        <v>2315</v>
      </c>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c r="E104" s="2785" t="s">
        <v>2315</v>
      </c>
      <c r="F104" s="2785" t="s">
        <v>2315</v>
      </c>
      <c r="G104" s="2786"/>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t="s">
        <v>2315</v>
      </c>
      <c r="E108" s="2785" t="s">
        <v>2315</v>
      </c>
      <c r="F108" s="2785" t="s">
        <v>2315</v>
      </c>
      <c r="G108" s="2786" t="s">
        <v>2315</v>
      </c>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t="s">
        <v>2315</v>
      </c>
    </row>
    <row r="134" ht="18" customHeight="1" x14ac:dyDescent="0.3">
      <c r="B134" s="2783" t="s">
        <v>2372</v>
      </c>
      <c r="C134" s="2784" t="s">
        <v>2314</v>
      </c>
      <c r="D134" s="2785" t="s">
        <v>2315</v>
      </c>
      <c r="E134" s="2785" t="s">
        <v>2315</v>
      </c>
      <c r="F134" s="2785" t="s">
        <v>2315</v>
      </c>
      <c r="G134" s="2786" t="s">
        <v>2315</v>
      </c>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2198</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2234</v>
      </c>
      <c r="D146" s="2785"/>
      <c r="E146" s="2785"/>
      <c r="F146" s="2785"/>
      <c r="G146" s="2786"/>
    </row>
    <row r="147" ht="18" customHeight="1" x14ac:dyDescent="0.25">
      <c r="B147" s="2783" t="s">
        <v>2377</v>
      </c>
      <c r="C147" s="2787" t="s">
        <v>2198</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2199</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t="s">
        <v>2315</v>
      </c>
      <c r="E161" s="2785" t="s">
        <v>2315</v>
      </c>
      <c r="F161" s="2785" t="s">
        <v>2315</v>
      </c>
      <c r="G161" s="2786" t="s">
        <v>2315</v>
      </c>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c r="F177" s="2785"/>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c r="E182" s="2785"/>
      <c r="F182" s="2785"/>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t="s">
        <v>2315</v>
      </c>
      <c r="E196" s="2785" t="s">
        <v>2315</v>
      </c>
      <c r="F196" s="2785"/>
      <c r="G196" s="2786" t="s">
        <v>2315</v>
      </c>
    </row>
    <row r="197" ht="18" customHeight="1" x14ac:dyDescent="0.3">
      <c r="B197" s="2783" t="s">
        <v>2408</v>
      </c>
      <c r="C197" s="2784" t="s">
        <v>2314</v>
      </c>
      <c r="D197" s="2785"/>
      <c r="E197" s="2785"/>
      <c r="F197" s="2785"/>
      <c r="G197" s="2786"/>
    </row>
    <row r="198" ht="18" customHeight="1" x14ac:dyDescent="0.3">
      <c r="B198" s="2783" t="s">
        <v>2409</v>
      </c>
      <c r="C198" s="2784" t="s">
        <v>2314</v>
      </c>
      <c r="D198" s="2785"/>
      <c r="E198" s="2785"/>
      <c r="F198" s="2785"/>
      <c r="G198" s="2786"/>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t="s">
        <v>2315</v>
      </c>
      <c r="E205" s="2785"/>
      <c r="F205" s="2785"/>
      <c r="G205" s="2786" t="s">
        <v>2315</v>
      </c>
    </row>
    <row r="206" ht="18" customHeight="1" x14ac:dyDescent="0.3">
      <c r="B206" s="2783" t="s">
        <v>2417</v>
      </c>
      <c r="C206" s="2784" t="s">
        <v>2314</v>
      </c>
      <c r="D206" s="2785"/>
      <c r="E206" s="2785"/>
      <c r="F206" s="2785"/>
      <c r="G206" s="2786"/>
    </row>
    <row r="207" ht="18" customHeight="1" x14ac:dyDescent="0.3">
      <c r="B207" s="2783" t="s">
        <v>2418</v>
      </c>
      <c r="C207" s="2784" t="s">
        <v>2314</v>
      </c>
      <c r="D207" s="2785"/>
      <c r="E207" s="2785"/>
      <c r="F207" s="2785"/>
      <c r="G207" s="2786"/>
    </row>
    <row r="208" ht="18" customHeight="1" x14ac:dyDescent="0.3">
      <c r="B208" s="2783" t="s">
        <v>2419</v>
      </c>
      <c r="C208" s="2784" t="s">
        <v>2314</v>
      </c>
      <c r="D208" s="2785"/>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c r="E216" s="2785" t="s">
        <v>2315</v>
      </c>
      <c r="F216" s="2785"/>
      <c r="G216" s="2786" t="s">
        <v>2315</v>
      </c>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885</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891</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1013</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1014</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1015</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1373</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1376</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1379</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921</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860</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522</v>
      </c>
      <c r="F10" s="3026"/>
    </row>
    <row r="11" ht="13.800000000000002" customHeight="1" x14ac:dyDescent="0.25">
      <c r="B11" s="3023" t="s">
        <v>2489</v>
      </c>
      <c r="C11" s="3024" t="s">
        <v>2490</v>
      </c>
      <c r="D11" s="3024" t="s">
        <v>2492</v>
      </c>
      <c r="E11" s="3025" t="s">
        <v>522</v>
      </c>
      <c r="F11" s="3026"/>
    </row>
    <row r="12" ht="13.800000000000002" customHeight="1" x14ac:dyDescent="0.25">
      <c r="B12" s="3023" t="s">
        <v>2489</v>
      </c>
      <c r="C12" s="3024" t="s">
        <v>2490</v>
      </c>
      <c r="D12" s="3024" t="s">
        <v>2492</v>
      </c>
      <c r="E12" s="3025" t="s">
        <v>522</v>
      </c>
      <c r="F12" s="3026"/>
    </row>
    <row r="13" ht="13.800000000000002" customHeight="1" x14ac:dyDescent="0.25">
      <c r="B13" s="3023" t="s">
        <v>2489</v>
      </c>
      <c r="C13" s="3024" t="s">
        <v>2490</v>
      </c>
      <c r="D13" s="3024" t="s">
        <v>2493</v>
      </c>
      <c r="E13" s="3025" t="s">
        <v>522</v>
      </c>
      <c r="F13" s="3026"/>
    </row>
    <row r="14" ht="13.800000000000002" customHeight="1" x14ac:dyDescent="0.25">
      <c r="B14" s="3023" t="s">
        <v>2489</v>
      </c>
      <c r="C14" s="3024" t="s">
        <v>2490</v>
      </c>
      <c r="D14" s="3024" t="s">
        <v>2494</v>
      </c>
      <c r="E14" s="3025" t="s">
        <v>522</v>
      </c>
      <c r="F14" s="3026"/>
    </row>
    <row r="15" ht="13.800000000000002" customHeight="1" x14ac:dyDescent="0.25">
      <c r="B15" s="3023" t="s">
        <v>2489</v>
      </c>
      <c r="C15" s="3024" t="s">
        <v>2295</v>
      </c>
      <c r="D15" s="3024" t="s">
        <v>2495</v>
      </c>
      <c r="E15" s="3025" t="s">
        <v>522</v>
      </c>
      <c r="F15" s="3026"/>
    </row>
    <row r="16" ht="13.800000000000002" customHeight="1" x14ac:dyDescent="0.25">
      <c r="B16" s="3023" t="s">
        <v>2489</v>
      </c>
      <c r="C16" s="3024" t="s">
        <v>2490</v>
      </c>
      <c r="D16" s="3024" t="s">
        <v>2494</v>
      </c>
      <c r="E16" s="3025" t="s">
        <v>522</v>
      </c>
      <c r="F16" s="3026"/>
    </row>
    <row r="17" ht="13.800000000000002" customHeight="1" x14ac:dyDescent="0.25">
      <c r="B17" s="3023" t="s">
        <v>2489</v>
      </c>
      <c r="C17" s="3024" t="s">
        <v>2141</v>
      </c>
      <c r="D17" s="3024" t="s">
        <v>2496</v>
      </c>
      <c r="E17" s="3025" t="s">
        <v>522</v>
      </c>
      <c r="F17" s="3026"/>
    </row>
    <row r="18" ht="13.800000000000002" customHeight="1" x14ac:dyDescent="0.25">
      <c r="B18" s="3023" t="s">
        <v>2489</v>
      </c>
      <c r="C18" s="3024" t="s">
        <v>2141</v>
      </c>
      <c r="D18" s="3024" t="s">
        <v>2497</v>
      </c>
      <c r="E18" s="3025" t="s">
        <v>522</v>
      </c>
      <c r="F18" s="3026"/>
    </row>
    <row r="19" ht="13.800000000000002" customHeight="1" x14ac:dyDescent="0.25">
      <c r="B19" s="3023" t="s">
        <v>2489</v>
      </c>
      <c r="C19" s="3024" t="s">
        <v>2490</v>
      </c>
      <c r="D19" s="3024" t="s">
        <v>2492</v>
      </c>
      <c r="E19" s="3025" t="s">
        <v>522</v>
      </c>
      <c r="F19" s="3026"/>
    </row>
    <row r="20" ht="13.800000000000002" customHeight="1" x14ac:dyDescent="0.25">
      <c r="B20" s="3023" t="s">
        <v>2489</v>
      </c>
      <c r="C20" s="3024" t="s">
        <v>2490</v>
      </c>
      <c r="D20" s="3024" t="s">
        <v>2498</v>
      </c>
      <c r="E20" s="3025" t="s">
        <v>522</v>
      </c>
      <c r="F20" s="3026"/>
    </row>
    <row r="21" ht="13.800000000000002" customHeight="1" x14ac:dyDescent="0.25">
      <c r="B21" s="3023" t="s">
        <v>2489</v>
      </c>
      <c r="C21" s="3024" t="s">
        <v>2490</v>
      </c>
      <c r="D21" s="3024" t="s">
        <v>2499</v>
      </c>
      <c r="E21" s="3025" t="s">
        <v>522</v>
      </c>
      <c r="F21" s="3026"/>
    </row>
    <row r="22" ht="13.800000000000002" customHeight="1" x14ac:dyDescent="0.25">
      <c r="B22" s="3023" t="s">
        <v>2489</v>
      </c>
      <c r="C22" s="3024" t="s">
        <v>2295</v>
      </c>
      <c r="D22" s="3024" t="s">
        <v>2500</v>
      </c>
      <c r="E22" s="3025" t="s">
        <v>522</v>
      </c>
      <c r="F22" s="3026"/>
    </row>
    <row r="23" ht="13.800000000000002" customHeight="1" x14ac:dyDescent="0.25">
      <c r="B23" s="3023" t="s">
        <v>2489</v>
      </c>
      <c r="C23" s="3024" t="s">
        <v>2141</v>
      </c>
      <c r="D23" s="3024" t="s">
        <v>2501</v>
      </c>
      <c r="E23" s="3025" t="s">
        <v>522</v>
      </c>
      <c r="F23" s="3026"/>
    </row>
    <row r="24" ht="13.800000000000002" customHeight="1" x14ac:dyDescent="0.25">
      <c r="B24" s="3023" t="s">
        <v>2489</v>
      </c>
      <c r="C24" s="3024" t="s">
        <v>2141</v>
      </c>
      <c r="D24" s="3024" t="s">
        <v>2497</v>
      </c>
      <c r="E24" s="3025" t="s">
        <v>522</v>
      </c>
      <c r="F24" s="3026"/>
    </row>
    <row r="25" ht="13.800000000000002" customHeight="1" x14ac:dyDescent="0.25">
      <c r="B25" s="3023" t="s">
        <v>2489</v>
      </c>
      <c r="C25" s="3024" t="s">
        <v>2141</v>
      </c>
      <c r="D25" s="3024" t="s">
        <v>2502</v>
      </c>
      <c r="E25" s="3025" t="s">
        <v>522</v>
      </c>
      <c r="F25" s="3026"/>
    </row>
    <row r="26" ht="13.800000000000002" customHeight="1" x14ac:dyDescent="0.25">
      <c r="B26" s="3023" t="s">
        <v>2489</v>
      </c>
      <c r="C26" s="3024" t="s">
        <v>2490</v>
      </c>
      <c r="D26" s="3024" t="s">
        <v>2499</v>
      </c>
      <c r="E26" s="3025" t="s">
        <v>522</v>
      </c>
      <c r="F26" s="3026"/>
    </row>
    <row r="27" ht="13.800000000000002" customHeight="1" x14ac:dyDescent="0.25">
      <c r="B27" s="3023" t="s">
        <v>2489</v>
      </c>
      <c r="C27" s="3024" t="s">
        <v>2490</v>
      </c>
      <c r="D27" s="3024" t="s">
        <v>2498</v>
      </c>
      <c r="E27" s="3025" t="s">
        <v>522</v>
      </c>
      <c r="F27" s="3026"/>
    </row>
    <row r="28" ht="13.800000000000002" customHeight="1" x14ac:dyDescent="0.25">
      <c r="B28" s="3023" t="s">
        <v>2489</v>
      </c>
      <c r="C28" s="3024" t="s">
        <v>2490</v>
      </c>
      <c r="D28" s="3024" t="s">
        <v>2503</v>
      </c>
      <c r="E28" s="3025" t="s">
        <v>522</v>
      </c>
      <c r="F28" s="3026"/>
    </row>
    <row r="29" ht="13.800000000000002" customHeight="1" x14ac:dyDescent="0.25">
      <c r="B29" s="3023" t="s">
        <v>2489</v>
      </c>
      <c r="C29" s="3024" t="s">
        <v>2141</v>
      </c>
      <c r="D29" s="3024" t="s">
        <v>2504</v>
      </c>
      <c r="E29" s="3025" t="s">
        <v>522</v>
      </c>
      <c r="F29" s="3026"/>
    </row>
    <row r="30" ht="13.800000000000002" customHeight="1" x14ac:dyDescent="0.25">
      <c r="B30" s="3023" t="s">
        <v>2489</v>
      </c>
      <c r="C30" s="3024" t="s">
        <v>2141</v>
      </c>
      <c r="D30" s="3024" t="s">
        <v>2505</v>
      </c>
      <c r="E30" s="3025" t="s">
        <v>522</v>
      </c>
      <c r="F30" s="3026"/>
    </row>
    <row r="31" ht="13.800000000000002" customHeight="1" x14ac:dyDescent="0.25">
      <c r="B31" s="3023" t="s">
        <v>2489</v>
      </c>
      <c r="C31" s="3024" t="s">
        <v>2141</v>
      </c>
      <c r="D31" s="3024" t="s">
        <v>2506</v>
      </c>
      <c r="E31" s="3025" t="s">
        <v>522</v>
      </c>
      <c r="F31" s="3026"/>
    </row>
    <row r="32" ht="13.800000000000002" customHeight="1" x14ac:dyDescent="0.25">
      <c r="B32" s="3023" t="s">
        <v>2489</v>
      </c>
      <c r="C32" s="3024" t="s">
        <v>2490</v>
      </c>
      <c r="D32" s="3024" t="s">
        <v>2498</v>
      </c>
      <c r="E32" s="3025" t="s">
        <v>522</v>
      </c>
      <c r="F32" s="3026"/>
    </row>
    <row r="33" ht="13.800000000000002" customHeight="1" x14ac:dyDescent="0.25">
      <c r="B33" s="3023" t="s">
        <v>2489</v>
      </c>
      <c r="C33" s="3024" t="s">
        <v>2490</v>
      </c>
      <c r="D33" s="3024" t="s">
        <v>2499</v>
      </c>
      <c r="E33" s="3025" t="s">
        <v>522</v>
      </c>
      <c r="F33" s="3026"/>
    </row>
    <row r="34" ht="13.800000000000002" customHeight="1" x14ac:dyDescent="0.25">
      <c r="B34" s="3023" t="s">
        <v>2489</v>
      </c>
      <c r="C34" s="3024" t="s">
        <v>2490</v>
      </c>
      <c r="D34" s="3024" t="s">
        <v>2491</v>
      </c>
      <c r="E34" s="3025" t="s">
        <v>522</v>
      </c>
      <c r="F34" s="3026"/>
    </row>
    <row r="35" ht="13.800000000000002" customHeight="1" x14ac:dyDescent="0.25">
      <c r="B35" s="3023" t="s">
        <v>2489</v>
      </c>
      <c r="C35" s="3024" t="s">
        <v>2490</v>
      </c>
      <c r="D35" s="3024" t="s">
        <v>2503</v>
      </c>
      <c r="E35" s="3025" t="s">
        <v>522</v>
      </c>
      <c r="F35" s="3026"/>
    </row>
    <row r="36" ht="13.800000000000002" customHeight="1" x14ac:dyDescent="0.25">
      <c r="B36" s="3023" t="s">
        <v>2489</v>
      </c>
      <c r="C36" s="3024" t="s">
        <v>2141</v>
      </c>
      <c r="D36" s="3024" t="s">
        <v>2505</v>
      </c>
      <c r="E36" s="3025" t="s">
        <v>522</v>
      </c>
      <c r="F36" s="3026"/>
    </row>
    <row r="37" ht="13.800000000000002" customHeight="1" x14ac:dyDescent="0.25">
      <c r="B37" s="3023" t="s">
        <v>2489</v>
      </c>
      <c r="C37" s="3024" t="s">
        <v>2490</v>
      </c>
      <c r="D37" s="3024" t="s">
        <v>2493</v>
      </c>
      <c r="E37" s="3025" t="s">
        <v>522</v>
      </c>
      <c r="F37" s="3026"/>
    </row>
    <row r="38" ht="13.800000000000002" customHeight="1" x14ac:dyDescent="0.25">
      <c r="B38" s="3023" t="s">
        <v>2489</v>
      </c>
      <c r="C38" s="3024" t="s">
        <v>2141</v>
      </c>
      <c r="D38" s="3024" t="s">
        <v>2506</v>
      </c>
      <c r="E38" s="3025" t="s">
        <v>522</v>
      </c>
      <c r="F38" s="3026"/>
    </row>
    <row r="39" ht="13.800000000000002" customHeight="1" x14ac:dyDescent="0.25">
      <c r="B39" s="3023" t="s">
        <v>2489</v>
      </c>
      <c r="C39" s="3024" t="s">
        <v>2490</v>
      </c>
      <c r="D39" s="3024" t="s">
        <v>2503</v>
      </c>
      <c r="E39" s="3025" t="s">
        <v>522</v>
      </c>
      <c r="F39" s="3026"/>
    </row>
    <row r="40" ht="13.800000000000002" customHeight="1" x14ac:dyDescent="0.25">
      <c r="B40" s="3023" t="s">
        <v>2489</v>
      </c>
      <c r="C40" s="3024" t="s">
        <v>2490</v>
      </c>
      <c r="D40" s="3024" t="s">
        <v>2494</v>
      </c>
      <c r="E40" s="3025" t="s">
        <v>522</v>
      </c>
      <c r="F40" s="3026"/>
    </row>
    <row r="41" ht="13.800000000000002" customHeight="1" x14ac:dyDescent="0.25">
      <c r="B41" s="3023" t="s">
        <v>2489</v>
      </c>
      <c r="C41" s="3024" t="s">
        <v>2490</v>
      </c>
      <c r="D41" s="3024" t="s">
        <v>2491</v>
      </c>
      <c r="E41" s="3025" t="s">
        <v>522</v>
      </c>
      <c r="F41" s="3026"/>
    </row>
    <row r="42" ht="13.800000000000002" customHeight="1" x14ac:dyDescent="0.25">
      <c r="B42" s="3023" t="s">
        <v>2489</v>
      </c>
      <c r="C42" s="3024" t="s">
        <v>2141</v>
      </c>
      <c r="D42" s="3024" t="s">
        <v>2501</v>
      </c>
      <c r="E42" s="3025" t="s">
        <v>522</v>
      </c>
      <c r="F42" s="3026"/>
    </row>
    <row r="43" ht="13.800000000000002" customHeight="1" x14ac:dyDescent="0.25">
      <c r="B43" s="3023" t="s">
        <v>2489</v>
      </c>
      <c r="C43" s="3024" t="s">
        <v>2490</v>
      </c>
      <c r="D43" s="3024" t="s">
        <v>2493</v>
      </c>
      <c r="E43" s="3025" t="s">
        <v>522</v>
      </c>
      <c r="F43" s="3026"/>
    </row>
    <row r="44" ht="13.800000000000002" customHeight="1" x14ac:dyDescent="0.25">
      <c r="B44" s="3023" t="s">
        <v>2489</v>
      </c>
      <c r="C44" s="3024" t="s">
        <v>2141</v>
      </c>
      <c r="D44" s="3024" t="s">
        <v>2502</v>
      </c>
      <c r="E44" s="3025" t="s">
        <v>522</v>
      </c>
      <c r="F44" s="3026"/>
    </row>
    <row r="45" ht="13.800000000000002" customHeight="1" x14ac:dyDescent="0.25">
      <c r="B45" s="3023" t="s">
        <v>2489</v>
      </c>
      <c r="C45" s="3024" t="s">
        <v>2141</v>
      </c>
      <c r="D45" s="3024" t="s">
        <v>2504</v>
      </c>
      <c r="E45" s="3025" t="s">
        <v>522</v>
      </c>
      <c r="F45" s="3026"/>
    </row>
    <row r="46" ht="13.800000000000002" customHeight="1" x14ac:dyDescent="0.25">
      <c r="B46" s="3023" t="s">
        <v>2489</v>
      </c>
      <c r="C46" s="3024" t="s">
        <v>2507</v>
      </c>
      <c r="D46" s="3024" t="s">
        <v>2508</v>
      </c>
      <c r="E46" s="3025" t="s">
        <v>522</v>
      </c>
      <c r="F46" s="3026"/>
    </row>
    <row r="47" ht="13.800000000000002" customHeight="1" x14ac:dyDescent="0.25">
      <c r="B47" s="3023" t="s">
        <v>2489</v>
      </c>
      <c r="C47" s="3024" t="s">
        <v>2507</v>
      </c>
      <c r="D47" s="3024" t="s">
        <v>2508</v>
      </c>
      <c r="E47" s="3025" t="s">
        <v>522</v>
      </c>
      <c r="F47" s="3026"/>
    </row>
    <row r="48" ht="13.800000000000002" customHeight="1" x14ac:dyDescent="0.25">
      <c r="B48" s="3023" t="s">
        <v>2489</v>
      </c>
      <c r="C48" s="3024" t="s">
        <v>2507</v>
      </c>
      <c r="D48" s="3024" t="s">
        <v>2509</v>
      </c>
      <c r="E48" s="3025" t="s">
        <v>522</v>
      </c>
      <c r="F48" s="3026"/>
    </row>
    <row r="49" ht="13.800000000000002" customHeight="1" x14ac:dyDescent="0.25">
      <c r="B49" s="3023" t="s">
        <v>2489</v>
      </c>
      <c r="C49" s="3024" t="s">
        <v>2507</v>
      </c>
      <c r="D49" s="3024" t="s">
        <v>2509</v>
      </c>
      <c r="E49" s="3025" t="s">
        <v>522</v>
      </c>
      <c r="F49" s="3026"/>
    </row>
    <row r="50" ht="13.800000000000002" customHeight="1" x14ac:dyDescent="0.25">
      <c r="B50" s="3023" t="s">
        <v>2489</v>
      </c>
      <c r="C50" s="3024" t="s">
        <v>2507</v>
      </c>
      <c r="D50" s="3024" t="s">
        <v>2509</v>
      </c>
      <c r="E50" s="3025" t="s">
        <v>522</v>
      </c>
      <c r="F50" s="3026"/>
    </row>
    <row r="51" ht="13.800000000000002" customHeight="1" x14ac:dyDescent="0.25">
      <c r="B51" s="3023" t="s">
        <v>2489</v>
      </c>
      <c r="C51" s="3024" t="s">
        <v>2507</v>
      </c>
      <c r="D51" s="3024" t="s">
        <v>2510</v>
      </c>
      <c r="E51" s="3025" t="s">
        <v>522</v>
      </c>
      <c r="F51" s="3026"/>
    </row>
    <row r="52" ht="13.800000000000002" customHeight="1" x14ac:dyDescent="0.25">
      <c r="B52" s="3023" t="s">
        <v>2489</v>
      </c>
      <c r="C52" s="3024" t="s">
        <v>2507</v>
      </c>
      <c r="D52" s="3024" t="s">
        <v>2510</v>
      </c>
      <c r="E52" s="3025" t="s">
        <v>522</v>
      </c>
      <c r="F52" s="3026"/>
    </row>
    <row r="53" ht="13.800000000000002" customHeight="1" x14ac:dyDescent="0.25">
      <c r="B53" s="3023" t="s">
        <v>2489</v>
      </c>
      <c r="C53" s="3024" t="s">
        <v>2507</v>
      </c>
      <c r="D53" s="3024" t="s">
        <v>2510</v>
      </c>
      <c r="E53" s="3025" t="s">
        <v>522</v>
      </c>
      <c r="F53" s="3026"/>
    </row>
    <row r="54" x14ac:dyDescent="0.25">
      <c r="B54" s="3023" t="s">
        <v>2511</v>
      </c>
      <c r="C54" s="3024" t="s">
        <v>2490</v>
      </c>
      <c r="D54" s="3024" t="s">
        <v>2512</v>
      </c>
      <c r="E54" s="3025" t="s">
        <v>522</v>
      </c>
      <c r="F54" s="3026"/>
    </row>
    <row r="55" x14ac:dyDescent="0.25">
      <c r="B55" s="3023" t="s">
        <v>2511</v>
      </c>
      <c r="C55" s="3024" t="s">
        <v>2490</v>
      </c>
      <c r="D55" s="3024" t="s">
        <v>2513</v>
      </c>
      <c r="E55" s="3025" t="s">
        <v>522</v>
      </c>
      <c r="F55" s="3026"/>
    </row>
    <row r="56" x14ac:dyDescent="0.25">
      <c r="B56" s="3023" t="s">
        <v>2511</v>
      </c>
      <c r="C56" s="3024" t="s">
        <v>2490</v>
      </c>
      <c r="D56" s="3024" t="s">
        <v>2494</v>
      </c>
      <c r="E56" s="3025" t="s">
        <v>522</v>
      </c>
      <c r="F56" s="3026"/>
    </row>
    <row r="57" x14ac:dyDescent="0.25">
      <c r="B57" s="3023" t="s">
        <v>2511</v>
      </c>
      <c r="C57" s="3024" t="s">
        <v>2490</v>
      </c>
      <c r="D57" s="3024" t="s">
        <v>2514</v>
      </c>
      <c r="E57" s="3025" t="s">
        <v>522</v>
      </c>
      <c r="F57" s="3026"/>
    </row>
    <row r="58" x14ac:dyDescent="0.25">
      <c r="B58" s="3023" t="s">
        <v>2511</v>
      </c>
      <c r="C58" s="3024" t="s">
        <v>2490</v>
      </c>
      <c r="D58" s="3024" t="s">
        <v>2515</v>
      </c>
      <c r="E58" s="3025" t="s">
        <v>522</v>
      </c>
      <c r="F58" s="3026"/>
    </row>
    <row r="59" x14ac:dyDescent="0.25">
      <c r="B59" s="3023" t="s">
        <v>2511</v>
      </c>
      <c r="C59" s="3024" t="s">
        <v>2490</v>
      </c>
      <c r="D59" s="3024" t="s">
        <v>2512</v>
      </c>
      <c r="E59" s="3025" t="s">
        <v>522</v>
      </c>
      <c r="F59" s="3026"/>
    </row>
    <row r="60" x14ac:dyDescent="0.25">
      <c r="B60" s="3023" t="s">
        <v>2511</v>
      </c>
      <c r="C60" s="3024" t="s">
        <v>2490</v>
      </c>
      <c r="D60" s="3024" t="s">
        <v>2503</v>
      </c>
      <c r="E60" s="3025" t="s">
        <v>522</v>
      </c>
      <c r="F60" s="3026"/>
    </row>
    <row r="61" x14ac:dyDescent="0.25">
      <c r="B61" s="3023" t="s">
        <v>2511</v>
      </c>
      <c r="C61" s="3024" t="s">
        <v>2490</v>
      </c>
      <c r="D61" s="3024" t="s">
        <v>2516</v>
      </c>
      <c r="E61" s="3025" t="s">
        <v>522</v>
      </c>
      <c r="F61" s="3026"/>
    </row>
    <row r="62" x14ac:dyDescent="0.25">
      <c r="B62" s="3023" t="s">
        <v>2511</v>
      </c>
      <c r="C62" s="3024" t="s">
        <v>2490</v>
      </c>
      <c r="D62" s="3024" t="s">
        <v>2493</v>
      </c>
      <c r="E62" s="3025" t="s">
        <v>522</v>
      </c>
      <c r="F62" s="3026"/>
    </row>
    <row r="63" x14ac:dyDescent="0.25">
      <c r="B63" s="3023" t="s">
        <v>2511</v>
      </c>
      <c r="C63" s="3024" t="s">
        <v>2490</v>
      </c>
      <c r="D63" s="3024" t="s">
        <v>2515</v>
      </c>
      <c r="E63" s="3025" t="s">
        <v>522</v>
      </c>
      <c r="F63" s="3026"/>
    </row>
    <row r="64" x14ac:dyDescent="0.25">
      <c r="B64" s="3023" t="s">
        <v>2511</v>
      </c>
      <c r="C64" s="3024" t="s">
        <v>2490</v>
      </c>
      <c r="D64" s="3024" t="s">
        <v>2517</v>
      </c>
      <c r="E64" s="3025" t="s">
        <v>522</v>
      </c>
      <c r="F64" s="3026"/>
    </row>
    <row r="65" x14ac:dyDescent="0.25">
      <c r="B65" s="3023" t="s">
        <v>2511</v>
      </c>
      <c r="C65" s="3024" t="s">
        <v>2295</v>
      </c>
      <c r="D65" s="3024" t="s">
        <v>2500</v>
      </c>
      <c r="E65" s="3025" t="s">
        <v>522</v>
      </c>
      <c r="F65" s="3026"/>
    </row>
    <row r="66" x14ac:dyDescent="0.25">
      <c r="B66" s="3023" t="s">
        <v>2511</v>
      </c>
      <c r="C66" s="3024" t="s">
        <v>2490</v>
      </c>
      <c r="D66" s="3024" t="s">
        <v>2514</v>
      </c>
      <c r="E66" s="3025" t="s">
        <v>522</v>
      </c>
      <c r="F66" s="3026"/>
    </row>
    <row r="67" x14ac:dyDescent="0.25">
      <c r="B67" s="3023" t="s">
        <v>2511</v>
      </c>
      <c r="C67" s="3024" t="s">
        <v>2141</v>
      </c>
      <c r="D67" s="3024" t="s">
        <v>2497</v>
      </c>
      <c r="E67" s="3025" t="s">
        <v>522</v>
      </c>
      <c r="F67" s="3026"/>
    </row>
    <row r="68" x14ac:dyDescent="0.25">
      <c r="B68" s="3023" t="s">
        <v>2511</v>
      </c>
      <c r="C68" s="3024" t="s">
        <v>2141</v>
      </c>
      <c r="D68" s="3024" t="s">
        <v>2504</v>
      </c>
      <c r="E68" s="3025" t="s">
        <v>522</v>
      </c>
      <c r="F68" s="3026"/>
    </row>
    <row r="69" x14ac:dyDescent="0.25">
      <c r="B69" s="3023" t="s">
        <v>2511</v>
      </c>
      <c r="C69" s="3024" t="s">
        <v>2490</v>
      </c>
      <c r="D69" s="3024" t="s">
        <v>2518</v>
      </c>
      <c r="E69" s="3025" t="s">
        <v>522</v>
      </c>
      <c r="F69" s="3026"/>
    </row>
    <row r="70" x14ac:dyDescent="0.25">
      <c r="B70" s="3023" t="s">
        <v>2511</v>
      </c>
      <c r="C70" s="3024" t="s">
        <v>2490</v>
      </c>
      <c r="D70" s="3024" t="s">
        <v>2492</v>
      </c>
      <c r="E70" s="3025" t="s">
        <v>522</v>
      </c>
      <c r="F70" s="3026"/>
    </row>
    <row r="71" x14ac:dyDescent="0.25">
      <c r="B71" s="3023" t="s">
        <v>2511</v>
      </c>
      <c r="C71" s="3024" t="s">
        <v>2141</v>
      </c>
      <c r="D71" s="3024" t="s">
        <v>2505</v>
      </c>
      <c r="E71" s="3025" t="s">
        <v>522</v>
      </c>
      <c r="F71" s="3026"/>
    </row>
    <row r="72" x14ac:dyDescent="0.25">
      <c r="B72" s="3023" t="s">
        <v>2511</v>
      </c>
      <c r="C72" s="3024" t="s">
        <v>2490</v>
      </c>
      <c r="D72" s="3024" t="s">
        <v>2492</v>
      </c>
      <c r="E72" s="3025" t="s">
        <v>522</v>
      </c>
      <c r="F72" s="3026"/>
    </row>
    <row r="73" x14ac:dyDescent="0.25">
      <c r="B73" s="3023" t="s">
        <v>2511</v>
      </c>
      <c r="C73" s="3024" t="s">
        <v>2490</v>
      </c>
      <c r="D73" s="3024" t="s">
        <v>2513</v>
      </c>
      <c r="E73" s="3025" t="s">
        <v>522</v>
      </c>
      <c r="F73" s="3026"/>
    </row>
    <row r="74" x14ac:dyDescent="0.25">
      <c r="B74" s="3023" t="s">
        <v>2511</v>
      </c>
      <c r="C74" s="3024" t="s">
        <v>2490</v>
      </c>
      <c r="D74" s="3024" t="s">
        <v>2494</v>
      </c>
      <c r="E74" s="3025" t="s">
        <v>522</v>
      </c>
      <c r="F74" s="3026"/>
    </row>
    <row r="75" x14ac:dyDescent="0.25">
      <c r="B75" s="3023" t="s">
        <v>2511</v>
      </c>
      <c r="C75" s="3024" t="s">
        <v>2490</v>
      </c>
      <c r="D75" s="3024" t="s">
        <v>2503</v>
      </c>
      <c r="E75" s="3025" t="s">
        <v>522</v>
      </c>
      <c r="F75" s="3026"/>
    </row>
    <row r="76" x14ac:dyDescent="0.25">
      <c r="B76" s="3023" t="s">
        <v>2511</v>
      </c>
      <c r="C76" s="3024" t="s">
        <v>2141</v>
      </c>
      <c r="D76" s="3024" t="s">
        <v>2502</v>
      </c>
      <c r="E76" s="3025" t="s">
        <v>522</v>
      </c>
      <c r="F76" s="3026"/>
    </row>
    <row r="77" x14ac:dyDescent="0.25">
      <c r="B77" s="3023" t="s">
        <v>2511</v>
      </c>
      <c r="C77" s="3024" t="s">
        <v>2490</v>
      </c>
      <c r="D77" s="3024" t="s">
        <v>2493</v>
      </c>
      <c r="E77" s="3025" t="s">
        <v>522</v>
      </c>
      <c r="F77" s="3026"/>
    </row>
    <row r="78" x14ac:dyDescent="0.25">
      <c r="B78" s="3023" t="s">
        <v>2511</v>
      </c>
      <c r="C78" s="3024" t="s">
        <v>2490</v>
      </c>
      <c r="D78" s="3024" t="s">
        <v>2491</v>
      </c>
      <c r="E78" s="3025" t="s">
        <v>522</v>
      </c>
      <c r="F78" s="3026"/>
    </row>
    <row r="79" x14ac:dyDescent="0.25">
      <c r="B79" s="3023" t="s">
        <v>2511</v>
      </c>
      <c r="C79" s="3024" t="s">
        <v>2490</v>
      </c>
      <c r="D79" s="3024" t="s">
        <v>2516</v>
      </c>
      <c r="E79" s="3025" t="s">
        <v>522</v>
      </c>
      <c r="F79" s="3026"/>
    </row>
    <row r="80" x14ac:dyDescent="0.25">
      <c r="B80" s="3023" t="s">
        <v>2511</v>
      </c>
      <c r="C80" s="3024" t="s">
        <v>2295</v>
      </c>
      <c r="D80" s="3024" t="s">
        <v>2495</v>
      </c>
      <c r="E80" s="3025" t="s">
        <v>522</v>
      </c>
      <c r="F80" s="3026"/>
    </row>
    <row r="81" x14ac:dyDescent="0.25">
      <c r="B81" s="3023" t="s">
        <v>2511</v>
      </c>
      <c r="C81" s="3024" t="s">
        <v>2141</v>
      </c>
      <c r="D81" s="3024" t="s">
        <v>2496</v>
      </c>
      <c r="E81" s="3025" t="s">
        <v>522</v>
      </c>
      <c r="F81" s="3026"/>
    </row>
    <row r="82" x14ac:dyDescent="0.25">
      <c r="B82" s="3023" t="s">
        <v>2511</v>
      </c>
      <c r="C82" s="3024" t="s">
        <v>2490</v>
      </c>
      <c r="D82" s="3024" t="s">
        <v>2491</v>
      </c>
      <c r="E82" s="3025" t="s">
        <v>522</v>
      </c>
      <c r="F82" s="3026"/>
    </row>
    <row r="83" x14ac:dyDescent="0.25">
      <c r="B83" s="3023" t="s">
        <v>2511</v>
      </c>
      <c r="C83" s="3024" t="s">
        <v>2490</v>
      </c>
      <c r="D83" s="3024" t="s">
        <v>2517</v>
      </c>
      <c r="E83" s="3025" t="s">
        <v>522</v>
      </c>
      <c r="F83" s="3026"/>
    </row>
    <row r="84" x14ac:dyDescent="0.25">
      <c r="B84" s="3023" t="s">
        <v>2511</v>
      </c>
      <c r="C84" s="3024" t="s">
        <v>2490</v>
      </c>
      <c r="D84" s="3024" t="s">
        <v>2518</v>
      </c>
      <c r="E84" s="3025" t="s">
        <v>522</v>
      </c>
      <c r="F84" s="3026"/>
    </row>
    <row r="85" x14ac:dyDescent="0.25">
      <c r="B85" s="3023" t="s">
        <v>2519</v>
      </c>
      <c r="C85" s="3024" t="s">
        <v>2295</v>
      </c>
      <c r="D85" s="3024" t="s">
        <v>2520</v>
      </c>
      <c r="E85" s="3025" t="s">
        <v>522</v>
      </c>
      <c r="F85" s="3026"/>
    </row>
    <row r="86" x14ac:dyDescent="0.25">
      <c r="B86" s="3023" t="s">
        <v>2519</v>
      </c>
      <c r="C86" s="3024" t="s">
        <v>2141</v>
      </c>
      <c r="D86" s="3024" t="s">
        <v>2506</v>
      </c>
      <c r="E86" s="3025" t="s">
        <v>522</v>
      </c>
      <c r="F86" s="3026"/>
    </row>
    <row r="87" x14ac:dyDescent="0.25">
      <c r="B87" s="3023" t="s">
        <v>2519</v>
      </c>
      <c r="C87" s="3024" t="s">
        <v>2490</v>
      </c>
      <c r="D87" s="3024" t="s">
        <v>2512</v>
      </c>
      <c r="E87" s="3025" t="s">
        <v>522</v>
      </c>
      <c r="F87" s="3026"/>
    </row>
    <row r="88" x14ac:dyDescent="0.25">
      <c r="B88" s="3023" t="s">
        <v>2519</v>
      </c>
      <c r="C88" s="3024" t="s">
        <v>2490</v>
      </c>
      <c r="D88" s="3024" t="s">
        <v>2514</v>
      </c>
      <c r="E88" s="3025" t="s">
        <v>522</v>
      </c>
      <c r="F88" s="3026"/>
    </row>
    <row r="89" x14ac:dyDescent="0.25">
      <c r="B89" s="3023" t="s">
        <v>2519</v>
      </c>
      <c r="C89" s="3024" t="s">
        <v>2490</v>
      </c>
      <c r="D89" s="3024" t="s">
        <v>2493</v>
      </c>
      <c r="E89" s="3025" t="s">
        <v>522</v>
      </c>
      <c r="F89" s="3026"/>
    </row>
    <row r="90" x14ac:dyDescent="0.25">
      <c r="B90" s="3023" t="s">
        <v>2519</v>
      </c>
      <c r="C90" s="3024" t="s">
        <v>2521</v>
      </c>
      <c r="D90" s="3024" t="s">
        <v>2522</v>
      </c>
      <c r="E90" s="3025" t="s">
        <v>522</v>
      </c>
      <c r="F90" s="3026"/>
    </row>
    <row r="91" x14ac:dyDescent="0.25">
      <c r="B91" s="3023" t="s">
        <v>2519</v>
      </c>
      <c r="C91" s="3024" t="s">
        <v>2141</v>
      </c>
      <c r="D91" s="3024" t="s">
        <v>2496</v>
      </c>
      <c r="E91" s="3025" t="s">
        <v>522</v>
      </c>
      <c r="F91" s="3026"/>
    </row>
    <row r="92" x14ac:dyDescent="0.25">
      <c r="B92" s="3023" t="s">
        <v>2519</v>
      </c>
      <c r="C92" s="3024" t="s">
        <v>2490</v>
      </c>
      <c r="D92" s="3024" t="s">
        <v>2517</v>
      </c>
      <c r="E92" s="3025" t="s">
        <v>522</v>
      </c>
      <c r="F92" s="3026"/>
    </row>
    <row r="93" x14ac:dyDescent="0.25">
      <c r="B93" s="3023" t="s">
        <v>2519</v>
      </c>
      <c r="C93" s="3024" t="s">
        <v>2295</v>
      </c>
      <c r="D93" s="3024" t="s">
        <v>2495</v>
      </c>
      <c r="E93" s="3025" t="s">
        <v>522</v>
      </c>
      <c r="F93" s="3026"/>
    </row>
    <row r="94" x14ac:dyDescent="0.25">
      <c r="B94" s="3023" t="s">
        <v>2519</v>
      </c>
      <c r="C94" s="3024" t="s">
        <v>2490</v>
      </c>
      <c r="D94" s="3024" t="s">
        <v>2492</v>
      </c>
      <c r="E94" s="3025" t="s">
        <v>522</v>
      </c>
      <c r="F94" s="3026"/>
    </row>
    <row r="95" x14ac:dyDescent="0.25">
      <c r="B95" s="3023" t="s">
        <v>2519</v>
      </c>
      <c r="C95" s="3024" t="s">
        <v>2490</v>
      </c>
      <c r="D95" s="3024" t="s">
        <v>2512</v>
      </c>
      <c r="E95" s="3025" t="s">
        <v>522</v>
      </c>
      <c r="F95" s="3026"/>
    </row>
    <row r="96" x14ac:dyDescent="0.25">
      <c r="B96" s="3023" t="s">
        <v>2519</v>
      </c>
      <c r="C96" s="3024" t="s">
        <v>2490</v>
      </c>
      <c r="D96" s="3024" t="s">
        <v>2503</v>
      </c>
      <c r="E96" s="3025" t="s">
        <v>522</v>
      </c>
      <c r="F96" s="3026"/>
    </row>
    <row r="97" x14ac:dyDescent="0.25">
      <c r="B97" s="3023" t="s">
        <v>2519</v>
      </c>
      <c r="C97" s="3024" t="s">
        <v>2490</v>
      </c>
      <c r="D97" s="3024" t="s">
        <v>2493</v>
      </c>
      <c r="E97" s="3025" t="s">
        <v>522</v>
      </c>
      <c r="F97" s="3026"/>
    </row>
    <row r="98" x14ac:dyDescent="0.25">
      <c r="B98" s="3023" t="s">
        <v>2519</v>
      </c>
      <c r="C98" s="3024" t="s">
        <v>2490</v>
      </c>
      <c r="D98" s="3024" t="s">
        <v>2514</v>
      </c>
      <c r="E98" s="3025" t="s">
        <v>522</v>
      </c>
      <c r="F98" s="3026"/>
    </row>
    <row r="99" x14ac:dyDescent="0.25">
      <c r="B99" s="3023" t="s">
        <v>2519</v>
      </c>
      <c r="C99" s="3024" t="s">
        <v>2295</v>
      </c>
      <c r="D99" s="3024" t="s">
        <v>2500</v>
      </c>
      <c r="E99" s="3025" t="s">
        <v>522</v>
      </c>
      <c r="F99" s="3026"/>
    </row>
    <row r="100" x14ac:dyDescent="0.25">
      <c r="B100" s="3023" t="s">
        <v>2519</v>
      </c>
      <c r="C100" s="3024" t="s">
        <v>2490</v>
      </c>
      <c r="D100" s="3024" t="s">
        <v>2492</v>
      </c>
      <c r="E100" s="3025" t="s">
        <v>522</v>
      </c>
      <c r="F100" s="3026"/>
    </row>
    <row r="101" x14ac:dyDescent="0.25">
      <c r="B101" s="3023" t="s">
        <v>2519</v>
      </c>
      <c r="C101" s="3024" t="s">
        <v>2490</v>
      </c>
      <c r="D101" s="3024" t="s">
        <v>2494</v>
      </c>
      <c r="E101" s="3025" t="s">
        <v>522</v>
      </c>
      <c r="F101" s="3026"/>
    </row>
    <row r="102" x14ac:dyDescent="0.25">
      <c r="B102" s="3023" t="s">
        <v>2519</v>
      </c>
      <c r="C102" s="3024" t="s">
        <v>2490</v>
      </c>
      <c r="D102" s="3024" t="s">
        <v>2494</v>
      </c>
      <c r="E102" s="3025" t="s">
        <v>522</v>
      </c>
      <c r="F102" s="3026"/>
    </row>
    <row r="103" x14ac:dyDescent="0.25">
      <c r="B103" s="3023" t="s">
        <v>2519</v>
      </c>
      <c r="C103" s="3024" t="s">
        <v>2490</v>
      </c>
      <c r="D103" s="3024" t="s">
        <v>2503</v>
      </c>
      <c r="E103" s="3025" t="s">
        <v>522</v>
      </c>
      <c r="F103" s="3026"/>
    </row>
    <row r="104" x14ac:dyDescent="0.25">
      <c r="B104" s="3023" t="s">
        <v>2519</v>
      </c>
      <c r="C104" s="3024" t="s">
        <v>2490</v>
      </c>
      <c r="D104" s="3024" t="s">
        <v>2517</v>
      </c>
      <c r="E104" s="3025" t="s">
        <v>522</v>
      </c>
      <c r="F104" s="3026"/>
    </row>
    <row r="105" x14ac:dyDescent="0.25">
      <c r="B105" s="3023" t="s">
        <v>2519</v>
      </c>
      <c r="C105" s="3024" t="s">
        <v>2295</v>
      </c>
      <c r="D105" s="3024" t="s">
        <v>2523</v>
      </c>
      <c r="E105" s="3025" t="s">
        <v>522</v>
      </c>
      <c r="F105" s="3026"/>
    </row>
    <row r="106" x14ac:dyDescent="0.25">
      <c r="B106" s="3023" t="s">
        <v>2519</v>
      </c>
      <c r="C106" s="3024" t="s">
        <v>2490</v>
      </c>
      <c r="D106" s="3024" t="s">
        <v>2491</v>
      </c>
      <c r="E106" s="3025" t="s">
        <v>522</v>
      </c>
      <c r="F106" s="3026"/>
    </row>
    <row r="107" x14ac:dyDescent="0.25">
      <c r="B107" s="3023" t="s">
        <v>2519</v>
      </c>
      <c r="C107" s="3024" t="s">
        <v>2490</v>
      </c>
      <c r="D107" s="3024" t="s">
        <v>2491</v>
      </c>
      <c r="E107" s="3025" t="s">
        <v>522</v>
      </c>
      <c r="F107" s="3026"/>
    </row>
    <row r="108" x14ac:dyDescent="0.25">
      <c r="B108" s="3023" t="s">
        <v>835</v>
      </c>
      <c r="C108" s="3024" t="s">
        <v>2490</v>
      </c>
      <c r="D108" s="3024" t="s">
        <v>2524</v>
      </c>
      <c r="E108" s="3025" t="s">
        <v>522</v>
      </c>
      <c r="F108" s="3026"/>
    </row>
    <row r="109" x14ac:dyDescent="0.25">
      <c r="B109" s="3023" t="s">
        <v>835</v>
      </c>
      <c r="C109" s="3024" t="s">
        <v>2490</v>
      </c>
      <c r="D109" s="3024" t="s">
        <v>2524</v>
      </c>
      <c r="E109" s="3025" t="s">
        <v>522</v>
      </c>
      <c r="F109" s="3026"/>
    </row>
    <row r="110" x14ac:dyDescent="0.25">
      <c r="B110" s="3023" t="s">
        <v>835</v>
      </c>
      <c r="C110" s="3024" t="s">
        <v>2490</v>
      </c>
      <c r="D110" s="3024" t="s">
        <v>2524</v>
      </c>
      <c r="E110" s="3025" t="s">
        <v>522</v>
      </c>
      <c r="F110" s="3026"/>
    </row>
    <row r="111" x14ac:dyDescent="0.25">
      <c r="B111" s="3023" t="s">
        <v>835</v>
      </c>
      <c r="C111" s="3024" t="s">
        <v>2490</v>
      </c>
      <c r="D111" s="3024" t="s">
        <v>2524</v>
      </c>
      <c r="E111" s="3025" t="s">
        <v>522</v>
      </c>
      <c r="F111" s="3026"/>
    </row>
    <row r="112" x14ac:dyDescent="0.25">
      <c r="B112" s="3023" t="s">
        <v>895</v>
      </c>
      <c r="C112" s="3024" t="s">
        <v>2490</v>
      </c>
      <c r="D112" s="3024" t="s">
        <v>2525</v>
      </c>
      <c r="E112" s="3025" t="s">
        <v>522</v>
      </c>
      <c r="F112" s="3026"/>
    </row>
    <row r="113" ht="18" customHeight="1" x14ac:dyDescent="0.3">
      <c r="B113" s="3027"/>
      <c r="C113" s="3028"/>
      <c r="D113" s="3028"/>
      <c r="E113" s="3028"/>
      <c r="F113" s="3029"/>
    </row>
    <row r="114" ht="18" customHeight="1" x14ac:dyDescent="0.25">
      <c r="B114" s="3030" t="s">
        <v>2526</v>
      </c>
      <c r="C114" s="3030"/>
      <c r="D114" s="3030"/>
      <c r="E114" s="3030"/>
      <c r="F114" s="3030"/>
    </row>
    <row r="115" ht="18" customHeight="1" x14ac:dyDescent="0.3">
      <c r="B115" s="3031" t="s">
        <v>2485</v>
      </c>
      <c r="C115" s="2671" t="s">
        <v>2527</v>
      </c>
      <c r="D115" s="2671" t="s">
        <v>2528</v>
      </c>
      <c r="E115" s="2671" t="s">
        <v>2529</v>
      </c>
      <c r="F115" s="3032" t="s">
        <v>2488</v>
      </c>
    </row>
    <row r="116" ht="13.800000000000002" customHeight="1" x14ac:dyDescent="0.25">
      <c r="B116" s="3023" t="s">
        <v>2489</v>
      </c>
      <c r="C116" s="3024" t="s">
        <v>2530</v>
      </c>
      <c r="D116" s="3024" t="s">
        <v>522</v>
      </c>
      <c r="E116" s="3024" t="s">
        <v>522</v>
      </c>
      <c r="F116" s="3033" t="s">
        <v>522</v>
      </c>
    </row>
    <row r="117" ht="13.800000000000002" customHeight="1" x14ac:dyDescent="0.25">
      <c r="B117" s="3023" t="s">
        <v>2489</v>
      </c>
      <c r="C117" s="3024" t="s">
        <v>2531</v>
      </c>
      <c r="D117" s="3024" t="s">
        <v>522</v>
      </c>
      <c r="E117" s="3024" t="s">
        <v>522</v>
      </c>
      <c r="F117" s="3033" t="s">
        <v>522</v>
      </c>
    </row>
    <row r="118" ht="13.800000000000002" customHeight="1" x14ac:dyDescent="0.25">
      <c r="B118" s="3023" t="s">
        <v>2489</v>
      </c>
      <c r="C118" s="3024" t="s">
        <v>2532</v>
      </c>
      <c r="D118" s="3024" t="s">
        <v>522</v>
      </c>
      <c r="E118" s="3024" t="s">
        <v>522</v>
      </c>
      <c r="F118" s="3033" t="s">
        <v>522</v>
      </c>
    </row>
    <row r="119" ht="13.800000000000002" customHeight="1" x14ac:dyDescent="0.25">
      <c r="B119" s="3023" t="s">
        <v>2489</v>
      </c>
      <c r="C119" s="3024" t="s">
        <v>2533</v>
      </c>
      <c r="D119" s="3024" t="s">
        <v>522</v>
      </c>
      <c r="E119" s="3024" t="s">
        <v>522</v>
      </c>
      <c r="F119" s="3033" t="s">
        <v>522</v>
      </c>
    </row>
    <row r="120" ht="13.800000000000002" customHeight="1" x14ac:dyDescent="0.25">
      <c r="B120" s="3023" t="s">
        <v>2489</v>
      </c>
      <c r="C120" s="3024" t="s">
        <v>2534</v>
      </c>
      <c r="D120" s="3024" t="s">
        <v>522</v>
      </c>
      <c r="E120" s="3024" t="s">
        <v>522</v>
      </c>
      <c r="F120" s="3033" t="s">
        <v>522</v>
      </c>
    </row>
    <row r="121" ht="13.800000000000002" customHeight="1" x14ac:dyDescent="0.25">
      <c r="B121" s="3023" t="s">
        <v>2489</v>
      </c>
      <c r="C121" s="3024" t="s">
        <v>2535</v>
      </c>
      <c r="D121" s="3024" t="s">
        <v>522</v>
      </c>
      <c r="E121" s="3024" t="s">
        <v>522</v>
      </c>
      <c r="F121" s="3033" t="s">
        <v>522</v>
      </c>
    </row>
    <row r="122" ht="13.800000000000002" customHeight="1" x14ac:dyDescent="0.25">
      <c r="B122" s="3023" t="s">
        <v>2489</v>
      </c>
      <c r="C122" s="3024" t="s">
        <v>2536</v>
      </c>
      <c r="D122" s="3024" t="s">
        <v>522</v>
      </c>
      <c r="E122" s="3024" t="s">
        <v>522</v>
      </c>
      <c r="F122" s="3033" t="s">
        <v>522</v>
      </c>
    </row>
    <row r="123" ht="13.800000000000002" customHeight="1" x14ac:dyDescent="0.25">
      <c r="B123" s="3023" t="s">
        <v>2489</v>
      </c>
      <c r="C123" s="3024" t="s">
        <v>2537</v>
      </c>
      <c r="D123" s="3024" t="s">
        <v>522</v>
      </c>
      <c r="E123" s="3024" t="s">
        <v>522</v>
      </c>
      <c r="F123" s="3033" t="s">
        <v>522</v>
      </c>
    </row>
    <row r="124" ht="13.800000000000002" customHeight="1" x14ac:dyDescent="0.25">
      <c r="B124" s="3023" t="s">
        <v>2489</v>
      </c>
      <c r="C124" s="3024" t="s">
        <v>2538</v>
      </c>
      <c r="D124" s="3024" t="s">
        <v>522</v>
      </c>
      <c r="E124" s="3024" t="s">
        <v>522</v>
      </c>
      <c r="F124" s="3033" t="s">
        <v>522</v>
      </c>
    </row>
    <row r="125" ht="13.800000000000002" customHeight="1" x14ac:dyDescent="0.25">
      <c r="B125" s="3023" t="s">
        <v>2489</v>
      </c>
      <c r="C125" s="3024" t="s">
        <v>2539</v>
      </c>
      <c r="D125" s="3024" t="s">
        <v>522</v>
      </c>
      <c r="E125" s="3024" t="s">
        <v>522</v>
      </c>
      <c r="F125" s="3033" t="s">
        <v>522</v>
      </c>
    </row>
    <row r="126" ht="13.800000000000002" customHeight="1" x14ac:dyDescent="0.25">
      <c r="B126" s="3023" t="s">
        <v>2489</v>
      </c>
      <c r="C126" s="3024" t="s">
        <v>2538</v>
      </c>
      <c r="D126" s="3024" t="s">
        <v>522</v>
      </c>
      <c r="E126" s="3024" t="s">
        <v>522</v>
      </c>
      <c r="F126" s="3033" t="s">
        <v>522</v>
      </c>
    </row>
    <row r="127" ht="13.800000000000002" customHeight="1" x14ac:dyDescent="0.25">
      <c r="B127" s="3023" t="s">
        <v>2489</v>
      </c>
      <c r="C127" s="3024" t="s">
        <v>2540</v>
      </c>
      <c r="D127" s="3024" t="s">
        <v>522</v>
      </c>
      <c r="E127" s="3024" t="s">
        <v>522</v>
      </c>
      <c r="F127" s="3033" t="s">
        <v>522</v>
      </c>
    </row>
    <row r="128" ht="13.800000000000002" customHeight="1" x14ac:dyDescent="0.25">
      <c r="B128" s="3023" t="s">
        <v>2489</v>
      </c>
      <c r="C128" s="3024" t="s">
        <v>2541</v>
      </c>
      <c r="D128" s="3024" t="s">
        <v>522</v>
      </c>
      <c r="E128" s="3024" t="s">
        <v>522</v>
      </c>
      <c r="F128" s="3033" t="s">
        <v>522</v>
      </c>
    </row>
    <row r="129" ht="13.800000000000002" customHeight="1" x14ac:dyDescent="0.25">
      <c r="B129" s="3023" t="s">
        <v>2489</v>
      </c>
      <c r="C129" s="3024" t="s">
        <v>2539</v>
      </c>
      <c r="D129" s="3024" t="s">
        <v>522</v>
      </c>
      <c r="E129" s="3024" t="s">
        <v>522</v>
      </c>
      <c r="F129" s="3033" t="s">
        <v>522</v>
      </c>
    </row>
    <row r="130" ht="13.800000000000002" customHeight="1" x14ac:dyDescent="0.25">
      <c r="B130" s="3023" t="s">
        <v>2489</v>
      </c>
      <c r="C130" s="3024" t="s">
        <v>2534</v>
      </c>
      <c r="D130" s="3024" t="s">
        <v>522</v>
      </c>
      <c r="E130" s="3024" t="s">
        <v>522</v>
      </c>
      <c r="F130" s="3033" t="s">
        <v>522</v>
      </c>
    </row>
    <row r="131" ht="13.800000000000002" customHeight="1" x14ac:dyDescent="0.25">
      <c r="B131" s="3023" t="s">
        <v>2489</v>
      </c>
      <c r="C131" s="3024" t="s">
        <v>2542</v>
      </c>
      <c r="D131" s="3024" t="s">
        <v>522</v>
      </c>
      <c r="E131" s="3024" t="s">
        <v>522</v>
      </c>
      <c r="F131" s="3033" t="s">
        <v>522</v>
      </c>
    </row>
    <row r="132" ht="13.800000000000002" customHeight="1" x14ac:dyDescent="0.25">
      <c r="B132" s="3023" t="s">
        <v>2489</v>
      </c>
      <c r="C132" s="3024" t="s">
        <v>2543</v>
      </c>
      <c r="D132" s="3024" t="s">
        <v>522</v>
      </c>
      <c r="E132" s="3024" t="s">
        <v>522</v>
      </c>
      <c r="F132" s="3033" t="s">
        <v>522</v>
      </c>
    </row>
    <row r="133" ht="13.800000000000002" customHeight="1" x14ac:dyDescent="0.25">
      <c r="B133" s="3023" t="s">
        <v>2489</v>
      </c>
      <c r="C133" s="3024" t="s">
        <v>2544</v>
      </c>
      <c r="D133" s="3024" t="s">
        <v>522</v>
      </c>
      <c r="E133" s="3024" t="s">
        <v>522</v>
      </c>
      <c r="F133" s="3033" t="s">
        <v>522</v>
      </c>
    </row>
    <row r="134" ht="13.800000000000002" customHeight="1" x14ac:dyDescent="0.25">
      <c r="B134" s="3023" t="s">
        <v>2489</v>
      </c>
      <c r="C134" s="3024" t="s">
        <v>2545</v>
      </c>
      <c r="D134" s="3024" t="s">
        <v>522</v>
      </c>
      <c r="E134" s="3024" t="s">
        <v>522</v>
      </c>
      <c r="F134" s="3033" t="s">
        <v>522</v>
      </c>
    </row>
    <row r="135" ht="13.800000000000002" customHeight="1" x14ac:dyDescent="0.25">
      <c r="B135" s="3023" t="s">
        <v>2489</v>
      </c>
      <c r="C135" s="3024" t="s">
        <v>2546</v>
      </c>
      <c r="D135" s="3024" t="s">
        <v>522</v>
      </c>
      <c r="E135" s="3024" t="s">
        <v>522</v>
      </c>
      <c r="F135" s="3033" t="s">
        <v>522</v>
      </c>
    </row>
    <row r="136" ht="13.800000000000002" customHeight="1" x14ac:dyDescent="0.25">
      <c r="B136" s="3023" t="s">
        <v>2489</v>
      </c>
      <c r="C136" s="3024" t="s">
        <v>2547</v>
      </c>
      <c r="D136" s="3024" t="s">
        <v>522</v>
      </c>
      <c r="E136" s="3024" t="s">
        <v>522</v>
      </c>
      <c r="F136" s="3033" t="s">
        <v>522</v>
      </c>
    </row>
    <row r="137" ht="13.800000000000002" customHeight="1" x14ac:dyDescent="0.25">
      <c r="B137" s="3023" t="s">
        <v>2489</v>
      </c>
      <c r="C137" s="3024" t="s">
        <v>2541</v>
      </c>
      <c r="D137" s="3024" t="s">
        <v>522</v>
      </c>
      <c r="E137" s="3024" t="s">
        <v>522</v>
      </c>
      <c r="F137" s="3033" t="s">
        <v>522</v>
      </c>
    </row>
    <row r="138" ht="13.800000000000002" customHeight="1" x14ac:dyDescent="0.25">
      <c r="B138" s="3023" t="s">
        <v>2489</v>
      </c>
      <c r="C138" s="3024" t="s">
        <v>2530</v>
      </c>
      <c r="D138" s="3024" t="s">
        <v>522</v>
      </c>
      <c r="E138" s="3024" t="s">
        <v>522</v>
      </c>
      <c r="F138" s="3033" t="s">
        <v>522</v>
      </c>
    </row>
    <row r="139" ht="13.800000000000002" customHeight="1" x14ac:dyDescent="0.25">
      <c r="B139" s="3023" t="s">
        <v>2489</v>
      </c>
      <c r="C139" s="3024" t="s">
        <v>2548</v>
      </c>
      <c r="D139" s="3024" t="s">
        <v>522</v>
      </c>
      <c r="E139" s="3024" t="s">
        <v>522</v>
      </c>
      <c r="F139" s="3033" t="s">
        <v>522</v>
      </c>
    </row>
    <row r="140" ht="13.800000000000002" customHeight="1" x14ac:dyDescent="0.25">
      <c r="B140" s="3023" t="s">
        <v>2489</v>
      </c>
      <c r="C140" s="3024" t="s">
        <v>2549</v>
      </c>
      <c r="D140" s="3024" t="s">
        <v>522</v>
      </c>
      <c r="E140" s="3024" t="s">
        <v>522</v>
      </c>
      <c r="F140" s="3033" t="s">
        <v>522</v>
      </c>
    </row>
    <row r="141" ht="13.800000000000002" customHeight="1" x14ac:dyDescent="0.25">
      <c r="B141" s="3023" t="s">
        <v>2489</v>
      </c>
      <c r="C141" s="3024" t="s">
        <v>2550</v>
      </c>
      <c r="D141" s="3024" t="s">
        <v>522</v>
      </c>
      <c r="E141" s="3024" t="s">
        <v>522</v>
      </c>
      <c r="F141" s="3033" t="s">
        <v>522</v>
      </c>
    </row>
    <row r="142" ht="13.800000000000002" customHeight="1" x14ac:dyDescent="0.25">
      <c r="B142" s="3023" t="s">
        <v>2489</v>
      </c>
      <c r="C142" s="3024" t="s">
        <v>2544</v>
      </c>
      <c r="D142" s="3024" t="s">
        <v>522</v>
      </c>
      <c r="E142" s="3024" t="s">
        <v>522</v>
      </c>
      <c r="F142" s="3033" t="s">
        <v>522</v>
      </c>
    </row>
    <row r="143" ht="13.800000000000002" customHeight="1" x14ac:dyDescent="0.25">
      <c r="B143" s="3023" t="s">
        <v>2489</v>
      </c>
      <c r="C143" s="3024" t="s">
        <v>2551</v>
      </c>
      <c r="D143" s="3024" t="s">
        <v>522</v>
      </c>
      <c r="E143" s="3024" t="s">
        <v>522</v>
      </c>
      <c r="F143" s="3033" t="s">
        <v>522</v>
      </c>
    </row>
    <row r="144" ht="13.800000000000002" customHeight="1" x14ac:dyDescent="0.25">
      <c r="B144" s="3023" t="s">
        <v>2489</v>
      </c>
      <c r="C144" s="3024" t="s">
        <v>2552</v>
      </c>
      <c r="D144" s="3024" t="s">
        <v>522</v>
      </c>
      <c r="E144" s="3024" t="s">
        <v>522</v>
      </c>
      <c r="F144" s="3033" t="s">
        <v>522</v>
      </c>
    </row>
    <row r="145" ht="13.800000000000002" customHeight="1" x14ac:dyDescent="0.25">
      <c r="B145" s="3023" t="s">
        <v>2489</v>
      </c>
      <c r="C145" s="3024" t="s">
        <v>2531</v>
      </c>
      <c r="D145" s="3024" t="s">
        <v>522</v>
      </c>
      <c r="E145" s="3024" t="s">
        <v>522</v>
      </c>
      <c r="F145" s="3033" t="s">
        <v>522</v>
      </c>
    </row>
    <row r="146" ht="13.800000000000002" customHeight="1" x14ac:dyDescent="0.25">
      <c r="B146" s="3023" t="s">
        <v>2489</v>
      </c>
      <c r="C146" s="3024" t="s">
        <v>2543</v>
      </c>
      <c r="D146" s="3024" t="s">
        <v>522</v>
      </c>
      <c r="E146" s="3024" t="s">
        <v>522</v>
      </c>
      <c r="F146" s="3033" t="s">
        <v>522</v>
      </c>
    </row>
    <row r="147" ht="13.800000000000002" customHeight="1" x14ac:dyDescent="0.25">
      <c r="B147" s="3023" t="s">
        <v>2489</v>
      </c>
      <c r="C147" s="3024" t="s">
        <v>2537</v>
      </c>
      <c r="D147" s="3024" t="s">
        <v>522</v>
      </c>
      <c r="E147" s="3024" t="s">
        <v>522</v>
      </c>
      <c r="F147" s="3033" t="s">
        <v>522</v>
      </c>
    </row>
    <row r="148" ht="13.800000000000002" customHeight="1" x14ac:dyDescent="0.25">
      <c r="B148" s="3023" t="s">
        <v>2489</v>
      </c>
      <c r="C148" s="3024" t="s">
        <v>2549</v>
      </c>
      <c r="D148" s="3024" t="s">
        <v>522</v>
      </c>
      <c r="E148" s="3024" t="s">
        <v>522</v>
      </c>
      <c r="F148" s="3033" t="s">
        <v>522</v>
      </c>
    </row>
    <row r="149" ht="13.800000000000002" customHeight="1" x14ac:dyDescent="0.25">
      <c r="B149" s="3023" t="s">
        <v>2489</v>
      </c>
      <c r="C149" s="3024" t="s">
        <v>2553</v>
      </c>
      <c r="D149" s="3024" t="s">
        <v>522</v>
      </c>
      <c r="E149" s="3024" t="s">
        <v>522</v>
      </c>
      <c r="F149" s="3033" t="s">
        <v>522</v>
      </c>
    </row>
    <row r="150" ht="13.800000000000002" customHeight="1" x14ac:dyDescent="0.25">
      <c r="B150" s="3023" t="s">
        <v>2489</v>
      </c>
      <c r="C150" s="3024" t="s">
        <v>2554</v>
      </c>
      <c r="D150" s="3024" t="s">
        <v>522</v>
      </c>
      <c r="E150" s="3024" t="s">
        <v>522</v>
      </c>
      <c r="F150" s="3033" t="s">
        <v>522</v>
      </c>
    </row>
    <row r="151" ht="13.800000000000002" customHeight="1" x14ac:dyDescent="0.25">
      <c r="B151" s="3023" t="s">
        <v>2489</v>
      </c>
      <c r="C151" s="3024" t="s">
        <v>2555</v>
      </c>
      <c r="D151" s="3024" t="s">
        <v>522</v>
      </c>
      <c r="E151" s="3024" t="s">
        <v>522</v>
      </c>
      <c r="F151" s="3033" t="s">
        <v>522</v>
      </c>
    </row>
    <row r="152" ht="13.800000000000002" customHeight="1" x14ac:dyDescent="0.25">
      <c r="B152" s="3023" t="s">
        <v>2489</v>
      </c>
      <c r="C152" s="3024" t="s">
        <v>2556</v>
      </c>
      <c r="D152" s="3024" t="s">
        <v>522</v>
      </c>
      <c r="E152" s="3024" t="s">
        <v>522</v>
      </c>
      <c r="F152" s="3033" t="s">
        <v>522</v>
      </c>
    </row>
    <row r="153" ht="13.800000000000002" customHeight="1" x14ac:dyDescent="0.25">
      <c r="B153" s="3023" t="s">
        <v>2489</v>
      </c>
      <c r="C153" s="3024" t="s">
        <v>2557</v>
      </c>
      <c r="D153" s="3024" t="s">
        <v>522</v>
      </c>
      <c r="E153" s="3024" t="s">
        <v>522</v>
      </c>
      <c r="F153" s="3033" t="s">
        <v>522</v>
      </c>
    </row>
    <row r="154" ht="13.800000000000002" customHeight="1" x14ac:dyDescent="0.25">
      <c r="B154" s="3023" t="s">
        <v>2489</v>
      </c>
      <c r="C154" s="3024" t="s">
        <v>2557</v>
      </c>
      <c r="D154" s="3024" t="s">
        <v>522</v>
      </c>
      <c r="E154" s="3024" t="s">
        <v>522</v>
      </c>
      <c r="F154" s="3033" t="s">
        <v>522</v>
      </c>
    </row>
    <row r="155" ht="13.800000000000002" customHeight="1" x14ac:dyDescent="0.25">
      <c r="B155" s="3023" t="s">
        <v>2489</v>
      </c>
      <c r="C155" s="3024" t="s">
        <v>2557</v>
      </c>
      <c r="D155" s="3024" t="s">
        <v>522</v>
      </c>
      <c r="E155" s="3024" t="s">
        <v>522</v>
      </c>
      <c r="F155" s="3033" t="s">
        <v>522</v>
      </c>
    </row>
    <row r="156" ht="13.800000000000002" customHeight="1" x14ac:dyDescent="0.25">
      <c r="B156" s="3023" t="s">
        <v>2489</v>
      </c>
      <c r="C156" s="3024" t="s">
        <v>2558</v>
      </c>
      <c r="D156" s="3024" t="s">
        <v>522</v>
      </c>
      <c r="E156" s="3024" t="s">
        <v>522</v>
      </c>
      <c r="F156" s="3033" t="s">
        <v>522</v>
      </c>
    </row>
    <row r="157" ht="13.800000000000002" customHeight="1" x14ac:dyDescent="0.25">
      <c r="B157" s="3023" t="s">
        <v>2489</v>
      </c>
      <c r="C157" s="3024" t="s">
        <v>2559</v>
      </c>
      <c r="D157" s="3024" t="s">
        <v>522</v>
      </c>
      <c r="E157" s="3024" t="s">
        <v>522</v>
      </c>
      <c r="F157" s="3033" t="s">
        <v>522</v>
      </c>
    </row>
    <row r="158" ht="13.800000000000002" customHeight="1" x14ac:dyDescent="0.25">
      <c r="B158" s="3023" t="s">
        <v>2489</v>
      </c>
      <c r="C158" s="3024" t="s">
        <v>2560</v>
      </c>
      <c r="D158" s="3024" t="s">
        <v>522</v>
      </c>
      <c r="E158" s="3024" t="s">
        <v>522</v>
      </c>
      <c r="F158" s="3033" t="s">
        <v>522</v>
      </c>
    </row>
    <row r="159" ht="13.800000000000002" customHeight="1" x14ac:dyDescent="0.25">
      <c r="B159" s="3023" t="s">
        <v>2489</v>
      </c>
      <c r="C159" s="3024" t="s">
        <v>2561</v>
      </c>
      <c r="D159" s="3024" t="s">
        <v>522</v>
      </c>
      <c r="E159" s="3024" t="s">
        <v>522</v>
      </c>
      <c r="F159" s="3033" t="s">
        <v>522</v>
      </c>
    </row>
    <row r="160" ht="13.800000000000002" customHeight="1" x14ac:dyDescent="0.25">
      <c r="B160" s="3023" t="s">
        <v>2489</v>
      </c>
      <c r="C160" s="3024" t="s">
        <v>2562</v>
      </c>
      <c r="D160" s="3024" t="s">
        <v>522</v>
      </c>
      <c r="E160" s="3024" t="s">
        <v>522</v>
      </c>
      <c r="F160" s="3033" t="s">
        <v>522</v>
      </c>
    </row>
    <row r="161" ht="13.800000000000002" customHeight="1" x14ac:dyDescent="0.25">
      <c r="B161" s="3023" t="s">
        <v>2489</v>
      </c>
      <c r="C161" s="3024" t="s">
        <v>2563</v>
      </c>
      <c r="D161" s="3024" t="s">
        <v>522</v>
      </c>
      <c r="E161" s="3024" t="s">
        <v>522</v>
      </c>
      <c r="F161" s="3033" t="s">
        <v>522</v>
      </c>
    </row>
    <row r="162" ht="13.800000000000002" customHeight="1" x14ac:dyDescent="0.25">
      <c r="B162" s="3023" t="s">
        <v>2489</v>
      </c>
      <c r="C162" s="3024" t="s">
        <v>2564</v>
      </c>
      <c r="D162" s="3024" t="s">
        <v>522</v>
      </c>
      <c r="E162" s="3024" t="s">
        <v>522</v>
      </c>
      <c r="F162" s="3033" t="s">
        <v>522</v>
      </c>
    </row>
    <row r="163" ht="13.800000000000002" customHeight="1" x14ac:dyDescent="0.25">
      <c r="B163" s="3023" t="s">
        <v>2489</v>
      </c>
      <c r="C163" s="3024" t="s">
        <v>2565</v>
      </c>
      <c r="D163" s="3024" t="s">
        <v>522</v>
      </c>
      <c r="E163" s="3024" t="s">
        <v>522</v>
      </c>
      <c r="F163" s="3033" t="s">
        <v>522</v>
      </c>
    </row>
    <row r="164" ht="13.800000000000002" customHeight="1" x14ac:dyDescent="0.25">
      <c r="B164" s="3023" t="s">
        <v>2489</v>
      </c>
      <c r="C164" s="3024" t="s">
        <v>2510</v>
      </c>
      <c r="D164" s="3024" t="s">
        <v>522</v>
      </c>
      <c r="E164" s="3024" t="s">
        <v>522</v>
      </c>
      <c r="F164" s="3033" t="s">
        <v>522</v>
      </c>
    </row>
    <row r="165" ht="13.800000000000002" customHeight="1" x14ac:dyDescent="0.25">
      <c r="B165" s="3023" t="s">
        <v>2489</v>
      </c>
      <c r="C165" s="3024" t="s">
        <v>2566</v>
      </c>
      <c r="D165" s="3024" t="s">
        <v>522</v>
      </c>
      <c r="E165" s="3024" t="s">
        <v>522</v>
      </c>
      <c r="F165" s="3033" t="s">
        <v>522</v>
      </c>
    </row>
    <row r="166" x14ac:dyDescent="0.25">
      <c r="B166" s="3023" t="s">
        <v>2511</v>
      </c>
      <c r="C166" s="3024" t="s">
        <v>2547</v>
      </c>
      <c r="D166" s="3024" t="s">
        <v>522</v>
      </c>
      <c r="E166" s="3024" t="s">
        <v>522</v>
      </c>
      <c r="F166" s="3033" t="s">
        <v>522</v>
      </c>
    </row>
    <row r="167" x14ac:dyDescent="0.25">
      <c r="B167" s="3023" t="s">
        <v>2511</v>
      </c>
      <c r="C167" s="3024" t="s">
        <v>2567</v>
      </c>
      <c r="D167" s="3024" t="s">
        <v>522</v>
      </c>
      <c r="E167" s="3024" t="s">
        <v>522</v>
      </c>
      <c r="F167" s="3033" t="s">
        <v>522</v>
      </c>
    </row>
    <row r="168" x14ac:dyDescent="0.25">
      <c r="B168" s="3023" t="s">
        <v>2511</v>
      </c>
      <c r="C168" s="3024" t="s">
        <v>2534</v>
      </c>
      <c r="D168" s="3024" t="s">
        <v>522</v>
      </c>
      <c r="E168" s="3024" t="s">
        <v>522</v>
      </c>
      <c r="F168" s="3033" t="s">
        <v>522</v>
      </c>
    </row>
    <row r="169" x14ac:dyDescent="0.25">
      <c r="B169" s="3023" t="s">
        <v>2511</v>
      </c>
      <c r="C169" s="3024" t="s">
        <v>2544</v>
      </c>
      <c r="D169" s="3024" t="s">
        <v>522</v>
      </c>
      <c r="E169" s="3024" t="s">
        <v>522</v>
      </c>
      <c r="F169" s="3033" t="s">
        <v>522</v>
      </c>
    </row>
    <row r="170" x14ac:dyDescent="0.25">
      <c r="B170" s="3023" t="s">
        <v>2511</v>
      </c>
      <c r="C170" s="3024" t="s">
        <v>2539</v>
      </c>
      <c r="D170" s="3024" t="s">
        <v>522</v>
      </c>
      <c r="E170" s="3024" t="s">
        <v>522</v>
      </c>
      <c r="F170" s="3033" t="s">
        <v>522</v>
      </c>
    </row>
    <row r="171" x14ac:dyDescent="0.25">
      <c r="B171" s="3023" t="s">
        <v>2511</v>
      </c>
      <c r="C171" s="3024" t="s">
        <v>2543</v>
      </c>
      <c r="D171" s="3024" t="s">
        <v>522</v>
      </c>
      <c r="E171" s="3024" t="s">
        <v>522</v>
      </c>
      <c r="F171" s="3033" t="s">
        <v>522</v>
      </c>
    </row>
    <row r="172" x14ac:dyDescent="0.25">
      <c r="B172" s="3023" t="s">
        <v>2511</v>
      </c>
      <c r="C172" s="3024" t="s">
        <v>2540</v>
      </c>
      <c r="D172" s="3024" t="s">
        <v>522</v>
      </c>
      <c r="E172" s="3024" t="s">
        <v>522</v>
      </c>
      <c r="F172" s="3033" t="s">
        <v>522</v>
      </c>
    </row>
    <row r="173" x14ac:dyDescent="0.25">
      <c r="B173" s="3023" t="s">
        <v>2511</v>
      </c>
      <c r="C173" s="3024" t="s">
        <v>2536</v>
      </c>
      <c r="D173" s="3024" t="s">
        <v>522</v>
      </c>
      <c r="E173" s="3024" t="s">
        <v>522</v>
      </c>
      <c r="F173" s="3033" t="s">
        <v>522</v>
      </c>
    </row>
    <row r="174" x14ac:dyDescent="0.25">
      <c r="B174" s="3023" t="s">
        <v>2511</v>
      </c>
      <c r="C174" s="3024" t="s">
        <v>2530</v>
      </c>
      <c r="D174" s="3024" t="s">
        <v>522</v>
      </c>
      <c r="E174" s="3024" t="s">
        <v>522</v>
      </c>
      <c r="F174" s="3033" t="s">
        <v>522</v>
      </c>
    </row>
    <row r="175" x14ac:dyDescent="0.25">
      <c r="B175" s="3023" t="s">
        <v>2511</v>
      </c>
      <c r="C175" s="3024" t="s">
        <v>2552</v>
      </c>
      <c r="D175" s="3024" t="s">
        <v>522</v>
      </c>
      <c r="E175" s="3024" t="s">
        <v>522</v>
      </c>
      <c r="F175" s="3033" t="s">
        <v>522</v>
      </c>
    </row>
    <row r="176" x14ac:dyDescent="0.25">
      <c r="B176" s="3023" t="s">
        <v>2511</v>
      </c>
      <c r="C176" s="3024" t="s">
        <v>2549</v>
      </c>
      <c r="D176" s="3024" t="s">
        <v>522</v>
      </c>
      <c r="E176" s="3024" t="s">
        <v>522</v>
      </c>
      <c r="F176" s="3033" t="s">
        <v>522</v>
      </c>
    </row>
    <row r="177" x14ac:dyDescent="0.25">
      <c r="B177" s="3023" t="s">
        <v>2511</v>
      </c>
      <c r="C177" s="3024" t="s">
        <v>2541</v>
      </c>
      <c r="D177" s="3024" t="s">
        <v>522</v>
      </c>
      <c r="E177" s="3024" t="s">
        <v>522</v>
      </c>
      <c r="F177" s="3033" t="s">
        <v>522</v>
      </c>
    </row>
    <row r="178" x14ac:dyDescent="0.25">
      <c r="B178" s="3023" t="s">
        <v>2511</v>
      </c>
      <c r="C178" s="3024" t="s">
        <v>2538</v>
      </c>
      <c r="D178" s="3024" t="s">
        <v>522</v>
      </c>
      <c r="E178" s="3024" t="s">
        <v>522</v>
      </c>
      <c r="F178" s="3033" t="s">
        <v>522</v>
      </c>
    </row>
    <row r="179" x14ac:dyDescent="0.25">
      <c r="B179" s="3023" t="s">
        <v>2511</v>
      </c>
      <c r="C179" s="3024" t="s">
        <v>2537</v>
      </c>
      <c r="D179" s="3024" t="s">
        <v>522</v>
      </c>
      <c r="E179" s="3024" t="s">
        <v>522</v>
      </c>
      <c r="F179" s="3033" t="s">
        <v>522</v>
      </c>
    </row>
    <row r="180" x14ac:dyDescent="0.25">
      <c r="B180" s="3023" t="s">
        <v>2511</v>
      </c>
      <c r="C180" s="3024" t="s">
        <v>2535</v>
      </c>
      <c r="D180" s="3024" t="s">
        <v>522</v>
      </c>
      <c r="E180" s="3024" t="s">
        <v>522</v>
      </c>
      <c r="F180" s="3033" t="s">
        <v>522</v>
      </c>
    </row>
    <row r="181" x14ac:dyDescent="0.25">
      <c r="B181" s="3023" t="s">
        <v>2511</v>
      </c>
      <c r="C181" s="3024" t="s">
        <v>2551</v>
      </c>
      <c r="D181" s="3024" t="s">
        <v>522</v>
      </c>
      <c r="E181" s="3024" t="s">
        <v>522</v>
      </c>
      <c r="F181" s="3033" t="s">
        <v>522</v>
      </c>
    </row>
    <row r="182" x14ac:dyDescent="0.25">
      <c r="B182" s="3023" t="s">
        <v>2511</v>
      </c>
      <c r="C182" s="3024" t="s">
        <v>2542</v>
      </c>
      <c r="D182" s="3024" t="s">
        <v>522</v>
      </c>
      <c r="E182" s="3024" t="s">
        <v>522</v>
      </c>
      <c r="F182" s="3033" t="s">
        <v>522</v>
      </c>
    </row>
    <row r="183" x14ac:dyDescent="0.25">
      <c r="B183" s="3023" t="s">
        <v>2511</v>
      </c>
      <c r="C183" s="3024" t="s">
        <v>2531</v>
      </c>
      <c r="D183" s="3024" t="s">
        <v>522</v>
      </c>
      <c r="E183" s="3024" t="s">
        <v>522</v>
      </c>
      <c r="F183" s="3033" t="s">
        <v>522</v>
      </c>
    </row>
    <row r="184" x14ac:dyDescent="0.25">
      <c r="B184" s="3023" t="s">
        <v>2511</v>
      </c>
      <c r="C184" s="3024" t="s">
        <v>2550</v>
      </c>
      <c r="D184" s="3024" t="s">
        <v>522</v>
      </c>
      <c r="E184" s="3024" t="s">
        <v>522</v>
      </c>
      <c r="F184" s="3033" t="s">
        <v>522</v>
      </c>
    </row>
    <row r="185" x14ac:dyDescent="0.25">
      <c r="B185" s="3023" t="s">
        <v>2511</v>
      </c>
      <c r="C185" s="3024" t="s">
        <v>2545</v>
      </c>
      <c r="D185" s="3024" t="s">
        <v>522</v>
      </c>
      <c r="E185" s="3024" t="s">
        <v>522</v>
      </c>
      <c r="F185" s="3033" t="s">
        <v>522</v>
      </c>
    </row>
    <row r="186" x14ac:dyDescent="0.25">
      <c r="B186" s="3023" t="s">
        <v>2511</v>
      </c>
      <c r="C186" s="3024" t="s">
        <v>2553</v>
      </c>
      <c r="D186" s="3024" t="s">
        <v>522</v>
      </c>
      <c r="E186" s="3024" t="s">
        <v>522</v>
      </c>
      <c r="F186" s="3033" t="s">
        <v>522</v>
      </c>
    </row>
    <row r="187" x14ac:dyDescent="0.25">
      <c r="B187" s="3023" t="s">
        <v>2511</v>
      </c>
      <c r="C187" s="3024" t="s">
        <v>2566</v>
      </c>
      <c r="D187" s="3024" t="s">
        <v>522</v>
      </c>
      <c r="E187" s="3024" t="s">
        <v>522</v>
      </c>
      <c r="F187" s="3033" t="s">
        <v>522</v>
      </c>
    </row>
    <row r="188" x14ac:dyDescent="0.25">
      <c r="B188" s="3023" t="s">
        <v>2519</v>
      </c>
      <c r="C188" s="3024" t="s">
        <v>2535</v>
      </c>
      <c r="D188" s="3024" t="s">
        <v>522</v>
      </c>
      <c r="E188" s="3024" t="s">
        <v>522</v>
      </c>
      <c r="F188" s="3033" t="s">
        <v>522</v>
      </c>
    </row>
    <row r="189" x14ac:dyDescent="0.25">
      <c r="B189" s="3023" t="s">
        <v>2519</v>
      </c>
      <c r="C189" s="3024" t="s">
        <v>2545</v>
      </c>
      <c r="D189" s="3024" t="s">
        <v>522</v>
      </c>
      <c r="E189" s="3024" t="s">
        <v>522</v>
      </c>
      <c r="F189" s="3033" t="s">
        <v>522</v>
      </c>
    </row>
    <row r="190" x14ac:dyDescent="0.25">
      <c r="B190" s="3023" t="s">
        <v>2519</v>
      </c>
      <c r="C190" s="3024" t="s">
        <v>2541</v>
      </c>
      <c r="D190" s="3024" t="s">
        <v>522</v>
      </c>
      <c r="E190" s="3024" t="s">
        <v>522</v>
      </c>
      <c r="F190" s="3033" t="s">
        <v>522</v>
      </c>
    </row>
    <row r="191" x14ac:dyDescent="0.25">
      <c r="B191" s="3023" t="s">
        <v>2519</v>
      </c>
      <c r="C191" s="3024" t="s">
        <v>2551</v>
      </c>
      <c r="D191" s="3024" t="s">
        <v>522</v>
      </c>
      <c r="E191" s="3024" t="s">
        <v>522</v>
      </c>
      <c r="F191" s="3033" t="s">
        <v>522</v>
      </c>
    </row>
    <row r="192" x14ac:dyDescent="0.25">
      <c r="B192" s="3023" t="s">
        <v>2519</v>
      </c>
      <c r="C192" s="3024" t="s">
        <v>2552</v>
      </c>
      <c r="D192" s="3024" t="s">
        <v>522</v>
      </c>
      <c r="E192" s="3024" t="s">
        <v>522</v>
      </c>
      <c r="F192" s="3033" t="s">
        <v>522</v>
      </c>
    </row>
    <row r="193" x14ac:dyDescent="0.25">
      <c r="B193" s="3023" t="s">
        <v>2519</v>
      </c>
      <c r="C193" s="3024" t="s">
        <v>2549</v>
      </c>
      <c r="D193" s="3024" t="s">
        <v>522</v>
      </c>
      <c r="E193" s="3024" t="s">
        <v>522</v>
      </c>
      <c r="F193" s="3033" t="s">
        <v>522</v>
      </c>
    </row>
    <row r="194" x14ac:dyDescent="0.25">
      <c r="B194" s="3023" t="s">
        <v>2519</v>
      </c>
      <c r="C194" s="3024" t="s">
        <v>2537</v>
      </c>
      <c r="D194" s="3024" t="s">
        <v>522</v>
      </c>
      <c r="E194" s="3024" t="s">
        <v>522</v>
      </c>
      <c r="F194" s="3033" t="s">
        <v>522</v>
      </c>
    </row>
    <row r="195" x14ac:dyDescent="0.25">
      <c r="B195" s="3023" t="s">
        <v>2519</v>
      </c>
      <c r="C195" s="3024" t="s">
        <v>2531</v>
      </c>
      <c r="D195" s="3024" t="s">
        <v>522</v>
      </c>
      <c r="E195" s="3024" t="s">
        <v>522</v>
      </c>
      <c r="F195" s="3033" t="s">
        <v>522</v>
      </c>
    </row>
    <row r="196" x14ac:dyDescent="0.25">
      <c r="B196" s="3023" t="s">
        <v>2519</v>
      </c>
      <c r="C196" s="3024" t="s">
        <v>2539</v>
      </c>
      <c r="D196" s="3024" t="s">
        <v>522</v>
      </c>
      <c r="E196" s="3024" t="s">
        <v>522</v>
      </c>
      <c r="F196" s="3033" t="s">
        <v>522</v>
      </c>
    </row>
    <row r="197" x14ac:dyDescent="0.25">
      <c r="B197" s="3023" t="s">
        <v>2519</v>
      </c>
      <c r="C197" s="3024" t="s">
        <v>2550</v>
      </c>
      <c r="D197" s="3024" t="s">
        <v>522</v>
      </c>
      <c r="E197" s="3024" t="s">
        <v>522</v>
      </c>
      <c r="F197" s="3033" t="s">
        <v>522</v>
      </c>
    </row>
    <row r="198" x14ac:dyDescent="0.25">
      <c r="B198" s="3023" t="s">
        <v>2519</v>
      </c>
      <c r="C198" s="3024" t="s">
        <v>2536</v>
      </c>
      <c r="D198" s="3024" t="s">
        <v>522</v>
      </c>
      <c r="E198" s="3024" t="s">
        <v>522</v>
      </c>
      <c r="F198" s="3033" t="s">
        <v>522</v>
      </c>
    </row>
    <row r="199" x14ac:dyDescent="0.25">
      <c r="B199" s="3023" t="s">
        <v>2519</v>
      </c>
      <c r="C199" s="3024" t="s">
        <v>2568</v>
      </c>
      <c r="D199" s="3024" t="s">
        <v>522</v>
      </c>
      <c r="E199" s="3024" t="s">
        <v>522</v>
      </c>
      <c r="F199" s="3033" t="s">
        <v>522</v>
      </c>
    </row>
    <row r="200" x14ac:dyDescent="0.25">
      <c r="B200" s="3023" t="s">
        <v>2519</v>
      </c>
      <c r="C200" s="3024" t="s">
        <v>2540</v>
      </c>
      <c r="D200" s="3024" t="s">
        <v>522</v>
      </c>
      <c r="E200" s="3024" t="s">
        <v>522</v>
      </c>
      <c r="F200" s="3033" t="s">
        <v>522</v>
      </c>
    </row>
    <row r="201" x14ac:dyDescent="0.25">
      <c r="B201" s="3023" t="s">
        <v>2519</v>
      </c>
      <c r="C201" s="3024" t="s">
        <v>2543</v>
      </c>
      <c r="D201" s="3024" t="s">
        <v>522</v>
      </c>
      <c r="E201" s="3024" t="s">
        <v>522</v>
      </c>
      <c r="F201" s="3033" t="s">
        <v>522</v>
      </c>
    </row>
    <row r="202" x14ac:dyDescent="0.25">
      <c r="B202" s="3023" t="s">
        <v>2519</v>
      </c>
      <c r="C202" s="3024" t="s">
        <v>2569</v>
      </c>
      <c r="D202" s="3024" t="s">
        <v>522</v>
      </c>
      <c r="E202" s="3024" t="s">
        <v>522</v>
      </c>
      <c r="F202" s="3033" t="s">
        <v>522</v>
      </c>
    </row>
    <row r="203" x14ac:dyDescent="0.25">
      <c r="B203" s="3023" t="s">
        <v>2519</v>
      </c>
      <c r="C203" s="3024" t="s">
        <v>2542</v>
      </c>
      <c r="D203" s="3024" t="s">
        <v>522</v>
      </c>
      <c r="E203" s="3024" t="s">
        <v>522</v>
      </c>
      <c r="F203" s="3033" t="s">
        <v>522</v>
      </c>
    </row>
    <row r="204" x14ac:dyDescent="0.25">
      <c r="B204" s="3023" t="s">
        <v>2519</v>
      </c>
      <c r="C204" s="3024" t="s">
        <v>2547</v>
      </c>
      <c r="D204" s="3024" t="s">
        <v>522</v>
      </c>
      <c r="E204" s="3024" t="s">
        <v>522</v>
      </c>
      <c r="F204" s="3033" t="s">
        <v>522</v>
      </c>
    </row>
    <row r="205" x14ac:dyDescent="0.25">
      <c r="B205" s="3023" t="s">
        <v>2519</v>
      </c>
      <c r="C205" s="3024" t="s">
        <v>2553</v>
      </c>
      <c r="D205" s="3024" t="s">
        <v>522</v>
      </c>
      <c r="E205" s="3024" t="s">
        <v>522</v>
      </c>
      <c r="F205" s="3033" t="s">
        <v>522</v>
      </c>
    </row>
    <row r="206" x14ac:dyDescent="0.25">
      <c r="B206" s="3023" t="s">
        <v>2519</v>
      </c>
      <c r="C206" s="3024" t="s">
        <v>2566</v>
      </c>
      <c r="D206" s="3024" t="s">
        <v>522</v>
      </c>
      <c r="E206" s="3024" t="s">
        <v>522</v>
      </c>
      <c r="F206" s="3033" t="s">
        <v>522</v>
      </c>
    </row>
    <row r="207" x14ac:dyDescent="0.25">
      <c r="B207" s="3023" t="s">
        <v>818</v>
      </c>
      <c r="C207" s="3024" t="s">
        <v>2570</v>
      </c>
      <c r="D207" s="3024" t="s">
        <v>522</v>
      </c>
      <c r="E207" s="3024" t="s">
        <v>522</v>
      </c>
      <c r="F207" s="3033" t="s">
        <v>522</v>
      </c>
    </row>
    <row r="208" x14ac:dyDescent="0.25">
      <c r="B208" s="3023" t="s">
        <v>818</v>
      </c>
      <c r="C208" s="3024" t="s">
        <v>2570</v>
      </c>
      <c r="D208" s="3024" t="s">
        <v>522</v>
      </c>
      <c r="E208" s="3024" t="s">
        <v>522</v>
      </c>
      <c r="F208" s="3033" t="s">
        <v>522</v>
      </c>
    </row>
    <row r="209" x14ac:dyDescent="0.25">
      <c r="B209" s="3023" t="s">
        <v>818</v>
      </c>
      <c r="C209" s="3024" t="s">
        <v>2571</v>
      </c>
      <c r="D209" s="3024" t="s">
        <v>522</v>
      </c>
      <c r="E209" s="3024" t="s">
        <v>522</v>
      </c>
      <c r="F209" s="3033" t="s">
        <v>522</v>
      </c>
    </row>
    <row r="210" x14ac:dyDescent="0.25">
      <c r="B210" s="3023" t="s">
        <v>822</v>
      </c>
      <c r="C210" s="3024" t="s">
        <v>2572</v>
      </c>
      <c r="D210" s="3024" t="s">
        <v>522</v>
      </c>
      <c r="E210" s="3024" t="s">
        <v>522</v>
      </c>
      <c r="F210" s="3033" t="s">
        <v>522</v>
      </c>
    </row>
    <row r="211" x14ac:dyDescent="0.25">
      <c r="B211" s="3023" t="s">
        <v>822</v>
      </c>
      <c r="C211" s="3024" t="s">
        <v>2572</v>
      </c>
      <c r="D211" s="3024" t="s">
        <v>522</v>
      </c>
      <c r="E211" s="3024" t="s">
        <v>522</v>
      </c>
      <c r="F211" s="3033" t="s">
        <v>522</v>
      </c>
    </row>
    <row r="212" x14ac:dyDescent="0.25">
      <c r="B212" s="3023" t="s">
        <v>822</v>
      </c>
      <c r="C212" s="3024" t="s">
        <v>2572</v>
      </c>
      <c r="D212" s="3024" t="s">
        <v>522</v>
      </c>
      <c r="E212" s="3024" t="s">
        <v>522</v>
      </c>
      <c r="F212" s="3033" t="s">
        <v>522</v>
      </c>
    </row>
    <row r="213" x14ac:dyDescent="0.25">
      <c r="B213" s="3023" t="s">
        <v>824</v>
      </c>
      <c r="C213" s="3024" t="s">
        <v>2573</v>
      </c>
      <c r="D213" s="3024" t="s">
        <v>522</v>
      </c>
      <c r="E213" s="3024" t="s">
        <v>522</v>
      </c>
      <c r="F213" s="3033" t="s">
        <v>522</v>
      </c>
    </row>
    <row r="214" x14ac:dyDescent="0.25">
      <c r="B214" s="3023" t="s">
        <v>824</v>
      </c>
      <c r="C214" s="3024" t="s">
        <v>2573</v>
      </c>
      <c r="D214" s="3024" t="s">
        <v>522</v>
      </c>
      <c r="E214" s="3024" t="s">
        <v>522</v>
      </c>
      <c r="F214" s="3033" t="s">
        <v>522</v>
      </c>
    </row>
    <row r="215" x14ac:dyDescent="0.25">
      <c r="B215" s="3023" t="s">
        <v>824</v>
      </c>
      <c r="C215" s="3024" t="s">
        <v>2573</v>
      </c>
      <c r="D215" s="3024" t="s">
        <v>522</v>
      </c>
      <c r="E215" s="3024" t="s">
        <v>522</v>
      </c>
      <c r="F215" s="3033" t="s">
        <v>522</v>
      </c>
    </row>
    <row r="216" x14ac:dyDescent="0.25">
      <c r="B216" s="3023" t="s">
        <v>826</v>
      </c>
      <c r="C216" s="3024" t="s">
        <v>2574</v>
      </c>
      <c r="D216" s="3024" t="s">
        <v>522</v>
      </c>
      <c r="E216" s="3024" t="s">
        <v>522</v>
      </c>
      <c r="F216" s="3033" t="s">
        <v>522</v>
      </c>
    </row>
    <row r="217" x14ac:dyDescent="0.25">
      <c r="B217" s="3023" t="s">
        <v>826</v>
      </c>
      <c r="C217" s="3024" t="s">
        <v>2574</v>
      </c>
      <c r="D217" s="3024" t="s">
        <v>522</v>
      </c>
      <c r="E217" s="3024" t="s">
        <v>522</v>
      </c>
      <c r="F217" s="3033" t="s">
        <v>522</v>
      </c>
    </row>
    <row r="218" x14ac:dyDescent="0.25">
      <c r="B218" s="3023" t="s">
        <v>826</v>
      </c>
      <c r="C218" s="3024" t="s">
        <v>2574</v>
      </c>
      <c r="D218" s="3024" t="s">
        <v>522</v>
      </c>
      <c r="E218" s="3024" t="s">
        <v>522</v>
      </c>
      <c r="F218" s="3033" t="s">
        <v>522</v>
      </c>
    </row>
    <row r="219" x14ac:dyDescent="0.25">
      <c r="B219" s="3023" t="s">
        <v>2575</v>
      </c>
      <c r="C219" s="3024" t="s">
        <v>2576</v>
      </c>
      <c r="D219" s="3024" t="s">
        <v>522</v>
      </c>
      <c r="E219" s="3024" t="s">
        <v>522</v>
      </c>
      <c r="F219" s="3033" t="s">
        <v>522</v>
      </c>
    </row>
    <row r="220" x14ac:dyDescent="0.25">
      <c r="B220" s="3023" t="s">
        <v>2575</v>
      </c>
      <c r="C220" s="3024" t="s">
        <v>2576</v>
      </c>
      <c r="D220" s="3024" t="s">
        <v>522</v>
      </c>
      <c r="E220" s="3024" t="s">
        <v>522</v>
      </c>
      <c r="F220" s="3033" t="s">
        <v>522</v>
      </c>
    </row>
    <row r="221" x14ac:dyDescent="0.25">
      <c r="B221" s="3023" t="s">
        <v>2577</v>
      </c>
      <c r="C221" s="3024" t="s">
        <v>2578</v>
      </c>
      <c r="D221" s="3024" t="s">
        <v>522</v>
      </c>
      <c r="E221" s="3024" t="s">
        <v>522</v>
      </c>
      <c r="F221" s="3033" t="s">
        <v>522</v>
      </c>
    </row>
    <row r="222" x14ac:dyDescent="0.25">
      <c r="B222" s="3023" t="s">
        <v>2579</v>
      </c>
      <c r="C222" s="3024" t="s">
        <v>2580</v>
      </c>
      <c r="D222" s="3024" t="s">
        <v>522</v>
      </c>
      <c r="E222" s="3024" t="s">
        <v>522</v>
      </c>
      <c r="F222" s="3033" t="s">
        <v>522</v>
      </c>
    </row>
    <row r="223" x14ac:dyDescent="0.25">
      <c r="B223" s="3023" t="s">
        <v>2579</v>
      </c>
      <c r="C223" s="3024" t="s">
        <v>2580</v>
      </c>
      <c r="D223" s="3024" t="s">
        <v>522</v>
      </c>
      <c r="E223" s="3024" t="s">
        <v>522</v>
      </c>
      <c r="F223" s="3033" t="s">
        <v>522</v>
      </c>
    </row>
    <row r="224" x14ac:dyDescent="0.25">
      <c r="B224" s="3023" t="s">
        <v>895</v>
      </c>
      <c r="C224" s="3024" t="s">
        <v>2581</v>
      </c>
      <c r="D224" s="3024" t="s">
        <v>522</v>
      </c>
      <c r="E224" s="3024" t="s">
        <v>522</v>
      </c>
      <c r="F224" s="3033" t="s">
        <v>522</v>
      </c>
    </row>
    <row r="225" x14ac:dyDescent="0.25">
      <c r="B225" s="3023" t="s">
        <v>895</v>
      </c>
      <c r="C225" s="3024" t="s">
        <v>2582</v>
      </c>
      <c r="D225" s="3024" t="s">
        <v>522</v>
      </c>
      <c r="E225" s="3024" t="s">
        <v>522</v>
      </c>
      <c r="F225" s="3033" t="s">
        <v>522</v>
      </c>
    </row>
    <row r="226" x14ac:dyDescent="0.25">
      <c r="B226" s="3023" t="s">
        <v>895</v>
      </c>
      <c r="C226" s="3024" t="s">
        <v>2582</v>
      </c>
      <c r="D226" s="3024" t="s">
        <v>522</v>
      </c>
      <c r="E226" s="3024" t="s">
        <v>522</v>
      </c>
      <c r="F226" s="3033" t="s">
        <v>522</v>
      </c>
    </row>
    <row r="227" x14ac:dyDescent="0.25">
      <c r="B227" s="3023" t="s">
        <v>895</v>
      </c>
      <c r="C227" s="3024" t="s">
        <v>2581</v>
      </c>
      <c r="D227" s="3024" t="s">
        <v>522</v>
      </c>
      <c r="E227" s="3024" t="s">
        <v>522</v>
      </c>
      <c r="F227" s="3033" t="s">
        <v>522</v>
      </c>
    </row>
    <row r="228" ht="13.800000000000002" customHeight="1" x14ac:dyDescent="0.3">
      <c r="B228" s="3034" t="s">
        <v>917</v>
      </c>
      <c r="C228" s="3035" t="s">
        <v>2583</v>
      </c>
      <c r="D228" s="3035" t="s">
        <v>522</v>
      </c>
      <c r="E228" s="3035" t="s">
        <v>522</v>
      </c>
      <c r="F228" s="3036" t="s">
        <v>522</v>
      </c>
    </row>
    <row r="229" ht="13.800000000000002" customHeight="1" x14ac:dyDescent="0.3">
      <c r="B229" s="3034" t="s">
        <v>917</v>
      </c>
      <c r="C229" s="3035" t="s">
        <v>2583</v>
      </c>
      <c r="D229" s="3035" t="s">
        <v>522</v>
      </c>
      <c r="E229" s="3035" t="s">
        <v>522</v>
      </c>
      <c r="F229" s="3036" t="s">
        <v>522</v>
      </c>
    </row>
    <row r="230" ht="14.1" customHeight="1" x14ac:dyDescent="0.25">
      <c r="B230" s="523" t="s">
        <v>2584</v>
      </c>
      <c r="C230" s="98"/>
      <c r="D230" s="98"/>
      <c r="E230" s="98"/>
      <c r="F230" s="98"/>
    </row>
    <row r="231" ht="14.1" customHeight="1" x14ac:dyDescent="0.25">
      <c r="B231" s="222" t="s">
        <v>2585</v>
      </c>
      <c r="C231" s="3037"/>
      <c r="D231" s="3037"/>
      <c r="E231" s="3037"/>
      <c r="F231" s="3037"/>
    </row>
    <row r="232" ht="14.1" customHeight="1" x14ac:dyDescent="0.25">
      <c r="B232" s="222" t="s">
        <v>2586</v>
      </c>
      <c r="C232" s="3037"/>
      <c r="D232" s="3037"/>
      <c r="E232" s="3037"/>
      <c r="F232" s="3037"/>
    </row>
    <row r="233" ht="14.1" customHeight="1" x14ac:dyDescent="0.25">
      <c r="B233" s="222" t="s">
        <v>2587</v>
      </c>
      <c r="C233" s="1494"/>
      <c r="D233" s="1494"/>
      <c r="E233" s="3037"/>
      <c r="F233" s="3037"/>
    </row>
    <row r="234" ht="14.1" customHeight="1" x14ac:dyDescent="0.25">
      <c r="B234" s="3037"/>
      <c r="C234" s="3037"/>
      <c r="D234" s="3037"/>
      <c r="E234" s="3037"/>
      <c r="F234" s="3037"/>
    </row>
    <row r="235" ht="14.1" customHeight="1" x14ac:dyDescent="0.25">
      <c r="B235" s="151" t="s">
        <v>137</v>
      </c>
      <c r="C235" s="3038"/>
      <c r="D235" s="3038"/>
      <c r="E235" s="3038"/>
      <c r="F235" s="3038"/>
    </row>
    <row r="236" ht="14.1" customHeight="1" x14ac:dyDescent="0.25">
      <c r="B236" s="524"/>
    </row>
    <row r="237" ht="14.1" customHeight="1" x14ac:dyDescent="0.25">
      <c r="B237" s="2755" t="s">
        <v>2006</v>
      </c>
      <c r="C237" s="2756"/>
      <c r="D237" s="2756"/>
      <c r="E237" s="2756"/>
      <c r="F237" s="2757"/>
    </row>
    <row r="238" ht="14.1" customHeight="1" x14ac:dyDescent="0.25">
      <c r="B238" s="2758" t="s">
        <v>2588</v>
      </c>
      <c r="C238" s="2720"/>
      <c r="D238" s="2720"/>
      <c r="E238" s="2720"/>
      <c r="F238" s="2721"/>
    </row>
    <row r="239" ht="14.1" customHeight="1" x14ac:dyDescent="0.25">
      <c r="B239" s="2761" t="s">
        <v>2589</v>
      </c>
      <c r="C239" s="2723"/>
      <c r="D239" s="2723"/>
      <c r="E239" s="2723"/>
      <c r="F239" s="2724"/>
    </row>
    <row r="240" ht="18" customHeight="1" x14ac:dyDescent="0.25">
      <c r="B240" s="2764"/>
      <c r="C240" s="2765"/>
      <c r="D240" s="2765"/>
      <c r="E240" s="2765"/>
      <c r="F240" s="2766"/>
    </row>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c r="D253" s="1931"/>
      <c r="F253" s="3039"/>
    </row>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2590</v>
      </c>
      <c r="AI1" s="100" t="s">
        <v>62</v>
      </c>
    </row>
    <row r="2" ht="18.9" customHeight="1" x14ac:dyDescent="0.25">
      <c r="B2" s="5" t="s">
        <v>2591</v>
      </c>
      <c r="AI2" s="100" t="s">
        <v>64</v>
      </c>
    </row>
    <row r="3" ht="18.9" customHeight="1" x14ac:dyDescent="0.25">
      <c r="B3" s="5" t="s">
        <v>2592</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579"/>
    </row>
    <row r="8" ht="60" customHeight="1" x14ac:dyDescent="0.25">
      <c r="B8" s="3040" t="s">
        <v>67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62</v>
      </c>
      <c r="AI8" s="3043" t="s">
        <v>2595</v>
      </c>
    </row>
    <row r="9" ht="18" customHeight="1" x14ac:dyDescent="0.3">
      <c r="A9" s="585" t="s">
        <v>527</v>
      </c>
      <c r="B9" s="3044"/>
      <c r="C9" s="3045" t="s">
        <v>2596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7" t="s">
        <v>935</v>
      </c>
    </row>
    <row r="10" ht="18" customHeight="1" x14ac:dyDescent="0.3">
      <c r="B10" s="3048" t="s">
        <v>2597</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49">
        <v>769042.3304726095</v>
      </c>
      <c r="AE10" s="3049">
        <v>871033.7630381717</v>
      </c>
      <c r="AF10" s="3049">
        <v>823727.9582409502</v>
      </c>
      <c r="AG10" s="3049">
        <v>1004062.9374205406</v>
      </c>
      <c r="AH10" s="3049">
        <v>1139489.2463092653</v>
      </c>
      <c r="AI10" s="3050">
        <v>-56.198060702743646</v>
      </c>
    </row>
    <row r="11" ht="18" customHeight="1" x14ac:dyDescent="0.25">
      <c r="B11" s="2522" t="s">
        <v>2141</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1">
        <v>1591795.7701160647</v>
      </c>
      <c r="AE11" s="3051">
        <v>1583853.965149814</v>
      </c>
      <c r="AF11" s="3051">
        <v>1614707.431563126</v>
      </c>
      <c r="AG11" s="3051">
        <v>1666724.3011290801</v>
      </c>
      <c r="AH11" s="3051">
        <v>1659847.9526134152</v>
      </c>
      <c r="AI11" s="3052">
        <v>-35.74050351456604</v>
      </c>
    </row>
    <row r="12" ht="18" customHeight="1" x14ac:dyDescent="0.25">
      <c r="B12" s="2487" t="s">
        <v>2142</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3">
        <v>1419761.6192379186</v>
      </c>
      <c r="AE12" s="3053">
        <v>1413443.4162990137</v>
      </c>
      <c r="AF12" s="3053">
        <v>1434301.6603711478</v>
      </c>
      <c r="AG12" s="3053">
        <v>1471142.9534479224</v>
      </c>
      <c r="AH12" s="3053">
        <v>1449862.7501065438</v>
      </c>
      <c r="AI12" s="3054">
        <v>-36.79920346601618</v>
      </c>
    </row>
    <row r="13" ht="18" customHeight="1" x14ac:dyDescent="0.25">
      <c r="B13" s="2492" t="s">
        <v>2143</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3">
        <v>820618.0652382866</v>
      </c>
      <c r="AE13" s="3053">
        <v>808936.3050098881</v>
      </c>
      <c r="AF13" s="3053">
        <v>806669.9997684343</v>
      </c>
      <c r="AG13" s="3053">
        <v>825031.2481347397</v>
      </c>
      <c r="AH13" s="3053">
        <v>811251.1432880416</v>
      </c>
      <c r="AI13" s="3054">
        <v>-30.766224856922314</v>
      </c>
    </row>
    <row r="14" ht="18" customHeight="1" x14ac:dyDescent="0.25">
      <c r="B14" s="2492" t="s">
        <v>2598</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3">
        <v>144993.91819594998</v>
      </c>
      <c r="AE14" s="3053">
        <v>164776.12422791374</v>
      </c>
      <c r="AF14" s="3053">
        <v>176966.9000593354</v>
      </c>
      <c r="AG14" s="3053">
        <v>165425.42873147814</v>
      </c>
      <c r="AH14" s="3053">
        <v>159228.82154399398</v>
      </c>
      <c r="AI14" s="3054">
        <v>-24.75185506458535</v>
      </c>
    </row>
    <row r="15" ht="18" customHeight="1" x14ac:dyDescent="0.25">
      <c r="B15" s="2492" t="s">
        <v>2145</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3">
        <v>265732.25268559705</v>
      </c>
      <c r="AE15" s="3053">
        <v>247423.83489689932</v>
      </c>
      <c r="AF15" s="3053">
        <v>246966.61200887314</v>
      </c>
      <c r="AG15" s="3053">
        <v>253102.63967636</v>
      </c>
      <c r="AH15" s="3053">
        <v>246040.1603943535</v>
      </c>
      <c r="AI15" s="3054">
        <v>-23.141322777549945</v>
      </c>
    </row>
    <row r="16" ht="18" customHeight="1" x14ac:dyDescent="0.25">
      <c r="B16" s="2492" t="s">
        <v>2146</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3">
        <v>154346.0784401818</v>
      </c>
      <c r="AE16" s="3053">
        <v>159723.5800487762</v>
      </c>
      <c r="AF16" s="3053">
        <v>175758.56398825356</v>
      </c>
      <c r="AG16" s="3053">
        <v>207936.13621684184</v>
      </c>
      <c r="AH16" s="3053">
        <v>204043.753388251</v>
      </c>
      <c r="AI16" s="3054">
        <v>-24.975080400075136</v>
      </c>
    </row>
    <row r="17" ht="18" customHeight="1" x14ac:dyDescent="0.25">
      <c r="B17" s="2492" t="s">
        <v>2147</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3">
        <v>34071.30467790319</v>
      </c>
      <c r="AE17" s="3053">
        <v>32583.57211553614</v>
      </c>
      <c r="AF17" s="3053">
        <v>27939.58454625178</v>
      </c>
      <c r="AG17" s="3053">
        <v>19647.50068850283</v>
      </c>
      <c r="AH17" s="3053">
        <v>29298.87149190356</v>
      </c>
      <c r="AI17" s="3054">
        <v>-90.80410689097472</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3">
        <v>172034.15087814594</v>
      </c>
      <c r="AE18" s="3053">
        <v>170410.54885080032</v>
      </c>
      <c r="AF18" s="3053">
        <v>180405.77119197807</v>
      </c>
      <c r="AG18" s="3053">
        <v>195581.3476811576</v>
      </c>
      <c r="AH18" s="3053">
        <v>209985.20250687114</v>
      </c>
      <c r="AI18" s="3054">
        <v>-27.33609234492781</v>
      </c>
    </row>
    <row r="19" ht="18" customHeight="1" x14ac:dyDescent="0.25">
      <c r="B19" s="2492" t="s">
        <v>2148</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3">
        <v>68682.05030505809</v>
      </c>
      <c r="AE19" s="3053">
        <v>67715.23380805056</v>
      </c>
      <c r="AF19" s="3053">
        <v>72873.19914630658</v>
      </c>
      <c r="AG19" s="3053">
        <v>76712.4007396222</v>
      </c>
      <c r="AH19" s="3053">
        <v>76437.53017816549</v>
      </c>
      <c r="AI19" s="3054">
        <v>-22.11744484066845</v>
      </c>
    </row>
    <row r="20" ht="18" customHeight="1" x14ac:dyDescent="0.25">
      <c r="B20" s="2492" t="s">
        <v>2149</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3">
        <v>103352.10057308787</v>
      </c>
      <c r="AE20" s="3053">
        <v>102695.31504274976</v>
      </c>
      <c r="AF20" s="3053">
        <v>107532.57204567146</v>
      </c>
      <c r="AG20" s="3053">
        <v>118868.94694153544</v>
      </c>
      <c r="AH20" s="3053">
        <v>133547.67232870567</v>
      </c>
      <c r="AI20" s="3054">
        <v>-30.01996705161261</v>
      </c>
    </row>
    <row r="21" ht="18" customHeight="1" x14ac:dyDescent="0.3">
      <c r="B21" s="3055" t="s">
        <v>2150</v>
      </c>
      <c r="C21" s="3056"/>
      <c r="D21" s="3056"/>
      <c r="E21" s="3056" t="s">
        <v>522</v>
      </c>
      <c r="F21" s="3056" t="s">
        <v>522</v>
      </c>
      <c r="G21" s="3056" t="s">
        <v>522</v>
      </c>
      <c r="H21" s="3056" t="s">
        <v>522</v>
      </c>
      <c r="I21" s="3056" t="s">
        <v>522</v>
      </c>
      <c r="J21" s="3056" t="s">
        <v>522</v>
      </c>
      <c r="K21" s="3056" t="s">
        <v>522</v>
      </c>
      <c r="L21" s="3056" t="s">
        <v>522</v>
      </c>
      <c r="M21" s="3056" t="s">
        <v>522</v>
      </c>
      <c r="N21" s="3056" t="s">
        <v>522</v>
      </c>
      <c r="O21" s="3056" t="s">
        <v>522</v>
      </c>
      <c r="P21" s="3056" t="s">
        <v>522</v>
      </c>
      <c r="Q21" s="3056" t="s">
        <v>522</v>
      </c>
      <c r="R21" s="3056" t="s">
        <v>522</v>
      </c>
      <c r="S21" s="3056" t="s">
        <v>522</v>
      </c>
      <c r="T21" s="3056" t="s">
        <v>522</v>
      </c>
      <c r="U21" s="3056" t="s">
        <v>522</v>
      </c>
      <c r="V21" s="3056" t="s">
        <v>522</v>
      </c>
      <c r="W21" s="3056" t="s">
        <v>522</v>
      </c>
      <c r="X21" s="3056" t="s">
        <v>522</v>
      </c>
      <c r="Y21" s="3056" t="s">
        <v>522</v>
      </c>
      <c r="Z21" s="3056" t="s">
        <v>522</v>
      </c>
      <c r="AA21" s="3056" t="s">
        <v>522</v>
      </c>
      <c r="AB21" s="3056" t="s">
        <v>522</v>
      </c>
      <c r="AC21" s="3056" t="s">
        <v>522</v>
      </c>
      <c r="AD21" s="3056" t="s">
        <v>522</v>
      </c>
      <c r="AE21" s="3056" t="s">
        <v>522</v>
      </c>
      <c r="AF21" s="3056" t="s">
        <v>522</v>
      </c>
      <c r="AG21" s="3056" t="s">
        <v>522</v>
      </c>
      <c r="AH21" s="3056" t="s">
        <v>522</v>
      </c>
      <c r="AI21" s="3057" t="s">
        <v>2599</v>
      </c>
    </row>
    <row r="22" ht="18" customHeight="1" x14ac:dyDescent="0.25">
      <c r="B22" s="2621" t="s">
        <v>2151</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8">
        <v>222399.94434260103</v>
      </c>
      <c r="AE22" s="3058">
        <v>222428.21786829957</v>
      </c>
      <c r="AF22" s="3058">
        <v>230178.93757702672</v>
      </c>
      <c r="AG22" s="3058">
        <v>240076.81648634182</v>
      </c>
      <c r="AH22" s="3058">
        <v>235672.11510559527</v>
      </c>
      <c r="AI22" s="3059">
        <v>-14.284118898678532</v>
      </c>
    </row>
    <row r="23" ht="18" customHeight="1" x14ac:dyDescent="0.25">
      <c r="B23" s="2487" t="s">
        <v>2152</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3">
        <v>39409.272016802715</v>
      </c>
      <c r="AE23" s="3053">
        <v>35581.32227027738</v>
      </c>
      <c r="AF23" s="3053">
        <v>36106.2108958794</v>
      </c>
      <c r="AG23" s="3053">
        <v>36895.837469952705</v>
      </c>
      <c r="AH23" s="3053">
        <v>36323.89207200907</v>
      </c>
      <c r="AI23" s="3054">
        <v>-41.70520301436848</v>
      </c>
    </row>
    <row r="24" ht="18" customHeight="1" x14ac:dyDescent="0.25">
      <c r="B24" s="2487" t="s">
        <v>891</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3">
        <v>59239.78793562683</v>
      </c>
      <c r="AE24" s="3053">
        <v>61682.50264564101</v>
      </c>
      <c r="AF24" s="3053">
        <v>66043.7270184794</v>
      </c>
      <c r="AG24" s="3053">
        <v>73114.6458423378</v>
      </c>
      <c r="AH24" s="3053">
        <v>68155.0275787834</v>
      </c>
      <c r="AI24" s="3054">
        <v>-8.199154647890321</v>
      </c>
    </row>
    <row r="25" ht="18" customHeight="1" x14ac:dyDescent="0.25">
      <c r="B25" s="2487" t="s">
        <v>639</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3">
        <v>108521.82402905903</v>
      </c>
      <c r="AE25" s="3053">
        <v>108237.41372715386</v>
      </c>
      <c r="AF25" s="3053">
        <v>109064.32629712556</v>
      </c>
      <c r="AG25" s="3053">
        <v>109177.7936087245</v>
      </c>
      <c r="AH25" s="3053">
        <v>107725.033969512</v>
      </c>
      <c r="AI25" s="3054">
        <v>-20.10668910390187</v>
      </c>
    </row>
    <row r="26" ht="18" customHeight="1" x14ac:dyDescent="0.25">
      <c r="B26" s="2487" t="s">
        <v>2153</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3">
        <v>1611.596710695747</v>
      </c>
      <c r="AE26" s="3053">
        <v>1769.1591596043074</v>
      </c>
      <c r="AF26" s="3053">
        <v>1986.3751203204615</v>
      </c>
      <c r="AG26" s="3053">
        <v>2008.2639082208948</v>
      </c>
      <c r="AH26" s="3053">
        <v>2611.9238307846676</v>
      </c>
      <c r="AI26" s="3054">
        <v>-5.298007109733183</v>
      </c>
    </row>
    <row r="27" ht="18" customHeight="1" x14ac:dyDescent="0.25">
      <c r="B27" s="2487" t="s">
        <v>2154</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3">
        <v>7.833725843556602</v>
      </c>
      <c r="AE27" s="3053">
        <v>25.657213038200535</v>
      </c>
      <c r="AF27" s="3053">
        <v>15.070584869684089</v>
      </c>
      <c r="AG27" s="3053">
        <v>16.59147135395773</v>
      </c>
      <c r="AH27" s="3053">
        <v>22.676320058495996</v>
      </c>
      <c r="AI27" s="3054">
        <v>386.7554329603979</v>
      </c>
    </row>
    <row r="28" ht="18" customHeight="1" x14ac:dyDescent="0.25">
      <c r="B28" s="2487" t="s">
        <v>2155</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3">
        <v>12537.760091298467</v>
      </c>
      <c r="AE28" s="3053">
        <v>14004.955077328725</v>
      </c>
      <c r="AF28" s="3053">
        <v>15811.42844922898</v>
      </c>
      <c r="AG28" s="3053">
        <v>17698.8123981145</v>
      </c>
      <c r="AH28" s="3053">
        <v>19647.32124250804</v>
      </c>
      <c r="AI28" s="3054">
        <v>279412.8752321538</v>
      </c>
    </row>
    <row r="29" ht="18" customHeight="1" x14ac:dyDescent="0.25">
      <c r="B29" s="2487" t="s">
        <v>664</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3">
        <v>1071.8698332746867</v>
      </c>
      <c r="AE29" s="3053">
        <v>1127.2077752560813</v>
      </c>
      <c r="AF29" s="3053">
        <v>1151.7992111231974</v>
      </c>
      <c r="AG29" s="3053">
        <v>1164.8717876374328</v>
      </c>
      <c r="AH29" s="3053">
        <v>1186.2400919396378</v>
      </c>
      <c r="AI29" s="3054">
        <v>50.752407873603936</v>
      </c>
    </row>
    <row r="30" ht="18" customHeight="1" x14ac:dyDescent="0.3">
      <c r="B30" s="2515" t="s">
        <v>2600</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0" t="s">
        <v>80</v>
      </c>
      <c r="AE30" s="3060" t="s">
        <v>80</v>
      </c>
      <c r="AF30" s="3060" t="s">
        <v>80</v>
      </c>
      <c r="AG30" s="3060" t="s">
        <v>80</v>
      </c>
      <c r="AH30" s="3060" t="s">
        <v>80</v>
      </c>
      <c r="AI30" s="3061" t="s">
        <v>2599</v>
      </c>
    </row>
    <row r="31" ht="18" customHeight="1" x14ac:dyDescent="0.25">
      <c r="B31" s="3062" t="s">
        <v>2157</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1">
        <v>93126.21226741752</v>
      </c>
      <c r="AE31" s="3051">
        <v>96015.85280370919</v>
      </c>
      <c r="AF31" s="3051">
        <v>96805.44308762488</v>
      </c>
      <c r="AG31" s="3051">
        <v>96380.65101586172</v>
      </c>
      <c r="AH31" s="3051">
        <v>97281.90394256331</v>
      </c>
      <c r="AI31" s="3052">
        <v>-58.01584311093727</v>
      </c>
    </row>
    <row r="32" ht="18" customHeight="1" x14ac:dyDescent="0.25">
      <c r="B32" s="2530" t="s">
        <v>2158</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3">
        <v>44910.003217661455</v>
      </c>
      <c r="AE32" s="3053">
        <v>44580.41056078039</v>
      </c>
      <c r="AF32" s="3053">
        <v>44657.213238351425</v>
      </c>
      <c r="AG32" s="3053">
        <v>44704.98602431596</v>
      </c>
      <c r="AH32" s="3053">
        <v>44462.39032704561</v>
      </c>
      <c r="AI32" s="3054">
        <v>-61.65281884326698</v>
      </c>
    </row>
    <row r="33" ht="18" customHeight="1" x14ac:dyDescent="0.25">
      <c r="B33" s="2530" t="s">
        <v>2159</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3">
        <v>12067.723491354505</v>
      </c>
      <c r="AE33" s="3053">
        <v>12640.71500725864</v>
      </c>
      <c r="AF33" s="3053">
        <v>12659.556044985624</v>
      </c>
      <c r="AG33" s="3053">
        <v>12792.982260180366</v>
      </c>
      <c r="AH33" s="3053">
        <v>12211.6353974616</v>
      </c>
      <c r="AI33" s="3054">
        <v>-57.553810584783335</v>
      </c>
    </row>
    <row r="34" ht="18" customHeight="1" x14ac:dyDescent="0.25">
      <c r="B34" s="2530" t="s">
        <v>2160</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3">
        <v>696.5195588589106</v>
      </c>
      <c r="AE34" s="3053">
        <v>711.4773288482647</v>
      </c>
      <c r="AF34" s="3053">
        <v>644.4767225019307</v>
      </c>
      <c r="AG34" s="3053">
        <v>624.6700215644778</v>
      </c>
      <c r="AH34" s="3053">
        <v>669.512597808726</v>
      </c>
      <c r="AI34" s="3054">
        <v>-30.143819498936697</v>
      </c>
    </row>
    <row r="35" ht="18" customHeight="1" x14ac:dyDescent="0.25">
      <c r="B35" s="2530" t="s">
        <v>2161</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3">
        <v>34650.6853912093</v>
      </c>
      <c r="AE35" s="3053">
        <v>37315.33110682189</v>
      </c>
      <c r="AF35" s="3053">
        <v>38003.28782761922</v>
      </c>
      <c r="AG35" s="3053">
        <v>37281.3510348009</v>
      </c>
      <c r="AH35" s="3053">
        <v>39008.486807747366</v>
      </c>
      <c r="AI35" s="3054">
        <v>-48.580189661303635</v>
      </c>
    </row>
    <row r="36" ht="18" customHeight="1" x14ac:dyDescent="0.25">
      <c r="B36" s="2530" t="s">
        <v>2162</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4" t="s">
        <v>2599</v>
      </c>
    </row>
    <row r="37" ht="18" customHeight="1" x14ac:dyDescent="0.25">
      <c r="B37" s="2530" t="s">
        <v>2163</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3" t="s">
        <v>109</v>
      </c>
      <c r="AE37" s="3053" t="s">
        <v>109</v>
      </c>
      <c r="AF37" s="3053" t="s">
        <v>109</v>
      </c>
      <c r="AG37" s="3053" t="s">
        <v>109</v>
      </c>
      <c r="AH37" s="3053" t="s">
        <v>109</v>
      </c>
      <c r="AI37" s="3054" t="s">
        <v>2599</v>
      </c>
    </row>
    <row r="38" ht="18" customHeight="1" x14ac:dyDescent="0.25">
      <c r="B38" s="2535" t="s">
        <v>1013</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6">
        <v>659.4004083333332</v>
      </c>
      <c r="AE38" s="3056">
        <v>608.685</v>
      </c>
      <c r="AF38" s="3056">
        <v>664.9004541666667</v>
      </c>
      <c r="AG38" s="3056">
        <v>795.4388749999998</v>
      </c>
      <c r="AH38" s="3056">
        <v>739.9132125</v>
      </c>
      <c r="AI38" s="3057">
        <v>-92.6553407643312</v>
      </c>
    </row>
    <row r="39" ht="18" customHeight="1" x14ac:dyDescent="0.25">
      <c r="B39" s="2535" t="s">
        <v>1014</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6">
        <v>141.88020000000003</v>
      </c>
      <c r="AE39" s="3056">
        <v>159.2338</v>
      </c>
      <c r="AF39" s="3056">
        <v>176.00879999999998</v>
      </c>
      <c r="AG39" s="3056">
        <v>181.2228</v>
      </c>
      <c r="AH39" s="3056">
        <v>189.9656</v>
      </c>
      <c r="AI39" s="3057">
        <v>91.88444444444444</v>
      </c>
    </row>
    <row r="40" ht="18" customHeight="1" x14ac:dyDescent="0.25">
      <c r="B40" s="2535" t="s">
        <v>2164</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7" t="s">
        <v>2599</v>
      </c>
    </row>
    <row r="41" ht="18" customHeight="1" x14ac:dyDescent="0.3">
      <c r="B41" s="2538" t="s">
        <v>2165</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6" t="s">
        <v>109</v>
      </c>
      <c r="AE41" s="3056" t="s">
        <v>109</v>
      </c>
      <c r="AF41" s="3056" t="s">
        <v>109</v>
      </c>
      <c r="AG41" s="3056" t="s">
        <v>109</v>
      </c>
      <c r="AH41" s="3056" t="s">
        <v>109</v>
      </c>
      <c r="AI41" s="3057" t="s">
        <v>2599</v>
      </c>
    </row>
    <row r="42" ht="18" customHeight="1" x14ac:dyDescent="0.25">
      <c r="B42" s="3062" t="s">
        <v>2601</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8">
        <v>-1219398.381957128</v>
      </c>
      <c r="AE42" s="3058">
        <v>-1113417.4113580976</v>
      </c>
      <c r="AF42" s="3058">
        <v>-1201133.2064736618</v>
      </c>
      <c r="AG42" s="3058">
        <v>-1083227.0916868984</v>
      </c>
      <c r="AH42" s="3058">
        <v>-937777.1306251305</v>
      </c>
      <c r="AI42" s="3059">
        <v>73.23286930446639</v>
      </c>
    </row>
    <row r="43" ht="18" customHeight="1" x14ac:dyDescent="0.25">
      <c r="B43" s="2530" t="s">
        <v>1373</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3">
        <v>-1149441.8128300179</v>
      </c>
      <c r="AE43" s="3053">
        <v>-993683.8885133062</v>
      </c>
      <c r="AF43" s="3053">
        <v>-1066363.264607871</v>
      </c>
      <c r="AG43" s="3053">
        <v>-943607.822267204</v>
      </c>
      <c r="AH43" s="3053">
        <v>-880383.6574413307</v>
      </c>
      <c r="AI43" s="3054">
        <v>52.83772238689299</v>
      </c>
    </row>
    <row r="44" ht="18" customHeight="1" x14ac:dyDescent="0.25">
      <c r="B44" s="2530" t="s">
        <v>1376</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3">
        <v>478.7637626666517</v>
      </c>
      <c r="AE44" s="3053">
        <v>4858.232804109215</v>
      </c>
      <c r="AF44" s="3053">
        <v>-8965.314634645163</v>
      </c>
      <c r="AG44" s="3053">
        <v>-10809.483999516115</v>
      </c>
      <c r="AH44" s="3053">
        <v>41272.19954872711</v>
      </c>
      <c r="AI44" s="3054">
        <v>117.25818534423877</v>
      </c>
    </row>
    <row r="45" ht="18" customHeight="1" x14ac:dyDescent="0.25">
      <c r="B45" s="2530" t="s">
        <v>2602</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3">
        <v>-126885.53962699132</v>
      </c>
      <c r="AE45" s="3053">
        <v>-140205.26845082818</v>
      </c>
      <c r="AF45" s="3053">
        <v>-135910.36744021677</v>
      </c>
      <c r="AG45" s="3053">
        <v>-139067.71788522444</v>
      </c>
      <c r="AH45" s="3053">
        <v>-112904.90857607871</v>
      </c>
      <c r="AI45" s="3054">
        <v>-12499.877096286145</v>
      </c>
    </row>
    <row r="46" ht="18" customHeight="1" x14ac:dyDescent="0.25">
      <c r="B46" s="2530" t="s">
        <v>2211</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3">
        <v>4537.254923302637</v>
      </c>
      <c r="AE46" s="3053">
        <v>4541.6932082711055</v>
      </c>
      <c r="AF46" s="3053">
        <v>4547.509983542618</v>
      </c>
      <c r="AG46" s="3053">
        <v>4507.700133242504</v>
      </c>
      <c r="AH46" s="3053">
        <v>4510.991186782314</v>
      </c>
      <c r="AI46" s="3054">
        <v>14.237233314065884</v>
      </c>
    </row>
    <row r="47" ht="18" customHeight="1" x14ac:dyDescent="0.25">
      <c r="B47" s="2530" t="s">
        <v>1385</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3">
        <v>48404.24735659646</v>
      </c>
      <c r="AE47" s="3053">
        <v>8930.140489315256</v>
      </c>
      <c r="AF47" s="3053">
        <v>8703.951659312628</v>
      </c>
      <c r="AG47" s="3053">
        <v>10076.647312848103</v>
      </c>
      <c r="AH47" s="3053">
        <v>13035.09092266367</v>
      </c>
      <c r="AI47" s="3054">
        <v>-30.780582909417078</v>
      </c>
    </row>
    <row r="48" ht="18" customHeight="1" x14ac:dyDescent="0.25">
      <c r="B48" s="2530" t="s">
        <v>2213</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3">
        <v>1546.1826273991862</v>
      </c>
      <c r="AE48" s="3053">
        <v>2095.518259133665</v>
      </c>
      <c r="AF48" s="3053">
        <v>2367.764025955445</v>
      </c>
      <c r="AG48" s="3053">
        <v>1977.8823501616548</v>
      </c>
      <c r="AH48" s="3053">
        <v>2157.357678193391</v>
      </c>
      <c r="AI48" s="3054" t="s">
        <v>2599</v>
      </c>
    </row>
    <row r="49" ht="18" customHeight="1" x14ac:dyDescent="0.25">
      <c r="B49" s="2530" t="s">
        <v>2214</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6">
        <v>1962.5218299165026</v>
      </c>
      <c r="AE49" s="3056">
        <v>46.16084520795175</v>
      </c>
      <c r="AF49" s="3056">
        <v>-5513.485459739507</v>
      </c>
      <c r="AG49" s="3056">
        <v>-6304.29733120604</v>
      </c>
      <c r="AH49" s="3056">
        <v>-5464.203944087579</v>
      </c>
      <c r="AI49" s="3057">
        <v>-31.711453868180854</v>
      </c>
    </row>
    <row r="50" ht="18" customHeight="1" x14ac:dyDescent="0.3">
      <c r="B50" s="2538" t="s">
        <v>2603</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0" t="s">
        <v>109</v>
      </c>
      <c r="AE50" s="3060" t="s">
        <v>109</v>
      </c>
      <c r="AF50" s="3060" t="s">
        <v>109</v>
      </c>
      <c r="AG50" s="3060" t="s">
        <v>109</v>
      </c>
      <c r="AH50" s="3060" t="s">
        <v>109</v>
      </c>
      <c r="AI50" s="3061" t="s">
        <v>2599</v>
      </c>
    </row>
    <row r="51" ht="18" customHeight="1" x14ac:dyDescent="0.25">
      <c r="B51" s="3062" t="s">
        <v>2175</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1">
        <v>81118.78570365414</v>
      </c>
      <c r="AE51" s="3051">
        <v>82153.1385744466</v>
      </c>
      <c r="AF51" s="3051">
        <v>83169.35248683467</v>
      </c>
      <c r="AG51" s="3051">
        <v>84108.2604761553</v>
      </c>
      <c r="AH51" s="3051">
        <v>84464.40527282216</v>
      </c>
      <c r="AI51" s="3052">
        <v>59.06174571255255</v>
      </c>
    </row>
    <row r="52" ht="18" customHeight="1" x14ac:dyDescent="0.25">
      <c r="B52" s="2530" t="s">
        <v>2604</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3">
        <v>58878.29368352796</v>
      </c>
      <c r="AE52" s="3053">
        <v>59785.85264779114</v>
      </c>
      <c r="AF52" s="3053">
        <v>60615.396822124756</v>
      </c>
      <c r="AG52" s="3053">
        <v>61163.51848287376</v>
      </c>
      <c r="AH52" s="3053">
        <v>61283.90810063763</v>
      </c>
      <c r="AI52" s="3054">
        <v>107.33098099458466</v>
      </c>
    </row>
    <row r="53" ht="18" customHeight="1" x14ac:dyDescent="0.25">
      <c r="B53" s="2530" t="s">
        <v>2217</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3">
        <v>82.91684935</v>
      </c>
      <c r="AE53" s="3053">
        <v>53.1605294</v>
      </c>
      <c r="AF53" s="3053">
        <v>40.088701872499996</v>
      </c>
      <c r="AG53" s="3053">
        <v>35.938263075</v>
      </c>
      <c r="AH53" s="3053">
        <v>90.98596787</v>
      </c>
      <c r="AI53" s="3054">
        <v>72.71444166666666</v>
      </c>
    </row>
    <row r="54" ht="18" customHeight="1" x14ac:dyDescent="0.25">
      <c r="B54" s="2530" t="s">
        <v>2218</v>
      </c>
      <c r="C54" s="3053"/>
      <c r="D54" s="3053"/>
      <c r="E54" s="3053" t="s">
        <v>1982</v>
      </c>
      <c r="F54" s="3053" t="s">
        <v>1982</v>
      </c>
      <c r="G54" s="3053" t="s">
        <v>1982</v>
      </c>
      <c r="H54" s="3053" t="s">
        <v>1982</v>
      </c>
      <c r="I54" s="3053" t="s">
        <v>1982</v>
      </c>
      <c r="J54" s="3053" t="s">
        <v>1982</v>
      </c>
      <c r="K54" s="3053" t="s">
        <v>1982</v>
      </c>
      <c r="L54" s="3053" t="s">
        <v>1982</v>
      </c>
      <c r="M54" s="3053" t="s">
        <v>1982</v>
      </c>
      <c r="N54" s="3053" t="s">
        <v>1982</v>
      </c>
      <c r="O54" s="3053" t="s">
        <v>1982</v>
      </c>
      <c r="P54" s="3053" t="s">
        <v>1982</v>
      </c>
      <c r="Q54" s="3053" t="s">
        <v>1982</v>
      </c>
      <c r="R54" s="3053" t="s">
        <v>1982</v>
      </c>
      <c r="S54" s="3053" t="s">
        <v>1982</v>
      </c>
      <c r="T54" s="3053" t="s">
        <v>1982</v>
      </c>
      <c r="U54" s="3053" t="s">
        <v>1982</v>
      </c>
      <c r="V54" s="3053" t="s">
        <v>1982</v>
      </c>
      <c r="W54" s="3053" t="s">
        <v>1982</v>
      </c>
      <c r="X54" s="3053" t="s">
        <v>1982</v>
      </c>
      <c r="Y54" s="3053" t="s">
        <v>1982</v>
      </c>
      <c r="Z54" s="3053" t="s">
        <v>1982</v>
      </c>
      <c r="AA54" s="3053" t="s">
        <v>1982</v>
      </c>
      <c r="AB54" s="3053" t="s">
        <v>1982</v>
      </c>
      <c r="AC54" s="3053" t="s">
        <v>1982</v>
      </c>
      <c r="AD54" s="3053" t="s">
        <v>1982</v>
      </c>
      <c r="AE54" s="3053" t="s">
        <v>1982</v>
      </c>
      <c r="AF54" s="3053" t="s">
        <v>1982</v>
      </c>
      <c r="AG54" s="3053" t="s">
        <v>1982</v>
      </c>
      <c r="AH54" s="3053" t="s">
        <v>1982</v>
      </c>
      <c r="AI54" s="3054" t="s">
        <v>2599</v>
      </c>
    </row>
    <row r="55" ht="18" customHeight="1" x14ac:dyDescent="0.25">
      <c r="B55" s="2530" t="s">
        <v>2179</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3">
        <v>22157.575170776177</v>
      </c>
      <c r="AE55" s="3053">
        <v>22314.12539725544</v>
      </c>
      <c r="AF55" s="3053">
        <v>22513.86696283743</v>
      </c>
      <c r="AG55" s="3053">
        <v>22908.803730206535</v>
      </c>
      <c r="AH55" s="3053">
        <v>23089.511204314535</v>
      </c>
      <c r="AI55" s="3054">
        <v>-1.7069236785967532</v>
      </c>
    </row>
    <row r="56" ht="18" customHeight="1" x14ac:dyDescent="0.3">
      <c r="B56" s="2535" t="s">
        <v>2605</v>
      </c>
      <c r="C56" s="3056"/>
      <c r="D56" s="3056"/>
      <c r="E56" s="3056" t="s">
        <v>522</v>
      </c>
      <c r="F56" s="3056" t="s">
        <v>522</v>
      </c>
      <c r="G56" s="3056" t="s">
        <v>522</v>
      </c>
      <c r="H56" s="3056" t="s">
        <v>522</v>
      </c>
      <c r="I56" s="3056" t="s">
        <v>522</v>
      </c>
      <c r="J56" s="3056" t="s">
        <v>522</v>
      </c>
      <c r="K56" s="3056" t="s">
        <v>522</v>
      </c>
      <c r="L56" s="3056" t="s">
        <v>522</v>
      </c>
      <c r="M56" s="3056" t="s">
        <v>522</v>
      </c>
      <c r="N56" s="3056" t="s">
        <v>522</v>
      </c>
      <c r="O56" s="3056" t="s">
        <v>522</v>
      </c>
      <c r="P56" s="3056" t="s">
        <v>522</v>
      </c>
      <c r="Q56" s="3056" t="s">
        <v>522</v>
      </c>
      <c r="R56" s="3056" t="s">
        <v>522</v>
      </c>
      <c r="S56" s="3056" t="s">
        <v>522</v>
      </c>
      <c r="T56" s="3056" t="s">
        <v>522</v>
      </c>
      <c r="U56" s="3056" t="s">
        <v>522</v>
      </c>
      <c r="V56" s="3056" t="s">
        <v>522</v>
      </c>
      <c r="W56" s="3056" t="s">
        <v>522</v>
      </c>
      <c r="X56" s="3056" t="s">
        <v>522</v>
      </c>
      <c r="Y56" s="3056" t="s">
        <v>522</v>
      </c>
      <c r="Z56" s="3056" t="s">
        <v>522</v>
      </c>
      <c r="AA56" s="3056" t="s">
        <v>522</v>
      </c>
      <c r="AB56" s="3056" t="s">
        <v>522</v>
      </c>
      <c r="AC56" s="3056" t="s">
        <v>522</v>
      </c>
      <c r="AD56" s="3056" t="s">
        <v>522</v>
      </c>
      <c r="AE56" s="3056" t="s">
        <v>522</v>
      </c>
      <c r="AF56" s="3056" t="s">
        <v>522</v>
      </c>
      <c r="AG56" s="3056" t="s">
        <v>522</v>
      </c>
      <c r="AH56" s="3056" t="s">
        <v>522</v>
      </c>
      <c r="AI56" s="3057" t="s">
        <v>2599</v>
      </c>
    </row>
    <row r="57" ht="18" customHeight="1" x14ac:dyDescent="0.3">
      <c r="B57" s="3063" t="s">
        <v>2270</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4" t="s">
        <v>109</v>
      </c>
      <c r="AE57" s="3064" t="s">
        <v>109</v>
      </c>
      <c r="AF57" s="3064" t="s">
        <v>109</v>
      </c>
      <c r="AG57" s="3064" t="s">
        <v>109</v>
      </c>
      <c r="AH57" s="3064" t="s">
        <v>109</v>
      </c>
      <c r="AI57" s="3065" t="s">
        <v>2599</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row>
    <row r="59" ht="18" customHeight="1" x14ac:dyDescent="0.25">
      <c r="B59" s="3068" t="s">
        <v>2606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3">
        <v>54368.978683477224</v>
      </c>
      <c r="AE60" s="3053">
        <v>42340.991809182466</v>
      </c>
      <c r="AF60" s="3053">
        <v>45404.181463841116</v>
      </c>
      <c r="AG60" s="3053">
        <v>47358.855779004596</v>
      </c>
      <c r="AH60" s="3053">
        <v>45244.02445792472</v>
      </c>
      <c r="AI60" s="3054">
        <v>157.9364653243874</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3">
        <v>9487.583172663744</v>
      </c>
      <c r="AE61" s="3053">
        <v>8575.216947449268</v>
      </c>
      <c r="AF61" s="3053">
        <v>10215.855279746156</v>
      </c>
      <c r="AG61" s="3053">
        <v>11065.4663610331</v>
      </c>
      <c r="AH61" s="3053">
        <v>11548.781395894097</v>
      </c>
      <c r="AI61" s="3054">
        <v>147.55997110772827</v>
      </c>
    </row>
    <row r="62" ht="18" customHeight="1" x14ac:dyDescent="0.25">
      <c r="B62" s="2492" t="s">
        <v>2183</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3">
        <v>44881.39551081348</v>
      </c>
      <c r="AE62" s="3053">
        <v>33765.774861733196</v>
      </c>
      <c r="AF62" s="3053">
        <v>35188.32618409496</v>
      </c>
      <c r="AG62" s="3053">
        <v>36293.38941797149</v>
      </c>
      <c r="AH62" s="3053">
        <v>33695.24306203062</v>
      </c>
      <c r="AI62" s="3054">
        <v>161.69600686785665</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3" t="s">
        <v>109</v>
      </c>
      <c r="AE63" s="3053" t="s">
        <v>109</v>
      </c>
      <c r="AF63" s="3053" t="s">
        <v>109</v>
      </c>
      <c r="AG63" s="3053" t="s">
        <v>109</v>
      </c>
      <c r="AH63" s="3053" t="s">
        <v>109</v>
      </c>
      <c r="AI63" s="3054" t="s">
        <v>2599</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3">
        <v>12678.896016765544</v>
      </c>
      <c r="AE64" s="3053">
        <v>12778.908186800421</v>
      </c>
      <c r="AF64" s="3053">
        <v>13249.020563471713</v>
      </c>
      <c r="AG64" s="3053">
        <v>12768.274555459897</v>
      </c>
      <c r="AH64" s="3053">
        <v>11315.594932064843</v>
      </c>
      <c r="AI64" s="3054">
        <v>-81.78637032043376</v>
      </c>
    </row>
    <row r="65" ht="18" customHeight="1" x14ac:dyDescent="0.25">
      <c r="B65" s="2574" t="s">
        <v>2184</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3" t="s">
        <v>120</v>
      </c>
      <c r="AE65" s="3053" t="s">
        <v>120</v>
      </c>
      <c r="AF65" s="3053" t="s">
        <v>120</v>
      </c>
      <c r="AG65" s="3053" t="s">
        <v>120</v>
      </c>
      <c r="AH65" s="3053" t="s">
        <v>120</v>
      </c>
      <c r="AI65" s="3054" t="s">
        <v>2599</v>
      </c>
    </row>
    <row r="66" ht="18" customHeight="1" x14ac:dyDescent="0.25">
      <c r="B66" s="2575" t="s">
        <v>2185</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6">
        <v>490007.2617131614</v>
      </c>
      <c r="AE66" s="3056">
        <v>504227.9015908004</v>
      </c>
      <c r="AF66" s="3056">
        <v>518175.2726379007</v>
      </c>
      <c r="AG66" s="3056">
        <v>532046.4359202393</v>
      </c>
      <c r="AH66" s="3056">
        <v>545929.2493369309</v>
      </c>
      <c r="AI66" s="3057">
        <v>201.97678721081175</v>
      </c>
    </row>
    <row r="67" ht="18" customHeight="1" x14ac:dyDescent="0.3">
      <c r="B67" s="3072" t="s">
        <v>2223</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1" t="s">
        <v>2599</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c r="AE68" s="2631"/>
      <c r="AF68" s="2631"/>
      <c r="AG68" s="2631"/>
      <c r="AH68" s="2631"/>
      <c r="AI68" s="2631"/>
    </row>
    <row r="69" ht="18" customHeight="1" x14ac:dyDescent="0.3">
      <c r="B69" s="2644" t="s">
        <v>2607</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3" t="s">
        <v>109</v>
      </c>
      <c r="AE69" s="3073" t="s">
        <v>109</v>
      </c>
      <c r="AF69" s="3073" t="s">
        <v>109</v>
      </c>
      <c r="AG69" s="3073" t="s">
        <v>109</v>
      </c>
      <c r="AH69" s="3073" t="s">
        <v>109</v>
      </c>
      <c r="AI69" s="3074" t="s">
        <v>2599</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row>
    <row r="71" ht="18" customHeight="1" x14ac:dyDescent="0.25">
      <c r="B71" s="2621" t="s">
        <v>2608</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6">
        <v>1988440.7124297374</v>
      </c>
      <c r="AE71" s="3076">
        <v>1984451.1743962693</v>
      </c>
      <c r="AF71" s="3076">
        <v>2024861.164714612</v>
      </c>
      <c r="AG71" s="3076">
        <v>2087290.0291074389</v>
      </c>
      <c r="AH71" s="3076">
        <v>2077266.3769343956</v>
      </c>
      <c r="AI71" s="3077">
        <v>-33.90390571405135</v>
      </c>
    </row>
    <row r="72" ht="18" customHeight="1" x14ac:dyDescent="0.25">
      <c r="B72" s="3078" t="s">
        <v>2609</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3">
        <v>769042.3304726095</v>
      </c>
      <c r="AE72" s="3053">
        <v>871033.7630381717</v>
      </c>
      <c r="AF72" s="3053">
        <v>823727.9582409502</v>
      </c>
      <c r="AG72" s="3053">
        <v>1004062.9374205406</v>
      </c>
      <c r="AH72" s="3053">
        <v>1139489.2463092653</v>
      </c>
      <c r="AI72" s="3054">
        <v>-56.198060702743646</v>
      </c>
    </row>
    <row r="73" ht="18" customHeight="1" x14ac:dyDescent="0.25">
      <c r="B73" s="3078" t="s">
        <v>2227</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3">
        <v>1988440.7124297374</v>
      </c>
      <c r="AE73" s="3053">
        <v>1984451.1743962693</v>
      </c>
      <c r="AF73" s="3053">
        <v>2024861.164714612</v>
      </c>
      <c r="AG73" s="3053">
        <v>2087290.0291074389</v>
      </c>
      <c r="AH73" s="3053">
        <v>2077266.3769343956</v>
      </c>
      <c r="AI73" s="3054">
        <v>-33.90390571405135</v>
      </c>
    </row>
    <row r="74" ht="18" customHeight="1" x14ac:dyDescent="0.3">
      <c r="B74" s="3079" t="s">
        <v>2610</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0">
        <v>769042.3304726095</v>
      </c>
      <c r="AE74" s="3060">
        <v>871033.7630381717</v>
      </c>
      <c r="AF74" s="3060">
        <v>823727.9582409502</v>
      </c>
      <c r="AG74" s="3060">
        <v>1004062.9374205406</v>
      </c>
      <c r="AH74" s="3060">
        <v>1139489.2463092653</v>
      </c>
      <c r="AI74" s="3061">
        <v>-56.198060702743646</v>
      </c>
    </row>
    <row r="75" ht="14.1" customHeight="1" x14ac:dyDescent="0.25">
      <c r="B75" s="151" t="s">
        <v>137</v>
      </c>
      <c r="C75" s="3080"/>
      <c r="D75" s="3080"/>
    </row>
    <row r="76" ht="14.1" customHeight="1" x14ac:dyDescent="0.25">
      <c r="B76" s="151" t="s">
        <v>2611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2590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00" t="s">
        <v>62</v>
      </c>
    </row>
    <row r="2" ht="18.9" customHeight="1" x14ac:dyDescent="0.25">
      <c r="B2" s="5" t="s">
        <v>2612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00" t="s">
        <v>64</v>
      </c>
    </row>
    <row r="3" ht="18.9" customHeight="1" x14ac:dyDescent="0.25">
      <c r="B3" s="5" t="s">
        <v>2613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row>
    <row r="8" ht="60" customHeight="1" x14ac:dyDescent="0.25">
      <c r="B8" s="3081" t="s">
        <v>67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62</v>
      </c>
      <c r="AI8" s="3043" t="s">
        <v>2595</v>
      </c>
      <c r="AJ8" s="2877"/>
    </row>
    <row r="9" ht="18" customHeight="1" x14ac:dyDescent="0.3">
      <c r="B9" s="3082"/>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7" t="s">
        <v>935</v>
      </c>
      <c r="AJ9" s="2877"/>
    </row>
    <row r="10" ht="18" customHeight="1" x14ac:dyDescent="0.25">
      <c r="B10" s="3062" t="s">
        <v>2141</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1">
        <v>1443509.465723121</v>
      </c>
      <c r="AE10" s="3051">
        <v>1440965.8015493418</v>
      </c>
      <c r="AF10" s="3051">
        <v>1467614.6300955773</v>
      </c>
      <c r="AG10" s="3051">
        <v>1511807.7078779903</v>
      </c>
      <c r="AH10" s="3051">
        <v>1503745.637209552</v>
      </c>
      <c r="AI10" s="3052">
        <v>-34.6032070454467</v>
      </c>
      <c r="AJ10" s="2877"/>
    </row>
    <row r="11" ht="18" customHeight="1" x14ac:dyDescent="0.25">
      <c r="B11" s="2487" t="s">
        <v>2142</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3">
        <v>1410621.7409469136</v>
      </c>
      <c r="AE11" s="3053">
        <v>1404887.05154242</v>
      </c>
      <c r="AF11" s="3053">
        <v>1425828.1506175278</v>
      </c>
      <c r="AG11" s="3053">
        <v>1462511.8901789663</v>
      </c>
      <c r="AH11" s="3053">
        <v>1441234.3817366571</v>
      </c>
      <c r="AI11" s="3054">
        <v>-36.40652100994144</v>
      </c>
      <c r="AJ11" s="2877"/>
    </row>
    <row r="12" ht="18" customHeight="1" x14ac:dyDescent="0.25">
      <c r="B12" s="2492" t="s">
        <v>2143</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3">
        <v>818528.3639443599</v>
      </c>
      <c r="AE12" s="3053">
        <v>806879.921835997</v>
      </c>
      <c r="AF12" s="3053">
        <v>804578.8832982245</v>
      </c>
      <c r="AG12" s="3053">
        <v>822970.0052156582</v>
      </c>
      <c r="AH12" s="3053">
        <v>809145.2830868502</v>
      </c>
      <c r="AI12" s="3054">
        <v>-30.738598344726597</v>
      </c>
      <c r="AJ12" s="2877"/>
    </row>
    <row r="13" ht="18" customHeight="1" x14ac:dyDescent="0.25">
      <c r="B13" s="2492" t="s">
        <v>2598</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3">
        <v>144448.68986376259</v>
      </c>
      <c r="AE13" s="3053">
        <v>164177.81857423362</v>
      </c>
      <c r="AF13" s="3053">
        <v>176253.87742368263</v>
      </c>
      <c r="AG13" s="3053">
        <v>164708.58034039452</v>
      </c>
      <c r="AH13" s="3053">
        <v>158539.39069735765</v>
      </c>
      <c r="AI13" s="3054">
        <v>-24.797464863113415</v>
      </c>
      <c r="AJ13" s="2877"/>
    </row>
    <row r="14" ht="18" customHeight="1" x14ac:dyDescent="0.25">
      <c r="B14" s="2492" t="s">
        <v>2145</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3">
        <v>262710.04562127986</v>
      </c>
      <c r="AE14" s="3053">
        <v>244764.08089047947</v>
      </c>
      <c r="AF14" s="3053">
        <v>244364.04596493702</v>
      </c>
      <c r="AG14" s="3053">
        <v>250473.47138081666</v>
      </c>
      <c r="AH14" s="3053">
        <v>243418.05933796466</v>
      </c>
      <c r="AI14" s="3054">
        <v>-22.913859420507215</v>
      </c>
      <c r="AJ14" s="2877"/>
    </row>
    <row r="15" ht="18" customHeight="1" x14ac:dyDescent="0.25">
      <c r="B15" s="2492" t="s">
        <v>2146</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3">
        <v>151786.00515782376</v>
      </c>
      <c r="AE15" s="3053">
        <v>157321.73305698446</v>
      </c>
      <c r="AF15" s="3053">
        <v>173398.71448044298</v>
      </c>
      <c r="AG15" s="3053">
        <v>205373.82645574422</v>
      </c>
      <c r="AH15" s="3053">
        <v>201472.75723586677</v>
      </c>
      <c r="AI15" s="3054">
        <v>-21.98706035613722</v>
      </c>
      <c r="AJ15" s="2877"/>
    </row>
    <row r="16" ht="18" customHeight="1" x14ac:dyDescent="0.25">
      <c r="B16" s="2492" t="s">
        <v>2147</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3">
        <v>33148.63635968727</v>
      </c>
      <c r="AE16" s="3053">
        <v>31743.497184725198</v>
      </c>
      <c r="AF16" s="3053">
        <v>27232.629450240718</v>
      </c>
      <c r="AG16" s="3053">
        <v>18986.006786352853</v>
      </c>
      <c r="AH16" s="3053">
        <v>28658.891378617744</v>
      </c>
      <c r="AI16" s="3054">
        <v>-90.85051226385208</v>
      </c>
      <c r="AJ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3">
        <v>32887.72477620748</v>
      </c>
      <c r="AE17" s="3053">
        <v>36078.750006921786</v>
      </c>
      <c r="AF17" s="3053">
        <v>41786.479478049565</v>
      </c>
      <c r="AG17" s="3053">
        <v>49295.81769902401</v>
      </c>
      <c r="AH17" s="3053">
        <v>62511.25547289488</v>
      </c>
      <c r="AI17" s="3054">
        <v>88.89086358194814</v>
      </c>
      <c r="AJ17" s="2877"/>
    </row>
    <row r="18" ht="18" customHeight="1" x14ac:dyDescent="0.25">
      <c r="B18" s="2492" t="s">
        <v>2148</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4" t="s">
        <v>2599</v>
      </c>
      <c r="AJ18" s="2877"/>
    </row>
    <row r="19" ht="18" customHeight="1" x14ac:dyDescent="0.25">
      <c r="B19" s="2492" t="s">
        <v>2149</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3">
        <v>32887.72477620748</v>
      </c>
      <c r="AE19" s="3053">
        <v>36078.750006921786</v>
      </c>
      <c r="AF19" s="3053">
        <v>41786.479478049565</v>
      </c>
      <c r="AG19" s="3053">
        <v>49295.81769902401</v>
      </c>
      <c r="AH19" s="3053">
        <v>62511.25547289488</v>
      </c>
      <c r="AI19" s="3054">
        <v>88.89086358194814</v>
      </c>
      <c r="AJ19" s="2877"/>
    </row>
    <row r="20" ht="18" customHeight="1" x14ac:dyDescent="0.3">
      <c r="B20" s="2501" t="s">
        <v>2150</v>
      </c>
      <c r="C20" s="3056"/>
      <c r="D20" s="3056"/>
      <c r="E20" s="3056" t="s">
        <v>522</v>
      </c>
      <c r="F20" s="3056" t="s">
        <v>522</v>
      </c>
      <c r="G20" s="3056" t="s">
        <v>522</v>
      </c>
      <c r="H20" s="3056" t="s">
        <v>522</v>
      </c>
      <c r="I20" s="3056" t="s">
        <v>522</v>
      </c>
      <c r="J20" s="3056" t="s">
        <v>522</v>
      </c>
      <c r="K20" s="3056" t="s">
        <v>522</v>
      </c>
      <c r="L20" s="3056" t="s">
        <v>522</v>
      </c>
      <c r="M20" s="3056" t="s">
        <v>522</v>
      </c>
      <c r="N20" s="3056" t="s">
        <v>522</v>
      </c>
      <c r="O20" s="3056" t="s">
        <v>522</v>
      </c>
      <c r="P20" s="3056" t="s">
        <v>522</v>
      </c>
      <c r="Q20" s="3056" t="s">
        <v>522</v>
      </c>
      <c r="R20" s="3056" t="s">
        <v>522</v>
      </c>
      <c r="S20" s="3056" t="s">
        <v>522</v>
      </c>
      <c r="T20" s="3056" t="s">
        <v>522</v>
      </c>
      <c r="U20" s="3056" t="s">
        <v>522</v>
      </c>
      <c r="V20" s="3056" t="s">
        <v>522</v>
      </c>
      <c r="W20" s="3056" t="s">
        <v>522</v>
      </c>
      <c r="X20" s="3056" t="s">
        <v>522</v>
      </c>
      <c r="Y20" s="3056" t="s">
        <v>522</v>
      </c>
      <c r="Z20" s="3056" t="s">
        <v>522</v>
      </c>
      <c r="AA20" s="3056" t="s">
        <v>522</v>
      </c>
      <c r="AB20" s="3056" t="s">
        <v>522</v>
      </c>
      <c r="AC20" s="3056" t="s">
        <v>522</v>
      </c>
      <c r="AD20" s="3056" t="s">
        <v>522</v>
      </c>
      <c r="AE20" s="3056" t="s">
        <v>522</v>
      </c>
      <c r="AF20" s="3056" t="s">
        <v>522</v>
      </c>
      <c r="AG20" s="3056" t="s">
        <v>522</v>
      </c>
      <c r="AH20" s="3056" t="s">
        <v>522</v>
      </c>
      <c r="AI20" s="3057" t="s">
        <v>2599</v>
      </c>
      <c r="AJ20" s="2877"/>
    </row>
    <row r="21" ht="18" customHeight="1" x14ac:dyDescent="0.25">
      <c r="B21" s="2504" t="s">
        <v>2151</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8">
        <v>191510.13929120745</v>
      </c>
      <c r="AE21" s="3058">
        <v>190028.89614846333</v>
      </c>
      <c r="AF21" s="3058">
        <v>194067.03355346376</v>
      </c>
      <c r="AG21" s="3058">
        <v>197765.25846838186</v>
      </c>
      <c r="AH21" s="3058">
        <v>197923.95349369667</v>
      </c>
      <c r="AI21" s="3059">
        <v>-12.05213279528575</v>
      </c>
      <c r="AJ21" s="2877"/>
    </row>
    <row r="22" ht="18" customHeight="1" x14ac:dyDescent="0.25">
      <c r="B22" s="2487" t="s">
        <v>2152</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3">
        <v>39409.272016802715</v>
      </c>
      <c r="AE22" s="3053">
        <v>35581.32227027738</v>
      </c>
      <c r="AF22" s="3053">
        <v>36106.2108958794</v>
      </c>
      <c r="AG22" s="3053">
        <v>36895.837469952705</v>
      </c>
      <c r="AH22" s="3053">
        <v>36323.89207200907</v>
      </c>
      <c r="AI22" s="3054">
        <v>-41.70520301436848</v>
      </c>
      <c r="AJ22" s="2877"/>
    </row>
    <row r="23" ht="18" customHeight="1" x14ac:dyDescent="0.25">
      <c r="B23" s="2487" t="s">
        <v>891</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3">
        <v>45137.58260547523</v>
      </c>
      <c r="AE23" s="3053">
        <v>47719.466036617596</v>
      </c>
      <c r="AF23" s="3053">
        <v>49321.37511777387</v>
      </c>
      <c r="AG23" s="3053">
        <v>51233.15975405293</v>
      </c>
      <c r="AH23" s="3053">
        <v>52687.948696252155</v>
      </c>
      <c r="AI23" s="3054">
        <v>35.7595477216779</v>
      </c>
      <c r="AJ23" s="2877"/>
    </row>
    <row r="24" ht="18" customHeight="1" x14ac:dyDescent="0.25">
      <c r="B24" s="2487" t="s">
        <v>639</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3">
        <v>105351.68795823376</v>
      </c>
      <c r="AE24" s="3053">
        <v>104958.94868196403</v>
      </c>
      <c r="AF24" s="3053">
        <v>106653.07241949004</v>
      </c>
      <c r="AG24" s="3053">
        <v>107627.99733615531</v>
      </c>
      <c r="AH24" s="3053">
        <v>106300.18889465078</v>
      </c>
      <c r="AI24" s="3054">
        <v>-12.270708422028248</v>
      </c>
      <c r="AJ24" s="2877"/>
    </row>
    <row r="25" ht="18" customHeight="1" x14ac:dyDescent="0.25">
      <c r="B25" s="2487" t="s">
        <v>2153</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3">
        <v>1611.596710695747</v>
      </c>
      <c r="AE25" s="3053">
        <v>1769.1591596043074</v>
      </c>
      <c r="AF25" s="3053">
        <v>1986.3751203204615</v>
      </c>
      <c r="AG25" s="3053">
        <v>2008.2639082208948</v>
      </c>
      <c r="AH25" s="3053">
        <v>2611.9238307846676</v>
      </c>
      <c r="AI25" s="3054">
        <v>-5.298007109733183</v>
      </c>
      <c r="AJ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207"/>
      <c r="AJ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207"/>
      <c r="AJ27" s="2877"/>
    </row>
    <row r="28" ht="18" customHeight="1" x14ac:dyDescent="0.25">
      <c r="B28" s="2487" t="s">
        <v>664</v>
      </c>
      <c r="C28" s="3053"/>
      <c r="D28" s="3053"/>
      <c r="E28" s="3053" t="s">
        <v>522</v>
      </c>
      <c r="F28" s="3053" t="s">
        <v>522</v>
      </c>
      <c r="G28" s="3053" t="s">
        <v>522</v>
      </c>
      <c r="H28" s="3053" t="s">
        <v>522</v>
      </c>
      <c r="I28" s="3053" t="s">
        <v>522</v>
      </c>
      <c r="J28" s="3053" t="s">
        <v>522</v>
      </c>
      <c r="K28" s="3053" t="s">
        <v>522</v>
      </c>
      <c r="L28" s="3053" t="s">
        <v>522</v>
      </c>
      <c r="M28" s="3053" t="s">
        <v>522</v>
      </c>
      <c r="N28" s="3053" t="s">
        <v>522</v>
      </c>
      <c r="O28" s="3053" t="s">
        <v>522</v>
      </c>
      <c r="P28" s="3053" t="s">
        <v>522</v>
      </c>
      <c r="Q28" s="3053" t="s">
        <v>522</v>
      </c>
      <c r="R28" s="3053" t="s">
        <v>522</v>
      </c>
      <c r="S28" s="3053" t="s">
        <v>522</v>
      </c>
      <c r="T28" s="3053" t="s">
        <v>522</v>
      </c>
      <c r="U28" s="3053" t="s">
        <v>522</v>
      </c>
      <c r="V28" s="3053" t="s">
        <v>522</v>
      </c>
      <c r="W28" s="3053" t="s">
        <v>522</v>
      </c>
      <c r="X28" s="3053" t="s">
        <v>522</v>
      </c>
      <c r="Y28" s="3053" t="s">
        <v>522</v>
      </c>
      <c r="Z28" s="3053" t="s">
        <v>522</v>
      </c>
      <c r="AA28" s="3053" t="s">
        <v>522</v>
      </c>
      <c r="AB28" s="3053" t="s">
        <v>522</v>
      </c>
      <c r="AC28" s="3053" t="s">
        <v>522</v>
      </c>
      <c r="AD28" s="3053" t="s">
        <v>522</v>
      </c>
      <c r="AE28" s="3053" t="s">
        <v>522</v>
      </c>
      <c r="AF28" s="3053" t="s">
        <v>522</v>
      </c>
      <c r="AG28" s="3053" t="s">
        <v>522</v>
      </c>
      <c r="AH28" s="3053" t="s">
        <v>522</v>
      </c>
      <c r="AI28" s="3054" t="s">
        <v>2599</v>
      </c>
      <c r="AJ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1" t="s">
        <v>2599</v>
      </c>
      <c r="AJ29" s="2877"/>
    </row>
    <row r="30" ht="18" customHeight="1" x14ac:dyDescent="0.25">
      <c r="B30" s="3083" t="s">
        <v>2157</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1">
        <v>801.2806083333332</v>
      </c>
      <c r="AE30" s="3051">
        <v>767.9187999999999</v>
      </c>
      <c r="AF30" s="3051">
        <v>840.9092541666666</v>
      </c>
      <c r="AG30" s="3051">
        <v>976.6616749999998</v>
      </c>
      <c r="AH30" s="3051">
        <v>929.8788125</v>
      </c>
      <c r="AI30" s="3052">
        <v>-90.85949495404579</v>
      </c>
      <c r="AJ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207"/>
      <c r="AJ31" s="2877"/>
    </row>
    <row r="32" ht="18" customHeight="1" x14ac:dyDescent="0.25">
      <c r="B32" s="2530" t="s">
        <v>2159</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975"/>
      <c r="AE32" s="975"/>
      <c r="AF32" s="975"/>
      <c r="AG32" s="975"/>
      <c r="AH32" s="975"/>
      <c r="AI32" s="207"/>
      <c r="AJ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207"/>
      <c r="AJ33" s="2877"/>
    </row>
    <row r="34" ht="18" customHeight="1" x14ac:dyDescent="0.25">
      <c r="B34" s="2530" t="s">
        <v>2161</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975"/>
      <c r="AE34" s="975"/>
      <c r="AF34" s="975"/>
      <c r="AG34" s="975"/>
      <c r="AH34" s="975"/>
      <c r="AI34" s="207"/>
      <c r="AJ34" s="2877"/>
    </row>
    <row r="35" ht="18" customHeight="1" x14ac:dyDescent="0.25">
      <c r="B35" s="2530" t="s">
        <v>2162</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975"/>
      <c r="AE35" s="975"/>
      <c r="AF35" s="975"/>
      <c r="AG35" s="975"/>
      <c r="AH35" s="975"/>
      <c r="AI35" s="207"/>
      <c r="AJ35" s="2877"/>
    </row>
    <row r="36" ht="18" customHeight="1" x14ac:dyDescent="0.25">
      <c r="B36" s="2530" t="s">
        <v>2163</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975"/>
      <c r="AE36" s="975"/>
      <c r="AF36" s="975"/>
      <c r="AG36" s="975"/>
      <c r="AH36" s="975"/>
      <c r="AI36" s="207"/>
      <c r="AJ36" s="2877"/>
    </row>
    <row r="37" ht="18" customHeight="1" x14ac:dyDescent="0.25">
      <c r="B37" s="2535" t="s">
        <v>1013</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6">
        <v>659.4004083333332</v>
      </c>
      <c r="AE37" s="3056">
        <v>608.685</v>
      </c>
      <c r="AF37" s="3056">
        <v>664.9004541666667</v>
      </c>
      <c r="AG37" s="3056">
        <v>795.4388749999998</v>
      </c>
      <c r="AH37" s="3056">
        <v>739.9132125</v>
      </c>
      <c r="AI37" s="3057">
        <v>-92.6553407643312</v>
      </c>
      <c r="AJ37" s="2877"/>
    </row>
    <row r="38" ht="18" customHeight="1" x14ac:dyDescent="0.25">
      <c r="B38" s="2535" t="s">
        <v>1014</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6">
        <v>141.88020000000003</v>
      </c>
      <c r="AE38" s="3056">
        <v>159.2338</v>
      </c>
      <c r="AF38" s="3056">
        <v>176.00879999999998</v>
      </c>
      <c r="AG38" s="3056">
        <v>181.2228</v>
      </c>
      <c r="AH38" s="3056">
        <v>189.9656</v>
      </c>
      <c r="AI38" s="3057">
        <v>91.88444444444444</v>
      </c>
      <c r="AJ38" s="2877"/>
    </row>
    <row r="39" ht="18" customHeight="1" x14ac:dyDescent="0.25">
      <c r="B39" s="2535" t="s">
        <v>2164</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6" t="s">
        <v>109</v>
      </c>
      <c r="AE39" s="3056" t="s">
        <v>109</v>
      </c>
      <c r="AF39" s="3056" t="s">
        <v>109</v>
      </c>
      <c r="AG39" s="3056" t="s">
        <v>109</v>
      </c>
      <c r="AH39" s="3056" t="s">
        <v>109</v>
      </c>
      <c r="AI39" s="3057" t="s">
        <v>2599</v>
      </c>
      <c r="AJ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7" t="s">
        <v>2599</v>
      </c>
      <c r="AJ40" s="2877"/>
    </row>
    <row r="41" ht="18" customHeight="1" x14ac:dyDescent="0.25">
      <c r="B41" s="3084" t="s">
        <v>2614</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8">
        <v>-1245476.1133121185</v>
      </c>
      <c r="AE41" s="3058">
        <v>-1147177.695173323</v>
      </c>
      <c r="AF41" s="3058">
        <v>-1224684.3852981338</v>
      </c>
      <c r="AG41" s="3058">
        <v>-1116246.0283971177</v>
      </c>
      <c r="AH41" s="3058">
        <v>-968713.4840294535</v>
      </c>
      <c r="AI41" s="3059">
        <v>73.22221278129885</v>
      </c>
      <c r="AJ41" s="2877"/>
    </row>
    <row r="42" ht="18" customHeight="1" x14ac:dyDescent="0.25">
      <c r="B42" s="2530" t="s">
        <v>1373</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3">
        <v>-1165999.5031123671</v>
      </c>
      <c r="AE42" s="3053">
        <v>-1021055.5764495626</v>
      </c>
      <c r="AF42" s="3053">
        <v>-1082929.6073483515</v>
      </c>
      <c r="AG42" s="3053">
        <v>-969228.0874618642</v>
      </c>
      <c r="AH42" s="3053">
        <v>-903562.5712155334</v>
      </c>
      <c r="AI42" s="3054">
        <v>53.066623119198994</v>
      </c>
      <c r="AJ42" s="2877"/>
    </row>
    <row r="43" ht="18" customHeight="1" x14ac:dyDescent="0.25">
      <c r="B43" s="2530" t="s">
        <v>1376</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3">
        <v>-617.284547333348</v>
      </c>
      <c r="AE43" s="3053">
        <v>3762.359337309215</v>
      </c>
      <c r="AF43" s="3053">
        <v>-10064.641254645163</v>
      </c>
      <c r="AG43" s="3053">
        <v>-11910.559051516115</v>
      </c>
      <c r="AH43" s="3053">
        <v>40174.184252727115</v>
      </c>
      <c r="AI43" s="3054">
        <v>131.82107695147977</v>
      </c>
      <c r="AJ43" s="2877"/>
    </row>
    <row r="44" ht="18" customHeight="1" x14ac:dyDescent="0.25">
      <c r="B44" s="2530" t="s">
        <v>2602</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3">
        <v>-130964.00497013147</v>
      </c>
      <c r="AE44" s="3053">
        <v>-143018.88924313756</v>
      </c>
      <c r="AF44" s="3053">
        <v>-139268.84558774994</v>
      </c>
      <c r="AG44" s="3053">
        <v>-142662.20422999686</v>
      </c>
      <c r="AH44" s="3053">
        <v>-116753.04462345155</v>
      </c>
      <c r="AI44" s="3054">
        <v>48348.24775272324</v>
      </c>
      <c r="AJ44" s="2877"/>
    </row>
    <row r="45" ht="18" customHeight="1" x14ac:dyDescent="0.25">
      <c r="B45" s="2530" t="s">
        <v>2211</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3">
        <v>3937.3288434353562</v>
      </c>
      <c r="AE45" s="3053">
        <v>3937.812972763889</v>
      </c>
      <c r="AF45" s="3053">
        <v>3938.3830792560384</v>
      </c>
      <c r="AG45" s="3053">
        <v>3824.469808398068</v>
      </c>
      <c r="AH45" s="3053">
        <v>3826.397484615673</v>
      </c>
      <c r="AI45" s="3054">
        <v>5.805557944615945</v>
      </c>
      <c r="AJ45" s="2877"/>
    </row>
    <row r="46" ht="18" customHeight="1" x14ac:dyDescent="0.25">
      <c r="B46" s="2530" t="s">
        <v>1385</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3">
        <v>46140.29402566272</v>
      </c>
      <c r="AE46" s="3053">
        <v>8565.230613665919</v>
      </c>
      <c r="AF46" s="3053">
        <v>8334.239610725077</v>
      </c>
      <c r="AG46" s="3053">
        <v>9618.835675600913</v>
      </c>
      <c r="AH46" s="3053">
        <v>12485.131502175356</v>
      </c>
      <c r="AI46" s="3054">
        <v>-32.04042312525951</v>
      </c>
      <c r="AJ46" s="2877"/>
    </row>
    <row r="47" ht="18" customHeight="1" x14ac:dyDescent="0.25">
      <c r="B47" s="2530" t="s">
        <v>2213</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3">
        <v>64.53461869902317</v>
      </c>
      <c r="AE47" s="3053">
        <v>585.2067504304987</v>
      </c>
      <c r="AF47" s="3053">
        <v>819.5716623713006</v>
      </c>
      <c r="AG47" s="3053">
        <v>415.8141934663794</v>
      </c>
      <c r="AH47" s="3053">
        <v>580.6225141009961</v>
      </c>
      <c r="AI47" s="3054" t="s">
        <v>2599</v>
      </c>
      <c r="AJ47" s="2877"/>
    </row>
    <row r="48" ht="18" customHeight="1" x14ac:dyDescent="0.25">
      <c r="B48" s="2530" t="s">
        <v>2214</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6">
        <v>1962.5218299165026</v>
      </c>
      <c r="AE48" s="3056">
        <v>46.16084520795175</v>
      </c>
      <c r="AF48" s="3056">
        <v>-5513.485459739507</v>
      </c>
      <c r="AG48" s="3056">
        <v>-6304.29733120604</v>
      </c>
      <c r="AH48" s="3056">
        <v>-5464.203944087579</v>
      </c>
      <c r="AI48" s="3057">
        <v>-31.711453868180854</v>
      </c>
      <c r="AJ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1" t="s">
        <v>2599</v>
      </c>
      <c r="AJ49" s="2877"/>
    </row>
    <row r="50" ht="18" customHeight="1" x14ac:dyDescent="0.25">
      <c r="B50" s="3062" t="s">
        <v>2175</v>
      </c>
      <c r="C50" s="3051"/>
      <c r="D50" s="3051"/>
      <c r="E50" s="3051" t="s">
        <v>1982</v>
      </c>
      <c r="F50" s="3051" t="s">
        <v>1982</v>
      </c>
      <c r="G50" s="3051" t="s">
        <v>1982</v>
      </c>
      <c r="H50" s="3051" t="s">
        <v>1982</v>
      </c>
      <c r="I50" s="3051" t="s">
        <v>1982</v>
      </c>
      <c r="J50" s="3051" t="s">
        <v>1982</v>
      </c>
      <c r="K50" s="3051" t="s">
        <v>1982</v>
      </c>
      <c r="L50" s="3051" t="s">
        <v>1982</v>
      </c>
      <c r="M50" s="3051" t="s">
        <v>1982</v>
      </c>
      <c r="N50" s="3051" t="s">
        <v>1982</v>
      </c>
      <c r="O50" s="3051" t="s">
        <v>1982</v>
      </c>
      <c r="P50" s="3051" t="s">
        <v>1982</v>
      </c>
      <c r="Q50" s="3051" t="s">
        <v>1982</v>
      </c>
      <c r="R50" s="3051" t="s">
        <v>1982</v>
      </c>
      <c r="S50" s="3051" t="s">
        <v>1982</v>
      </c>
      <c r="T50" s="3051" t="s">
        <v>1982</v>
      </c>
      <c r="U50" s="3051" t="s">
        <v>1982</v>
      </c>
      <c r="V50" s="3051" t="s">
        <v>1982</v>
      </c>
      <c r="W50" s="3051" t="s">
        <v>1982</v>
      </c>
      <c r="X50" s="3051" t="s">
        <v>1982</v>
      </c>
      <c r="Y50" s="3051" t="s">
        <v>1982</v>
      </c>
      <c r="Z50" s="3051" t="s">
        <v>1982</v>
      </c>
      <c r="AA50" s="3051" t="s">
        <v>1982</v>
      </c>
      <c r="AB50" s="3051" t="s">
        <v>1982</v>
      </c>
      <c r="AC50" s="3051" t="s">
        <v>1982</v>
      </c>
      <c r="AD50" s="3051" t="s">
        <v>1982</v>
      </c>
      <c r="AE50" s="3051" t="s">
        <v>1982</v>
      </c>
      <c r="AF50" s="3051" t="s">
        <v>1982</v>
      </c>
      <c r="AG50" s="3051" t="s">
        <v>1982</v>
      </c>
      <c r="AH50" s="3051" t="s">
        <v>1982</v>
      </c>
      <c r="AI50" s="3052" t="s">
        <v>2599</v>
      </c>
      <c r="AJ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207"/>
      <c r="AJ51" s="2877"/>
    </row>
    <row r="52" ht="18" customHeight="1" x14ac:dyDescent="0.25">
      <c r="B52" s="2530" t="s">
        <v>2217</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975"/>
      <c r="AE52" s="975"/>
      <c r="AF52" s="975"/>
      <c r="AG52" s="975"/>
      <c r="AH52" s="975"/>
      <c r="AI52" s="207"/>
      <c r="AJ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4" t="s">
        <v>2599</v>
      </c>
      <c r="AJ53" s="2877"/>
    </row>
    <row r="54" ht="18" customHeight="1" x14ac:dyDescent="0.25">
      <c r="B54" s="2530" t="s">
        <v>2179</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975"/>
      <c r="AE54" s="975"/>
      <c r="AF54" s="975"/>
      <c r="AG54" s="975"/>
      <c r="AH54" s="975"/>
      <c r="AI54" s="207"/>
      <c r="AJ54" s="2877"/>
    </row>
    <row r="55" ht="18" customHeight="1" x14ac:dyDescent="0.3">
      <c r="B55" s="2535" t="s">
        <v>2605</v>
      </c>
      <c r="C55" s="3056"/>
      <c r="D55" s="3056"/>
      <c r="E55" s="3056" t="s">
        <v>522</v>
      </c>
      <c r="F55" s="3056" t="s">
        <v>522</v>
      </c>
      <c r="G55" s="3056" t="s">
        <v>522</v>
      </c>
      <c r="H55" s="3056" t="s">
        <v>522</v>
      </c>
      <c r="I55" s="3056" t="s">
        <v>522</v>
      </c>
      <c r="J55" s="3056" t="s">
        <v>522</v>
      </c>
      <c r="K55" s="3056" t="s">
        <v>522</v>
      </c>
      <c r="L55" s="3056" t="s">
        <v>522</v>
      </c>
      <c r="M55" s="3056" t="s">
        <v>522</v>
      </c>
      <c r="N55" s="3056" t="s">
        <v>522</v>
      </c>
      <c r="O55" s="3056" t="s">
        <v>522</v>
      </c>
      <c r="P55" s="3056" t="s">
        <v>522</v>
      </c>
      <c r="Q55" s="3056" t="s">
        <v>522</v>
      </c>
      <c r="R55" s="3056" t="s">
        <v>522</v>
      </c>
      <c r="S55" s="3056" t="s">
        <v>522</v>
      </c>
      <c r="T55" s="3056" t="s">
        <v>522</v>
      </c>
      <c r="U55" s="3056" t="s">
        <v>522</v>
      </c>
      <c r="V55" s="3056" t="s">
        <v>522</v>
      </c>
      <c r="W55" s="3056" t="s">
        <v>522</v>
      </c>
      <c r="X55" s="3056" t="s">
        <v>522</v>
      </c>
      <c r="Y55" s="3056" t="s">
        <v>522</v>
      </c>
      <c r="Z55" s="3056" t="s">
        <v>522</v>
      </c>
      <c r="AA55" s="3056" t="s">
        <v>522</v>
      </c>
      <c r="AB55" s="3056" t="s">
        <v>522</v>
      </c>
      <c r="AC55" s="3056" t="s">
        <v>522</v>
      </c>
      <c r="AD55" s="3056" t="s">
        <v>522</v>
      </c>
      <c r="AE55" s="3056" t="s">
        <v>522</v>
      </c>
      <c r="AF55" s="3056" t="s">
        <v>522</v>
      </c>
      <c r="AG55" s="3056" t="s">
        <v>522</v>
      </c>
      <c r="AH55" s="3056" t="s">
        <v>522</v>
      </c>
      <c r="AI55" s="3057" t="s">
        <v>2599</v>
      </c>
      <c r="AJ55" s="2877"/>
    </row>
    <row r="56" ht="18" customHeight="1" x14ac:dyDescent="0.3">
      <c r="B56" s="3063" t="s">
        <v>2615</v>
      </c>
      <c r="C56" s="3064"/>
      <c r="D56" s="3064"/>
      <c r="E56" s="3064" t="s">
        <v>522</v>
      </c>
      <c r="F56" s="3064" t="s">
        <v>522</v>
      </c>
      <c r="G56" s="3064" t="s">
        <v>522</v>
      </c>
      <c r="H56" s="3064" t="s">
        <v>522</v>
      </c>
      <c r="I56" s="3064" t="s">
        <v>522</v>
      </c>
      <c r="J56" s="3064" t="s">
        <v>522</v>
      </c>
      <c r="K56" s="3064" t="s">
        <v>522</v>
      </c>
      <c r="L56" s="3064" t="s">
        <v>522</v>
      </c>
      <c r="M56" s="3064" t="s">
        <v>522</v>
      </c>
      <c r="N56" s="3064" t="s">
        <v>522</v>
      </c>
      <c r="O56" s="3064" t="s">
        <v>522</v>
      </c>
      <c r="P56" s="3064" t="s">
        <v>522</v>
      </c>
      <c r="Q56" s="3064" t="s">
        <v>522</v>
      </c>
      <c r="R56" s="3064" t="s">
        <v>522</v>
      </c>
      <c r="S56" s="3064" t="s">
        <v>522</v>
      </c>
      <c r="T56" s="3064" t="s">
        <v>522</v>
      </c>
      <c r="U56" s="3064" t="s">
        <v>522</v>
      </c>
      <c r="V56" s="3064" t="s">
        <v>522</v>
      </c>
      <c r="W56" s="3064" t="s">
        <v>522</v>
      </c>
      <c r="X56" s="3064" t="s">
        <v>522</v>
      </c>
      <c r="Y56" s="3064" t="s">
        <v>522</v>
      </c>
      <c r="Z56" s="3064" t="s">
        <v>522</v>
      </c>
      <c r="AA56" s="3064" t="s">
        <v>522</v>
      </c>
      <c r="AB56" s="3064" t="s">
        <v>522</v>
      </c>
      <c r="AC56" s="3064" t="s">
        <v>522</v>
      </c>
      <c r="AD56" s="3064" t="s">
        <v>522</v>
      </c>
      <c r="AE56" s="3064" t="s">
        <v>522</v>
      </c>
      <c r="AF56" s="3064" t="s">
        <v>522</v>
      </c>
      <c r="AG56" s="3064" t="s">
        <v>522</v>
      </c>
      <c r="AH56" s="3064" t="s">
        <v>522</v>
      </c>
      <c r="AI56" s="3065" t="s">
        <v>2599</v>
      </c>
      <c r="AJ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135"/>
    </row>
    <row r="58" ht="18" customHeight="1" x14ac:dyDescent="0.25">
      <c r="B58" s="2621" t="s">
        <v>2606</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999"/>
      <c r="AE58" s="999"/>
      <c r="AF58" s="999"/>
      <c r="AG58" s="999"/>
      <c r="AH58" s="999"/>
      <c r="AI58" s="3085"/>
      <c r="AJ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3">
        <v>53882.08521149603</v>
      </c>
      <c r="AE59" s="3053">
        <v>41962.97504206629</v>
      </c>
      <c r="AF59" s="3053">
        <v>44999.86765260943</v>
      </c>
      <c r="AG59" s="3053">
        <v>46937.374551079556</v>
      </c>
      <c r="AH59" s="3053">
        <v>44844.66409133906</v>
      </c>
      <c r="AI59" s="3054">
        <v>157.92645613986193</v>
      </c>
      <c r="AJ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3">
        <v>9417.457456984852</v>
      </c>
      <c r="AE60" s="3053">
        <v>8511.830217230145</v>
      </c>
      <c r="AF60" s="3053">
        <v>10140.350455133914</v>
      </c>
      <c r="AG60" s="3053">
        <v>10983.694148756527</v>
      </c>
      <c r="AH60" s="3053">
        <v>11463.422747773602</v>
      </c>
      <c r="AI60" s="3054">
        <v>147.55844758803605</v>
      </c>
      <c r="AJ60" s="2877"/>
    </row>
    <row r="61" ht="18" customHeight="1" x14ac:dyDescent="0.25">
      <c r="B61" s="2492" t="s">
        <v>2183</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3">
        <v>44464.62775451118</v>
      </c>
      <c r="AE61" s="3053">
        <v>33451.14482483614</v>
      </c>
      <c r="AF61" s="3053">
        <v>34859.517197475514</v>
      </c>
      <c r="AG61" s="3053">
        <v>35953.68040232303</v>
      </c>
      <c r="AH61" s="3053">
        <v>33381.24134356545</v>
      </c>
      <c r="AI61" s="3054">
        <v>161.69017204867708</v>
      </c>
      <c r="AJ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3" t="s">
        <v>109</v>
      </c>
      <c r="AE62" s="3053" t="s">
        <v>109</v>
      </c>
      <c r="AF62" s="3053" t="s">
        <v>109</v>
      </c>
      <c r="AG62" s="3053" t="s">
        <v>109</v>
      </c>
      <c r="AH62" s="3053" t="s">
        <v>109</v>
      </c>
      <c r="AI62" s="3054" t="s">
        <v>2599</v>
      </c>
      <c r="AJ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3">
        <v>12678.896016765544</v>
      </c>
      <c r="AE63" s="3053">
        <v>12778.908186800421</v>
      </c>
      <c r="AF63" s="3053">
        <v>13249.020563471713</v>
      </c>
      <c r="AG63" s="3053">
        <v>12768.274555459897</v>
      </c>
      <c r="AH63" s="3053">
        <v>11315.594932064843</v>
      </c>
      <c r="AI63" s="3054">
        <v>-81.78637032043376</v>
      </c>
      <c r="AJ63" s="2877"/>
    </row>
    <row r="64" ht="18" customHeight="1" x14ac:dyDescent="0.25">
      <c r="B64" s="2574" t="s">
        <v>2184</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3" t="s">
        <v>120</v>
      </c>
      <c r="AE64" s="3053" t="s">
        <v>120</v>
      </c>
      <c r="AF64" s="3053" t="s">
        <v>120</v>
      </c>
      <c r="AG64" s="3053" t="s">
        <v>120</v>
      </c>
      <c r="AH64" s="3053" t="s">
        <v>120</v>
      </c>
      <c r="AI64" s="3054" t="s">
        <v>2599</v>
      </c>
      <c r="AJ64" s="2877"/>
    </row>
    <row r="65" ht="18" customHeight="1" x14ac:dyDescent="0.25">
      <c r="B65" s="2575" t="s">
        <v>2185</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6">
        <v>490007.2617131614</v>
      </c>
      <c r="AE65" s="3056">
        <v>504227.9015908004</v>
      </c>
      <c r="AF65" s="3056">
        <v>518175.2726379007</v>
      </c>
      <c r="AG65" s="3056">
        <v>532046.4359202393</v>
      </c>
      <c r="AH65" s="3056">
        <v>545929.2493369309</v>
      </c>
      <c r="AI65" s="3057">
        <v>201.97678721081175</v>
      </c>
      <c r="AJ65" s="135"/>
    </row>
    <row r="66" ht="18" customHeight="1" x14ac:dyDescent="0.3">
      <c r="B66" s="3072" t="s">
        <v>2616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c r="AE67" s="2631"/>
      <c r="AF67" s="2631"/>
      <c r="AG67" s="2631"/>
      <c r="AH67" s="2631"/>
      <c r="AI67" s="2631"/>
    </row>
    <row r="68" ht="18" customHeight="1" x14ac:dyDescent="0.3">
      <c r="B68" s="2644" t="s">
        <v>2617</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3" t="s">
        <v>109</v>
      </c>
      <c r="AE68" s="3073" t="s">
        <v>109</v>
      </c>
      <c r="AF68" s="3073" t="s">
        <v>109</v>
      </c>
      <c r="AG68" s="3073" t="s">
        <v>109</v>
      </c>
      <c r="AH68" s="3073" t="s">
        <v>109</v>
      </c>
      <c r="AI68" s="3074" t="s">
        <v>2599</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2631"/>
      <c r="AE69" s="2631"/>
      <c r="AF69" s="2631"/>
      <c r="AG69" s="2631"/>
      <c r="AH69" s="2631"/>
      <c r="AI69" s="3087"/>
    </row>
    <row r="70" ht="18" customHeight="1" x14ac:dyDescent="0.25">
      <c r="B70" s="2621" t="s">
        <v>2618</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6">
        <v>1635820.885622662</v>
      </c>
      <c r="AE70" s="3076">
        <v>1631762.616497805</v>
      </c>
      <c r="AF70" s="3076">
        <v>1662522.572903208</v>
      </c>
      <c r="AG70" s="3076">
        <v>1710549.6280213722</v>
      </c>
      <c r="AH70" s="3076">
        <v>1702599.4695157488</v>
      </c>
      <c r="AI70" s="3077">
        <v>-32.826722699844154</v>
      </c>
    </row>
    <row r="71" ht="18" customHeight="1" x14ac:dyDescent="0.25">
      <c r="B71" s="3078" t="s">
        <v>2619</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3">
        <v>390344.7723105436</v>
      </c>
      <c r="AE71" s="3053">
        <v>484584.9213244822</v>
      </c>
      <c r="AF71" s="3053">
        <v>437838.18760507414</v>
      </c>
      <c r="AG71" s="3053">
        <v>594303.5996242545</v>
      </c>
      <c r="AH71" s="3053">
        <v>733885.9854862953</v>
      </c>
      <c r="AI71" s="3054">
        <v>-62.848860764229954</v>
      </c>
    </row>
    <row r="72" ht="18" customHeight="1" x14ac:dyDescent="0.25">
      <c r="B72" s="3078" t="s">
        <v>2620</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3">
        <v>1635820.885622662</v>
      </c>
      <c r="AE72" s="3053">
        <v>1631762.616497805</v>
      </c>
      <c r="AF72" s="3053">
        <v>1662522.572903208</v>
      </c>
      <c r="AG72" s="3053">
        <v>1710549.6280213722</v>
      </c>
      <c r="AH72" s="3053">
        <v>1702599.4695157488</v>
      </c>
      <c r="AI72" s="3054">
        <v>-32.826722699844154</v>
      </c>
    </row>
    <row r="73" ht="18" customHeight="1" x14ac:dyDescent="0.3">
      <c r="B73" s="3079" t="s">
        <v>2610</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0">
        <v>390344.7723105436</v>
      </c>
      <c r="AE73" s="3060">
        <v>484584.9213244822</v>
      </c>
      <c r="AF73" s="3060">
        <v>437838.18760507414</v>
      </c>
      <c r="AG73" s="3060">
        <v>594303.5996242545</v>
      </c>
      <c r="AH73" s="3060">
        <v>733885.9854862953</v>
      </c>
      <c r="AI73" s="3061">
        <v>-62.848860764229954</v>
      </c>
    </row>
    <row r="74" ht="14.1" customHeight="1" x14ac:dyDescent="0.25">
      <c r="B74" s="151" t="s">
        <v>137</v>
      </c>
    </row>
    <row r="75" ht="14.1" customHeight="1" x14ac:dyDescent="0.25">
      <c r="B75" s="151" t="s">
        <v>2611</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2590</v>
      </c>
      <c r="AI1" s="100" t="s">
        <v>62</v>
      </c>
    </row>
    <row r="2" ht="18.9" customHeight="1" x14ac:dyDescent="0.25">
      <c r="B2" s="5" t="s">
        <v>2621</v>
      </c>
      <c r="AI2" s="100" t="s">
        <v>64</v>
      </c>
    </row>
    <row r="3" ht="18.9" customHeight="1" x14ac:dyDescent="0.25">
      <c r="B3" s="5" t="s">
        <v>2622</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88" t="s">
        <v>67</v>
      </c>
      <c r="C8" s="3041" t="s">
        <v>2623</v>
      </c>
      <c r="D8" s="3041" t="s">
        <v>2624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62</v>
      </c>
      <c r="AI8" s="3043" t="s">
        <v>2595</v>
      </c>
      <c r="AJ8" s="2877"/>
    </row>
    <row r="9" ht="18" customHeight="1" x14ac:dyDescent="0.3">
      <c r="B9" s="3089"/>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7" t="s">
        <v>935</v>
      </c>
      <c r="AJ9" s="2877"/>
    </row>
    <row r="10" ht="18" customHeight="1" x14ac:dyDescent="0.25">
      <c r="B10" s="3062" t="s">
        <v>2141</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1">
        <v>5103.402292124762</v>
      </c>
      <c r="AE10" s="3051">
        <v>4921.061820297674</v>
      </c>
      <c r="AF10" s="3051">
        <v>5071.379535817434</v>
      </c>
      <c r="AG10" s="3051">
        <v>5349.441406225892</v>
      </c>
      <c r="AH10" s="3051">
        <v>5390.787040920442</v>
      </c>
      <c r="AI10" s="3052">
        <v>-44.36474569431922</v>
      </c>
      <c r="AJ10" s="2877"/>
    </row>
    <row r="11" ht="18" customHeight="1" x14ac:dyDescent="0.25">
      <c r="B11" s="2487" t="s">
        <v>2142</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3">
        <v>136.65156950302938</v>
      </c>
      <c r="AE11" s="3053">
        <v>126.49329515945519</v>
      </c>
      <c r="AF11" s="3053">
        <v>124.17498919800532</v>
      </c>
      <c r="AG11" s="3053">
        <v>129.0460495865263</v>
      </c>
      <c r="AH11" s="3053">
        <v>128.9931727344859</v>
      </c>
      <c r="AI11" s="3054">
        <v>-76.69376538724461</v>
      </c>
      <c r="AJ11" s="2877"/>
    </row>
    <row r="12" ht="18" customHeight="1" x14ac:dyDescent="0.25">
      <c r="B12" s="2492" t="s">
        <v>2143</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3">
        <v>19.257907060775878</v>
      </c>
      <c r="AE12" s="3053">
        <v>19.294685782147578</v>
      </c>
      <c r="AF12" s="3053">
        <v>20.75306444917746</v>
      </c>
      <c r="AG12" s="3053">
        <v>19.62060201314136</v>
      </c>
      <c r="AH12" s="3053">
        <v>20.247455950236652</v>
      </c>
      <c r="AI12" s="3054">
        <v>-32.29328937864083</v>
      </c>
      <c r="AJ12" s="2877"/>
    </row>
    <row r="13" ht="18" customHeight="1" x14ac:dyDescent="0.25">
      <c r="B13" s="2492" t="s">
        <v>2598</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3">
        <v>8.298490111698218</v>
      </c>
      <c r="AE13" s="3053">
        <v>8.948839957170252</v>
      </c>
      <c r="AF13" s="3053">
        <v>10.737304645720625</v>
      </c>
      <c r="AG13" s="3053">
        <v>11.002840113229297</v>
      </c>
      <c r="AH13" s="3053">
        <v>10.619253518761031</v>
      </c>
      <c r="AI13" s="3054">
        <v>-9.459593555513413</v>
      </c>
      <c r="AJ13" s="2877"/>
    </row>
    <row r="14" ht="18" customHeight="1" x14ac:dyDescent="0.25">
      <c r="B14" s="2492" t="s">
        <v>2145</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3">
        <v>31.118214499181832</v>
      </c>
      <c r="AE14" s="3053">
        <v>26.02316333004813</v>
      </c>
      <c r="AF14" s="3053">
        <v>23.84947481272357</v>
      </c>
      <c r="AG14" s="3053">
        <v>24.29288369888954</v>
      </c>
      <c r="AH14" s="3053">
        <v>24.66267493170762</v>
      </c>
      <c r="AI14" s="3054">
        <v>-40.70576348267789</v>
      </c>
      <c r="AJ14" s="2877"/>
    </row>
    <row r="15" ht="18" customHeight="1" x14ac:dyDescent="0.25">
      <c r="B15" s="2492" t="s">
        <v>2146</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3">
        <v>49.05218100532049</v>
      </c>
      <c r="AE15" s="3053">
        <v>46.1918508828588</v>
      </c>
      <c r="AF15" s="3053">
        <v>47.13863887966781</v>
      </c>
      <c r="AG15" s="3053">
        <v>53.483363633718895</v>
      </c>
      <c r="AH15" s="3053">
        <v>53.3185118859771</v>
      </c>
      <c r="AI15" s="3054">
        <v>-82.54026795666893</v>
      </c>
      <c r="AJ15" s="2877"/>
    </row>
    <row r="16" ht="18" customHeight="1" x14ac:dyDescent="0.25">
      <c r="B16" s="2492" t="s">
        <v>2147</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3">
        <v>28.92477682605295</v>
      </c>
      <c r="AE16" s="3053">
        <v>26.03475520723041</v>
      </c>
      <c r="AF16" s="3053">
        <v>21.696506410715855</v>
      </c>
      <c r="AG16" s="3053">
        <v>20.646360127547197</v>
      </c>
      <c r="AH16" s="3053">
        <v>20.145276447803482</v>
      </c>
      <c r="AI16" s="3054">
        <v>-87.78064474197228</v>
      </c>
      <c r="AJ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3">
        <v>4966.750722621733</v>
      </c>
      <c r="AE17" s="3053">
        <v>4794.568525138218</v>
      </c>
      <c r="AF17" s="3053">
        <v>4947.204546619429</v>
      </c>
      <c r="AG17" s="3053">
        <v>5220.395356639366</v>
      </c>
      <c r="AH17" s="3053">
        <v>5261.793868185957</v>
      </c>
      <c r="AI17" s="3054">
        <v>-42.406221747196206</v>
      </c>
      <c r="AJ17" s="2877"/>
    </row>
    <row r="18" ht="18" customHeight="1" x14ac:dyDescent="0.25">
      <c r="B18" s="2492" t="s">
        <v>2148</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3">
        <v>2452.930368037789</v>
      </c>
      <c r="AE18" s="3053">
        <v>2418.401207430377</v>
      </c>
      <c r="AF18" s="3053">
        <v>2602.614255225235</v>
      </c>
      <c r="AG18" s="3053">
        <v>2739.72859784365</v>
      </c>
      <c r="AH18" s="3053">
        <v>2729.9117920773388</v>
      </c>
      <c r="AI18" s="3054">
        <v>-22.117444840668455</v>
      </c>
      <c r="AJ18" s="2877"/>
    </row>
    <row r="19" ht="18" customHeight="1" x14ac:dyDescent="0.25">
      <c r="B19" s="2492" t="s">
        <v>2149</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3">
        <v>2513.8203545839438</v>
      </c>
      <c r="AE19" s="3053">
        <v>2376.167317707841</v>
      </c>
      <c r="AF19" s="3053">
        <v>2344.590291394193</v>
      </c>
      <c r="AG19" s="3053">
        <v>2480.666758795716</v>
      </c>
      <c r="AH19" s="3053">
        <v>2531.882076108618</v>
      </c>
      <c r="AI19" s="3054">
        <v>-55.03577362534146</v>
      </c>
      <c r="AJ19" s="2877"/>
    </row>
    <row r="20" ht="18" customHeight="1" x14ac:dyDescent="0.3">
      <c r="B20" s="3055" t="s">
        <v>2150</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1"/>
      <c r="AJ20" s="2877"/>
    </row>
    <row r="21" ht="18" customHeight="1" x14ac:dyDescent="0.25">
      <c r="B21" s="2621" t="s">
        <v>2151</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8">
        <v>23.18177224795537</v>
      </c>
      <c r="AE21" s="3058">
        <v>23.475396162080234</v>
      </c>
      <c r="AF21" s="3058">
        <v>24.6258496029486</v>
      </c>
      <c r="AG21" s="3058">
        <v>25.83066633959738</v>
      </c>
      <c r="AH21" s="3058">
        <v>26.92157716382165</v>
      </c>
      <c r="AI21" s="3059">
        <v>49.47143756129997</v>
      </c>
      <c r="AJ21" s="2877"/>
    </row>
    <row r="22" ht="18" customHeight="1" x14ac:dyDescent="0.25">
      <c r="B22" s="2487" t="s">
        <v>2152</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4" t="s">
        <v>2599</v>
      </c>
      <c r="AJ22" s="2877"/>
    </row>
    <row r="23" ht="18" customHeight="1" x14ac:dyDescent="0.25">
      <c r="B23" s="2487" t="s">
        <v>891</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3">
        <v>17.755567248827997</v>
      </c>
      <c r="AE23" s="3053">
        <v>18.204601879854003</v>
      </c>
      <c r="AF23" s="3053">
        <v>19.477014668011996</v>
      </c>
      <c r="AG23" s="3053">
        <v>20.694707956806</v>
      </c>
      <c r="AH23" s="3053">
        <v>21.852412520688</v>
      </c>
      <c r="AI23" s="3054">
        <v>52.3781301006086</v>
      </c>
      <c r="AJ23" s="2877"/>
    </row>
    <row r="24" ht="18" customHeight="1" x14ac:dyDescent="0.25">
      <c r="B24" s="2487" t="s">
        <v>639</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3">
        <v>5.42620499912737</v>
      </c>
      <c r="AE24" s="3053">
        <v>5.27079428222623</v>
      </c>
      <c r="AF24" s="3053">
        <v>5.1488349349366</v>
      </c>
      <c r="AG24" s="3053">
        <v>5.1359583827913795</v>
      </c>
      <c r="AH24" s="3053">
        <v>5.06916464313365</v>
      </c>
      <c r="AI24" s="3054">
        <v>38.11407745265149</v>
      </c>
      <c r="AJ24" s="2877"/>
    </row>
    <row r="25" ht="18" customHeight="1" x14ac:dyDescent="0.25">
      <c r="B25" s="2487" t="s">
        <v>2153</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4" t="s">
        <v>2599</v>
      </c>
      <c r="AJ25" s="2877"/>
    </row>
    <row r="26" ht="18" customHeight="1" x14ac:dyDescent="0.25">
      <c r="B26" s="2487" t="s">
        <v>2154</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975"/>
      <c r="AE26" s="975"/>
      <c r="AF26" s="975"/>
      <c r="AG26" s="975"/>
      <c r="AH26" s="975"/>
      <c r="AI26" s="207"/>
      <c r="AJ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207"/>
      <c r="AJ27" s="2877"/>
    </row>
    <row r="28" ht="18" customHeight="1" x14ac:dyDescent="0.25">
      <c r="B28" s="2487" t="s">
        <v>664</v>
      </c>
      <c r="C28" s="3053"/>
      <c r="D28" s="3053"/>
      <c r="E28" s="3053" t="s">
        <v>522</v>
      </c>
      <c r="F28" s="3053" t="s">
        <v>522</v>
      </c>
      <c r="G28" s="3053" t="s">
        <v>522</v>
      </c>
      <c r="H28" s="3053" t="s">
        <v>522</v>
      </c>
      <c r="I28" s="3053" t="s">
        <v>522</v>
      </c>
      <c r="J28" s="3053" t="s">
        <v>522</v>
      </c>
      <c r="K28" s="3053" t="s">
        <v>522</v>
      </c>
      <c r="L28" s="3053" t="s">
        <v>522</v>
      </c>
      <c r="M28" s="3053" t="s">
        <v>522</v>
      </c>
      <c r="N28" s="3053" t="s">
        <v>522</v>
      </c>
      <c r="O28" s="3053" t="s">
        <v>522</v>
      </c>
      <c r="P28" s="3053" t="s">
        <v>522</v>
      </c>
      <c r="Q28" s="3053" t="s">
        <v>522</v>
      </c>
      <c r="R28" s="3053" t="s">
        <v>522</v>
      </c>
      <c r="S28" s="3053" t="s">
        <v>522</v>
      </c>
      <c r="T28" s="3053" t="s">
        <v>522</v>
      </c>
      <c r="U28" s="3053" t="s">
        <v>522</v>
      </c>
      <c r="V28" s="3053" t="s">
        <v>522</v>
      </c>
      <c r="W28" s="3053" t="s">
        <v>522</v>
      </c>
      <c r="X28" s="3053" t="s">
        <v>522</v>
      </c>
      <c r="Y28" s="3053" t="s">
        <v>522</v>
      </c>
      <c r="Z28" s="3053" t="s">
        <v>522</v>
      </c>
      <c r="AA28" s="3053" t="s">
        <v>522</v>
      </c>
      <c r="AB28" s="3053" t="s">
        <v>522</v>
      </c>
      <c r="AC28" s="3053" t="s">
        <v>522</v>
      </c>
      <c r="AD28" s="3053" t="s">
        <v>522</v>
      </c>
      <c r="AE28" s="3053" t="s">
        <v>522</v>
      </c>
      <c r="AF28" s="3053" t="s">
        <v>522</v>
      </c>
      <c r="AG28" s="3053" t="s">
        <v>522</v>
      </c>
      <c r="AH28" s="3053" t="s">
        <v>522</v>
      </c>
      <c r="AI28" s="3054" t="s">
        <v>2599</v>
      </c>
      <c r="AJ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1" t="s">
        <v>2599</v>
      </c>
      <c r="AJ29" s="2877"/>
    </row>
    <row r="30" ht="18" customHeight="1" x14ac:dyDescent="0.25">
      <c r="B30" s="3083" t="s">
        <v>2157</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1">
        <v>1833.1669432256074</v>
      </c>
      <c r="AE30" s="3051">
        <v>1834.9841087040256</v>
      </c>
      <c r="AF30" s="3051">
        <v>1839.2411565080063</v>
      </c>
      <c r="AG30" s="3051">
        <v>1843.8612875074384</v>
      </c>
      <c r="AH30" s="3051">
        <v>1830.3135828524887</v>
      </c>
      <c r="AI30" s="3052">
        <v>-61.1450401106034</v>
      </c>
      <c r="AJ30" s="2877"/>
    </row>
    <row r="31" ht="18" customHeight="1" x14ac:dyDescent="0.25">
      <c r="B31" s="2530" t="s">
        <v>2158</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3">
        <v>1603.928686345052</v>
      </c>
      <c r="AE31" s="3053">
        <v>1592.157520027871</v>
      </c>
      <c r="AF31" s="3053">
        <v>1594.9004727982651</v>
      </c>
      <c r="AG31" s="3053">
        <v>1596.60664372557</v>
      </c>
      <c r="AH31" s="3053">
        <v>1587.9425116802001</v>
      </c>
      <c r="AI31" s="3054">
        <v>-61.65281884326698</v>
      </c>
      <c r="AJ31" s="2877"/>
    </row>
    <row r="32" ht="18" customHeight="1" x14ac:dyDescent="0.25">
      <c r="B32" s="2530" t="s">
        <v>2159</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3">
        <v>204.36255834987986</v>
      </c>
      <c r="AE32" s="3053">
        <v>217.41668407443075</v>
      </c>
      <c r="AF32" s="3053">
        <v>221.32365790610078</v>
      </c>
      <c r="AG32" s="3053">
        <v>224.94500015456558</v>
      </c>
      <c r="AH32" s="3053">
        <v>218.459906964834</v>
      </c>
      <c r="AI32" s="3054">
        <v>-59.19981593618316</v>
      </c>
      <c r="AJ32" s="2877"/>
    </row>
    <row r="33" ht="18" customHeight="1" x14ac:dyDescent="0.25">
      <c r="B33" s="2530" t="s">
        <v>2160</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3">
        <v>24.87569853067538</v>
      </c>
      <c r="AE33" s="3053">
        <v>25.40990460172374</v>
      </c>
      <c r="AF33" s="3053">
        <v>23.01702580364038</v>
      </c>
      <c r="AG33" s="3053">
        <v>22.30964362730278</v>
      </c>
      <c r="AH33" s="3053">
        <v>23.9111642074545</v>
      </c>
      <c r="AI33" s="3054">
        <v>-30.143819498936697</v>
      </c>
      <c r="AJ33" s="2877"/>
    </row>
    <row r="34" ht="18" customHeight="1" x14ac:dyDescent="0.25">
      <c r="B34" s="2530" t="s">
        <v>2161</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3" t="s">
        <v>89</v>
      </c>
      <c r="AE34" s="3053" t="s">
        <v>89</v>
      </c>
      <c r="AF34" s="3053" t="s">
        <v>89</v>
      </c>
      <c r="AG34" s="3053" t="s">
        <v>89</v>
      </c>
      <c r="AH34" s="3053" t="s">
        <v>89</v>
      </c>
      <c r="AI34" s="3054" t="s">
        <v>2599</v>
      </c>
      <c r="AJ34" s="2877"/>
    </row>
    <row r="35" ht="18" customHeight="1" x14ac:dyDescent="0.25">
      <c r="B35" s="2530" t="s">
        <v>2162</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4" t="s">
        <v>2599</v>
      </c>
      <c r="AJ35" s="2877"/>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4" t="s">
        <v>2599</v>
      </c>
      <c r="AJ36" s="2877"/>
    </row>
    <row r="37" ht="18" customHeight="1" x14ac:dyDescent="0.25">
      <c r="B37" s="2535" t="s">
        <v>1013</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1"/>
      <c r="AJ37" s="2877"/>
    </row>
    <row r="38" ht="18" customHeight="1" x14ac:dyDescent="0.25">
      <c r="B38" s="2535" t="s">
        <v>1014</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1"/>
      <c r="AJ38" s="2877"/>
    </row>
    <row r="39" ht="18" customHeight="1" x14ac:dyDescent="0.25">
      <c r="B39" s="2535" t="s">
        <v>2164</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1"/>
      <c r="AJ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7" t="s">
        <v>2599</v>
      </c>
      <c r="AJ40" s="2877"/>
    </row>
    <row r="41" ht="18" customHeight="1" x14ac:dyDescent="0.25">
      <c r="B41" s="3084" t="s">
        <v>2601</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8">
        <v>509.09285372388683</v>
      </c>
      <c r="AE41" s="3058">
        <v>738.7258829403801</v>
      </c>
      <c r="AF41" s="3058">
        <v>496.1160180649111</v>
      </c>
      <c r="AG41" s="3058">
        <v>716.269376643354</v>
      </c>
      <c r="AH41" s="3058">
        <v>663.4176378453549</v>
      </c>
      <c r="AI41" s="3059">
        <v>62.31103581657186</v>
      </c>
      <c r="AJ41" s="2877"/>
    </row>
    <row r="42" ht="18" customHeight="1" x14ac:dyDescent="0.25">
      <c r="B42" s="2530" t="s">
        <v>1373</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3">
        <v>362.7452864429378</v>
      </c>
      <c r="AE42" s="3053">
        <v>616.4924904849955</v>
      </c>
      <c r="AF42" s="3053">
        <v>363.1200699474629</v>
      </c>
      <c r="AG42" s="3053">
        <v>575.9877547251812</v>
      </c>
      <c r="AH42" s="3053">
        <v>518.3356766369674</v>
      </c>
      <c r="AI42" s="3054">
        <v>70.68601015803651</v>
      </c>
      <c r="AJ42" s="2877"/>
    </row>
    <row r="43" ht="18" customHeight="1" x14ac:dyDescent="0.25">
      <c r="B43" s="2530" t="s">
        <v>1376</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3">
        <v>39.14458249999999</v>
      </c>
      <c r="AE43" s="3053">
        <v>39.1383381</v>
      </c>
      <c r="AF43" s="3053">
        <v>39.26166500000001</v>
      </c>
      <c r="AG43" s="3053">
        <v>39.324109000000014</v>
      </c>
      <c r="AH43" s="3053">
        <v>39.214831999999994</v>
      </c>
      <c r="AI43" s="3054">
        <v>-34.13307069125579</v>
      </c>
      <c r="AJ43" s="2877"/>
    </row>
    <row r="44" ht="18" customHeight="1" x14ac:dyDescent="0.25">
      <c r="B44" s="2530" t="s">
        <v>2602</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3">
        <v>87.667182004</v>
      </c>
      <c r="AE44" s="3053">
        <v>63.423796324</v>
      </c>
      <c r="AF44" s="3053">
        <v>73.88121341200001</v>
      </c>
      <c r="AG44" s="3053">
        <v>78.402382696</v>
      </c>
      <c r="AH44" s="3053">
        <v>83.282138352</v>
      </c>
      <c r="AI44" s="3054">
        <v>137.32800215221837</v>
      </c>
      <c r="AJ44" s="2877"/>
    </row>
    <row r="45" ht="18" customHeight="1" x14ac:dyDescent="0.25">
      <c r="B45" s="2530" t="s">
        <v>2211</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3">
        <v>19.53580277694902</v>
      </c>
      <c r="AE45" s="3053">
        <v>19.671258031384582</v>
      </c>
      <c r="AF45" s="3053">
        <v>19.85306970544817</v>
      </c>
      <c r="AG45" s="3053">
        <v>22.55513022217277</v>
      </c>
      <c r="AH45" s="3053">
        <v>22.5849908563876</v>
      </c>
      <c r="AI45" s="3054">
        <v>116.61380486533359</v>
      </c>
      <c r="AJ45" s="2877"/>
    </row>
    <row r="46" ht="18" customHeight="1" x14ac:dyDescent="0.25">
      <c r="B46" s="2530" t="s">
        <v>1385</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3" t="s">
        <v>120</v>
      </c>
      <c r="AE46" s="3053" t="s">
        <v>120</v>
      </c>
      <c r="AF46" s="3053" t="s">
        <v>120</v>
      </c>
      <c r="AG46" s="3053" t="s">
        <v>120</v>
      </c>
      <c r="AH46" s="3053" t="s">
        <v>120</v>
      </c>
      <c r="AI46" s="3054" t="s">
        <v>2599</v>
      </c>
      <c r="AJ46" s="2877"/>
    </row>
    <row r="47" ht="18" customHeight="1" x14ac:dyDescent="0.25">
      <c r="B47" s="2530" t="s">
        <v>2213</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3" t="s">
        <v>120</v>
      </c>
      <c r="AE47" s="3053" t="s">
        <v>120</v>
      </c>
      <c r="AF47" s="3053" t="s">
        <v>120</v>
      </c>
      <c r="AG47" s="3053" t="s">
        <v>120</v>
      </c>
      <c r="AH47" s="3053" t="s">
        <v>120</v>
      </c>
      <c r="AI47" s="3054" t="s">
        <v>2599</v>
      </c>
      <c r="AJ47" s="2877"/>
    </row>
    <row r="48" ht="18" customHeight="1" x14ac:dyDescent="0.25">
      <c r="B48" s="2530" t="s">
        <v>2214</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1"/>
      <c r="AJ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1" t="s">
        <v>2599</v>
      </c>
      <c r="AJ49" s="2877"/>
    </row>
    <row r="50" ht="18" customHeight="1" x14ac:dyDescent="0.25">
      <c r="B50" s="3062" t="s">
        <v>2175</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1">
        <v>2807.682164641765</v>
      </c>
      <c r="AE50" s="3051">
        <v>2845.5698544207644</v>
      </c>
      <c r="AF50" s="3051">
        <v>2880.403042196949</v>
      </c>
      <c r="AG50" s="3051">
        <v>2912.9647738145277</v>
      </c>
      <c r="AH50" s="3051">
        <v>2924.096020937241</v>
      </c>
      <c r="AI50" s="3052">
        <v>62.227975990083465</v>
      </c>
      <c r="AJ50" s="2877"/>
    </row>
    <row r="51" ht="18" customHeight="1" x14ac:dyDescent="0.25">
      <c r="B51" s="2530" t="s">
        <v>2604</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3">
        <v>2102.7962029831415</v>
      </c>
      <c r="AE51" s="3053">
        <v>2135.2090231353977</v>
      </c>
      <c r="AF51" s="3053">
        <v>2164.83560079017</v>
      </c>
      <c r="AG51" s="3053">
        <v>2184.4113743883486</v>
      </c>
      <c r="AH51" s="3053">
        <v>2188.711003594201</v>
      </c>
      <c r="AI51" s="3054">
        <v>107.33098099458465</v>
      </c>
      <c r="AJ51" s="2877"/>
    </row>
    <row r="52" ht="18" customHeight="1" x14ac:dyDescent="0.25">
      <c r="B52" s="2530" t="s">
        <v>2217</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3">
        <v>1.8887665000000002</v>
      </c>
      <c r="AE52" s="3053">
        <v>1.210946</v>
      </c>
      <c r="AF52" s="3053">
        <v>0.9131822749999999</v>
      </c>
      <c r="AG52" s="3053">
        <v>0.81863925</v>
      </c>
      <c r="AH52" s="3053">
        <v>2.0725733</v>
      </c>
      <c r="AI52" s="3054">
        <v>72.71444166666669</v>
      </c>
      <c r="AJ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4" t="s">
        <v>2599</v>
      </c>
      <c r="AJ53" s="2877"/>
    </row>
    <row r="54" ht="18" customHeight="1" x14ac:dyDescent="0.25">
      <c r="B54" s="2530" t="s">
        <v>2179</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3">
        <v>702.9971951586235</v>
      </c>
      <c r="AE54" s="3053">
        <v>709.1498852853665</v>
      </c>
      <c r="AF54" s="3053">
        <v>714.6542591317794</v>
      </c>
      <c r="AG54" s="3053">
        <v>727.7347601761792</v>
      </c>
      <c r="AH54" s="3053">
        <v>733.31244404304</v>
      </c>
      <c r="AI54" s="3054">
        <v>-1.648093898146713</v>
      </c>
      <c r="AJ54" s="2877"/>
    </row>
    <row r="55" ht="18" customHeight="1" x14ac:dyDescent="0.3">
      <c r="B55" s="2535" t="s">
        <v>2605</v>
      </c>
      <c r="C55" s="3056"/>
      <c r="D55" s="3056"/>
      <c r="E55" s="3056" t="s">
        <v>522</v>
      </c>
      <c r="F55" s="3056" t="s">
        <v>522</v>
      </c>
      <c r="G55" s="3056" t="s">
        <v>522</v>
      </c>
      <c r="H55" s="3056" t="s">
        <v>522</v>
      </c>
      <c r="I55" s="3056" t="s">
        <v>522</v>
      </c>
      <c r="J55" s="3056" t="s">
        <v>522</v>
      </c>
      <c r="K55" s="3056" t="s">
        <v>522</v>
      </c>
      <c r="L55" s="3056" t="s">
        <v>522</v>
      </c>
      <c r="M55" s="3056" t="s">
        <v>522</v>
      </c>
      <c r="N55" s="3056" t="s">
        <v>522</v>
      </c>
      <c r="O55" s="3056" t="s">
        <v>522</v>
      </c>
      <c r="P55" s="3056" t="s">
        <v>522</v>
      </c>
      <c r="Q55" s="3056" t="s">
        <v>522</v>
      </c>
      <c r="R55" s="3056" t="s">
        <v>522</v>
      </c>
      <c r="S55" s="3056" t="s">
        <v>522</v>
      </c>
      <c r="T55" s="3056" t="s">
        <v>522</v>
      </c>
      <c r="U55" s="3056" t="s">
        <v>522</v>
      </c>
      <c r="V55" s="3056" t="s">
        <v>522</v>
      </c>
      <c r="W55" s="3056" t="s">
        <v>522</v>
      </c>
      <c r="X55" s="3056" t="s">
        <v>522</v>
      </c>
      <c r="Y55" s="3056" t="s">
        <v>522</v>
      </c>
      <c r="Z55" s="3056" t="s">
        <v>522</v>
      </c>
      <c r="AA55" s="3056" t="s">
        <v>522</v>
      </c>
      <c r="AB55" s="3056" t="s">
        <v>522</v>
      </c>
      <c r="AC55" s="3056" t="s">
        <v>522</v>
      </c>
      <c r="AD55" s="3056" t="s">
        <v>522</v>
      </c>
      <c r="AE55" s="3056" t="s">
        <v>522</v>
      </c>
      <c r="AF55" s="3056" t="s">
        <v>522</v>
      </c>
      <c r="AG55" s="3056" t="s">
        <v>522</v>
      </c>
      <c r="AH55" s="3056" t="s">
        <v>522</v>
      </c>
      <c r="AI55" s="3057" t="s">
        <v>2599</v>
      </c>
      <c r="AJ55" s="2877"/>
    </row>
    <row r="56" ht="18" customHeight="1" x14ac:dyDescent="0.3">
      <c r="B56" s="3063" t="s">
        <v>2270</v>
      </c>
      <c r="C56" s="3064"/>
      <c r="D56" s="3064"/>
      <c r="E56" s="3064" t="s">
        <v>522</v>
      </c>
      <c r="F56" s="3064" t="s">
        <v>522</v>
      </c>
      <c r="G56" s="3064" t="s">
        <v>522</v>
      </c>
      <c r="H56" s="3064" t="s">
        <v>522</v>
      </c>
      <c r="I56" s="3064" t="s">
        <v>522</v>
      </c>
      <c r="J56" s="3064" t="s">
        <v>522</v>
      </c>
      <c r="K56" s="3064" t="s">
        <v>522</v>
      </c>
      <c r="L56" s="3064" t="s">
        <v>522</v>
      </c>
      <c r="M56" s="3064" t="s">
        <v>522</v>
      </c>
      <c r="N56" s="3064" t="s">
        <v>522</v>
      </c>
      <c r="O56" s="3064" t="s">
        <v>522</v>
      </c>
      <c r="P56" s="3064" t="s">
        <v>522</v>
      </c>
      <c r="Q56" s="3064" t="s">
        <v>522</v>
      </c>
      <c r="R56" s="3064" t="s">
        <v>522</v>
      </c>
      <c r="S56" s="3064" t="s">
        <v>522</v>
      </c>
      <c r="T56" s="3064" t="s">
        <v>522</v>
      </c>
      <c r="U56" s="3064" t="s">
        <v>522</v>
      </c>
      <c r="V56" s="3064" t="s">
        <v>522</v>
      </c>
      <c r="W56" s="3064" t="s">
        <v>522</v>
      </c>
      <c r="X56" s="3064" t="s">
        <v>522</v>
      </c>
      <c r="Y56" s="3064" t="s">
        <v>522</v>
      </c>
      <c r="Z56" s="3064" t="s">
        <v>522</v>
      </c>
      <c r="AA56" s="3064" t="s">
        <v>522</v>
      </c>
      <c r="AB56" s="3064" t="s">
        <v>522</v>
      </c>
      <c r="AC56" s="3064" t="s">
        <v>522</v>
      </c>
      <c r="AD56" s="3064" t="s">
        <v>522</v>
      </c>
      <c r="AE56" s="3064" t="s">
        <v>522</v>
      </c>
      <c r="AF56" s="3064" t="s">
        <v>522</v>
      </c>
      <c r="AG56" s="3064" t="s">
        <v>522</v>
      </c>
      <c r="AH56" s="3064" t="s">
        <v>522</v>
      </c>
      <c r="AI56" s="3065" t="s">
        <v>2599</v>
      </c>
      <c r="AJ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135"/>
    </row>
    <row r="58" ht="18" customHeight="1" x14ac:dyDescent="0.3">
      <c r="B58" s="3081" t="s">
        <v>2625</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5">
        <v>9767.433172240091</v>
      </c>
      <c r="AE58" s="3095">
        <v>9625.091179584544</v>
      </c>
      <c r="AF58" s="3095">
        <v>9815.649584125338</v>
      </c>
      <c r="AG58" s="3095">
        <v>10132.098133887455</v>
      </c>
      <c r="AH58" s="3095">
        <v>10172.118221873994</v>
      </c>
      <c r="AI58" s="3096">
        <v>-37.28896394806511</v>
      </c>
      <c r="AJ58" s="2877"/>
    </row>
    <row r="59" ht="18" customHeight="1" x14ac:dyDescent="0.3">
      <c r="B59" s="3097" t="s">
        <v>2626</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5">
        <v>10276.526025963978</v>
      </c>
      <c r="AE59" s="3095">
        <v>10363.817062524924</v>
      </c>
      <c r="AF59" s="3095">
        <v>10311.76560219025</v>
      </c>
      <c r="AG59" s="3095">
        <v>10848.36751053081</v>
      </c>
      <c r="AH59" s="3095">
        <v>10835.53585971935</v>
      </c>
      <c r="AI59" s="3096">
        <v>-34.840898671452514</v>
      </c>
      <c r="AJ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3085"/>
      <c r="AJ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3">
        <v>4.082875675493101</v>
      </c>
      <c r="AE62" s="3053">
        <v>3.091882797585753</v>
      </c>
      <c r="AF62" s="3053">
        <v>3.239732403148093</v>
      </c>
      <c r="AG62" s="3053">
        <v>3.350589551144839</v>
      </c>
      <c r="AH62" s="3053">
        <v>3.1060194010726314</v>
      </c>
      <c r="AI62" s="3054">
        <v>161.9291786524323</v>
      </c>
      <c r="AJ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3">
        <v>0.06445378279310045</v>
      </c>
      <c r="AE63" s="3053">
        <v>0.058259862333752716</v>
      </c>
      <c r="AF63" s="3053">
        <v>0.06939781673919343</v>
      </c>
      <c r="AG63" s="3053">
        <v>0.07515828334243904</v>
      </c>
      <c r="AH63" s="3053">
        <v>0.07845463981663131</v>
      </c>
      <c r="AI63" s="3054">
        <v>147.76474595615608</v>
      </c>
      <c r="AJ63" s="2877"/>
    </row>
    <row r="64" ht="18" customHeight="1" x14ac:dyDescent="0.25">
      <c r="B64" s="2492" t="s">
        <v>2183</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3">
        <v>4.0184218927</v>
      </c>
      <c r="AE64" s="3053">
        <v>3.033622935252</v>
      </c>
      <c r="AF64" s="3053">
        <v>3.1703345864088996</v>
      </c>
      <c r="AG64" s="3053">
        <v>3.2754312678024</v>
      </c>
      <c r="AH64" s="3053">
        <v>3.027564761256</v>
      </c>
      <c r="AI64" s="3054">
        <v>162.3177874296933</v>
      </c>
      <c r="AJ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4" t="s">
        <v>2599</v>
      </c>
      <c r="AJ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207"/>
      <c r="AJ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207"/>
      <c r="AJ67" s="2877"/>
    </row>
    <row r="68" ht="18" customHeight="1" x14ac:dyDescent="0.25">
      <c r="B68" s="2575" t="s">
        <v>2185</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1"/>
      <c r="AJ68" s="135"/>
    </row>
    <row r="69" ht="18" customHeight="1" x14ac:dyDescent="0.3">
      <c r="B69" s="3072" t="s">
        <v>2616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9"/>
    </row>
    <row r="72" ht="14.1" customHeight="1" x14ac:dyDescent="0.25">
      <c r="B72" s="151" t="s">
        <v>137</v>
      </c>
      <c r="G72" s="135"/>
    </row>
    <row r="73" ht="14.1" customHeight="1" x14ac:dyDescent="0.25">
      <c r="B73" s="151" t="s">
        <v>2611</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2590</v>
      </c>
      <c r="AI1" s="100" t="s">
        <v>62</v>
      </c>
    </row>
    <row r="2" ht="18.9" customHeight="1" x14ac:dyDescent="0.25">
      <c r="B2" s="5" t="s">
        <v>2628</v>
      </c>
      <c r="AI2" s="100" t="s">
        <v>64</v>
      </c>
    </row>
    <row r="3" ht="18.9" customHeight="1" x14ac:dyDescent="0.25">
      <c r="B3" s="5" t="s">
        <v>2629</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88" t="s">
        <v>67</v>
      </c>
      <c r="C8" s="3041" t="s">
        <v>2623</v>
      </c>
      <c r="D8" s="3041" t="s">
        <v>2624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62</v>
      </c>
      <c r="AI8" s="3043" t="s">
        <v>2595</v>
      </c>
      <c r="AJ8" s="2877"/>
    </row>
    <row r="9" ht="18" customHeight="1" x14ac:dyDescent="0.3">
      <c r="B9" s="3100"/>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7" t="s">
        <v>935</v>
      </c>
      <c r="AJ9" s="2877"/>
    </row>
    <row r="10" ht="18" customHeight="1" x14ac:dyDescent="0.25">
      <c r="B10" s="3062" t="s">
        <v>2141</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1">
        <v>20.343547975284196</v>
      </c>
      <c r="AE10" s="3051">
        <v>19.239368423159863</v>
      </c>
      <c r="AF10" s="3051">
        <v>19.223299866643657</v>
      </c>
      <c r="AG10" s="3051">
        <v>19.366920289678152</v>
      </c>
      <c r="AH10" s="3051">
        <v>19.472748143737896</v>
      </c>
      <c r="AI10" s="3052">
        <v>-58.09653457607005</v>
      </c>
      <c r="AJ10" s="2877"/>
    </row>
    <row r="11" ht="18" customHeight="1" x14ac:dyDescent="0.25">
      <c r="B11" s="2487" t="s">
        <v>2142</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3">
        <v>20.051450358190017</v>
      </c>
      <c r="AE11" s="3053">
        <v>18.92283959293942</v>
      </c>
      <c r="AF11" s="3053">
        <v>18.855132287079538</v>
      </c>
      <c r="AG11" s="3053">
        <v>18.934995775597493</v>
      </c>
      <c r="AH11" s="3053">
        <v>18.930413333286996</v>
      </c>
      <c r="AI11" s="3054">
        <v>-59.0028889001007</v>
      </c>
      <c r="AJ11" s="2877"/>
    </row>
    <row r="12" ht="18" customHeight="1" x14ac:dyDescent="0.25">
      <c r="B12" s="2492" t="s">
        <v>2143</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3">
        <v>5.850867532924259</v>
      </c>
      <c r="AE12" s="3053">
        <v>5.721252724493918</v>
      </c>
      <c r="AF12" s="3053">
        <v>5.69822892691607</v>
      </c>
      <c r="AG12" s="3053">
        <v>5.7051549536360415</v>
      </c>
      <c r="AH12" s="3053">
        <v>5.80728843239555</v>
      </c>
      <c r="AI12" s="3054">
        <v>-42.373010179052486</v>
      </c>
      <c r="AJ12" s="2877"/>
    </row>
    <row r="13" ht="18" customHeight="1" x14ac:dyDescent="0.25">
      <c r="B13" s="2492" t="s">
        <v>2598</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3">
        <v>1.180643807772999</v>
      </c>
      <c r="AE13" s="3053">
        <v>1.3122193769032424</v>
      </c>
      <c r="AF13" s="3053">
        <v>1.5561437946135612</v>
      </c>
      <c r="AG13" s="3053">
        <v>1.5425240298611078</v>
      </c>
      <c r="AH13" s="3053">
        <v>1.479591502305742</v>
      </c>
      <c r="AI13" s="3054">
        <v>-14.767048426459922</v>
      </c>
      <c r="AJ13" s="2877"/>
    </row>
    <row r="14" ht="18" customHeight="1" x14ac:dyDescent="0.25">
      <c r="B14" s="2492" t="s">
        <v>2145</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3">
        <v>8.116592672981463</v>
      </c>
      <c r="AE14" s="3053">
        <v>7.287190313881211</v>
      </c>
      <c r="AF14" s="3053">
        <v>7.301059430867379</v>
      </c>
      <c r="AG14" s="3053">
        <v>7.35459453575255</v>
      </c>
      <c r="AH14" s="3053">
        <v>7.288853427551073</v>
      </c>
      <c r="AI14" s="3054">
        <v>-39.288142778522236</v>
      </c>
      <c r="AJ14" s="2877"/>
    </row>
    <row r="15" ht="18" customHeight="1" x14ac:dyDescent="0.25">
      <c r="B15" s="2492" t="s">
        <v>2146</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3">
        <v>4.477781940411528</v>
      </c>
      <c r="AE15" s="3053">
        <v>4.18292515876108</v>
      </c>
      <c r="AF15" s="3053">
        <v>3.9244061101126504</v>
      </c>
      <c r="AG15" s="3053">
        <v>4.01802105416418</v>
      </c>
      <c r="AH15" s="3053">
        <v>4.06821818708248</v>
      </c>
      <c r="AI15" s="3054">
        <v>-79.11419267990671</v>
      </c>
      <c r="AJ15" s="2877"/>
    </row>
    <row r="16" ht="18" customHeight="1" x14ac:dyDescent="0.25">
      <c r="B16" s="2492" t="s">
        <v>2147</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3">
        <v>0.42556440409976437</v>
      </c>
      <c r="AE16" s="3053">
        <v>0.41925201889996355</v>
      </c>
      <c r="AF16" s="3053">
        <v>0.37529402456987637</v>
      </c>
      <c r="AG16" s="3053">
        <v>0.31470120218361813</v>
      </c>
      <c r="AH16" s="3053">
        <v>0.2864617839521509</v>
      </c>
      <c r="AI16" s="3054">
        <v>-90.04526114983226</v>
      </c>
      <c r="AJ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3">
        <v>0.29209761709418</v>
      </c>
      <c r="AE17" s="3053">
        <v>0.31652883022044</v>
      </c>
      <c r="AF17" s="3053">
        <v>0.36816757956412</v>
      </c>
      <c r="AG17" s="3053">
        <v>0.43192451408065996</v>
      </c>
      <c r="AH17" s="3053">
        <v>0.5423348104509</v>
      </c>
      <c r="AI17" s="3054">
        <v>83.52972532732274</v>
      </c>
      <c r="AJ17" s="2877"/>
    </row>
    <row r="18" ht="18" customHeight="1" x14ac:dyDescent="0.25">
      <c r="B18" s="2492" t="s">
        <v>2148</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3" t="s">
        <v>80</v>
      </c>
      <c r="AE18" s="3053" t="s">
        <v>80</v>
      </c>
      <c r="AF18" s="3053" t="s">
        <v>80</v>
      </c>
      <c r="AG18" s="3053" t="s">
        <v>80</v>
      </c>
      <c r="AH18" s="3053" t="s">
        <v>80</v>
      </c>
      <c r="AI18" s="3054" t="s">
        <v>2599</v>
      </c>
      <c r="AJ18" s="2877"/>
    </row>
    <row r="19" ht="18" customHeight="1" x14ac:dyDescent="0.25">
      <c r="B19" s="2492" t="s">
        <v>2149</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3">
        <v>0.29209761709418</v>
      </c>
      <c r="AE19" s="3053">
        <v>0.31652883022044</v>
      </c>
      <c r="AF19" s="3053">
        <v>0.36816757956412</v>
      </c>
      <c r="AG19" s="3053">
        <v>0.43192451408065996</v>
      </c>
      <c r="AH19" s="3053">
        <v>0.5423348104509</v>
      </c>
      <c r="AI19" s="3054">
        <v>83.52972532732274</v>
      </c>
      <c r="AJ19" s="2877"/>
    </row>
    <row r="20" ht="18" customHeight="1" x14ac:dyDescent="0.3">
      <c r="B20" s="3055" t="s">
        <v>2150</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1"/>
      <c r="AJ20" s="2877"/>
    </row>
    <row r="21" ht="18" customHeight="1" x14ac:dyDescent="0.25">
      <c r="B21" s="2621" t="s">
        <v>2151</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8">
        <v>21.47696364153065</v>
      </c>
      <c r="AE21" s="3058">
        <v>22.55919631736045</v>
      </c>
      <c r="AF21" s="3058">
        <v>23.551806729915114</v>
      </c>
      <c r="AG21" s="3058">
        <v>23.51019196937309</v>
      </c>
      <c r="AH21" s="3058">
        <v>24.596107903320856</v>
      </c>
      <c r="AI21" s="3059">
        <v>54.27615967440423</v>
      </c>
      <c r="AJ21" s="2877"/>
    </row>
    <row r="22" ht="18" customHeight="1" x14ac:dyDescent="0.25">
      <c r="B22" s="2487" t="s">
        <v>2152</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3" t="s">
        <v>109</v>
      </c>
      <c r="AE22" s="3053" t="s">
        <v>109</v>
      </c>
      <c r="AF22" s="3053" t="s">
        <v>109</v>
      </c>
      <c r="AG22" s="3053" t="s">
        <v>109</v>
      </c>
      <c r="AH22" s="3053" t="s">
        <v>109</v>
      </c>
      <c r="AI22" s="3054" t="s">
        <v>2599</v>
      </c>
      <c r="AJ22" s="2877"/>
    </row>
    <row r="23" ht="18" customHeight="1" x14ac:dyDescent="0.25">
      <c r="B23" s="2487" t="s">
        <v>891</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3">
        <v>19.535827876169687</v>
      </c>
      <c r="AE23" s="3053">
        <v>20.600023750133328</v>
      </c>
      <c r="AF23" s="3053">
        <v>21.598645840692804</v>
      </c>
      <c r="AG23" s="3053">
        <v>21.5420556081884</v>
      </c>
      <c r="AH23" s="3053">
        <v>22.616077632158408</v>
      </c>
      <c r="AI23" s="3054">
        <v>60.04296383092693</v>
      </c>
      <c r="AJ23" s="2877"/>
    </row>
    <row r="24" ht="18" customHeight="1" x14ac:dyDescent="0.25">
      <c r="B24" s="2487" t="s">
        <v>639</v>
      </c>
      <c r="C24" s="3053"/>
      <c r="D24" s="3053"/>
      <c r="E24" s="3053" t="s">
        <v>522</v>
      </c>
      <c r="F24" s="3053" t="s">
        <v>522</v>
      </c>
      <c r="G24" s="3053" t="s">
        <v>522</v>
      </c>
      <c r="H24" s="3053" t="s">
        <v>522</v>
      </c>
      <c r="I24" s="3053" t="s">
        <v>522</v>
      </c>
      <c r="J24" s="3053" t="s">
        <v>522</v>
      </c>
      <c r="K24" s="3053" t="s">
        <v>522</v>
      </c>
      <c r="L24" s="3053" t="s">
        <v>522</v>
      </c>
      <c r="M24" s="3053" t="s">
        <v>522</v>
      </c>
      <c r="N24" s="3053" t="s">
        <v>522</v>
      </c>
      <c r="O24" s="3053" t="s">
        <v>522</v>
      </c>
      <c r="P24" s="3053" t="s">
        <v>522</v>
      </c>
      <c r="Q24" s="3053" t="s">
        <v>522</v>
      </c>
      <c r="R24" s="3053" t="s">
        <v>522</v>
      </c>
      <c r="S24" s="3053" t="s">
        <v>522</v>
      </c>
      <c r="T24" s="3053" t="s">
        <v>522</v>
      </c>
      <c r="U24" s="3053" t="s">
        <v>522</v>
      </c>
      <c r="V24" s="3053" t="s">
        <v>522</v>
      </c>
      <c r="W24" s="3053" t="s">
        <v>522</v>
      </c>
      <c r="X24" s="3053" t="s">
        <v>522</v>
      </c>
      <c r="Y24" s="3053" t="s">
        <v>522</v>
      </c>
      <c r="Z24" s="3053" t="s">
        <v>522</v>
      </c>
      <c r="AA24" s="3053" t="s">
        <v>522</v>
      </c>
      <c r="AB24" s="3053" t="s">
        <v>522</v>
      </c>
      <c r="AC24" s="3053" t="s">
        <v>522</v>
      </c>
      <c r="AD24" s="3053" t="s">
        <v>522</v>
      </c>
      <c r="AE24" s="3053" t="s">
        <v>522</v>
      </c>
      <c r="AF24" s="3053" t="s">
        <v>522</v>
      </c>
      <c r="AG24" s="3053" t="s">
        <v>522</v>
      </c>
      <c r="AH24" s="3053" t="s">
        <v>522</v>
      </c>
      <c r="AI24" s="3054" t="s">
        <v>2599</v>
      </c>
      <c r="AJ24" s="2877"/>
    </row>
    <row r="25" ht="18" customHeight="1" x14ac:dyDescent="0.25">
      <c r="B25" s="2487" t="s">
        <v>2153</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3" t="s">
        <v>80</v>
      </c>
      <c r="AE25" s="3053" t="s">
        <v>80</v>
      </c>
      <c r="AF25" s="3053" t="s">
        <v>80</v>
      </c>
      <c r="AG25" s="3053" t="s">
        <v>80</v>
      </c>
      <c r="AH25" s="3053" t="s">
        <v>80</v>
      </c>
      <c r="AI25" s="3054" t="s">
        <v>2599</v>
      </c>
      <c r="AJ25" s="2877"/>
    </row>
    <row r="26" ht="18" customHeight="1" x14ac:dyDescent="0.25">
      <c r="B26" s="2487" t="s">
        <v>2154</v>
      </c>
      <c r="C26" s="3053"/>
      <c r="D26" s="3053"/>
      <c r="E26" s="3053" t="s">
        <v>522</v>
      </c>
      <c r="F26" s="3053" t="s">
        <v>522</v>
      </c>
      <c r="G26" s="3053" t="s">
        <v>522</v>
      </c>
      <c r="H26" s="3053" t="s">
        <v>522</v>
      </c>
      <c r="I26" s="3053" t="s">
        <v>522</v>
      </c>
      <c r="J26" s="3053" t="s">
        <v>522</v>
      </c>
      <c r="K26" s="3053" t="s">
        <v>522</v>
      </c>
      <c r="L26" s="3053" t="s">
        <v>522</v>
      </c>
      <c r="M26" s="3053" t="s">
        <v>522</v>
      </c>
      <c r="N26" s="3053" t="s">
        <v>522</v>
      </c>
      <c r="O26" s="3053" t="s">
        <v>522</v>
      </c>
      <c r="P26" s="3053" t="s">
        <v>522</v>
      </c>
      <c r="Q26" s="3053" t="s">
        <v>522</v>
      </c>
      <c r="R26" s="3053" t="s">
        <v>522</v>
      </c>
      <c r="S26" s="3053" t="s">
        <v>522</v>
      </c>
      <c r="T26" s="3053" t="s">
        <v>522</v>
      </c>
      <c r="U26" s="3053" t="s">
        <v>522</v>
      </c>
      <c r="V26" s="3053" t="s">
        <v>522</v>
      </c>
      <c r="W26" s="3053" t="s">
        <v>522</v>
      </c>
      <c r="X26" s="3053" t="s">
        <v>522</v>
      </c>
      <c r="Y26" s="3053" t="s">
        <v>522</v>
      </c>
      <c r="Z26" s="3053" t="s">
        <v>522</v>
      </c>
      <c r="AA26" s="3053" t="s">
        <v>522</v>
      </c>
      <c r="AB26" s="3053" t="s">
        <v>522</v>
      </c>
      <c r="AC26" s="3053" t="s">
        <v>522</v>
      </c>
      <c r="AD26" s="3053" t="s">
        <v>522</v>
      </c>
      <c r="AE26" s="3053" t="s">
        <v>522</v>
      </c>
      <c r="AF26" s="3053" t="s">
        <v>522</v>
      </c>
      <c r="AG26" s="3053" t="s">
        <v>522</v>
      </c>
      <c r="AH26" s="3053" t="s">
        <v>522</v>
      </c>
      <c r="AI26" s="3054" t="s">
        <v>2599</v>
      </c>
      <c r="AJ26" s="2877"/>
    </row>
    <row r="27" ht="18" customHeight="1" x14ac:dyDescent="0.25">
      <c r="B27" s="2487" t="s">
        <v>2155</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975"/>
      <c r="AE27" s="975"/>
      <c r="AF27" s="975"/>
      <c r="AG27" s="975"/>
      <c r="AH27" s="975"/>
      <c r="AI27" s="207"/>
      <c r="AJ27" s="2877"/>
    </row>
    <row r="28" ht="18" customHeight="1" x14ac:dyDescent="0.25">
      <c r="B28" s="2487" t="s">
        <v>664</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3">
        <v>1.94113576536096</v>
      </c>
      <c r="AE28" s="3053">
        <v>1.95917256722712</v>
      </c>
      <c r="AF28" s="3053">
        <v>1.95316088922231</v>
      </c>
      <c r="AG28" s="3053">
        <v>1.96813636118469</v>
      </c>
      <c r="AH28" s="3053">
        <v>1.98003027116245</v>
      </c>
      <c r="AI28" s="3054">
        <v>9.293993277675717</v>
      </c>
      <c r="AJ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0" t="s">
        <v>82</v>
      </c>
      <c r="AE29" s="3060" t="s">
        <v>82</v>
      </c>
      <c r="AF29" s="3060" t="s">
        <v>82</v>
      </c>
      <c r="AG29" s="3060" t="s">
        <v>82</v>
      </c>
      <c r="AH29" s="3060" t="s">
        <v>82</v>
      </c>
      <c r="AI29" s="3061" t="s">
        <v>2599</v>
      </c>
      <c r="AJ29" s="2877"/>
    </row>
    <row r="30" ht="18" customHeight="1" x14ac:dyDescent="0.25">
      <c r="B30" s="3083" t="s">
        <v>2157</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1">
        <v>154.70285754251762</v>
      </c>
      <c r="AE30" s="3051">
        <v>165.54105267923197</v>
      </c>
      <c r="AF30" s="3051">
        <v>167.7954017027699</v>
      </c>
      <c r="AG30" s="3051">
        <v>165.19197468171106</v>
      </c>
      <c r="AH30" s="3051">
        <v>170.20092381205137</v>
      </c>
      <c r="AI30" s="3052">
        <v>-49.684112836651394</v>
      </c>
      <c r="AJ30" s="2877"/>
    </row>
    <row r="31" ht="18" customHeight="1" x14ac:dyDescent="0.25">
      <c r="B31" s="2530" t="s">
        <v>2158</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975"/>
      <c r="AE31" s="975"/>
      <c r="AF31" s="975"/>
      <c r="AG31" s="975"/>
      <c r="AH31" s="975"/>
      <c r="AI31" s="207"/>
      <c r="AJ31" s="2877"/>
    </row>
    <row r="32" ht="18" customHeight="1" x14ac:dyDescent="0.25">
      <c r="B32" s="2530" t="s">
        <v>2159</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3">
        <v>23.94555417946366</v>
      </c>
      <c r="AE32" s="3053">
        <v>24.72848246480973</v>
      </c>
      <c r="AF32" s="3053">
        <v>24.386768390999258</v>
      </c>
      <c r="AG32" s="3053">
        <v>24.507631154160492</v>
      </c>
      <c r="AH32" s="3053">
        <v>22.99908680168395</v>
      </c>
      <c r="AI32" s="3054">
        <v>-55.762662855765235</v>
      </c>
      <c r="AJ32" s="2877"/>
    </row>
    <row r="33" ht="18" customHeight="1" x14ac:dyDescent="0.25">
      <c r="B33" s="2530" t="s">
        <v>2160</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975"/>
      <c r="AE33" s="975"/>
      <c r="AF33" s="975"/>
      <c r="AG33" s="975"/>
      <c r="AH33" s="975"/>
      <c r="AI33" s="207"/>
      <c r="AJ33" s="2877"/>
    </row>
    <row r="34" ht="18" customHeight="1" x14ac:dyDescent="0.25">
      <c r="B34" s="2530" t="s">
        <v>2161</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3">
        <v>130.75730336305395</v>
      </c>
      <c r="AE34" s="3053">
        <v>140.81257021442224</v>
      </c>
      <c r="AF34" s="3053">
        <v>143.40863331177064</v>
      </c>
      <c r="AG34" s="3053">
        <v>140.68434352755057</v>
      </c>
      <c r="AH34" s="3053">
        <v>147.20183701036743</v>
      </c>
      <c r="AI34" s="3054">
        <v>-48.58018966130363</v>
      </c>
      <c r="AJ34" s="2877"/>
    </row>
    <row r="35" ht="18" customHeight="1" x14ac:dyDescent="0.25">
      <c r="B35" s="2530" t="s">
        <v>2162</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3" t="s">
        <v>109</v>
      </c>
      <c r="AE35" s="3053" t="s">
        <v>109</v>
      </c>
      <c r="AF35" s="3053" t="s">
        <v>109</v>
      </c>
      <c r="AG35" s="3053" t="s">
        <v>109</v>
      </c>
      <c r="AH35" s="3053" t="s">
        <v>109</v>
      </c>
      <c r="AI35" s="3054" t="s">
        <v>2599</v>
      </c>
      <c r="AJ35" s="2877"/>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3" t="s">
        <v>109</v>
      </c>
      <c r="AE36" s="3053" t="s">
        <v>109</v>
      </c>
      <c r="AF36" s="3053" t="s">
        <v>109</v>
      </c>
      <c r="AG36" s="3053" t="s">
        <v>109</v>
      </c>
      <c r="AH36" s="3053" t="s">
        <v>109</v>
      </c>
      <c r="AI36" s="3054" t="s">
        <v>2599</v>
      </c>
      <c r="AJ36" s="2877"/>
    </row>
    <row r="37" ht="18" customHeight="1" x14ac:dyDescent="0.25">
      <c r="B37" s="2535" t="s">
        <v>1013</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1"/>
      <c r="AJ37" s="2877"/>
    </row>
    <row r="38" ht="18" customHeight="1" x14ac:dyDescent="0.25">
      <c r="B38" s="2535" t="s">
        <v>1014</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1"/>
      <c r="AJ38" s="2877"/>
    </row>
    <row r="39" ht="18" customHeight="1" x14ac:dyDescent="0.25">
      <c r="B39" s="2535" t="s">
        <v>2164</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1"/>
      <c r="AJ39" s="2877"/>
    </row>
    <row r="40" ht="18" customHeight="1" x14ac:dyDescent="0.3">
      <c r="B40" s="2538"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6" t="s">
        <v>109</v>
      </c>
      <c r="AE40" s="3056" t="s">
        <v>109</v>
      </c>
      <c r="AF40" s="3056" t="s">
        <v>109</v>
      </c>
      <c r="AG40" s="3056" t="s">
        <v>109</v>
      </c>
      <c r="AH40" s="3056" t="s">
        <v>109</v>
      </c>
      <c r="AI40" s="3057" t="s">
        <v>2599</v>
      </c>
      <c r="AJ40" s="2877"/>
    </row>
    <row r="41" ht="18" customHeight="1" x14ac:dyDescent="0.25">
      <c r="B41" s="3084" t="s">
        <v>2601</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8">
        <v>44.61559038008226</v>
      </c>
      <c r="AE41" s="3058">
        <v>49.34324185998061</v>
      </c>
      <c r="AF41" s="3058">
        <v>36.45256724020585</v>
      </c>
      <c r="AG41" s="3058">
        <v>48.91846854417199</v>
      </c>
      <c r="AH41" s="3058">
        <v>46.64399828170945</v>
      </c>
      <c r="AI41" s="3059">
        <v>91.69329944668017</v>
      </c>
      <c r="AJ41" s="2877"/>
    </row>
    <row r="42" ht="18" customHeight="1" x14ac:dyDescent="0.25">
      <c r="B42" s="2530" t="s">
        <v>1373</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3">
        <v>24.15404627149827</v>
      </c>
      <c r="AE42" s="3053">
        <v>38.150559255383214</v>
      </c>
      <c r="AF42" s="3053">
        <v>24.147097290383602</v>
      </c>
      <c r="AG42" s="3053">
        <v>35.82116249945319</v>
      </c>
      <c r="AH42" s="3053">
        <v>32.7000559561044</v>
      </c>
      <c r="AI42" s="3054">
        <v>49.95780216978793</v>
      </c>
      <c r="AJ42" s="2877"/>
    </row>
    <row r="43" ht="18" customHeight="1" x14ac:dyDescent="0.25">
      <c r="B43" s="2530" t="s">
        <v>1376</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3" t="s">
        <v>164</v>
      </c>
      <c r="AE43" s="3053" t="s">
        <v>164</v>
      </c>
      <c r="AF43" s="3053" t="s">
        <v>164</v>
      </c>
      <c r="AG43" s="3053" t="s">
        <v>164</v>
      </c>
      <c r="AH43" s="3053" t="s">
        <v>164</v>
      </c>
      <c r="AI43" s="3054" t="s">
        <v>2599</v>
      </c>
      <c r="AJ43" s="2877"/>
    </row>
    <row r="44" ht="18" customHeight="1" x14ac:dyDescent="0.25">
      <c r="B44" s="2530" t="s">
        <v>2602</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3">
        <v>6.1274877246345</v>
      </c>
      <c r="AE44" s="3053">
        <v>3.9160546990089</v>
      </c>
      <c r="AF44" s="3053">
        <v>4.8671855547063</v>
      </c>
      <c r="AG44" s="3053">
        <v>5.2800740727714</v>
      </c>
      <c r="AH44" s="3053">
        <v>5.7216459377994</v>
      </c>
      <c r="AI44" s="3054">
        <v>797.4286244117259</v>
      </c>
      <c r="AJ44" s="2877"/>
    </row>
    <row r="45" ht="18" customHeight="1" x14ac:dyDescent="0.25">
      <c r="B45" s="2530" t="s">
        <v>2211</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3">
        <v>0.19971170608569</v>
      </c>
      <c r="AE45" s="3053">
        <v>0.20032079482433</v>
      </c>
      <c r="AF45" s="3053">
        <v>0.2009092548454</v>
      </c>
      <c r="AG45" s="3053">
        <v>0.19504407027773</v>
      </c>
      <c r="AH45" s="3053">
        <v>0.19703380448222</v>
      </c>
      <c r="AI45" s="3054">
        <v>29.20793998171518</v>
      </c>
      <c r="AJ45" s="2877"/>
    </row>
    <row r="46" ht="18" customHeight="1" x14ac:dyDescent="0.25">
      <c r="B46" s="2530" t="s">
        <v>1385</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3">
        <v>8.54322011673111</v>
      </c>
      <c r="AE46" s="3053">
        <v>1.37701839867674</v>
      </c>
      <c r="AF46" s="3053">
        <v>1.39513980599076</v>
      </c>
      <c r="AG46" s="3053">
        <v>1.72759108395166</v>
      </c>
      <c r="AH46" s="3053">
        <v>2.07531856788043</v>
      </c>
      <c r="AI46" s="3054">
        <v>19.518968719979256</v>
      </c>
      <c r="AJ46" s="2877"/>
    </row>
    <row r="47" ht="18" customHeight="1" x14ac:dyDescent="0.25">
      <c r="B47" s="2530" t="s">
        <v>2213</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3">
        <v>5.59112456113269</v>
      </c>
      <c r="AE47" s="3053">
        <v>5.69928871208742</v>
      </c>
      <c r="AF47" s="3053">
        <v>5.84223533427979</v>
      </c>
      <c r="AG47" s="3053">
        <v>5.89459681771802</v>
      </c>
      <c r="AH47" s="3053">
        <v>5.949944015443</v>
      </c>
      <c r="AI47" s="3054" t="s">
        <v>2599</v>
      </c>
      <c r="AJ47" s="2877"/>
    </row>
    <row r="48" ht="18" customHeight="1" x14ac:dyDescent="0.25">
      <c r="B48" s="2530" t="s">
        <v>2214</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1"/>
      <c r="AJ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0" t="s">
        <v>109</v>
      </c>
      <c r="AE49" s="3060" t="s">
        <v>109</v>
      </c>
      <c r="AF49" s="3060" t="s">
        <v>109</v>
      </c>
      <c r="AG49" s="3060" t="s">
        <v>109</v>
      </c>
      <c r="AH49" s="3060" t="s">
        <v>109</v>
      </c>
      <c r="AI49" s="3061" t="s">
        <v>2599</v>
      </c>
      <c r="AJ49" s="2877"/>
    </row>
    <row r="50" ht="18" customHeight="1" x14ac:dyDescent="0.25">
      <c r="B50" s="3062" t="s">
        <v>2175</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1">
        <v>9.447868278055534</v>
      </c>
      <c r="AE50" s="3051">
        <v>9.347859059113883</v>
      </c>
      <c r="AF50" s="3051">
        <v>9.502140774792855</v>
      </c>
      <c r="AG50" s="3051">
        <v>9.604704940937799</v>
      </c>
      <c r="AH50" s="3051">
        <v>9.77251579841288</v>
      </c>
      <c r="AI50" s="3052">
        <v>-1.6340789620173282</v>
      </c>
      <c r="AJ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975"/>
      <c r="AE51" s="975"/>
      <c r="AF51" s="975"/>
      <c r="AG51" s="975"/>
      <c r="AH51" s="975"/>
      <c r="AI51" s="207"/>
      <c r="AJ51" s="2877"/>
    </row>
    <row r="52" ht="18" customHeight="1" x14ac:dyDescent="0.25">
      <c r="B52" s="2530" t="s">
        <v>2217</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3">
        <v>0.11332599</v>
      </c>
      <c r="AE52" s="3053">
        <v>0.07265676</v>
      </c>
      <c r="AF52" s="3053">
        <v>0.05479093649999999</v>
      </c>
      <c r="AG52" s="3053">
        <v>0.049118355</v>
      </c>
      <c r="AH52" s="3053">
        <v>0.124354398</v>
      </c>
      <c r="AI52" s="3054">
        <v>72.71444166666669</v>
      </c>
      <c r="AJ52" s="2877"/>
    </row>
    <row r="53" ht="18" customHeight="1" x14ac:dyDescent="0.25">
      <c r="B53" s="2530" t="s">
        <v>2218</v>
      </c>
      <c r="C53" s="3053"/>
      <c r="D53" s="3053"/>
      <c r="E53" s="3053" t="s">
        <v>1982</v>
      </c>
      <c r="F53" s="3053" t="s">
        <v>1982</v>
      </c>
      <c r="G53" s="3053" t="s">
        <v>1982</v>
      </c>
      <c r="H53" s="3053" t="s">
        <v>1982</v>
      </c>
      <c r="I53" s="3053" t="s">
        <v>1982</v>
      </c>
      <c r="J53" s="3053" t="s">
        <v>1982</v>
      </c>
      <c r="K53" s="3053" t="s">
        <v>1982</v>
      </c>
      <c r="L53" s="3053" t="s">
        <v>1982</v>
      </c>
      <c r="M53" s="3053" t="s">
        <v>1982</v>
      </c>
      <c r="N53" s="3053" t="s">
        <v>1982</v>
      </c>
      <c r="O53" s="3053" t="s">
        <v>1982</v>
      </c>
      <c r="P53" s="3053" t="s">
        <v>1982</v>
      </c>
      <c r="Q53" s="3053" t="s">
        <v>1982</v>
      </c>
      <c r="R53" s="3053" t="s">
        <v>1982</v>
      </c>
      <c r="S53" s="3053" t="s">
        <v>1982</v>
      </c>
      <c r="T53" s="3053" t="s">
        <v>1982</v>
      </c>
      <c r="U53" s="3053" t="s">
        <v>1982</v>
      </c>
      <c r="V53" s="3053" t="s">
        <v>1982</v>
      </c>
      <c r="W53" s="3053" t="s">
        <v>1982</v>
      </c>
      <c r="X53" s="3053" t="s">
        <v>1982</v>
      </c>
      <c r="Y53" s="3053" t="s">
        <v>1982</v>
      </c>
      <c r="Z53" s="3053" t="s">
        <v>1982</v>
      </c>
      <c r="AA53" s="3053" t="s">
        <v>1982</v>
      </c>
      <c r="AB53" s="3053" t="s">
        <v>1982</v>
      </c>
      <c r="AC53" s="3053" t="s">
        <v>1982</v>
      </c>
      <c r="AD53" s="3053" t="s">
        <v>1982</v>
      </c>
      <c r="AE53" s="3053" t="s">
        <v>1982</v>
      </c>
      <c r="AF53" s="3053" t="s">
        <v>1982</v>
      </c>
      <c r="AG53" s="3053" t="s">
        <v>1982</v>
      </c>
      <c r="AH53" s="3053" t="s">
        <v>1982</v>
      </c>
      <c r="AI53" s="3054" t="s">
        <v>2599</v>
      </c>
      <c r="AJ53" s="2877"/>
    </row>
    <row r="54" ht="18" customHeight="1" x14ac:dyDescent="0.25">
      <c r="B54" s="2530" t="s">
        <v>2179</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3">
        <v>9.334542288055534</v>
      </c>
      <c r="AE54" s="3053">
        <v>9.275202299113884</v>
      </c>
      <c r="AF54" s="3053">
        <v>9.447349838292855</v>
      </c>
      <c r="AG54" s="3053">
        <v>9.5555865859378</v>
      </c>
      <c r="AH54" s="3053">
        <v>9.64816140041288</v>
      </c>
      <c r="AI54" s="3054">
        <v>-2.176831662148312</v>
      </c>
      <c r="AJ54" s="2877"/>
    </row>
    <row r="55" ht="18" customHeight="1" x14ac:dyDescent="0.3">
      <c r="B55" s="2535" t="s">
        <v>2605</v>
      </c>
      <c r="C55" s="3056"/>
      <c r="D55" s="3056"/>
      <c r="E55" s="3056" t="s">
        <v>522</v>
      </c>
      <c r="F55" s="3056" t="s">
        <v>522</v>
      </c>
      <c r="G55" s="3056" t="s">
        <v>522</v>
      </c>
      <c r="H55" s="3056" t="s">
        <v>522</v>
      </c>
      <c r="I55" s="3056" t="s">
        <v>522</v>
      </c>
      <c r="J55" s="3056" t="s">
        <v>522</v>
      </c>
      <c r="K55" s="3056" t="s">
        <v>522</v>
      </c>
      <c r="L55" s="3056" t="s">
        <v>522</v>
      </c>
      <c r="M55" s="3056" t="s">
        <v>522</v>
      </c>
      <c r="N55" s="3056" t="s">
        <v>522</v>
      </c>
      <c r="O55" s="3056" t="s">
        <v>522</v>
      </c>
      <c r="P55" s="3056" t="s">
        <v>522</v>
      </c>
      <c r="Q55" s="3056" t="s">
        <v>522</v>
      </c>
      <c r="R55" s="3056" t="s">
        <v>522</v>
      </c>
      <c r="S55" s="3056" t="s">
        <v>522</v>
      </c>
      <c r="T55" s="3056" t="s">
        <v>522</v>
      </c>
      <c r="U55" s="3056" t="s">
        <v>522</v>
      </c>
      <c r="V55" s="3056" t="s">
        <v>522</v>
      </c>
      <c r="W55" s="3056" t="s">
        <v>522</v>
      </c>
      <c r="X55" s="3056" t="s">
        <v>522</v>
      </c>
      <c r="Y55" s="3056" t="s">
        <v>522</v>
      </c>
      <c r="Z55" s="3056" t="s">
        <v>522</v>
      </c>
      <c r="AA55" s="3056" t="s">
        <v>522</v>
      </c>
      <c r="AB55" s="3056" t="s">
        <v>522</v>
      </c>
      <c r="AC55" s="3056" t="s">
        <v>522</v>
      </c>
      <c r="AD55" s="3056" t="s">
        <v>522</v>
      </c>
      <c r="AE55" s="3056" t="s">
        <v>522</v>
      </c>
      <c r="AF55" s="3056" t="s">
        <v>522</v>
      </c>
      <c r="AG55" s="3056" t="s">
        <v>522</v>
      </c>
      <c r="AH55" s="3056" t="s">
        <v>522</v>
      </c>
      <c r="AI55" s="3057" t="s">
        <v>2599</v>
      </c>
      <c r="AJ55" s="2877"/>
    </row>
    <row r="56" ht="18" customHeight="1" x14ac:dyDescent="0.3">
      <c r="B56" s="3063" t="s">
        <v>2221</v>
      </c>
      <c r="C56" s="3064"/>
      <c r="D56" s="3064"/>
      <c r="E56" s="3064" t="s">
        <v>522</v>
      </c>
      <c r="F56" s="3064" t="s">
        <v>522</v>
      </c>
      <c r="G56" s="3064" t="s">
        <v>522</v>
      </c>
      <c r="H56" s="3064" t="s">
        <v>522</v>
      </c>
      <c r="I56" s="3064" t="s">
        <v>522</v>
      </c>
      <c r="J56" s="3064" t="s">
        <v>522</v>
      </c>
      <c r="K56" s="3064" t="s">
        <v>522</v>
      </c>
      <c r="L56" s="3064" t="s">
        <v>522</v>
      </c>
      <c r="M56" s="3064" t="s">
        <v>522</v>
      </c>
      <c r="N56" s="3064" t="s">
        <v>522</v>
      </c>
      <c r="O56" s="3064" t="s">
        <v>522</v>
      </c>
      <c r="P56" s="3064" t="s">
        <v>522</v>
      </c>
      <c r="Q56" s="3064" t="s">
        <v>522</v>
      </c>
      <c r="R56" s="3064" t="s">
        <v>522</v>
      </c>
      <c r="S56" s="3064" t="s">
        <v>522</v>
      </c>
      <c r="T56" s="3064" t="s">
        <v>522</v>
      </c>
      <c r="U56" s="3064" t="s">
        <v>522</v>
      </c>
      <c r="V56" s="3064" t="s">
        <v>522</v>
      </c>
      <c r="W56" s="3064" t="s">
        <v>522</v>
      </c>
      <c r="X56" s="3064" t="s">
        <v>522</v>
      </c>
      <c r="Y56" s="3064" t="s">
        <v>522</v>
      </c>
      <c r="Z56" s="3064" t="s">
        <v>522</v>
      </c>
      <c r="AA56" s="3064" t="s">
        <v>522</v>
      </c>
      <c r="AB56" s="3064" t="s">
        <v>522</v>
      </c>
      <c r="AC56" s="3064" t="s">
        <v>522</v>
      </c>
      <c r="AD56" s="3064" t="s">
        <v>522</v>
      </c>
      <c r="AE56" s="3064" t="s">
        <v>522</v>
      </c>
      <c r="AF56" s="3064" t="s">
        <v>522</v>
      </c>
      <c r="AG56" s="3064" t="s">
        <v>522</v>
      </c>
      <c r="AH56" s="3064" t="s">
        <v>522</v>
      </c>
      <c r="AI56" s="3065" t="s">
        <v>2599</v>
      </c>
      <c r="AJ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135"/>
    </row>
    <row r="58" ht="18" customHeight="1" x14ac:dyDescent="0.3">
      <c r="B58" s="3081" t="s">
        <v>2630</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2">
        <v>205.97123743738797</v>
      </c>
      <c r="AE58" s="3102">
        <v>216.68747647886616</v>
      </c>
      <c r="AF58" s="3102">
        <v>220.07264907412153</v>
      </c>
      <c r="AG58" s="3102">
        <v>217.6737918817001</v>
      </c>
      <c r="AH58" s="3102">
        <v>224.042295657523</v>
      </c>
      <c r="AI58" s="3103">
        <v>-45.437121359194265</v>
      </c>
      <c r="AJ58" s="2877"/>
    </row>
    <row r="59" ht="18" customHeight="1" x14ac:dyDescent="0.3">
      <c r="B59" s="3104" t="s">
        <v>2631</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2">
        <v>250.58682781747024</v>
      </c>
      <c r="AE59" s="3102">
        <v>266.0307183388468</v>
      </c>
      <c r="AF59" s="3102">
        <v>256.5252163143274</v>
      </c>
      <c r="AG59" s="3102">
        <v>266.5922604258721</v>
      </c>
      <c r="AH59" s="3102">
        <v>270.6862939392324</v>
      </c>
      <c r="AI59" s="3103">
        <v>-37.765491419901814</v>
      </c>
      <c r="AJ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999"/>
      <c r="AE61" s="999"/>
      <c r="AF61" s="999"/>
      <c r="AG61" s="999"/>
      <c r="AH61" s="999"/>
      <c r="AI61" s="3085"/>
      <c r="AJ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3">
        <v>1.4059356719524017</v>
      </c>
      <c r="AE62" s="3053">
        <v>1.0997888633350108</v>
      </c>
      <c r="AF62" s="3053">
        <v>1.1834011469567738</v>
      </c>
      <c r="AG62" s="3053">
        <v>1.2364706433697563</v>
      </c>
      <c r="AH62" s="3053">
        <v>1.178837069266525</v>
      </c>
      <c r="AI62" s="3054">
        <v>158.27921026078064</v>
      </c>
      <c r="AJ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3">
        <v>0.2578151311724018</v>
      </c>
      <c r="AE63" s="3053">
        <v>0.23303944933501086</v>
      </c>
      <c r="AF63" s="3053">
        <v>0.2775912669567737</v>
      </c>
      <c r="AG63" s="3053">
        <v>0.30063313336975617</v>
      </c>
      <c r="AH63" s="3053">
        <v>0.31381855926652524</v>
      </c>
      <c r="AI63" s="3054">
        <v>147.76474595615608</v>
      </c>
      <c r="AJ63" s="2877"/>
    </row>
    <row r="64" ht="18" customHeight="1" x14ac:dyDescent="0.25">
      <c r="B64" s="2492" t="s">
        <v>2183</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3">
        <v>1.14812054078</v>
      </c>
      <c r="AE64" s="3053">
        <v>0.866749414</v>
      </c>
      <c r="AF64" s="3053">
        <v>0.90580988</v>
      </c>
      <c r="AG64" s="3053">
        <v>0.93583751</v>
      </c>
      <c r="AH64" s="3053">
        <v>0.86501851</v>
      </c>
      <c r="AI64" s="3054">
        <v>162.31778948694966</v>
      </c>
      <c r="AJ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3" t="s">
        <v>109</v>
      </c>
      <c r="AE65" s="3053" t="s">
        <v>109</v>
      </c>
      <c r="AF65" s="3053" t="s">
        <v>109</v>
      </c>
      <c r="AG65" s="3053" t="s">
        <v>109</v>
      </c>
      <c r="AH65" s="3053" t="s">
        <v>109</v>
      </c>
      <c r="AI65" s="3054" t="s">
        <v>2599</v>
      </c>
      <c r="AJ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975"/>
      <c r="AE66" s="975"/>
      <c r="AF66" s="975"/>
      <c r="AG66" s="975"/>
      <c r="AH66" s="975"/>
      <c r="AI66" s="207"/>
      <c r="AJ66" s="2877"/>
    </row>
    <row r="67" ht="18" customHeight="1" x14ac:dyDescent="0.25">
      <c r="B67" s="2574" t="s">
        <v>2184</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975"/>
      <c r="AE67" s="975"/>
      <c r="AF67" s="975"/>
      <c r="AG67" s="975"/>
      <c r="AH67" s="975"/>
      <c r="AI67" s="207"/>
      <c r="AJ67" s="2877"/>
    </row>
    <row r="68" ht="18" customHeight="1" x14ac:dyDescent="0.25">
      <c r="B68" s="2575" t="s">
        <v>2185</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1"/>
      <c r="AJ68" s="135"/>
    </row>
    <row r="69" ht="18" customHeight="1" x14ac:dyDescent="0.3">
      <c r="B69" s="3072" t="s">
        <v>2223</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1" t="s">
        <v>2599</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c r="AE70" s="2631"/>
      <c r="AF70" s="2631"/>
      <c r="AG70" s="2631"/>
      <c r="AH70" s="2631"/>
      <c r="AI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9"/>
    </row>
    <row r="72" ht="14.1" customHeight="1" x14ac:dyDescent="0.25">
      <c r="B72" s="151" t="s">
        <v>137</v>
      </c>
      <c r="C72" s="524"/>
      <c r="D72" s="524"/>
      <c r="E72" s="524"/>
      <c r="F72" s="524"/>
    </row>
    <row r="73" ht="14.1" customHeight="1" x14ac:dyDescent="0.25">
      <c r="B73" s="151" t="s">
        <v>2611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2590</v>
      </c>
      <c r="AI1" s="100" t="s">
        <v>62</v>
      </c>
    </row>
    <row r="2" ht="18.9" customHeight="1" x14ac:dyDescent="0.25">
      <c r="B2" s="5" t="s">
        <v>2632</v>
      </c>
      <c r="AI2" s="100" t="s">
        <v>64</v>
      </c>
    </row>
    <row r="3" ht="18.9" customHeight="1" x14ac:dyDescent="0.25">
      <c r="B3" s="5" t="s">
        <v>2633</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05"/>
    </row>
    <row r="8" ht="60" customHeight="1" x14ac:dyDescent="0.25">
      <c r="B8" s="3106" t="s">
        <v>67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62</v>
      </c>
      <c r="AI8" s="3043" t="s">
        <v>2595</v>
      </c>
      <c r="AJ8" s="135"/>
    </row>
    <row r="9" ht="18" customHeight="1" x14ac:dyDescent="0.3">
      <c r="B9" s="3107"/>
      <c r="C9" s="3045" t="s">
        <v>76</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108" t="s">
        <v>935</v>
      </c>
      <c r="AJ9" s="135"/>
    </row>
    <row r="10" ht="18" customHeight="1" x14ac:dyDescent="0.3">
      <c r="B10" s="3109" t="s">
        <v>2634</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0">
        <v>23487.092148448315</v>
      </c>
      <c r="AE10" s="3110">
        <v>24827.162818701592</v>
      </c>
      <c r="AF10" s="3110">
        <v>27993.006380444487</v>
      </c>
      <c r="AG10" s="3110">
        <v>34245.546605337484</v>
      </c>
      <c r="AH10" s="3110">
        <v>29379.492154850002</v>
      </c>
      <c r="AI10" s="3111">
        <v>-32.751058989822845</v>
      </c>
      <c r="AJ10" s="135"/>
    </row>
    <row r="11" ht="18" customHeight="1" x14ac:dyDescent="0.25">
      <c r="B11" s="3112" t="s">
        <v>2635</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4">
        <v>20333.775313945756</v>
      </c>
      <c r="AE11" s="3114">
        <v>21533.33951964713</v>
      </c>
      <c r="AF11" s="3114">
        <v>25568.539644282275</v>
      </c>
      <c r="AG11" s="3114">
        <v>32676.413001799938</v>
      </c>
      <c r="AH11" s="3114">
        <v>27896.850547337453</v>
      </c>
      <c r="AI11" s="3115">
        <v>-7.348710686076701</v>
      </c>
      <c r="AJ11" s="135"/>
    </row>
    <row r="12" ht="18" customHeight="1" x14ac:dyDescent="0.25">
      <c r="B12" s="3116" t="s">
        <v>818</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7">
        <v>0.6657396246557067</v>
      </c>
      <c r="AE12" s="3117">
        <v>0.6427610548020051</v>
      </c>
      <c r="AF12" s="3117">
        <v>0.8235426432322699</v>
      </c>
      <c r="AG12" s="3117">
        <v>1.2451055954360644</v>
      </c>
      <c r="AH12" s="3117">
        <v>0.7038223709155544</v>
      </c>
      <c r="AI12" s="3118">
        <v>-71.0144835155164</v>
      </c>
      <c r="AJ12" s="135"/>
    </row>
    <row r="13" ht="18" customHeight="1" x14ac:dyDescent="0.25">
      <c r="B13" s="3116" t="s">
        <v>819</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7">
        <v>0.4882006101665273</v>
      </c>
      <c r="AE13" s="3117">
        <v>0.5545088749378003</v>
      </c>
      <c r="AF13" s="3117">
        <v>0.6281614045564693</v>
      </c>
      <c r="AG13" s="3117">
        <v>0.7167911758031035</v>
      </c>
      <c r="AH13" s="3117">
        <v>0.8253911508334298</v>
      </c>
      <c r="AI13" s="3118" t="s">
        <v>2599</v>
      </c>
      <c r="AJ13" s="135"/>
    </row>
    <row r="14" ht="18" customHeight="1" x14ac:dyDescent="0.25">
      <c r="B14" s="3116" t="s">
        <v>820</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7" t="s">
        <v>109</v>
      </c>
      <c r="AE14" s="3117" t="s">
        <v>109</v>
      </c>
      <c r="AF14" s="3117" t="s">
        <v>109</v>
      </c>
      <c r="AG14" s="3117" t="s">
        <v>109</v>
      </c>
      <c r="AH14" s="3117" t="s">
        <v>109</v>
      </c>
      <c r="AI14" s="3118" t="s">
        <v>2599</v>
      </c>
      <c r="AJ14" s="135"/>
    </row>
    <row r="15" ht="18" customHeight="1" x14ac:dyDescent="0.25">
      <c r="B15" s="3116" t="s">
        <v>821</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7" t="s">
        <v>109</v>
      </c>
      <c r="AE15" s="3117" t="s">
        <v>109</v>
      </c>
      <c r="AF15" s="3117" t="s">
        <v>109</v>
      </c>
      <c r="AG15" s="3117" t="s">
        <v>109</v>
      </c>
      <c r="AH15" s="3117" t="s">
        <v>109</v>
      </c>
      <c r="AI15" s="3118" t="s">
        <v>2599</v>
      </c>
      <c r="AJ15" s="135"/>
    </row>
    <row r="16" ht="18" customHeight="1" x14ac:dyDescent="0.25">
      <c r="B16" s="3116" t="s">
        <v>822</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7">
        <v>1.2087218870201324</v>
      </c>
      <c r="AE16" s="3117">
        <v>1.3765957252236765</v>
      </c>
      <c r="AF16" s="3117">
        <v>1.5688729097498373</v>
      </c>
      <c r="AG16" s="3117">
        <v>1.7713241066114058</v>
      </c>
      <c r="AH16" s="3117">
        <v>1.98073480500571</v>
      </c>
      <c r="AI16" s="3118" t="s">
        <v>2599</v>
      </c>
      <c r="AJ16" s="135"/>
    </row>
    <row r="17" ht="18" customHeight="1" x14ac:dyDescent="0.25">
      <c r="B17" s="3116" t="s">
        <v>823</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7" t="s">
        <v>109</v>
      </c>
      <c r="AE17" s="3117" t="s">
        <v>109</v>
      </c>
      <c r="AF17" s="3117" t="s">
        <v>109</v>
      </c>
      <c r="AG17" s="3117" t="s">
        <v>109</v>
      </c>
      <c r="AH17" s="3117" t="s">
        <v>109</v>
      </c>
      <c r="AI17" s="3118" t="s">
        <v>2599</v>
      </c>
      <c r="AJ17" s="135"/>
    </row>
    <row r="18" ht="18" customHeight="1" x14ac:dyDescent="0.25">
      <c r="B18" s="3116" t="s">
        <v>824</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7">
        <v>3.328799594907011</v>
      </c>
      <c r="AE18" s="3117">
        <v>3.562413348668414</v>
      </c>
      <c r="AF18" s="3117">
        <v>3.9020191987698696</v>
      </c>
      <c r="AG18" s="3117">
        <v>4.297355171791996</v>
      </c>
      <c r="AH18" s="3117">
        <v>4.771483509107703</v>
      </c>
      <c r="AI18" s="3118" t="s">
        <v>2599</v>
      </c>
      <c r="AJ18" s="135"/>
    </row>
    <row r="19" ht="18" customHeight="1" x14ac:dyDescent="0.25">
      <c r="B19" s="3116" t="s">
        <v>825</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7" t="s">
        <v>109</v>
      </c>
      <c r="AE19" s="3117" t="s">
        <v>109</v>
      </c>
      <c r="AF19" s="3117" t="s">
        <v>109</v>
      </c>
      <c r="AG19" s="3117" t="s">
        <v>109</v>
      </c>
      <c r="AH19" s="3117" t="s">
        <v>109</v>
      </c>
      <c r="AI19" s="3118" t="s">
        <v>2599</v>
      </c>
      <c r="AJ19" s="135"/>
    </row>
    <row r="20" ht="18" customHeight="1" x14ac:dyDescent="0.25">
      <c r="B20" s="3116" t="s">
        <v>826</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7">
        <v>0.6837441163622243</v>
      </c>
      <c r="AE20" s="3117">
        <v>0.7931358505970383</v>
      </c>
      <c r="AF20" s="3117">
        <v>0.9182246685921757</v>
      </c>
      <c r="AG20" s="3117">
        <v>1.0343834862086632</v>
      </c>
      <c r="AH20" s="3117">
        <v>1.139987342407065</v>
      </c>
      <c r="AI20" s="3118" t="s">
        <v>2599</v>
      </c>
      <c r="AJ20" s="135"/>
    </row>
    <row r="21" ht="18" customHeight="1" x14ac:dyDescent="0.25">
      <c r="B21" s="3116" t="s">
        <v>827</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7" t="s">
        <v>109</v>
      </c>
      <c r="AE21" s="3117" t="s">
        <v>109</v>
      </c>
      <c r="AF21" s="3117" t="s">
        <v>109</v>
      </c>
      <c r="AG21" s="3117" t="s">
        <v>109</v>
      </c>
      <c r="AH21" s="3117" t="s">
        <v>109</v>
      </c>
      <c r="AI21" s="3118" t="s">
        <v>2599</v>
      </c>
      <c r="AJ21" s="135"/>
    </row>
    <row r="22" ht="18" customHeight="1" x14ac:dyDescent="0.25">
      <c r="B22" s="3116" t="s">
        <v>828</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7">
        <v>0.3205933498645782</v>
      </c>
      <c r="AE22" s="3117">
        <v>0.5183065642822576</v>
      </c>
      <c r="AF22" s="3117">
        <v>0.38275919552692783</v>
      </c>
      <c r="AG22" s="3117">
        <v>0.5900997597048385</v>
      </c>
      <c r="AH22" s="3117">
        <v>1.0173219673267129</v>
      </c>
      <c r="AI22" s="3118" t="s">
        <v>2599</v>
      </c>
      <c r="AJ22" s="135"/>
    </row>
    <row r="23" ht="18" customHeight="1" x14ac:dyDescent="0.25">
      <c r="B23" s="3116" t="s">
        <v>829</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7" t="s">
        <v>109</v>
      </c>
      <c r="AE23" s="3117" t="s">
        <v>109</v>
      </c>
      <c r="AF23" s="3117" t="s">
        <v>109</v>
      </c>
      <c r="AG23" s="3117" t="s">
        <v>109</v>
      </c>
      <c r="AH23" s="3117" t="s">
        <v>109</v>
      </c>
      <c r="AI23" s="3118" t="s">
        <v>2599</v>
      </c>
      <c r="AJ23" s="135"/>
    </row>
    <row r="24" ht="18" customHeight="1" x14ac:dyDescent="0.25">
      <c r="B24" s="3116" t="s">
        <v>830</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7">
        <v>0.07106206663660247</v>
      </c>
      <c r="AE24" s="3117">
        <v>0.08006185611039875</v>
      </c>
      <c r="AF24" s="3117">
        <v>0.11287066109324534</v>
      </c>
      <c r="AG24" s="3117">
        <v>0.13769244139524753</v>
      </c>
      <c r="AH24" s="3117">
        <v>0.14305598262865407</v>
      </c>
      <c r="AI24" s="3118" t="s">
        <v>2599</v>
      </c>
      <c r="AJ24" s="135"/>
    </row>
    <row r="25" ht="18" customHeight="1" x14ac:dyDescent="0.25">
      <c r="B25" s="3116" t="s">
        <v>831</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7" t="s">
        <v>109</v>
      </c>
      <c r="AE25" s="3117" t="s">
        <v>109</v>
      </c>
      <c r="AF25" s="3117" t="s">
        <v>109</v>
      </c>
      <c r="AG25" s="3117" t="s">
        <v>109</v>
      </c>
      <c r="AH25" s="3117" t="s">
        <v>109</v>
      </c>
      <c r="AI25" s="3118" t="s">
        <v>2599</v>
      </c>
      <c r="AJ25" s="135"/>
    </row>
    <row r="26" ht="18" customHeight="1" x14ac:dyDescent="0.25">
      <c r="B26" s="3116" t="s">
        <v>832</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7" t="s">
        <v>109</v>
      </c>
      <c r="AE26" s="3117" t="s">
        <v>109</v>
      </c>
      <c r="AF26" s="3117" t="s">
        <v>109</v>
      </c>
      <c r="AG26" s="3117" t="s">
        <v>109</v>
      </c>
      <c r="AH26" s="3117" t="s">
        <v>109</v>
      </c>
      <c r="AI26" s="3118" t="s">
        <v>2599</v>
      </c>
      <c r="AJ26" s="135"/>
    </row>
    <row r="27" ht="18" customHeight="1" x14ac:dyDescent="0.25">
      <c r="B27" s="3116" t="s">
        <v>833</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7" t="s">
        <v>109</v>
      </c>
      <c r="AE27" s="3117" t="s">
        <v>109</v>
      </c>
      <c r="AF27" s="3117" t="s">
        <v>109</v>
      </c>
      <c r="AG27" s="3117" t="s">
        <v>109</v>
      </c>
      <c r="AH27" s="3117" t="s">
        <v>109</v>
      </c>
      <c r="AI27" s="3118" t="s">
        <v>2599</v>
      </c>
      <c r="AJ27" s="135"/>
    </row>
    <row r="28" ht="18" customHeight="1" x14ac:dyDescent="0.25">
      <c r="B28" s="3116" t="s">
        <v>834</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7" t="s">
        <v>109</v>
      </c>
      <c r="AE28" s="3117" t="s">
        <v>109</v>
      </c>
      <c r="AF28" s="3117" t="s">
        <v>109</v>
      </c>
      <c r="AG28" s="3117" t="s">
        <v>109</v>
      </c>
      <c r="AH28" s="3117" t="s">
        <v>109</v>
      </c>
      <c r="AI28" s="3118" t="s">
        <v>2599</v>
      </c>
      <c r="AJ28" s="135"/>
    </row>
    <row r="29" ht="18" customHeight="1" x14ac:dyDescent="0.25">
      <c r="B29" s="3116" t="s">
        <v>835</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7" t="s">
        <v>80</v>
      </c>
      <c r="AE29" s="3117" t="s">
        <v>80</v>
      </c>
      <c r="AF29" s="3117" t="s">
        <v>80</v>
      </c>
      <c r="AG29" s="3117" t="s">
        <v>80</v>
      </c>
      <c r="AH29" s="3117" t="s">
        <v>80</v>
      </c>
      <c r="AI29" s="3118" t="s">
        <v>2599</v>
      </c>
      <c r="AJ29" s="135"/>
    </row>
    <row r="30" ht="18" customHeight="1" x14ac:dyDescent="0.25">
      <c r="B30" s="3116" t="s">
        <v>836</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7">
        <v>0.03076210926208713</v>
      </c>
      <c r="AE30" s="3117">
        <v>0.057174779645293224</v>
      </c>
      <c r="AF30" s="3117">
        <v>0.05842987826125502</v>
      </c>
      <c r="AG30" s="3117">
        <v>0.052776954939498535</v>
      </c>
      <c r="AH30" s="3117">
        <v>0.046316204367221114</v>
      </c>
      <c r="AI30" s="3118" t="s">
        <v>2599</v>
      </c>
      <c r="AJ30" s="135"/>
    </row>
    <row r="31" ht="18" customHeight="1" x14ac:dyDescent="0.3">
      <c r="B31" s="3119" t="s">
        <v>2636</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0" t="s">
        <v>109</v>
      </c>
      <c r="AE31" s="3120" t="s">
        <v>109</v>
      </c>
      <c r="AF31" s="3120" t="s">
        <v>109</v>
      </c>
      <c r="AG31" s="3120" t="s">
        <v>109</v>
      </c>
      <c r="AH31" s="3120" t="s">
        <v>109</v>
      </c>
      <c r="AI31" s="3121" t="s">
        <v>2599</v>
      </c>
      <c r="AJ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4"/>
      <c r="AJ32" s="135"/>
    </row>
    <row r="33" ht="18" customHeight="1" x14ac:dyDescent="0.25">
      <c r="B33" s="3125" t="s">
        <v>2637</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7">
        <v>3153.3168345025592</v>
      </c>
      <c r="AE33" s="3127">
        <v>3293.8232990544625</v>
      </c>
      <c r="AF33" s="3127">
        <v>2424.466736162213</v>
      </c>
      <c r="AG33" s="3127">
        <v>1569.1336035375452</v>
      </c>
      <c r="AH33" s="3127">
        <v>1482.6416075125485</v>
      </c>
      <c r="AI33" s="3128">
        <v>-89.08068328019543</v>
      </c>
      <c r="AJ33" s="135"/>
    </row>
    <row r="34" ht="18" customHeight="1" x14ac:dyDescent="0.25">
      <c r="B34" s="3116" t="s">
        <v>2638</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7">
        <v>0.4156744531190721</v>
      </c>
      <c r="AE34" s="3117">
        <v>0.4323405131487998</v>
      </c>
      <c r="AF34" s="3117">
        <v>0.31204935664205813</v>
      </c>
      <c r="AG34" s="3117">
        <v>0.1932635573185639</v>
      </c>
      <c r="AH34" s="3117">
        <v>0.17694113194759165</v>
      </c>
      <c r="AI34" s="3118">
        <v>-90.00521922391293</v>
      </c>
      <c r="AJ34" s="135"/>
    </row>
    <row r="35" ht="18" customHeight="1" x14ac:dyDescent="0.25">
      <c r="B35" s="3116" t="s">
        <v>2639</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7">
        <v>0.0241086211016001</v>
      </c>
      <c r="AE35" s="3117">
        <v>0.02523783235845201</v>
      </c>
      <c r="AF35" s="3117">
        <v>0.01909419680541308</v>
      </c>
      <c r="AG35" s="3117">
        <v>0.012570880694467419</v>
      </c>
      <c r="AH35" s="3117">
        <v>0.011537784578092061</v>
      </c>
      <c r="AI35" s="3118">
        <v>-93.0032147812214</v>
      </c>
      <c r="AJ35" s="135"/>
    </row>
    <row r="36" ht="18" customHeight="1" x14ac:dyDescent="0.25">
      <c r="B36" s="3116" t="s">
        <v>2640</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7">
        <v>0.00094395734154688</v>
      </c>
      <c r="AE36" s="3117">
        <v>0.00120738777231484</v>
      </c>
      <c r="AF36" s="3117">
        <v>0.00122110763846762</v>
      </c>
      <c r="AG36" s="3117">
        <v>0.00143746252469747</v>
      </c>
      <c r="AH36" s="3117">
        <v>0.0014392571779928498</v>
      </c>
      <c r="AI36" s="3118">
        <v>4904.110279341654</v>
      </c>
      <c r="AJ36" s="135"/>
    </row>
    <row r="37" ht="18" customHeight="1" x14ac:dyDescent="0.25">
      <c r="B37" s="3116" t="s">
        <v>2641</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7" t="s">
        <v>109</v>
      </c>
      <c r="AE37" s="3117" t="s">
        <v>109</v>
      </c>
      <c r="AF37" s="3117" t="s">
        <v>109</v>
      </c>
      <c r="AG37" s="3117" t="s">
        <v>109</v>
      </c>
      <c r="AH37" s="3117" t="s">
        <v>109</v>
      </c>
      <c r="AI37" s="3118" t="s">
        <v>2599</v>
      </c>
      <c r="AJ37" s="135"/>
    </row>
    <row r="38" ht="18" customHeight="1" x14ac:dyDescent="0.25">
      <c r="B38" s="3116" t="s">
        <v>2642</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7">
        <v>0.012724140016308491</v>
      </c>
      <c r="AE38" s="3117">
        <v>0.014310273220702321</v>
      </c>
      <c r="AF38" s="3117">
        <v>0.013916777683744271</v>
      </c>
      <c r="AG38" s="3117">
        <v>0.01419979311709338</v>
      </c>
      <c r="AH38" s="3117">
        <v>0.01767747431855952</v>
      </c>
      <c r="AI38" s="3118">
        <v>1558.0613666553286</v>
      </c>
      <c r="AJ38" s="135"/>
    </row>
    <row r="39" ht="18" customHeight="1" x14ac:dyDescent="0.25">
      <c r="B39" s="3116" t="s">
        <v>2643</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7" t="s">
        <v>109</v>
      </c>
      <c r="AE39" s="3117" t="s">
        <v>109</v>
      </c>
      <c r="AF39" s="3117" t="s">
        <v>109</v>
      </c>
      <c r="AG39" s="3117" t="s">
        <v>109</v>
      </c>
      <c r="AH39" s="3117" t="s">
        <v>109</v>
      </c>
      <c r="AI39" s="3118" t="s">
        <v>2599</v>
      </c>
      <c r="AJ39" s="135"/>
    </row>
    <row r="40" ht="18" customHeight="1" x14ac:dyDescent="0.25">
      <c r="B40" s="3116" t="s">
        <v>2644</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7" t="s">
        <v>109</v>
      </c>
      <c r="AE40" s="3117" t="s">
        <v>109</v>
      </c>
      <c r="AF40" s="3117" t="s">
        <v>109</v>
      </c>
      <c r="AG40" s="3117" t="s">
        <v>109</v>
      </c>
      <c r="AH40" s="3117" t="s">
        <v>109</v>
      </c>
      <c r="AI40" s="3118" t="s">
        <v>2599</v>
      </c>
      <c r="AJ40" s="135"/>
    </row>
    <row r="41" ht="18" customHeight="1" x14ac:dyDescent="0.25">
      <c r="B41" s="3116" t="s">
        <v>2645</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7" t="s">
        <v>109</v>
      </c>
      <c r="AE41" s="3117" t="s">
        <v>109</v>
      </c>
      <c r="AF41" s="3117" t="s">
        <v>109</v>
      </c>
      <c r="AG41" s="3117" t="s">
        <v>109</v>
      </c>
      <c r="AH41" s="3117" t="s">
        <v>109</v>
      </c>
      <c r="AI41" s="3118" t="s">
        <v>2599</v>
      </c>
      <c r="AJ41" s="135"/>
    </row>
    <row r="42" ht="18" customHeight="1" x14ac:dyDescent="0.25">
      <c r="B42" s="3116" t="s">
        <v>2646</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7" t="s">
        <v>109</v>
      </c>
      <c r="AE42" s="3117" t="s">
        <v>109</v>
      </c>
      <c r="AF42" s="3117" t="s">
        <v>109</v>
      </c>
      <c r="AG42" s="3117" t="s">
        <v>109</v>
      </c>
      <c r="AH42" s="3117" t="s">
        <v>109</v>
      </c>
      <c r="AI42" s="3118" t="s">
        <v>2599</v>
      </c>
      <c r="AJ42" s="135"/>
    </row>
    <row r="43" ht="18" customHeight="1" x14ac:dyDescent="0.3">
      <c r="B43" s="3119" t="s">
        <v>2647</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0" t="s">
        <v>109</v>
      </c>
      <c r="AE43" s="3120" t="s">
        <v>109</v>
      </c>
      <c r="AF43" s="3120" t="s">
        <v>109</v>
      </c>
      <c r="AG43" s="3120" t="s">
        <v>109</v>
      </c>
      <c r="AH43" s="3120" t="s">
        <v>109</v>
      </c>
      <c r="AI43" s="3121" t="s">
        <v>2599</v>
      </c>
      <c r="AJ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4"/>
      <c r="AJ44" s="135"/>
    </row>
    <row r="45" ht="18" customHeight="1" x14ac:dyDescent="0.3">
      <c r="B45" s="3130" t="s">
        <v>2648</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1" t="s">
        <v>109</v>
      </c>
      <c r="AE45" s="3131" t="s">
        <v>109</v>
      </c>
      <c r="AF45" s="3131" t="s">
        <v>109</v>
      </c>
      <c r="AG45" s="3131" t="s">
        <v>109</v>
      </c>
      <c r="AH45" s="3131" t="s">
        <v>109</v>
      </c>
      <c r="AI45" s="3132" t="s">
        <v>2599</v>
      </c>
      <c r="AJ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4"/>
      <c r="AJ46" s="135"/>
    </row>
    <row r="47" ht="18" customHeight="1" x14ac:dyDescent="0.25">
      <c r="B47" s="3133" t="s">
        <v>2649</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5">
        <v>1061.0142325968895</v>
      </c>
      <c r="AE47" s="3135">
        <v>929.0099195958944</v>
      </c>
      <c r="AF47" s="3135">
        <v>1187.988868608367</v>
      </c>
      <c r="AG47" s="3135">
        <v>1112.3672661399019</v>
      </c>
      <c r="AH47" s="3135">
        <v>1096.8871386815883</v>
      </c>
      <c r="AI47" s="3136">
        <v>-25.982468258127906</v>
      </c>
      <c r="AJ47" s="135"/>
    </row>
    <row r="48" ht="18" customHeight="1" x14ac:dyDescent="0.3">
      <c r="B48" s="3137" t="s">
        <v>2376</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39">
        <v>0.0451495418126336</v>
      </c>
      <c r="AE48" s="3139">
        <v>0.03953233700408061</v>
      </c>
      <c r="AF48" s="3139">
        <v>0.050552717813122004</v>
      </c>
      <c r="AG48" s="3139">
        <v>0.04733477728254901</v>
      </c>
      <c r="AH48" s="3139">
        <v>0.04667604845453568</v>
      </c>
      <c r="AI48" s="3140">
        <v>-25.9824682581279</v>
      </c>
      <c r="AJ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2"/>
      <c r="AJ49" s="135"/>
    </row>
    <row r="50" ht="18" customHeight="1" x14ac:dyDescent="0.25">
      <c r="B50" s="3143" t="s">
        <v>2650</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4">
        <v>1.2136824000000002</v>
      </c>
      <c r="AE50" s="3134">
        <v>7.650864899999999</v>
      </c>
      <c r="AF50" s="3134">
        <v>0.1562022</v>
      </c>
      <c r="AG50" s="3134">
        <v>0.18461709</v>
      </c>
      <c r="AH50" s="3134">
        <v>0.009563400000000001</v>
      </c>
      <c r="AI50" s="3136" t="s">
        <v>2599</v>
      </c>
      <c r="AJ50" s="135"/>
    </row>
    <row r="51" ht="18" customHeight="1" x14ac:dyDescent="0.3">
      <c r="B51" s="3144" t="s">
        <v>2651</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39">
        <v>0.00007538400000000001</v>
      </c>
      <c r="AE51" s="3139">
        <v>0.000475209</v>
      </c>
      <c r="AF51" s="3139">
        <v>0.000009702000000000001</v>
      </c>
      <c r="AG51" s="3139">
        <v>0.0000114669</v>
      </c>
      <c r="AH51" s="3139">
        <v>5.94e-7</v>
      </c>
      <c r="AI51" s="3140" t="s">
        <v>2599</v>
      </c>
      <c r="AJ51" s="135"/>
    </row>
    <row r="52" ht="14.1" customHeight="1" x14ac:dyDescent="0.25">
      <c r="B52" s="151" t="s">
        <v>137</v>
      </c>
      <c r="C52" s="3145"/>
      <c r="D52" s="3145"/>
      <c r="E52" s="3145"/>
      <c r="F52" s="3146"/>
      <c r="G52" s="135"/>
    </row>
    <row r="53" ht="14.1" customHeight="1" x14ac:dyDescent="0.25">
      <c r="B53" s="151" t="s">
        <v>2611</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2652</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00" t="s">
        <v>62</v>
      </c>
    </row>
    <row r="2" ht="18.9" customHeight="1" x14ac:dyDescent="0.25">
      <c r="B2" s="5" t="s">
        <v>2653</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00" t="s">
        <v>64</v>
      </c>
    </row>
    <row r="3" ht="18.9" customHeight="1" x14ac:dyDescent="0.25">
      <c r="B3" s="5" t="s">
        <v>2654</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180"/>
    </row>
    <row r="8" ht="60" customHeight="1" x14ac:dyDescent="0.25">
      <c r="B8" s="3148" t="s">
        <v>2287</v>
      </c>
      <c r="C8" s="3041" t="s">
        <v>2593</v>
      </c>
      <c r="D8" s="3041" t="s">
        <v>2594</v>
      </c>
      <c r="E8" s="3042" t="s">
        <v>1944</v>
      </c>
      <c r="F8" s="3042" t="s">
        <v>1945</v>
      </c>
      <c r="G8" s="3042" t="s">
        <v>1946</v>
      </c>
      <c r="H8" s="3042" t="s">
        <v>1947</v>
      </c>
      <c r="I8" s="3042" t="s">
        <v>1948</v>
      </c>
      <c r="J8" s="3042" t="s">
        <v>1949</v>
      </c>
      <c r="K8" s="3042" t="s">
        <v>1950</v>
      </c>
      <c r="L8" s="3042" t="s">
        <v>1951</v>
      </c>
      <c r="M8" s="3042" t="s">
        <v>1952</v>
      </c>
      <c r="N8" s="3042" t="s">
        <v>1953</v>
      </c>
      <c r="O8" s="3042" t="s">
        <v>1954</v>
      </c>
      <c r="P8" s="3042" t="s">
        <v>1955</v>
      </c>
      <c r="Q8" s="3042" t="s">
        <v>1956</v>
      </c>
      <c r="R8" s="3042" t="s">
        <v>1957</v>
      </c>
      <c r="S8" s="3042" t="s">
        <v>1958</v>
      </c>
      <c r="T8" s="3042" t="s">
        <v>1959</v>
      </c>
      <c r="U8" s="3042" t="s">
        <v>1960</v>
      </c>
      <c r="V8" s="3042" t="s">
        <v>1961</v>
      </c>
      <c r="W8" s="3042" t="s">
        <v>1962</v>
      </c>
      <c r="X8" s="3042" t="s">
        <v>1963</v>
      </c>
      <c r="Y8" s="3042" t="s">
        <v>1964</v>
      </c>
      <c r="Z8" s="3042" t="s">
        <v>1965</v>
      </c>
      <c r="AA8" s="3042" t="s">
        <v>1966</v>
      </c>
      <c r="AB8" s="3042" t="s">
        <v>1967</v>
      </c>
      <c r="AC8" s="3042" t="s">
        <v>1968</v>
      </c>
      <c r="AD8" s="3042" t="s">
        <v>1969</v>
      </c>
      <c r="AE8" s="3042" t="s">
        <v>1970</v>
      </c>
      <c r="AF8" s="3042" t="s">
        <v>1971</v>
      </c>
      <c r="AG8" s="3042" t="s">
        <v>1972</v>
      </c>
      <c r="AH8" s="3042" t="s">
        <v>62</v>
      </c>
      <c r="AI8" s="3043" t="s">
        <v>2595</v>
      </c>
      <c r="AJ8" s="135"/>
    </row>
    <row r="9" ht="18" customHeight="1" x14ac:dyDescent="0.3">
      <c r="B9" s="3149"/>
      <c r="C9" s="3045" t="s">
        <v>621</v>
      </c>
      <c r="D9" s="3045"/>
      <c r="E9" s="3046" t="s">
        <v>522</v>
      </c>
      <c r="F9" s="3046" t="s">
        <v>522</v>
      </c>
      <c r="G9" s="3046" t="s">
        <v>522</v>
      </c>
      <c r="H9" s="3046" t="s">
        <v>522</v>
      </c>
      <c r="I9" s="3046" t="s">
        <v>522</v>
      </c>
      <c r="J9" s="3046" t="s">
        <v>522</v>
      </c>
      <c r="K9" s="3046" t="s">
        <v>522</v>
      </c>
      <c r="L9" s="3046" t="s">
        <v>522</v>
      </c>
      <c r="M9" s="3046" t="s">
        <v>522</v>
      </c>
      <c r="N9" s="3046" t="s">
        <v>522</v>
      </c>
      <c r="O9" s="3046" t="s">
        <v>522</v>
      </c>
      <c r="P9" s="3046" t="s">
        <v>522</v>
      </c>
      <c r="Q9" s="3046" t="s">
        <v>522</v>
      </c>
      <c r="R9" s="3046" t="s">
        <v>522</v>
      </c>
      <c r="S9" s="3046" t="s">
        <v>522</v>
      </c>
      <c r="T9" s="3046" t="s">
        <v>522</v>
      </c>
      <c r="U9" s="3046" t="s">
        <v>522</v>
      </c>
      <c r="V9" s="3046" t="s">
        <v>522</v>
      </c>
      <c r="W9" s="3046" t="s">
        <v>522</v>
      </c>
      <c r="X9" s="3046" t="s">
        <v>522</v>
      </c>
      <c r="Y9" s="3046" t="s">
        <v>522</v>
      </c>
      <c r="Z9" s="3046" t="s">
        <v>522</v>
      </c>
      <c r="AA9" s="3046" t="s">
        <v>522</v>
      </c>
      <c r="AB9" s="3046" t="s">
        <v>522</v>
      </c>
      <c r="AC9" s="3046" t="s">
        <v>522</v>
      </c>
      <c r="AD9" s="3046" t="s">
        <v>522</v>
      </c>
      <c r="AE9" s="3046" t="s">
        <v>522</v>
      </c>
      <c r="AF9" s="3046" t="s">
        <v>522</v>
      </c>
      <c r="AG9" s="3046" t="s">
        <v>522</v>
      </c>
      <c r="AH9" s="3046" t="s">
        <v>522</v>
      </c>
      <c r="AI9" s="3047" t="s">
        <v>364</v>
      </c>
      <c r="AJ9" s="135"/>
    </row>
    <row r="10" ht="18" customHeight="1" x14ac:dyDescent="0.25">
      <c r="B10" s="3150" t="s">
        <v>2655</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51">
        <v>1635820.885622662</v>
      </c>
      <c r="AE10" s="3151">
        <v>1631762.616497805</v>
      </c>
      <c r="AF10" s="3151">
        <v>1662522.572903208</v>
      </c>
      <c r="AG10" s="3151">
        <v>1710549.6280213722</v>
      </c>
      <c r="AH10" s="3151">
        <v>1702599.4695157488</v>
      </c>
      <c r="AI10" s="3118">
        <v>-32.826722699844154</v>
      </c>
      <c r="AJ10" s="135"/>
    </row>
    <row r="11" ht="18" customHeight="1" x14ac:dyDescent="0.25">
      <c r="B11" s="3150" t="s">
        <v>2656</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51">
        <v>390344.7723105436</v>
      </c>
      <c r="AE11" s="3151">
        <v>484584.9213244822</v>
      </c>
      <c r="AF11" s="3151">
        <v>437838.18760507414</v>
      </c>
      <c r="AG11" s="3151">
        <v>594303.5996242545</v>
      </c>
      <c r="AH11" s="3151">
        <v>733885.9854862953</v>
      </c>
      <c r="AI11" s="3118">
        <v>-62.848860764229954</v>
      </c>
      <c r="AJ11" s="135"/>
    </row>
    <row r="12" ht="18" customHeight="1" x14ac:dyDescent="0.25">
      <c r="B12" s="3150" t="s">
        <v>2657</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51">
        <v>273488.12882272253</v>
      </c>
      <c r="AE12" s="3151">
        <v>269502.5530283672</v>
      </c>
      <c r="AF12" s="3151">
        <v>274838.1883555095</v>
      </c>
      <c r="AG12" s="3151">
        <v>283698.74774884875</v>
      </c>
      <c r="AH12" s="3151">
        <v>284819.3102124718</v>
      </c>
      <c r="AI12" s="3118">
        <v>-37.28896394806511</v>
      </c>
      <c r="AJ12" s="135"/>
    </row>
    <row r="13" ht="18" customHeight="1" x14ac:dyDescent="0.25">
      <c r="B13" s="3152" t="s">
        <v>2658</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51">
        <v>287742.72872699134</v>
      </c>
      <c r="AE13" s="3151">
        <v>290186.8777506979</v>
      </c>
      <c r="AF13" s="3151">
        <v>288729.436861327</v>
      </c>
      <c r="AG13" s="3151">
        <v>303754.29029486264</v>
      </c>
      <c r="AH13" s="3151">
        <v>303395.0040721418</v>
      </c>
      <c r="AI13" s="3118">
        <v>-34.840898671452514</v>
      </c>
      <c r="AJ13" s="135"/>
    </row>
    <row r="14" ht="18" customHeight="1" x14ac:dyDescent="0.25">
      <c r="B14" s="3152" t="s">
        <v>2659</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51">
        <v>54582.37792090782</v>
      </c>
      <c r="AE14" s="3151">
        <v>57422.18126689953</v>
      </c>
      <c r="AF14" s="3151">
        <v>58319.2520046422</v>
      </c>
      <c r="AG14" s="3151">
        <v>57683.55484865052</v>
      </c>
      <c r="AH14" s="3151">
        <v>59371.2083492436</v>
      </c>
      <c r="AI14" s="3118">
        <v>-45.43712135919426</v>
      </c>
      <c r="AJ14" s="135"/>
    </row>
    <row r="15" ht="18" customHeight="1" x14ac:dyDescent="0.25">
      <c r="B15" s="3152" t="s">
        <v>2660</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51">
        <v>66405.50937162963</v>
      </c>
      <c r="AE15" s="3151">
        <v>70498.1403597944</v>
      </c>
      <c r="AF15" s="3151">
        <v>67979.18232329676</v>
      </c>
      <c r="AG15" s="3151">
        <v>70646.9490128561</v>
      </c>
      <c r="AH15" s="3151">
        <v>71731.8678938966</v>
      </c>
      <c r="AI15" s="3118">
        <v>-37.7654914199018</v>
      </c>
      <c r="AJ15" s="135"/>
    </row>
    <row r="16" ht="18" customHeight="1" x14ac:dyDescent="0.25">
      <c r="B16" s="3152" t="s">
        <v>2234</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51">
        <v>20333.775313945756</v>
      </c>
      <c r="AE16" s="3151">
        <v>21533.33951964713</v>
      </c>
      <c r="AF16" s="3151">
        <v>25568.539644282275</v>
      </c>
      <c r="AG16" s="3151">
        <v>32676.413001799938</v>
      </c>
      <c r="AH16" s="3151">
        <v>27896.850547337453</v>
      </c>
      <c r="AI16" s="3118">
        <v>-7.348710686076701</v>
      </c>
      <c r="AJ16" s="135"/>
    </row>
    <row r="17" ht="18" customHeight="1" x14ac:dyDescent="0.25">
      <c r="B17" s="3152" t="s">
        <v>2198</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51">
        <v>3153.3168345025592</v>
      </c>
      <c r="AE17" s="3151">
        <v>3293.8232990544625</v>
      </c>
      <c r="AF17" s="3151">
        <v>2424.466736162213</v>
      </c>
      <c r="AG17" s="3151">
        <v>1569.1336035375452</v>
      </c>
      <c r="AH17" s="3151">
        <v>1482.6416075125485</v>
      </c>
      <c r="AI17" s="3118">
        <v>-89.08068328019543</v>
      </c>
      <c r="AJ17" s="135"/>
    </row>
    <row r="18" ht="18" customHeight="1" x14ac:dyDescent="0.25">
      <c r="B18" s="3152" t="s">
        <v>2199</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51" t="s">
        <v>109</v>
      </c>
      <c r="AE18" s="3151" t="s">
        <v>109</v>
      </c>
      <c r="AF18" s="3151" t="s">
        <v>109</v>
      </c>
      <c r="AG18" s="3151" t="s">
        <v>109</v>
      </c>
      <c r="AH18" s="3151" t="s">
        <v>109</v>
      </c>
      <c r="AI18" s="3118" t="s">
        <v>2599</v>
      </c>
      <c r="AJ18" s="135"/>
    </row>
    <row r="19" ht="18" customHeight="1" x14ac:dyDescent="0.25">
      <c r="B19" s="3152" t="s">
        <v>2376</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51">
        <v>1061.0142325968895</v>
      </c>
      <c r="AE19" s="3151">
        <v>929.0099195958944</v>
      </c>
      <c r="AF19" s="3151">
        <v>1187.988868608367</v>
      </c>
      <c r="AG19" s="3151">
        <v>1112.3672661399019</v>
      </c>
      <c r="AH19" s="3151">
        <v>1096.8871386815883</v>
      </c>
      <c r="AI19" s="3118">
        <v>-25.982468258127906</v>
      </c>
      <c r="AJ19" s="135"/>
    </row>
    <row r="20" ht="18" customHeight="1" x14ac:dyDescent="0.3">
      <c r="B20" s="3152" t="s">
        <v>2651</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51">
        <v>1.2136824000000002</v>
      </c>
      <c r="AE20" s="3151">
        <v>7.650864899999999</v>
      </c>
      <c r="AF20" s="3151">
        <v>0.1562022</v>
      </c>
      <c r="AG20" s="3151">
        <v>0.18461709</v>
      </c>
      <c r="AH20" s="3151">
        <v>0.009563400000000001</v>
      </c>
      <c r="AI20" s="3118" t="s">
        <v>2599</v>
      </c>
      <c r="AJ20" s="135"/>
    </row>
    <row r="21" ht="18" customHeight="1" x14ac:dyDescent="0.25">
      <c r="B21" s="3153" t="s">
        <v>2661</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5">
        <v>1988440.7124297374</v>
      </c>
      <c r="AE21" s="3155">
        <v>1984451.1743962693</v>
      </c>
      <c r="AF21" s="3155">
        <v>2024861.164714612</v>
      </c>
      <c r="AG21" s="3155">
        <v>2087290.0291074389</v>
      </c>
      <c r="AH21" s="3155">
        <v>2077266.3769343956</v>
      </c>
      <c r="AI21" s="3156">
        <v>-33.90390571405135</v>
      </c>
      <c r="AJ21" s="135"/>
    </row>
    <row r="22" ht="18" customHeight="1" x14ac:dyDescent="0.25">
      <c r="B22" s="3157" t="s">
        <v>2662</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8">
        <v>769042.3304726095</v>
      </c>
      <c r="AE22" s="3158">
        <v>871033.7630381717</v>
      </c>
      <c r="AF22" s="3158">
        <v>823727.9582409502</v>
      </c>
      <c r="AG22" s="3158">
        <v>1004062.9374205406</v>
      </c>
      <c r="AH22" s="3158">
        <v>1139489.2463092653</v>
      </c>
      <c r="AI22" s="3159">
        <v>-56.198060702743646</v>
      </c>
      <c r="AJ22" s="135"/>
    </row>
    <row r="23" ht="18" customHeight="1" x14ac:dyDescent="0.25">
      <c r="B23" s="3157" t="s">
        <v>2663</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8">
        <v>1988440.7124297374</v>
      </c>
      <c r="AE23" s="3158">
        <v>1984451.1743962693</v>
      </c>
      <c r="AF23" s="3158">
        <v>2024861.164714612</v>
      </c>
      <c r="AG23" s="3158">
        <v>2087290.0291074389</v>
      </c>
      <c r="AH23" s="3158">
        <v>2077266.3769343956</v>
      </c>
      <c r="AI23" s="3159">
        <v>-33.90390571405135</v>
      </c>
      <c r="AJ23" s="135"/>
    </row>
    <row r="24" ht="18" customHeight="1" x14ac:dyDescent="0.3">
      <c r="B24" s="3160" t="s">
        <v>2664</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2">
        <v>769042.3304726095</v>
      </c>
      <c r="AE24" s="3162">
        <v>871033.7630381717</v>
      </c>
      <c r="AF24" s="3162">
        <v>823727.9582409502</v>
      </c>
      <c r="AG24" s="3162">
        <v>1004062.9374205406</v>
      </c>
      <c r="AH24" s="3162">
        <v>1139489.2463092653</v>
      </c>
      <c r="AI24" s="3163">
        <v>-56.198060702743646</v>
      </c>
      <c r="AJ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3164"/>
      <c r="AJ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row>
    <row r="27" ht="60" customHeight="1" x14ac:dyDescent="0.25">
      <c r="B27" s="3148" t="s">
        <v>67</v>
      </c>
      <c r="C27" s="3041" t="s">
        <v>2623</v>
      </c>
      <c r="D27" s="3041" t="s">
        <v>2594</v>
      </c>
      <c r="E27" s="3042" t="s">
        <v>1944</v>
      </c>
      <c r="F27" s="3042" t="s">
        <v>1945</v>
      </c>
      <c r="G27" s="3042" t="s">
        <v>1946</v>
      </c>
      <c r="H27" s="3042" t="s">
        <v>1947</v>
      </c>
      <c r="I27" s="3042" t="s">
        <v>1948</v>
      </c>
      <c r="J27" s="3042" t="s">
        <v>1949</v>
      </c>
      <c r="K27" s="3042" t="s">
        <v>1950</v>
      </c>
      <c r="L27" s="3042" t="s">
        <v>1951</v>
      </c>
      <c r="M27" s="3042" t="s">
        <v>1952</v>
      </c>
      <c r="N27" s="3042" t="s">
        <v>1953</v>
      </c>
      <c r="O27" s="3042" t="s">
        <v>1954</v>
      </c>
      <c r="P27" s="3042" t="s">
        <v>1955</v>
      </c>
      <c r="Q27" s="3042" t="s">
        <v>1956</v>
      </c>
      <c r="R27" s="3042" t="s">
        <v>1957</v>
      </c>
      <c r="S27" s="3042" t="s">
        <v>1958</v>
      </c>
      <c r="T27" s="3042" t="s">
        <v>1959</v>
      </c>
      <c r="U27" s="3042" t="s">
        <v>1960</v>
      </c>
      <c r="V27" s="3042" t="s">
        <v>1961</v>
      </c>
      <c r="W27" s="3042" t="s">
        <v>1962</v>
      </c>
      <c r="X27" s="3042" t="s">
        <v>1963</v>
      </c>
      <c r="Y27" s="3042" t="s">
        <v>1964</v>
      </c>
      <c r="Z27" s="3042" t="s">
        <v>1965</v>
      </c>
      <c r="AA27" s="3042" t="s">
        <v>1966</v>
      </c>
      <c r="AB27" s="3042" t="s">
        <v>1967</v>
      </c>
      <c r="AC27" s="3042" t="s">
        <v>1968</v>
      </c>
      <c r="AD27" s="3042" t="s">
        <v>1969</v>
      </c>
      <c r="AE27" s="3042" t="s">
        <v>1970</v>
      </c>
      <c r="AF27" s="3042" t="s">
        <v>1971</v>
      </c>
      <c r="AG27" s="3042" t="s">
        <v>1972</v>
      </c>
      <c r="AH27" s="3042" t="s">
        <v>62</v>
      </c>
      <c r="AI27" s="3043" t="s">
        <v>2595</v>
      </c>
    </row>
    <row r="28" ht="18" customHeight="1" x14ac:dyDescent="0.3">
      <c r="B28" s="3149"/>
      <c r="C28" s="3045" t="s">
        <v>621</v>
      </c>
      <c r="D28" s="3045"/>
      <c r="E28" s="3046" t="s">
        <v>522</v>
      </c>
      <c r="F28" s="3046" t="s">
        <v>522</v>
      </c>
      <c r="G28" s="3046" t="s">
        <v>522</v>
      </c>
      <c r="H28" s="3046" t="s">
        <v>522</v>
      </c>
      <c r="I28" s="3046" t="s">
        <v>522</v>
      </c>
      <c r="J28" s="3046" t="s">
        <v>522</v>
      </c>
      <c r="K28" s="3046" t="s">
        <v>522</v>
      </c>
      <c r="L28" s="3046" t="s">
        <v>522</v>
      </c>
      <c r="M28" s="3046" t="s">
        <v>522</v>
      </c>
      <c r="N28" s="3046" t="s">
        <v>522</v>
      </c>
      <c r="O28" s="3046" t="s">
        <v>522</v>
      </c>
      <c r="P28" s="3046" t="s">
        <v>522</v>
      </c>
      <c r="Q28" s="3046" t="s">
        <v>522</v>
      </c>
      <c r="R28" s="3046" t="s">
        <v>522</v>
      </c>
      <c r="S28" s="3046" t="s">
        <v>522</v>
      </c>
      <c r="T28" s="3046" t="s">
        <v>522</v>
      </c>
      <c r="U28" s="3046" t="s">
        <v>522</v>
      </c>
      <c r="V28" s="3046" t="s">
        <v>522</v>
      </c>
      <c r="W28" s="3046" t="s">
        <v>522</v>
      </c>
      <c r="X28" s="3046" t="s">
        <v>522</v>
      </c>
      <c r="Y28" s="3046" t="s">
        <v>522</v>
      </c>
      <c r="Z28" s="3046" t="s">
        <v>522</v>
      </c>
      <c r="AA28" s="3046" t="s">
        <v>522</v>
      </c>
      <c r="AB28" s="3046" t="s">
        <v>522</v>
      </c>
      <c r="AC28" s="3046" t="s">
        <v>522</v>
      </c>
      <c r="AD28" s="3046" t="s">
        <v>522</v>
      </c>
      <c r="AE28" s="3046" t="s">
        <v>522</v>
      </c>
      <c r="AF28" s="3046" t="s">
        <v>522</v>
      </c>
      <c r="AG28" s="3046" t="s">
        <v>522</v>
      </c>
      <c r="AH28" s="3046" t="s">
        <v>522</v>
      </c>
      <c r="AI28" s="3047" t="s">
        <v>364</v>
      </c>
      <c r="AJ28" s="135"/>
    </row>
    <row r="29" ht="18" customHeight="1" x14ac:dyDescent="0.25">
      <c r="B29" s="3152" t="s">
        <v>2665</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51">
        <v>1591795.7701160647</v>
      </c>
      <c r="AE29" s="3151">
        <v>1583853.965149814</v>
      </c>
      <c r="AF29" s="3151">
        <v>1614707.431563126</v>
      </c>
      <c r="AG29" s="3151">
        <v>1666724.3011290801</v>
      </c>
      <c r="AH29" s="3151">
        <v>1659847.9526134152</v>
      </c>
      <c r="AI29" s="3118">
        <v>-35.74050351456604</v>
      </c>
      <c r="AJ29" s="135"/>
    </row>
    <row r="30" ht="18" customHeight="1" x14ac:dyDescent="0.25">
      <c r="B30" s="3152" t="s">
        <v>2151</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51">
        <v>222399.94434260103</v>
      </c>
      <c r="AE30" s="3151">
        <v>222428.21786829957</v>
      </c>
      <c r="AF30" s="3151">
        <v>230178.93757702672</v>
      </c>
      <c r="AG30" s="3151">
        <v>240076.81648634182</v>
      </c>
      <c r="AH30" s="3151">
        <v>235672.11510559527</v>
      </c>
      <c r="AI30" s="3118">
        <v>-14.284118898678532</v>
      </c>
      <c r="AJ30" s="135"/>
    </row>
    <row r="31" ht="18" customHeight="1" x14ac:dyDescent="0.25">
      <c r="B31" s="3152" t="s">
        <v>2666</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51">
        <v>93126.21226741752</v>
      </c>
      <c r="AE31" s="3151">
        <v>96015.85280370919</v>
      </c>
      <c r="AF31" s="3151">
        <v>96805.44308762488</v>
      </c>
      <c r="AG31" s="3151">
        <v>96380.65101586172</v>
      </c>
      <c r="AH31" s="3151">
        <v>97281.90394256331</v>
      </c>
      <c r="AI31" s="3118">
        <v>-58.01584311093727</v>
      </c>
      <c r="AJ31" s="135"/>
    </row>
    <row r="32" ht="18" customHeight="1" x14ac:dyDescent="0.25">
      <c r="B32" s="3152" t="s">
        <v>2667</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51">
        <v>-1219398.381957128</v>
      </c>
      <c r="AE32" s="3151">
        <v>-1113417.4113580976</v>
      </c>
      <c r="AF32" s="3151">
        <v>-1201133.2064736618</v>
      </c>
      <c r="AG32" s="3151">
        <v>-1083227.0916868984</v>
      </c>
      <c r="AH32" s="3151">
        <v>-937777.1306251305</v>
      </c>
      <c r="AI32" s="3118">
        <v>73.23286930446639</v>
      </c>
      <c r="AJ32" s="135"/>
    </row>
    <row r="33" ht="18" customHeight="1" x14ac:dyDescent="0.25">
      <c r="B33" s="3152" t="s">
        <v>2668</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51">
        <v>81118.78570365414</v>
      </c>
      <c r="AE33" s="3151">
        <v>82153.1385744466</v>
      </c>
      <c r="AF33" s="3151">
        <v>83169.35248683467</v>
      </c>
      <c r="AG33" s="3151">
        <v>84108.2604761553</v>
      </c>
      <c r="AH33" s="3151">
        <v>84464.40527282216</v>
      </c>
      <c r="AI33" s="3118">
        <v>59.06174571255255</v>
      </c>
      <c r="AJ33" s="135"/>
    </row>
    <row r="34" ht="18" customHeight="1" x14ac:dyDescent="0.25">
      <c r="B34" s="3165" t="s">
        <v>2669</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7" t="s">
        <v>109</v>
      </c>
      <c r="AE34" s="3167" t="s">
        <v>109</v>
      </c>
      <c r="AF34" s="3167" t="s">
        <v>109</v>
      </c>
      <c r="AG34" s="3167" t="s">
        <v>109</v>
      </c>
      <c r="AH34" s="3167" t="s">
        <v>109</v>
      </c>
      <c r="AI34" s="3168" t="s">
        <v>2599</v>
      </c>
      <c r="AJ34" s="135"/>
    </row>
    <row r="35" ht="18" customHeight="1" x14ac:dyDescent="0.3">
      <c r="B35" s="3160" t="s">
        <v>2670</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2">
        <v>769042.3304726095</v>
      </c>
      <c r="AE35" s="3162">
        <v>871033.7630381717</v>
      </c>
      <c r="AF35" s="3162">
        <v>823727.9582409502</v>
      </c>
      <c r="AG35" s="3162">
        <v>1004062.9374205406</v>
      </c>
      <c r="AH35" s="3162">
        <v>1139489.2463092653</v>
      </c>
      <c r="AI35" s="3163">
        <v>-56.198060702743646</v>
      </c>
      <c r="AJ35" s="135"/>
    </row>
    <row r="36" ht="14.1" customHeight="1" x14ac:dyDescent="0.25">
      <c r="B36" s="222" t="s">
        <v>2671</v>
      </c>
      <c r="C36" s="524"/>
      <c r="D36" s="524"/>
      <c r="E36" s="524"/>
      <c r="F36" s="3164"/>
      <c r="G36" s="135"/>
    </row>
    <row r="37" ht="14.1" customHeight="1" x14ac:dyDescent="0.25">
      <c r="B37" s="222" t="s">
        <v>2672</v>
      </c>
      <c r="C37" s="524"/>
      <c r="D37" s="524"/>
      <c r="E37" s="524"/>
      <c r="F37" s="524"/>
    </row>
    <row r="38" ht="14.1" customHeight="1" x14ac:dyDescent="0.3">
      <c r="B38" s="222" t="s">
        <v>2673</v>
      </c>
      <c r="C38" s="524"/>
      <c r="D38" s="524"/>
      <c r="E38" s="524"/>
      <c r="F38" s="524"/>
    </row>
    <row r="39" ht="14.1" customHeight="1" x14ac:dyDescent="0.25">
      <c r="B39" s="222" t="s">
        <v>2674</v>
      </c>
      <c r="C39" s="1493"/>
      <c r="D39" s="1493"/>
      <c r="E39" s="1493"/>
      <c r="F39" s="1493"/>
    </row>
    <row r="40" ht="14.1" customHeight="1" x14ac:dyDescent="0.3">
      <c r="B40" s="222" t="s">
        <v>2675</v>
      </c>
      <c r="C40" s="188"/>
      <c r="D40" s="188"/>
      <c r="E40" s="188"/>
      <c r="F40" s="188"/>
    </row>
    <row r="41" ht="14.1" customHeight="1" x14ac:dyDescent="0.3">
      <c r="B41" s="222" t="s">
        <v>2676</v>
      </c>
      <c r="C41" s="188"/>
      <c r="D41" s="188"/>
      <c r="E41" s="188"/>
      <c r="F41" s="188"/>
    </row>
    <row r="42" ht="14.1" customHeight="1" x14ac:dyDescent="0.3">
      <c r="B42" s="222" t="s">
        <v>2677</v>
      </c>
      <c r="C42" s="188"/>
      <c r="D42" s="188"/>
      <c r="E42" s="188"/>
      <c r="F42" s="188"/>
    </row>
    <row r="43" ht="14.1" customHeight="1" x14ac:dyDescent="0.3">
      <c r="B43" s="222" t="s">
        <v>2678</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535</v>
      </c>
      <c r="C47" s="3171"/>
      <c r="D47" s="3171"/>
      <c r="E47" s="3172"/>
    </row>
    <row r="48" ht="14.1" customHeight="1" x14ac:dyDescent="0.25">
      <c r="B48" s="3173" t="s">
        <v>2679</v>
      </c>
      <c r="C48" s="3174"/>
      <c r="D48" s="3174"/>
      <c r="E48" s="3174"/>
    </row>
    <row r="49" ht="14.1" customHeight="1" x14ac:dyDescent="0.3">
      <c r="B49" s="3175" t="s">
        <v>2680</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2681</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2682</v>
      </c>
      <c r="C9" s="3184" t="s">
        <v>2683</v>
      </c>
      <c r="D9" s="3184" t="s">
        <v>2684</v>
      </c>
      <c r="E9" s="3184" t="s">
        <v>2685</v>
      </c>
      <c r="F9" s="3184" t="s">
        <v>2686</v>
      </c>
      <c r="G9" s="3184" t="s">
        <v>2687</v>
      </c>
      <c r="H9" s="3184" t="s">
        <v>2688</v>
      </c>
      <c r="I9" s="3185" t="s">
        <v>2689</v>
      </c>
      <c r="J9" s="3185" t="s">
        <v>2690</v>
      </c>
    </row>
    <row r="10" x14ac:dyDescent="0.3">
      <c r="B10" s="349" t="s">
        <v>2691</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