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<sst xmlns="http://schemas.openxmlformats.org/spreadsheetml/2006/main" count="14559" uniqueCount="2680">
  <si>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</si>
  <si>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</si>
  <si>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</si>
  <si>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</si>
  <si>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</si>
  <si>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</si>
  <si>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</si>
  <si>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</si>
  <si>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</si>
  <si>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</si>
  <si>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</si>
  <si>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</si>
  <si>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</si>
  <si>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</si>
  <si>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</si>
  <si>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</si>
  <si>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</si>
  <si>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</si>
  <si>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</si>
  <si>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</si>
  <si>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</si>
  <si>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</si>
  <si>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</si>
  <si>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</si>
  <si>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</si>
  <si>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</si>
  <si>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</si>
  <si>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</si>
  <si>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</si>
  <si>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</si>
  <si>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</si>
  <si>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</si>
  <si>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</si>
  <si>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</si>
  <si>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</si>
  <si>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</si>
  <si>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</si>
  <si>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</si>
  <si>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</si>
  <si>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</si>
  <si>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</si>
  <si>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</si>
  <si>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</si>
  <si>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</si>
  <si>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</si>
  <si>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</si>
  <si>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</si>
  <si>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</si>
  <si>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</si>
  <si>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</si>
  <si>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</si>
  <si>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</si>
  <si>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</si>
  <si>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</si>
  <si>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</si>
  <si>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</si>
  <si>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</si>
  <si>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</si>
  <si>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</si>
  <si>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</si>
  <si>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</si>
  <si>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</si>
  <si>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</si>
  <si>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</si>
  <si>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</si>
  <si>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</si>
  <si>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</si>
  <si>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</si>
  <si>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</si>
  <si>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</si>
  <si>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</si>
  <si>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</si>
  <si>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</si>
  <si>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</si>
  <si>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</si>
  <si>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</si>
  <si>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</si>
  <si>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</si>
  <si>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</si>
  <si>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</si>
  <si>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</si>
  <si>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</si>
  <si>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</si>
  <si>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</si>
  <si>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</si>
  <si>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</si>
  <si>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</si>
  <si>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</si>
  <si>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</si>
  <si>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</si>
  <si>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</si>
  <si>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</si>
  <si>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</si>
  <si>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</si>
  <si>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</si>
  <si>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</si>
  <si>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</si>
  <si>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</si>
  <si>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</si>
  <si>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</si>
  <si>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</si>
  <si>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</si>
  <si>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</si>
  <si>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</si>
  <si>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</si>
  <si>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</si>
  <si>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</si>
  <si>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</si>
  <si>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</si>
  <si>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</si>
  <si>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</si>
  <si>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</si>
  <si>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</si>
  <si>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</si>
  <si>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</si>
  <si>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</si>
  <si>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</si>
  <si>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</si>
  <si>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</si>
  <si>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</si>
  <si>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</si>
  <si>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</si>
  <si>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</si>
  <si>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</si>
  <si>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</si>
  <si>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</si>
  <si>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</si>
  <si>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</si>
  <si>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</si>
  <si>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</si>
  <si>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</si>
  <si>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</si>
  <si>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</si>
  <si>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</si>
  <si>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</si>
  <si>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</si>
  <si>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</si>
  <si>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</si>
  <si>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</si>
  <si>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</si>
  <si>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</si>
  <si>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</si>
  <si>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</si>
  <si>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</si>
  <si>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</si>
  <si>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</si>
  <si>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</si>
  <si>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</si>
  <si>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</si>
  <si>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</si>
  <si>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</si>
  <si>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</si>
  <si>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</si>
  <si>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</si>
  <si>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</si>
  <si>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</si>
  <si>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</si>
  <si>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</si>
  <si>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</si>
  <si>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</si>
  <si>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</si>
  <si>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</si>
  <si>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</si>
  <si>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</si>
  <si>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</si>
  <si>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</si>
  <si>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</si>
  <si>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</si>
  <si>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</si>
  <si>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</si>
  <si>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</si>
  <si>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</si>
  <si>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</si>
  <si>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</si>
  <si>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</si>
  <si>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</si>
  <si>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</si>
  <si>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</si>
  <si>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</si>
  <si>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</si>
  <si>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</si>
  <si>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</si>
  <si>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</si>
  <si>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</si>
  <si>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</si>
  <si>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</si>
  <si>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</si>
  <si>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</si>
  <si>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</si>
  <si>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</si>
  <si>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</si>
  <si>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</si>
  <si>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</si>
  <si>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</si>
  <si>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</si>
  <si>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</si>
  <si>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</si>
  <si>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</si>
  <si>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</si>
  <si>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</si>
  <si>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</si>
  <si>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</si>
  <si>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</si>
  <si>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</si>
  <si>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</si>
  <si>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</si>
  <si>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</si>
  <si>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</si>
  <si>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</si>
  <si>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</si>
  <si>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</si>
  <si>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</si>
  <si>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</si>
  <si>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</si>
  <si>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</si>
  <si>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</si>
  <si>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</si>
  <si>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</si>
  <si>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</si>
  <si>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</si>
  <si>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</si>
  <si>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</si>
  <si>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</si>
  <si>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</si>
  <si>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</si>
  <si>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</si>
  <si>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</si>
  <si>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</si>
  <si>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</si>
  <si>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</si>
  <si>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</si>
  <si>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</si>
  <si>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</si>
  <si>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</si>
  <si>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</si>
  <si>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</si>
  <si>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</si>
  <si>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</si>
  <si>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</si>
  <si>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</si>
  <si>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</si>
  <si>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</si>
  <si>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</si>
  <si>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</si>
  <si>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</si>
  <si>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</si>
  <si>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</si>
  <si>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</si>
  <si>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</si>
  <si>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</si>
  <si>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</si>
  <si>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</si>
  <si>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</si>
  <si>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</si>
  <si>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</si>
  <si>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</si>
  <si>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</si>
  <si>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</si>
  <si>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</si>
  <si>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</si>
  <si>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</si>
  <si>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</si>
  <si>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</si>
  <si>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</si>
  <si>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</si>
  <si>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</si>
  <si>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</si>
  <si>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</si>
  <si>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</si>
  <si>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</si>
  <si>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</si>
  <si>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</si>
  <si>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</si>
  <si>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</si>
  <si>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</si>
  <si>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</si>
  <si>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</si>
  <si>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</si>
  <si>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</si>
  <si>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</si>
  <si>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</si>
  <si>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</si>
  <si>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</si>
  <si>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</si>
  <si>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</si>
  <si>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</si>
  <si>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</si>
  <si>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</si>
  <si>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</si>
  <si>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</si>
  <si>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</si>
  <si>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</si>
  <si>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</si>
  <si>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</si>
  <si>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</si>
  <si>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</si>
  <si>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</si>
  <si>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</si>
  <si>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</si>
  <si>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</si>
  <si>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</si>
  <si>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</si>
  <si>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</si>
  <si>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</si>
  <si>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</si>
  <si>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</si>
  <si>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</si>
  <si>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</si>
  <si>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</si>
  <si>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</si>
  <si>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</si>
  <si>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</si>
  <si>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</si>
  <si>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</si>
  <si>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</si>
  <si>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</si>
  <si>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</si>
  <si>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</si>
  <si>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</si>
  <si>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</si>
  <si>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</si>
  <si>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</si>
  <si>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</si>
  <si>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</si>
  <si>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</si>
  <si>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</si>
  <si>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</si>
  <si>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</si>
  <si>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</si>
  <si>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</si>
  <si>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</si>
  <si>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</si>
  <si>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</si>
  <si>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</si>
  <si>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</si>
  <si>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</si>
  <si>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</si>
  <si>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</si>
  <si>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</si>
  <si>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</si>
  <si>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</si>
  <si>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</si>
  <si>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</si>
  <si>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</si>
  <si>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</si>
  <si>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</si>
  <si>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</si>
  <si>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</si>
  <si>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</si>
  <si>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</si>
  <si>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</si>
  <si>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</si>
  <si>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</si>
  <si>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</si>
  <si>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</si>
  <si>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</si>
  <si>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</si>
  <si>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</si>
  <si>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</si>
  <si>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</si>
  <si>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</si>
  <si>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</si>
  <si>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</si>
  <si>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</si>
  <si>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</si>
  <si>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</si>
  <si>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</si>
  <si>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</si>
  <si>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</si>
  <si>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</si>
  <si>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</si>
  <si>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</si>
  <si>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</si>
  <si>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</si>
  <si>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</si>
  <si>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</si>
  <si>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</si>
  <si>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</si>
  <si>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</si>
  <si>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</si>
  <si>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</si>
  <si>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</si>
  <si>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</si>
  <si>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</si>
  <si>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</si>
  <si>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</si>
  <si>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</si>
  <si>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</si>
  <si>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</si>
  <si>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</si>
  <si>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</si>
  <si>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</si>
  <si>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</si>
  <si>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</si>
  <si>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</si>
  <si>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</si>
  <si>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</si>
  <si>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</si>
  <si>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</si>
  <si>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</si>
  <si>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</si>
  <si>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</si>
  <si>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</si>
  <si>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</si>
  <si>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</si>
  <si>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</si>
  <si>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</si>
  <si>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</si>
  <si>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</si>
  <si>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</si>
  <si>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</si>
  <si>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</si>
  <si>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</si>
  <si>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</si>
  <si>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</si>
  <si>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</si>
  <si>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</si>
  <si>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</si>
  <si>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</si>
  <si>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</si>
  <si>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</si>
  <si>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</si>
  <si>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</si>
  <si>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</si>
  <si>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</si>
  <si>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</si>
  <si>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</si>
  <si>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</si>
  <si>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</si>
  <si>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</si>
  <si>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</si>
  <si>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</si>
  <si>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</si>
  <si>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</si>
  <si>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</si>
  <si>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</si>
  <si>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</si>
  <si>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</si>
  <si>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</si>
  <si>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</si>
  <si>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</si>
  <si>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</si>
  <si>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</si>
  <si>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</si>
  <si>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</si>
  <si>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</si>
  <si>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</si>
  <si>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</si>
  <si>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</si>
  <si>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</si>
  <si>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</si>
  <si>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</si>
  <si>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</si>
  <si>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</si>
  <si>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</si>
  <si>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</si>
  <si>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</si>
  <si>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</si>
  <si>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</si>
  <si>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</si>
  <si>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</si>
  <si>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</si>
  <si>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</si>
  <si>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</si>
  <si>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</si>
  <si>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</si>
  <si>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</si>
  <si>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</si>
  <si>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</si>
  <si>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</si>
  <si>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</si>
  <si>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</si>
  <si>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</si>
  <si>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</si>
  <si>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</si>
  <si>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</si>
  <si>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</si>
  <si>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</si>
  <si>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</si>
  <si>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</si>
  <si>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</si>
  <si>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</si>
  <si>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</si>
  <si>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</si>
  <si>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</si>
  <si>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</si>
  <si>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</si>
  <si>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</si>
  <si>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</si>
  <si>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</si>
  <si>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</si>
  <si>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</si>
  <si>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</si>
  <si>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</si>
  <si>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</si>
  <si>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</si>
  <si>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</si>
  <si>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</si>
  <si>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</si>
  <si>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</si>
  <si>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</si>
  <si>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</si>
  <si>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</si>
  <si>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</si>
  <si>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</si>
  <si>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</si>
  <si>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</si>
  <si>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</si>
  <si>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</si>
  <si>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</si>
  <si>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</si>
  <si>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</si>
  <si>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</si>
  <si>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</si>
  <si>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</si>
  <si>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</si>
  <si>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</si>
  <si>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</si>
  <si>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</si>
  <si>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</si>
  <si>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</si>
  <si>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</si>
  <si>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</si>
  <si>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</si>
  <si>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</si>
  <si>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</si>
  <si>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</si>
  <si>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</si>
  <si>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</si>
  <si>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</si>
  <si>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</si>
  <si>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</si>
  <si>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</si>
  <si>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</si>
  <si>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</si>
  <si>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</si>
  <si>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</si>
  <si>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</si>
  <si>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</si>
  <si>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</si>
  <si>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</si>
  <si>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</si>
  <si>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</si>
  <si>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</si>
  <si>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</si>
  <si>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</si>
  <si>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</si>
  <si>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</si>
  <si>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</si>
  <si>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</si>
  <si>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</si>
  <si>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</si>
  <si>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</si>
  <si>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</si>
  <si>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</si>
  <si>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</si>
  <si>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</si>
  <si>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</si>
  <si>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</si>
  <si>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</si>
  <si>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</si>
  <si>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</si>
  <si>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</si>
  <si>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</si>
  <si>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</si>
  <si>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</si>
  <si>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</si>
  <si>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</si>
  <si>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</si>
  <si>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</si>
  <si>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</si>
  <si>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</si>
  <si>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</si>
  <si>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</si>
  <si>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</si>
  <si>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</si>
  <si>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</si>
  <si>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</si>
  <si>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</si>
  <si>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</si>
  <si>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</si>
  <si>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</si>
  <si>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</si>
  <si>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</si>
  <si>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</si>
  <si>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</si>
  <si>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</si>
  <si>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</si>
  <si>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</si>
  <si>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</si>
  <si>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</si>
  <si>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</si>
  <si>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</si>
  <si>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</si>
  <si>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</si>
  <si>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</si>
  <si>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</si>
  <si>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</si>
  <si>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</si>
  <si>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</si>
  <si>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</si>
  <si>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</si>
  <si>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</si>
  <si>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</si>
  <si>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</si>
  <si>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</si>
  <si>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</si>
  <si>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</si>
  <si>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</si>
  <si>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</si>
  <si>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</si>
  <si>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</si>
  <si>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</si>
  <si>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</si>
  <si>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</si>
  <si>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</si>
  <si>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</si>
  <si>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</si>
  <si>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</si>
  <si>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</si>
  <si>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</si>
  <si>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</si>
  <si>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</si>
  <si>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</si>
  <si>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</si>
  <si>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</si>
  <si>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</si>
  <si>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</si>
  <si>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</si>
  <si>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</si>
  <si>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</si>
  <si>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</si>
  <si>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</si>
  <si>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</si>
  <si>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</si>
  <si>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</si>
  <si>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</si>
  <si>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</si>
  <si>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</si>
  <si>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</si>
  <si>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</si>
  <si>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</si>
  <si>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</si>
  <si>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</si>
  <si>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</si>
  <si>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</si>
  <si>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</si>
  <si>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</si>
  <si>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</si>
  <si>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</si>
  <si>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</si>
  <si>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</si>
  <si>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</si>
  <si>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</si>
  <si>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</si>
  <si>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</si>
  <si>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</si>
  <si>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</si>
  <si>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</si>
  <si>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</si>
  <si>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</si>
  <si>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</si>
  <si>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</si>
  <si>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</si>
  <si>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</si>
  <si>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</si>
  <si>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</si>
  <si>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</si>
  <si>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</si>
  <si>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</si>
  <si>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</si>
  <si>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</si>
  <si>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</si>
  <si>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</si>
  <si>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</si>
  <si>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</si>
  <si>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</si>
  <si>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</si>
  <si>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</si>
  <si>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</si>
  <si>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</si>
  <si>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</si>
  <si>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</si>
  <si>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</si>
  <si>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</si>
  <si>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</si>
  <si>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</si>
  <si>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</si>
  <si>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</si>
  <si>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</si>
  <si>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</si>
  <si>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</si>
  <si>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</si>
  <si>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</si>
  <si>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</si>
  <si>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</si>
  <si>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</si>
  <si>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</si>
  <si>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</si>
  <si>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</si>
  <si>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</si>
  <si>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</si>
  <si>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</si>
  <si>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</si>
  <si>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</si>
  <si>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</si>
  <si>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</si>
  <si>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</si>
  <si>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</si>
  <si>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</si>
  <si>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</si>
  <si>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</si>
  <si>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</si>
  <si>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</si>
  <si>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</si>
  <si>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</si>
  <si>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</si>
  <si>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</si>
  <si>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</si>
  <si>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</si>
  <si>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</si>
  <si>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</si>
  <si>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</si>
  <si>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</si>
  <si>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</si>
  <si>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</si>
  <si>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</si>
  <si>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</si>
  <si>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</si>
  <si>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</si>
  <si>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</si>
  <si>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</si>
  <si>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</si>
  <si>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</si>
  <si>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</si>
  <si>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</si>
  <si>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</si>
  <si>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</si>
  <si>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</si>
  <si>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</si>
  <si>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</si>
  <si>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</si>
  <si>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</si>
  <si>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</si>
  <si>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</si>
  <si>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</si>
  <si>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</si>
  <si>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</si>
  <si>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</si>
  <si>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</si>
  <si>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</si>
  <si>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</si>
  <si>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</si>
  <si>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</si>
  <si>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</si>
  <si>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</si>
  <si>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</si>
  <si>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</si>
  <si>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</si>
  <si>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</si>
  <si>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</si>
  <si>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</si>
  <si>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</si>
  <si>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</si>
  <si>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</si>
  <si>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</si>
  <si>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</si>
  <si>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</si>
  <si>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</si>
  <si>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</si>
  <si>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</si>
  <si>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</si>
  <si>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</si>
  <si>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</si>
  <si>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</si>
  <si>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</si>
  <si>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</si>
  <si>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</si>
  <si>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</si>
  <si>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</si>
  <si>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</si>
  <si>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</si>
  <si>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</si>
  <si>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</si>
  <si>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</si>
  <si>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</si>
  <si>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</si>
  <si>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</si>
  <si>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</si>
  <si>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</si>
  <si>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</si>
  <si>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</si>
  <si>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</si>
  <si>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</si>
  <si>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</si>
  <si>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</si>
  <si>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</si>
  <si>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</si>
  <si>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</si>
  <si>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</si>
  <si>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</si>
  <si>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</si>
  <si>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</si>
  <si>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</si>
  <si>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</si>
  <si>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</si>
  <si>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</si>
  <si>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</si>
  <si>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</si>
  <si>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</si>
  <si>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</si>
  <si>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</si>
  <si>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</si>
  <si>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</si>
  <si>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</si>
  <si>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</si>
  <si>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</si>
  <si>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</si>
  <si>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</si>
  <si>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</si>
  <si>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</si>
  <si>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</si>
  <si>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</si>
  <si>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</si>
  <si>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</si>
  <si>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</si>
  <si>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</si>
  <si>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</si>
  <si>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</si>
  <si>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</si>
  <si>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</si>
  <si>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</si>
  <si>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</si>
  <si>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</si>
  <si>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</si>
  <si>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</si>
  <si>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</si>
  <si>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</si>
  <si>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</si>
  <si>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</si>
  <si>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</si>
  <si>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</si>
  <si>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</si>
  <si>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</si>
  <si>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</si>
  <si>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</si>
  <si>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</si>
  <si>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</si>
  <si>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</si>
  <si>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</si>
  <si>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</si>
  <si>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</si>
  <si>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</si>
  <si>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</si>
  <si>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</si>
  <si>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</si>
  <si>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</si>
  <si>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</si>
  <si>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</si>
  <si>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</si>
  <si>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</si>
  <si>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</si>
  <si>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</si>
  <si>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</si>
  <si>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</si>
  <si>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</si>
  <si>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</si>
  <si>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</si>
  <si>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</si>
  <si>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</si>
  <si>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</si>
  <si>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</si>
  <si>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</si>
  <si>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</si>
  <si>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</si>
  <si>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</si>
  <si>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</si>
  <si>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</si>
  <si>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</si>
  <si>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</si>
  <si>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</si>
  <si>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</si>
  <si>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</si>
  <si>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</si>
  <si>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</si>
  <si>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</si>
  <si>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</si>
  <si>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</si>
  <si>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</si>
  <si>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</si>
  <si>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</si>
  <si>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</si>
  <si>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</si>
  <si>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</si>
  <si>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</si>
  <si>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</si>
  <si>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</si>
  <si>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</si>
  <si>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</si>
  <si>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</si>
  <si>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</si>
  <si>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</si>
  <si>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</si>
  <si>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</si>
  <si>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</si>
  <si>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</si>
  <si>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</si>
  <si>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</si>
  <si>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</si>
  <si>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</si>
  <si>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</si>
  <si>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</si>
  <si>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</si>
  <si>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</si>
  <si>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</si>
  <si>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</si>
  <si>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</si>
  <si>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</si>
  <si>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</si>
  <si>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</si>
  <si>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</si>
  <si>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</si>
  <si>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</si>
  <si>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</si>
  <si>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</si>
  <si>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</si>
  <si>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</si>
  <si>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</si>
  <si>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</si>
  <si>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</si>
  <si>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</si>
  <si>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</si>
  <si>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</si>
  <si>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</si>
  <si>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</si>
  <si>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</si>
  <si>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</si>
  <si>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</si>
  <si>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</si>
  <si>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</si>
  <si>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</si>
  <si>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</si>
  <si>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</si>
  <si>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</si>
  <si>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</si>
  <si>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</si>
  <si>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</si>
  <si>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</si>
  <si>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</si>
  <si>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</si>
  <si>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</si>
  <si>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</si>
  <si>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</si>
  <si>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</si>
  <si>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</si>
  <si>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</si>
  <si>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</si>
  <si>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</si>
  <si>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</si>
  <si>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</si>
  <si>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</si>
  <si>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</si>
  <si>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</si>
  <si>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</si>
  <si>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</si>
  <si>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</si>
  <si>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</si>
  <si>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</si>
  <si>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</si>
  <si>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</si>
  <si>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</si>
  <si>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</si>
  <si>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</si>
  <si>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</si>
  <si>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</si>
  <si>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</si>
  <si>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</si>
  <si>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</si>
  <si>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</si>
  <si>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</si>
  <si>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</si>
  <si>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</si>
  <si>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</si>
  <si>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</si>
  <si>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</si>
  <si>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</si>
  <si>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</si>
  <si>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</si>
  <si>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</si>
  <si>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</si>
  <si>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</si>
  <si>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</si>
  <si>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</si>
  <si>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</si>
  <si>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</si>
  <si>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</si>
  <si>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</si>
  <si>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</si>
  <si>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</si>
  <si>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</si>
  <si>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</si>
  <si>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</si>
  <si>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</si>
  <si>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</si>
  <si>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</si>
  <si>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</si>
  <si>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</si>
  <si>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</si>
  <si>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</si>
  <si>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</si>
  <si>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</si>
  <si>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</si>
  <si>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</si>
  <si>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</si>
  <si>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</si>
  <si>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</si>
  <si>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</si>
  <si>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</si>
  <si>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</si>
  <si>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</si>
  <si>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</si>
  <si>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</si>
  <si>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</si>
  <si>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</si>
  <si>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</si>
  <si>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</si>
  <si>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</si>
  <si>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</si>
  <si>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</si>
  <si>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</si>
  <si>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</si>
  <si>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</si>
  <si>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</si>
  <si>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</si>
  <si>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</si>
  <si>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</si>
  <si>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</si>
  <si>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</si>
  <si>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</si>
  <si>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</si>
  <si>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</si>
  <si>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</si>
  <si>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</si>
  <si>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</si>
  <si>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</si>
  <si>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</si>
  <si>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</si>
  <si>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</si>
  <si>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</si>
  <si>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</si>
  <si>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</si>
  <si>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</si>
  <si>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</si>
  <si>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</si>
  <si>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</si>
  <si>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</si>
  <si>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</si>
  <si>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</si>
  <si>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</si>
  <si>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</si>
  <si>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</si>
  <si>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</si>
  <si>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</si>
  <si>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</si>
  <si>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</si>
  <si>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</si>
  <si>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</si>
  <si>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</si>
  <si>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</si>
  <si>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</si>
  <si>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</si>
  <si>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</si>
  <si>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</si>
  <si>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</si>
  <si>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</si>
  <si>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</si>
  <si>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</si>
  <si>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</si>
  <si>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</si>
  <si>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</si>
  <si>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</si>
  <si>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</si>
  <si>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</si>
  <si>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</si>
  <si>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</si>
  <si>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</si>
  <si>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</si>
  <si>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</si>
  <si>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</si>
  <si>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</si>
  <si>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</si>
  <si>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</si>
  <si>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</si>
  <si>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</si>
  <si>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</si>
  <si>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</si>
  <si>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</si>
  <si>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</si>
  <si>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</si>
  <si>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</si>
  <si>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</si>
  <si>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</si>
  <si>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</si>
  <si>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</si>
  <si>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</si>
  <si>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</si>
  <si>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</si>
  <si>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</si>
  <si>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</si>
  <si>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</si>
  <si>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</si>
  <si>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</si>
  <si>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</si>
  <si>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</si>
  <si>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</si>
  <si>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</si>
  <si>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</si>
  <si>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</si>
  <si>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</si>
  <si>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</si>
  <si>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</si>
  <si>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</si>
  <si>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</si>
  <si>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</si>
  <si>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</si>
  <si>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</si>
  <si>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</si>
  <si>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</si>
  <si>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</si>
  <si>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</si>
  <si>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</si>
  <si>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</si>
  <si>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</si>
  <si>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</si>
  <si>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</si>
  <si>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</si>
  <si>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</si>
  <si>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</si>
  <si>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</si>
  <si>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</si>
  <si>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</si>
  <si>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</si>
  <si>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</si>
  <si>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</si>
  <si>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</si>
  <si>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</si>
  <si>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</si>
  <si>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</si>
  <si>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</si>
  <si>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</si>
  <si>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</si>
  <si>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</si>
  <si>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</si>
  <si>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</si>
  <si>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</si>
  <si>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</si>
  <si>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</si>
  <si>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</si>
  <si>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</si>
  <si>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</si>
  <si>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</si>
  <si>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</si>
  <si>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</si>
  <si>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</si>
  <si>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</si>
  <si>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</si>
  <si>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</si>
  <si>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</si>
  <si>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</si>
  <si>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</si>
  <si>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</si>
  <si>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</si>
  <si>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</si>
  <si>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</si>
  <si>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</si>
  <si>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</si>
  <si>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</si>
  <si>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</si>
  <si>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</si>
  <si>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</si>
  <si>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</si>
  <si>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</si>
  <si>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</si>
  <si>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</si>
  <si>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</si>
  <si>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</si>
  <si>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</si>
  <si>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</si>
  <si>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</si>
  <si>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</si>
  <si>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</si>
  <si>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</si>
  <si>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</si>
  <si>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</si>
  <si>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</si>
  <si>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</si>
  <si>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</si>
  <si>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</si>
  <si>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</si>
  <si>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</si>
  <si>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</si>
  <si>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</si>
  <si>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</si>
  <si>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</si>
  <si>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</si>
  <si>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</si>
  <si>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</si>
  <si>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</si>
  <si>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</si>
  <si>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</si>
  <si>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</si>
  <si>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</si>
  <si>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</si>
  <si>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</si>
  <si>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</si>
  <si>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</si>
  <si>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</si>
  <si>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</si>
  <si>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</si>
  <si>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0.46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</si>
  <si>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</si>
  <si>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</si>
  <si>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</si>
  <si>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</si>
  <si>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</si>
  <si>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</si>
  <si>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</si>
  <si>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</si>
  <si>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</si>
  <si>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</si>
  <si>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</si>
  <si>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</si>
  <si>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</si>
  <si>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</si>
  <si>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</si>
  <si>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</si>
  <si>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</si>
  <si>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</si>
  <si>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</si>
  <si>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</si>
  <si>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</si>
  <si>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</si>
  <si>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</si>
  <si>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</si>
  <si>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</si>
  <si>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</si>
  <si>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</si>
  <si>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</si>
  <si>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</si>
  <si>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</si>
  <si>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</si>
  <si>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</si>
  <si>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</si>
  <si>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</si>
  <si>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</si>
  <si>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</si>
  <si>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</si>
  <si>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</si>
  <si>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</si>
  <si>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</si>
  <si>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</si>
  <si>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</si>
  <si>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</si>
  <si>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</si>
  <si>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</si>
  <si>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</si>
  <si>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</si>
  <si>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</si>
  <si>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</si>
  <si>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</si>
  <si>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</si>
  <si>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</si>
  <si>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</si>
  <si>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</si>
  <si>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</si>
  <si>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</si>
  <si>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</si>
  <si>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</si>
  <si>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</si>
  <si>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</si>
  <si>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</si>
  <si>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</si>
  <si>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</si>
  <si>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</si>
  <si>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</si>
  <si>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</si>
  <si>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</si>
  <si>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</si>
  <si>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</si>
  <si>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</si>
  <si>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</si>
  <si>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</si>
  <si>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</si>
  <si>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</si>
  <si>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</si>
  <si>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</si>
  <si>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</si>
  <si>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</si>
  <si>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</si>
  <si>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</si>
  <si>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</si>
  <si>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</si>
  <si>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</si>
  <si>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</si>
  <si>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</si>
  <si>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</si>
  <si>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</si>
  <si>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</si>
  <si>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</si>
  <si>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</si>
  <si>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</si>
  <si>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</si>
  <si>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</si>
  <si>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</si>
  <si>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</si>
  <si>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</si>
  <si>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</si>
  <si>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</si>
  <si>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</si>
  <si>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</si>
  <si>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</si>
  <si>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</si>
  <si>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</si>
  <si>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</si>
  <si>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</si>
  <si>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</si>
  <si>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</si>
  <si>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</si>
  <si>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</si>
  <si>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</si>
  <si>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</si>
  <si>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</si>
  <si>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</si>
  <si>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</si>
  <si>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</si>
  <si>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</si>
  <si>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</si>
  <si>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</si>
  <si>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</si>
  <si>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</si>
  <si>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</si>
  <si>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</si>
  <si>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</si>
  <si>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</si>
  <si>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</si>
  <si>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</si>
  <si>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</si>
  <si>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</si>
  <si>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</si>
  <si>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</si>
  <si>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</si>
  <si>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</si>
  <si>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</si>
  <si>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</si>
  <si>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</si>
  <si>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</si>
  <si>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</si>
  <si>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</si>
  <si>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</si>
  <si>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</si>
  <si>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</si>
  <si>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</si>
  <si>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</si>
  <si>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</si>
  <si>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</si>
  <si>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</si>
  <si>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</si>
  <si>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</si>
  <si>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</si>
  <si>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</si>
  <si>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</si>
  <si>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</si>
  <si>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</si>
  <si>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</si>
  <si>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</si>
  <si>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</si>
  <si>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</si>
  <si>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</si>
  <si>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</si>
  <si>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</si>
  <si>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</si>
  <si>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</si>
  <si>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</si>
  <si>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</si>
  <si>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</si>
  <si>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</si>
  <si>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</si>
  <si>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</si>
  <si>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</si>
  <si>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</si>
  <si>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</si>
  <si>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</si>
  <si>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</si>
  <si>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</si>
  <si>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</si>
  <si>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</si>
  <si>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</si>
  <si>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</si>
  <si>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</si>
  <si>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</si>
  <si>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</si>
  <si>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</si>
  <si>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</si>
  <si>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</si>
  <si>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</si>
  <si>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</si>
  <si>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</si>
  <si>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</si>
  <si>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included in the area of mineral soils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</si>
  <si>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</si>
  <si>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</si>
  <si>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</si>
  <si>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</si>
  <si>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</si>
  <si>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</si>
  <si>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</si>
  <si>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</si>
  <si>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</si>
  <si>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</si>
  <si>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</si>
  <si>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</si>
  <si>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</si>
  <si>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</si>
  <si>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</si>
  <si>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</si>
  <si>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</si>
  <si>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</si>
  <si>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</si>
  <si>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</si>
  <si>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</si>
  <si>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</si>
  <si>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</si>
  <si>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</si>
  <si>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</si>
  <si>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</si>
  <si>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</si>
  <si>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</si>
  <si>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</si>
  <si>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</si>
  <si>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</si>
  <si>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</si>
  <si>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</si>
  <si>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</si>
  <si>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</si>
  <si>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</si>
  <si>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</si>
  <si>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</si>
  <si>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</si>
  <si>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</si>
  <si>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</si>
  <si>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</si>
  <si>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</si>
  <si>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</si>
  <si>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</si>
  <si>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</si>
  <si>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</si>
  <si>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</si>
  <si>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</si>
  <si>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</si>
  <si>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</si>
  <si>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</si>
  <si>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</si>
  <si>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</si>
  <si>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</si>
  <si>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</si>
  <si>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</si>
  <si>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</si>
  <si>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</si>
  <si>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</si>
  <si>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</si>
  <si>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</si>
  <si>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</si>
  <si>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</si>
  <si>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</si>
  <si>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</si>
  <si>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</si>
  <si>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</si>
  <si>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</si>
  <si>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</si>
  <si>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</si>
  <si>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</si>
  <si>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</si>
  <si>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</si>
  <si>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</si>
  <si>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</si>
  <si>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</si>
  <si>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</si>
  <si>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</si>
  <si>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</si>
  <si>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</si>
  <si>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</si>
  <si>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</si>
  <si>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</si>
  <si>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</si>
  <si>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</si>
  <si>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</si>
  <si>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</si>
  <si>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</si>
  <si>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</si>
  <si>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</si>
  <si>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</si>
  <si>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</si>
  <si>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</si>
  <si>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</si>
  <si>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</si>
  <si>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</si>
  <si>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</si>
  <si>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</si>
  <si>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</si>
  <si>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</si>
  <si>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</si>
  <si>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</si>
  <si>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</si>
  <si>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</si>
  <si>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</si>
  <si>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</si>
  <si>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</si>
  <si>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</si>
  <si>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</si>
  <si>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</si>
  <si>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</si>
  <si>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</si>
  <si>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</si>
  <si>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</si>
  <si>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</si>
  <si>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</si>
  <si>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</si>
  <si>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</si>
  <si>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</si>
  <si>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</si>
  <si>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</si>
  <si>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</si>
  <si>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</si>
  <si>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</si>
  <si>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</si>
  <si>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</si>
  <si>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</si>
  <si>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</si>
  <si>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</si>
  <si>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</si>
  <si>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</si>
  <si>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</si>
  <si>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</si>
  <si>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</si>
  <si>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</si>
  <si>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</si>
  <si>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</si>
  <si>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</si>
  <si>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</si>
  <si>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</si>
  <si>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</si>
  <si>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</si>
  <si>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</si>
  <si>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</si>
  <si>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</si>
  <si>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</si>
  <si>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</si>
  <si>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</si>
  <si>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</si>
  <si>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</si>
  <si>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</si>
  <si>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</si>
  <si>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</si>
  <si>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</si>
  <si>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</si>
  <si>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</si>
  <si>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</si>
  <si>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</si>
  <si>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</si>
  <si>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</si>
  <si>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</si>
  <si>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</si>
  <si>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</si>
  <si>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</si>
  <si>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</si>
  <si>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</si>
  <si>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</si>
  <si>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</si>
  <si>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</si>
  <si>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</si>
  <si>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</si>
  <si>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</si>
  <si>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</si>
  <si>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</si>
  <si>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</si>
  <si>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</si>
  <si>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</si>
  <si>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</si>
  <si>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</si>
  <si>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</si>
  <si>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</si>
  <si>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</si>
  <si>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</si>
  <si>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</si>
  <si>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</si>
  <si>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</si>
  <si>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</si>
  <si>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</si>
  <si>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</si>
  <si>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</si>
  <si>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</si>
  <si>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</si>
  <si>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</si>
  <si>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</si>
  <si>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</si>
  <si>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</si>
  <si>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</si>
  <si>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</si>
  <si>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</si>
  <si>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</si>
  <si>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</si>
  <si>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</si>
  <si>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</si>
  <si>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</si>
  <si>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</si>
  <si>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</si>
  <si>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</si>
  <si>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</si>
  <si>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</si>
  <si>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</si>
  <si>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</si>
  <si>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</si>
  <si>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</si>
  <si>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</si>
  <si>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</si>
  <si>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</si>
  <si>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</si>
  <si>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</si>
  <si>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</si>
  <si>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</si>
  <si>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</si>
  <si>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</si>
  <si>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</si>
  <si>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</si>
  <si>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</si>
  <si>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</si>
  <si>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</si>
  <si>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</si>
  <si>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</si>
  <si>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</si>
  <si>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</si>
  <si>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</si>
  <si>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</si>
  <si>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</si>
  <si>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</si>
  <si>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</si>
  <si>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</si>
  <si>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</si>
  <si>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</si>
  <si>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</si>
  <si>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</si>
  <si>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</si>
  <si>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</si>
  <si>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</si>
  <si>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</si>
  <si>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</si>
  <si>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</si>
  <si>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</si>
  <si>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</si>
  <si>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</si>
  <si>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</si>
  <si>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</si>
  <si>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</si>
  <si>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</si>
  <si>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</si>
  <si>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</si>
  <si>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</si>
  <si>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</si>
  <si>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</si>
  <si>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</si>
  <si>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</si>
  <si>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</si>
  <si>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</si>
  <si>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</si>
  <si>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</si>
  <si>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</si>
  <si>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</si>
  <si>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</si>
  <si>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</si>
  <si>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</si>
  <si>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</si>
  <si>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</si>
  <si>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</si>
  <si>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</si>
  <si>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</si>
  <si>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</si>
  <si>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</si>
  <si>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</si>
  <si>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</si>
  <si>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</si>
  <si>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</si>
  <si>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</si>
  <si>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</si>
  <si>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</si>
  <si>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</si>
  <si>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</si>
  <si>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</si>
  <si>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</si>
  <si>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</si>
  <si>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</si>
  <si>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</si>
  <si>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</si>
  <si>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</si>
  <si>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</si>
  <si>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</si>
  <si>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</si>
  <si>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</si>
  <si>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</si>
  <si>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</si>
  <si>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</si>
  <si>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</si>
  <si>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</si>
  <si>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</si>
  <si>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</si>
  <si>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</si>
  <si>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</si>
  <si>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</si>
  <si>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</si>
  <si>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</si>
  <si>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</si>
  <si>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</si>
  <si>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</si>
  <si>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</si>
  <si>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</si>
  <si>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</si>
  <si>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</si>
  <si>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</si>
  <si>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</si>
  <si>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</si>
  <si>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</si>
  <si>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</si>
  <si>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</si>
  <si>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</si>
  <si>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</si>
  <si>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</si>
  <si>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</si>
  <si>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</si>
  <si>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</si>
  <si>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</si>
  <si>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</si>
  <si>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</si>
  <si>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</si>
  <si>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</si>
  <si>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</si>
  <si>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</si>
  <si>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</si>
  <si>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</si>
  <si>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</si>
  <si>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</si>
  <si>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</si>
  <si>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</si>
  <si>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</si>
  <si>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</si>
  <si>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</si>
  <si>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</si>
  <si>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</si>
  <si>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</si>
  <si>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</si>
  <si>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</si>
  <si>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</si>
  <si>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</si>
  <si>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</si>
  <si>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</si>
  <si>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</si>
  <si>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</si>
  <si>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</si>
  <si>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</si>
  <si>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</si>
  <si>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</si>
  <si>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</si>
  <si>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</si>
  <si>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</si>
  <si>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</si>
  <si>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</si>
  <si>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</si>
  <si>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</si>
  <si>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</si>
  <si>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</si>
  <si>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</si>
  <si>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</si>
  <si>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</si>
  <si>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</si>
  <si>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</si>
  <si>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</si>
  <si>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</si>
  <si>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</si>
  <si>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</si>
  <si>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</si>
  <si>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</si>
  <si>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</si>
  <si>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</si>
  <si>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</si>
  <si>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</si>
  <si>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</si>
  <si>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</si>
  <si>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</si>
  <si>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</si>
  <si>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</si>
  <si>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</si>
  <si>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</si>
  <si>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</si>
  <si>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</si>
  <si>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</si>
  <si>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</si>
  <si>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</si>
  <si>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</si>
  <si>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</si>
  <si>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</si>
  <si>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</si>
  <si>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</si>
  <si>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</si>
  <si>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</si>
  <si>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</si>
  <si>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</si>
  <si>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</si>
  <si>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</si>
  <si>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</si>
  <si>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</si>
  <si>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</si>
  <si>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</si>
  <si>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</si>
  <si>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</si>
  <si>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</si>
  <si>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</si>
  <si>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</si>
  <si>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</si>
  <si>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</si>
  <si>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</si>
  <si>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</si>
  <si>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</si>
  <si>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</si>
  <si>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</si>
  <si>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</si>
  <si>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</si>
  <si>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</si>
  <si>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</si>
  <si>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</si>
  <si>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</si>
  <si>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</si>
  <si>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</si>
  <si>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</si>
  <si>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</si>
  <si>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</si>
  <si>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</si>
  <si>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</si>
  <si>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</si>
  <si>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</si>
  <si>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</si>
  <si>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</si>
  <si>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</si>
  <si>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</si>
  <si>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</si>
  <si>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</si>
  <si>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</si>
  <si>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</si>
  <si>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</si>
  <si>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</si>
  <si>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</si>
  <si>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</si>
  <si>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</si>
  <si>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</si>
  <si>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</si>
  <si>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</si>
  <si>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</si>
  <si>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</si>
  <si>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</si>
  <si>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</si>
  <si>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</si>
  <si>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</si>
  <si>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</si>
  <si>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</si>
  <si>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</si>
  <si>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</si>
  <si>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</si>
  <si>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</si>
  <si>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</si>
  <si>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</si>
  <si>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</si>
  <si>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</si>
  <si>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</si>
  <si>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</si>
  <si>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</si>
  <si>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</si>
  <si>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</si>
  <si>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</si>
  <si>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</si>
  <si>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</si>
  <si>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</si>
  <si>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</si>
  <si>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</si>
  <si>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</si>
  <si>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</si>
  <si>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</si>
  <si>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</si>
  <si>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</si>
  <si>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</si>
  <si>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</si>
  <si>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</si>
  <si>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</si>
  <si>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</si>
  <si>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</si>
  <si>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</si>
  <si>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</si>
  <si>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</si>
  <si>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</si>
  <si>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</si>
  <si>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</si>
  <si>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</si>
  <si>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</si>
  <si>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</si>
  <si>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</si>
  <si>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</si>
  <si>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</si>
  <si>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</si>
  <si>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</si>
  <si>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</si>
  <si>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</si>
  <si>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</si>
  <si>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</si>
  <si>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</si>
  <si>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</si>
  <si>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</si>
  <si>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</si>
  <si>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</si>
  <si>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</si>
  <si>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</si>
  <si>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</si>
  <si>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</si>
  <si>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</si>
  <si>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</si>
  <si>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</si>
  <si>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</si>
  <si>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</si>
  <si>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</si>
  <si>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</si>
  <si>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</si>
  <si>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</si>
  <si>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</si>
  <si>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</si>
  <si>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</si>
  <si>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</si>
  <si>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</si>
  <si>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</si>
  <si>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</si>
  <si>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</si>
  <si>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</si>
  <si>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</si>
  <si>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</si>
  <si>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</si>
  <si>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</si>
  <si>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</si>
  <si>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</si>
  <si>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</si>
  <si>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</si>
  <si>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</si>
  <si>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</si>
  <si>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</si>
  <si>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</si>
  <si>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</si>
  <si>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</si>
  <si>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</si>
  <si>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</si>
  <si>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</si>
  <si>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</si>
  <si>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</si>
  <si>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</si>
  <si>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</si>
  <si>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</si>
  <si>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</si>
  <si>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</si>
  <si>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</si>
  <si>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</si>
  <si>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</si>
  <si>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</si>
  <si>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</si>
  <si>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</si>
  <si>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</si>
  <si>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</si>
  <si>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</si>
  <si>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</si>
  <si>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</si>
  <si>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</si>
  <si>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</si>
  <si>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</si>
  <si>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</si>
  <si>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</si>
  <si>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</si>
  <si>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</si>
  <si>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</si>
  <si>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</si>
  <si>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</si>
  <si>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</si>
  <si>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</si>
  <si>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</si>
  <si>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</si>
  <si>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</si>
  <si>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</si>
  <si>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</si>
  <si>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</si>
  <si>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</si>
  <si>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</si>
  <si>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</si>
  <si>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</si>
  <si>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</si>
  <si>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</si>
  <si>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</si>
  <si>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</si>
  <si>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</si>
  <si>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</si>
  <si>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</si>
  <si>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</si>
  <si>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</si>
  <si>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</si>
  <si>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</si>
  <si>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</si>
  <si>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</si>
  <si>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</si>
  <si>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</si>
  <si>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</si>
  <si>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</si>
  <si>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</si>
  <si>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</si>
  <si>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</si>
  <si>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</si>
  <si>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</si>
  <si>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</si>
  <si>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</si>
  <si>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</si>
  <si>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</si>
  <si>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</si>
  <si>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</si>
  <si>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</si>
  <si>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</si>
  <si>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</si>
  <si>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</si>
  <si>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</si>
  <si>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</si>
  <si>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</si>
  <si>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</si>
  <si>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</si>
  <si>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</si>
  <si>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</si>
  <si>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</si>
  <si>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</si>
  <si>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</si>
  <si>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</si>
  <si>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</si>
  <si>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</si>
  <si>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</si>
  <si>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</si>
  <si>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</si>
  <si>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</si>
  <si>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</si>
  <si>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</si>
  <si>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</si>
  <si>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</si>
  <si>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</si>
  <si>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</si>
  <si>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</si>
  <si>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</si>
  <si>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</si>
  <si>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</si>
  <si>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</si>
  <si>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</si>
  <si>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</si>
  <si>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</si>
  <si>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</si>
  <si>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</si>
  <si>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</si>
  <si>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</si>
  <si>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</si>
  <si>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</si>
  <si>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</si>
  <si>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</si>
  <si>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</si>
  <si>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</si>
  <si>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</si>
  <si>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</si>
  <si>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</si>
  <si>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</si>
  <si>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</si>
  <si>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</si>
  <si>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</si>
  <si>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</si>
  <si>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</si>
  <si>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</si>
  <si>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</si>
  <si>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</si>
  <si>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</si>
  <si>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</si>
  <si>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</si>
  <si>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</si>
  <si>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</si>
  <si>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</si>
  <si>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</si>
  <si>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</si>
  <si>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</si>
  <si>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</si>
  <si>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</si>
  <si>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</si>
  <si>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</si>
  <si>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</si>
  <si>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</si>
  <si>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</si>
  <si>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</si>
  <si>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</si>
  <si>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</si>
  <si>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</si>
  <si>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</si>
  <si>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</si>
  <si>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</si>
  <si>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</si>
  <si>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</si>
  <si>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</si>
  <si>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</si>
  <si>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</si>
  <si>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</si>
  <si>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</si>
  <si>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</si>
  <si>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</si>
  <si>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</si>
  <si>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</si>
  <si>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</si>
  <si>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</si>
  <si>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</si>
  <si>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</si>
  <si>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</si>
  <si>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</si>
  <si>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</si>
  <si>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</si>
  <si>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</si>
  <si>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</si>
  <si>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</si>
  <si>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</si>
  <si>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</si>
  <si>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</si>
  <si>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</si>
  <si>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</si>
  <si>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</si>
  <si>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</si>
  <si>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</si>
  <si>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</si>
  <si>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</si>
  <si>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</si>
  <si>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</si>
  <si>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</si>
  <si>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</si>
  <si>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</si>
  <si>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</si>
  <si>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</si>
  <si>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</si>
  <si>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</si>
  <si>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</si>
  <si>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</si>
  <si>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</si>
  <si>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</si>
  <si>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</si>
  <si>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</si>
  <si>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</si>
  <si>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</si>
  <si>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</si>
  <si>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</si>
  <si>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</si>
  <si>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</si>
  <si>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</si>
  <si>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</si>
  <si>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</si>
  <si>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</si>
  <si>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</si>
  <si>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</si>
  <si>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</si>
  <si>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</si>
  <si>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</si>
  <si>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</si>
  <si>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</si>
  <si>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</si>
  <si>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</si>
  <si>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</si>
  <si>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</si>
  <si>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</si>
  <si>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</si>
  <si>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</si>
  <si>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</si>
  <si>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</si>
  <si>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</si>
  <si>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</si>
  <si>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</si>
  <si>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</si>
  <si>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</si>
  <si>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</si>
  <si>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</si>
  <si>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</si>
  <si>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</si>
  <si>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</si>
  <si>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</si>
  <si>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</si>
  <si>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</si>
  <si>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</si>
  <si>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</si>
  <si>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</si>
  <si>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</si>
  <si>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</si>
  <si>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</si>
  <si>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</si>
  <si>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</si>
  <si>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</si>
  <si>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</si>
  <si>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</si>
  <si>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</si>
  <si>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</si>
  <si>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</si>
  <si>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</si>
  <si>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</si>
  <si>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</si>
  <si>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</si>
  <si>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</si>
  <si>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</si>
  <si>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</si>
  <si>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</si>
  <si>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</si>
  <si>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</si>
  <si>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</si>
  <si>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</si>
  <si>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</si>
  <si>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</si>
  <si>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</si>
  <si>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</si>
  <si>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</si>
  <si>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</si>
  <si>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</si>
  <si>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</si>
  <si>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</si>
  <si>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</si>
  <si>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</si>
  <si>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</si>
  <si>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</si>
  <si>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</si>
  <si>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</si>
  <si>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</si>
  <si>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</si>
  <si>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</si>
  <si>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</si>
  <si>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</si>
  <si>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</si>
  <si>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</si>
  <si>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</si>
  <si>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</si>
  <si>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</si>
  <si>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</si>
  <si>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</si>
  <si>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T2,NA</t>
  </si>
  <si>
    <t>D,PS,NA</t>
  </si>
  <si>
    <t>T1,T2,OTH,NA</t>
  </si>
  <si>
    <t>D,PS,OTH,NA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</si>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</sst>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1697626.9910495635</v>
      </c>
      <c r="D10" s="17">
        <v>8339.47403345025</v>
      </c>
      <c r="E10" s="17">
        <v>30.928435529057275</v>
      </c>
      <c r="F10" s="17">
        <v>5864.028452783447</v>
      </c>
      <c r="G10" s="17">
        <v>9031.591810641883</v>
      </c>
      <c r="H10" s="17">
        <v>3015.7396651921363</v>
      </c>
      <c r="I10" s="18">
        <v>207.39</v>
      </c>
      <c r="J10" s="19">
        <v>1939328.2994013708</v>
      </c>
    </row>
    <row r="11" ht="18" customHeight="1" x14ac:dyDescent="0.25" s="1" customFormat="1">
      <c r="B11" s="20" t="s">
        <v>79</v>
      </c>
      <c r="C11" s="21">
        <v>1675639.516032273</v>
      </c>
      <c r="D11" s="21">
        <v>370.15882381883716</v>
      </c>
      <c r="E11" s="21">
        <v>30.724483168380424</v>
      </c>
      <c r="F11" s="21">
        <v>5850.648452783447</v>
      </c>
      <c r="G11" s="21">
        <v>9011.521810641883</v>
      </c>
      <c r="H11" s="21">
        <v>1143.2119141719763</v>
      </c>
      <c r="I11" s="22" t="s">
        <v>80</v>
      </c>
      <c r="J11" s="23">
        <v>1694145.9511388212</v>
      </c>
    </row>
    <row r="12" ht="18" customHeight="1" x14ac:dyDescent="0.25" s="1" customFormat="1">
      <c r="B12" s="24" t="s">
        <v>81</v>
      </c>
      <c r="C12" s="21">
        <v>1048171.2635178786</v>
      </c>
      <c r="D12" s="21">
        <v>25.04680751473079</v>
      </c>
      <c r="E12" s="21">
        <v>8.19659979797421</v>
      </c>
      <c r="F12" s="21">
        <v>2965.4270207948407</v>
      </c>
      <c r="G12" s="21">
        <v>337.932041008956</v>
      </c>
      <c r="H12" s="21">
        <v>79.182494969214</v>
      </c>
      <c r="I12" s="22" t="s">
        <v>82</v>
      </c>
      <c r="J12" s="23">
        <v>1051044.6730747542</v>
      </c>
    </row>
    <row r="13" ht="18" customHeight="1" x14ac:dyDescent="0.25" s="1" customFormat="1">
      <c r="B13" s="25" t="s">
        <v>83</v>
      </c>
      <c r="C13" s="26">
        <v>913885.0122681707</v>
      </c>
      <c r="D13" s="26">
        <v>20.521326915921126</v>
      </c>
      <c r="E13" s="26">
        <v>7.286383105745092</v>
      </c>
      <c r="F13" s="27">
        <v>2608.116642523651</v>
      </c>
      <c r="G13" s="27">
        <v>304.0693657612192</v>
      </c>
      <c r="H13" s="27">
        <v>69.62933118499699</v>
      </c>
      <c r="I13" s="28" t="s">
        <v>82</v>
      </c>
      <c r="J13" s="29">
        <v>916390.500944839</v>
      </c>
    </row>
    <row r="14" ht="18" customHeight="1" x14ac:dyDescent="0.25" s="1" customFormat="1">
      <c r="B14" s="25" t="s">
        <v>84</v>
      </c>
      <c r="C14" s="26">
        <v>87860.53850669727</v>
      </c>
      <c r="D14" s="26">
        <v>3.3242063830845643</v>
      </c>
      <c r="E14" s="26">
        <v>0.6457849830314214</v>
      </c>
      <c r="F14" s="27">
        <v>242.2879892027867</v>
      </c>
      <c r="G14" s="27">
        <v>21.61619404036834</v>
      </c>
      <c r="H14" s="27">
        <v>6.19464591294937</v>
      </c>
      <c r="I14" s="28" t="s">
        <v>82</v>
      </c>
      <c r="J14" s="29">
        <v>88124.74930592696</v>
      </c>
    </row>
    <row r="15" ht="18" customHeight="1" x14ac:dyDescent="0.25" s="1" customFormat="1">
      <c r="B15" s="30" t="s">
        <v>85</v>
      </c>
      <c r="C15" s="31">
        <v>46425.71274301069</v>
      </c>
      <c r="D15" s="31">
        <v>1.201274215725103</v>
      </c>
      <c r="E15" s="31">
        <v>0.26443170919769643</v>
      </c>
      <c r="F15" s="32">
        <v>115.02238906840282</v>
      </c>
      <c r="G15" s="32">
        <v>12.24648120736847</v>
      </c>
      <c r="H15" s="32">
        <v>3.35851787126765</v>
      </c>
      <c r="I15" s="33" t="s">
        <v>82</v>
      </c>
      <c r="J15" s="34">
        <v>46529.42282398838</v>
      </c>
    </row>
    <row r="16" ht="18" customHeight="1" x14ac:dyDescent="0.25" s="1" customFormat="1">
      <c r="B16" s="35" t="s">
        <v>86</v>
      </c>
      <c r="C16" s="21">
        <v>107299.10872402207</v>
      </c>
      <c r="D16" s="21">
        <v>5.202169208561081</v>
      </c>
      <c r="E16" s="21">
        <v>0.7863485939983824</v>
      </c>
      <c r="F16" s="21">
        <v>384.35670939874603</v>
      </c>
      <c r="G16" s="21">
        <v>53.99251135870482</v>
      </c>
      <c r="H16" s="21">
        <v>10.073262633111208</v>
      </c>
      <c r="I16" s="22" t="s">
        <v>82</v>
      </c>
      <c r="J16" s="23">
        <v>107653.15183927135</v>
      </c>
    </row>
    <row r="17" ht="18" customHeight="1" x14ac:dyDescent="0.25" s="1" customFormat="1">
      <c r="B17" s="25" t="s">
        <v>87</v>
      </c>
      <c r="C17" s="26">
        <v>30488.318412980123</v>
      </c>
      <c r="D17" s="26">
        <v>1.0686329574530813</v>
      </c>
      <c r="E17" s="26">
        <v>0.13985783022518225</v>
      </c>
      <c r="F17" s="27">
        <v>103.35841439898599</v>
      </c>
      <c r="G17" s="27">
        <v>10.27219883938082</v>
      </c>
      <c r="H17" s="27">
        <v>2.59061436377521</v>
      </c>
      <c r="I17" s="28" t="s">
        <v>82</v>
      </c>
      <c r="J17" s="29">
        <v>30555.30246079848</v>
      </c>
    </row>
    <row r="18" ht="18" customHeight="1" x14ac:dyDescent="0.25" s="1" customFormat="1">
      <c r="B18" s="25" t="s">
        <v>88</v>
      </c>
      <c r="C18" s="26">
        <v>9406.00470194252</v>
      </c>
      <c r="D18" s="26">
        <v>0.5194089731880001</v>
      </c>
      <c r="E18" s="26">
        <v>0.07841084756399999</v>
      </c>
      <c r="F18" s="27">
        <v>26.23607135856</v>
      </c>
      <c r="G18" s="27">
        <v>2.447750941524</v>
      </c>
      <c r="H18" s="27">
        <v>0.643460623596</v>
      </c>
      <c r="I18" s="28" t="s">
        <v>82</v>
      </c>
      <c r="J18" s="29">
        <v>9441.327027796246</v>
      </c>
    </row>
    <row r="19" ht="18" customHeight="1" x14ac:dyDescent="0.25" s="1" customFormat="1">
      <c r="B19" s="25" t="s">
        <v>89</v>
      </c>
      <c r="C19" s="26">
        <v>13789.124299306444</v>
      </c>
      <c r="D19" s="26">
        <v>0.375902621028</v>
      </c>
      <c r="E19" s="26">
        <v>0.047285641143</v>
      </c>
      <c r="F19" s="27">
        <v>38.65393173996</v>
      </c>
      <c r="G19" s="27">
        <v>4.582712814984</v>
      </c>
      <c r="H19" s="27">
        <v>1.178279977986</v>
      </c>
      <c r="I19" s="28" t="s">
        <v>82</v>
      </c>
      <c r="J19" s="29">
        <v>13812.180267598123</v>
      </c>
    </row>
    <row r="20" ht="18" customHeight="1" x14ac:dyDescent="0.25" s="1" customFormat="1">
      <c r="B20" s="25" t="s">
        <v>90</v>
      </c>
      <c r="C20" s="26">
        <v>501.88896</v>
      </c>
      <c r="D20" s="26">
        <v>0.0092259</v>
      </c>
      <c r="E20" s="26">
        <v>0.00092259</v>
      </c>
      <c r="F20" s="27">
        <v>1.383885</v>
      </c>
      <c r="G20" s="27">
        <v>0.184518</v>
      </c>
      <c r="H20" s="27">
        <v>0.0461295</v>
      </c>
      <c r="I20" s="28" t="s">
        <v>82</v>
      </c>
      <c r="J20" s="29">
        <v>502.39177155</v>
      </c>
    </row>
    <row r="21" ht="18" customHeight="1" x14ac:dyDescent="0.25" s="1" customFormat="1">
      <c r="B21" s="25" t="s">
        <v>91</v>
      </c>
      <c r="C21" s="26">
        <v>11634.570074465668</v>
      </c>
      <c r="D21" s="26">
        <v>0.501441952716</v>
      </c>
      <c r="E21" s="26">
        <v>0.0869577793614</v>
      </c>
      <c r="F21" s="27">
        <v>31.71507498108</v>
      </c>
      <c r="G21" s="27">
        <v>2.787942792672</v>
      </c>
      <c r="H21" s="27">
        <v>0.816271293618</v>
      </c>
      <c r="I21" s="28" t="s">
        <v>82</v>
      </c>
      <c r="J21" s="29">
        <v>11671.654260672487</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41479.202275327334</v>
      </c>
      <c r="D23" s="26">
        <v>2.727556804176</v>
      </c>
      <c r="E23" s="26">
        <v>0.43291390570480004</v>
      </c>
      <c r="F23" s="27">
        <v>183.00933192016</v>
      </c>
      <c r="G23" s="27">
        <v>33.717387970144</v>
      </c>
      <c r="H23" s="27">
        <v>4.798506874136</v>
      </c>
      <c r="I23" s="28" t="s">
        <v>82</v>
      </c>
      <c r="J23" s="29">
        <v>41670.296050856035</v>
      </c>
    </row>
    <row r="24" ht="18" customHeight="1" x14ac:dyDescent="0.25" s="1" customFormat="1">
      <c r="B24" s="35" t="s">
        <v>95</v>
      </c>
      <c r="C24" s="21">
        <v>228349.808788176</v>
      </c>
      <c r="D24" s="21">
        <v>35.082856123311224</v>
      </c>
      <c r="E24" s="21">
        <v>8.923969917144289</v>
      </c>
      <c r="F24" s="21">
        <v>1674.3841144811229</v>
      </c>
      <c r="G24" s="21">
        <v>8536.748837532865</v>
      </c>
      <c r="H24" s="21">
        <v>1031.7065869837306</v>
      </c>
      <c r="I24" s="22" t="s">
        <v>82</v>
      </c>
      <c r="J24" s="23">
        <v>231696.98078767193</v>
      </c>
    </row>
    <row r="25" ht="18" customHeight="1" x14ac:dyDescent="0.25" s="1" customFormat="1">
      <c r="B25" s="25" t="s">
        <v>96</v>
      </c>
      <c r="C25" s="37">
        <v>12728.227299657412</v>
      </c>
      <c r="D25" s="37">
        <v>0.08714075293851675</v>
      </c>
      <c r="E25" s="37">
        <v>0.348563011754067</v>
      </c>
      <c r="F25" s="27">
        <v>43.57037646925838</v>
      </c>
      <c r="G25" s="27">
        <v>17.42815058770335</v>
      </c>
      <c r="H25" s="27">
        <v>8.71407529385167</v>
      </c>
      <c r="I25" s="28" t="s">
        <v>82</v>
      </c>
      <c r="J25" s="29">
        <v>12823.036438854519</v>
      </c>
    </row>
    <row r="26" ht="18" customHeight="1" x14ac:dyDescent="0.25" s="1" customFormat="1">
      <c r="B26" s="25" t="s">
        <v>97</v>
      </c>
      <c r="C26" s="37">
        <v>123825.4518491856</v>
      </c>
      <c r="D26" s="37">
        <v>32.37861251142111</v>
      </c>
      <c r="E26" s="37">
        <v>3.7194360451918227</v>
      </c>
      <c r="F26" s="27">
        <v>1107.8964829790646</v>
      </c>
      <c r="G26" s="27">
        <v>8246.999460400562</v>
      </c>
      <c r="H26" s="27">
        <v>967.1764591888789</v>
      </c>
      <c r="I26" s="28" t="s">
        <v>82</v>
      </c>
      <c r="J26" s="29">
        <v>125717.70355148123</v>
      </c>
    </row>
    <row r="27" ht="18" customHeight="1" x14ac:dyDescent="0.25" s="1" customFormat="1">
      <c r="B27" s="25" t="s">
        <v>98</v>
      </c>
      <c r="C27" s="37">
        <v>11849.22280074448</v>
      </c>
      <c r="D27" s="37">
        <v>0.6598896578316001</v>
      </c>
      <c r="E27" s="37">
        <v>4.5476733045744</v>
      </c>
      <c r="F27" s="27">
        <v>190.8114673248</v>
      </c>
      <c r="G27" s="27">
        <v>159.009556104</v>
      </c>
      <c r="H27" s="27">
        <v>31.8019112208</v>
      </c>
      <c r="I27" s="28" t="s">
        <v>82</v>
      </c>
      <c r="J27" s="29">
        <v>13072.833136875981</v>
      </c>
    </row>
    <row r="28" ht="18" customHeight="1" x14ac:dyDescent="0.25" s="1" customFormat="1">
      <c r="B28" s="25" t="s">
        <v>99</v>
      </c>
      <c r="C28" s="37">
        <v>6453.229598856471</v>
      </c>
      <c r="D28" s="37">
        <v>0.6041487129999998</v>
      </c>
      <c r="E28" s="37">
        <v>0.172613918</v>
      </c>
      <c r="F28" s="27">
        <v>129.4604385</v>
      </c>
      <c r="G28" s="27">
        <v>86.306959</v>
      </c>
      <c r="H28" s="27">
        <v>17.2613918</v>
      </c>
      <c r="I28" s="28" t="s">
        <v>82</v>
      </c>
      <c r="J28" s="29">
        <v>6515.888451090471</v>
      </c>
    </row>
    <row r="29" ht="18" customHeight="1" x14ac:dyDescent="0.25" s="1" customFormat="1">
      <c r="B29" s="38" t="s">
        <v>100</v>
      </c>
      <c r="C29" s="39">
        <v>73493.677239732</v>
      </c>
      <c r="D29" s="39">
        <v>1.35306448812</v>
      </c>
      <c r="E29" s="39">
        <v>0.135683637624</v>
      </c>
      <c r="F29" s="40">
        <v>202.645349208</v>
      </c>
      <c r="G29" s="40">
        <v>27.0047114406</v>
      </c>
      <c r="H29" s="40">
        <v>6.7527494802</v>
      </c>
      <c r="I29" s="41" t="s">
        <v>82</v>
      </c>
      <c r="J29" s="42">
        <v>73567.51920936973</v>
      </c>
    </row>
    <row r="30" ht="18" customHeight="1" x14ac:dyDescent="0.25">
      <c r="B30" s="24" t="s">
        <v>101</v>
      </c>
      <c r="C30" s="43">
        <v>224411.66835197265</v>
      </c>
      <c r="D30" s="43">
        <v>221.816244670095</v>
      </c>
      <c r="E30" s="43">
        <v>12.092065023158</v>
      </c>
      <c r="F30" s="43">
        <v>631.49023411176</v>
      </c>
      <c r="G30" s="43">
        <v>68.553575603504</v>
      </c>
      <c r="H30" s="43">
        <v>17.973379147916</v>
      </c>
      <c r="I30" s="44" t="s">
        <v>82</v>
      </c>
      <c r="J30" s="45">
        <v>233826.92043387218</v>
      </c>
    </row>
    <row r="31" ht="18" customHeight="1" x14ac:dyDescent="0.25">
      <c r="B31" s="25" t="s">
        <v>102</v>
      </c>
      <c r="C31" s="26">
        <v>18445.473850126287</v>
      </c>
      <c r="D31" s="26">
        <v>33.459386326752</v>
      </c>
      <c r="E31" s="26">
        <v>0.47714305020759995</v>
      </c>
      <c r="F31" s="27">
        <v>51.67492937496001</v>
      </c>
      <c r="G31" s="27">
        <v>6.406739813844</v>
      </c>
      <c r="H31" s="27">
        <v>1.624795095096</v>
      </c>
      <c r="I31" s="28" t="s">
        <v>82</v>
      </c>
      <c r="J31" s="29">
        <v>19508.779575580356</v>
      </c>
    </row>
    <row r="32" ht="18" customHeight="1" x14ac:dyDescent="0.25">
      <c r="B32" s="25" t="s">
        <v>103</v>
      </c>
      <c r="C32" s="26">
        <v>174243.36338381868</v>
      </c>
      <c r="D32" s="26">
        <v>175.68214688892</v>
      </c>
      <c r="E32" s="26">
        <v>1.591458831014</v>
      </c>
      <c r="F32" s="27">
        <v>494.15244618504</v>
      </c>
      <c r="G32" s="27">
        <v>55.551555206216</v>
      </c>
      <c r="H32" s="27">
        <v>14.217224896964</v>
      </c>
      <c r="I32" s="28" t="s">
        <v>82</v>
      </c>
      <c r="J32" s="29">
        <v>179584.20008692713</v>
      </c>
    </row>
    <row r="33" ht="18" customHeight="1" x14ac:dyDescent="0.25">
      <c r="B33" s="25" t="s">
        <v>104</v>
      </c>
      <c r="C33" s="26">
        <v>31722.83111802768</v>
      </c>
      <c r="D33" s="26">
        <v>12.674711454423</v>
      </c>
      <c r="E33" s="26">
        <v>10.0234631419364</v>
      </c>
      <c r="F33" s="27">
        <v>85.66285855176001</v>
      </c>
      <c r="G33" s="27">
        <v>6.595280583444</v>
      </c>
      <c r="H33" s="27">
        <v>2.131359155856</v>
      </c>
      <c r="I33" s="28" t="s">
        <v>82</v>
      </c>
      <c r="J33" s="29">
        <v>34733.940771364665</v>
      </c>
    </row>
    <row r="34" ht="18" customHeight="1" x14ac:dyDescent="0.25">
      <c r="B34" s="35" t="s">
        <v>105</v>
      </c>
      <c r="C34" s="21">
        <v>67407.66665022353</v>
      </c>
      <c r="D34" s="21">
        <v>83.0107463021391</v>
      </c>
      <c r="E34" s="21">
        <v>0.725499836105537</v>
      </c>
      <c r="F34" s="21">
        <v>194.99037399697755</v>
      </c>
      <c r="G34" s="21">
        <v>14.29484513785332</v>
      </c>
      <c r="H34" s="21">
        <v>4.27619043800444</v>
      </c>
      <c r="I34" s="22" t="s">
        <v>80</v>
      </c>
      <c r="J34" s="23">
        <v>69924.2250032514</v>
      </c>
    </row>
    <row r="35" ht="18" customHeight="1" x14ac:dyDescent="0.25">
      <c r="B35" s="25" t="s">
        <v>106</v>
      </c>
      <c r="C35" s="26">
        <v>67407.66665022353</v>
      </c>
      <c r="D35" s="26">
        <v>83.0107463021391</v>
      </c>
      <c r="E35" s="26">
        <v>0.725499836105537</v>
      </c>
      <c r="F35" s="27">
        <v>194.99037399697755</v>
      </c>
      <c r="G35" s="27">
        <v>14.29484513785332</v>
      </c>
      <c r="H35" s="27">
        <v>4.27619043800444</v>
      </c>
      <c r="I35" s="28" t="s">
        <v>82</v>
      </c>
      <c r="J35" s="29">
        <v>69924.2250032514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21987.475017290675</v>
      </c>
      <c r="D37" s="21">
        <v>7969.315209631412</v>
      </c>
      <c r="E37" s="21">
        <v>0.20395236067685002</v>
      </c>
      <c r="F37" s="21">
        <v>13.38</v>
      </c>
      <c r="G37" s="21">
        <v>20.07</v>
      </c>
      <c r="H37" s="21">
        <v>1872.5277510201602</v>
      </c>
      <c r="I37" s="22">
        <v>207.39</v>
      </c>
      <c r="J37" s="23">
        <v>245182.34826254955</v>
      </c>
    </row>
    <row r="38" ht="18" customHeight="1" x14ac:dyDescent="0.25">
      <c r="B38" s="24" t="s">
        <v>111</v>
      </c>
      <c r="C38" s="21" t="s">
        <v>80</v>
      </c>
      <c r="D38" s="21">
        <v>2679.202827760578</v>
      </c>
      <c r="E38" s="21" t="s">
        <v>80</v>
      </c>
      <c r="F38" s="21" t="s">
        <v>80</v>
      </c>
      <c r="G38" s="21" t="s">
        <v>80</v>
      </c>
      <c r="H38" s="21" t="s">
        <v>80</v>
      </c>
      <c r="I38" s="22" t="s">
        <v>80</v>
      </c>
      <c r="J38" s="23">
        <v>75017.67917729619</v>
      </c>
    </row>
    <row r="39" ht="18" customHeight="1" x14ac:dyDescent="0.25">
      <c r="B39" s="25" t="s">
        <v>112</v>
      </c>
      <c r="C39" s="26" t="s">
        <v>80</v>
      </c>
      <c r="D39" s="26">
        <v>2679.202827760578</v>
      </c>
      <c r="E39" s="27" t="s">
        <v>109</v>
      </c>
      <c r="F39" s="27" t="s">
        <v>109</v>
      </c>
      <c r="G39" s="27" t="s">
        <v>109</v>
      </c>
      <c r="H39" s="27" t="s">
        <v>109</v>
      </c>
      <c r="I39" s="47"/>
      <c r="J39" s="29">
        <v>75017.67917729619</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21987.475017290675</v>
      </c>
      <c r="D42" s="21">
        <v>5290.112381870834</v>
      </c>
      <c r="E42" s="21">
        <v>0.20395236067685002</v>
      </c>
      <c r="F42" s="21">
        <v>13.38</v>
      </c>
      <c r="G42" s="21">
        <v>20.07</v>
      </c>
      <c r="H42" s="21">
        <v>1872.5277510201602</v>
      </c>
      <c r="I42" s="22">
        <v>207.39</v>
      </c>
      <c r="J42" s="23">
        <v>170164.66908525338</v>
      </c>
    </row>
    <row r="43" ht="18" customHeight="1" x14ac:dyDescent="0.25">
      <c r="B43" s="25" t="s">
        <v>116</v>
      </c>
      <c r="C43" s="26">
        <v>3688.800603922409</v>
      </c>
      <c r="D43" s="26">
        <v>725.0066242904385</v>
      </c>
      <c r="E43" s="26">
        <v>0.02742276067685</v>
      </c>
      <c r="F43" s="27">
        <v>13.38</v>
      </c>
      <c r="G43" s="27">
        <v>20.07</v>
      </c>
      <c r="H43" s="27">
        <v>1465.1852614849265</v>
      </c>
      <c r="I43" s="28">
        <v>207.39</v>
      </c>
      <c r="J43" s="29">
        <v>23996.253115634052</v>
      </c>
    </row>
    <row r="44" ht="18" customHeight="1" x14ac:dyDescent="0.25">
      <c r="B44" s="25" t="s">
        <v>117</v>
      </c>
      <c r="C44" s="26">
        <v>29.789315143556898</v>
      </c>
      <c r="D44" s="26">
        <v>4463.100530547305</v>
      </c>
      <c r="E44" s="49"/>
      <c r="F44" s="49"/>
      <c r="G44" s="27" t="s">
        <v>82</v>
      </c>
      <c r="H44" s="27">
        <v>407.3424895352336</v>
      </c>
      <c r="I44" s="28" t="s">
        <v>82</v>
      </c>
      <c r="J44" s="29">
        <v>124996.60417046811</v>
      </c>
    </row>
    <row r="45" ht="18" customHeight="1" x14ac:dyDescent="0.25">
      <c r="B45" s="25" t="s">
        <v>118</v>
      </c>
      <c r="C45" s="26">
        <v>18268.804799999998</v>
      </c>
      <c r="D45" s="26">
        <v>100.77844859999999</v>
      </c>
      <c r="E45" s="26">
        <v>0.1765296</v>
      </c>
      <c r="F45" s="48" t="s">
        <v>82</v>
      </c>
      <c r="G45" s="48" t="s">
        <v>82</v>
      </c>
      <c r="H45" s="48" t="s">
        <v>93</v>
      </c>
      <c r="I45" s="50" t="s">
        <v>82</v>
      </c>
      <c r="J45" s="29">
        <v>21137.3817048</v>
      </c>
    </row>
    <row r="46" ht="18" customHeight="1" x14ac:dyDescent="0.25">
      <c r="B46" s="30" t="s">
        <v>119</v>
      </c>
      <c r="C46" s="31">
        <v>0.08029822471131</v>
      </c>
      <c r="D46" s="31">
        <v>1.22677843308948</v>
      </c>
      <c r="E46" s="31" t="s">
        <v>120</v>
      </c>
      <c r="F46" s="27" t="s">
        <v>109</v>
      </c>
      <c r="G46" s="27" t="s">
        <v>109</v>
      </c>
      <c r="H46" s="27" t="s">
        <v>109</v>
      </c>
      <c r="I46" s="28" t="s">
        <v>109</v>
      </c>
      <c r="J46" s="29">
        <v>34.43009435121675</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16273.802086438292</v>
      </c>
      <c r="D52" s="43">
        <v>1.0870542813705686</v>
      </c>
      <c r="E52" s="43">
        <v>0.4276177312339242</v>
      </c>
      <c r="F52" s="43">
        <v>241.94257189694912</v>
      </c>
      <c r="G52" s="43">
        <v>157.09394251644625</v>
      </c>
      <c r="H52" s="43">
        <v>33.30928593997316</v>
      </c>
      <c r="I52" s="44" t="s">
        <v>82</v>
      </c>
      <c r="J52" s="45">
        <v>16417.55830509366</v>
      </c>
      <c r="K52" s="68"/>
    </row>
    <row r="53" ht="18" customHeight="1" x14ac:dyDescent="0.25">
      <c r="B53" s="69" t="s">
        <v>127</v>
      </c>
      <c r="C53" s="26">
        <v>4607.6796698798325</v>
      </c>
      <c r="D53" s="26">
        <v>0.031508290611398544</v>
      </c>
      <c r="E53" s="26">
        <v>0.12603316244559418</v>
      </c>
      <c r="F53" s="27">
        <v>15.75414530569927</v>
      </c>
      <c r="G53" s="27">
        <v>6.30165812227971</v>
      </c>
      <c r="H53" s="27">
        <v>3.15082906113985</v>
      </c>
      <c r="I53" s="28" t="s">
        <v>82</v>
      </c>
      <c r="J53" s="29">
        <v>4641.960690065034</v>
      </c>
    </row>
    <row r="54" ht="18" customHeight="1" x14ac:dyDescent="0.25">
      <c r="B54" s="69" t="s">
        <v>128</v>
      </c>
      <c r="C54" s="26">
        <v>11666.12241655846</v>
      </c>
      <c r="D54" s="26">
        <v>1.05554599075917</v>
      </c>
      <c r="E54" s="26">
        <v>0.30158456878833</v>
      </c>
      <c r="F54" s="27">
        <v>226.18842659124985</v>
      </c>
      <c r="G54" s="27">
        <v>150.79228439416653</v>
      </c>
      <c r="H54" s="27">
        <v>30.15845687883331</v>
      </c>
      <c r="I54" s="28" t="s">
        <v>82</v>
      </c>
      <c r="J54" s="29">
        <v>11775.597615028626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45810.486450405166</v>
      </c>
      <c r="D56" s="72"/>
      <c r="E56" s="72"/>
      <c r="F56" s="72"/>
      <c r="G56" s="72"/>
      <c r="H56" s="72"/>
      <c r="I56" s="73"/>
      <c r="J56" s="34">
        <v>45810.486450405166</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25605982.565362744</v>
      </c>
      <c r="D10" s="119" t="s">
        <v>157</v>
      </c>
      <c r="E10" s="49"/>
      <c r="F10" s="49"/>
      <c r="G10" s="49"/>
      <c r="H10" s="119">
        <v>1675639.516032273</v>
      </c>
      <c r="I10" s="119">
        <v>370.15882381883716</v>
      </c>
      <c r="J10" s="120">
        <v>30.724483168380424</v>
      </c>
      <c r="K10" s="121" t="s">
        <v>108</v>
      </c>
    </row>
    <row r="11" ht="18" customHeight="1" x14ac:dyDescent="0.25">
      <c r="B11" s="122" t="s">
        <v>158</v>
      </c>
      <c r="C11" s="123">
        <v>6599359.915057968</v>
      </c>
      <c r="D11" s="124" t="s">
        <v>157</v>
      </c>
      <c r="E11" s="119">
        <v>74.79301387754369</v>
      </c>
      <c r="F11" s="119">
        <v>8.019751896547678</v>
      </c>
      <c r="G11" s="119">
        <v>3.187270136900787</v>
      </c>
      <c r="H11" s="119">
        <v>493586.01770983613</v>
      </c>
      <c r="I11" s="119">
        <v>52.92522919478686</v>
      </c>
      <c r="J11" s="119">
        <v>21.033942779924377</v>
      </c>
      <c r="K11" s="121" t="s">
        <v>108</v>
      </c>
    </row>
    <row r="12" ht="18" customHeight="1" x14ac:dyDescent="0.25">
      <c r="B12" s="122" t="s">
        <v>159</v>
      </c>
      <c r="C12" s="123">
        <v>4612094.3884194</v>
      </c>
      <c r="D12" s="124" t="s">
        <v>157</v>
      </c>
      <c r="E12" s="119">
        <v>89.78275428530833</v>
      </c>
      <c r="F12" s="119">
        <v>41.624839562514886</v>
      </c>
      <c r="G12" s="119">
        <v>1.3815103347901592</v>
      </c>
      <c r="H12" s="119">
        <v>414086.5372161084</v>
      </c>
      <c r="I12" s="119">
        <v>191.97768896513276</v>
      </c>
      <c r="J12" s="119">
        <v>6.3716560626291</v>
      </c>
      <c r="K12" s="121" t="s">
        <v>108</v>
      </c>
    </row>
    <row r="13" ht="18" customHeight="1" x14ac:dyDescent="0.25">
      <c r="B13" s="122" t="s">
        <v>160</v>
      </c>
      <c r="C13" s="123">
        <v>13889063.336151332</v>
      </c>
      <c r="D13" s="124" t="s">
        <v>157</v>
      </c>
      <c r="E13" s="119">
        <v>54.4</v>
      </c>
      <c r="F13" s="119">
        <v>1.7401438204434425</v>
      </c>
      <c r="G13" s="119">
        <v>0.10000000000000048</v>
      </c>
      <c r="H13" s="119">
        <v>755565.0454866325</v>
      </c>
      <c r="I13" s="119">
        <v>24.168967736151323</v>
      </c>
      <c r="J13" s="119">
        <v>1.38890633361514</v>
      </c>
      <c r="K13" s="121" t="s">
        <v>108</v>
      </c>
    </row>
    <row r="14" ht="18" customHeight="1" x14ac:dyDescent="0.25">
      <c r="B14" s="122" t="s">
        <v>161</v>
      </c>
      <c r="C14" s="123">
        <v>63970</v>
      </c>
      <c r="D14" s="124" t="s">
        <v>157</v>
      </c>
      <c r="E14" s="119">
        <v>143</v>
      </c>
      <c r="F14" s="119">
        <v>29.999999999999996</v>
      </c>
      <c r="G14" s="119">
        <v>4</v>
      </c>
      <c r="H14" s="119">
        <v>9147.71</v>
      </c>
      <c r="I14" s="119">
        <v>1.9190999999999998</v>
      </c>
      <c r="J14" s="119">
        <v>0.25588</v>
      </c>
      <c r="K14" s="121" t="s">
        <v>108</v>
      </c>
    </row>
    <row r="15" ht="18" customHeight="1" x14ac:dyDescent="0.25">
      <c r="B15" s="122" t="s">
        <v>162</v>
      </c>
      <c r="C15" s="123">
        <v>30700.053015999998</v>
      </c>
      <c r="D15" s="124" t="s">
        <v>157</v>
      </c>
      <c r="E15" s="125">
        <v>106.00000000000001</v>
      </c>
      <c r="F15" s="119">
        <v>160.93273704123854</v>
      </c>
      <c r="G15" s="119">
        <v>1.4465155782257364</v>
      </c>
      <c r="H15" s="119">
        <v>3254.205619696</v>
      </c>
      <c r="I15" s="119">
        <v>4.94064355917601</v>
      </c>
      <c r="J15" s="119">
        <v>0.04440810494</v>
      </c>
      <c r="K15" s="121" t="s">
        <v>108</v>
      </c>
    </row>
    <row r="16" ht="18" customHeight="1" x14ac:dyDescent="0.25">
      <c r="B16" s="122" t="s">
        <v>163</v>
      </c>
      <c r="C16" s="126">
        <v>410794.87271804333</v>
      </c>
      <c r="D16" s="127" t="s">
        <v>157</v>
      </c>
      <c r="E16" s="128">
        <v>111.5166948099862</v>
      </c>
      <c r="F16" s="128">
        <v>229.37772747778376</v>
      </c>
      <c r="G16" s="128">
        <v>3.9671621909224077</v>
      </c>
      <c r="H16" s="128">
        <v>45810.486450405166</v>
      </c>
      <c r="I16" s="128">
        <v>94.22719436359021</v>
      </c>
      <c r="J16" s="128">
        <v>1.6296898872718044</v>
      </c>
      <c r="K16" s="129" t="s">
        <v>108</v>
      </c>
    </row>
    <row r="17" ht="18" customHeight="1" x14ac:dyDescent="0.25">
      <c r="B17" s="130" t="s">
        <v>81</v>
      </c>
      <c r="C17" s="131">
        <v>15547102.9938428</v>
      </c>
      <c r="D17" s="131" t="s">
        <v>157</v>
      </c>
      <c r="E17" s="132"/>
      <c r="F17" s="132"/>
      <c r="G17" s="132"/>
      <c r="H17" s="131">
        <v>1048171.2635178786</v>
      </c>
      <c r="I17" s="131">
        <v>25.04680751473079</v>
      </c>
      <c r="J17" s="131">
        <v>8.19659979797421</v>
      </c>
      <c r="K17" s="133" t="s">
        <v>164</v>
      </c>
    </row>
    <row r="18" ht="18" customHeight="1" x14ac:dyDescent="0.25">
      <c r="B18" s="122" t="s">
        <v>158</v>
      </c>
      <c r="C18" s="123">
        <v>2747427.7735800007</v>
      </c>
      <c r="D18" s="124" t="s">
        <v>157</v>
      </c>
      <c r="E18" s="119">
        <v>76.27271435234363</v>
      </c>
      <c r="F18" s="119">
        <v>2.9024079799839018</v>
      </c>
      <c r="G18" s="119">
        <v>0.5756019949959755</v>
      </c>
      <c r="H18" s="123">
        <v>209553.77377796284</v>
      </c>
      <c r="I18" s="123">
        <v>7.974156294467998</v>
      </c>
      <c r="J18" s="123">
        <v>1.5814249075799998</v>
      </c>
      <c r="K18" s="134" t="s">
        <v>120</v>
      </c>
      <c r="L18" s="135"/>
    </row>
    <row r="19" ht="18" customHeight="1" x14ac:dyDescent="0.25">
      <c r="B19" s="122" t="s">
        <v>159</v>
      </c>
      <c r="C19" s="123">
        <v>3410988.413086801</v>
      </c>
      <c r="D19" s="124" t="s">
        <v>157</v>
      </c>
      <c r="E19" s="119">
        <v>96.43212862209437</v>
      </c>
      <c r="F19" s="119">
        <v>0.9999999999999967</v>
      </c>
      <c r="G19" s="119">
        <v>1.4899750055236756</v>
      </c>
      <c r="H19" s="123">
        <v>328928.87337925995</v>
      </c>
      <c r="I19" s="123">
        <v>3.41098841308679</v>
      </c>
      <c r="J19" s="123">
        <v>5.0822874796302</v>
      </c>
      <c r="K19" s="134" t="s">
        <v>164</v>
      </c>
      <c r="L19" s="135"/>
    </row>
    <row r="20" ht="18" customHeight="1" x14ac:dyDescent="0.25">
      <c r="B20" s="122" t="s">
        <v>160</v>
      </c>
      <c r="C20" s="123">
        <v>9227501.999999998</v>
      </c>
      <c r="D20" s="124" t="s">
        <v>157</v>
      </c>
      <c r="E20" s="119">
        <v>54.400000000000006</v>
      </c>
      <c r="F20" s="119">
        <v>0.9999999999999992</v>
      </c>
      <c r="G20" s="119">
        <v>0.1000000000000011</v>
      </c>
      <c r="H20" s="123">
        <v>501976.1087999999</v>
      </c>
      <c r="I20" s="123">
        <v>9.22750199999999</v>
      </c>
      <c r="J20" s="123">
        <v>0.92275020000001</v>
      </c>
      <c r="K20" s="134" t="s">
        <v>120</v>
      </c>
      <c r="L20" s="135"/>
    </row>
    <row r="21" ht="18" customHeight="1" x14ac:dyDescent="0.25">
      <c r="B21" s="122" t="s">
        <v>161</v>
      </c>
      <c r="C21" s="123">
        <v>43674</v>
      </c>
      <c r="D21" s="124" t="s">
        <v>157</v>
      </c>
      <c r="E21" s="119">
        <v>142.99999999999997</v>
      </c>
      <c r="F21" s="119">
        <v>29.999999999999993</v>
      </c>
      <c r="G21" s="119">
        <v>4.000000000000001</v>
      </c>
      <c r="H21" s="123">
        <v>6245.381999999999</v>
      </c>
      <c r="I21" s="123">
        <v>1.3102199999999997</v>
      </c>
      <c r="J21" s="123">
        <v>0.17469600000000002</v>
      </c>
      <c r="K21" s="134" t="s">
        <v>120</v>
      </c>
      <c r="L21" s="135"/>
    </row>
    <row r="22" ht="18" customHeight="1" x14ac:dyDescent="0.25">
      <c r="B22" s="122" t="s">
        <v>162</v>
      </c>
      <c r="C22" s="123">
        <v>13840.807176</v>
      </c>
      <c r="D22" s="124" t="s">
        <v>157</v>
      </c>
      <c r="E22" s="119">
        <v>106.00000000000001</v>
      </c>
      <c r="F22" s="119">
        <v>1.0000000000007225</v>
      </c>
      <c r="G22" s="119">
        <v>1.5</v>
      </c>
      <c r="H22" s="123">
        <v>1467.125560656</v>
      </c>
      <c r="I22" s="123">
        <v>0.01384080717601</v>
      </c>
      <c r="J22" s="123">
        <v>0.020761210764</v>
      </c>
      <c r="K22" s="134" t="s">
        <v>120</v>
      </c>
      <c r="L22" s="135"/>
    </row>
    <row r="23" ht="18" customHeight="1" x14ac:dyDescent="0.25">
      <c r="B23" s="122" t="s">
        <v>163</v>
      </c>
      <c r="C23" s="123">
        <v>103669.99999999999</v>
      </c>
      <c r="D23" s="124" t="s">
        <v>157</v>
      </c>
      <c r="E23" s="119">
        <v>112</v>
      </c>
      <c r="F23" s="119">
        <v>30.000000000000004</v>
      </c>
      <c r="G23" s="119">
        <v>4.000000000000001</v>
      </c>
      <c r="H23" s="123">
        <v>11611.039999999997</v>
      </c>
      <c r="I23" s="123">
        <v>3.1101</v>
      </c>
      <c r="J23" s="123">
        <v>0.41468000000000005</v>
      </c>
      <c r="K23" s="134" t="s">
        <v>120</v>
      </c>
      <c r="L23" s="135"/>
    </row>
    <row r="24" ht="18" customHeight="1" x14ac:dyDescent="0.25">
      <c r="B24" s="136" t="s">
        <v>165</v>
      </c>
      <c r="C24" s="123">
        <v>13663009.363481676</v>
      </c>
      <c r="D24" s="124" t="s">
        <v>157</v>
      </c>
      <c r="E24" s="49"/>
      <c r="F24" s="49"/>
      <c r="G24" s="49"/>
      <c r="H24" s="123">
        <v>913885.0122681707</v>
      </c>
      <c r="I24" s="123">
        <v>20.521326915921126</v>
      </c>
      <c r="J24" s="123">
        <v>7.286383105745092</v>
      </c>
      <c r="K24" s="134" t="s">
        <v>120</v>
      </c>
      <c r="L24" s="135"/>
    </row>
    <row r="25" ht="18" customHeight="1" x14ac:dyDescent="0.25">
      <c r="B25" s="137" t="s">
        <v>158</v>
      </c>
      <c r="C25" s="123">
        <v>1404759.4294057568</v>
      </c>
      <c r="D25" s="138" t="s">
        <v>157</v>
      </c>
      <c r="E25" s="119">
        <v>76.27271435234363</v>
      </c>
      <c r="F25" s="119">
        <v>2.9024079799839018</v>
      </c>
      <c r="G25" s="119">
        <v>0.5756019949959755</v>
      </c>
      <c r="H25" s="123">
        <v>107144.8146928265</v>
      </c>
      <c r="I25" s="123">
        <v>4.077184977864901</v>
      </c>
      <c r="J25" s="123">
        <v>0.8085823300553618</v>
      </c>
      <c r="K25" s="134" t="s">
        <v>120</v>
      </c>
      <c r="L25" s="135"/>
    </row>
    <row r="26" ht="18" customHeight="1" x14ac:dyDescent="0.25">
      <c r="B26" s="137" t="s">
        <v>159</v>
      </c>
      <c r="C26" s="123">
        <v>3359743.4786405344</v>
      </c>
      <c r="D26" s="138" t="s">
        <v>157</v>
      </c>
      <c r="E26" s="119">
        <v>96.43212862209438</v>
      </c>
      <c r="F26" s="119">
        <v>0.9999999999999987</v>
      </c>
      <c r="G26" s="119">
        <v>1.4899750055236776</v>
      </c>
      <c r="H26" s="123">
        <v>323987.2152695068</v>
      </c>
      <c r="I26" s="123">
        <v>3.35974347864053</v>
      </c>
      <c r="J26" s="123">
        <v>5.00593380814557</v>
      </c>
      <c r="K26" s="134" t="s">
        <v>120</v>
      </c>
      <c r="L26" s="135"/>
    </row>
    <row r="27" ht="18" customHeight="1" x14ac:dyDescent="0.25">
      <c r="B27" s="137" t="s">
        <v>160</v>
      </c>
      <c r="C27" s="123">
        <v>8740532.48183767</v>
      </c>
      <c r="D27" s="138" t="s">
        <v>157</v>
      </c>
      <c r="E27" s="119">
        <v>54.400000000000006</v>
      </c>
      <c r="F27" s="119">
        <v>1</v>
      </c>
      <c r="G27" s="119">
        <v>0.10000000000000035</v>
      </c>
      <c r="H27" s="123">
        <v>475484.96701196925</v>
      </c>
      <c r="I27" s="123">
        <v>8.74053248183767</v>
      </c>
      <c r="J27" s="123">
        <v>0.87405324818377</v>
      </c>
      <c r="K27" s="134" t="s">
        <v>120</v>
      </c>
      <c r="L27" s="135"/>
    </row>
    <row r="28" ht="18" customHeight="1" x14ac:dyDescent="0.25">
      <c r="B28" s="122" t="s">
        <v>161</v>
      </c>
      <c r="C28" s="123">
        <v>40719.79771032502</v>
      </c>
      <c r="D28" s="138" t="s">
        <v>157</v>
      </c>
      <c r="E28" s="119">
        <v>143</v>
      </c>
      <c r="F28" s="119">
        <v>29.99999999999998</v>
      </c>
      <c r="G28" s="119">
        <v>3.999999999999998</v>
      </c>
      <c r="H28" s="123">
        <v>5822.931072576478</v>
      </c>
      <c r="I28" s="123">
        <v>1.22159393130975</v>
      </c>
      <c r="J28" s="123">
        <v>0.1628791908413</v>
      </c>
      <c r="K28" s="134" t="s">
        <v>120</v>
      </c>
      <c r="L28" s="135"/>
    </row>
    <row r="29" ht="18" customHeight="1" x14ac:dyDescent="0.25">
      <c r="B29" s="122" t="s">
        <v>162</v>
      </c>
      <c r="C29" s="123">
        <v>13632.870012186631</v>
      </c>
      <c r="D29" s="138" t="s">
        <v>157</v>
      </c>
      <c r="E29" s="119">
        <v>105.99999999999999</v>
      </c>
      <c r="F29" s="119">
        <v>1.0000000000002471</v>
      </c>
      <c r="G29" s="119">
        <v>1.5000000000000038</v>
      </c>
      <c r="H29" s="123">
        <v>1445.0842212917828</v>
      </c>
      <c r="I29" s="123">
        <v>0.01363287001219</v>
      </c>
      <c r="J29" s="123">
        <v>0.02044930501828</v>
      </c>
      <c r="K29" s="134" t="s">
        <v>120</v>
      </c>
      <c r="L29" s="135"/>
    </row>
    <row r="30" ht="18" customHeight="1" x14ac:dyDescent="0.25">
      <c r="B30" s="122" t="s">
        <v>163</v>
      </c>
      <c r="C30" s="123">
        <v>103621.30587520251</v>
      </c>
      <c r="D30" s="138" t="s">
        <v>157</v>
      </c>
      <c r="E30" s="119">
        <v>112</v>
      </c>
      <c r="F30" s="119">
        <v>30.000000000000046</v>
      </c>
      <c r="G30" s="119">
        <v>4</v>
      </c>
      <c r="H30" s="123">
        <v>11605.58625802268</v>
      </c>
      <c r="I30" s="123">
        <v>3.10863917625608</v>
      </c>
      <c r="J30" s="123">
        <v>0.41448522350081</v>
      </c>
      <c r="K30" s="134" t="s">
        <v>120</v>
      </c>
      <c r="L30" s="135"/>
    </row>
    <row r="31" ht="18" customHeight="1" x14ac:dyDescent="0.25">
      <c r="B31" s="139" t="s">
        <v>166</v>
      </c>
      <c r="C31" s="123">
        <v>13663009.363481676</v>
      </c>
      <c r="D31" s="124" t="s">
        <v>157</v>
      </c>
      <c r="E31" s="140"/>
      <c r="F31" s="140"/>
      <c r="G31" s="140"/>
      <c r="H31" s="123">
        <v>913885.0122681707</v>
      </c>
      <c r="I31" s="123">
        <v>20.521326915921126</v>
      </c>
      <c r="J31" s="123">
        <v>7.286383105745092</v>
      </c>
      <c r="K31" s="134" t="s">
        <v>120</v>
      </c>
      <c r="L31" s="135"/>
    </row>
    <row r="32" ht="18" customHeight="1" x14ac:dyDescent="0.25">
      <c r="B32" s="137" t="s">
        <v>158</v>
      </c>
      <c r="C32" s="141">
        <v>1404759.4294057568</v>
      </c>
      <c r="D32" s="124" t="s">
        <v>157</v>
      </c>
      <c r="E32" s="119">
        <v>76.27271435234363</v>
      </c>
      <c r="F32" s="119">
        <v>2.9024079799839018</v>
      </c>
      <c r="G32" s="119">
        <v>0.5756019949959755</v>
      </c>
      <c r="H32" s="141">
        <v>107144.8146928265</v>
      </c>
      <c r="I32" s="141">
        <v>4.077184977864901</v>
      </c>
      <c r="J32" s="141">
        <v>0.8085823300553618</v>
      </c>
      <c r="K32" s="142" t="s">
        <v>120</v>
      </c>
      <c r="L32" s="135"/>
    </row>
    <row r="33" ht="18" customHeight="1" x14ac:dyDescent="0.25">
      <c r="B33" s="137" t="s">
        <v>159</v>
      </c>
      <c r="C33" s="141">
        <v>3359743.4786405344</v>
      </c>
      <c r="D33" s="124" t="s">
        <v>157</v>
      </c>
      <c r="E33" s="119">
        <v>96.43212862209438</v>
      </c>
      <c r="F33" s="119">
        <v>0.9999999999999987</v>
      </c>
      <c r="G33" s="119">
        <v>1.4899750055236776</v>
      </c>
      <c r="H33" s="141">
        <v>323987.2152695068</v>
      </c>
      <c r="I33" s="141">
        <v>3.35974347864053</v>
      </c>
      <c r="J33" s="141">
        <v>5.00593380814557</v>
      </c>
      <c r="K33" s="142" t="s">
        <v>120</v>
      </c>
      <c r="L33" s="135"/>
    </row>
    <row r="34" ht="18" customHeight="1" x14ac:dyDescent="0.25">
      <c r="B34" s="137" t="s">
        <v>160</v>
      </c>
      <c r="C34" s="141">
        <v>8740532.48183767</v>
      </c>
      <c r="D34" s="124" t="s">
        <v>157</v>
      </c>
      <c r="E34" s="119">
        <v>54.400000000000006</v>
      </c>
      <c r="F34" s="119">
        <v>1</v>
      </c>
      <c r="G34" s="119">
        <v>0.10000000000000035</v>
      </c>
      <c r="H34" s="141">
        <v>475484.96701196925</v>
      </c>
      <c r="I34" s="141">
        <v>8.74053248183767</v>
      </c>
      <c r="J34" s="141">
        <v>0.87405324818377</v>
      </c>
      <c r="K34" s="142" t="s">
        <v>120</v>
      </c>
      <c r="L34" s="135"/>
    </row>
    <row r="35" ht="18" customHeight="1" x14ac:dyDescent="0.25">
      <c r="B35" s="122" t="s">
        <v>161</v>
      </c>
      <c r="C35" s="141">
        <v>40719.79771032502</v>
      </c>
      <c r="D35" s="124" t="s">
        <v>157</v>
      </c>
      <c r="E35" s="119">
        <v>143</v>
      </c>
      <c r="F35" s="119">
        <v>29.99999999999998</v>
      </c>
      <c r="G35" s="119">
        <v>3.999999999999998</v>
      </c>
      <c r="H35" s="27">
        <v>5822.931072576478</v>
      </c>
      <c r="I35" s="141">
        <v>1.22159393130975</v>
      </c>
      <c r="J35" s="141">
        <v>0.1628791908413</v>
      </c>
      <c r="K35" s="142" t="s">
        <v>120</v>
      </c>
      <c r="L35" s="135"/>
    </row>
    <row r="36" ht="18" customHeight="1" x14ac:dyDescent="0.25">
      <c r="B36" s="122" t="s">
        <v>162</v>
      </c>
      <c r="C36" s="141">
        <v>13632.870012186631</v>
      </c>
      <c r="D36" s="124" t="s">
        <v>157</v>
      </c>
      <c r="E36" s="119">
        <v>105.99999999999999</v>
      </c>
      <c r="F36" s="119">
        <v>1.0000000000002471</v>
      </c>
      <c r="G36" s="119">
        <v>1.5000000000000038</v>
      </c>
      <c r="H36" s="27">
        <v>1445.0842212917828</v>
      </c>
      <c r="I36" s="141">
        <v>0.01363287001219</v>
      </c>
      <c r="J36" s="141">
        <v>0.02044930501828</v>
      </c>
      <c r="K36" s="142" t="s">
        <v>120</v>
      </c>
      <c r="L36" s="135"/>
    </row>
    <row r="37" ht="18" customHeight="1" x14ac:dyDescent="0.25">
      <c r="B37" s="122" t="s">
        <v>163</v>
      </c>
      <c r="C37" s="141">
        <v>103621.30587520251</v>
      </c>
      <c r="D37" s="124" t="s">
        <v>157</v>
      </c>
      <c r="E37" s="119">
        <v>112</v>
      </c>
      <c r="F37" s="119">
        <v>30.000000000000046</v>
      </c>
      <c r="G37" s="119">
        <v>4</v>
      </c>
      <c r="H37" s="27">
        <v>11605.58625802268</v>
      </c>
      <c r="I37" s="141">
        <v>3.10863917625608</v>
      </c>
      <c r="J37" s="141">
        <v>0.41448522350081</v>
      </c>
      <c r="K37" s="142" t="s">
        <v>120</v>
      </c>
      <c r="L37" s="135"/>
    </row>
    <row r="38" ht="18" customHeight="1" x14ac:dyDescent="0.25">
      <c r="B38" s="136" t="s">
        <v>84</v>
      </c>
      <c r="C38" s="123">
        <v>1173102.0342212487</v>
      </c>
      <c r="D38" s="124" t="s">
        <v>157</v>
      </c>
      <c r="E38" s="49"/>
      <c r="F38" s="49"/>
      <c r="G38" s="49"/>
      <c r="H38" s="123">
        <v>87860.53850669727</v>
      </c>
      <c r="I38" s="123">
        <v>3.3242063830845643</v>
      </c>
      <c r="J38" s="123">
        <v>0.6457849830314214</v>
      </c>
      <c r="K38" s="134" t="s">
        <v>164</v>
      </c>
      <c r="L38" s="135"/>
    </row>
    <row r="39" ht="18" customHeight="1" x14ac:dyDescent="0.25">
      <c r="B39" s="137" t="s">
        <v>158</v>
      </c>
      <c r="C39" s="27">
        <v>1087362.2399192473</v>
      </c>
      <c r="D39" s="138" t="s">
        <v>157</v>
      </c>
      <c r="E39" s="119">
        <v>76.27271435234367</v>
      </c>
      <c r="F39" s="119">
        <v>2.902407979983902</v>
      </c>
      <c r="G39" s="119">
        <v>0.5756019949959755</v>
      </c>
      <c r="H39" s="27">
        <v>82936.06952288534</v>
      </c>
      <c r="I39" s="27">
        <v>3.155968842274794</v>
      </c>
      <c r="J39" s="27">
        <v>0.6258878745808114</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82731.755500965</v>
      </c>
      <c r="D41" s="138" t="s">
        <v>157</v>
      </c>
      <c r="E41" s="119">
        <v>54.4</v>
      </c>
      <c r="F41" s="119">
        <v>0.9999999999999397</v>
      </c>
      <c r="G41" s="119">
        <v>0.10000000000004229</v>
      </c>
      <c r="H41" s="27">
        <v>4500.6074992524955</v>
      </c>
      <c r="I41" s="27">
        <v>0.08273175550096</v>
      </c>
      <c r="J41" s="27">
        <v>0.0082731755501</v>
      </c>
      <c r="K41" s="143" t="s">
        <v>120</v>
      </c>
      <c r="L41" s="135"/>
    </row>
    <row r="42" ht="18" customHeight="1" x14ac:dyDescent="0.25">
      <c r="B42" s="122" t="s">
        <v>161</v>
      </c>
      <c r="C42" s="27">
        <v>2843.02698520889</v>
      </c>
      <c r="D42" s="138" t="s">
        <v>157</v>
      </c>
      <c r="E42" s="119">
        <v>143</v>
      </c>
      <c r="F42" s="119">
        <v>30.00000000000116</v>
      </c>
      <c r="G42" s="119">
        <v>4.000000000001561</v>
      </c>
      <c r="H42" s="27">
        <v>406.5528588848712</v>
      </c>
      <c r="I42" s="27">
        <v>0.08529080955627</v>
      </c>
      <c r="J42" s="27">
        <v>0.01137210794084</v>
      </c>
      <c r="K42" s="143" t="s">
        <v>120</v>
      </c>
      <c r="L42" s="135"/>
    </row>
    <row r="43" ht="18" customHeight="1" x14ac:dyDescent="0.25">
      <c r="B43" s="122" t="s">
        <v>162</v>
      </c>
      <c r="C43" s="27">
        <v>163.28892145805372</v>
      </c>
      <c r="D43" s="138" t="s">
        <v>157</v>
      </c>
      <c r="E43" s="119">
        <v>106.00000000000003</v>
      </c>
      <c r="F43" s="119">
        <v>1.0000000000119194</v>
      </c>
      <c r="G43" s="119">
        <v>1.5000000000178788</v>
      </c>
      <c r="H43" s="27">
        <v>17.3086256745537</v>
      </c>
      <c r="I43" s="27">
        <v>0.00016328892146</v>
      </c>
      <c r="J43" s="27">
        <v>0.00024493338219</v>
      </c>
      <c r="K43" s="143" t="s">
        <v>120</v>
      </c>
      <c r="L43" s="135"/>
    </row>
    <row r="44" ht="18" customHeight="1" x14ac:dyDescent="0.25">
      <c r="B44" s="122" t="s">
        <v>163</v>
      </c>
      <c r="C44" s="27">
        <v>1.72289436947417</v>
      </c>
      <c r="D44" s="138" t="s">
        <v>157</v>
      </c>
      <c r="E44" s="119">
        <v>112.0000000000017</v>
      </c>
      <c r="F44" s="119">
        <v>29.999999997547672</v>
      </c>
      <c r="G44" s="119">
        <v>4.000000001220806</v>
      </c>
      <c r="H44" s="27">
        <v>0.19296416938111</v>
      </c>
      <c r="I44" s="27">
        <v>0.00005168683108</v>
      </c>
      <c r="J44" s="27">
        <v>0.00000689157748</v>
      </c>
      <c r="K44" s="143" t="s">
        <v>120</v>
      </c>
      <c r="L44" s="135"/>
    </row>
    <row r="45" ht="18" customHeight="1" x14ac:dyDescent="0.25">
      <c r="B45" s="136" t="s">
        <v>167</v>
      </c>
      <c r="C45" s="123">
        <v>710991.5961398764</v>
      </c>
      <c r="D45" s="124" t="s">
        <v>157</v>
      </c>
      <c r="E45" s="49"/>
      <c r="F45" s="49"/>
      <c r="G45" s="49"/>
      <c r="H45" s="123">
        <v>46425.71274301069</v>
      </c>
      <c r="I45" s="123">
        <v>1.201274215725103</v>
      </c>
      <c r="J45" s="123">
        <v>0.26443170919769643</v>
      </c>
      <c r="K45" s="134" t="s">
        <v>120</v>
      </c>
      <c r="L45" s="135"/>
    </row>
    <row r="46" ht="18" customHeight="1" x14ac:dyDescent="0.25">
      <c r="B46" s="137" t="s">
        <v>158</v>
      </c>
      <c r="C46" s="144">
        <v>255306.1042549963</v>
      </c>
      <c r="D46" s="138" t="s">
        <v>157</v>
      </c>
      <c r="E46" s="119">
        <v>76.27271435234364</v>
      </c>
      <c r="F46" s="119">
        <v>2.902407979983902</v>
      </c>
      <c r="G46" s="119">
        <v>0.5756019949959755</v>
      </c>
      <c r="H46" s="144">
        <v>19472.889562251</v>
      </c>
      <c r="I46" s="144">
        <v>0.7410024743283034</v>
      </c>
      <c r="J46" s="144">
        <v>0.1469547029438264</v>
      </c>
      <c r="K46" s="145" t="s">
        <v>120</v>
      </c>
      <c r="L46" s="135"/>
    </row>
    <row r="47" ht="18" customHeight="1" x14ac:dyDescent="0.25">
      <c r="B47" s="137" t="s">
        <v>159</v>
      </c>
      <c r="C47" s="144">
        <v>51244.93444626648</v>
      </c>
      <c r="D47" s="138" t="s">
        <v>157</v>
      </c>
      <c r="E47" s="119">
        <v>96.43212862209437</v>
      </c>
      <c r="F47" s="119">
        <v>0.9999999999998735</v>
      </c>
      <c r="G47" s="119">
        <v>1.4899750055235528</v>
      </c>
      <c r="H47" s="144">
        <v>4941.658109753163</v>
      </c>
      <c r="I47" s="144">
        <v>0.05124493444626</v>
      </c>
      <c r="J47" s="144">
        <v>0.07635367148463</v>
      </c>
      <c r="K47" s="145" t="s">
        <v>120</v>
      </c>
    </row>
    <row r="48" ht="18" customHeight="1" x14ac:dyDescent="0.25">
      <c r="B48" s="137" t="s">
        <v>160</v>
      </c>
      <c r="C48" s="144">
        <v>404237.7626613643</v>
      </c>
      <c r="D48" s="138" t="s">
        <v>157</v>
      </c>
      <c r="E48" s="119">
        <v>54.4</v>
      </c>
      <c r="F48" s="119">
        <v>0.9999999999999895</v>
      </c>
      <c r="G48" s="119">
        <v>0.10000000000000883</v>
      </c>
      <c r="H48" s="144">
        <v>21990.534288778217</v>
      </c>
      <c r="I48" s="144">
        <v>0.40423776266136</v>
      </c>
      <c r="J48" s="144">
        <v>0.04042377626614</v>
      </c>
      <c r="K48" s="145" t="s">
        <v>120</v>
      </c>
    </row>
    <row r="49" ht="18" customHeight="1" x14ac:dyDescent="0.25">
      <c r="B49" s="122" t="s">
        <v>161</v>
      </c>
      <c r="C49" s="144">
        <v>111.17530446608372</v>
      </c>
      <c r="D49" s="138" t="s">
        <v>157</v>
      </c>
      <c r="E49" s="119">
        <v>143</v>
      </c>
      <c r="F49" s="119">
        <v>29.999999999977412</v>
      </c>
      <c r="G49" s="119">
        <v>3.9999999999610085</v>
      </c>
      <c r="H49" s="144">
        <v>15.89806853864997</v>
      </c>
      <c r="I49" s="144">
        <v>0.00333525913398</v>
      </c>
      <c r="J49" s="144">
        <v>0.00044470121786</v>
      </c>
      <c r="K49" s="145" t="s">
        <v>120</v>
      </c>
    </row>
    <row r="50" ht="18" customHeight="1" x14ac:dyDescent="0.25">
      <c r="B50" s="122" t="s">
        <v>162</v>
      </c>
      <c r="C50" s="144">
        <v>44.64824235531564</v>
      </c>
      <c r="D50" s="146" t="s">
        <v>157</v>
      </c>
      <c r="E50" s="119">
        <v>106.00000000000006</v>
      </c>
      <c r="F50" s="119">
        <v>1.000000000104917</v>
      </c>
      <c r="G50" s="119">
        <v>1.4999999999334026</v>
      </c>
      <c r="H50" s="144">
        <v>4.73271368966346</v>
      </c>
      <c r="I50" s="144">
        <v>0.00004464824236</v>
      </c>
      <c r="J50" s="144">
        <v>0.00006697236353</v>
      </c>
      <c r="K50" s="145" t="s">
        <v>120</v>
      </c>
    </row>
    <row r="51" ht="18" customHeight="1" x14ac:dyDescent="0.25">
      <c r="B51" s="122" t="s">
        <v>163</v>
      </c>
      <c r="C51" s="144">
        <v>46.97123042800207</v>
      </c>
      <c r="D51" s="146" t="s">
        <v>157</v>
      </c>
      <c r="E51" s="119">
        <v>111.99999999999994</v>
      </c>
      <c r="F51" s="119">
        <v>29.99999999999868</v>
      </c>
      <c r="G51" s="119">
        <v>3.999999999957244</v>
      </c>
      <c r="H51" s="144">
        <v>5.26077780793623</v>
      </c>
      <c r="I51" s="144">
        <v>0.00140913691284</v>
      </c>
      <c r="J51" s="144">
        <v>0.00018788492171</v>
      </c>
      <c r="K51" s="145" t="s">
        <v>120</v>
      </c>
    </row>
    <row r="52" ht="18" customHeight="1" x14ac:dyDescent="0.25">
      <c r="B52" s="147" t="s">
        <v>168</v>
      </c>
      <c r="C52" s="148">
        <v>40241.62839611412</v>
      </c>
      <c r="D52" s="124" t="s">
        <v>157</v>
      </c>
      <c r="E52" s="149"/>
      <c r="F52" s="149"/>
      <c r="G52" s="149"/>
      <c r="H52" s="148">
        <v>3880.585885456602</v>
      </c>
      <c r="I52" s="148">
        <v>0.04024162839611</v>
      </c>
      <c r="J52" s="148">
        <v>0.05995902049178</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40241.62839611412</v>
      </c>
      <c r="D54" s="119" t="s">
        <v>157</v>
      </c>
      <c r="E54" s="119">
        <v>96.43212862209437</v>
      </c>
      <c r="F54" s="119">
        <v>0.9999999999998975</v>
      </c>
      <c r="G54" s="119">
        <v>1.4899750055236298</v>
      </c>
      <c r="H54" s="27">
        <v>3880.585885456602</v>
      </c>
      <c r="I54" s="27">
        <v>0.04024162839611</v>
      </c>
      <c r="J54" s="27">
        <v>0.05995902049178</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670749.9677437622</v>
      </c>
      <c r="D59" s="119" t="s">
        <v>157</v>
      </c>
      <c r="E59" s="140"/>
      <c r="F59" s="140"/>
      <c r="G59" s="140"/>
      <c r="H59" s="144">
        <v>42545.12685755409</v>
      </c>
      <c r="I59" s="144">
        <v>1.1610325873289933</v>
      </c>
      <c r="J59" s="144">
        <v>0.20447268870591642</v>
      </c>
      <c r="K59" s="145" t="s">
        <v>120</v>
      </c>
    </row>
    <row r="60" ht="18" customHeight="1" x14ac:dyDescent="0.25">
      <c r="B60" s="122" t="s">
        <v>158</v>
      </c>
      <c r="C60" s="27">
        <v>255306.1042549963</v>
      </c>
      <c r="D60" s="119" t="s">
        <v>157</v>
      </c>
      <c r="E60" s="119">
        <v>76.27271435234364</v>
      </c>
      <c r="F60" s="119">
        <v>2.902407979983902</v>
      </c>
      <c r="G60" s="119">
        <v>0.5756019949959755</v>
      </c>
      <c r="H60" s="27">
        <v>19472.889562251</v>
      </c>
      <c r="I60" s="27">
        <v>0.7410024743283034</v>
      </c>
      <c r="J60" s="27">
        <v>0.1469547029438264</v>
      </c>
      <c r="K60" s="143" t="s">
        <v>120</v>
      </c>
      <c r="L60" s="135"/>
    </row>
    <row r="61" ht="18" customHeight="1" x14ac:dyDescent="0.25">
      <c r="B61" s="122" t="s">
        <v>159</v>
      </c>
      <c r="C61" s="27">
        <v>11003.30605015236</v>
      </c>
      <c r="D61" s="119" t="s">
        <v>157</v>
      </c>
      <c r="E61" s="119">
        <v>96.43212862209437</v>
      </c>
      <c r="F61" s="119">
        <v>0.9999999999997856</v>
      </c>
      <c r="G61" s="119">
        <v>1.4899750055232708</v>
      </c>
      <c r="H61" s="27">
        <v>1061.0722242965614</v>
      </c>
      <c r="I61" s="27">
        <v>0.01100330605015</v>
      </c>
      <c r="J61" s="27">
        <v>0.01639465099285</v>
      </c>
      <c r="K61" s="143" t="s">
        <v>120</v>
      </c>
    </row>
    <row r="62" ht="18" customHeight="1" x14ac:dyDescent="0.25">
      <c r="B62" s="137" t="s">
        <v>160</v>
      </c>
      <c r="C62" s="27">
        <v>404237.7626613643</v>
      </c>
      <c r="D62" s="119" t="s">
        <v>157</v>
      </c>
      <c r="E62" s="119">
        <v>54.4</v>
      </c>
      <c r="F62" s="119">
        <v>0.9999999999999895</v>
      </c>
      <c r="G62" s="119">
        <v>0.10000000000000883</v>
      </c>
      <c r="H62" s="27">
        <v>21990.534288778217</v>
      </c>
      <c r="I62" s="27">
        <v>0.40423776266136</v>
      </c>
      <c r="J62" s="27">
        <v>0.04042377626614</v>
      </c>
      <c r="K62" s="143" t="s">
        <v>120</v>
      </c>
    </row>
    <row r="63" ht="18" customHeight="1" x14ac:dyDescent="0.25">
      <c r="B63" s="122" t="s">
        <v>161</v>
      </c>
      <c r="C63" s="27">
        <v>111.17530446608372</v>
      </c>
      <c r="D63" s="119" t="s">
        <v>157</v>
      </c>
      <c r="E63" s="119">
        <v>143</v>
      </c>
      <c r="F63" s="119">
        <v>29.999999999977412</v>
      </c>
      <c r="G63" s="119">
        <v>3.9999999999610085</v>
      </c>
      <c r="H63" s="27">
        <v>15.89806853864997</v>
      </c>
      <c r="I63" s="27">
        <v>0.00333525913398</v>
      </c>
      <c r="J63" s="27">
        <v>0.00044470121786</v>
      </c>
      <c r="K63" s="143" t="s">
        <v>120</v>
      </c>
    </row>
    <row r="64" ht="18" customHeight="1" x14ac:dyDescent="0.25">
      <c r="B64" s="122" t="s">
        <v>162</v>
      </c>
      <c r="C64" s="27">
        <v>44.64824235531564</v>
      </c>
      <c r="D64" s="119" t="s">
        <v>157</v>
      </c>
      <c r="E64" s="119">
        <v>106.00000000000006</v>
      </c>
      <c r="F64" s="119">
        <v>1.000000000104917</v>
      </c>
      <c r="G64" s="119">
        <v>1.4999999999334026</v>
      </c>
      <c r="H64" s="27">
        <v>4.73271368966346</v>
      </c>
      <c r="I64" s="27">
        <v>0.00004464824236</v>
      </c>
      <c r="J64" s="27">
        <v>0.00006697236353</v>
      </c>
      <c r="K64" s="143" t="s">
        <v>120</v>
      </c>
    </row>
    <row r="65" ht="18" customHeight="1" x14ac:dyDescent="0.25">
      <c r="B65" s="122" t="s">
        <v>163</v>
      </c>
      <c r="C65" s="27">
        <v>46.97123042800207</v>
      </c>
      <c r="D65" s="119" t="s">
        <v>157</v>
      </c>
      <c r="E65" s="119">
        <v>111.99999999999994</v>
      </c>
      <c r="F65" s="119">
        <v>29.99999999999868</v>
      </c>
      <c r="G65" s="119">
        <v>3.999999999957244</v>
      </c>
      <c r="H65" s="27">
        <v>5.26077780793623</v>
      </c>
      <c r="I65" s="27">
        <v>0.00140913691284</v>
      </c>
      <c r="J65" s="27">
        <v>0.00018788492171</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1835436.4490433203</v>
      </c>
      <c r="D10" s="119" t="s">
        <v>157</v>
      </c>
      <c r="E10" s="49"/>
      <c r="F10" s="49"/>
      <c r="G10" s="49"/>
      <c r="H10" s="119">
        <v>107299.10872402207</v>
      </c>
      <c r="I10" s="119">
        <v>5.202169208561081</v>
      </c>
      <c r="J10" s="120">
        <v>0.7863485939983824</v>
      </c>
      <c r="K10" s="121" t="s">
        <v>108</v>
      </c>
    </row>
    <row r="11" ht="18" customHeight="1" x14ac:dyDescent="0.25">
      <c r="B11" s="122" t="s">
        <v>158</v>
      </c>
      <c r="C11" s="119">
        <v>504848.8884385871</v>
      </c>
      <c r="D11" s="124" t="s">
        <v>157</v>
      </c>
      <c r="E11" s="119">
        <v>76.59372605540223</v>
      </c>
      <c r="F11" s="119">
        <v>2.907441536447625</v>
      </c>
      <c r="G11" s="119">
        <v>0.5768603841119063</v>
      </c>
      <c r="H11" s="119">
        <v>38668.25746043946</v>
      </c>
      <c r="I11" s="119">
        <v>1.4678186278757612</v>
      </c>
      <c r="J11" s="119">
        <v>0.2912273237031523</v>
      </c>
      <c r="K11" s="121" t="s">
        <v>108</v>
      </c>
    </row>
    <row r="12" ht="18" customHeight="1" x14ac:dyDescent="0.25">
      <c r="B12" s="122" t="s">
        <v>159</v>
      </c>
      <c r="C12" s="119">
        <v>567559.4244533989</v>
      </c>
      <c r="D12" s="124" t="s">
        <v>157</v>
      </c>
      <c r="E12" s="119">
        <v>44.578974054244554</v>
      </c>
      <c r="F12" s="119">
        <v>4.197444077029145</v>
      </c>
      <c r="G12" s="119">
        <v>0.597380189760092</v>
      </c>
      <c r="H12" s="119">
        <v>25301.21685695004</v>
      </c>
      <c r="I12" s="119">
        <v>2.3822989445339897</v>
      </c>
      <c r="J12" s="119">
        <v>0.33904875668010004</v>
      </c>
      <c r="K12" s="121" t="s">
        <v>108</v>
      </c>
    </row>
    <row r="13" ht="18" customHeight="1" x14ac:dyDescent="0.25">
      <c r="B13" s="122" t="s">
        <v>160</v>
      </c>
      <c r="C13" s="119">
        <v>742292.6361513343</v>
      </c>
      <c r="D13" s="124" t="s">
        <v>157</v>
      </c>
      <c r="E13" s="119">
        <v>54.39999999999999</v>
      </c>
      <c r="F13" s="119">
        <v>0.9999999999999942</v>
      </c>
      <c r="G13" s="119">
        <v>0.09999999999999538</v>
      </c>
      <c r="H13" s="119">
        <v>40380.71940663258</v>
      </c>
      <c r="I13" s="119">
        <v>0.74229263615133</v>
      </c>
      <c r="J13" s="119">
        <v>0.07422926361512999</v>
      </c>
      <c r="K13" s="121" t="s">
        <v>108</v>
      </c>
    </row>
    <row r="14" ht="18" customHeight="1" x14ac:dyDescent="0.25">
      <c r="B14" s="122" t="s">
        <v>161</v>
      </c>
      <c r="C14" s="119">
        <v>20296</v>
      </c>
      <c r="D14" s="124" t="s">
        <v>157</v>
      </c>
      <c r="E14" s="119">
        <v>143</v>
      </c>
      <c r="F14" s="119">
        <v>30</v>
      </c>
      <c r="G14" s="119">
        <v>4</v>
      </c>
      <c r="H14" s="119">
        <v>2902.328</v>
      </c>
      <c r="I14" s="119">
        <v>0.60888</v>
      </c>
      <c r="J14" s="119">
        <v>0.081184</v>
      </c>
      <c r="K14" s="121" t="s">
        <v>108</v>
      </c>
    </row>
    <row r="15" ht="18" customHeight="1" x14ac:dyDescent="0.25">
      <c r="B15" s="122" t="s">
        <v>162</v>
      </c>
      <c r="C15" s="119">
        <v>439.5</v>
      </c>
      <c r="D15" s="124" t="s">
        <v>157</v>
      </c>
      <c r="E15" s="119">
        <v>106</v>
      </c>
      <c r="F15" s="119">
        <v>2</v>
      </c>
      <c r="G15" s="119">
        <v>1.5</v>
      </c>
      <c r="H15" s="119">
        <v>46.587</v>
      </c>
      <c r="I15" s="119">
        <v>0.000879</v>
      </c>
      <c r="J15" s="119">
        <v>0.00065925</v>
      </c>
      <c r="K15" s="121" t="s">
        <v>108</v>
      </c>
    </row>
    <row r="16" ht="18" customHeight="1" x14ac:dyDescent="0.25">
      <c r="B16" s="122" t="s">
        <v>163</v>
      </c>
      <c r="C16" s="119" t="s">
        <v>108</v>
      </c>
      <c r="D16" s="164" t="s">
        <v>157</v>
      </c>
      <c r="E16" s="119" t="s">
        <v>108</v>
      </c>
      <c r="F16" s="119" t="s">
        <v>108</v>
      </c>
      <c r="G16" s="119" t="s">
        <v>108</v>
      </c>
      <c r="H16" s="119" t="s">
        <v>108</v>
      </c>
      <c r="I16" s="119" t="s">
        <v>108</v>
      </c>
      <c r="J16" s="119" t="s">
        <v>108</v>
      </c>
      <c r="K16" s="121" t="s">
        <v>108</v>
      </c>
    </row>
    <row r="17" ht="18" customHeight="1" x14ac:dyDescent="0.25">
      <c r="B17" s="165" t="s">
        <v>178</v>
      </c>
      <c r="C17" s="119">
        <v>521570.79517612024</v>
      </c>
      <c r="D17" s="119" t="s">
        <v>157</v>
      </c>
      <c r="E17" s="49"/>
      <c r="F17" s="49"/>
      <c r="G17" s="49"/>
      <c r="H17" s="119">
        <v>30488.318412980123</v>
      </c>
      <c r="I17" s="119">
        <v>1.0686329574530813</v>
      </c>
      <c r="J17" s="119">
        <v>0.13985783022518225</v>
      </c>
      <c r="K17" s="121" t="s">
        <v>164</v>
      </c>
    </row>
    <row r="18" ht="18" customHeight="1" x14ac:dyDescent="0.25">
      <c r="B18" s="122" t="s">
        <v>158</v>
      </c>
      <c r="C18" s="166">
        <v>15432.77683458708</v>
      </c>
      <c r="D18" s="124" t="s">
        <v>157</v>
      </c>
      <c r="E18" s="119">
        <v>74.54910993029095</v>
      </c>
      <c r="F18" s="119">
        <v>2.785331496754671</v>
      </c>
      <c r="G18" s="119">
        <v>0.5463328741886676</v>
      </c>
      <c r="H18" s="166">
        <v>1150.49977677128</v>
      </c>
      <c r="I18" s="166">
        <v>0.04298539939976125</v>
      </c>
      <c r="J18" s="166">
        <v>0.008431433324752248</v>
      </c>
      <c r="K18" s="167" t="s">
        <v>120</v>
      </c>
    </row>
    <row r="19" ht="18" customHeight="1" x14ac:dyDescent="0.25">
      <c r="B19" s="122" t="s">
        <v>159</v>
      </c>
      <c r="C19" s="166">
        <v>164915.98219019888</v>
      </c>
      <c r="D19" s="124" t="s">
        <v>157</v>
      </c>
      <c r="E19" s="119">
        <v>65.33836033641043</v>
      </c>
      <c r="F19" s="119">
        <v>4.1501467159964935</v>
      </c>
      <c r="G19" s="119">
        <v>0.5900228224883525</v>
      </c>
      <c r="H19" s="166">
        <v>10775.339869576259</v>
      </c>
      <c r="I19" s="166">
        <v>0.68442552190199</v>
      </c>
      <c r="J19" s="166">
        <v>0.0973041932853</v>
      </c>
      <c r="K19" s="167" t="s">
        <v>120</v>
      </c>
    </row>
    <row r="20" ht="18" customHeight="1" x14ac:dyDescent="0.25">
      <c r="B20" s="122" t="s">
        <v>160</v>
      </c>
      <c r="C20" s="166">
        <v>341222.03615133424</v>
      </c>
      <c r="D20" s="124" t="s">
        <v>157</v>
      </c>
      <c r="E20" s="119">
        <v>54.4</v>
      </c>
      <c r="F20" s="119">
        <v>0.9999999999999876</v>
      </c>
      <c r="G20" s="119">
        <v>0.09999999999998996</v>
      </c>
      <c r="H20" s="166">
        <v>18562.478766632583</v>
      </c>
      <c r="I20" s="166">
        <v>0.34122203615133</v>
      </c>
      <c r="J20" s="166">
        <v>0.03412220361513</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t="s">
        <v>109</v>
      </c>
      <c r="D23" s="124" t="s">
        <v>157</v>
      </c>
      <c r="E23" s="119" t="s">
        <v>109</v>
      </c>
      <c r="F23" s="119" t="s">
        <v>109</v>
      </c>
      <c r="G23" s="119" t="s">
        <v>109</v>
      </c>
      <c r="H23" s="166" t="s">
        <v>109</v>
      </c>
      <c r="I23" s="166" t="s">
        <v>109</v>
      </c>
      <c r="J23" s="166" t="s">
        <v>109</v>
      </c>
      <c r="K23" s="167" t="s">
        <v>109</v>
      </c>
    </row>
    <row r="24" ht="18" customHeight="1" x14ac:dyDescent="0.25">
      <c r="B24" s="165" t="s">
        <v>179</v>
      </c>
      <c r="C24" s="119">
        <v>128692.12471920002</v>
      </c>
      <c r="D24" s="124" t="s">
        <v>157</v>
      </c>
      <c r="E24" s="49"/>
      <c r="F24" s="49"/>
      <c r="G24" s="49"/>
      <c r="H24" s="119">
        <v>9406.00470194252</v>
      </c>
      <c r="I24" s="119">
        <v>0.5194089731880001</v>
      </c>
      <c r="J24" s="119">
        <v>0.07841084756399999</v>
      </c>
      <c r="K24" s="121" t="s">
        <v>164</v>
      </c>
    </row>
    <row r="25" ht="18" customHeight="1" x14ac:dyDescent="0.25">
      <c r="B25" s="122" t="s">
        <v>158</v>
      </c>
      <c r="C25" s="166">
        <v>25218.310572000002</v>
      </c>
      <c r="D25" s="124" t="s">
        <v>157</v>
      </c>
      <c r="E25" s="119">
        <v>75.72395249246833</v>
      </c>
      <c r="F25" s="119">
        <v>2.9999999999999996</v>
      </c>
      <c r="G25" s="119">
        <v>0.6</v>
      </c>
      <c r="H25" s="166">
        <v>1909.63015169444</v>
      </c>
      <c r="I25" s="166">
        <v>0.07565493171599999</v>
      </c>
      <c r="J25" s="166">
        <v>0.0151309863432</v>
      </c>
      <c r="K25" s="167" t="s">
        <v>120</v>
      </c>
    </row>
    <row r="26" ht="18" customHeight="1" x14ac:dyDescent="0.25">
      <c r="B26" s="122" t="s">
        <v>159</v>
      </c>
      <c r="C26" s="166">
        <v>37808.914147200005</v>
      </c>
      <c r="D26" s="124" t="s">
        <v>157</v>
      </c>
      <c r="E26" s="119">
        <v>103.79044409924407</v>
      </c>
      <c r="F26" s="119">
        <v>9.999999999999998</v>
      </c>
      <c r="G26" s="119">
        <v>1.4999999999999998</v>
      </c>
      <c r="H26" s="166">
        <v>3924.20399024808</v>
      </c>
      <c r="I26" s="166">
        <v>0.378089141472</v>
      </c>
      <c r="J26" s="166">
        <v>0.0567133712208</v>
      </c>
      <c r="K26" s="167" t="s">
        <v>120</v>
      </c>
    </row>
    <row r="27" ht="18" customHeight="1" x14ac:dyDescent="0.25">
      <c r="B27" s="122" t="s">
        <v>160</v>
      </c>
      <c r="C27" s="166">
        <v>65664.90000000001</v>
      </c>
      <c r="D27" s="124" t="s">
        <v>157</v>
      </c>
      <c r="E27" s="119">
        <v>54.4</v>
      </c>
      <c r="F27" s="119">
        <v>0.9999999999999998</v>
      </c>
      <c r="G27" s="119">
        <v>0.09999999999999999</v>
      </c>
      <c r="H27" s="166">
        <v>3572.1705600000005</v>
      </c>
      <c r="I27" s="166">
        <v>0.0656649</v>
      </c>
      <c r="J27" s="166">
        <v>0.00656649</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235655.9955972</v>
      </c>
      <c r="D31" s="124" t="s">
        <v>157</v>
      </c>
      <c r="E31" s="49"/>
      <c r="F31" s="49"/>
      <c r="G31" s="49"/>
      <c r="H31" s="119">
        <v>13789.124299306444</v>
      </c>
      <c r="I31" s="119">
        <v>0.375902621028</v>
      </c>
      <c r="J31" s="119">
        <v>0.047285641143</v>
      </c>
      <c r="K31" s="121" t="s">
        <v>164</v>
      </c>
    </row>
    <row r="32" ht="18" customHeight="1" x14ac:dyDescent="0.25">
      <c r="B32" s="122" t="s">
        <v>158</v>
      </c>
      <c r="C32" s="166">
        <v>26081.419392000003</v>
      </c>
      <c r="D32" s="124" t="s">
        <v>157</v>
      </c>
      <c r="E32" s="119">
        <v>65.09100877302916</v>
      </c>
      <c r="F32" s="119">
        <v>1.772923408845739</v>
      </c>
      <c r="G32" s="119">
        <v>0.2932308522114347</v>
      </c>
      <c r="H32" s="166">
        <v>1697.665898457725</v>
      </c>
      <c r="I32" s="166">
        <v>0.04624035897600001</v>
      </c>
      <c r="J32" s="166">
        <v>0.0076478768352</v>
      </c>
      <c r="K32" s="167" t="s">
        <v>120</v>
      </c>
    </row>
    <row r="33" ht="18" customHeight="1" x14ac:dyDescent="0.25">
      <c r="B33" s="122" t="s">
        <v>159</v>
      </c>
      <c r="C33" s="166">
        <v>13343.076205200001</v>
      </c>
      <c r="D33" s="124" t="s">
        <v>157</v>
      </c>
      <c r="E33" s="119">
        <v>106.15728929860283</v>
      </c>
      <c r="F33" s="119">
        <v>10</v>
      </c>
      <c r="G33" s="119">
        <v>1.5</v>
      </c>
      <c r="H33" s="166">
        <v>1416.4648008487202</v>
      </c>
      <c r="I33" s="166">
        <v>0.133430762052</v>
      </c>
      <c r="J33" s="166">
        <v>0.0200146143078</v>
      </c>
      <c r="K33" s="167" t="s">
        <v>120</v>
      </c>
    </row>
    <row r="34" ht="18" customHeight="1" x14ac:dyDescent="0.25">
      <c r="B34" s="122" t="s">
        <v>160</v>
      </c>
      <c r="C34" s="166">
        <v>196231.5</v>
      </c>
      <c r="D34" s="124" t="s">
        <v>157</v>
      </c>
      <c r="E34" s="119">
        <v>54.4</v>
      </c>
      <c r="F34" s="119">
        <v>1</v>
      </c>
      <c r="G34" s="119">
        <v>0.09999999999999999</v>
      </c>
      <c r="H34" s="166">
        <v>10674.9936</v>
      </c>
      <c r="I34" s="166">
        <v>0.1962315</v>
      </c>
      <c r="J34" s="166">
        <v>0.01962315</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9225.9</v>
      </c>
      <c r="D38" s="124" t="s">
        <v>157</v>
      </c>
      <c r="E38" s="49"/>
      <c r="F38" s="49"/>
      <c r="G38" s="49"/>
      <c r="H38" s="119">
        <v>501.88896</v>
      </c>
      <c r="I38" s="119">
        <v>0.0092259</v>
      </c>
      <c r="J38" s="119">
        <v>0.00092259</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9225.9</v>
      </c>
      <c r="D41" s="124" t="s">
        <v>157</v>
      </c>
      <c r="E41" s="119">
        <v>54.400000000000006</v>
      </c>
      <c r="F41" s="119">
        <v>1</v>
      </c>
      <c r="G41" s="119">
        <v>0.1</v>
      </c>
      <c r="H41" s="166">
        <v>501.88896</v>
      </c>
      <c r="I41" s="166">
        <v>0.0092259</v>
      </c>
      <c r="J41" s="166">
        <v>0.00092259</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163254.2587236</v>
      </c>
      <c r="D45" s="119" t="s">
        <v>157</v>
      </c>
      <c r="E45" s="49"/>
      <c r="F45" s="49"/>
      <c r="G45" s="49"/>
      <c r="H45" s="119">
        <v>11634.570074465668</v>
      </c>
      <c r="I45" s="119">
        <v>0.501441952716</v>
      </c>
      <c r="J45" s="119">
        <v>0.0869577793614</v>
      </c>
      <c r="K45" s="121" t="s">
        <v>164</v>
      </c>
    </row>
    <row r="46" ht="18" customHeight="1" x14ac:dyDescent="0.25">
      <c r="B46" s="122" t="s">
        <v>158</v>
      </c>
      <c r="C46" s="166">
        <v>95428.47636</v>
      </c>
      <c r="D46" s="119" t="s">
        <v>157</v>
      </c>
      <c r="E46" s="119">
        <v>75.79851379489014</v>
      </c>
      <c r="F46" s="119">
        <v>2.9999999999999996</v>
      </c>
      <c r="G46" s="119">
        <v>0.6000000000000001</v>
      </c>
      <c r="H46" s="166">
        <v>7233.336681798807</v>
      </c>
      <c r="I46" s="166">
        <v>0.28628542908</v>
      </c>
      <c r="J46" s="166">
        <v>0.057257085816</v>
      </c>
      <c r="K46" s="167" t="s">
        <v>120</v>
      </c>
    </row>
    <row r="47" ht="18" customHeight="1" x14ac:dyDescent="0.25">
      <c r="B47" s="122" t="s">
        <v>159</v>
      </c>
      <c r="C47" s="166">
        <v>16370.0823636</v>
      </c>
      <c r="D47" s="119" t="s">
        <v>157</v>
      </c>
      <c r="E47" s="119">
        <v>97.86409604322536</v>
      </c>
      <c r="F47" s="119">
        <v>9.999999999999998</v>
      </c>
      <c r="G47" s="119">
        <v>1.5</v>
      </c>
      <c r="H47" s="166">
        <v>1602.04331266686</v>
      </c>
      <c r="I47" s="166">
        <v>0.163700823636</v>
      </c>
      <c r="J47" s="166">
        <v>0.0245551235454</v>
      </c>
      <c r="K47" s="167" t="s">
        <v>120</v>
      </c>
    </row>
    <row r="48" ht="18" customHeight="1" x14ac:dyDescent="0.25">
      <c r="B48" s="122" t="s">
        <v>160</v>
      </c>
      <c r="C48" s="166">
        <v>51455.700000000004</v>
      </c>
      <c r="D48" s="119" t="s">
        <v>157</v>
      </c>
      <c r="E48" s="119">
        <v>54.4</v>
      </c>
      <c r="F48" s="119">
        <v>0.9999999999999999</v>
      </c>
      <c r="G48" s="119">
        <v>0.1</v>
      </c>
      <c r="H48" s="166">
        <v>2799.19008</v>
      </c>
      <c r="I48" s="166">
        <v>0.0514557</v>
      </c>
      <c r="J48" s="166">
        <v>0.00514557</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777037.3748272</v>
      </c>
      <c r="D59" s="119" t="s">
        <v>157</v>
      </c>
      <c r="E59" s="140"/>
      <c r="F59" s="140"/>
      <c r="G59" s="140"/>
      <c r="H59" s="119">
        <v>41479.202275327334</v>
      </c>
      <c r="I59" s="119">
        <v>2.727556804176</v>
      </c>
      <c r="J59" s="119">
        <v>0.43291390570480004</v>
      </c>
      <c r="K59" s="121" t="s">
        <v>164</v>
      </c>
    </row>
    <row r="60" ht="18" customHeight="1" x14ac:dyDescent="0.25">
      <c r="B60" s="122" t="s">
        <v>158</v>
      </c>
      <c r="C60" s="168">
        <v>342687.90528</v>
      </c>
      <c r="D60" s="119" t="s">
        <v>157</v>
      </c>
      <c r="E60" s="119">
        <v>77.84670699107438</v>
      </c>
      <c r="F60" s="119">
        <v>2.9667008757525997</v>
      </c>
      <c r="G60" s="119">
        <v>0.59167521893815</v>
      </c>
      <c r="H60" s="119">
        <v>26677.12495171721</v>
      </c>
      <c r="I60" s="119">
        <v>1.016652508704</v>
      </c>
      <c r="J60" s="119">
        <v>0.202759941384</v>
      </c>
      <c r="K60" s="121" t="s">
        <v>164</v>
      </c>
    </row>
    <row r="61" ht="18" customHeight="1" x14ac:dyDescent="0.25">
      <c r="B61" s="122" t="s">
        <v>159</v>
      </c>
      <c r="C61" s="168">
        <v>335121.36954720004</v>
      </c>
      <c r="D61" s="119" t="s">
        <v>157</v>
      </c>
      <c r="E61" s="119">
        <v>22.628114983703156</v>
      </c>
      <c r="F61" s="119">
        <v>3.0515890313224707</v>
      </c>
      <c r="G61" s="119">
        <v>0.41913607153905114</v>
      </c>
      <c r="H61" s="119">
        <v>7583.16488361012</v>
      </c>
      <c r="I61" s="119">
        <v>1.0226526954719999</v>
      </c>
      <c r="J61" s="119">
        <v>0.1404614543208</v>
      </c>
      <c r="K61" s="121" t="s">
        <v>164</v>
      </c>
    </row>
    <row r="62" ht="18" customHeight="1" x14ac:dyDescent="0.25">
      <c r="B62" s="122" t="s">
        <v>160</v>
      </c>
      <c r="C62" s="168">
        <v>78492.6</v>
      </c>
      <c r="D62" s="119" t="s">
        <v>157</v>
      </c>
      <c r="E62" s="119">
        <v>54.4</v>
      </c>
      <c r="F62" s="119">
        <v>0.9999999999999998</v>
      </c>
      <c r="G62" s="119">
        <v>0.09999999999999999</v>
      </c>
      <c r="H62" s="119">
        <v>4269.99744</v>
      </c>
      <c r="I62" s="119">
        <v>0.0784926</v>
      </c>
      <c r="J62" s="119">
        <v>0.00784926</v>
      </c>
      <c r="K62" s="121" t="s">
        <v>164</v>
      </c>
    </row>
    <row r="63" ht="18" customHeight="1" x14ac:dyDescent="0.25">
      <c r="B63" s="122" t="s">
        <v>161</v>
      </c>
      <c r="C63" s="168">
        <v>20296</v>
      </c>
      <c r="D63" s="119" t="s">
        <v>157</v>
      </c>
      <c r="E63" s="119">
        <v>143</v>
      </c>
      <c r="F63" s="119">
        <v>30</v>
      </c>
      <c r="G63" s="119">
        <v>4</v>
      </c>
      <c r="H63" s="119">
        <v>2902.328</v>
      </c>
      <c r="I63" s="119">
        <v>0.60888</v>
      </c>
      <c r="J63" s="119">
        <v>0.081184</v>
      </c>
      <c r="K63" s="121" t="s">
        <v>164</v>
      </c>
    </row>
    <row r="64" ht="18" customHeight="1" x14ac:dyDescent="0.25">
      <c r="B64" s="122" t="s">
        <v>162</v>
      </c>
      <c r="C64" s="168">
        <v>439.5</v>
      </c>
      <c r="D64" s="119" t="s">
        <v>157</v>
      </c>
      <c r="E64" s="119">
        <v>106</v>
      </c>
      <c r="F64" s="119">
        <v>2</v>
      </c>
      <c r="G64" s="119">
        <v>1.5</v>
      </c>
      <c r="H64" s="119">
        <v>46.587</v>
      </c>
      <c r="I64" s="119">
        <v>0.000879</v>
      </c>
      <c r="J64" s="119">
        <v>0.00065925</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777037.3748272</v>
      </c>
      <c r="D66" s="119" t="s">
        <v>157</v>
      </c>
      <c r="E66" s="49"/>
      <c r="F66" s="49"/>
      <c r="G66" s="49"/>
      <c r="H66" s="119">
        <v>41479.202275327334</v>
      </c>
      <c r="I66" s="119">
        <v>2.727556804176</v>
      </c>
      <c r="J66" s="119">
        <v>0.43291390570480004</v>
      </c>
      <c r="K66" s="121" t="s">
        <v>164</v>
      </c>
    </row>
    <row r="67" ht="18" customHeight="1" x14ac:dyDescent="0.25">
      <c r="B67" s="175" t="s">
        <v>186</v>
      </c>
      <c r="C67" s="176">
        <v>518308.37482719996</v>
      </c>
      <c r="D67" s="176" t="s">
        <v>157</v>
      </c>
      <c r="E67" s="49"/>
      <c r="F67" s="49"/>
      <c r="G67" s="49"/>
      <c r="H67" s="176">
        <v>41479.202275327334</v>
      </c>
      <c r="I67" s="176">
        <v>2.4688278041759997</v>
      </c>
      <c r="J67" s="176">
        <v>0.40704100570480006</v>
      </c>
      <c r="K67" s="177" t="s">
        <v>120</v>
      </c>
    </row>
    <row r="68" ht="18" customHeight="1" x14ac:dyDescent="0.25">
      <c r="B68" s="178" t="s">
        <v>158</v>
      </c>
      <c r="C68" s="166">
        <v>342687.90528</v>
      </c>
      <c r="D68" s="119" t="s">
        <v>157</v>
      </c>
      <c r="E68" s="119">
        <v>77.84670699107438</v>
      </c>
      <c r="F68" s="119">
        <v>2.9667008757525997</v>
      </c>
      <c r="G68" s="119">
        <v>0.59167521893815</v>
      </c>
      <c r="H68" s="166">
        <v>26677.12495171721</v>
      </c>
      <c r="I68" s="166">
        <v>1.016652508704</v>
      </c>
      <c r="J68" s="166">
        <v>0.202759941384</v>
      </c>
      <c r="K68" s="167" t="s">
        <v>120</v>
      </c>
    </row>
    <row r="69" ht="18" customHeight="1" x14ac:dyDescent="0.25">
      <c r="B69" s="178" t="s">
        <v>159</v>
      </c>
      <c r="C69" s="166">
        <v>76392.36954720001</v>
      </c>
      <c r="D69" s="119" t="s">
        <v>157</v>
      </c>
      <c r="E69" s="119">
        <v>99.26599905930087</v>
      </c>
      <c r="F69" s="119">
        <v>10</v>
      </c>
      <c r="G69" s="119">
        <v>1.4999999999999998</v>
      </c>
      <c r="H69" s="166">
        <v>7583.16488361012</v>
      </c>
      <c r="I69" s="166">
        <v>0.763923695472</v>
      </c>
      <c r="J69" s="166">
        <v>0.1145885543208</v>
      </c>
      <c r="K69" s="167" t="s">
        <v>120</v>
      </c>
    </row>
    <row r="70" ht="18" customHeight="1" x14ac:dyDescent="0.25">
      <c r="B70" s="178" t="s">
        <v>160</v>
      </c>
      <c r="C70" s="166">
        <v>78492.6</v>
      </c>
      <c r="D70" s="119" t="s">
        <v>157</v>
      </c>
      <c r="E70" s="119">
        <v>54.4</v>
      </c>
      <c r="F70" s="119">
        <v>0.9999999999999998</v>
      </c>
      <c r="G70" s="119">
        <v>0.09999999999999999</v>
      </c>
      <c r="H70" s="166">
        <v>4269.99744</v>
      </c>
      <c r="I70" s="166">
        <v>0.0784926</v>
      </c>
      <c r="J70" s="166">
        <v>0.00784926</v>
      </c>
      <c r="K70" s="167" t="s">
        <v>120</v>
      </c>
    </row>
    <row r="71" ht="18" customHeight="1" x14ac:dyDescent="0.25">
      <c r="B71" s="178" t="s">
        <v>161</v>
      </c>
      <c r="C71" s="166">
        <v>20296</v>
      </c>
      <c r="D71" s="119" t="s">
        <v>157</v>
      </c>
      <c r="E71" s="119">
        <v>143</v>
      </c>
      <c r="F71" s="119">
        <v>30</v>
      </c>
      <c r="G71" s="119">
        <v>4</v>
      </c>
      <c r="H71" s="166">
        <v>2902.328</v>
      </c>
      <c r="I71" s="166">
        <v>0.60888</v>
      </c>
      <c r="J71" s="166">
        <v>0.081184</v>
      </c>
      <c r="K71" s="167" t="s">
        <v>120</v>
      </c>
    </row>
    <row r="72" ht="18" customHeight="1" x14ac:dyDescent="0.25">
      <c r="B72" s="178" t="s">
        <v>162</v>
      </c>
      <c r="C72" s="166">
        <v>439.5</v>
      </c>
      <c r="D72" s="119" t="s">
        <v>157</v>
      </c>
      <c r="E72" s="119">
        <v>106</v>
      </c>
      <c r="F72" s="119">
        <v>2</v>
      </c>
      <c r="G72" s="119">
        <v>1.5</v>
      </c>
      <c r="H72" s="166">
        <v>46.587</v>
      </c>
      <c r="I72" s="166">
        <v>0.000879</v>
      </c>
      <c r="J72" s="166">
        <v>0.00065925</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258729</v>
      </c>
      <c r="D74" s="176" t="s">
        <v>157</v>
      </c>
      <c r="E74" s="49"/>
      <c r="F74" s="49"/>
      <c r="G74" s="49"/>
      <c r="H74" s="176" t="s">
        <v>188</v>
      </c>
      <c r="I74" s="176">
        <v>0.258729</v>
      </c>
      <c r="J74" s="176">
        <v>0.0258729</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258729</v>
      </c>
      <c r="D76" s="119" t="s">
        <v>157</v>
      </c>
      <c r="E76" s="119" t="s">
        <v>93</v>
      </c>
      <c r="F76" s="119">
        <v>1</v>
      </c>
      <c r="G76" s="119">
        <v>0.1</v>
      </c>
      <c r="H76" s="166" t="s">
        <v>93</v>
      </c>
      <c r="I76" s="166">
        <v>0.258729</v>
      </c>
      <c r="J76" s="166">
        <v>0.0258729</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3466404.332574493</v>
      </c>
      <c r="D10" s="119" t="s">
        <v>157</v>
      </c>
      <c r="E10" s="49"/>
      <c r="F10" s="49"/>
      <c r="G10" s="49"/>
      <c r="H10" s="120">
        <v>228349.808788176</v>
      </c>
      <c r="I10" s="120">
        <v>35.082856123311224</v>
      </c>
      <c r="J10" s="184">
        <v>8.923969917144289</v>
      </c>
    </row>
    <row r="11" ht="18" customHeight="1" x14ac:dyDescent="0.25">
      <c r="B11" s="122" t="s">
        <v>158</v>
      </c>
      <c r="C11" s="119">
        <v>2117111.7325744927</v>
      </c>
      <c r="D11" s="124" t="s">
        <v>157</v>
      </c>
      <c r="E11" s="119">
        <v>73.18852801394316</v>
      </c>
      <c r="F11" s="119">
        <v>15.933766274248484</v>
      </c>
      <c r="G11" s="119">
        <v>4.151429762498394</v>
      </c>
      <c r="H11" s="119">
        <v>154948.291348176</v>
      </c>
      <c r="I11" s="119">
        <v>33.733563523311226</v>
      </c>
      <c r="J11" s="185">
        <v>8.78904065714429</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1349292.6</v>
      </c>
      <c r="D13" s="124" t="s">
        <v>157</v>
      </c>
      <c r="E13" s="119">
        <v>54.39999999999999</v>
      </c>
      <c r="F13" s="119">
        <v>1</v>
      </c>
      <c r="G13" s="119">
        <v>0.1</v>
      </c>
      <c r="H13" s="119">
        <v>73401.51744</v>
      </c>
      <c r="I13" s="119">
        <v>1.3492926</v>
      </c>
      <c r="J13" s="185">
        <v>0.13492926</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174281.50587703355</v>
      </c>
      <c r="D16" s="124" t="s">
        <v>157</v>
      </c>
      <c r="E16" s="49"/>
      <c r="F16" s="49"/>
      <c r="G16" s="49"/>
      <c r="H16" s="119">
        <v>12728.227299657412</v>
      </c>
      <c r="I16" s="119">
        <v>0.08714075293851675</v>
      </c>
      <c r="J16" s="185">
        <v>0.348563011754067</v>
      </c>
      <c r="L16" s="186"/>
      <c r="M16" s="187"/>
      <c r="N16" s="188"/>
      <c r="O16" s="188"/>
    </row>
    <row r="17" ht="18" customHeight="1" x14ac:dyDescent="0.25">
      <c r="B17" s="122" t="s">
        <v>197</v>
      </c>
      <c r="C17" s="166">
        <v>4803.51564</v>
      </c>
      <c r="D17" s="124" t="s">
        <v>157</v>
      </c>
      <c r="E17" s="119">
        <v>70</v>
      </c>
      <c r="F17" s="119">
        <v>0.5000000000000001</v>
      </c>
      <c r="G17" s="119">
        <v>2.0000000000000004</v>
      </c>
      <c r="H17" s="166">
        <v>336.2460948</v>
      </c>
      <c r="I17" s="166">
        <v>0.00240175782</v>
      </c>
      <c r="J17" s="189">
        <v>0.00960703128</v>
      </c>
      <c r="L17" s="188"/>
      <c r="M17" s="188"/>
      <c r="N17" s="188"/>
      <c r="O17" s="188"/>
    </row>
    <row r="18" ht="18" customHeight="1" x14ac:dyDescent="0.25">
      <c r="B18" s="122" t="s">
        <v>198</v>
      </c>
      <c r="C18" s="166">
        <v>169477.99023703355</v>
      </c>
      <c r="D18" s="124" t="s">
        <v>157</v>
      </c>
      <c r="E18" s="119">
        <v>73.11852817894446</v>
      </c>
      <c r="F18" s="119">
        <v>0.49999999999999983</v>
      </c>
      <c r="G18" s="119">
        <v>1.9999999999999993</v>
      </c>
      <c r="H18" s="166">
        <v>12391.981204857411</v>
      </c>
      <c r="I18" s="166">
        <v>0.08473899511851675</v>
      </c>
      <c r="J18" s="189">
        <v>0.338955980474067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1696256.415553459</v>
      </c>
      <c r="D20" s="124" t="s">
        <v>157</v>
      </c>
      <c r="E20" s="49"/>
      <c r="F20" s="49"/>
      <c r="G20" s="49"/>
      <c r="H20" s="119">
        <v>123825.4518491856</v>
      </c>
      <c r="I20" s="119">
        <v>32.37861251142111</v>
      </c>
      <c r="J20" s="185">
        <v>3.7194360451918227</v>
      </c>
    </row>
    <row r="21" ht="18" customHeight="1" x14ac:dyDescent="0.25">
      <c r="B21" s="122" t="s">
        <v>201</v>
      </c>
      <c r="C21" s="119">
        <v>1118738.792556</v>
      </c>
      <c r="D21" s="124" t="s">
        <v>157</v>
      </c>
      <c r="E21" s="119">
        <v>72.30563619231104</v>
      </c>
      <c r="F21" s="119">
        <v>24.881048211224897</v>
      </c>
      <c r="G21" s="119">
        <v>1.6717452010686065</v>
      </c>
      <c r="H21" s="119">
        <v>80891.12012877945</v>
      </c>
      <c r="I21" s="119">
        <v>27.83539383335336</v>
      </c>
      <c r="J21" s="185">
        <v>1.8702462077047801</v>
      </c>
    </row>
    <row r="22" ht="18" customHeight="1" x14ac:dyDescent="0.25">
      <c r="B22" s="122" t="s">
        <v>202</v>
      </c>
      <c r="C22" s="119">
        <v>571766.0064974589</v>
      </c>
      <c r="D22" s="124" t="s">
        <v>157</v>
      </c>
      <c r="E22" s="119">
        <v>74.45599114931879</v>
      </c>
      <c r="F22" s="119">
        <v>7.3222584195137115</v>
      </c>
      <c r="G22" s="119">
        <v>3.2321605222874434</v>
      </c>
      <c r="H22" s="119">
        <v>42571.40471925615</v>
      </c>
      <c r="I22" s="119">
        <v>4.18661845506775</v>
      </c>
      <c r="J22" s="185">
        <v>1.8480395141870325</v>
      </c>
    </row>
    <row r="23" ht="18" customHeight="1" x14ac:dyDescent="0.25">
      <c r="B23" s="122" t="s">
        <v>203</v>
      </c>
      <c r="C23" s="119">
        <v>5751.6165</v>
      </c>
      <c r="D23" s="124" t="s">
        <v>157</v>
      </c>
      <c r="E23" s="119">
        <v>63.100000000000016</v>
      </c>
      <c r="F23" s="119">
        <v>62.00000000000001</v>
      </c>
      <c r="G23" s="119">
        <v>0.20000000000173868</v>
      </c>
      <c r="H23" s="119">
        <v>362.9270011500001</v>
      </c>
      <c r="I23" s="119">
        <v>0.35660022300000005</v>
      </c>
      <c r="J23" s="185">
        <v>0.00115032330001</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623307.8085716175</v>
      </c>
      <c r="D28" s="124" t="s">
        <v>157</v>
      </c>
      <c r="E28" s="49"/>
      <c r="F28" s="49"/>
      <c r="G28" s="49"/>
      <c r="H28" s="119">
        <v>45040.21250111086</v>
      </c>
      <c r="I28" s="119">
        <v>15.20332746572844</v>
      </c>
      <c r="J28" s="185">
        <v>1.2807873077906546</v>
      </c>
    </row>
    <row r="29" ht="18" customHeight="1" x14ac:dyDescent="0.25">
      <c r="B29" s="122" t="s">
        <v>201</v>
      </c>
      <c r="C29" s="166">
        <v>618991.4056908755</v>
      </c>
      <c r="D29" s="124" t="s">
        <v>157</v>
      </c>
      <c r="E29" s="119">
        <v>72.30563619231103</v>
      </c>
      <c r="F29" s="119">
        <v>24.219298449006917</v>
      </c>
      <c r="G29" s="119">
        <v>2.0680494425383587</v>
      </c>
      <c r="H29" s="166">
        <v>44756.56738605165</v>
      </c>
      <c r="I29" s="166">
        <v>14.99153759179763</v>
      </c>
      <c r="J29" s="189">
        <v>1.28010483147505</v>
      </c>
    </row>
    <row r="30" ht="18" customHeight="1" x14ac:dyDescent="0.25">
      <c r="B30" s="122" t="s">
        <v>202</v>
      </c>
      <c r="C30" s="166">
        <v>993.3164913631186</v>
      </c>
      <c r="D30" s="124" t="s">
        <v>157</v>
      </c>
      <c r="E30" s="119">
        <v>74.4559911493188</v>
      </c>
      <c r="F30" s="119">
        <v>5.797263852347445</v>
      </c>
      <c r="G30" s="119">
        <v>0.017979201875791335</v>
      </c>
      <c r="H30" s="166">
        <v>73.95836388940478</v>
      </c>
      <c r="I30" s="166">
        <v>0.00575851778932</v>
      </c>
      <c r="J30" s="189">
        <v>0.00001785903772477025</v>
      </c>
    </row>
    <row r="31" ht="18" customHeight="1" x14ac:dyDescent="0.25">
      <c r="B31" s="122" t="s">
        <v>203</v>
      </c>
      <c r="C31" s="166">
        <v>3323.0863893788746</v>
      </c>
      <c r="D31" s="124" t="s">
        <v>157</v>
      </c>
      <c r="E31" s="119">
        <v>63.1</v>
      </c>
      <c r="F31" s="119">
        <v>61.999999999999936</v>
      </c>
      <c r="G31" s="119">
        <v>0.2000000000012714</v>
      </c>
      <c r="H31" s="166">
        <v>209.686751169807</v>
      </c>
      <c r="I31" s="166">
        <v>0.20603135614149</v>
      </c>
      <c r="J31" s="189">
        <v>0.00066461727788</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101900.21138714129</v>
      </c>
      <c r="D37" s="124" t="s">
        <v>157</v>
      </c>
      <c r="E37" s="49"/>
      <c r="F37" s="49"/>
      <c r="G37" s="49"/>
      <c r="H37" s="119">
        <v>7390.140581816964</v>
      </c>
      <c r="I37" s="119">
        <v>2.1239026422977996</v>
      </c>
      <c r="J37" s="185">
        <v>0.24508885913349784</v>
      </c>
    </row>
    <row r="38" ht="18" customHeight="1" x14ac:dyDescent="0.25">
      <c r="B38" s="122" t="s">
        <v>201</v>
      </c>
      <c r="C38" s="166">
        <v>89056.57685314852</v>
      </c>
      <c r="D38" s="124" t="s">
        <v>157</v>
      </c>
      <c r="E38" s="119">
        <v>72.30563619231101</v>
      </c>
      <c r="F38" s="119">
        <v>23.03823834111993</v>
      </c>
      <c r="G38" s="119">
        <v>2.748580509632468</v>
      </c>
      <c r="H38" s="166">
        <v>6439.292446476343</v>
      </c>
      <c r="I38" s="166">
        <v>2.0517066433871</v>
      </c>
      <c r="J38" s="189">
        <v>0.24477917139315</v>
      </c>
    </row>
    <row r="39" ht="18" customHeight="1" x14ac:dyDescent="0.25">
      <c r="B39" s="122" t="s">
        <v>202</v>
      </c>
      <c r="C39" s="166">
        <v>12364.820859700989</v>
      </c>
      <c r="D39" s="124" t="s">
        <v>157</v>
      </c>
      <c r="E39" s="119">
        <v>74.45599114931885</v>
      </c>
      <c r="F39" s="119">
        <v>3.437943144259834</v>
      </c>
      <c r="G39" s="119">
        <v>0.017301100267860726</v>
      </c>
      <c r="H39" s="166">
        <v>920.6349924928099</v>
      </c>
      <c r="I39" s="166">
        <v>0.04250955110461</v>
      </c>
      <c r="J39" s="189">
        <v>0.0002139250054878227</v>
      </c>
    </row>
    <row r="40" ht="18" customHeight="1" x14ac:dyDescent="0.25">
      <c r="B40" s="122" t="s">
        <v>203</v>
      </c>
      <c r="C40" s="166">
        <v>478.8136742917758</v>
      </c>
      <c r="D40" s="124" t="s">
        <v>157</v>
      </c>
      <c r="E40" s="119">
        <v>63.099999999999994</v>
      </c>
      <c r="F40" s="119">
        <v>61.999999999999794</v>
      </c>
      <c r="G40" s="119">
        <v>0.20000000000343524</v>
      </c>
      <c r="H40" s="166">
        <v>30.21314284781105</v>
      </c>
      <c r="I40" s="166">
        <v>0.02968644780609</v>
      </c>
      <c r="J40" s="189">
        <v>0.00009576273486</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922640.1348685207</v>
      </c>
      <c r="D46" s="124" t="s">
        <v>157</v>
      </c>
      <c r="E46" s="49"/>
      <c r="F46" s="49"/>
      <c r="G46" s="49"/>
      <c r="H46" s="119">
        <v>67894.90867748811</v>
      </c>
      <c r="I46" s="119">
        <v>10.27564065371159</v>
      </c>
      <c r="J46" s="185">
        <v>2.14442298322169</v>
      </c>
    </row>
    <row r="47" ht="18" customHeight="1" x14ac:dyDescent="0.25">
      <c r="B47" s="122" t="s">
        <v>201</v>
      </c>
      <c r="C47" s="166">
        <v>362282.5492857966</v>
      </c>
      <c r="D47" s="124" t="s">
        <v>157</v>
      </c>
      <c r="E47" s="119">
        <v>72.30563619231101</v>
      </c>
      <c r="F47" s="119">
        <v>16.606949079788937</v>
      </c>
      <c r="G47" s="119">
        <v>0.8176637554709115</v>
      </c>
      <c r="H47" s="166">
        <v>26195.07020748179</v>
      </c>
      <c r="I47" s="166">
        <v>6.01640784848535</v>
      </c>
      <c r="J47" s="189">
        <v>0.2962253097906</v>
      </c>
    </row>
    <row r="48" ht="18" customHeight="1" x14ac:dyDescent="0.25">
      <c r="B48" s="122" t="s">
        <v>202</v>
      </c>
      <c r="C48" s="166">
        <v>558407.8691463948</v>
      </c>
      <c r="D48" s="124" t="s">
        <v>157</v>
      </c>
      <c r="E48" s="119">
        <v>74.45599114931879</v>
      </c>
      <c r="F48" s="119">
        <v>7.410981497269859</v>
      </c>
      <c r="G48" s="119">
        <v>3.309064632216689</v>
      </c>
      <c r="H48" s="166">
        <v>41576.81136287394</v>
      </c>
      <c r="I48" s="166">
        <v>4.13835038617382</v>
      </c>
      <c r="J48" s="189">
        <v>1.84780773014382</v>
      </c>
    </row>
    <row r="49" ht="18" customHeight="1" x14ac:dyDescent="0.25">
      <c r="B49" s="122" t="s">
        <v>203</v>
      </c>
      <c r="C49" s="166">
        <v>1949.71643632935</v>
      </c>
      <c r="D49" s="124" t="s">
        <v>157</v>
      </c>
      <c r="E49" s="119">
        <v>63.1</v>
      </c>
      <c r="F49" s="119">
        <v>62.000000000000156</v>
      </c>
      <c r="G49" s="119">
        <v>0.2000000000021183</v>
      </c>
      <c r="H49" s="166">
        <v>123.02710713238199</v>
      </c>
      <c r="I49" s="166">
        <v>0.12088241905242</v>
      </c>
      <c r="J49" s="189">
        <v>0.00038994328727</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48408.26072617946</v>
      </c>
      <c r="D55" s="124" t="s">
        <v>157</v>
      </c>
      <c r="E55" s="49"/>
      <c r="F55" s="49"/>
      <c r="G55" s="49"/>
      <c r="H55" s="119">
        <v>3500.19008876967</v>
      </c>
      <c r="I55" s="119">
        <v>4.77574174968328</v>
      </c>
      <c r="J55" s="185">
        <v>0.04913689504598</v>
      </c>
    </row>
    <row r="56" ht="18" customHeight="1" x14ac:dyDescent="0.25">
      <c r="B56" s="122" t="s">
        <v>201</v>
      </c>
      <c r="C56" s="166">
        <v>48408.26072617946</v>
      </c>
      <c r="D56" s="124" t="s">
        <v>157</v>
      </c>
      <c r="E56" s="119">
        <v>72.30563619231103</v>
      </c>
      <c r="F56" s="119">
        <v>98.65551205603492</v>
      </c>
      <c r="G56" s="119">
        <v>1.015051859101529</v>
      </c>
      <c r="H56" s="166">
        <v>3500.19008876967</v>
      </c>
      <c r="I56" s="166">
        <v>4.77574174968328</v>
      </c>
      <c r="J56" s="189">
        <v>0.04913689504598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159009.55610400002</v>
      </c>
      <c r="D65" s="124" t="s">
        <v>157</v>
      </c>
      <c r="E65" s="49"/>
      <c r="F65" s="49"/>
      <c r="G65" s="49"/>
      <c r="H65" s="119">
        <v>11849.22280074448</v>
      </c>
      <c r="I65" s="119">
        <v>0.6598896578316001</v>
      </c>
      <c r="J65" s="185">
        <v>4.5476733045744</v>
      </c>
    </row>
    <row r="66" ht="18" customHeight="1" x14ac:dyDescent="0.25">
      <c r="B66" s="122" t="s">
        <v>158</v>
      </c>
      <c r="C66" s="166">
        <v>159009.55610400002</v>
      </c>
      <c r="D66" s="124" t="s">
        <v>157</v>
      </c>
      <c r="E66" s="119">
        <v>74.51893515754807</v>
      </c>
      <c r="F66" s="119">
        <v>4.15</v>
      </c>
      <c r="G66" s="119">
        <v>28.599999999999998</v>
      </c>
      <c r="H66" s="166">
        <v>11849.22280074448</v>
      </c>
      <c r="I66" s="166">
        <v>0.6598896578316001</v>
      </c>
      <c r="J66" s="189">
        <v>4.5476733045744</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86306.959</v>
      </c>
      <c r="D71" s="124" t="s">
        <v>157</v>
      </c>
      <c r="E71" s="49"/>
      <c r="F71" s="49"/>
      <c r="G71" s="49"/>
      <c r="H71" s="119">
        <v>6453.229598856471</v>
      </c>
      <c r="I71" s="119">
        <v>0.6041487129999998</v>
      </c>
      <c r="J71" s="185">
        <v>0.172613918</v>
      </c>
    </row>
    <row r="72" ht="18" customHeight="1" x14ac:dyDescent="0.25">
      <c r="B72" s="122" t="s">
        <v>215</v>
      </c>
      <c r="C72" s="166">
        <v>8389.469</v>
      </c>
      <c r="D72" s="124" t="s">
        <v>157</v>
      </c>
      <c r="E72" s="119">
        <v>77.6933144444938</v>
      </c>
      <c r="F72" s="119">
        <v>6.999999999999998</v>
      </c>
      <c r="G72" s="119">
        <v>1.9999999999999991</v>
      </c>
      <c r="H72" s="166">
        <v>651.8056530393328</v>
      </c>
      <c r="I72" s="166">
        <v>0.05872628299999998</v>
      </c>
      <c r="J72" s="189">
        <v>0.01677893799999999</v>
      </c>
    </row>
    <row r="73" ht="18" customHeight="1" x14ac:dyDescent="0.25">
      <c r="B73" s="122" t="s">
        <v>216</v>
      </c>
      <c r="C73" s="166">
        <v>77917.49</v>
      </c>
      <c r="D73" s="124" t="s">
        <v>157</v>
      </c>
      <c r="E73" s="119">
        <v>74.45599114931882</v>
      </c>
      <c r="F73" s="119">
        <v>6.999999999999999</v>
      </c>
      <c r="G73" s="119">
        <v>2</v>
      </c>
      <c r="H73" s="166">
        <v>5801.423945817138</v>
      </c>
      <c r="I73" s="166">
        <v>0.5454224299999999</v>
      </c>
      <c r="J73" s="189">
        <v>0.15583498</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1350549.89604</v>
      </c>
      <c r="D80" s="124" t="s">
        <v>157</v>
      </c>
      <c r="E80" s="49"/>
      <c r="F80" s="49"/>
      <c r="G80" s="49"/>
      <c r="H80" s="119">
        <v>73493.677239732</v>
      </c>
      <c r="I80" s="119">
        <v>1.35306448812</v>
      </c>
      <c r="J80" s="185">
        <v>0.135683637624</v>
      </c>
    </row>
    <row r="81" ht="18" customHeight="1" x14ac:dyDescent="0.25">
      <c r="B81" s="122" t="s">
        <v>158</v>
      </c>
      <c r="C81" s="119">
        <v>1257.29604</v>
      </c>
      <c r="D81" s="124" t="s">
        <v>157</v>
      </c>
      <c r="E81" s="124">
        <v>73.3</v>
      </c>
      <c r="F81" s="124">
        <v>3</v>
      </c>
      <c r="G81" s="124">
        <v>0.6</v>
      </c>
      <c r="H81" s="119">
        <v>92.159799732</v>
      </c>
      <c r="I81" s="119">
        <v>0.00377188812</v>
      </c>
      <c r="J81" s="185">
        <v>0.000754377624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1349292.6</v>
      </c>
      <c r="D83" s="124" t="s">
        <v>157</v>
      </c>
      <c r="E83" s="124">
        <v>54.39999999999999</v>
      </c>
      <c r="F83" s="124">
        <v>1</v>
      </c>
      <c r="G83" s="124">
        <v>0.1</v>
      </c>
      <c r="H83" s="119">
        <v>73401.51744</v>
      </c>
      <c r="I83" s="119">
        <v>1.3492926</v>
      </c>
      <c r="J83" s="185">
        <v>0.13492926</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1350549.89604</v>
      </c>
      <c r="D86" s="124" t="s">
        <v>157</v>
      </c>
      <c r="E86" s="49"/>
      <c r="F86" s="49"/>
      <c r="G86" s="49"/>
      <c r="H86" s="119">
        <v>73493.677239732</v>
      </c>
      <c r="I86" s="119">
        <v>1.35306448812</v>
      </c>
      <c r="J86" s="185">
        <v>0.135683637624</v>
      </c>
    </row>
    <row r="87" ht="18" customHeight="1" x14ac:dyDescent="0.25">
      <c r="B87" s="122" t="s">
        <v>158</v>
      </c>
      <c r="C87" s="166">
        <v>1257.29604</v>
      </c>
      <c r="D87" s="124" t="s">
        <v>157</v>
      </c>
      <c r="E87" s="176">
        <v>73.3</v>
      </c>
      <c r="F87" s="176">
        <v>3</v>
      </c>
      <c r="G87" s="176">
        <v>0.6</v>
      </c>
      <c r="H87" s="166">
        <v>92.159799732</v>
      </c>
      <c r="I87" s="166">
        <v>0.00377188812</v>
      </c>
      <c r="J87" s="189">
        <v>0.000754377624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1349292.6</v>
      </c>
      <c r="D89" s="124" t="s">
        <v>157</v>
      </c>
      <c r="E89" s="176">
        <v>54.39999999999999</v>
      </c>
      <c r="F89" s="176">
        <v>1</v>
      </c>
      <c r="G89" s="176">
        <v>0.1</v>
      </c>
      <c r="H89" s="166">
        <v>73401.51744</v>
      </c>
      <c r="I89" s="166">
        <v>1.3492926</v>
      </c>
      <c r="J89" s="189">
        <v>0.13492926</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3898341.8295831997</v>
      </c>
      <c r="D10" s="195" t="s">
        <v>157</v>
      </c>
      <c r="E10" s="196"/>
      <c r="F10" s="196"/>
      <c r="G10" s="196"/>
      <c r="H10" s="195">
        <v>224411.66835197265</v>
      </c>
      <c r="I10" s="195">
        <v>221.816244670095</v>
      </c>
      <c r="J10" s="197">
        <v>12.092065023158</v>
      </c>
      <c r="K10" s="198" t="s">
        <v>164</v>
      </c>
    </row>
    <row r="11" ht="18" customHeight="1" x14ac:dyDescent="0.25">
      <c r="B11" s="122" t="s">
        <v>158</v>
      </c>
      <c r="C11" s="119">
        <v>667988.1976320001</v>
      </c>
      <c r="D11" s="119" t="s">
        <v>157</v>
      </c>
      <c r="E11" s="119">
        <v>73.52993844765916</v>
      </c>
      <c r="F11" s="119">
        <v>6.207672913507707</v>
      </c>
      <c r="G11" s="119">
        <v>15.025324407519724</v>
      </c>
      <c r="H11" s="119">
        <v>49117.13105564375</v>
      </c>
      <c r="I11" s="119">
        <v>4.146652240983</v>
      </c>
      <c r="J11" s="119">
        <v>10.036739369815201</v>
      </c>
      <c r="K11" s="185" t="s">
        <v>120</v>
      </c>
    </row>
    <row r="12" ht="18" customHeight="1" x14ac:dyDescent="0.25">
      <c r="B12" s="122" t="s">
        <v>159</v>
      </c>
      <c r="C12" s="119">
        <v>376176.5861112</v>
      </c>
      <c r="D12" s="119" t="s">
        <v>157</v>
      </c>
      <c r="E12" s="119">
        <v>94.90084932275911</v>
      </c>
      <c r="F12" s="119">
        <v>289.6868550582753</v>
      </c>
      <c r="G12" s="119">
        <v>1.5000000000000002</v>
      </c>
      <c r="H12" s="119">
        <v>35699.477517288906</v>
      </c>
      <c r="I12" s="119">
        <v>108.973412177112</v>
      </c>
      <c r="J12" s="119">
        <v>0.5642648791668</v>
      </c>
      <c r="K12" s="185" t="s">
        <v>120</v>
      </c>
    </row>
    <row r="13" ht="18" customHeight="1" x14ac:dyDescent="0.25">
      <c r="B13" s="122" t="s">
        <v>160</v>
      </c>
      <c r="C13" s="119">
        <v>2534091.3</v>
      </c>
      <c r="D13" s="119" t="s">
        <v>157</v>
      </c>
      <c r="E13" s="119">
        <v>54.400000000000006</v>
      </c>
      <c r="F13" s="119">
        <v>5</v>
      </c>
      <c r="G13" s="119">
        <v>0.09999999999999999</v>
      </c>
      <c r="H13" s="119">
        <v>137854.56672</v>
      </c>
      <c r="I13" s="119">
        <v>12.6704565</v>
      </c>
      <c r="J13" s="119">
        <v>0.25340913</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16419.74584</v>
      </c>
      <c r="D15" s="119" t="s">
        <v>157</v>
      </c>
      <c r="E15" s="119">
        <v>106</v>
      </c>
      <c r="F15" s="119">
        <v>300</v>
      </c>
      <c r="G15" s="119">
        <v>1.4000000000000001</v>
      </c>
      <c r="H15" s="119">
        <v>1740.49305904</v>
      </c>
      <c r="I15" s="119">
        <v>4.925923752</v>
      </c>
      <c r="J15" s="119">
        <v>0.022987644176</v>
      </c>
      <c r="K15" s="185" t="s">
        <v>164</v>
      </c>
    </row>
    <row r="16" ht="18" customHeight="1" x14ac:dyDescent="0.25">
      <c r="B16" s="122" t="s">
        <v>227</v>
      </c>
      <c r="C16" s="119">
        <v>303666</v>
      </c>
      <c r="D16" s="119" t="s">
        <v>157</v>
      </c>
      <c r="E16" s="119">
        <v>112.00000000000003</v>
      </c>
      <c r="F16" s="119">
        <v>300</v>
      </c>
      <c r="G16" s="119">
        <v>4</v>
      </c>
      <c r="H16" s="119">
        <v>34010.592000000004</v>
      </c>
      <c r="I16" s="119">
        <v>91.0998</v>
      </c>
      <c r="J16" s="119">
        <v>1.214664</v>
      </c>
      <c r="K16" s="185" t="s">
        <v>120</v>
      </c>
    </row>
    <row r="17" ht="18" customHeight="1" x14ac:dyDescent="0.25">
      <c r="B17" s="165" t="s">
        <v>228</v>
      </c>
      <c r="C17" s="125">
        <v>430761.01901920006</v>
      </c>
      <c r="D17" s="125" t="s">
        <v>157</v>
      </c>
      <c r="E17" s="49"/>
      <c r="F17" s="49"/>
      <c r="G17" s="49"/>
      <c r="H17" s="125">
        <v>18445.473850126287</v>
      </c>
      <c r="I17" s="125">
        <v>33.459386326752</v>
      </c>
      <c r="J17" s="199">
        <v>0.47714305020759995</v>
      </c>
      <c r="K17" s="185" t="s">
        <v>164</v>
      </c>
    </row>
    <row r="18" ht="18" customHeight="1" x14ac:dyDescent="0.25">
      <c r="B18" s="122" t="s">
        <v>158</v>
      </c>
      <c r="C18" s="119">
        <v>18488.113308000004</v>
      </c>
      <c r="D18" s="119" t="s">
        <v>157</v>
      </c>
      <c r="E18" s="119">
        <v>67.37854335797144</v>
      </c>
      <c r="F18" s="119">
        <v>6.465925843729688</v>
      </c>
      <c r="G18" s="119">
        <v>0.24659258437296894</v>
      </c>
      <c r="H18" s="119">
        <v>1245.702144130167</v>
      </c>
      <c r="I18" s="119">
        <v>0.11954276964</v>
      </c>
      <c r="J18" s="119">
        <v>0.004559031640800001</v>
      </c>
      <c r="K18" s="185" t="s">
        <v>120</v>
      </c>
    </row>
    <row r="19" ht="18" customHeight="1" x14ac:dyDescent="0.25">
      <c r="B19" s="122" t="s">
        <v>159</v>
      </c>
      <c r="C19" s="119">
        <v>13377.8057112</v>
      </c>
      <c r="D19" s="119" t="s">
        <v>157</v>
      </c>
      <c r="E19" s="119">
        <v>93.85</v>
      </c>
      <c r="F19" s="119">
        <v>10</v>
      </c>
      <c r="G19" s="119">
        <v>1.5</v>
      </c>
      <c r="H19" s="119">
        <v>1255.50706599612</v>
      </c>
      <c r="I19" s="119">
        <v>0.133778057112</v>
      </c>
      <c r="J19" s="119">
        <v>0.0200667085668</v>
      </c>
      <c r="K19" s="185" t="s">
        <v>120</v>
      </c>
    </row>
    <row r="20" ht="18" customHeight="1" x14ac:dyDescent="0.25">
      <c r="B20" s="122" t="s">
        <v>160</v>
      </c>
      <c r="C20" s="119">
        <v>293093.10000000003</v>
      </c>
      <c r="D20" s="119" t="s">
        <v>157</v>
      </c>
      <c r="E20" s="119">
        <v>54.4</v>
      </c>
      <c r="F20" s="119">
        <v>4.999999999999999</v>
      </c>
      <c r="G20" s="119">
        <v>0.09999999999999999</v>
      </c>
      <c r="H20" s="119">
        <v>15944.264640000001</v>
      </c>
      <c r="I20" s="119">
        <v>1.4654655</v>
      </c>
      <c r="J20" s="119">
        <v>0.02930931</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105802</v>
      </c>
      <c r="D23" s="119" t="s">
        <v>157</v>
      </c>
      <c r="E23" s="119">
        <v>112</v>
      </c>
      <c r="F23" s="119">
        <v>300</v>
      </c>
      <c r="G23" s="119">
        <v>4</v>
      </c>
      <c r="H23" s="119">
        <v>11849.824</v>
      </c>
      <c r="I23" s="119">
        <v>31.7406</v>
      </c>
      <c r="J23" s="119">
        <v>0.423208</v>
      </c>
      <c r="K23" s="185" t="s">
        <v>120</v>
      </c>
    </row>
    <row r="24" ht="18" customHeight="1" x14ac:dyDescent="0.25">
      <c r="B24" s="174" t="s">
        <v>230</v>
      </c>
      <c r="C24" s="125">
        <v>430761.01901920006</v>
      </c>
      <c r="D24" s="125" t="s">
        <v>157</v>
      </c>
      <c r="E24" s="49"/>
      <c r="F24" s="49"/>
      <c r="G24" s="49"/>
      <c r="H24" s="125">
        <v>18445.473850126287</v>
      </c>
      <c r="I24" s="125">
        <v>33.459386326752</v>
      </c>
      <c r="J24" s="199">
        <v>0.47714305020759995</v>
      </c>
      <c r="K24" s="185" t="s">
        <v>164</v>
      </c>
    </row>
    <row r="25" ht="18" customHeight="1" x14ac:dyDescent="0.25">
      <c r="B25" s="122" t="s">
        <v>158</v>
      </c>
      <c r="C25" s="166">
        <v>18488.113308000004</v>
      </c>
      <c r="D25" s="119" t="s">
        <v>157</v>
      </c>
      <c r="E25" s="119">
        <v>67.37854335797144</v>
      </c>
      <c r="F25" s="119">
        <v>6.465925843729688</v>
      </c>
      <c r="G25" s="119">
        <v>0.24659258437296894</v>
      </c>
      <c r="H25" s="166">
        <v>1245.702144130167</v>
      </c>
      <c r="I25" s="166">
        <v>0.11954276964</v>
      </c>
      <c r="J25" s="166">
        <v>0.004559031640800001</v>
      </c>
      <c r="K25" s="189" t="s">
        <v>120</v>
      </c>
    </row>
    <row r="26" ht="18" customHeight="1" x14ac:dyDescent="0.25">
      <c r="B26" s="122" t="s">
        <v>159</v>
      </c>
      <c r="C26" s="166">
        <v>13377.8057112</v>
      </c>
      <c r="D26" s="119" t="s">
        <v>157</v>
      </c>
      <c r="E26" s="119">
        <v>93.85</v>
      </c>
      <c r="F26" s="119">
        <v>10</v>
      </c>
      <c r="G26" s="119">
        <v>1.5</v>
      </c>
      <c r="H26" s="166">
        <v>1255.50706599612</v>
      </c>
      <c r="I26" s="166">
        <v>0.133778057112</v>
      </c>
      <c r="J26" s="166">
        <v>0.0200667085668</v>
      </c>
      <c r="K26" s="189" t="s">
        <v>120</v>
      </c>
    </row>
    <row r="27" ht="18" customHeight="1" x14ac:dyDescent="0.25">
      <c r="B27" s="122" t="s">
        <v>160</v>
      </c>
      <c r="C27" s="166">
        <v>293093.10000000003</v>
      </c>
      <c r="D27" s="119" t="s">
        <v>157</v>
      </c>
      <c r="E27" s="119">
        <v>54.4</v>
      </c>
      <c r="F27" s="119">
        <v>4.999999999999999</v>
      </c>
      <c r="G27" s="119">
        <v>0.09999999999999999</v>
      </c>
      <c r="H27" s="166">
        <v>15944.264640000001</v>
      </c>
      <c r="I27" s="166">
        <v>1.4654655</v>
      </c>
      <c r="J27" s="166">
        <v>0.02930931</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105802</v>
      </c>
      <c r="D30" s="119" t="s">
        <v>157</v>
      </c>
      <c r="E30" s="119">
        <v>112</v>
      </c>
      <c r="F30" s="119">
        <v>300</v>
      </c>
      <c r="G30" s="119">
        <v>4</v>
      </c>
      <c r="H30" s="166">
        <v>11849.824</v>
      </c>
      <c r="I30" s="166">
        <v>31.7406</v>
      </c>
      <c r="J30" s="166">
        <v>0.423208</v>
      </c>
      <c r="K30" s="189" t="s">
        <v>120</v>
      </c>
    </row>
    <row r="31" ht="18" customHeight="1" x14ac:dyDescent="0.25">
      <c r="B31" s="165" t="s">
        <v>231</v>
      </c>
      <c r="C31" s="125">
        <v>3021719.9793928</v>
      </c>
      <c r="D31" s="125" t="s">
        <v>157</v>
      </c>
      <c r="E31" s="49"/>
      <c r="F31" s="49"/>
      <c r="G31" s="49"/>
      <c r="H31" s="119">
        <v>174243.36338381868</v>
      </c>
      <c r="I31" s="119">
        <v>175.68214688892</v>
      </c>
      <c r="J31" s="119">
        <v>1.591458831014</v>
      </c>
      <c r="K31" s="185" t="s">
        <v>164</v>
      </c>
    </row>
    <row r="32" ht="18" customHeight="1" x14ac:dyDescent="0.25">
      <c r="B32" s="122" t="s">
        <v>158</v>
      </c>
      <c r="C32" s="119">
        <v>263468.87632800004</v>
      </c>
      <c r="D32" s="119" t="s">
        <v>157</v>
      </c>
      <c r="E32" s="119">
        <v>72.11238699310623</v>
      </c>
      <c r="F32" s="119">
        <v>8.3146973563313</v>
      </c>
      <c r="G32" s="119">
        <v>0.43146973563312996</v>
      </c>
      <c r="H32" s="119">
        <v>18999.36957040358</v>
      </c>
      <c r="I32" s="119">
        <v>2.19066396948</v>
      </c>
      <c r="J32" s="119">
        <v>0.1136788464168</v>
      </c>
      <c r="K32" s="185" t="s">
        <v>120</v>
      </c>
    </row>
    <row r="33" ht="18" customHeight="1" x14ac:dyDescent="0.25">
      <c r="B33" s="122" t="s">
        <v>159</v>
      </c>
      <c r="C33" s="119">
        <v>346761.6030648</v>
      </c>
      <c r="D33" s="119" t="s">
        <v>157</v>
      </c>
      <c r="E33" s="119">
        <v>94.92114340948012</v>
      </c>
      <c r="F33" s="119">
        <v>300</v>
      </c>
      <c r="G33" s="119">
        <v>1.5</v>
      </c>
      <c r="H33" s="119">
        <v>32915.0078534151</v>
      </c>
      <c r="I33" s="119">
        <v>104.02848091944</v>
      </c>
      <c r="J33" s="119">
        <v>0.5201424045972</v>
      </c>
      <c r="K33" s="185" t="s">
        <v>120</v>
      </c>
    </row>
    <row r="34" ht="18" customHeight="1" x14ac:dyDescent="0.25">
      <c r="B34" s="122" t="s">
        <v>160</v>
      </c>
      <c r="C34" s="119">
        <v>2216894.4</v>
      </c>
      <c r="D34" s="119" t="s">
        <v>157</v>
      </c>
      <c r="E34" s="119">
        <v>54.4</v>
      </c>
      <c r="F34" s="119">
        <v>5</v>
      </c>
      <c r="G34" s="119">
        <v>0.09999999999999999</v>
      </c>
      <c r="H34" s="119">
        <v>120599.05536</v>
      </c>
      <c r="I34" s="119">
        <v>11.084472</v>
      </c>
      <c r="J34" s="119">
        <v>0.22168944</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16320.1</v>
      </c>
      <c r="D36" s="119" t="s">
        <v>157</v>
      </c>
      <c r="E36" s="119">
        <v>105.99999999999999</v>
      </c>
      <c r="F36" s="119">
        <v>300</v>
      </c>
      <c r="G36" s="119">
        <v>1.4</v>
      </c>
      <c r="H36" s="119">
        <v>1729.9306</v>
      </c>
      <c r="I36" s="119">
        <v>4.89603</v>
      </c>
      <c r="J36" s="119">
        <v>0.02284814</v>
      </c>
      <c r="K36" s="185" t="s">
        <v>120</v>
      </c>
    </row>
    <row r="37" ht="18" customHeight="1" x14ac:dyDescent="0.25">
      <c r="B37" s="122" t="s">
        <v>229</v>
      </c>
      <c r="C37" s="119">
        <v>178275</v>
      </c>
      <c r="D37" s="119" t="s">
        <v>157</v>
      </c>
      <c r="E37" s="119">
        <v>112</v>
      </c>
      <c r="F37" s="119">
        <v>300</v>
      </c>
      <c r="G37" s="119">
        <v>4</v>
      </c>
      <c r="H37" s="119">
        <v>19966.8</v>
      </c>
      <c r="I37" s="119">
        <v>53.4825</v>
      </c>
      <c r="J37" s="119">
        <v>0.7131</v>
      </c>
      <c r="K37" s="185" t="s">
        <v>120</v>
      </c>
    </row>
    <row r="38" ht="18" customHeight="1" x14ac:dyDescent="0.25">
      <c r="B38" s="174" t="s">
        <v>232</v>
      </c>
      <c r="C38" s="125">
        <v>3021719.9793928</v>
      </c>
      <c r="D38" s="125" t="s">
        <v>157</v>
      </c>
      <c r="E38" s="49"/>
      <c r="F38" s="49"/>
      <c r="G38" s="49"/>
      <c r="H38" s="125">
        <v>174243.36338381868</v>
      </c>
      <c r="I38" s="125">
        <v>175.68214688892</v>
      </c>
      <c r="J38" s="199">
        <v>1.591458831014</v>
      </c>
      <c r="K38" s="185" t="s">
        <v>164</v>
      </c>
    </row>
    <row r="39" ht="18" customHeight="1" x14ac:dyDescent="0.25">
      <c r="B39" s="122" t="s">
        <v>158</v>
      </c>
      <c r="C39" s="166">
        <v>263468.87632800004</v>
      </c>
      <c r="D39" s="119" t="s">
        <v>157</v>
      </c>
      <c r="E39" s="119">
        <v>72.11238699310623</v>
      </c>
      <c r="F39" s="119">
        <v>8.3146973563313</v>
      </c>
      <c r="G39" s="119">
        <v>0.43146973563312996</v>
      </c>
      <c r="H39" s="166">
        <v>18999.36957040358</v>
      </c>
      <c r="I39" s="166">
        <v>2.19066396948</v>
      </c>
      <c r="J39" s="166">
        <v>0.1136788464168</v>
      </c>
      <c r="K39" s="189" t="s">
        <v>120</v>
      </c>
    </row>
    <row r="40" ht="18" customHeight="1" x14ac:dyDescent="0.25">
      <c r="B40" s="122" t="s">
        <v>159</v>
      </c>
      <c r="C40" s="166">
        <v>346761.6030648</v>
      </c>
      <c r="D40" s="119" t="s">
        <v>157</v>
      </c>
      <c r="E40" s="119">
        <v>94.92114340948012</v>
      </c>
      <c r="F40" s="119">
        <v>300</v>
      </c>
      <c r="G40" s="119">
        <v>1.5</v>
      </c>
      <c r="H40" s="166">
        <v>32915.0078534151</v>
      </c>
      <c r="I40" s="166">
        <v>104.02848091944</v>
      </c>
      <c r="J40" s="166">
        <v>0.5201424045972</v>
      </c>
      <c r="K40" s="189" t="s">
        <v>120</v>
      </c>
    </row>
    <row r="41" ht="18" customHeight="1" x14ac:dyDescent="0.25">
      <c r="B41" s="122" t="s">
        <v>160</v>
      </c>
      <c r="C41" s="166">
        <v>2216894.4</v>
      </c>
      <c r="D41" s="119" t="s">
        <v>157</v>
      </c>
      <c r="E41" s="119">
        <v>54.4</v>
      </c>
      <c r="F41" s="119">
        <v>5</v>
      </c>
      <c r="G41" s="119">
        <v>0.09999999999999999</v>
      </c>
      <c r="H41" s="166">
        <v>120599.05536</v>
      </c>
      <c r="I41" s="166">
        <v>11.084472</v>
      </c>
      <c r="J41" s="166">
        <v>0.22168944</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16320.1</v>
      </c>
      <c r="D43" s="119" t="s">
        <v>157</v>
      </c>
      <c r="E43" s="119">
        <v>105.99999999999999</v>
      </c>
      <c r="F43" s="119">
        <v>300</v>
      </c>
      <c r="G43" s="119">
        <v>1.4</v>
      </c>
      <c r="H43" s="166">
        <v>1729.9306</v>
      </c>
      <c r="I43" s="166">
        <v>4.89603</v>
      </c>
      <c r="J43" s="166">
        <v>0.02284814</v>
      </c>
      <c r="K43" s="189" t="s">
        <v>120</v>
      </c>
    </row>
    <row r="44" ht="18" customHeight="1" x14ac:dyDescent="0.25">
      <c r="B44" s="122" t="s">
        <v>229</v>
      </c>
      <c r="C44" s="166">
        <v>178275</v>
      </c>
      <c r="D44" s="119" t="s">
        <v>157</v>
      </c>
      <c r="E44" s="119">
        <v>112</v>
      </c>
      <c r="F44" s="119">
        <v>300</v>
      </c>
      <c r="G44" s="119">
        <v>4</v>
      </c>
      <c r="H44" s="166">
        <v>19966.8</v>
      </c>
      <c r="I44" s="166">
        <v>53.4825</v>
      </c>
      <c r="J44" s="166">
        <v>0.7131</v>
      </c>
      <c r="K44" s="189" t="s">
        <v>120</v>
      </c>
    </row>
    <row r="45" ht="18" customHeight="1" x14ac:dyDescent="0.25">
      <c r="B45" s="190" t="s">
        <v>233</v>
      </c>
      <c r="C45" s="125">
        <v>445860.8311712</v>
      </c>
      <c r="D45" s="125" t="s">
        <v>157</v>
      </c>
      <c r="E45" s="49"/>
      <c r="F45" s="49"/>
      <c r="G45" s="49"/>
      <c r="H45" s="119">
        <v>31722.83111802768</v>
      </c>
      <c r="I45" s="119">
        <v>12.674711454423</v>
      </c>
      <c r="J45" s="119">
        <v>10.0234631419364</v>
      </c>
      <c r="K45" s="185" t="s">
        <v>164</v>
      </c>
    </row>
    <row r="46" ht="18" customHeight="1" x14ac:dyDescent="0.25">
      <c r="B46" s="122" t="s">
        <v>158</v>
      </c>
      <c r="C46" s="119">
        <v>386031.207996</v>
      </c>
      <c r="D46" s="119" t="s">
        <v>157</v>
      </c>
      <c r="E46" s="119">
        <v>74.79203427876529</v>
      </c>
      <c r="F46" s="119">
        <v>4.757246211767493</v>
      </c>
      <c r="G46" s="119">
        <v>25.693522405215422</v>
      </c>
      <c r="H46" s="119">
        <v>28872.05934111</v>
      </c>
      <c r="I46" s="119">
        <v>1.8364455018630002</v>
      </c>
      <c r="J46" s="119">
        <v>9.9185014917576</v>
      </c>
      <c r="K46" s="185" t="s">
        <v>120</v>
      </c>
    </row>
    <row r="47" ht="18" customHeight="1" x14ac:dyDescent="0.25">
      <c r="B47" s="122" t="s">
        <v>159</v>
      </c>
      <c r="C47" s="119">
        <v>16037.1773352</v>
      </c>
      <c r="D47" s="119" t="s">
        <v>157</v>
      </c>
      <c r="E47" s="119">
        <v>95.33863509270799</v>
      </c>
      <c r="F47" s="119">
        <v>300</v>
      </c>
      <c r="G47" s="119">
        <v>1.5</v>
      </c>
      <c r="H47" s="119">
        <v>1528.9625978776799</v>
      </c>
      <c r="I47" s="119">
        <v>4.81115320056</v>
      </c>
      <c r="J47" s="119">
        <v>0.0240557660028</v>
      </c>
      <c r="K47" s="185" t="s">
        <v>120</v>
      </c>
    </row>
    <row r="48" ht="18" customHeight="1" x14ac:dyDescent="0.25">
      <c r="B48" s="122" t="s">
        <v>160</v>
      </c>
      <c r="C48" s="119">
        <v>24103.8</v>
      </c>
      <c r="D48" s="119" t="s">
        <v>157</v>
      </c>
      <c r="E48" s="119">
        <v>54.40000000000001</v>
      </c>
      <c r="F48" s="119">
        <v>5</v>
      </c>
      <c r="G48" s="119">
        <v>0.1</v>
      </c>
      <c r="H48" s="119">
        <v>1311.24672</v>
      </c>
      <c r="I48" s="119">
        <v>0.120519</v>
      </c>
      <c r="J48" s="119">
        <v>0.00241038</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v>99.64584</v>
      </c>
      <c r="D50" s="119" t="s">
        <v>157</v>
      </c>
      <c r="E50" s="119">
        <v>105.99999999999999</v>
      </c>
      <c r="F50" s="119">
        <v>300</v>
      </c>
      <c r="G50" s="119">
        <v>1.4</v>
      </c>
      <c r="H50" s="119">
        <v>10.56245904</v>
      </c>
      <c r="I50" s="119">
        <v>0.029893752</v>
      </c>
      <c r="J50" s="119">
        <v>0.000139504176</v>
      </c>
      <c r="K50" s="185" t="s">
        <v>120</v>
      </c>
    </row>
    <row r="51" ht="18" customHeight="1" x14ac:dyDescent="0.25">
      <c r="B51" s="122" t="s">
        <v>229</v>
      </c>
      <c r="C51" s="119">
        <v>19589</v>
      </c>
      <c r="D51" s="119" t="s">
        <v>157</v>
      </c>
      <c r="E51" s="119">
        <v>112</v>
      </c>
      <c r="F51" s="119">
        <v>300</v>
      </c>
      <c r="G51" s="119">
        <v>4</v>
      </c>
      <c r="H51" s="119">
        <v>2193.968</v>
      </c>
      <c r="I51" s="119">
        <v>5.8767</v>
      </c>
      <c r="J51" s="119">
        <v>0.078356</v>
      </c>
      <c r="K51" s="185" t="s">
        <v>120</v>
      </c>
    </row>
    <row r="52" ht="18" customHeight="1" x14ac:dyDescent="0.25">
      <c r="B52" s="200" t="s">
        <v>234</v>
      </c>
      <c r="C52" s="119">
        <v>99900.7323512</v>
      </c>
      <c r="D52" s="119" t="s">
        <v>157</v>
      </c>
      <c r="E52" s="49"/>
      <c r="F52" s="49"/>
      <c r="G52" s="49"/>
      <c r="H52" s="119">
        <v>5964.0290622682905</v>
      </c>
      <c r="I52" s="119">
        <v>11.238977044319999</v>
      </c>
      <c r="J52" s="119">
        <v>0.12900431568440002</v>
      </c>
      <c r="K52" s="185" t="s">
        <v>164</v>
      </c>
    </row>
    <row r="53" ht="18" customHeight="1" x14ac:dyDescent="0.25">
      <c r="B53" s="122" t="s">
        <v>158</v>
      </c>
      <c r="C53" s="166">
        <v>40071.109176000005</v>
      </c>
      <c r="D53" s="119" t="s">
        <v>157</v>
      </c>
      <c r="E53" s="176">
        <v>77.69331444449382</v>
      </c>
      <c r="F53" s="176">
        <v>10</v>
      </c>
      <c r="G53" s="176">
        <v>0.6</v>
      </c>
      <c r="H53" s="166">
        <v>3113.25728535061</v>
      </c>
      <c r="I53" s="166">
        <v>0.40071109176</v>
      </c>
      <c r="J53" s="166">
        <v>0.0240426655056</v>
      </c>
      <c r="K53" s="189" t="s">
        <v>120</v>
      </c>
    </row>
    <row r="54" ht="18" customHeight="1" x14ac:dyDescent="0.25">
      <c r="B54" s="122" t="s">
        <v>159</v>
      </c>
      <c r="C54" s="166">
        <v>16037.1773352</v>
      </c>
      <c r="D54" s="119" t="s">
        <v>157</v>
      </c>
      <c r="E54" s="176">
        <v>95.33863509270799</v>
      </c>
      <c r="F54" s="176">
        <v>300</v>
      </c>
      <c r="G54" s="176">
        <v>1.5</v>
      </c>
      <c r="H54" s="166">
        <v>1528.9625978776799</v>
      </c>
      <c r="I54" s="166">
        <v>4.81115320056</v>
      </c>
      <c r="J54" s="166">
        <v>0.0240557660028</v>
      </c>
      <c r="K54" s="189" t="s">
        <v>120</v>
      </c>
    </row>
    <row r="55" ht="18" customHeight="1" x14ac:dyDescent="0.25">
      <c r="B55" s="122" t="s">
        <v>160</v>
      </c>
      <c r="C55" s="166">
        <v>24103.8</v>
      </c>
      <c r="D55" s="119" t="s">
        <v>157</v>
      </c>
      <c r="E55" s="176">
        <v>54.40000000000001</v>
      </c>
      <c r="F55" s="176">
        <v>5</v>
      </c>
      <c r="G55" s="176">
        <v>0.1</v>
      </c>
      <c r="H55" s="166">
        <v>1311.24672</v>
      </c>
      <c r="I55" s="166">
        <v>0.120519</v>
      </c>
      <c r="J55" s="166">
        <v>0.00241038</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v>99.64584</v>
      </c>
      <c r="D57" s="119" t="s">
        <v>157</v>
      </c>
      <c r="E57" s="176">
        <v>105.99999999999999</v>
      </c>
      <c r="F57" s="176">
        <v>300</v>
      </c>
      <c r="G57" s="176">
        <v>1.4</v>
      </c>
      <c r="H57" s="166">
        <v>10.56245904</v>
      </c>
      <c r="I57" s="166">
        <v>0.029893752</v>
      </c>
      <c r="J57" s="166">
        <v>0.000139504176</v>
      </c>
      <c r="K57" s="189" t="s">
        <v>120</v>
      </c>
    </row>
    <row r="58" ht="18" customHeight="1" x14ac:dyDescent="0.25">
      <c r="B58" s="122" t="s">
        <v>229</v>
      </c>
      <c r="C58" s="166">
        <v>19589</v>
      </c>
      <c r="D58" s="119" t="s">
        <v>157</v>
      </c>
      <c r="E58" s="176">
        <v>112</v>
      </c>
      <c r="F58" s="176">
        <v>300</v>
      </c>
      <c r="G58" s="176">
        <v>4</v>
      </c>
      <c r="H58" s="166">
        <v>2193.968</v>
      </c>
      <c r="I58" s="166">
        <v>5.8767</v>
      </c>
      <c r="J58" s="166">
        <v>0.078356</v>
      </c>
      <c r="K58" s="189" t="s">
        <v>120</v>
      </c>
    </row>
    <row r="59" ht="18" customHeight="1" x14ac:dyDescent="0.25">
      <c r="B59" s="200" t="s">
        <v>235</v>
      </c>
      <c r="C59" s="119">
        <v>345960.09882</v>
      </c>
      <c r="D59" s="119" t="s">
        <v>157</v>
      </c>
      <c r="E59" s="49"/>
      <c r="F59" s="49"/>
      <c r="G59" s="49"/>
      <c r="H59" s="119">
        <v>25758.80205575939</v>
      </c>
      <c r="I59" s="119">
        <v>1.435734410103</v>
      </c>
      <c r="J59" s="119">
        <v>9.894458826252</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345960.09882</v>
      </c>
      <c r="D61" s="119" t="s">
        <v>157</v>
      </c>
      <c r="E61" s="119">
        <v>74.45599114931885</v>
      </c>
      <c r="F61" s="119">
        <v>4.1499999999999995</v>
      </c>
      <c r="G61" s="119">
        <v>28.6</v>
      </c>
      <c r="H61" s="166">
        <v>25758.80205575939</v>
      </c>
      <c r="I61" s="166">
        <v>1.435734410103</v>
      </c>
      <c r="J61" s="166">
        <v>9.894458826252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858696.960318931</v>
      </c>
      <c r="D77" s="195" t="s">
        <v>157</v>
      </c>
      <c r="E77" s="196"/>
      <c r="F77" s="196"/>
      <c r="G77" s="196"/>
      <c r="H77" s="195">
        <v>67407.66665022353</v>
      </c>
      <c r="I77" s="195">
        <v>83.0107463021391</v>
      </c>
      <c r="J77" s="197">
        <v>0.725499836105537</v>
      </c>
      <c r="K77" s="204" t="s">
        <v>120</v>
      </c>
    </row>
    <row r="78" ht="18" customHeight="1" x14ac:dyDescent="0.25">
      <c r="B78" s="122" t="s">
        <v>158</v>
      </c>
      <c r="C78" s="195">
        <v>561983.3228328876</v>
      </c>
      <c r="D78" s="119" t="s">
        <v>157</v>
      </c>
      <c r="E78" s="119">
        <v>73.48717015201296</v>
      </c>
      <c r="F78" s="119">
        <v>9.970115269443692</v>
      </c>
      <c r="G78" s="119">
        <v>0.5970115269443693</v>
      </c>
      <c r="H78" s="119">
        <v>41298.56406761405</v>
      </c>
      <c r="I78" s="119">
        <v>5.603038508148877</v>
      </c>
      <c r="J78" s="119">
        <v>0.3355105216817327</v>
      </c>
      <c r="K78" s="185" t="s">
        <v>120</v>
      </c>
    </row>
    <row r="79" ht="18" customHeight="1" x14ac:dyDescent="0.25">
      <c r="B79" s="122" t="s">
        <v>159</v>
      </c>
      <c r="C79" s="195">
        <v>257369.964768</v>
      </c>
      <c r="D79" s="119" t="s">
        <v>157</v>
      </c>
      <c r="E79" s="119">
        <v>93.8608725551375</v>
      </c>
      <c r="F79" s="119">
        <v>300</v>
      </c>
      <c r="G79" s="119">
        <v>1.4999999999999998</v>
      </c>
      <c r="H79" s="119">
        <v>24156.96946260948</v>
      </c>
      <c r="I79" s="119">
        <v>77.2109894304</v>
      </c>
      <c r="J79" s="119">
        <v>0.386054947152</v>
      </c>
      <c r="K79" s="185" t="s">
        <v>120</v>
      </c>
    </row>
    <row r="80" ht="18" customHeight="1" x14ac:dyDescent="0.25">
      <c r="B80" s="122" t="s">
        <v>160</v>
      </c>
      <c r="C80" s="195">
        <v>35884.8</v>
      </c>
      <c r="D80" s="119" t="s">
        <v>157</v>
      </c>
      <c r="E80" s="119">
        <v>54.4</v>
      </c>
      <c r="F80" s="119">
        <v>5</v>
      </c>
      <c r="G80" s="119">
        <v>0.09999999999999999</v>
      </c>
      <c r="H80" s="119">
        <v>1952.1331200000002</v>
      </c>
      <c r="I80" s="119">
        <v>0.179424</v>
      </c>
      <c r="J80" s="119">
        <v>0.00358848</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3458.872718043317</v>
      </c>
      <c r="D83" s="119" t="s">
        <v>157</v>
      </c>
      <c r="E83" s="119">
        <v>54.599999999999966</v>
      </c>
      <c r="F83" s="119">
        <v>4.999999999999999</v>
      </c>
      <c r="G83" s="119">
        <v>0.1</v>
      </c>
      <c r="H83" s="119">
        <v>188.854450405165</v>
      </c>
      <c r="I83" s="119">
        <v>0.01729436359021658</v>
      </c>
      <c r="J83" s="119">
        <v>0.0003458872718043317</v>
      </c>
      <c r="K83" s="185" t="s">
        <v>120</v>
      </c>
    </row>
    <row r="84" ht="18" customHeight="1" x14ac:dyDescent="0.25">
      <c r="B84" s="205" t="s">
        <v>240</v>
      </c>
      <c r="C84" s="125">
        <v>858696.960318931</v>
      </c>
      <c r="D84" s="125" t="s">
        <v>157</v>
      </c>
      <c r="E84" s="49"/>
      <c r="F84" s="49"/>
      <c r="G84" s="49"/>
      <c r="H84" s="125">
        <v>67407.66665022353</v>
      </c>
      <c r="I84" s="125">
        <v>83.0107463021391</v>
      </c>
      <c r="J84" s="199">
        <v>0.725499836105537</v>
      </c>
      <c r="K84" s="185" t="s">
        <v>120</v>
      </c>
    </row>
    <row r="85" ht="18" customHeight="1" x14ac:dyDescent="0.25">
      <c r="B85" s="206" t="s">
        <v>241</v>
      </c>
      <c r="C85" s="176">
        <v>858696.960318931</v>
      </c>
      <c r="D85" s="176" t="s">
        <v>157</v>
      </c>
      <c r="E85" s="49"/>
      <c r="F85" s="49"/>
      <c r="G85" s="49"/>
      <c r="H85" s="176">
        <v>67407.66665022353</v>
      </c>
      <c r="I85" s="176">
        <v>83.0107463021391</v>
      </c>
      <c r="J85" s="176">
        <v>0.725499836105537</v>
      </c>
      <c r="K85" s="193" t="s">
        <v>120</v>
      </c>
    </row>
    <row r="86" ht="18" customHeight="1" x14ac:dyDescent="0.25">
      <c r="B86" s="122" t="s">
        <v>158</v>
      </c>
      <c r="C86" s="166">
        <v>561983.3228328876</v>
      </c>
      <c r="D86" s="119" t="s">
        <v>157</v>
      </c>
      <c r="E86" s="119">
        <v>73.48717015201296</v>
      </c>
      <c r="F86" s="119">
        <v>9.970115269443692</v>
      </c>
      <c r="G86" s="119">
        <v>0.5970115269443693</v>
      </c>
      <c r="H86" s="166">
        <v>41298.56406761405</v>
      </c>
      <c r="I86" s="166">
        <v>5.603038508148877</v>
      </c>
      <c r="J86" s="166">
        <v>0.3355105216817327</v>
      </c>
      <c r="K86" s="189" t="s">
        <v>120</v>
      </c>
    </row>
    <row r="87" ht="18" customHeight="1" x14ac:dyDescent="0.25">
      <c r="B87" s="122" t="s">
        <v>159</v>
      </c>
      <c r="C87" s="166">
        <v>257369.964768</v>
      </c>
      <c r="D87" s="119" t="s">
        <v>157</v>
      </c>
      <c r="E87" s="119">
        <v>93.8608725551375</v>
      </c>
      <c r="F87" s="119">
        <v>300</v>
      </c>
      <c r="G87" s="119">
        <v>1.4999999999999998</v>
      </c>
      <c r="H87" s="166">
        <v>24156.96946260948</v>
      </c>
      <c r="I87" s="166">
        <v>77.2109894304</v>
      </c>
      <c r="J87" s="166">
        <v>0.386054947152</v>
      </c>
      <c r="K87" s="189" t="s">
        <v>120</v>
      </c>
    </row>
    <row r="88" ht="18" customHeight="1" x14ac:dyDescent="0.25">
      <c r="B88" s="122" t="s">
        <v>160</v>
      </c>
      <c r="C88" s="166">
        <v>35884.8</v>
      </c>
      <c r="D88" s="119" t="s">
        <v>157</v>
      </c>
      <c r="E88" s="119">
        <v>54.4</v>
      </c>
      <c r="F88" s="119">
        <v>5</v>
      </c>
      <c r="G88" s="119">
        <v>0.09999999999999999</v>
      </c>
      <c r="H88" s="166">
        <v>1952.1331200000002</v>
      </c>
      <c r="I88" s="166">
        <v>0.179424</v>
      </c>
      <c r="J88" s="166">
        <v>0.00358848</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3458.872718043317</v>
      </c>
      <c r="D91" s="119" t="s">
        <v>157</v>
      </c>
      <c r="E91" s="119">
        <v>54.599999999999966</v>
      </c>
      <c r="F91" s="119">
        <v>4.999999999999999</v>
      </c>
      <c r="G91" s="119">
        <v>0.1</v>
      </c>
      <c r="H91" s="166">
        <v>188.854450405165</v>
      </c>
      <c r="I91" s="166">
        <v>0.01729436359021658</v>
      </c>
      <c r="J91" s="166">
        <v>0.0003458872718043317</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5764.838126669119</v>
      </c>
      <c r="D101" s="119" t="s">
        <v>157</v>
      </c>
      <c r="E101" s="119">
        <v>86.04345888807399</v>
      </c>
      <c r="F101" s="119">
        <v>7.152277282936196</v>
      </c>
      <c r="G101" s="119">
        <v>4.212302916612973</v>
      </c>
      <c r="H101" s="166">
        <v>496.02661234845584</v>
      </c>
      <c r="I101" s="166">
        <v>0.04123172077318</v>
      </c>
      <c r="J101" s="166">
        <v>0.02428324445477</v>
      </c>
      <c r="K101" s="189" t="s">
        <v>120</v>
      </c>
    </row>
    <row r="102" ht="18" customHeight="1" x14ac:dyDescent="0.25" s="103" customFormat="1">
      <c r="B102" s="208" t="s">
        <v>246</v>
      </c>
      <c r="C102" s="220">
        <v>614.1942602320431</v>
      </c>
      <c r="D102" s="128" t="s">
        <v>157</v>
      </c>
      <c r="E102" s="128">
        <v>132.4239288467373</v>
      </c>
      <c r="F102" s="128">
        <v>10.380622837375991</v>
      </c>
      <c r="G102" s="128">
        <v>10.380622837375991</v>
      </c>
      <c r="H102" s="209">
        <v>81.33401701504253</v>
      </c>
      <c r="I102" s="209">
        <v>0.00637571896435</v>
      </c>
      <c r="J102" s="209">
        <v>0.00637571896435</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14410837.319999998</v>
      </c>
      <c r="G11" s="264">
        <v>431672.99999999994</v>
      </c>
      <c r="H11" s="264">
        <v>5345871.96</v>
      </c>
      <c r="I11" s="196"/>
      <c r="J11" s="264">
        <v>-35958.78</v>
      </c>
      <c r="K11" s="124">
        <v>9532597.139999999</v>
      </c>
      <c r="L11" s="264">
        <v>1</v>
      </c>
      <c r="M11" s="265" t="s">
        <v>157</v>
      </c>
      <c r="N11" s="124">
        <v>9532597.139999999</v>
      </c>
      <c r="O11" s="264">
        <v>19.99090909090909</v>
      </c>
      <c r="P11" s="124">
        <v>190565.28282599995</v>
      </c>
      <c r="Q11" s="124" t="s">
        <v>120</v>
      </c>
      <c r="R11" s="124">
        <v>190565.28282599995</v>
      </c>
      <c r="S11" s="264">
        <v>1</v>
      </c>
      <c r="T11" s="198">
        <v>698739.3703619998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337877.35581599997</v>
      </c>
      <c r="G13" s="264" t="s">
        <v>109</v>
      </c>
      <c r="H13" s="264" t="s">
        <v>109</v>
      </c>
      <c r="I13" s="196"/>
      <c r="J13" s="264" t="s">
        <v>109</v>
      </c>
      <c r="K13" s="124">
        <v>337877.35581599997</v>
      </c>
      <c r="L13" s="264">
        <v>1</v>
      </c>
      <c r="M13" s="268" t="s">
        <v>157</v>
      </c>
      <c r="N13" s="124">
        <v>337877.35581599997</v>
      </c>
      <c r="O13" s="264">
        <v>17.5</v>
      </c>
      <c r="P13" s="124">
        <v>5912.853726779999</v>
      </c>
      <c r="Q13" s="124" t="s">
        <v>120</v>
      </c>
      <c r="R13" s="124">
        <v>5912.853726779999</v>
      </c>
      <c r="S13" s="264">
        <v>1</v>
      </c>
      <c r="T13" s="198">
        <v>21680.463664859995</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2695.9475088</v>
      </c>
      <c r="H15" s="264">
        <v>124013.58540479999</v>
      </c>
      <c r="I15" s="264" t="s">
        <v>109</v>
      </c>
      <c r="J15" s="264">
        <v>-6231.6163728</v>
      </c>
      <c r="K15" s="124">
        <v>-115086.02152319999</v>
      </c>
      <c r="L15" s="264">
        <v>1</v>
      </c>
      <c r="M15" s="268" t="s">
        <v>157</v>
      </c>
      <c r="N15" s="124">
        <v>-115086.02152319999</v>
      </c>
      <c r="O15" s="264">
        <v>19.71971896153937</v>
      </c>
      <c r="P15" s="124">
        <v>-2269.4640008391752</v>
      </c>
      <c r="Q15" s="124" t="s">
        <v>120</v>
      </c>
      <c r="R15" s="124">
        <v>-2269.4640008391752</v>
      </c>
      <c r="S15" s="264">
        <v>1</v>
      </c>
      <c r="T15" s="198">
        <v>-8321.368003076976</v>
      </c>
    </row>
    <row r="16" ht="18" customHeight="1" x14ac:dyDescent="0.25">
      <c r="B16" s="266"/>
      <c r="C16" s="267"/>
      <c r="D16" s="272" t="s">
        <v>198</v>
      </c>
      <c r="E16" s="263" t="s">
        <v>297</v>
      </c>
      <c r="F16" s="196"/>
      <c r="G16" s="264" t="s">
        <v>109</v>
      </c>
      <c r="H16" s="264" t="s">
        <v>109</v>
      </c>
      <c r="I16" s="264">
        <v>63016.58122279709</v>
      </c>
      <c r="J16" s="264" t="s">
        <v>109</v>
      </c>
      <c r="K16" s="124">
        <v>-63016.58122279709</v>
      </c>
      <c r="L16" s="264">
        <v>1</v>
      </c>
      <c r="M16" s="268" t="s">
        <v>157</v>
      </c>
      <c r="N16" s="124">
        <v>-63016.58122279709</v>
      </c>
      <c r="O16" s="264">
        <v>19.941416776075762</v>
      </c>
      <c r="P16" s="124">
        <v>-1256.6399099672267</v>
      </c>
      <c r="Q16" s="124" t="s">
        <v>120</v>
      </c>
      <c r="R16" s="124">
        <v>-1256.6399099672267</v>
      </c>
      <c r="S16" s="264">
        <v>1</v>
      </c>
      <c r="T16" s="198">
        <v>-4607.679669879831</v>
      </c>
    </row>
    <row r="17" ht="18" customHeight="1" x14ac:dyDescent="0.25">
      <c r="B17" s="266"/>
      <c r="C17" s="267"/>
      <c r="D17" s="272" t="s">
        <v>301</v>
      </c>
      <c r="E17" s="263" t="s">
        <v>297</v>
      </c>
      <c r="F17" s="196"/>
      <c r="G17" s="264">
        <v>36792.174888</v>
      </c>
      <c r="H17" s="264">
        <v>21110.26428</v>
      </c>
      <c r="I17" s="264" t="s">
        <v>109</v>
      </c>
      <c r="J17" s="264">
        <v>-22014.989892</v>
      </c>
      <c r="K17" s="124">
        <v>37696.9005</v>
      </c>
      <c r="L17" s="264">
        <v>1</v>
      </c>
      <c r="M17" s="268" t="s">
        <v>157</v>
      </c>
      <c r="N17" s="124">
        <v>37696.9005</v>
      </c>
      <c r="O17" s="264">
        <v>19.60909090909091</v>
      </c>
      <c r="P17" s="124">
        <v>739.2019488954546</v>
      </c>
      <c r="Q17" s="124" t="s">
        <v>120</v>
      </c>
      <c r="R17" s="124">
        <v>739.2019488954546</v>
      </c>
      <c r="S17" s="264">
        <v>1</v>
      </c>
      <c r="T17" s="198">
        <v>2710.40714595</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7496.297928</v>
      </c>
      <c r="H19" s="264">
        <v>667286.886293191</v>
      </c>
      <c r="I19" s="264">
        <v>15268.771813655136</v>
      </c>
      <c r="J19" s="264">
        <v>-23479.78374</v>
      </c>
      <c r="K19" s="124">
        <v>-651579.5764388462</v>
      </c>
      <c r="L19" s="264">
        <v>1</v>
      </c>
      <c r="M19" s="268" t="s">
        <v>157</v>
      </c>
      <c r="N19" s="124">
        <v>-651579.5764388462</v>
      </c>
      <c r="O19" s="264">
        <v>20.306179404359675</v>
      </c>
      <c r="P19" s="124">
        <v>-13231.091775383898</v>
      </c>
      <c r="Q19" s="124" t="s">
        <v>109</v>
      </c>
      <c r="R19" s="124">
        <v>-13231.091775383898</v>
      </c>
      <c r="S19" s="264">
        <v>1</v>
      </c>
      <c r="T19" s="198">
        <v>-48514.00317640763</v>
      </c>
    </row>
    <row r="20" ht="18" customHeight="1" x14ac:dyDescent="0.25">
      <c r="B20" s="266"/>
      <c r="C20" s="267"/>
      <c r="D20" s="272" t="s">
        <v>215</v>
      </c>
      <c r="E20" s="263" t="s">
        <v>297</v>
      </c>
      <c r="F20" s="196"/>
      <c r="G20" s="264">
        <v>64625.016456000005</v>
      </c>
      <c r="H20" s="264">
        <v>689388.4192634886</v>
      </c>
      <c r="I20" s="264">
        <v>135523.51258051145</v>
      </c>
      <c r="J20" s="264">
        <v>-143122.19922</v>
      </c>
      <c r="K20" s="124">
        <v>-617164.7161679999</v>
      </c>
      <c r="L20" s="264">
        <v>1</v>
      </c>
      <c r="M20" s="268" t="s">
        <v>157</v>
      </c>
      <c r="N20" s="124">
        <v>-617164.7161679999</v>
      </c>
      <c r="O20" s="264">
        <v>21.18908575758922</v>
      </c>
      <c r="P20" s="124">
        <v>-13077.156097441959</v>
      </c>
      <c r="Q20" s="124">
        <v>40.33559644424277</v>
      </c>
      <c r="R20" s="124">
        <v>-13117.491693886202</v>
      </c>
      <c r="S20" s="264">
        <v>1</v>
      </c>
      <c r="T20" s="198">
        <v>-48097.469544249405</v>
      </c>
    </row>
    <row r="21" ht="18" customHeight="1" x14ac:dyDescent="0.25">
      <c r="B21" s="266"/>
      <c r="C21" s="267"/>
      <c r="D21" s="272" t="s">
        <v>203</v>
      </c>
      <c r="E21" s="263" t="s">
        <v>297</v>
      </c>
      <c r="F21" s="196"/>
      <c r="G21" s="264">
        <v>276.0775920000001</v>
      </c>
      <c r="H21" s="264">
        <v>77301.72576000002</v>
      </c>
      <c r="I21" s="196"/>
      <c r="J21" s="264">
        <v>1334.3750280000004</v>
      </c>
      <c r="K21" s="124">
        <v>-78360.02319600001</v>
      </c>
      <c r="L21" s="264">
        <v>1</v>
      </c>
      <c r="M21" s="268" t="s">
        <v>157</v>
      </c>
      <c r="N21" s="124">
        <v>-78360.02319600001</v>
      </c>
      <c r="O21" s="264">
        <v>17.20909090909091</v>
      </c>
      <c r="P21" s="124">
        <v>-1348.5047628184366</v>
      </c>
      <c r="Q21" s="124">
        <v>783.719037</v>
      </c>
      <c r="R21" s="124">
        <v>-2132.2237998184364</v>
      </c>
      <c r="S21" s="264">
        <v>1</v>
      </c>
      <c r="T21" s="198">
        <v>-7818.1539326676</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v>900.329472</v>
      </c>
      <c r="I23" s="196"/>
      <c r="J23" s="264" t="s">
        <v>93</v>
      </c>
      <c r="K23" s="124">
        <v>-900.329472</v>
      </c>
      <c r="L23" s="264">
        <v>1</v>
      </c>
      <c r="M23" s="268" t="s">
        <v>157</v>
      </c>
      <c r="N23" s="124">
        <v>-900.329472</v>
      </c>
      <c r="O23" s="264">
        <v>20</v>
      </c>
      <c r="P23" s="124">
        <v>-18.00658944</v>
      </c>
      <c r="Q23" s="124" t="s">
        <v>93</v>
      </c>
      <c r="R23" s="124">
        <v>-18.00658944</v>
      </c>
      <c r="S23" s="264">
        <v>1</v>
      </c>
      <c r="T23" s="198">
        <v>-66.02416127999999</v>
      </c>
    </row>
    <row r="24" ht="18" customHeight="1" x14ac:dyDescent="0.25">
      <c r="B24" s="266"/>
      <c r="C24" s="267"/>
      <c r="D24" s="272" t="s">
        <v>305</v>
      </c>
      <c r="E24" s="263" t="s">
        <v>297</v>
      </c>
      <c r="F24" s="196"/>
      <c r="G24" s="264">
        <v>39.56526</v>
      </c>
      <c r="H24" s="264">
        <v>12740.01372</v>
      </c>
      <c r="I24" s="196"/>
      <c r="J24" s="264">
        <v>118.69578000000001</v>
      </c>
      <c r="K24" s="124">
        <v>-12819.144240000001</v>
      </c>
      <c r="L24" s="264">
        <v>1</v>
      </c>
      <c r="M24" s="268" t="s">
        <v>157</v>
      </c>
      <c r="N24" s="124">
        <v>-12819.144240000001</v>
      </c>
      <c r="O24" s="264">
        <v>22.00909090909091</v>
      </c>
      <c r="P24" s="124">
        <v>-282.13771095490915</v>
      </c>
      <c r="Q24" s="124">
        <v>5081.1773688</v>
      </c>
      <c r="R24" s="124">
        <v>-5363.31507975491</v>
      </c>
      <c r="S24" s="264">
        <v>1</v>
      </c>
      <c r="T24" s="198">
        <v>-19665.488625768</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2486.6657992856835</v>
      </c>
      <c r="R25" s="124">
        <v>-2486.6657992856835</v>
      </c>
      <c r="S25" s="264">
        <v>1</v>
      </c>
      <c r="T25" s="198">
        <v>-9117.77459738084</v>
      </c>
    </row>
    <row r="26" ht="18" customHeight="1" x14ac:dyDescent="0.25">
      <c r="B26" s="266"/>
      <c r="C26" s="267"/>
      <c r="D26" s="272" t="s">
        <v>308</v>
      </c>
      <c r="E26" s="263" t="s">
        <v>297</v>
      </c>
      <c r="F26" s="196"/>
      <c r="G26" s="264">
        <v>4494.613536</v>
      </c>
      <c r="H26" s="264">
        <v>1076.175072</v>
      </c>
      <c r="I26" s="196"/>
      <c r="J26" s="264" t="s">
        <v>109</v>
      </c>
      <c r="K26" s="124">
        <v>3418.438464</v>
      </c>
      <c r="L26" s="264">
        <v>1</v>
      </c>
      <c r="M26" s="268" t="s">
        <v>157</v>
      </c>
      <c r="N26" s="124">
        <v>3418.438464</v>
      </c>
      <c r="O26" s="264">
        <v>26.6</v>
      </c>
      <c r="P26" s="124">
        <v>90.9304631424</v>
      </c>
      <c r="Q26" s="124" t="s">
        <v>93</v>
      </c>
      <c r="R26" s="124">
        <v>90.9304631424</v>
      </c>
      <c r="S26" s="264">
        <v>1</v>
      </c>
      <c r="T26" s="198">
        <v>333.4116981888</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1844.034192</v>
      </c>
      <c r="H28" s="264">
        <v>90525.31488</v>
      </c>
      <c r="I28" s="196"/>
      <c r="J28" s="264" t="s">
        <v>109</v>
      </c>
      <c r="K28" s="124">
        <v>-88681.280688</v>
      </c>
      <c r="L28" s="264">
        <v>1</v>
      </c>
      <c r="M28" s="268" t="s">
        <v>157</v>
      </c>
      <c r="N28" s="124">
        <v>-88681.280688</v>
      </c>
      <c r="O28" s="264">
        <v>19.99090909090909</v>
      </c>
      <c r="P28" s="124">
        <v>-1772.8194202992</v>
      </c>
      <c r="Q28" s="124" t="s">
        <v>109</v>
      </c>
      <c r="R28" s="124">
        <v>-1772.8194202992</v>
      </c>
      <c r="S28" s="264">
        <v>1</v>
      </c>
      <c r="T28" s="198">
        <v>-6500.337874430399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8283982.161831156</v>
      </c>
      <c r="O30" s="281"/>
      <c r="P30" s="128">
        <v>164052.44869767304</v>
      </c>
      <c r="Q30" s="128">
        <v>8391.897801529925</v>
      </c>
      <c r="R30" s="128">
        <v>155660.5508961431</v>
      </c>
      <c r="S30" s="283"/>
      <c r="T30" s="284">
        <v>570755.353285858</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25.59545454545454</v>
      </c>
      <c r="P32" s="124" t="s">
        <v>93</v>
      </c>
      <c r="Q32" s="124" t="s">
        <v>120</v>
      </c>
      <c r="R32" s="124" t="s">
        <v>188</v>
      </c>
      <c r="S32" s="264">
        <v>1</v>
      </c>
      <c r="T32" s="198" t="s">
        <v>188</v>
      </c>
    </row>
    <row r="33" ht="18" customHeight="1" x14ac:dyDescent="0.25">
      <c r="B33" s="266"/>
      <c r="C33" s="267"/>
      <c r="D33" s="274" t="s">
        <v>315</v>
      </c>
      <c r="E33" s="263" t="s">
        <v>297</v>
      </c>
      <c r="F33" s="264">
        <v>1194021.2539836</v>
      </c>
      <c r="G33" s="264" t="s">
        <v>109</v>
      </c>
      <c r="H33" s="264">
        <v>140216.90752439998</v>
      </c>
      <c r="I33" s="196"/>
      <c r="J33" s="264">
        <v>30110.481702</v>
      </c>
      <c r="K33" s="124">
        <v>1023693.8647572001</v>
      </c>
      <c r="L33" s="264">
        <v>1</v>
      </c>
      <c r="M33" s="268" t="s">
        <v>157</v>
      </c>
      <c r="N33" s="124">
        <v>1023693.8647572001</v>
      </c>
      <c r="O33" s="264">
        <v>25.59545454545454</v>
      </c>
      <c r="P33" s="124">
        <v>26201.909783853604</v>
      </c>
      <c r="Q33" s="124" t="s">
        <v>120</v>
      </c>
      <c r="R33" s="124">
        <v>26201.909783853604</v>
      </c>
      <c r="S33" s="264">
        <v>1</v>
      </c>
      <c r="T33" s="198">
        <v>96073.66920746322</v>
      </c>
    </row>
    <row r="34" ht="18" customHeight="1" x14ac:dyDescent="0.25">
      <c r="B34" s="266"/>
      <c r="C34" s="267"/>
      <c r="D34" s="274" t="s">
        <v>316</v>
      </c>
      <c r="E34" s="263" t="s">
        <v>297</v>
      </c>
      <c r="F34" s="264">
        <v>2493022.858704</v>
      </c>
      <c r="G34" s="264">
        <v>587623.24152</v>
      </c>
      <c r="H34" s="264">
        <v>399083.6993472</v>
      </c>
      <c r="I34" s="264" t="s">
        <v>120</v>
      </c>
      <c r="J34" s="264">
        <v>95082.44152679999</v>
      </c>
      <c r="K34" s="124">
        <v>2586479.95935</v>
      </c>
      <c r="L34" s="264">
        <v>1</v>
      </c>
      <c r="M34" s="268" t="s">
        <v>157</v>
      </c>
      <c r="N34" s="124">
        <v>2586479.95935</v>
      </c>
      <c r="O34" s="264">
        <v>25.59545454545454</v>
      </c>
      <c r="P34" s="124">
        <v>66202.13023227204</v>
      </c>
      <c r="Q34" s="124" t="s">
        <v>109</v>
      </c>
      <c r="R34" s="124">
        <v>66202.13023227204</v>
      </c>
      <c r="S34" s="264">
        <v>1</v>
      </c>
      <c r="T34" s="198">
        <v>242741.14418499748</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1497250.989234</v>
      </c>
      <c r="G36" s="264" t="s">
        <v>109</v>
      </c>
      <c r="H36" s="264">
        <v>18080.0635932</v>
      </c>
      <c r="I36" s="196"/>
      <c r="J36" s="264">
        <v>-32492.1052008</v>
      </c>
      <c r="K36" s="124">
        <v>1511663.0308416001</v>
      </c>
      <c r="L36" s="264">
        <v>1</v>
      </c>
      <c r="M36" s="268" t="s">
        <v>157</v>
      </c>
      <c r="N36" s="124">
        <v>1511663.0308416001</v>
      </c>
      <c r="O36" s="264">
        <v>27.54545454545455</v>
      </c>
      <c r="P36" s="124">
        <v>41639.44530409136</v>
      </c>
      <c r="Q36" s="124" t="s">
        <v>120</v>
      </c>
      <c r="R36" s="124">
        <v>41639.44530409136</v>
      </c>
      <c r="S36" s="264">
        <v>1</v>
      </c>
      <c r="T36" s="198">
        <v>152677.96611500165</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v>2092.56264</v>
      </c>
      <c r="H39" s="264" t="s">
        <v>109</v>
      </c>
      <c r="I39" s="196"/>
      <c r="J39" s="264">
        <v>-1565.02584</v>
      </c>
      <c r="K39" s="124">
        <v>3657.5884800000003</v>
      </c>
      <c r="L39" s="264">
        <v>1</v>
      </c>
      <c r="M39" s="268" t="s">
        <v>157</v>
      </c>
      <c r="N39" s="124">
        <v>3657.5884800000003</v>
      </c>
      <c r="O39" s="264">
        <v>26.6</v>
      </c>
      <c r="P39" s="124">
        <v>97.29185356800002</v>
      </c>
      <c r="Q39" s="124" t="s">
        <v>120</v>
      </c>
      <c r="R39" s="124">
        <v>97.29185356800002</v>
      </c>
      <c r="S39" s="264">
        <v>1</v>
      </c>
      <c r="T39" s="198">
        <v>356.73679641600006</v>
      </c>
    </row>
    <row r="40" ht="18" customHeight="1" x14ac:dyDescent="0.25">
      <c r="B40" s="266"/>
      <c r="C40" s="267"/>
      <c r="D40" s="274" t="s">
        <v>322</v>
      </c>
      <c r="E40" s="263" t="s">
        <v>297</v>
      </c>
      <c r="F40" s="196"/>
      <c r="G40" s="264">
        <v>10648.330308</v>
      </c>
      <c r="H40" s="264">
        <v>22109.067288000002</v>
      </c>
      <c r="I40" s="196"/>
      <c r="J40" s="264">
        <v>-10416.214116000001</v>
      </c>
      <c r="K40" s="124">
        <v>-1044.5228640000005</v>
      </c>
      <c r="L40" s="264">
        <v>1</v>
      </c>
      <c r="M40" s="268" t="s">
        <v>157</v>
      </c>
      <c r="N40" s="124">
        <v>-1044.5228640000005</v>
      </c>
      <c r="O40" s="264">
        <v>29.18181818181818</v>
      </c>
      <c r="P40" s="124">
        <v>-30.481076304000013</v>
      </c>
      <c r="Q40" s="124">
        <v>16636.00526073085</v>
      </c>
      <c r="R40" s="124">
        <v>-16666.48633703485</v>
      </c>
      <c r="S40" s="264">
        <v>1</v>
      </c>
      <c r="T40" s="198">
        <v>-61110.449902461114</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5124449.9205648005</v>
      </c>
      <c r="O43" s="281"/>
      <c r="P43" s="128">
        <v>134110.296097481</v>
      </c>
      <c r="Q43" s="128">
        <v>16636.00526073085</v>
      </c>
      <c r="R43" s="128">
        <v>117474.29083675015</v>
      </c>
      <c r="S43" s="281"/>
      <c r="T43" s="284">
        <v>430739.06640141725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20895318</v>
      </c>
      <c r="G45" s="264">
        <v>222791.4</v>
      </c>
      <c r="H45" s="264">
        <v>5783715.9</v>
      </c>
      <c r="I45" s="264" t="s">
        <v>109</v>
      </c>
      <c r="J45" s="264">
        <v>430376.4</v>
      </c>
      <c r="K45" s="124">
        <v>14904017.099999998</v>
      </c>
      <c r="L45" s="264">
        <v>1</v>
      </c>
      <c r="M45" s="265" t="s">
        <v>157</v>
      </c>
      <c r="N45" s="124">
        <v>14904017.099999998</v>
      </c>
      <c r="O45" s="264">
        <v>14.83636363636364</v>
      </c>
      <c r="P45" s="124">
        <v>221121.41733818184</v>
      </c>
      <c r="Q45" s="124">
        <v>18938.258605463845</v>
      </c>
      <c r="R45" s="124">
        <v>202183.158732718</v>
      </c>
      <c r="S45" s="264">
        <v>1</v>
      </c>
      <c r="T45" s="198">
        <v>741338.2486866326</v>
      </c>
    </row>
    <row r="46" ht="18" customHeight="1" x14ac:dyDescent="0.25">
      <c r="B46" s="304" t="s">
        <v>328</v>
      </c>
      <c r="C46" s="305"/>
      <c r="D46" s="306"/>
      <c r="E46" s="307"/>
      <c r="F46" s="308"/>
      <c r="G46" s="308"/>
      <c r="H46" s="308"/>
      <c r="I46" s="281"/>
      <c r="J46" s="308"/>
      <c r="K46" s="308"/>
      <c r="L46" s="308"/>
      <c r="M46" s="309"/>
      <c r="N46" s="128">
        <v>14904017.099999998</v>
      </c>
      <c r="O46" s="308"/>
      <c r="P46" s="128">
        <v>221121.41733818184</v>
      </c>
      <c r="Q46" s="128">
        <v>18938.258605463845</v>
      </c>
      <c r="R46" s="128">
        <v>202183.158732718</v>
      </c>
      <c r="S46" s="308"/>
      <c r="T46" s="284">
        <v>741338.2486866326</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23446.666152</v>
      </c>
      <c r="G50" s="323" t="s">
        <v>109</v>
      </c>
      <c r="H50" s="323">
        <v>478.300032</v>
      </c>
      <c r="I50" s="322" t="s">
        <v>109</v>
      </c>
      <c r="J50" s="323" t="s">
        <v>109</v>
      </c>
      <c r="K50" s="324">
        <v>22968.366120000002</v>
      </c>
      <c r="L50" s="323">
        <v>1</v>
      </c>
      <c r="M50" s="325" t="s">
        <v>157</v>
      </c>
      <c r="N50" s="324">
        <v>22968.366120000002</v>
      </c>
      <c r="O50" s="323">
        <v>28.90909090909091</v>
      </c>
      <c r="P50" s="324">
        <v>663.9945841963637</v>
      </c>
      <c r="Q50" s="324" t="s">
        <v>120</v>
      </c>
      <c r="R50" s="324">
        <v>663.9945841963637</v>
      </c>
      <c r="S50" s="323">
        <v>1</v>
      </c>
      <c r="T50" s="326">
        <v>2434.64680872</v>
      </c>
    </row>
    <row r="51" ht="18" customHeight="1" x14ac:dyDescent="0.3">
      <c r="B51" s="327" t="s">
        <v>333</v>
      </c>
      <c r="C51" s="328"/>
      <c r="D51" s="328"/>
      <c r="E51" s="329"/>
      <c r="F51" s="330"/>
      <c r="G51" s="330"/>
      <c r="H51" s="330"/>
      <c r="I51" s="330"/>
      <c r="J51" s="330"/>
      <c r="K51" s="330"/>
      <c r="L51" s="331"/>
      <c r="M51" s="332"/>
      <c r="N51" s="127">
        <v>28335417.548515953</v>
      </c>
      <c r="O51" s="330"/>
      <c r="P51" s="127">
        <v>519948.1567175323</v>
      </c>
      <c r="Q51" s="127">
        <v>43966.16166772462</v>
      </c>
      <c r="R51" s="127">
        <v>475981.9950498076</v>
      </c>
      <c r="S51" s="330"/>
      <c r="T51" s="333">
        <v>1745267.3151826279</v>
      </c>
    </row>
    <row r="52" ht="18" customHeight="1" x14ac:dyDescent="0.25">
      <c r="B52" s="334" t="s">
        <v>334</v>
      </c>
      <c r="C52" s="300"/>
      <c r="D52" s="335"/>
      <c r="E52" s="336"/>
      <c r="F52" s="196"/>
      <c r="G52" s="196"/>
      <c r="H52" s="196"/>
      <c r="I52" s="196"/>
      <c r="J52" s="196"/>
      <c r="K52" s="196"/>
      <c r="L52" s="196"/>
      <c r="M52" s="337"/>
      <c r="N52" s="124">
        <v>437452.16431804333</v>
      </c>
      <c r="O52" s="196"/>
      <c r="P52" s="124">
        <v>13308.028120801411</v>
      </c>
      <c r="Q52" s="124" t="s">
        <v>120</v>
      </c>
      <c r="R52" s="124">
        <v>13308.028120801411</v>
      </c>
      <c r="S52" s="196"/>
      <c r="T52" s="198">
        <v>48796.103109605174</v>
      </c>
    </row>
    <row r="53" ht="18" customHeight="1" x14ac:dyDescent="0.25">
      <c r="B53" s="338"/>
      <c r="C53" s="302"/>
      <c r="D53" s="335" t="s">
        <v>335</v>
      </c>
      <c r="E53" s="263" t="s">
        <v>297</v>
      </c>
      <c r="F53" s="264">
        <v>432426.2916</v>
      </c>
      <c r="G53" s="264" t="s">
        <v>109</v>
      </c>
      <c r="H53" s="264" t="s">
        <v>109</v>
      </c>
      <c r="I53" s="196"/>
      <c r="J53" s="264">
        <v>-1567</v>
      </c>
      <c r="K53" s="124">
        <v>433993.2916</v>
      </c>
      <c r="L53" s="264">
        <v>1</v>
      </c>
      <c r="M53" s="268" t="s">
        <v>157</v>
      </c>
      <c r="N53" s="124">
        <v>433993.2916</v>
      </c>
      <c r="O53" s="264">
        <v>30.54545454545455</v>
      </c>
      <c r="P53" s="124">
        <v>13256.522361600002</v>
      </c>
      <c r="Q53" s="124" t="s">
        <v>120</v>
      </c>
      <c r="R53" s="124">
        <v>13256.522361600002</v>
      </c>
      <c r="S53" s="264">
        <v>1</v>
      </c>
      <c r="T53" s="198">
        <v>48607.248659200006</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3458.8727180433166</v>
      </c>
      <c r="G55" s="166" t="s">
        <v>109</v>
      </c>
      <c r="H55" s="166" t="s">
        <v>109</v>
      </c>
      <c r="I55" s="264" t="s">
        <v>109</v>
      </c>
      <c r="J55" s="166" t="s">
        <v>109</v>
      </c>
      <c r="K55" s="119">
        <v>3458.8727180433166</v>
      </c>
      <c r="L55" s="166">
        <v>1</v>
      </c>
      <c r="M55" s="268" t="s">
        <v>157</v>
      </c>
      <c r="N55" s="119">
        <v>3458.8727180433166</v>
      </c>
      <c r="O55" s="166">
        <v>14.8909090909091</v>
      </c>
      <c r="P55" s="119">
        <v>51.505759201408694</v>
      </c>
      <c r="Q55" s="119" t="s">
        <v>120</v>
      </c>
      <c r="R55" s="119">
        <v>51.505759201408694</v>
      </c>
      <c r="S55" s="166">
        <v>1</v>
      </c>
      <c r="T55" s="185">
        <v>188.8544504051652</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8283.982161831156</v>
      </c>
      <c r="D10" s="374">
        <v>7881.272493392785</v>
      </c>
      <c r="E10" s="373">
        <v>570755.353285858</v>
      </c>
      <c r="F10" s="373">
        <v>6599.3599150579685</v>
      </c>
      <c r="G10" s="373">
        <v>493586.01770983613</v>
      </c>
      <c r="H10" s="373">
        <v>19.424801720691665</v>
      </c>
      <c r="I10" s="375">
        <v>15.634424964887733</v>
      </c>
    </row>
    <row r="11" ht="18" customHeight="1" x14ac:dyDescent="0.25">
      <c r="B11" s="376" t="s">
        <v>366</v>
      </c>
      <c r="C11" s="373">
        <v>5124.449920564801</v>
      </c>
      <c r="D11" s="373">
        <v>4554.368743405799</v>
      </c>
      <c r="E11" s="373">
        <v>430739.06640141725</v>
      </c>
      <c r="F11" s="373">
        <v>4612.0943884194</v>
      </c>
      <c r="G11" s="373">
        <v>414086.5372161084</v>
      </c>
      <c r="H11" s="373">
        <v>-1.2516145627579847</v>
      </c>
      <c r="I11" s="375">
        <v>4.021509440336628</v>
      </c>
    </row>
    <row r="12" ht="18" customHeight="1" x14ac:dyDescent="0.25">
      <c r="B12" s="376" t="s">
        <v>367</v>
      </c>
      <c r="C12" s="373">
        <v>14904.017099999997</v>
      </c>
      <c r="D12" s="373">
        <v>13627.541336151331</v>
      </c>
      <c r="E12" s="373">
        <v>741338.2486866326</v>
      </c>
      <c r="F12" s="373">
        <v>13889.063336151332</v>
      </c>
      <c r="G12" s="373">
        <v>755565.0454866325</v>
      </c>
      <c r="H12" s="373">
        <v>-1.8829347499575069</v>
      </c>
      <c r="I12" s="375">
        <v>-1.8829347499574867</v>
      </c>
    </row>
    <row r="13" ht="18" customHeight="1" x14ac:dyDescent="0.25">
      <c r="B13" s="376" t="s">
        <v>368</v>
      </c>
      <c r="C13" s="373" t="s">
        <v>164</v>
      </c>
      <c r="D13" s="373" t="s">
        <v>164</v>
      </c>
      <c r="E13" s="373" t="s">
        <v>164</v>
      </c>
      <c r="F13" s="373">
        <v>63.97</v>
      </c>
      <c r="G13" s="373">
        <v>9147.71</v>
      </c>
      <c r="H13" s="373">
        <v>-100</v>
      </c>
      <c r="I13" s="375">
        <v>-100</v>
      </c>
    </row>
    <row r="14" ht="18" customHeight="1" x14ac:dyDescent="0.25">
      <c r="B14" s="376" t="s">
        <v>369</v>
      </c>
      <c r="C14" s="377">
        <v>22.968366120000002</v>
      </c>
      <c r="D14" s="373">
        <v>22.968366120000002</v>
      </c>
      <c r="E14" s="373">
        <v>2434.64680872</v>
      </c>
      <c r="F14" s="373">
        <v>30.700053016</v>
      </c>
      <c r="G14" s="373">
        <v>3254.205619696</v>
      </c>
      <c r="H14" s="373">
        <v>-25.184604378274067</v>
      </c>
      <c r="I14" s="375">
        <v>-25.184604378274084</v>
      </c>
    </row>
    <row r="15" ht="18" customHeight="1" x14ac:dyDescent="0.25">
      <c r="B15" s="378" t="s">
        <v>370</v>
      </c>
      <c r="C15" s="379">
        <v>28335.417548515954</v>
      </c>
      <c r="D15" s="379">
        <v>26086.150939069918</v>
      </c>
      <c r="E15" s="379">
        <v>1745267.3151826279</v>
      </c>
      <c r="F15" s="379">
        <v>25195.1876926447</v>
      </c>
      <c r="G15" s="379">
        <v>1675639.516032273</v>
      </c>
      <c r="H15" s="379">
        <v>3.5362437354865133</v>
      </c>
      <c r="I15" s="380">
        <v>4.155297036395141</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1911.6396419072398</v>
      </c>
      <c r="F20" s="424">
        <v>21.1</v>
      </c>
      <c r="G20" s="429">
        <v>40.33559644424277</v>
      </c>
      <c r="H20" s="430">
        <v>147.8971869622235</v>
      </c>
      <c r="I20" s="428">
        <v>147.8971869622235</v>
      </c>
      <c r="J20" s="431"/>
      <c r="M20" s="370"/>
    </row>
    <row r="21" ht="18" customHeight="1" x14ac:dyDescent="0.25">
      <c r="B21" s="442"/>
      <c r="C21" s="261"/>
      <c r="D21" s="422" t="s">
        <v>400</v>
      </c>
      <c r="E21" s="443">
        <v>45540.99</v>
      </c>
      <c r="F21" s="424">
        <v>17.20909090909091</v>
      </c>
      <c r="G21" s="444">
        <v>783.719037</v>
      </c>
      <c r="H21" s="430">
        <v>2873.6364689999996</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230867.20799999998</v>
      </c>
      <c r="F24" s="424">
        <v>22.00909090909091</v>
      </c>
      <c r="G24" s="444">
        <v>5081.1773688</v>
      </c>
      <c r="H24" s="430">
        <v>18630.9836856</v>
      </c>
      <c r="I24" s="445" t="s">
        <v>109</v>
      </c>
      <c r="J24" s="446" t="s">
        <v>404</v>
      </c>
      <c r="M24" s="370"/>
    </row>
    <row r="25" ht="18" customHeight="1" x14ac:dyDescent="0.25">
      <c r="B25" s="442"/>
      <c r="C25" s="261"/>
      <c r="D25" s="422" t="s">
        <v>405</v>
      </c>
      <c r="E25" s="443">
        <v>124389.83079646439</v>
      </c>
      <c r="F25" s="424">
        <v>19.99090909090909</v>
      </c>
      <c r="G25" s="444">
        <v>2486.6657992856835</v>
      </c>
      <c r="H25" s="430">
        <v>9117.77459738084</v>
      </c>
      <c r="I25" s="445">
        <v>1781.667665014811</v>
      </c>
      <c r="J25" s="446" t="s">
        <v>406</v>
      </c>
      <c r="M25" s="370"/>
    </row>
    <row r="26" ht="18" customHeight="1" x14ac:dyDescent="0.25">
      <c r="B26" s="442"/>
      <c r="C26" s="261"/>
      <c r="D26" s="422" t="s">
        <v>407</v>
      </c>
      <c r="E26" s="443" t="s">
        <v>93</v>
      </c>
      <c r="F26" s="424" t="s">
        <v>93</v>
      </c>
      <c r="G26" s="444" t="s">
        <v>93</v>
      </c>
      <c r="H26" s="430" t="s">
        <v>93</v>
      </c>
      <c r="I26" s="445">
        <v>5159.909567888468</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402709.6684383716</v>
      </c>
      <c r="F30" s="452">
        <v>20.838580394833937</v>
      </c>
      <c r="G30" s="453">
        <v>8391.897801529925</v>
      </c>
      <c r="H30" s="452">
        <v>30770.29193894306</v>
      </c>
      <c r="I30" s="453">
        <v>7089.474419865503</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570081.1771590011</v>
      </c>
      <c r="F40" s="424">
        <v>29.18181818181818</v>
      </c>
      <c r="G40" s="429">
        <v>16636.00526073085</v>
      </c>
      <c r="H40" s="430">
        <v>60998.68595601311</v>
      </c>
      <c r="I40" s="445">
        <v>56874.545714832064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570081.1771590011</v>
      </c>
      <c r="F43" s="452">
        <v>29.18181818181818</v>
      </c>
      <c r="G43" s="453">
        <v>16636.00526073085</v>
      </c>
      <c r="H43" s="452">
        <v>60998.68595601311</v>
      </c>
      <c r="I43" s="453">
        <v>56874.545714832064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1276475.7638486659</v>
      </c>
      <c r="F45" s="430">
        <v>14.836363636363638</v>
      </c>
      <c r="G45" s="465">
        <v>18938.258605463845</v>
      </c>
      <c r="H45" s="430">
        <v>69440.28155336743</v>
      </c>
      <c r="I45" s="466">
        <v>41501.04767793225</v>
      </c>
      <c r="J45" s="446" t="s">
        <v>419</v>
      </c>
      <c r="M45" s="370"/>
    </row>
    <row r="46" ht="18" customHeight="1" x14ac:dyDescent="0.25">
      <c r="B46" s="304" t="s">
        <v>328</v>
      </c>
      <c r="C46" s="305"/>
      <c r="D46" s="306"/>
      <c r="E46" s="453">
        <v>1276475.7638486659</v>
      </c>
      <c r="F46" s="452">
        <v>14.836363636363638</v>
      </c>
      <c r="G46" s="453">
        <v>18938.258605463845</v>
      </c>
      <c r="H46" s="452">
        <v>69440.28155336743</v>
      </c>
      <c r="I46" s="453">
        <v>41501.04767793225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2249266.6094460385</v>
      </c>
      <c r="F51" s="473">
        <v>19.546887631321233</v>
      </c>
      <c r="G51" s="478">
        <v>43966.16166772462</v>
      </c>
      <c r="H51" s="473">
        <v>161209.2594483236</v>
      </c>
      <c r="I51" s="477">
        <v>105465.06781262982</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305.375</v>
      </c>
      <c r="D10" s="507"/>
      <c r="E10" s="507"/>
      <c r="F10" s="125">
        <v>2679.202827760578</v>
      </c>
      <c r="G10" s="508" t="s">
        <v>80</v>
      </c>
      <c r="H10" s="509">
        <v>-26.18092</v>
      </c>
      <c r="I10" s="510" t="s">
        <v>80</v>
      </c>
    </row>
    <row r="11" ht="18" customHeight="1" x14ac:dyDescent="0.25">
      <c r="B11" s="511" t="s">
        <v>447</v>
      </c>
      <c r="C11" s="27">
        <v>131.531</v>
      </c>
      <c r="D11" s="125">
        <v>15.726281554837282</v>
      </c>
      <c r="E11" s="125" t="s">
        <v>80</v>
      </c>
      <c r="F11" s="125">
        <v>2042.312619189303</v>
      </c>
      <c r="G11" s="508" t="s">
        <v>80</v>
      </c>
      <c r="H11" s="509">
        <v>-26.18092</v>
      </c>
      <c r="I11" s="510" t="s">
        <v>80</v>
      </c>
    </row>
    <row r="12" ht="18" customHeight="1" x14ac:dyDescent="0.25">
      <c r="B12" s="137" t="s">
        <v>448</v>
      </c>
      <c r="C12" s="49"/>
      <c r="D12" s="125">
        <v>13.651537130224034</v>
      </c>
      <c r="E12" s="125" t="s">
        <v>82</v>
      </c>
      <c r="F12" s="512">
        <v>1769.4194102754975</v>
      </c>
      <c r="G12" s="512" t="s">
        <v>82</v>
      </c>
      <c r="H12" s="513">
        <v>-26.18092</v>
      </c>
      <c r="I12" s="514" t="s">
        <v>82</v>
      </c>
    </row>
    <row r="13" ht="18" customHeight="1" x14ac:dyDescent="0.25">
      <c r="B13" s="137" t="s">
        <v>449</v>
      </c>
      <c r="C13" s="49"/>
      <c r="D13" s="125">
        <v>2.07474442461325</v>
      </c>
      <c r="E13" s="125" t="s">
        <v>82</v>
      </c>
      <c r="F13" s="512">
        <v>272.8932089138054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173.844</v>
      </c>
      <c r="D17" s="125">
        <v>3.6635731378205483</v>
      </c>
      <c r="E17" s="125" t="s">
        <v>82</v>
      </c>
      <c r="F17" s="125">
        <v>636.8902085712754</v>
      </c>
      <c r="G17" s="508" t="s">
        <v>82</v>
      </c>
      <c r="H17" s="509" t="s">
        <v>82</v>
      </c>
      <c r="I17" s="510" t="s">
        <v>82</v>
      </c>
    </row>
    <row r="18" ht="18" customHeight="1" x14ac:dyDescent="0.25">
      <c r="B18" s="137" t="s">
        <v>454</v>
      </c>
      <c r="C18" s="49"/>
      <c r="D18" s="125">
        <v>3.5349433432921202</v>
      </c>
      <c r="E18" s="125" t="s">
        <v>82</v>
      </c>
      <c r="F18" s="512">
        <v>614.5286905712753</v>
      </c>
      <c r="G18" s="512" t="s">
        <v>82</v>
      </c>
      <c r="H18" s="513" t="s">
        <v>82</v>
      </c>
      <c r="I18" s="514" t="s">
        <v>82</v>
      </c>
    </row>
    <row r="19" ht="18" customHeight="1" x14ac:dyDescent="0.25">
      <c r="B19" s="517" t="s">
        <v>455</v>
      </c>
      <c r="C19" s="518"/>
      <c r="D19" s="519">
        <v>0.1286297945284278</v>
      </c>
      <c r="E19" s="519" t="s">
        <v>82</v>
      </c>
      <c r="F19" s="520">
        <v>22.361518</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3688.800603922409</v>
      </c>
      <c r="J10" s="541">
        <v>725.0066242904385</v>
      </c>
      <c r="K10" s="120">
        <v>0.02742276067685</v>
      </c>
      <c r="L10" s="542" t="s">
        <v>80</v>
      </c>
    </row>
    <row r="11" ht="18" customHeight="1" x14ac:dyDescent="0.25">
      <c r="B11" s="511" t="s">
        <v>487</v>
      </c>
      <c r="C11" s="543" t="s">
        <v>488</v>
      </c>
      <c r="D11" s="544" t="s">
        <v>489</v>
      </c>
      <c r="E11" s="166">
        <v>403275.8923065587</v>
      </c>
      <c r="F11" s="119">
        <v>9101.9</v>
      </c>
      <c r="G11" s="119">
        <v>193.99999999999997</v>
      </c>
      <c r="H11" s="545">
        <v>0.06800000000000994</v>
      </c>
      <c r="I11" s="546">
        <v>3670.5768441850664</v>
      </c>
      <c r="J11" s="166">
        <v>78.23552310747237</v>
      </c>
      <c r="K11" s="169">
        <v>0.02742276067685</v>
      </c>
      <c r="L11" s="547" t="s">
        <v>109</v>
      </c>
    </row>
    <row r="12" ht="18" customHeight="1" x14ac:dyDescent="0.25">
      <c r="B12" s="511" t="s">
        <v>490</v>
      </c>
      <c r="C12" s="543" t="s">
        <v>488</v>
      </c>
      <c r="D12" s="544" t="s">
        <v>489</v>
      </c>
      <c r="E12" s="166">
        <v>403275.8923065587</v>
      </c>
      <c r="F12" s="119">
        <v>44.5142415081147</v>
      </c>
      <c r="G12" s="119">
        <v>1581.4270009461798</v>
      </c>
      <c r="H12" s="548"/>
      <c r="I12" s="549">
        <v>17.951520464534607</v>
      </c>
      <c r="J12" s="166">
        <v>637.7513849242556</v>
      </c>
      <c r="K12" s="49"/>
      <c r="L12" s="167" t="s">
        <v>109</v>
      </c>
    </row>
    <row r="13" ht="18" customHeight="1" x14ac:dyDescent="0.25">
      <c r="B13" s="511" t="s">
        <v>491</v>
      </c>
      <c r="C13" s="543" t="s">
        <v>492</v>
      </c>
      <c r="D13" s="544" t="s">
        <v>489</v>
      </c>
      <c r="E13" s="166">
        <v>391716.42468756804</v>
      </c>
      <c r="F13" s="119">
        <v>0.49000000000000427</v>
      </c>
      <c r="G13" s="119">
        <v>5.4000000000000075</v>
      </c>
      <c r="H13" s="548"/>
      <c r="I13" s="549">
        <v>0.19194104809691</v>
      </c>
      <c r="J13" s="166">
        <v>2.11526869331287</v>
      </c>
      <c r="K13" s="49"/>
      <c r="L13" s="167" t="s">
        <v>109</v>
      </c>
    </row>
    <row r="14" ht="18" customHeight="1" x14ac:dyDescent="0.25">
      <c r="B14" s="511" t="s">
        <v>493</v>
      </c>
      <c r="C14" s="543" t="s">
        <v>494</v>
      </c>
      <c r="D14" s="544" t="s">
        <v>489</v>
      </c>
      <c r="E14" s="166">
        <v>260443.53817927156</v>
      </c>
      <c r="F14" s="119" t="s">
        <v>82</v>
      </c>
      <c r="G14" s="119">
        <v>21.8</v>
      </c>
      <c r="H14" s="550" t="s">
        <v>82</v>
      </c>
      <c r="I14" s="549" t="s">
        <v>82</v>
      </c>
      <c r="J14" s="166">
        <v>5.67766913230812</v>
      </c>
      <c r="K14" s="169" t="s">
        <v>82</v>
      </c>
      <c r="L14" s="167" t="s">
        <v>82</v>
      </c>
    </row>
    <row r="15" ht="18" customHeight="1" x14ac:dyDescent="0.25">
      <c r="B15" s="511" t="s">
        <v>495</v>
      </c>
      <c r="C15" s="543" t="s">
        <v>496</v>
      </c>
      <c r="D15" s="544" t="s">
        <v>489</v>
      </c>
      <c r="E15" s="166">
        <v>260443.53817927156</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0.08029822471131</v>
      </c>
      <c r="J16" s="119">
        <v>1.22677843308948</v>
      </c>
      <c r="K16" s="518"/>
      <c r="L16" s="555" t="s">
        <v>109</v>
      </c>
    </row>
    <row r="17" ht="18" customHeight="1" x14ac:dyDescent="0.25">
      <c r="B17" s="174" t="s">
        <v>498</v>
      </c>
      <c r="C17" s="556"/>
      <c r="D17" s="557"/>
      <c r="E17" s="558"/>
      <c r="F17" s="558"/>
      <c r="G17" s="558"/>
      <c r="H17" s="558"/>
      <c r="I17" s="119">
        <v>0.08029822471131</v>
      </c>
      <c r="J17" s="119">
        <v>1.22677843308948</v>
      </c>
      <c r="K17" s="49"/>
      <c r="L17" s="121" t="s">
        <v>109</v>
      </c>
    </row>
    <row r="18" ht="18" customHeight="1" x14ac:dyDescent="0.25">
      <c r="B18" s="559" t="s">
        <v>499</v>
      </c>
      <c r="C18" s="543" t="s">
        <v>500</v>
      </c>
      <c r="D18" s="560" t="s">
        <v>489</v>
      </c>
      <c r="E18" s="264">
        <v>11152.53120990435</v>
      </c>
      <c r="F18" s="541">
        <v>7.199999999999882</v>
      </c>
      <c r="G18" s="541">
        <v>110</v>
      </c>
      <c r="H18" s="561"/>
      <c r="I18" s="562">
        <v>0.08029822471131</v>
      </c>
      <c r="J18" s="562">
        <v>1.22677843308948</v>
      </c>
      <c r="K18" s="293"/>
      <c r="L18" s="563" t="s">
        <v>109</v>
      </c>
    </row>
    <row r="19" ht="18" customHeight="1" x14ac:dyDescent="0.25">
      <c r="B19" s="564" t="s">
        <v>117</v>
      </c>
      <c r="C19" s="565"/>
      <c r="D19" s="566"/>
      <c r="E19" s="132"/>
      <c r="F19" s="567"/>
      <c r="G19" s="567"/>
      <c r="H19" s="567"/>
      <c r="I19" s="568">
        <v>29.789315143556898</v>
      </c>
      <c r="J19" s="568">
        <v>4463.100530547305</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588600</v>
      </c>
      <c r="F21" s="119">
        <v>4.29</v>
      </c>
      <c r="G21" s="119">
        <v>213</v>
      </c>
      <c r="H21" s="548"/>
      <c r="I21" s="549">
        <v>2.525094</v>
      </c>
      <c r="J21" s="166">
        <v>125.3718</v>
      </c>
      <c r="K21" s="49"/>
      <c r="L21" s="167" t="s">
        <v>109</v>
      </c>
    </row>
    <row r="22" ht="18" customHeight="1" x14ac:dyDescent="0.25">
      <c r="B22" s="511" t="s">
        <v>505</v>
      </c>
      <c r="C22" s="543" t="s">
        <v>496</v>
      </c>
      <c r="D22" s="544" t="s">
        <v>504</v>
      </c>
      <c r="E22" s="166">
        <v>588600</v>
      </c>
      <c r="F22" s="119" t="s">
        <v>93</v>
      </c>
      <c r="G22" s="119" t="s">
        <v>93</v>
      </c>
      <c r="H22" s="140"/>
      <c r="I22" s="166" t="s">
        <v>93</v>
      </c>
      <c r="J22" s="166" t="s">
        <v>93</v>
      </c>
      <c r="K22" s="140"/>
      <c r="L22" s="167" t="s">
        <v>93</v>
      </c>
    </row>
    <row r="23" ht="18" customHeight="1" x14ac:dyDescent="0.25">
      <c r="B23" s="511" t="s">
        <v>506</v>
      </c>
      <c r="C23" s="543" t="s">
        <v>507</v>
      </c>
      <c r="D23" s="544" t="s">
        <v>504</v>
      </c>
      <c r="E23" s="166">
        <v>639500</v>
      </c>
      <c r="F23" s="119">
        <v>7.49</v>
      </c>
      <c r="G23" s="119">
        <v>6025</v>
      </c>
      <c r="H23" s="548"/>
      <c r="I23" s="549">
        <v>4.789855</v>
      </c>
      <c r="J23" s="166">
        <v>3852.9875</v>
      </c>
      <c r="K23" s="49"/>
      <c r="L23" s="167" t="s">
        <v>109</v>
      </c>
    </row>
    <row r="24" ht="18" customHeight="1" x14ac:dyDescent="0.25">
      <c r="B24" s="511" t="s">
        <v>508</v>
      </c>
      <c r="C24" s="543" t="s">
        <v>509</v>
      </c>
      <c r="D24" s="544" t="s">
        <v>504</v>
      </c>
      <c r="E24" s="166">
        <v>440673.8459520961</v>
      </c>
      <c r="F24" s="119">
        <v>51</v>
      </c>
      <c r="G24" s="119">
        <v>1100</v>
      </c>
      <c r="H24" s="548"/>
      <c r="I24" s="549">
        <v>22.4743661435569</v>
      </c>
      <c r="J24" s="166">
        <v>484.74123054730575</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18268.804799999998</v>
      </c>
      <c r="J26" s="131">
        <v>100.77844859999999</v>
      </c>
      <c r="K26" s="131">
        <v>0.1765296</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403275.8923065587</v>
      </c>
      <c r="F28" s="119" t="s">
        <v>93</v>
      </c>
      <c r="G28" s="119" t="s">
        <v>93</v>
      </c>
      <c r="H28" s="149"/>
      <c r="I28" s="264" t="s">
        <v>93</v>
      </c>
      <c r="J28" s="264" t="s">
        <v>93</v>
      </c>
      <c r="K28" s="518"/>
      <c r="L28" s="547" t="s">
        <v>93</v>
      </c>
    </row>
    <row r="29" ht="18" customHeight="1" x14ac:dyDescent="0.25">
      <c r="B29" s="575" t="s">
        <v>514</v>
      </c>
      <c r="C29" s="543" t="s">
        <v>496</v>
      </c>
      <c r="D29" s="544"/>
      <c r="E29" s="166">
        <v>639500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18268.804799999998</v>
      </c>
      <c r="J31" s="574">
        <v>100.77844859999999</v>
      </c>
      <c r="K31" s="119">
        <v>0.1765296</v>
      </c>
      <c r="L31" s="121" t="s">
        <v>109</v>
      </c>
    </row>
    <row r="32" ht="18" customHeight="1" x14ac:dyDescent="0.25">
      <c r="B32" s="575" t="s">
        <v>517</v>
      </c>
      <c r="C32" s="543" t="s">
        <v>518</v>
      </c>
      <c r="D32" s="544" t="s">
        <v>504</v>
      </c>
      <c r="E32" s="166">
        <v>6498</v>
      </c>
      <c r="F32" s="119">
        <v>2760000</v>
      </c>
      <c r="G32" s="119">
        <v>15500</v>
      </c>
      <c r="H32" s="119">
        <v>23</v>
      </c>
      <c r="I32" s="264">
        <v>17934.48</v>
      </c>
      <c r="J32" s="264">
        <v>100.719</v>
      </c>
      <c r="K32" s="264">
        <v>0.149454</v>
      </c>
      <c r="L32" s="547" t="s">
        <v>109</v>
      </c>
    </row>
    <row r="33" ht="18" customHeight="1" x14ac:dyDescent="0.25">
      <c r="B33" s="575" t="s">
        <v>519</v>
      </c>
      <c r="C33" s="543" t="s">
        <v>503</v>
      </c>
      <c r="D33" s="544" t="s">
        <v>504</v>
      </c>
      <c r="E33" s="166">
        <v>588600</v>
      </c>
      <c r="F33" s="119">
        <v>568.0000000000001</v>
      </c>
      <c r="G33" s="119">
        <v>0.10099999999999999</v>
      </c>
      <c r="H33" s="119">
        <v>0.046</v>
      </c>
      <c r="I33" s="166">
        <v>334.32480000000004</v>
      </c>
      <c r="J33" s="166">
        <v>0.0594486</v>
      </c>
      <c r="K33" s="166">
        <v>0.0270756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0.08029822471131</v>
      </c>
      <c r="J35" s="541">
        <v>1.22677843308948</v>
      </c>
      <c r="K35" s="124" t="s">
        <v>120</v>
      </c>
      <c r="L35" s="580" t="s">
        <v>109</v>
      </c>
    </row>
    <row r="36" ht="18" customHeight="1" x14ac:dyDescent="0.3">
      <c r="B36" s="581" t="s">
        <v>499</v>
      </c>
      <c r="C36" s="582" t="s">
        <v>500</v>
      </c>
      <c r="D36" s="583" t="s">
        <v>522</v>
      </c>
      <c r="E36" s="171">
        <v>11152.53120990435</v>
      </c>
      <c r="F36" s="172">
        <v>7.199999999999882</v>
      </c>
      <c r="G36" s="172">
        <v>110</v>
      </c>
      <c r="H36" s="172" t="s">
        <v>120</v>
      </c>
      <c r="I36" s="171">
        <v>0.08029822471131</v>
      </c>
      <c r="J36" s="171">
        <v>1.22677843308948</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73.44412591228088</v>
      </c>
      <c r="M9" s="642">
        <v>26.55587408771912</v>
      </c>
    </row>
    <row r="10" ht="18" customHeight="1" x14ac:dyDescent="0.25">
      <c r="B10" s="224" t="s">
        <v>593</v>
      </c>
      <c r="C10" s="643">
        <v>63016.58122279709</v>
      </c>
      <c r="D10" s="644"/>
      <c r="E10" s="645"/>
      <c r="F10" s="645"/>
      <c r="G10" s="643">
        <v>4607.6796698798325</v>
      </c>
      <c r="H10" s="643">
        <v>0.031508290611398544</v>
      </c>
      <c r="I10" s="646">
        <v>0.12603316244559418</v>
      </c>
      <c r="J10" s="7"/>
      <c r="K10" s="304" t="s">
        <v>594</v>
      </c>
      <c r="L10" s="647">
        <v>36.40119545068251</v>
      </c>
      <c r="M10" s="648">
        <v>63.59880454931749</v>
      </c>
    </row>
    <row r="11" ht="18" customHeight="1" x14ac:dyDescent="0.25">
      <c r="B11" s="649" t="s">
        <v>198</v>
      </c>
      <c r="C11" s="650">
        <v>63016.58122279709</v>
      </c>
      <c r="D11" s="651">
        <v>73.11852817894447</v>
      </c>
      <c r="E11" s="651">
        <v>0.5</v>
      </c>
      <c r="F11" s="651">
        <v>2</v>
      </c>
      <c r="G11" s="652">
        <v>4607.6796698798325</v>
      </c>
      <c r="H11" s="652">
        <v>0.031508290611398544</v>
      </c>
      <c r="I11" s="653">
        <v>0.12603316244559418</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150792.28439416655</v>
      </c>
      <c r="D14" s="663"/>
      <c r="E14" s="664"/>
      <c r="F14" s="665"/>
      <c r="G14" s="662">
        <v>11666.12241655846</v>
      </c>
      <c r="H14" s="662">
        <v>1.05554599075917</v>
      </c>
      <c r="I14" s="666">
        <v>0.30158456878833</v>
      </c>
      <c r="J14" s="7"/>
      <c r="K14" s="661"/>
      <c r="L14" s="661"/>
      <c r="M14" s="661"/>
    </row>
    <row r="15" ht="18" customHeight="1" x14ac:dyDescent="0.25">
      <c r="B15" s="667" t="s">
        <v>215</v>
      </c>
      <c r="C15" s="668">
        <v>135523.51258051142</v>
      </c>
      <c r="D15" s="651">
        <v>77.69331444449381</v>
      </c>
      <c r="E15" s="651">
        <v>7</v>
      </c>
      <c r="F15" s="651">
        <v>1.9999999999999793</v>
      </c>
      <c r="G15" s="669">
        <v>10529.270877539986</v>
      </c>
      <c r="H15" s="669">
        <v>0.94866458806358</v>
      </c>
      <c r="I15" s="670">
        <v>0.27104702516102</v>
      </c>
      <c r="J15" s="7"/>
      <c r="K15" s="661"/>
      <c r="L15" s="661"/>
      <c r="M15" s="661"/>
    </row>
    <row r="16" ht="18" customHeight="1" x14ac:dyDescent="0.25">
      <c r="B16" s="667" t="s">
        <v>216</v>
      </c>
      <c r="C16" s="671">
        <v>15268.771813655134</v>
      </c>
      <c r="D16" s="651">
        <v>74.45599114931883</v>
      </c>
      <c r="E16" s="651">
        <v>7.0000000000002665</v>
      </c>
      <c r="F16" s="651">
        <v>1.9999999999999825</v>
      </c>
      <c r="G16" s="672">
        <v>1136.8515390184755</v>
      </c>
      <c r="H16" s="672">
        <v>0.10688140269559</v>
      </c>
      <c r="I16" s="673">
        <v>0.03053754362731</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162439.7293126862</v>
      </c>
      <c r="D10" s="703">
        <v>14.44744482574022</v>
      </c>
      <c r="E10" s="703">
        <v>11.883419218417881</v>
      </c>
      <c r="F10" s="703">
        <v>15315.156757167728</v>
      </c>
      <c r="G10" s="703">
        <v>12884.603992037693</v>
      </c>
      <c r="H10" s="703" t="s">
        <v>109</v>
      </c>
      <c r="I10" s="703">
        <v>0.01978274763760744</v>
      </c>
      <c r="J10" s="703" t="s">
        <v>109</v>
      </c>
      <c r="K10" s="703">
        <v>17.67606128333333</v>
      </c>
      <c r="L10" s="704">
        <v>682.7143034999999</v>
      </c>
      <c r="M10" s="705">
        <v>2545.647659664591</v>
      </c>
      <c r="N10" s="706">
        <v>351.85994436</v>
      </c>
      <c r="O10" s="707">
        <v>194658.01917937683</v>
      </c>
    </row>
    <row r="11" ht="18" customHeight="1" x14ac:dyDescent="0.25">
      <c r="B11" s="708" t="s">
        <v>623</v>
      </c>
      <c r="C11" s="709">
        <v>39617.673935685234</v>
      </c>
      <c r="D11" s="709" t="s">
        <v>109</v>
      </c>
      <c r="E11" s="709" t="s">
        <v>109</v>
      </c>
      <c r="F11" s="132"/>
      <c r="G11" s="132"/>
      <c r="H11" s="196"/>
      <c r="I11" s="132"/>
      <c r="J11" s="196"/>
      <c r="K11" s="709"/>
      <c r="L11" s="709"/>
      <c r="M11" s="710"/>
      <c r="N11" s="711">
        <v>14.97075</v>
      </c>
      <c r="O11" s="712">
        <v>39617.673935685234</v>
      </c>
    </row>
    <row r="12" ht="18" customHeight="1" x14ac:dyDescent="0.25">
      <c r="B12" s="713" t="s">
        <v>624</v>
      </c>
      <c r="C12" s="714">
        <v>21994.949403428574</v>
      </c>
      <c r="D12" s="196"/>
      <c r="E12" s="196"/>
      <c r="F12" s="49"/>
      <c r="G12" s="49"/>
      <c r="H12" s="196"/>
      <c r="I12" s="49"/>
      <c r="J12" s="196"/>
      <c r="K12" s="196"/>
      <c r="L12" s="196"/>
      <c r="M12" s="196"/>
      <c r="N12" s="715">
        <v>14.97075</v>
      </c>
      <c r="O12" s="716">
        <v>21994.949403428574</v>
      </c>
    </row>
    <row r="13" ht="18" customHeight="1" x14ac:dyDescent="0.25">
      <c r="B13" s="713" t="s">
        <v>625</v>
      </c>
      <c r="C13" s="37">
        <v>8901.517800000001</v>
      </c>
      <c r="D13" s="49"/>
      <c r="E13" s="49"/>
      <c r="F13" s="49"/>
      <c r="G13" s="49"/>
      <c r="H13" s="196"/>
      <c r="I13" s="49"/>
      <c r="J13" s="196"/>
      <c r="K13" s="49"/>
      <c r="L13" s="49"/>
      <c r="M13" s="49"/>
      <c r="N13" s="717"/>
      <c r="O13" s="718">
        <v>8901.517800000001</v>
      </c>
    </row>
    <row r="14" ht="18" customHeight="1" x14ac:dyDescent="0.25">
      <c r="B14" s="713" t="s">
        <v>626</v>
      </c>
      <c r="C14" s="37">
        <v>415.3774070104391</v>
      </c>
      <c r="D14" s="518"/>
      <c r="E14" s="518"/>
      <c r="F14" s="49"/>
      <c r="G14" s="49"/>
      <c r="H14" s="196"/>
      <c r="I14" s="49"/>
      <c r="J14" s="196"/>
      <c r="K14" s="49"/>
      <c r="L14" s="49"/>
      <c r="M14" s="49"/>
      <c r="N14" s="717"/>
      <c r="O14" s="718">
        <v>415.3774070104391</v>
      </c>
    </row>
    <row r="15" ht="18" customHeight="1" x14ac:dyDescent="0.3">
      <c r="B15" s="713" t="s">
        <v>627</v>
      </c>
      <c r="C15" s="37">
        <v>8305.829325246217</v>
      </c>
      <c r="D15" s="39" t="s">
        <v>109</v>
      </c>
      <c r="E15" s="39" t="s">
        <v>109</v>
      </c>
      <c r="F15" s="308"/>
      <c r="G15" s="308"/>
      <c r="H15" s="308"/>
      <c r="I15" s="308"/>
      <c r="J15" s="308"/>
      <c r="K15" s="171"/>
      <c r="L15" s="166"/>
      <c r="M15" s="166"/>
      <c r="N15" s="189"/>
      <c r="O15" s="718">
        <v>8305.829325246217</v>
      </c>
    </row>
    <row r="16" ht="18" customHeight="1" x14ac:dyDescent="0.25">
      <c r="B16" s="719" t="s">
        <v>628</v>
      </c>
      <c r="C16" s="709">
        <v>31263.143192892156</v>
      </c>
      <c r="D16" s="709">
        <v>10.9088132074</v>
      </c>
      <c r="E16" s="709">
        <v>10.236174266666671</v>
      </c>
      <c r="F16" s="720">
        <v>15304.781856615997</v>
      </c>
      <c r="G16" s="720">
        <v>0.878959945</v>
      </c>
      <c r="H16" s="720" t="s">
        <v>109</v>
      </c>
      <c r="I16" s="720">
        <v>0.0064569138</v>
      </c>
      <c r="J16" s="720"/>
      <c r="K16" s="709">
        <v>2.4777033483333297</v>
      </c>
      <c r="L16" s="709">
        <v>82.86649999999999</v>
      </c>
      <c r="M16" s="709">
        <v>81.51605140000001</v>
      </c>
      <c r="N16" s="711">
        <v>145.240515</v>
      </c>
      <c r="O16" s="712">
        <v>49738.57443422702</v>
      </c>
    </row>
    <row r="17" ht="18" customHeight="1" x14ac:dyDescent="0.25">
      <c r="B17" s="721" t="s">
        <v>629</v>
      </c>
      <c r="C17" s="714">
        <v>23632.147136332293</v>
      </c>
      <c r="D17" s="720" t="s">
        <v>82</v>
      </c>
      <c r="E17" s="720" t="s">
        <v>82</v>
      </c>
      <c r="F17" s="196"/>
      <c r="G17" s="196"/>
      <c r="H17" s="196"/>
      <c r="I17" s="196"/>
      <c r="J17" s="196"/>
      <c r="K17" s="264" t="s">
        <v>82</v>
      </c>
      <c r="L17" s="264">
        <v>78.21</v>
      </c>
      <c r="M17" s="264">
        <v>46.53</v>
      </c>
      <c r="N17" s="715">
        <v>0.297</v>
      </c>
      <c r="O17" s="716">
        <v>23632.147136332293</v>
      </c>
    </row>
    <row r="18" ht="18" customHeight="1" x14ac:dyDescent="0.25">
      <c r="B18" s="713" t="s">
        <v>630</v>
      </c>
      <c r="C18" s="149"/>
      <c r="D18" s="196"/>
      <c r="E18" s="37">
        <v>8.33252126666667</v>
      </c>
      <c r="F18" s="49"/>
      <c r="G18" s="49"/>
      <c r="H18" s="196"/>
      <c r="I18" s="49"/>
      <c r="J18" s="196"/>
      <c r="K18" s="166">
        <v>2.29144334833333</v>
      </c>
      <c r="L18" s="49"/>
      <c r="M18" s="49"/>
      <c r="N18" s="717"/>
      <c r="O18" s="716">
        <v>2208.118135666668</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1.903653</v>
      </c>
      <c r="F20" s="49"/>
      <c r="G20" s="49"/>
      <c r="H20" s="196"/>
      <c r="I20" s="49"/>
      <c r="J20" s="196"/>
      <c r="K20" s="140"/>
      <c r="L20" s="140"/>
      <c r="M20" s="166" t="s">
        <v>82</v>
      </c>
      <c r="N20" s="723" t="s">
        <v>82</v>
      </c>
      <c r="O20" s="718">
        <v>504.468045</v>
      </c>
    </row>
    <row r="21" ht="18" customHeight="1" x14ac:dyDescent="0.25">
      <c r="B21" s="713" t="s">
        <v>633</v>
      </c>
      <c r="C21" s="37">
        <v>583.5149963088637</v>
      </c>
      <c r="D21" s="37">
        <v>0.400146</v>
      </c>
      <c r="E21" s="49"/>
      <c r="F21" s="49"/>
      <c r="G21" s="49"/>
      <c r="H21" s="196"/>
      <c r="I21" s="49"/>
      <c r="J21" s="196"/>
      <c r="K21" s="166" t="s">
        <v>82</v>
      </c>
      <c r="L21" s="166" t="s">
        <v>82</v>
      </c>
      <c r="M21" s="166" t="s">
        <v>82</v>
      </c>
      <c r="N21" s="189" t="s">
        <v>82</v>
      </c>
      <c r="O21" s="718">
        <v>594.7190843088637</v>
      </c>
    </row>
    <row r="22" ht="18" customHeight="1" x14ac:dyDescent="0.25">
      <c r="B22" s="713" t="s">
        <v>634</v>
      </c>
      <c r="C22" s="37">
        <v>5.896</v>
      </c>
      <c r="D22" s="140"/>
      <c r="E22" s="49"/>
      <c r="F22" s="49"/>
      <c r="G22" s="49"/>
      <c r="H22" s="196"/>
      <c r="I22" s="49"/>
      <c r="J22" s="196"/>
      <c r="K22" s="140"/>
      <c r="L22" s="140"/>
      <c r="M22" s="140"/>
      <c r="N22" s="201"/>
      <c r="O22" s="718">
        <v>5.896</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6473.65537</v>
      </c>
      <c r="D24" s="37">
        <v>10.5086672074</v>
      </c>
      <c r="E24" s="49"/>
      <c r="F24" s="49"/>
      <c r="G24" s="49"/>
      <c r="H24" s="196"/>
      <c r="I24" s="49"/>
      <c r="J24" s="196"/>
      <c r="K24" s="166">
        <v>0.18626</v>
      </c>
      <c r="L24" s="166">
        <v>4.6565</v>
      </c>
      <c r="M24" s="166">
        <v>34.98605140000001</v>
      </c>
      <c r="N24" s="189">
        <v>1.443515</v>
      </c>
      <c r="O24" s="718">
        <v>6767.8980518072</v>
      </c>
    </row>
    <row r="25" ht="18" customHeight="1" x14ac:dyDescent="0.25">
      <c r="B25" s="713" t="s">
        <v>637</v>
      </c>
      <c r="C25" s="140"/>
      <c r="D25" s="140"/>
      <c r="E25" s="49"/>
      <c r="F25" s="722">
        <v>15304.781856615997</v>
      </c>
      <c r="G25" s="722">
        <v>0.878959945</v>
      </c>
      <c r="H25" s="720" t="s">
        <v>109</v>
      </c>
      <c r="I25" s="722">
        <v>0.0064569138</v>
      </c>
      <c r="J25" s="720"/>
      <c r="K25" s="140"/>
      <c r="L25" s="140"/>
      <c r="M25" s="140"/>
      <c r="N25" s="201"/>
      <c r="O25" s="718">
        <v>15457.398290860996</v>
      </c>
    </row>
    <row r="26" ht="18" customHeight="1" x14ac:dyDescent="0.3">
      <c r="B26" s="713" t="s">
        <v>638</v>
      </c>
      <c r="C26" s="37">
        <v>567.929690251</v>
      </c>
      <c r="D26" s="37" t="s">
        <v>80</v>
      </c>
      <c r="E26" s="37" t="s">
        <v>109</v>
      </c>
      <c r="F26" s="39" t="s">
        <v>109</v>
      </c>
      <c r="G26" s="39" t="s">
        <v>109</v>
      </c>
      <c r="H26" s="39" t="s">
        <v>109</v>
      </c>
      <c r="I26" s="39"/>
      <c r="J26" s="39"/>
      <c r="K26" s="171" t="s">
        <v>109</v>
      </c>
      <c r="L26" s="166" t="s">
        <v>109</v>
      </c>
      <c r="M26" s="166" t="s">
        <v>109</v>
      </c>
      <c r="N26" s="189">
        <v>143.5</v>
      </c>
      <c r="O26" s="718">
        <v>567.929690251</v>
      </c>
    </row>
    <row r="27" ht="18" customHeight="1" x14ac:dyDescent="0.25">
      <c r="B27" s="708" t="s">
        <v>639</v>
      </c>
      <c r="C27" s="709">
        <v>89777.244519094</v>
      </c>
      <c r="D27" s="709">
        <v>3.53863161834022</v>
      </c>
      <c r="E27" s="709"/>
      <c r="F27" s="720" t="s">
        <v>109</v>
      </c>
      <c r="G27" s="720">
        <v>12870.153068649106</v>
      </c>
      <c r="H27" s="720" t="s">
        <v>109</v>
      </c>
      <c r="I27" s="720"/>
      <c r="J27" s="720"/>
      <c r="K27" s="709">
        <v>10.903857935</v>
      </c>
      <c r="L27" s="709">
        <v>583.8150035</v>
      </c>
      <c r="M27" s="710">
        <v>6.18438</v>
      </c>
      <c r="N27" s="711">
        <v>125.40767935999999</v>
      </c>
      <c r="O27" s="712">
        <v>102746.47927305664</v>
      </c>
    </row>
    <row r="28" ht="18" customHeight="1" x14ac:dyDescent="0.25">
      <c r="B28" s="713" t="s">
        <v>640</v>
      </c>
      <c r="C28" s="714">
        <v>82546.31392568567</v>
      </c>
      <c r="D28" s="714">
        <v>2.97687161834022</v>
      </c>
      <c r="E28" s="196"/>
      <c r="F28" s="196"/>
      <c r="G28" s="196"/>
      <c r="H28" s="196"/>
      <c r="I28" s="196"/>
      <c r="J28" s="196"/>
      <c r="K28" s="264">
        <v>4.813852</v>
      </c>
      <c r="L28" s="264">
        <v>57.73280200000001</v>
      </c>
      <c r="M28" s="264">
        <v>6.18438</v>
      </c>
      <c r="N28" s="715">
        <v>84.86201999999999</v>
      </c>
      <c r="O28" s="716">
        <v>82629.6663309992</v>
      </c>
    </row>
    <row r="29" ht="18" customHeight="1" x14ac:dyDescent="0.25">
      <c r="B29" s="713" t="s">
        <v>641</v>
      </c>
      <c r="C29" s="37">
        <v>2321.4473</v>
      </c>
      <c r="D29" s="37">
        <v>0.56176</v>
      </c>
      <c r="E29" s="49"/>
      <c r="F29" s="49"/>
      <c r="G29" s="49"/>
      <c r="H29" s="196"/>
      <c r="I29" s="49"/>
      <c r="J29" s="196"/>
      <c r="K29" s="166" t="s">
        <v>82</v>
      </c>
      <c r="L29" s="166" t="s">
        <v>82</v>
      </c>
      <c r="M29" s="166" t="s">
        <v>82</v>
      </c>
      <c r="N29" s="189" t="s">
        <v>82</v>
      </c>
      <c r="O29" s="718">
        <v>2337.17658</v>
      </c>
    </row>
    <row r="30" ht="18" customHeight="1" x14ac:dyDescent="0.25">
      <c r="B30" s="713" t="s">
        <v>642</v>
      </c>
      <c r="C30" s="37">
        <v>4779.43191</v>
      </c>
      <c r="D30" s="140"/>
      <c r="E30" s="49"/>
      <c r="F30" s="49"/>
      <c r="G30" s="722">
        <v>12870.153068649106</v>
      </c>
      <c r="H30" s="196"/>
      <c r="I30" s="722"/>
      <c r="J30" s="196"/>
      <c r="K30" s="166">
        <v>6.090005935</v>
      </c>
      <c r="L30" s="166">
        <v>526.0822015</v>
      </c>
      <c r="M30" s="166" t="s">
        <v>82</v>
      </c>
      <c r="N30" s="189">
        <v>40.54565936</v>
      </c>
      <c r="O30" s="718">
        <v>17649.584978649105</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18.47044243034782</v>
      </c>
      <c r="D32" s="518"/>
      <c r="E32" s="49"/>
      <c r="F32" s="196"/>
      <c r="G32" s="196"/>
      <c r="H32" s="196"/>
      <c r="I32" s="731"/>
      <c r="J32" s="196"/>
      <c r="K32" s="727" t="s">
        <v>82</v>
      </c>
      <c r="L32" s="727" t="s">
        <v>82</v>
      </c>
      <c r="M32" s="727" t="s">
        <v>82</v>
      </c>
      <c r="N32" s="728" t="s">
        <v>82</v>
      </c>
      <c r="O32" s="729">
        <v>18.47044243034782</v>
      </c>
    </row>
    <row r="33" ht="18" customHeight="1" x14ac:dyDescent="0.25">
      <c r="B33" s="730" t="s">
        <v>645</v>
      </c>
      <c r="C33" s="725">
        <v>111.58094097798886</v>
      </c>
      <c r="D33" s="518"/>
      <c r="E33" s="49"/>
      <c r="F33" s="196"/>
      <c r="G33" s="196"/>
      <c r="H33" s="196"/>
      <c r="I33" s="731"/>
      <c r="J33" s="196"/>
      <c r="K33" s="727" t="s">
        <v>82</v>
      </c>
      <c r="L33" s="727" t="s">
        <v>82</v>
      </c>
      <c r="M33" s="727" t="s">
        <v>82</v>
      </c>
      <c r="N33" s="728" t="s">
        <v>82</v>
      </c>
      <c r="O33" s="729">
        <v>111.58094097798886</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1781.667665014811</v>
      </c>
      <c r="D35" s="720" t="s">
        <v>80</v>
      </c>
      <c r="E35" s="720" t="s">
        <v>80</v>
      </c>
      <c r="F35" s="196"/>
      <c r="G35" s="196"/>
      <c r="H35" s="196"/>
      <c r="I35" s="196"/>
      <c r="J35" s="196"/>
      <c r="K35" s="736" t="s">
        <v>82</v>
      </c>
      <c r="L35" s="736" t="s">
        <v>82</v>
      </c>
      <c r="M35" s="709">
        <v>2039.4457490645912</v>
      </c>
      <c r="N35" s="737" t="s">
        <v>82</v>
      </c>
      <c r="O35" s="716">
        <v>1781.667665014811</v>
      </c>
    </row>
    <row r="36" ht="18" customHeight="1" x14ac:dyDescent="0.25">
      <c r="B36" s="25" t="s">
        <v>648</v>
      </c>
      <c r="C36" s="37">
        <v>1699.944892028011</v>
      </c>
      <c r="D36" s="722" t="s">
        <v>82</v>
      </c>
      <c r="E36" s="722" t="s">
        <v>82</v>
      </c>
      <c r="F36" s="49"/>
      <c r="G36" s="49"/>
      <c r="H36" s="196"/>
      <c r="I36" s="49"/>
      <c r="J36" s="196"/>
      <c r="K36" s="169" t="s">
        <v>82</v>
      </c>
      <c r="L36" s="169" t="s">
        <v>82</v>
      </c>
      <c r="M36" s="166" t="s">
        <v>82</v>
      </c>
      <c r="N36" s="723" t="s">
        <v>82</v>
      </c>
      <c r="O36" s="718">
        <v>1699.944892028011</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2039.4457490645912</v>
      </c>
      <c r="N38" s="221" t="s">
        <v>82</v>
      </c>
      <c r="O38" s="739" t="s">
        <v>80</v>
      </c>
    </row>
    <row r="39" ht="18" customHeight="1" x14ac:dyDescent="0.25">
      <c r="B39" s="51" t="s">
        <v>651</v>
      </c>
      <c r="C39" s="196"/>
      <c r="D39" s="196"/>
      <c r="E39" s="720"/>
      <c r="F39" s="720" t="s">
        <v>109</v>
      </c>
      <c r="G39" s="720">
        <v>0.0331312032</v>
      </c>
      <c r="H39" s="720" t="s">
        <v>109</v>
      </c>
      <c r="I39" s="720">
        <v>0.00007752300829494</v>
      </c>
      <c r="J39" s="720" t="s">
        <v>109</v>
      </c>
      <c r="K39" s="196"/>
      <c r="L39" s="196"/>
      <c r="M39" s="196"/>
      <c r="N39" s="740"/>
      <c r="O39" s="741">
        <v>1.8549218981310898</v>
      </c>
    </row>
    <row r="40" ht="18" customHeight="1" x14ac:dyDescent="0.25">
      <c r="B40" s="25" t="s">
        <v>652</v>
      </c>
      <c r="C40" s="49"/>
      <c r="D40" s="49"/>
      <c r="E40" s="722"/>
      <c r="F40" s="722" t="s">
        <v>109</v>
      </c>
      <c r="G40" s="722">
        <v>0.0146835504</v>
      </c>
      <c r="H40" s="720" t="s">
        <v>109</v>
      </c>
      <c r="I40" s="722">
        <v>0.00003876150414747</v>
      </c>
      <c r="J40" s="720" t="s">
        <v>109</v>
      </c>
      <c r="K40" s="49"/>
      <c r="L40" s="49"/>
      <c r="M40" s="49"/>
      <c r="N40" s="717"/>
      <c r="O40" s="742">
        <v>0.9255788978655449</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0.018447652800000002</v>
      </c>
      <c r="H42" s="720" t="s">
        <v>109</v>
      </c>
      <c r="I42" s="722">
        <v>0.00003876150414747</v>
      </c>
      <c r="J42" s="720" t="s">
        <v>109</v>
      </c>
      <c r="K42" s="49"/>
      <c r="L42" s="49"/>
      <c r="M42" s="49"/>
      <c r="N42" s="717"/>
      <c r="O42" s="742">
        <v>0.929343000265545</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10.374900551729999</v>
      </c>
      <c r="G45" s="709">
        <v>13.538832240386881</v>
      </c>
      <c r="H45" s="714" t="s">
        <v>109</v>
      </c>
      <c r="I45" s="714"/>
      <c r="J45" s="720"/>
      <c r="K45" s="132"/>
      <c r="L45" s="132"/>
      <c r="M45" s="132"/>
      <c r="N45" s="744"/>
      <c r="O45" s="712">
        <v>23.913732792116882</v>
      </c>
    </row>
    <row r="46" ht="18" customHeight="1" x14ac:dyDescent="0.25">
      <c r="B46" s="25" t="s">
        <v>658</v>
      </c>
      <c r="C46" s="49"/>
      <c r="D46" s="49"/>
      <c r="E46" s="49"/>
      <c r="F46" s="37">
        <v>10.374900551729999</v>
      </c>
      <c r="G46" s="37" t="s">
        <v>109</v>
      </c>
      <c r="H46" s="714" t="s">
        <v>109</v>
      </c>
      <c r="I46" s="37"/>
      <c r="J46" s="720"/>
      <c r="K46" s="49"/>
      <c r="L46" s="49"/>
      <c r="M46" s="49"/>
      <c r="N46" s="717"/>
      <c r="O46" s="718">
        <v>10.374900551729999</v>
      </c>
    </row>
    <row r="47" ht="18" customHeight="1" x14ac:dyDescent="0.25">
      <c r="B47" s="25" t="s">
        <v>659</v>
      </c>
      <c r="C47" s="49"/>
      <c r="D47" s="49"/>
      <c r="E47" s="49"/>
      <c r="F47" s="37" t="s">
        <v>109</v>
      </c>
      <c r="G47" s="37" t="s">
        <v>109</v>
      </c>
      <c r="H47" s="714" t="s">
        <v>109</v>
      </c>
      <c r="I47" s="37"/>
      <c r="J47" s="720"/>
      <c r="K47" s="49"/>
      <c r="L47" s="49"/>
      <c r="M47" s="49"/>
      <c r="N47" s="717"/>
      <c r="O47" s="718" t="s">
        <v>109</v>
      </c>
    </row>
    <row r="48" ht="18" customHeight="1" x14ac:dyDescent="0.25">
      <c r="B48" s="25" t="s">
        <v>660</v>
      </c>
      <c r="C48" s="49"/>
      <c r="D48" s="49"/>
      <c r="E48" s="49"/>
      <c r="F48" s="37" t="s">
        <v>109</v>
      </c>
      <c r="G48" s="37">
        <v>13.538832240386881</v>
      </c>
      <c r="H48" s="714" t="s">
        <v>109</v>
      </c>
      <c r="I48" s="37"/>
      <c r="J48" s="720"/>
      <c r="K48" s="49"/>
      <c r="L48" s="49"/>
      <c r="M48" s="49"/>
      <c r="N48" s="717"/>
      <c r="O48" s="718">
        <v>13.538832240386881</v>
      </c>
    </row>
    <row r="49" ht="18" customHeight="1" x14ac:dyDescent="0.25">
      <c r="B49" s="25" t="s">
        <v>661</v>
      </c>
      <c r="C49" s="49"/>
      <c r="D49" s="49"/>
      <c r="E49" s="49"/>
      <c r="F49" s="37" t="s">
        <v>164</v>
      </c>
      <c r="G49" s="37" t="s">
        <v>109</v>
      </c>
      <c r="H49" s="714" t="s">
        <v>109</v>
      </c>
      <c r="I49" s="37"/>
      <c r="J49" s="720"/>
      <c r="K49" s="49"/>
      <c r="L49" s="49"/>
      <c r="M49" s="49"/>
      <c r="N49" s="717"/>
      <c r="O49" s="718" t="s">
        <v>164</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1.64724495175121</v>
      </c>
      <c r="F52" s="709" t="s">
        <v>109</v>
      </c>
      <c r="G52" s="709" t="s">
        <v>109</v>
      </c>
      <c r="H52" s="709" t="s">
        <v>109</v>
      </c>
      <c r="I52" s="709">
        <v>0.0132483108293125</v>
      </c>
      <c r="J52" s="736"/>
      <c r="K52" s="736"/>
      <c r="L52" s="736"/>
      <c r="M52" s="736"/>
      <c r="N52" s="737"/>
      <c r="O52" s="712">
        <v>747.8552167029144</v>
      </c>
    </row>
    <row r="53" ht="18" customHeight="1" x14ac:dyDescent="0.25">
      <c r="B53" s="25" t="s">
        <v>665</v>
      </c>
      <c r="C53" s="196"/>
      <c r="D53" s="196"/>
      <c r="E53" s="196"/>
      <c r="F53" s="714" t="s">
        <v>109</v>
      </c>
      <c r="G53" s="714" t="s">
        <v>109</v>
      </c>
      <c r="H53" s="714" t="s">
        <v>109</v>
      </c>
      <c r="I53" s="714">
        <v>0.0025829520793125</v>
      </c>
      <c r="J53" s="720"/>
      <c r="K53" s="196"/>
      <c r="L53" s="196"/>
      <c r="M53" s="196"/>
      <c r="N53" s="740"/>
      <c r="O53" s="716">
        <v>60.69937386384375</v>
      </c>
    </row>
    <row r="54" ht="18" customHeight="1" x14ac:dyDescent="0.25">
      <c r="B54" s="25" t="s">
        <v>666</v>
      </c>
      <c r="C54" s="196"/>
      <c r="D54" s="196"/>
      <c r="E54" s="196"/>
      <c r="F54" s="196"/>
      <c r="G54" s="714" t="s">
        <v>109</v>
      </c>
      <c r="H54" s="149"/>
      <c r="I54" s="714">
        <v>0.01066535875</v>
      </c>
      <c r="J54" s="196"/>
      <c r="K54" s="196"/>
      <c r="L54" s="196"/>
      <c r="M54" s="196"/>
      <c r="N54" s="740"/>
      <c r="O54" s="716">
        <v>250.635930625</v>
      </c>
    </row>
    <row r="55" ht="18" customHeight="1" x14ac:dyDescent="0.25">
      <c r="B55" s="25" t="s">
        <v>667</v>
      </c>
      <c r="C55" s="196"/>
      <c r="D55" s="196"/>
      <c r="E55" s="720">
        <v>1.64724495175121</v>
      </c>
      <c r="F55" s="149"/>
      <c r="G55" s="149"/>
      <c r="H55" s="149"/>
      <c r="I55" s="149"/>
      <c r="J55" s="196"/>
      <c r="K55" s="196"/>
      <c r="L55" s="196"/>
      <c r="M55" s="196"/>
      <c r="N55" s="740"/>
      <c r="O55" s="716">
        <v>436.51991221407064</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4.2945</v>
      </c>
      <c r="L57" s="736">
        <v>16.0328</v>
      </c>
      <c r="M57" s="736">
        <v>418.5014792</v>
      </c>
      <c r="N57" s="737">
        <v>66.241</v>
      </c>
      <c r="O57" s="712" t="s">
        <v>80</v>
      </c>
    </row>
    <row r="58" ht="18" customHeight="1" x14ac:dyDescent="0.25">
      <c r="B58" s="25" t="s">
        <v>670</v>
      </c>
      <c r="C58" s="37" t="s">
        <v>82</v>
      </c>
      <c r="D58" s="37" t="s">
        <v>82</v>
      </c>
      <c r="E58" s="37" t="s">
        <v>82</v>
      </c>
      <c r="F58" s="49"/>
      <c r="G58" s="49"/>
      <c r="H58" s="196"/>
      <c r="I58" s="49"/>
      <c r="J58" s="196"/>
      <c r="K58" s="166">
        <v>4.2945</v>
      </c>
      <c r="L58" s="166">
        <v>16.0328</v>
      </c>
      <c r="M58" s="166">
        <v>10.5931</v>
      </c>
      <c r="N58" s="189">
        <v>66.241</v>
      </c>
      <c r="O58" s="718" t="s">
        <v>82</v>
      </c>
    </row>
    <row r="59" ht="18" customHeight="1" x14ac:dyDescent="0.25">
      <c r="B59" s="25" t="s">
        <v>671</v>
      </c>
      <c r="C59" s="37" t="s">
        <v>82</v>
      </c>
      <c r="D59" s="37" t="s">
        <v>82</v>
      </c>
      <c r="E59" s="37" t="s">
        <v>82</v>
      </c>
      <c r="F59" s="49"/>
      <c r="G59" s="49"/>
      <c r="H59" s="196"/>
      <c r="I59" s="49"/>
      <c r="J59" s="196"/>
      <c r="K59" s="166" t="s">
        <v>82</v>
      </c>
      <c r="L59" s="166" t="s">
        <v>82</v>
      </c>
      <c r="M59" s="166">
        <v>407.9083792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39617.673935685234</v>
      </c>
      <c r="I10" s="771" t="s">
        <v>109</v>
      </c>
      <c r="J10" s="772" t="s">
        <v>109</v>
      </c>
      <c r="K10" s="773" t="s">
        <v>109</v>
      </c>
      <c r="L10" s="773" t="s">
        <v>109</v>
      </c>
      <c r="M10" s="773" t="s">
        <v>109</v>
      </c>
      <c r="N10" s="774" t="s">
        <v>109</v>
      </c>
    </row>
    <row r="11" ht="18" customHeight="1" x14ac:dyDescent="0.25">
      <c r="B11" s="775" t="s">
        <v>692</v>
      </c>
      <c r="C11" s="776" t="s">
        <v>693</v>
      </c>
      <c r="D11" s="544">
        <v>41836.4</v>
      </c>
      <c r="E11" s="777">
        <v>0.5257371428571429</v>
      </c>
      <c r="F11" s="553"/>
      <c r="G11" s="553"/>
      <c r="H11" s="778">
        <v>21994.949403428574</v>
      </c>
      <c r="I11" s="553"/>
      <c r="J11" s="553"/>
      <c r="K11" s="779" t="s">
        <v>109</v>
      </c>
      <c r="L11" s="780" t="s">
        <v>109</v>
      </c>
      <c r="M11" s="781"/>
      <c r="N11" s="782"/>
    </row>
    <row r="12" ht="18" customHeight="1" x14ac:dyDescent="0.25">
      <c r="B12" s="775" t="s">
        <v>694</v>
      </c>
      <c r="C12" s="776" t="s">
        <v>695</v>
      </c>
      <c r="D12" s="544">
        <v>11613.2</v>
      </c>
      <c r="E12" s="777">
        <v>0.7665000000000001</v>
      </c>
      <c r="F12" s="553"/>
      <c r="G12" s="553"/>
      <c r="H12" s="778">
        <v>8901.517800000001</v>
      </c>
      <c r="I12" s="553"/>
      <c r="J12" s="553"/>
      <c r="K12" s="779" t="s">
        <v>109</v>
      </c>
      <c r="L12" s="780" t="s">
        <v>109</v>
      </c>
      <c r="M12" s="781"/>
      <c r="N12" s="782"/>
    </row>
    <row r="13" ht="18" customHeight="1" x14ac:dyDescent="0.25">
      <c r="B13" s="775" t="s">
        <v>696</v>
      </c>
      <c r="C13" s="776" t="s">
        <v>697</v>
      </c>
      <c r="D13" s="544">
        <v>2642.6367230099863</v>
      </c>
      <c r="E13" s="777">
        <v>0.15718293906750852</v>
      </c>
      <c r="F13" s="553"/>
      <c r="G13" s="553"/>
      <c r="H13" s="778">
        <v>415.3774070104391</v>
      </c>
      <c r="I13" s="553"/>
      <c r="J13" s="553"/>
      <c r="K13" s="779" t="s">
        <v>109</v>
      </c>
      <c r="L13" s="780" t="s">
        <v>109</v>
      </c>
      <c r="M13" s="781"/>
      <c r="N13" s="782"/>
    </row>
    <row r="14" ht="18" customHeight="1" x14ac:dyDescent="0.25">
      <c r="B14" s="775" t="s">
        <v>698</v>
      </c>
      <c r="C14" s="783"/>
      <c r="D14" s="784"/>
      <c r="E14" s="784"/>
      <c r="F14" s="553"/>
      <c r="G14" s="553"/>
      <c r="H14" s="785">
        <v>8305.829325246217</v>
      </c>
      <c r="I14" s="785" t="s">
        <v>109</v>
      </c>
      <c r="J14" s="777" t="s">
        <v>109</v>
      </c>
      <c r="K14" s="786" t="s">
        <v>109</v>
      </c>
      <c r="L14" s="787" t="s">
        <v>109</v>
      </c>
      <c r="M14" s="786" t="s">
        <v>109</v>
      </c>
      <c r="N14" s="788" t="s">
        <v>109</v>
      </c>
    </row>
    <row r="15" ht="18" customHeight="1" x14ac:dyDescent="0.25">
      <c r="B15" s="137" t="s">
        <v>699</v>
      </c>
      <c r="C15" s="789" t="s">
        <v>700</v>
      </c>
      <c r="D15" s="790">
        <v>36943.076720460806</v>
      </c>
      <c r="E15" s="777">
        <v>0.04453515</v>
      </c>
      <c r="F15" s="553"/>
      <c r="G15" s="553"/>
      <c r="H15" s="778">
        <v>1645.2654632072301</v>
      </c>
      <c r="I15" s="553"/>
      <c r="J15" s="553"/>
      <c r="K15" s="779" t="s">
        <v>109</v>
      </c>
      <c r="L15" s="779" t="s">
        <v>109</v>
      </c>
      <c r="M15" s="781"/>
      <c r="N15" s="782"/>
    </row>
    <row r="16" ht="18" customHeight="1" x14ac:dyDescent="0.25">
      <c r="B16" s="137" t="s">
        <v>701</v>
      </c>
      <c r="C16" s="789" t="s">
        <v>702</v>
      </c>
      <c r="D16" s="790">
        <v>1506.725035389491</v>
      </c>
      <c r="E16" s="777">
        <v>0.41500000000000004</v>
      </c>
      <c r="F16" s="553"/>
      <c r="G16" s="553"/>
      <c r="H16" s="778">
        <v>625.2908896866388</v>
      </c>
      <c r="I16" s="553"/>
      <c r="J16" s="553"/>
      <c r="K16" s="779" t="s">
        <v>109</v>
      </c>
      <c r="L16" s="779" t="s">
        <v>109</v>
      </c>
      <c r="M16" s="781"/>
      <c r="N16" s="782"/>
    </row>
    <row r="17" ht="18" customHeight="1" x14ac:dyDescent="0.25">
      <c r="B17" s="791" t="s">
        <v>703</v>
      </c>
      <c r="C17" s="789" t="s">
        <v>700</v>
      </c>
      <c r="D17" s="790">
        <v>3003.3</v>
      </c>
      <c r="E17" s="777">
        <v>0.48730988707499995</v>
      </c>
      <c r="F17" s="553"/>
      <c r="G17" s="553"/>
      <c r="H17" s="778">
        <v>1463.5377838523475</v>
      </c>
      <c r="I17" s="553"/>
      <c r="J17" s="553"/>
      <c r="K17" s="779" t="s">
        <v>109</v>
      </c>
      <c r="L17" s="779" t="s">
        <v>109</v>
      </c>
      <c r="M17" s="781"/>
      <c r="N17" s="782"/>
    </row>
    <row r="18" ht="18" customHeight="1" x14ac:dyDescent="0.25">
      <c r="B18" s="137" t="s">
        <v>704</v>
      </c>
      <c r="C18" s="783"/>
      <c r="D18" s="784"/>
      <c r="E18" s="784"/>
      <c r="F18" s="553"/>
      <c r="G18" s="553"/>
      <c r="H18" s="785">
        <v>4571.7351885</v>
      </c>
      <c r="I18" s="785" t="s">
        <v>109</v>
      </c>
      <c r="J18" s="785" t="s">
        <v>109</v>
      </c>
      <c r="K18" s="786" t="s">
        <v>109</v>
      </c>
      <c r="L18" s="787" t="s">
        <v>109</v>
      </c>
      <c r="M18" s="786" t="s">
        <v>109</v>
      </c>
      <c r="N18" s="788" t="s">
        <v>109</v>
      </c>
    </row>
    <row r="19" ht="18" customHeight="1" x14ac:dyDescent="0.25">
      <c r="B19" s="792" t="s">
        <v>705</v>
      </c>
      <c r="C19" s="789" t="s">
        <v>700</v>
      </c>
      <c r="D19" s="790">
        <v>10545</v>
      </c>
      <c r="E19" s="777">
        <v>0.43354529999999997</v>
      </c>
      <c r="F19" s="777" t="s">
        <v>109</v>
      </c>
      <c r="G19" s="777" t="s">
        <v>109</v>
      </c>
      <c r="H19" s="778">
        <v>4571.7351885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31263.143192892156</v>
      </c>
      <c r="I20" s="798">
        <v>10.9088132074</v>
      </c>
      <c r="J20" s="798">
        <v>10.236174266666671</v>
      </c>
      <c r="K20" s="799">
        <v>-2587.49</v>
      </c>
      <c r="L20" s="800" t="s">
        <v>80</v>
      </c>
      <c r="M20" s="800" t="s">
        <v>80</v>
      </c>
      <c r="N20" s="801" t="s">
        <v>80</v>
      </c>
    </row>
    <row r="21" ht="18" customHeight="1" x14ac:dyDescent="0.25">
      <c r="B21" s="775" t="s">
        <v>707</v>
      </c>
      <c r="C21" s="776" t="s">
        <v>708</v>
      </c>
      <c r="D21" s="544">
        <v>9900</v>
      </c>
      <c r="E21" s="777">
        <v>2.64844819558912</v>
      </c>
      <c r="F21" s="777" t="s">
        <v>82</v>
      </c>
      <c r="G21" s="777" t="s">
        <v>82</v>
      </c>
      <c r="H21" s="544">
        <v>23632.147136332293</v>
      </c>
      <c r="I21" s="544" t="s">
        <v>82</v>
      </c>
      <c r="J21" s="544" t="s">
        <v>82</v>
      </c>
      <c r="K21" s="779">
        <v>-2587.49</v>
      </c>
      <c r="L21" s="780" t="s">
        <v>109</v>
      </c>
      <c r="M21" s="780" t="s">
        <v>82</v>
      </c>
      <c r="N21" s="802" t="s">
        <v>82</v>
      </c>
    </row>
    <row r="22" ht="18" customHeight="1" x14ac:dyDescent="0.25">
      <c r="B22" s="775" t="s">
        <v>709</v>
      </c>
      <c r="C22" s="776" t="s">
        <v>710</v>
      </c>
      <c r="D22" s="544">
        <v>4166.260633333333</v>
      </c>
      <c r="E22" s="553"/>
      <c r="F22" s="553"/>
      <c r="G22" s="777">
        <v>0.002000000000000001</v>
      </c>
      <c r="H22" s="553"/>
      <c r="I22" s="553"/>
      <c r="J22" s="544">
        <v>8.33252126666667</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1.903653</v>
      </c>
      <c r="K24" s="810" t="s">
        <v>80</v>
      </c>
      <c r="L24" s="811" t="s">
        <v>80</v>
      </c>
      <c r="M24" s="781"/>
      <c r="N24" s="812" t="s">
        <v>109</v>
      </c>
    </row>
    <row r="25" ht="18" customHeight="1" x14ac:dyDescent="0.25">
      <c r="B25" s="137" t="s">
        <v>714</v>
      </c>
      <c r="C25" s="776" t="s">
        <v>715</v>
      </c>
      <c r="D25" s="544">
        <v>211.517</v>
      </c>
      <c r="E25" s="804" t="s">
        <v>82</v>
      </c>
      <c r="F25" s="553"/>
      <c r="G25" s="813">
        <v>0.009000000000000001</v>
      </c>
      <c r="H25" s="805" t="s">
        <v>82</v>
      </c>
      <c r="I25" s="553"/>
      <c r="J25" s="544">
        <v>1.903653</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583.5149963088637</v>
      </c>
      <c r="I28" s="777">
        <v>0.400146</v>
      </c>
      <c r="J28" s="553"/>
      <c r="K28" s="786" t="s">
        <v>109</v>
      </c>
      <c r="L28" s="787" t="s">
        <v>109</v>
      </c>
      <c r="M28" s="787" t="s">
        <v>80</v>
      </c>
      <c r="N28" s="782"/>
    </row>
    <row r="29" ht="18" customHeight="1" x14ac:dyDescent="0.25">
      <c r="B29" s="122" t="s">
        <v>720</v>
      </c>
      <c r="C29" s="776" t="s">
        <v>721</v>
      </c>
      <c r="D29" s="544">
        <v>39.23</v>
      </c>
      <c r="E29" s="777">
        <v>2.0901833333333335</v>
      </c>
      <c r="F29" s="777">
        <v>0.0102</v>
      </c>
      <c r="G29" s="814"/>
      <c r="H29" s="544">
        <v>81.99789216666667</v>
      </c>
      <c r="I29" s="544">
        <v>0.400146</v>
      </c>
      <c r="J29" s="553"/>
      <c r="K29" s="779" t="s">
        <v>109</v>
      </c>
      <c r="L29" s="780" t="s">
        <v>109</v>
      </c>
      <c r="M29" s="780" t="s">
        <v>109</v>
      </c>
      <c r="N29" s="782"/>
    </row>
    <row r="30" ht="18" customHeight="1" x14ac:dyDescent="0.25">
      <c r="B30" s="122" t="s">
        <v>722</v>
      </c>
      <c r="C30" s="776" t="s">
        <v>723</v>
      </c>
      <c r="D30" s="544">
        <v>229.089</v>
      </c>
      <c r="E30" s="777">
        <v>2.189180205693844</v>
      </c>
      <c r="F30" s="777" t="s">
        <v>82</v>
      </c>
      <c r="G30" s="553"/>
      <c r="H30" s="544">
        <v>501.51710414219707</v>
      </c>
      <c r="I30" s="544" t="s">
        <v>82</v>
      </c>
      <c r="J30" s="553"/>
      <c r="K30" s="779" t="s">
        <v>109</v>
      </c>
      <c r="L30" s="780" t="s">
        <v>109</v>
      </c>
      <c r="M30" s="780" t="s">
        <v>82</v>
      </c>
      <c r="N30" s="782"/>
    </row>
    <row r="31" ht="18" customHeight="1" x14ac:dyDescent="0.25">
      <c r="B31" s="815" t="s">
        <v>724</v>
      </c>
      <c r="C31" s="776" t="s">
        <v>725</v>
      </c>
      <c r="D31" s="544">
        <v>4.4</v>
      </c>
      <c r="E31" s="777">
        <v>1.3399999999999999</v>
      </c>
      <c r="F31" s="784"/>
      <c r="G31" s="553"/>
      <c r="H31" s="544">
        <v>5.896</v>
      </c>
      <c r="I31" s="784"/>
      <c r="J31" s="553"/>
      <c r="K31" s="779" t="s">
        <v>109</v>
      </c>
      <c r="L31" s="780" t="s">
        <v>109</v>
      </c>
      <c r="M31" s="816"/>
      <c r="N31" s="782"/>
    </row>
    <row r="32" ht="18" customHeight="1" x14ac:dyDescent="0.25">
      <c r="B32" s="815" t="s">
        <v>726</v>
      </c>
      <c r="C32" s="776" t="s">
        <v>727</v>
      </c>
      <c r="D32" s="544">
        <v>1992</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6473.65537</v>
      </c>
      <c r="I33" s="777">
        <v>10.5086672074</v>
      </c>
      <c r="J33" s="553"/>
      <c r="K33" s="786" t="s">
        <v>109</v>
      </c>
      <c r="L33" s="787" t="s">
        <v>109</v>
      </c>
      <c r="M33" s="787" t="s">
        <v>109</v>
      </c>
      <c r="N33" s="782"/>
    </row>
    <row r="34" ht="18" customHeight="1" x14ac:dyDescent="0.25">
      <c r="B34" s="122" t="s">
        <v>729</v>
      </c>
      <c r="C34" s="776" t="s">
        <v>730</v>
      </c>
      <c r="D34" s="544">
        <v>1903.717</v>
      </c>
      <c r="E34" s="777">
        <v>0.8009999999999999</v>
      </c>
      <c r="F34" s="777">
        <v>0.0023</v>
      </c>
      <c r="G34" s="553"/>
      <c r="H34" s="544">
        <v>1524.877317</v>
      </c>
      <c r="I34" s="544">
        <v>4.3785491</v>
      </c>
      <c r="J34" s="553"/>
      <c r="K34" s="779" t="s">
        <v>109</v>
      </c>
      <c r="L34" s="780" t="s">
        <v>109</v>
      </c>
      <c r="M34" s="780" t="s">
        <v>109</v>
      </c>
      <c r="N34" s="782"/>
    </row>
    <row r="35" ht="18" customHeight="1" x14ac:dyDescent="0.25">
      <c r="B35" s="122" t="s">
        <v>731</v>
      </c>
      <c r="C35" s="776" t="s">
        <v>732</v>
      </c>
      <c r="D35" s="544">
        <v>1726.381</v>
      </c>
      <c r="E35" s="777">
        <v>1.64</v>
      </c>
      <c r="F35" s="777">
        <v>0.0029999999999999996</v>
      </c>
      <c r="G35" s="553"/>
      <c r="H35" s="544">
        <v>2831.26484</v>
      </c>
      <c r="I35" s="544">
        <v>5.179143</v>
      </c>
      <c r="J35" s="553"/>
      <c r="K35" s="779" t="s">
        <v>109</v>
      </c>
      <c r="L35" s="780" t="s">
        <v>109</v>
      </c>
      <c r="M35" s="780" t="s">
        <v>109</v>
      </c>
      <c r="N35" s="782"/>
    </row>
    <row r="36" ht="18" customHeight="1" x14ac:dyDescent="0.25">
      <c r="B36" s="817" t="s">
        <v>733</v>
      </c>
      <c r="C36" s="776" t="s">
        <v>734</v>
      </c>
      <c r="D36" s="544">
        <v>325.699</v>
      </c>
      <c r="E36" s="777">
        <v>0.294</v>
      </c>
      <c r="F36" s="777">
        <v>0.000022599999999999997</v>
      </c>
      <c r="G36" s="553"/>
      <c r="H36" s="544">
        <v>95.755506</v>
      </c>
      <c r="I36" s="544">
        <v>0.0073607974</v>
      </c>
      <c r="J36" s="553"/>
      <c r="K36" s="779" t="s">
        <v>109</v>
      </c>
      <c r="L36" s="780" t="s">
        <v>109</v>
      </c>
      <c r="M36" s="780" t="s">
        <v>109</v>
      </c>
      <c r="N36" s="782"/>
    </row>
    <row r="37" ht="18" customHeight="1" x14ac:dyDescent="0.25">
      <c r="B37" s="122" t="s">
        <v>735</v>
      </c>
      <c r="C37" s="776" t="s">
        <v>736</v>
      </c>
      <c r="D37" s="544">
        <v>500.489</v>
      </c>
      <c r="E37" s="777">
        <v>0.8630000000000001</v>
      </c>
      <c r="F37" s="777">
        <v>0.0017900000000000001</v>
      </c>
      <c r="G37" s="553"/>
      <c r="H37" s="544">
        <v>431.922007</v>
      </c>
      <c r="I37" s="544">
        <v>0.89587531</v>
      </c>
      <c r="J37" s="553"/>
      <c r="K37" s="779" t="s">
        <v>109</v>
      </c>
      <c r="L37" s="780" t="s">
        <v>109</v>
      </c>
      <c r="M37" s="780" t="s">
        <v>109</v>
      </c>
      <c r="N37" s="782"/>
    </row>
    <row r="38" ht="18" customHeight="1" x14ac:dyDescent="0.25">
      <c r="B38" s="122" t="s">
        <v>737</v>
      </c>
      <c r="C38" s="776" t="s">
        <v>738</v>
      </c>
      <c r="D38" s="544">
        <v>110</v>
      </c>
      <c r="E38" s="777">
        <v>1</v>
      </c>
      <c r="F38" s="777">
        <v>0.00018</v>
      </c>
      <c r="G38" s="553"/>
      <c r="H38" s="544">
        <v>110</v>
      </c>
      <c r="I38" s="544">
        <v>0.0198</v>
      </c>
      <c r="J38" s="553"/>
      <c r="K38" s="779" t="s">
        <v>109</v>
      </c>
      <c r="L38" s="780" t="s">
        <v>109</v>
      </c>
      <c r="M38" s="780" t="s">
        <v>109</v>
      </c>
      <c r="N38" s="782"/>
    </row>
    <row r="39" ht="18" customHeight="1" x14ac:dyDescent="0.25">
      <c r="B39" s="122" t="s">
        <v>739</v>
      </c>
      <c r="C39" s="776" t="s">
        <v>740</v>
      </c>
      <c r="D39" s="544">
        <v>465.65</v>
      </c>
      <c r="E39" s="777">
        <v>3.178</v>
      </c>
      <c r="F39" s="777">
        <v>0.00006</v>
      </c>
      <c r="G39" s="553"/>
      <c r="H39" s="544">
        <v>1479.8356999999999</v>
      </c>
      <c r="I39" s="544">
        <v>0.027939</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567.929690251</v>
      </c>
      <c r="I41" s="777" t="s">
        <v>80</v>
      </c>
      <c r="J41" s="777" t="s">
        <v>109</v>
      </c>
      <c r="K41" s="786" t="s">
        <v>109</v>
      </c>
      <c r="L41" s="787" t="s">
        <v>109</v>
      </c>
      <c r="M41" s="787" t="s">
        <v>80</v>
      </c>
      <c r="N41" s="812" t="s">
        <v>109</v>
      </c>
    </row>
    <row r="42" ht="18" customHeight="1" x14ac:dyDescent="0.25">
      <c r="B42" s="819" t="s">
        <v>743</v>
      </c>
      <c r="C42" s="820" t="s">
        <v>744</v>
      </c>
      <c r="D42" s="821">
        <v>48.3653132</v>
      </c>
      <c r="E42" s="822">
        <v>11.7425</v>
      </c>
      <c r="F42" s="822" t="s">
        <v>82</v>
      </c>
      <c r="G42" s="822" t="s">
        <v>109</v>
      </c>
      <c r="H42" s="821">
        <v>567.929690251</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8200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89777.244519094</v>
      </c>
      <c r="I45" s="772">
        <v>3.53863161834022</v>
      </c>
      <c r="J45" s="772"/>
      <c r="K45" s="773" t="s">
        <v>109</v>
      </c>
      <c r="L45" s="834" t="s">
        <v>109</v>
      </c>
      <c r="M45" s="834" t="s">
        <v>80</v>
      </c>
      <c r="N45" s="774"/>
    </row>
    <row r="46" ht="18" customHeight="1" x14ac:dyDescent="0.25" s="1" customFormat="1">
      <c r="B46" s="775" t="s">
        <v>748</v>
      </c>
      <c r="C46" s="552"/>
      <c r="D46" s="553"/>
      <c r="E46" s="814"/>
      <c r="F46" s="814"/>
      <c r="G46" s="814"/>
      <c r="H46" s="777">
        <v>82546.31392568567</v>
      </c>
      <c r="I46" s="777">
        <v>2.97687161834022</v>
      </c>
      <c r="J46" s="553"/>
      <c r="K46" s="786" t="s">
        <v>109</v>
      </c>
      <c r="L46" s="787" t="s">
        <v>109</v>
      </c>
      <c r="M46" s="787" t="s">
        <v>80</v>
      </c>
      <c r="N46" s="782"/>
    </row>
    <row r="47" ht="18" customHeight="1" x14ac:dyDescent="0.25" s="1" customFormat="1">
      <c r="B47" s="122" t="s">
        <v>749</v>
      </c>
      <c r="C47" s="835" t="s">
        <v>750</v>
      </c>
      <c r="D47" s="544">
        <v>58346</v>
      </c>
      <c r="E47" s="777">
        <v>0.169976246659163</v>
      </c>
      <c r="F47" s="804" t="s">
        <v>82</v>
      </c>
      <c r="G47" s="814"/>
      <c r="H47" s="544">
        <v>9917.434087575524</v>
      </c>
      <c r="I47" s="805" t="s">
        <v>82</v>
      </c>
      <c r="J47" s="553"/>
      <c r="K47" s="779" t="s">
        <v>109</v>
      </c>
      <c r="L47" s="780" t="s">
        <v>109</v>
      </c>
      <c r="M47" s="836" t="s">
        <v>82</v>
      </c>
      <c r="N47" s="782"/>
    </row>
    <row r="48" ht="18" customHeight="1" x14ac:dyDescent="0.25" s="1" customFormat="1">
      <c r="B48" s="122" t="s">
        <v>751</v>
      </c>
      <c r="C48" s="835" t="s">
        <v>752</v>
      </c>
      <c r="D48" s="544">
        <v>40857</v>
      </c>
      <c r="E48" s="777">
        <v>1.5258425201087493</v>
      </c>
      <c r="F48" s="777" t="s">
        <v>82</v>
      </c>
      <c r="G48" s="814"/>
      <c r="H48" s="544">
        <v>62341.34784408317</v>
      </c>
      <c r="I48" s="544" t="s">
        <v>82</v>
      </c>
      <c r="J48" s="553"/>
      <c r="K48" s="779" t="s">
        <v>109</v>
      </c>
      <c r="L48" s="780" t="s">
        <v>109</v>
      </c>
      <c r="M48" s="837" t="s">
        <v>82</v>
      </c>
      <c r="N48" s="782"/>
    </row>
    <row r="49" ht="18" customHeight="1" x14ac:dyDescent="0.25" s="1" customFormat="1">
      <c r="B49" s="122" t="s">
        <v>753</v>
      </c>
      <c r="C49" s="835" t="s">
        <v>754</v>
      </c>
      <c r="D49" s="544">
        <v>1544.101</v>
      </c>
      <c r="E49" s="777">
        <v>0.585110023168</v>
      </c>
      <c r="F49" s="777">
        <v>0.000011901823999997409</v>
      </c>
      <c r="G49" s="814"/>
      <c r="H49" s="544">
        <v>903.468971883732</v>
      </c>
      <c r="I49" s="544">
        <v>0.01837761834022</v>
      </c>
      <c r="J49" s="553"/>
      <c r="K49" s="779" t="s">
        <v>109</v>
      </c>
      <c r="L49" s="780" t="s">
        <v>109</v>
      </c>
      <c r="M49" s="837" t="s">
        <v>109</v>
      </c>
      <c r="N49" s="782"/>
    </row>
    <row r="50" ht="18" customHeight="1" x14ac:dyDescent="0.25" s="1" customFormat="1">
      <c r="B50" s="122" t="s">
        <v>755</v>
      </c>
      <c r="C50" s="835" t="s">
        <v>756</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757</v>
      </c>
      <c r="C51" s="835" t="s">
        <v>496</v>
      </c>
      <c r="D51" s="838">
        <v>25058.3</v>
      </c>
      <c r="E51" s="813">
        <v>0.02787625587342666</v>
      </c>
      <c r="F51" s="813" t="s">
        <v>82</v>
      </c>
      <c r="G51" s="814"/>
      <c r="H51" s="544">
        <v>698.5315825530872</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935.5970000000001</v>
      </c>
      <c r="E53" s="777">
        <v>2.481247054020053</v>
      </c>
      <c r="F53" s="777">
        <v>0.0006004294584099778</v>
      </c>
      <c r="G53" s="814"/>
      <c r="H53" s="544">
        <v>2321.4473</v>
      </c>
      <c r="I53" s="544">
        <v>0.56176</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4779.43191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18.47044243034782</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111.58094097798886</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1781.667665014811</v>
      </c>
      <c r="I59" s="772" t="s">
        <v>80</v>
      </c>
      <c r="J59" s="772" t="s">
        <v>80</v>
      </c>
      <c r="K59" s="773" t="s">
        <v>80</v>
      </c>
      <c r="L59" s="834" t="s">
        <v>80</v>
      </c>
      <c r="M59" s="834" t="s">
        <v>80</v>
      </c>
      <c r="N59" s="774" t="s">
        <v>80</v>
      </c>
    </row>
    <row r="60" ht="18" customHeight="1" x14ac:dyDescent="0.25" s="1" customFormat="1">
      <c r="B60" s="775" t="s">
        <v>772</v>
      </c>
      <c r="C60" s="835" t="s">
        <v>773</v>
      </c>
      <c r="D60" s="845">
        <v>2914.2672524219997</v>
      </c>
      <c r="E60" s="777">
        <v>0.5833181190281073</v>
      </c>
      <c r="F60" s="777" t="s">
        <v>82</v>
      </c>
      <c r="G60" s="777" t="s">
        <v>82</v>
      </c>
      <c r="H60" s="846">
        <v>1699.944892028011</v>
      </c>
      <c r="I60" s="846" t="s">
        <v>82</v>
      </c>
      <c r="J60" s="846" t="s">
        <v>82</v>
      </c>
      <c r="K60" s="847" t="s">
        <v>109</v>
      </c>
      <c r="L60" s="848" t="s">
        <v>109</v>
      </c>
      <c r="M60" s="848" t="s">
        <v>82</v>
      </c>
      <c r="N60" s="849" t="s">
        <v>82</v>
      </c>
    </row>
    <row r="61" ht="18" customHeight="1" x14ac:dyDescent="0.25" s="1" customFormat="1">
      <c r="B61" s="775" t="s">
        <v>774</v>
      </c>
      <c r="C61" s="835" t="s">
        <v>775</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148.6</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791.6824658268479</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1211.4</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1.64724495175121</v>
      </c>
      <c r="K72" s="799"/>
      <c r="L72" s="800"/>
      <c r="M72" s="800"/>
      <c r="N72" s="801" t="s">
        <v>109</v>
      </c>
    </row>
    <row r="73" ht="18" customHeight="1" x14ac:dyDescent="0.25" s="1" customFormat="1">
      <c r="B73" s="866" t="s">
        <v>791</v>
      </c>
      <c r="C73" s="844"/>
      <c r="D73" s="769"/>
      <c r="E73" s="573"/>
      <c r="F73" s="573"/>
      <c r="G73" s="784"/>
      <c r="H73" s="573"/>
      <c r="I73" s="573"/>
      <c r="J73" s="772">
        <v>1.64724495175121</v>
      </c>
      <c r="K73" s="867"/>
      <c r="L73" s="868"/>
      <c r="M73" s="868"/>
      <c r="N73" s="774" t="s">
        <v>109</v>
      </c>
    </row>
    <row r="74" ht="18" customHeight="1" x14ac:dyDescent="0.25" s="1" customFormat="1">
      <c r="B74" s="850" t="s">
        <v>792</v>
      </c>
      <c r="C74" s="835" t="s">
        <v>793</v>
      </c>
      <c r="D74" s="845">
        <v>1.64724495175121</v>
      </c>
      <c r="E74" s="784"/>
      <c r="F74" s="784"/>
      <c r="G74" s="777">
        <v>1</v>
      </c>
      <c r="H74" s="784"/>
      <c r="I74" s="784"/>
      <c r="J74" s="846">
        <v>1.64724495175121</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4403</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1234.2566013399996</v>
      </c>
      <c r="D10" s="889" t="s">
        <v>109</v>
      </c>
      <c r="E10" s="889" t="s">
        <v>109</v>
      </c>
      <c r="F10" s="889" t="s">
        <v>109</v>
      </c>
      <c r="G10" s="889" t="s">
        <v>109</v>
      </c>
      <c r="H10" s="889" t="s">
        <v>109</v>
      </c>
      <c r="I10" s="889">
        <v>7.9806927321</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1682.9216978702532</v>
      </c>
      <c r="Y10" s="889">
        <v>154.3087167802097</v>
      </c>
      <c r="Z10" s="889">
        <v>0.0483275</v>
      </c>
      <c r="AA10" s="889" t="s">
        <v>109</v>
      </c>
      <c r="AB10" s="889">
        <v>1.423088485072</v>
      </c>
      <c r="AC10" s="889" t="s">
        <v>109</v>
      </c>
      <c r="AD10" s="889" t="s">
        <v>109</v>
      </c>
      <c r="AE10" s="889" t="s">
        <v>109</v>
      </c>
      <c r="AF10" s="889" t="s">
        <v>109</v>
      </c>
      <c r="AG10" s="889" t="s">
        <v>109</v>
      </c>
      <c r="AH10" s="196"/>
      <c r="AI10" s="892" t="s">
        <v>109</v>
      </c>
      <c r="AJ10" s="893">
        <v>19.78274763760744</v>
      </c>
      <c r="AK10" s="894" t="s">
        <v>109</v>
      </c>
      <c r="AM10" s="585" t="s">
        <v>854</v>
      </c>
    </row>
    <row r="11" ht="18" customHeight="1" x14ac:dyDescent="0.25">
      <c r="B11" s="887" t="s">
        <v>855</v>
      </c>
      <c r="C11" s="895">
        <v>1234.2566013399996</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0.0637565</v>
      </c>
      <c r="Y11" s="889"/>
      <c r="Z11" s="896">
        <v>0.0483275</v>
      </c>
      <c r="AA11" s="889" t="s">
        <v>109</v>
      </c>
      <c r="AB11" s="889">
        <v>0.00274</v>
      </c>
      <c r="AC11" s="889" t="s">
        <v>109</v>
      </c>
      <c r="AD11" s="889" t="s">
        <v>109</v>
      </c>
      <c r="AE11" s="889" t="s">
        <v>109</v>
      </c>
      <c r="AF11" s="889" t="s">
        <v>109</v>
      </c>
      <c r="AG11" s="889" t="s">
        <v>109</v>
      </c>
      <c r="AH11" s="540"/>
      <c r="AI11" s="892" t="s">
        <v>109</v>
      </c>
      <c r="AJ11" s="897">
        <v>6.4569138</v>
      </c>
      <c r="AK11" s="894"/>
    </row>
    <row r="12" ht="18" customHeight="1" x14ac:dyDescent="0.25">
      <c r="B12" s="713" t="s">
        <v>856</v>
      </c>
      <c r="C12" s="895">
        <v>1234.2566013399996</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0.0637565</v>
      </c>
      <c r="Y12" s="889"/>
      <c r="Z12" s="896">
        <v>0.0483275</v>
      </c>
      <c r="AA12" s="889" t="s">
        <v>109</v>
      </c>
      <c r="AB12" s="889">
        <v>0.00274</v>
      </c>
      <c r="AC12" s="889" t="s">
        <v>109</v>
      </c>
      <c r="AD12" s="889" t="s">
        <v>109</v>
      </c>
      <c r="AE12" s="889" t="s">
        <v>109</v>
      </c>
      <c r="AF12" s="889" t="s">
        <v>109</v>
      </c>
      <c r="AG12" s="889" t="s">
        <v>109</v>
      </c>
      <c r="AH12" s="540"/>
      <c r="AI12" s="892" t="s">
        <v>109</v>
      </c>
      <c r="AJ12" s="897">
        <v>6.4569138</v>
      </c>
      <c r="AK12" s="894"/>
    </row>
    <row r="13" ht="18" customHeight="1" x14ac:dyDescent="0.25">
      <c r="B13" s="898" t="s">
        <v>857</v>
      </c>
      <c r="C13" s="895">
        <v>1234.2566013399996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0.0637565</v>
      </c>
      <c r="Y14" s="896"/>
      <c r="Z14" s="896">
        <v>0.0483275</v>
      </c>
      <c r="AA14" s="896" t="s">
        <v>109</v>
      </c>
      <c r="AB14" s="896">
        <v>0.00274</v>
      </c>
      <c r="AC14" s="896" t="s">
        <v>109</v>
      </c>
      <c r="AD14" s="896" t="s">
        <v>109</v>
      </c>
      <c r="AE14" s="896" t="s">
        <v>109</v>
      </c>
      <c r="AF14" s="896" t="s">
        <v>109</v>
      </c>
      <c r="AG14" s="896" t="s">
        <v>109</v>
      </c>
      <c r="AH14" s="540"/>
      <c r="AI14" s="892" t="s">
        <v>109</v>
      </c>
      <c r="AJ14" s="897">
        <v>6.4569138</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1682.8559685702533</v>
      </c>
      <c r="Y16" s="896">
        <v>154.30792766020969</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1682.8559685702533</v>
      </c>
      <c r="Y17" s="896">
        <v>154.30792766020969</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0.0019728000000000002</v>
      </c>
      <c r="Y20" s="896">
        <v>0.0007891199999999999</v>
      </c>
      <c r="Z20" s="896" t="s">
        <v>109</v>
      </c>
      <c r="AA20" s="896" t="s">
        <v>109</v>
      </c>
      <c r="AB20" s="896">
        <v>0.00118368</v>
      </c>
      <c r="AC20" s="896" t="s">
        <v>109</v>
      </c>
      <c r="AD20" s="896" t="s">
        <v>109</v>
      </c>
      <c r="AE20" s="896" t="s">
        <v>109</v>
      </c>
      <c r="AF20" s="896" t="s">
        <v>109</v>
      </c>
      <c r="AG20" s="896" t="s">
        <v>109</v>
      </c>
      <c r="AH20" s="196"/>
      <c r="AI20" s="892" t="s">
        <v>109</v>
      </c>
      <c r="AJ20" s="897">
        <v>0.07752300829494</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0.0009864000000000001</v>
      </c>
      <c r="Y21" s="896">
        <v>0.00039455999999999996</v>
      </c>
      <c r="Z21" s="896" t="s">
        <v>109</v>
      </c>
      <c r="AA21" s="896" t="s">
        <v>109</v>
      </c>
      <c r="AB21" s="896">
        <v>0.00039456</v>
      </c>
      <c r="AC21" s="896" t="s">
        <v>109</v>
      </c>
      <c r="AD21" s="896" t="s">
        <v>109</v>
      </c>
      <c r="AE21" s="896" t="s">
        <v>109</v>
      </c>
      <c r="AF21" s="896" t="s">
        <v>109</v>
      </c>
      <c r="AG21" s="896" t="s">
        <v>109</v>
      </c>
      <c r="AH21" s="196"/>
      <c r="AI21" s="892" t="s">
        <v>109</v>
      </c>
      <c r="AJ21" s="897">
        <v>0.03876150414747</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0.0009864000000000001</v>
      </c>
      <c r="Y23" s="896">
        <v>0.00039455999999999996</v>
      </c>
      <c r="Z23" s="896" t="s">
        <v>109</v>
      </c>
      <c r="AA23" s="896" t="s">
        <v>109</v>
      </c>
      <c r="AB23" s="896">
        <v>0.00078912</v>
      </c>
      <c r="AC23" s="896" t="s">
        <v>109</v>
      </c>
      <c r="AD23" s="896" t="s">
        <v>109</v>
      </c>
      <c r="AE23" s="896" t="s">
        <v>109</v>
      </c>
      <c r="AF23" s="896" t="s">
        <v>109</v>
      </c>
      <c r="AG23" s="896" t="s">
        <v>109</v>
      </c>
      <c r="AH23" s="196"/>
      <c r="AI23" s="892" t="s">
        <v>109</v>
      </c>
      <c r="AJ23" s="897">
        <v>0.03876150414747</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t="s">
        <v>109</v>
      </c>
      <c r="E26" s="911" t="s">
        <v>109</v>
      </c>
      <c r="F26" s="911" t="s">
        <v>109</v>
      </c>
      <c r="G26" s="911" t="s">
        <v>109</v>
      </c>
      <c r="H26" s="911" t="s">
        <v>109</v>
      </c>
      <c r="I26" s="911">
        <v>7.9806927321</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1.419164805072</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t="s">
        <v>109</v>
      </c>
      <c r="E27" s="889" t="s">
        <v>109</v>
      </c>
      <c r="F27" s="889" t="s">
        <v>109</v>
      </c>
      <c r="G27" s="889" t="s">
        <v>109</v>
      </c>
      <c r="H27" s="889" t="s">
        <v>109</v>
      </c>
      <c r="I27" s="889">
        <v>7.9806927321</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t="s">
        <v>109</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1.419164805072</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t="s">
        <v>164</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13.2483108293125</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2.5829520793125</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10.66535875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15304.781856615995</v>
      </c>
      <c r="D39" s="911" t="s">
        <v>109</v>
      </c>
      <c r="E39" s="911" t="s">
        <v>109</v>
      </c>
      <c r="F39" s="911" t="s">
        <v>109</v>
      </c>
      <c r="G39" s="911" t="s">
        <v>109</v>
      </c>
      <c r="H39" s="911" t="s">
        <v>109</v>
      </c>
      <c r="I39" s="911">
        <v>10.374900551729999</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11157.770856879779</v>
      </c>
      <c r="Y39" s="911">
        <v>1712.8267562603276</v>
      </c>
      <c r="Z39" s="911">
        <v>0.43011475</v>
      </c>
      <c r="AA39" s="911" t="s">
        <v>109</v>
      </c>
      <c r="AB39" s="911">
        <v>13.576264147586881</v>
      </c>
      <c r="AC39" s="911" t="s">
        <v>109</v>
      </c>
      <c r="AD39" s="911" t="s">
        <v>109</v>
      </c>
      <c r="AE39" s="911" t="s">
        <v>109</v>
      </c>
      <c r="AF39" s="911" t="s">
        <v>109</v>
      </c>
      <c r="AG39" s="911" t="s">
        <v>109</v>
      </c>
      <c r="AH39" s="923"/>
      <c r="AI39" s="914" t="s">
        <v>109</v>
      </c>
      <c r="AJ39" s="914">
        <v>464.89456948377483</v>
      </c>
      <c r="AK39" s="711" t="s">
        <v>109</v>
      </c>
    </row>
    <row r="40" ht="18" customHeight="1" x14ac:dyDescent="0.25">
      <c r="B40" s="924" t="s">
        <v>855</v>
      </c>
      <c r="C40" s="888">
        <v>15304.781856615995</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0.422705595</v>
      </c>
      <c r="Y40" s="889"/>
      <c r="Z40" s="889">
        <v>0.43011475</v>
      </c>
      <c r="AA40" s="889" t="s">
        <v>109</v>
      </c>
      <c r="AB40" s="889">
        <v>0.0261396</v>
      </c>
      <c r="AC40" s="889" t="s">
        <v>109</v>
      </c>
      <c r="AD40" s="889" t="s">
        <v>109</v>
      </c>
      <c r="AE40" s="889" t="s">
        <v>109</v>
      </c>
      <c r="AF40" s="889" t="s">
        <v>109</v>
      </c>
      <c r="AG40" s="889" t="s">
        <v>109</v>
      </c>
      <c r="AH40" s="925"/>
      <c r="AI40" s="926" t="s">
        <v>109</v>
      </c>
      <c r="AJ40" s="926">
        <v>151.7374743</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11157.335071620779</v>
      </c>
      <c r="Y41" s="889">
        <v>1712.8179970283275</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0.013079664000000003</v>
      </c>
      <c r="Y42" s="889">
        <v>0.008759231999999999</v>
      </c>
      <c r="Z42" s="889" t="s">
        <v>109</v>
      </c>
      <c r="AA42" s="889" t="s">
        <v>109</v>
      </c>
      <c r="AB42" s="889">
        <v>0.0112923072</v>
      </c>
      <c r="AC42" s="889" t="s">
        <v>109</v>
      </c>
      <c r="AD42" s="889" t="s">
        <v>109</v>
      </c>
      <c r="AE42" s="889" t="s">
        <v>109</v>
      </c>
      <c r="AF42" s="889" t="s">
        <v>109</v>
      </c>
      <c r="AG42" s="889" t="s">
        <v>109</v>
      </c>
      <c r="AH42" s="925"/>
      <c r="AI42" s="926" t="s">
        <v>109</v>
      </c>
      <c r="AJ42" s="926">
        <v>1.8217906949310898</v>
      </c>
      <c r="AK42" s="927" t="s">
        <v>109</v>
      </c>
    </row>
    <row r="43" ht="18" customHeight="1" x14ac:dyDescent="0.25">
      <c r="B43" s="930" t="s">
        <v>863</v>
      </c>
      <c r="C43" s="888" t="s">
        <v>109</v>
      </c>
      <c r="D43" s="889" t="s">
        <v>109</v>
      </c>
      <c r="E43" s="889" t="s">
        <v>109</v>
      </c>
      <c r="F43" s="889" t="s">
        <v>109</v>
      </c>
      <c r="G43" s="889" t="s">
        <v>109</v>
      </c>
      <c r="H43" s="889" t="s">
        <v>109</v>
      </c>
      <c r="I43" s="889">
        <v>10.374900551729999</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13.538832240386881</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311.33530448884375</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1234.2566013399996</v>
      </c>
      <c r="H11" s="958">
        <v>-80</v>
      </c>
    </row>
    <row r="12" ht="18" customHeight="1" x14ac:dyDescent="0.25">
      <c r="B12" s="957" t="s">
        <v>821</v>
      </c>
      <c r="C12" s="955"/>
      <c r="D12" s="275"/>
      <c r="E12" s="149"/>
      <c r="F12" s="149"/>
      <c r="G12" s="124" t="s">
        <v>109</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0.0637565</v>
      </c>
      <c r="H15" s="958" t="s">
        <v>109</v>
      </c>
    </row>
    <row r="16" ht="18" customHeight="1" x14ac:dyDescent="0.25">
      <c r="B16" s="957" t="s">
        <v>892</v>
      </c>
      <c r="C16" s="955"/>
      <c r="D16" s="275"/>
      <c r="E16" s="149"/>
      <c r="F16" s="149"/>
      <c r="G16" s="124">
        <v>0.0483275</v>
      </c>
      <c r="H16" s="958" t="s">
        <v>109</v>
      </c>
    </row>
    <row r="17" ht="18" customHeight="1" x14ac:dyDescent="0.25">
      <c r="B17" s="957" t="s">
        <v>893</v>
      </c>
      <c r="C17" s="955"/>
      <c r="D17" s="275"/>
      <c r="E17" s="149"/>
      <c r="F17" s="149"/>
      <c r="G17" s="124">
        <v>0.00274</v>
      </c>
      <c r="H17" s="958" t="s">
        <v>109</v>
      </c>
    </row>
    <row r="18" ht="18" customHeight="1" x14ac:dyDescent="0.25">
      <c r="B18" s="957" t="s">
        <v>894</v>
      </c>
      <c r="C18" s="955"/>
      <c r="D18" s="275"/>
      <c r="E18" s="149"/>
      <c r="F18" s="149"/>
      <c r="G18" s="124">
        <v>6.4569138</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1234.2566013399996</v>
      </c>
      <c r="H20" s="958">
        <v>-80</v>
      </c>
    </row>
    <row r="21" ht="18" customHeight="1" x14ac:dyDescent="0.25">
      <c r="B21" s="961" t="s">
        <v>821</v>
      </c>
      <c r="C21" s="955"/>
      <c r="D21" s="275"/>
      <c r="E21" s="149"/>
      <c r="F21" s="149"/>
      <c r="G21" s="124" t="s">
        <v>109</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0.0637565</v>
      </c>
      <c r="H24" s="958" t="s">
        <v>109</v>
      </c>
    </row>
    <row r="25" ht="18" customHeight="1" x14ac:dyDescent="0.25">
      <c r="B25" s="961" t="s">
        <v>892</v>
      </c>
      <c r="C25" s="955"/>
      <c r="D25" s="275"/>
      <c r="E25" s="149"/>
      <c r="F25" s="149"/>
      <c r="G25" s="124">
        <v>0.0483275</v>
      </c>
      <c r="H25" s="958" t="s">
        <v>109</v>
      </c>
    </row>
    <row r="26" ht="18" customHeight="1" x14ac:dyDescent="0.25">
      <c r="B26" s="961" t="s">
        <v>893</v>
      </c>
      <c r="C26" s="955"/>
      <c r="D26" s="275"/>
      <c r="E26" s="149"/>
      <c r="F26" s="149"/>
      <c r="G26" s="124">
        <v>0.00274</v>
      </c>
      <c r="H26" s="958" t="s">
        <v>109</v>
      </c>
    </row>
    <row r="27" ht="18" customHeight="1" x14ac:dyDescent="0.25">
      <c r="B27" s="961" t="s">
        <v>894</v>
      </c>
      <c r="C27" s="955"/>
      <c r="D27" s="275"/>
      <c r="E27" s="149"/>
      <c r="F27" s="149"/>
      <c r="G27" s="124">
        <v>6.4569138</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1234.2566013399996</v>
      </c>
      <c r="H29" s="958">
        <v>-80</v>
      </c>
    </row>
    <row r="30" ht="18" customHeight="1" x14ac:dyDescent="0.25">
      <c r="B30" s="964" t="s">
        <v>895</v>
      </c>
      <c r="C30" s="955"/>
      <c r="D30" s="959"/>
      <c r="E30" s="140"/>
      <c r="F30" s="140"/>
      <c r="G30" s="140"/>
      <c r="H30" s="960"/>
    </row>
    <row r="31" ht="18" customHeight="1" x14ac:dyDescent="0.25">
      <c r="B31" s="965" t="s">
        <v>817</v>
      </c>
      <c r="C31" s="955"/>
      <c r="D31" s="966" t="s">
        <v>896</v>
      </c>
      <c r="E31" s="967">
        <v>15990.786</v>
      </c>
      <c r="F31" s="119">
        <v>82.18836781006259</v>
      </c>
      <c r="G31" s="166">
        <v>1234.2566013399996</v>
      </c>
      <c r="H31" s="968">
        <v>-80</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t="s">
        <v>109</v>
      </c>
      <c r="H34" s="958" t="s">
        <v>109</v>
      </c>
    </row>
    <row r="35" ht="18" customHeight="1" x14ac:dyDescent="0.25">
      <c r="B35" s="963" t="s">
        <v>821</v>
      </c>
      <c r="C35" s="955"/>
      <c r="D35" s="275"/>
      <c r="E35" s="149"/>
      <c r="F35" s="149"/>
      <c r="G35" s="124" t="s">
        <v>109</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0.0637565</v>
      </c>
      <c r="H38" s="958" t="s">
        <v>109</v>
      </c>
    </row>
    <row r="39" ht="18" customHeight="1" x14ac:dyDescent="0.25">
      <c r="B39" s="963" t="s">
        <v>892</v>
      </c>
      <c r="C39" s="955"/>
      <c r="D39" s="275"/>
      <c r="E39" s="149"/>
      <c r="F39" s="149"/>
      <c r="G39" s="124">
        <v>0.0483275</v>
      </c>
      <c r="H39" s="958" t="s">
        <v>109</v>
      </c>
    </row>
    <row r="40" ht="18" customHeight="1" x14ac:dyDescent="0.25">
      <c r="B40" s="963" t="s">
        <v>893</v>
      </c>
      <c r="C40" s="955"/>
      <c r="D40" s="275"/>
      <c r="E40" s="149"/>
      <c r="F40" s="149"/>
      <c r="G40" s="124">
        <v>0.00274</v>
      </c>
      <c r="H40" s="958" t="s">
        <v>109</v>
      </c>
    </row>
    <row r="41" ht="18" customHeight="1" x14ac:dyDescent="0.25">
      <c r="B41" s="963" t="s">
        <v>894</v>
      </c>
      <c r="C41" s="955"/>
      <c r="D41" s="275"/>
      <c r="E41" s="149"/>
      <c r="F41" s="149"/>
      <c r="G41" s="124">
        <v>6.4569138</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37.1087</v>
      </c>
      <c r="F44" s="119">
        <v>174</v>
      </c>
      <c r="G44" s="166">
        <v>6.4569138</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t="s">
        <v>109</v>
      </c>
      <c r="F48" s="119" t="s">
        <v>109</v>
      </c>
      <c r="G48" s="166" t="s">
        <v>109</v>
      </c>
      <c r="H48" s="968" t="s">
        <v>109</v>
      </c>
    </row>
    <row r="49" ht="18" customHeight="1" x14ac:dyDescent="0.25" s="585" customFormat="1">
      <c r="B49" s="965" t="s">
        <v>821</v>
      </c>
      <c r="C49" s="955"/>
      <c r="D49" s="966" t="s">
        <v>905</v>
      </c>
      <c r="E49" s="967" t="s">
        <v>109</v>
      </c>
      <c r="F49" s="119" t="s">
        <v>109</v>
      </c>
      <c r="G49" s="166" t="s">
        <v>109</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12.7513</v>
      </c>
      <c r="F53" s="119">
        <v>4.999999999999999</v>
      </c>
      <c r="G53" s="166">
        <v>0.0637565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0.548</v>
      </c>
      <c r="F55" s="119">
        <v>4.999999999999999</v>
      </c>
      <c r="G55" s="166">
        <v>0.00274</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1682.8559685702533</v>
      </c>
      <c r="H60" s="958"/>
    </row>
    <row r="61" ht="18" customHeight="1" x14ac:dyDescent="0.25">
      <c r="B61" s="957" t="s">
        <v>910</v>
      </c>
      <c r="C61" s="955"/>
      <c r="D61" s="275"/>
      <c r="E61" s="149"/>
      <c r="F61" s="149"/>
      <c r="G61" s="124">
        <v>154.30792766020969</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1682.8559685702533</v>
      </c>
      <c r="H63" s="958"/>
    </row>
    <row r="64" ht="18" customHeight="1" x14ac:dyDescent="0.25">
      <c r="B64" s="961" t="s">
        <v>910</v>
      </c>
      <c r="C64" s="955"/>
      <c r="D64" s="275"/>
      <c r="E64" s="149"/>
      <c r="F64" s="149"/>
      <c r="G64" s="124">
        <v>154.30792766020969</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1682.8559685702533</v>
      </c>
      <c r="H66" s="968"/>
    </row>
    <row r="67" ht="18" customHeight="1" x14ac:dyDescent="0.25">
      <c r="B67" s="963" t="s">
        <v>910</v>
      </c>
      <c r="C67" s="955"/>
      <c r="D67" s="966" t="s">
        <v>912</v>
      </c>
      <c r="E67" s="967" t="s">
        <v>763</v>
      </c>
      <c r="F67" s="119" t="s">
        <v>763</v>
      </c>
      <c r="G67" s="169">
        <v>154.30792766020969</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0.0019728000000000002</v>
      </c>
      <c r="H74" s="958" t="s">
        <v>307</v>
      </c>
    </row>
    <row r="75" ht="18" customHeight="1" x14ac:dyDescent="0.25">
      <c r="B75" s="957" t="s">
        <v>910</v>
      </c>
      <c r="C75" s="955"/>
      <c r="D75" s="275"/>
      <c r="E75" s="149"/>
      <c r="F75" s="149"/>
      <c r="G75" s="124">
        <v>0.0007891199999999999</v>
      </c>
      <c r="H75" s="958" t="s">
        <v>109</v>
      </c>
    </row>
    <row r="76" ht="18" customHeight="1" x14ac:dyDescent="0.25">
      <c r="B76" s="957" t="s">
        <v>892</v>
      </c>
      <c r="C76" s="955"/>
      <c r="D76" s="275"/>
      <c r="E76" s="149"/>
      <c r="F76" s="149"/>
      <c r="G76" s="124" t="s">
        <v>109</v>
      </c>
      <c r="H76" s="958" t="s">
        <v>109</v>
      </c>
    </row>
    <row r="77" ht="18" customHeight="1" x14ac:dyDescent="0.25">
      <c r="B77" s="957" t="s">
        <v>893</v>
      </c>
      <c r="C77" s="955"/>
      <c r="D77" s="275"/>
      <c r="E77" s="149"/>
      <c r="F77" s="149"/>
      <c r="G77" s="124">
        <v>0.00118368</v>
      </c>
      <c r="H77" s="958" t="s">
        <v>307</v>
      </c>
    </row>
    <row r="78" ht="18" customHeight="1" x14ac:dyDescent="0.25">
      <c r="B78" s="957" t="s">
        <v>894</v>
      </c>
      <c r="C78" s="955"/>
      <c r="D78" s="275"/>
      <c r="E78" s="149"/>
      <c r="F78" s="149"/>
      <c r="G78" s="124">
        <v>0.07752300829494</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0.0009864000000000001</v>
      </c>
      <c r="H83" s="968" t="s">
        <v>109</v>
      </c>
    </row>
    <row r="84" ht="18" customHeight="1" x14ac:dyDescent="0.25" s="585" customFormat="1">
      <c r="B84" s="961" t="s">
        <v>910</v>
      </c>
      <c r="C84" s="955"/>
      <c r="D84" s="966" t="s">
        <v>917</v>
      </c>
      <c r="E84" s="967" t="s">
        <v>109</v>
      </c>
      <c r="F84" s="119" t="s">
        <v>109</v>
      </c>
      <c r="G84" s="166">
        <v>0.00039455999999999996</v>
      </c>
      <c r="H84" s="968" t="s">
        <v>109</v>
      </c>
    </row>
    <row r="85" ht="18" customHeight="1" x14ac:dyDescent="0.25" s="585" customFormat="1">
      <c r="B85" s="961" t="s">
        <v>892</v>
      </c>
      <c r="C85" s="955"/>
      <c r="D85" s="966" t="s">
        <v>917</v>
      </c>
      <c r="E85" s="967" t="s">
        <v>109</v>
      </c>
      <c r="F85" s="119" t="s">
        <v>109</v>
      </c>
      <c r="G85" s="166" t="s">
        <v>109</v>
      </c>
      <c r="H85" s="968" t="s">
        <v>109</v>
      </c>
    </row>
    <row r="86" ht="18" customHeight="1" x14ac:dyDescent="0.25" s="585" customFormat="1">
      <c r="B86" s="961" t="s">
        <v>893</v>
      </c>
      <c r="C86" s="955"/>
      <c r="D86" s="966" t="s">
        <v>917</v>
      </c>
      <c r="E86" s="967">
        <v>0.04384</v>
      </c>
      <c r="F86" s="119">
        <v>9.000000000000002</v>
      </c>
      <c r="G86" s="166">
        <v>0.00039456</v>
      </c>
      <c r="H86" s="968" t="s">
        <v>109</v>
      </c>
    </row>
    <row r="87" ht="18" customHeight="1" x14ac:dyDescent="0.25" s="585" customFormat="1">
      <c r="B87" s="961" t="s">
        <v>894</v>
      </c>
      <c r="C87" s="955"/>
      <c r="D87" s="966" t="s">
        <v>917</v>
      </c>
      <c r="E87" s="967">
        <v>1.07670844854071</v>
      </c>
      <c r="F87" s="119">
        <v>36.00000000000413</v>
      </c>
      <c r="G87" s="166">
        <v>0.03876150414747</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0.0009864000000000001</v>
      </c>
      <c r="H100" s="968" t="s">
        <v>109</v>
      </c>
    </row>
    <row r="101" ht="18" customHeight="1" x14ac:dyDescent="0.25" s="585" customFormat="1">
      <c r="B101" s="961" t="s">
        <v>910</v>
      </c>
      <c r="C101" s="955"/>
      <c r="D101" s="966" t="s">
        <v>917</v>
      </c>
      <c r="E101" s="967" t="s">
        <v>109</v>
      </c>
      <c r="F101" s="119" t="s">
        <v>109</v>
      </c>
      <c r="G101" s="166">
        <v>0.00039455999999999996</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0.04384</v>
      </c>
      <c r="F103" s="119">
        <v>18.000000000000004</v>
      </c>
      <c r="G103" s="166">
        <v>0.00078912</v>
      </c>
      <c r="H103" s="968" t="s">
        <v>109</v>
      </c>
    </row>
    <row r="104" ht="18" customHeight="1" x14ac:dyDescent="0.25" s="585" customFormat="1">
      <c r="B104" s="961" t="s">
        <v>894</v>
      </c>
      <c r="C104" s="955"/>
      <c r="D104" s="966" t="s">
        <v>917</v>
      </c>
      <c r="E104" s="967">
        <v>1.07670844854071</v>
      </c>
      <c r="F104" s="119">
        <v>36.00000000000413</v>
      </c>
      <c r="G104" s="166">
        <v>0.03876150414747</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t="s">
        <v>109</v>
      </c>
      <c r="K12" s="176" t="s">
        <v>109</v>
      </c>
      <c r="L12" s="176" t="s">
        <v>109</v>
      </c>
      <c r="M12" s="992" t="s">
        <v>109</v>
      </c>
    </row>
    <row r="13" ht="18" customHeight="1" x14ac:dyDescent="0.25">
      <c r="B13" s="991" t="s">
        <v>821</v>
      </c>
      <c r="C13" s="552"/>
      <c r="D13" s="196"/>
      <c r="E13" s="196"/>
      <c r="F13" s="196"/>
      <c r="G13" s="196"/>
      <c r="H13" s="196"/>
      <c r="I13" s="196"/>
      <c r="J13" s="176" t="s">
        <v>109</v>
      </c>
      <c r="K13" s="176" t="s">
        <v>109</v>
      </c>
      <c r="L13" s="176" t="s">
        <v>109</v>
      </c>
      <c r="M13" s="992" t="s">
        <v>109</v>
      </c>
    </row>
    <row r="14" ht="18" customHeight="1" x14ac:dyDescent="0.25">
      <c r="B14" s="991" t="s">
        <v>823</v>
      </c>
      <c r="C14" s="552"/>
      <c r="D14" s="196"/>
      <c r="E14" s="196"/>
      <c r="F14" s="196"/>
      <c r="G14" s="196"/>
      <c r="H14" s="196"/>
      <c r="I14" s="196"/>
      <c r="J14" s="176" t="s">
        <v>109</v>
      </c>
      <c r="K14" s="176">
        <v>7.9806927321</v>
      </c>
      <c r="L14" s="176" t="s">
        <v>109</v>
      </c>
      <c r="M14" s="992" t="s">
        <v>109</v>
      </c>
    </row>
    <row r="15" ht="18" customHeight="1" x14ac:dyDescent="0.25">
      <c r="B15" s="991" t="s">
        <v>825</v>
      </c>
      <c r="C15" s="552"/>
      <c r="D15" s="196"/>
      <c r="E15" s="196"/>
      <c r="F15" s="196"/>
      <c r="G15" s="196"/>
      <c r="H15" s="196"/>
      <c r="I15" s="196"/>
      <c r="J15" s="176" t="s">
        <v>109</v>
      </c>
      <c r="K15" s="176" t="s">
        <v>109</v>
      </c>
      <c r="L15" s="176" t="s">
        <v>109</v>
      </c>
      <c r="M15" s="992" t="s">
        <v>109</v>
      </c>
    </row>
    <row r="16" ht="18" customHeight="1" x14ac:dyDescent="0.25">
      <c r="B16" s="991" t="s">
        <v>827</v>
      </c>
      <c r="C16" s="552"/>
      <c r="D16" s="196"/>
      <c r="E16" s="196"/>
      <c r="F16" s="196"/>
      <c r="G16" s="196"/>
      <c r="H16" s="196"/>
      <c r="I16" s="196"/>
      <c r="J16" s="176" t="s">
        <v>109</v>
      </c>
      <c r="K16" s="176" t="s">
        <v>109</v>
      </c>
      <c r="L16" s="176" t="s">
        <v>109</v>
      </c>
      <c r="M16" s="992" t="s">
        <v>109</v>
      </c>
    </row>
    <row r="17" ht="18" customHeight="1" x14ac:dyDescent="0.25">
      <c r="B17" s="991" t="s">
        <v>829</v>
      </c>
      <c r="C17" s="552"/>
      <c r="D17" s="196"/>
      <c r="E17" s="196"/>
      <c r="F17" s="196"/>
      <c r="G17" s="196"/>
      <c r="H17" s="196"/>
      <c r="I17" s="196"/>
      <c r="J17" s="176" t="s">
        <v>109</v>
      </c>
      <c r="K17" s="176" t="s">
        <v>109</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1.419164805072</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t="s">
        <v>109</v>
      </c>
      <c r="K24" s="176" t="s">
        <v>109</v>
      </c>
      <c r="L24" s="176" t="s">
        <v>109</v>
      </c>
      <c r="M24" s="992" t="s">
        <v>109</v>
      </c>
    </row>
    <row r="25" ht="18" customHeight="1" x14ac:dyDescent="0.25">
      <c r="B25" s="993" t="s">
        <v>821</v>
      </c>
      <c r="C25" s="552"/>
      <c r="D25" s="196"/>
      <c r="E25" s="196"/>
      <c r="F25" s="196"/>
      <c r="G25" s="196"/>
      <c r="H25" s="196"/>
      <c r="I25" s="196"/>
      <c r="J25" s="176" t="s">
        <v>109</v>
      </c>
      <c r="K25" s="176" t="s">
        <v>109</v>
      </c>
      <c r="L25" s="176" t="s">
        <v>109</v>
      </c>
      <c r="M25" s="992" t="s">
        <v>109</v>
      </c>
    </row>
    <row r="26" ht="18" customHeight="1" x14ac:dyDescent="0.25">
      <c r="B26" s="993" t="s">
        <v>823</v>
      </c>
      <c r="C26" s="552"/>
      <c r="D26" s="196"/>
      <c r="E26" s="196"/>
      <c r="F26" s="196"/>
      <c r="G26" s="196"/>
      <c r="H26" s="196"/>
      <c r="I26" s="196"/>
      <c r="J26" s="176" t="s">
        <v>109</v>
      </c>
      <c r="K26" s="176">
        <v>7.9806927321</v>
      </c>
      <c r="L26" s="176" t="s">
        <v>109</v>
      </c>
      <c r="M26" s="992" t="s">
        <v>109</v>
      </c>
    </row>
    <row r="27" ht="18" customHeight="1" x14ac:dyDescent="0.25">
      <c r="B27" s="993" t="s">
        <v>825</v>
      </c>
      <c r="C27" s="552"/>
      <c r="D27" s="196"/>
      <c r="E27" s="196"/>
      <c r="F27" s="196"/>
      <c r="G27" s="196"/>
      <c r="H27" s="196"/>
      <c r="I27" s="196"/>
      <c r="J27" s="176" t="s">
        <v>109</v>
      </c>
      <c r="K27" s="176" t="s">
        <v>109</v>
      </c>
      <c r="L27" s="176" t="s">
        <v>109</v>
      </c>
      <c r="M27" s="992" t="s">
        <v>109</v>
      </c>
    </row>
    <row r="28" ht="18" customHeight="1" x14ac:dyDescent="0.25">
      <c r="B28" s="993" t="s">
        <v>827</v>
      </c>
      <c r="C28" s="552"/>
      <c r="D28" s="196"/>
      <c r="E28" s="196"/>
      <c r="F28" s="196"/>
      <c r="G28" s="196"/>
      <c r="H28" s="196"/>
      <c r="I28" s="196"/>
      <c r="J28" s="176" t="s">
        <v>109</v>
      </c>
      <c r="K28" s="176" t="s">
        <v>109</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t="s">
        <v>109</v>
      </c>
      <c r="E33" s="995" t="s">
        <v>109</v>
      </c>
      <c r="F33" s="995" t="s">
        <v>109</v>
      </c>
      <c r="G33" s="176" t="s">
        <v>109</v>
      </c>
      <c r="H33" s="176" t="s">
        <v>109</v>
      </c>
      <c r="I33" s="176" t="s">
        <v>109</v>
      </c>
      <c r="J33" s="995" t="s">
        <v>109</v>
      </c>
      <c r="K33" s="995" t="s">
        <v>109</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t="s">
        <v>109</v>
      </c>
      <c r="E36" s="995" t="s">
        <v>109</v>
      </c>
      <c r="F36" s="995" t="s">
        <v>109</v>
      </c>
      <c r="G36" s="176" t="s">
        <v>109</v>
      </c>
      <c r="H36" s="176" t="s">
        <v>109</v>
      </c>
      <c r="I36" s="176" t="s">
        <v>109</v>
      </c>
      <c r="J36" s="995" t="s">
        <v>109</v>
      </c>
      <c r="K36" s="995" t="s">
        <v>109</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823</v>
      </c>
      <c r="C41" s="552"/>
      <c r="D41" s="995" t="s">
        <v>109</v>
      </c>
      <c r="E41" s="995" t="s">
        <v>109</v>
      </c>
      <c r="F41" s="995" t="s">
        <v>109</v>
      </c>
      <c r="G41" s="176" t="s">
        <v>109</v>
      </c>
      <c r="H41" s="176" t="s">
        <v>109</v>
      </c>
      <c r="I41" s="176" t="s">
        <v>109</v>
      </c>
      <c r="J41" s="995" t="s">
        <v>109</v>
      </c>
      <c r="K41" s="995" t="s">
        <v>109</v>
      </c>
      <c r="L41" s="995" t="s">
        <v>109</v>
      </c>
      <c r="M41" s="996" t="s">
        <v>109</v>
      </c>
    </row>
    <row r="42" ht="18" customHeight="1" x14ac:dyDescent="0.25">
      <c r="B42" s="994" t="s">
        <v>825</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827</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52.15988151000001</v>
      </c>
      <c r="F50" s="995" t="s">
        <v>109</v>
      </c>
      <c r="G50" s="176" t="s">
        <v>109</v>
      </c>
      <c r="H50" s="176">
        <v>15.300442602750072</v>
      </c>
      <c r="I50" s="176" t="s">
        <v>109</v>
      </c>
      <c r="J50" s="995" t="s">
        <v>109</v>
      </c>
      <c r="K50" s="995">
        <v>7.9806927321</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821</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823</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t="s">
        <v>109</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t="s">
        <v>109</v>
      </c>
      <c r="F62" s="995" t="s">
        <v>109</v>
      </c>
      <c r="G62" s="176" t="s">
        <v>109</v>
      </c>
      <c r="H62" s="176" t="s">
        <v>109</v>
      </c>
      <c r="I62" s="176" t="s">
        <v>109</v>
      </c>
      <c r="J62" s="995" t="s">
        <v>109</v>
      </c>
      <c r="K62" s="995" t="s">
        <v>109</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829</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893</v>
      </c>
      <c r="C72" s="552"/>
      <c r="D72" s="995">
        <v>0.46032</v>
      </c>
      <c r="E72" s="995">
        <v>70.9582402536</v>
      </c>
      <c r="F72" s="995" t="s">
        <v>109</v>
      </c>
      <c r="G72" s="176" t="s">
        <v>120</v>
      </c>
      <c r="H72" s="176">
        <v>2</v>
      </c>
      <c r="I72" s="176" t="s">
        <v>109</v>
      </c>
      <c r="J72" s="995" t="s">
        <v>120</v>
      </c>
      <c r="K72" s="995">
        <v>1.419164805072</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109</v>
      </c>
      <c r="K74" s="176" t="s">
        <v>109</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t="s">
        <v>109</v>
      </c>
      <c r="E78" s="169" t="s">
        <v>120</v>
      </c>
      <c r="F78" s="49"/>
      <c r="G78" s="119" t="s">
        <v>109</v>
      </c>
      <c r="H78" s="119" t="s">
        <v>109</v>
      </c>
      <c r="I78" s="140"/>
      <c r="J78" s="169" t="s">
        <v>109</v>
      </c>
      <c r="K78" s="169" t="s">
        <v>109</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t="s">
        <v>109</v>
      </c>
      <c r="E81" s="169" t="s">
        <v>120</v>
      </c>
      <c r="F81" s="49"/>
      <c r="G81" s="119" t="s">
        <v>120</v>
      </c>
      <c r="H81" s="119" t="s">
        <v>109</v>
      </c>
      <c r="I81" s="140"/>
      <c r="J81" s="169" t="s">
        <v>120</v>
      </c>
      <c r="K81" s="169" t="s">
        <v>109</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13.2483108293125</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97.20951375486116</v>
      </c>
      <c r="F94" s="995" t="s">
        <v>109</v>
      </c>
      <c r="G94" s="176" t="s">
        <v>109</v>
      </c>
      <c r="H94" s="176">
        <v>2.6570980344846484</v>
      </c>
      <c r="I94" s="176" t="s">
        <v>109</v>
      </c>
      <c r="J94" s="995" t="s">
        <v>109</v>
      </c>
      <c r="K94" s="995">
        <v>2.5829520793125</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10.66535875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10.66535875</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5948.91</v>
      </c>
      <c r="D10" s="1025">
        <v>4228.178393253482</v>
      </c>
      <c r="E10" s="1025">
        <v>256.2213829909647</v>
      </c>
      <c r="F10" s="1025" t="s">
        <v>109</v>
      </c>
      <c r="G10" s="1025" t="s">
        <v>109</v>
      </c>
      <c r="H10" s="705" t="s">
        <v>80</v>
      </c>
      <c r="I10" s="1026" t="s">
        <v>109</v>
      </c>
      <c r="J10" s="1027">
        <v>192236.57150370313</v>
      </c>
    </row>
    <row r="11" ht="18" customHeight="1" x14ac:dyDescent="0.25">
      <c r="B11" s="1028" t="s">
        <v>983</v>
      </c>
      <c r="C11" s="1029"/>
      <c r="D11" s="709">
        <v>3752.565387692379</v>
      </c>
      <c r="E11" s="132"/>
      <c r="F11" s="132"/>
      <c r="G11" s="132"/>
      <c r="H11" s="1030"/>
      <c r="I11" s="1031"/>
      <c r="J11" s="718">
        <v>105071.83085538661</v>
      </c>
    </row>
    <row r="12" ht="18" customHeight="1" x14ac:dyDescent="0.25">
      <c r="B12" s="1032" t="s">
        <v>984</v>
      </c>
      <c r="C12" s="1033"/>
      <c r="D12" s="714">
        <v>3177.439096592379</v>
      </c>
      <c r="E12" s="196"/>
      <c r="F12" s="196"/>
      <c r="G12" s="196"/>
      <c r="H12" s="1034"/>
      <c r="I12" s="1031"/>
      <c r="J12" s="716">
        <v>92628.56293308448</v>
      </c>
    </row>
    <row r="13" ht="18" customHeight="1" x14ac:dyDescent="0.25">
      <c r="B13" s="1035" t="s">
        <v>985</v>
      </c>
      <c r="C13" s="1036"/>
      <c r="D13" s="196"/>
      <c r="E13" s="49"/>
      <c r="F13" s="49"/>
      <c r="G13" s="49"/>
      <c r="H13" s="1037"/>
      <c r="I13" s="47"/>
      <c r="J13" s="1038"/>
    </row>
    <row r="14" ht="18" customHeight="1" x14ac:dyDescent="0.25">
      <c r="B14" s="1039" t="s">
        <v>986</v>
      </c>
      <c r="C14" s="1040"/>
      <c r="D14" s="714">
        <v>1532.7097262052139</v>
      </c>
      <c r="E14" s="49"/>
      <c r="F14" s="49"/>
      <c r="G14" s="49"/>
      <c r="H14" s="1037"/>
      <c r="I14" s="47"/>
      <c r="J14" s="716">
        <v>42915.87233374599</v>
      </c>
    </row>
    <row r="15" ht="18" customHeight="1" x14ac:dyDescent="0.25">
      <c r="B15" s="1039" t="s">
        <v>987</v>
      </c>
      <c r="C15" s="1040"/>
      <c r="D15" s="714">
        <v>1644.729370387165</v>
      </c>
      <c r="E15" s="49"/>
      <c r="F15" s="49"/>
      <c r="G15" s="49"/>
      <c r="H15" s="1037"/>
      <c r="I15" s="47"/>
      <c r="J15" s="716">
        <v>46052.42237084062</v>
      </c>
    </row>
    <row r="16" ht="18" customHeight="1" x14ac:dyDescent="0.25">
      <c r="B16" s="1032" t="s">
        <v>988</v>
      </c>
      <c r="C16" s="1036"/>
      <c r="D16" s="714">
        <v>420.541224</v>
      </c>
      <c r="E16" s="49"/>
      <c r="F16" s="49"/>
      <c r="G16" s="49"/>
      <c r="H16" s="1037"/>
      <c r="I16" s="47"/>
      <c r="J16" s="716">
        <v>11775.154272</v>
      </c>
    </row>
    <row r="17" ht="18" customHeight="1" x14ac:dyDescent="0.25">
      <c r="B17" s="1032" t="s">
        <v>989</v>
      </c>
      <c r="C17" s="1036"/>
      <c r="D17" s="714">
        <v>43.995055</v>
      </c>
      <c r="E17" s="49"/>
      <c r="F17" s="49"/>
      <c r="G17" s="49"/>
      <c r="H17" s="1037"/>
      <c r="I17" s="47"/>
      <c r="J17" s="716">
        <v>1231.86154</v>
      </c>
    </row>
    <row r="18" ht="18" customHeight="1" x14ac:dyDescent="0.25">
      <c r="B18" s="1041" t="s">
        <v>990</v>
      </c>
      <c r="C18" s="1042"/>
      <c r="D18" s="1025">
        <v>110.5900121</v>
      </c>
      <c r="E18" s="281"/>
      <c r="F18" s="281"/>
      <c r="G18" s="281"/>
      <c r="H18" s="1043"/>
      <c r="I18" s="80"/>
      <c r="J18" s="716">
        <v>3096.5203388</v>
      </c>
    </row>
    <row r="19" ht="18" customHeight="1" x14ac:dyDescent="0.25">
      <c r="B19" s="1044" t="s">
        <v>991</v>
      </c>
      <c r="C19" s="1033"/>
      <c r="D19" s="714">
        <v>444.8417899670514</v>
      </c>
      <c r="E19" s="714">
        <v>44.83695613355499</v>
      </c>
      <c r="F19" s="196"/>
      <c r="G19" s="196"/>
      <c r="H19" s="900" t="s">
        <v>82</v>
      </c>
      <c r="I19" s="47"/>
      <c r="J19" s="712">
        <v>24337.363494469515</v>
      </c>
    </row>
    <row r="20" ht="18" customHeight="1" x14ac:dyDescent="0.25">
      <c r="B20" s="1032" t="s">
        <v>992</v>
      </c>
      <c r="C20" s="1036"/>
      <c r="D20" s="714">
        <v>223.51761941705138</v>
      </c>
      <c r="E20" s="714">
        <v>13.812332937727781</v>
      </c>
      <c r="F20" s="1045"/>
      <c r="G20" s="1045"/>
      <c r="H20" s="900" t="s">
        <v>82</v>
      </c>
      <c r="I20" s="47"/>
      <c r="J20" s="716">
        <v>9918.7615721753</v>
      </c>
    </row>
    <row r="21" ht="18" customHeight="1" x14ac:dyDescent="0.25">
      <c r="B21" s="1035" t="s">
        <v>985</v>
      </c>
      <c r="C21" s="1036"/>
      <c r="D21" s="196"/>
      <c r="E21" s="49"/>
      <c r="F21" s="49"/>
      <c r="G21" s="49"/>
      <c r="H21" s="1037"/>
      <c r="I21" s="47"/>
      <c r="J21" s="1038"/>
    </row>
    <row r="22" ht="18" customHeight="1" x14ac:dyDescent="0.25">
      <c r="B22" s="1039" t="s">
        <v>993</v>
      </c>
      <c r="C22" s="1040"/>
      <c r="D22" s="714">
        <v>66.65406238809409</v>
      </c>
      <c r="E22" s="714">
        <v>9.96</v>
      </c>
      <c r="F22" s="49"/>
      <c r="G22" s="49"/>
      <c r="H22" s="1046"/>
      <c r="I22" s="47"/>
      <c r="J22" s="716">
        <v>4505.713746866635</v>
      </c>
    </row>
    <row r="23" ht="18" customHeight="1" x14ac:dyDescent="0.25">
      <c r="B23" s="1039" t="s">
        <v>994</v>
      </c>
      <c r="C23" s="1040"/>
      <c r="D23" s="714">
        <v>156.86355702895727</v>
      </c>
      <c r="E23" s="714">
        <v>3.85233293772778</v>
      </c>
      <c r="F23" s="49"/>
      <c r="G23" s="49"/>
      <c r="H23" s="1046" t="s">
        <v>82</v>
      </c>
      <c r="I23" s="47"/>
      <c r="J23" s="716">
        <v>5413.047825308665</v>
      </c>
    </row>
    <row r="24" ht="18" customHeight="1" x14ac:dyDescent="0.25">
      <c r="B24" s="1032" t="s">
        <v>995</v>
      </c>
      <c r="C24" s="1036"/>
      <c r="D24" s="714">
        <v>9.9879</v>
      </c>
      <c r="E24" s="714">
        <v>4.09647674326798</v>
      </c>
      <c r="F24" s="1045"/>
      <c r="G24" s="1045"/>
      <c r="H24" s="1046" t="s">
        <v>82</v>
      </c>
      <c r="I24" s="47"/>
      <c r="J24" s="716">
        <v>1365.2275369660147</v>
      </c>
    </row>
    <row r="25" ht="18" customHeight="1" x14ac:dyDescent="0.25">
      <c r="B25" s="1032" t="s">
        <v>996</v>
      </c>
      <c r="C25" s="1036"/>
      <c r="D25" s="714">
        <v>184</v>
      </c>
      <c r="E25" s="714">
        <v>2.04509915869885</v>
      </c>
      <c r="F25" s="1045"/>
      <c r="G25" s="1045"/>
      <c r="H25" s="1046" t="s">
        <v>82</v>
      </c>
      <c r="I25" s="47"/>
      <c r="J25" s="716">
        <v>5693.9512770551955</v>
      </c>
    </row>
    <row r="26" ht="18" customHeight="1" x14ac:dyDescent="0.25">
      <c r="B26" s="1032" t="s">
        <v>997</v>
      </c>
      <c r="C26" s="1036"/>
      <c r="D26" s="714">
        <v>27.33627055</v>
      </c>
      <c r="E26" s="714">
        <v>5.09998300959732</v>
      </c>
      <c r="F26" s="1045"/>
      <c r="G26" s="1045"/>
      <c r="H26" s="1046" t="s">
        <v>82</v>
      </c>
      <c r="I26" s="47"/>
      <c r="J26" s="716">
        <v>2116.91107294329</v>
      </c>
    </row>
    <row r="27" ht="18" customHeight="1" x14ac:dyDescent="0.3">
      <c r="B27" s="1041" t="s">
        <v>998</v>
      </c>
      <c r="C27" s="1047"/>
      <c r="D27" s="308"/>
      <c r="E27" s="39">
        <v>19.78306428426306</v>
      </c>
      <c r="F27" s="1048"/>
      <c r="G27" s="1048"/>
      <c r="H27" s="1043"/>
      <c r="I27" s="80"/>
      <c r="J27" s="1049"/>
    </row>
    <row r="28" ht="18" customHeight="1" x14ac:dyDescent="0.25">
      <c r="B28" s="1050" t="s">
        <v>999</v>
      </c>
      <c r="C28" s="1051"/>
      <c r="D28" s="709">
        <v>30.7712155940519</v>
      </c>
      <c r="E28" s="1052"/>
      <c r="F28" s="1052"/>
      <c r="G28" s="1052"/>
      <c r="H28" s="1053"/>
      <c r="I28" s="47"/>
      <c r="J28" s="712">
        <v>861.5940366334531</v>
      </c>
    </row>
    <row r="29" ht="18" customHeight="1" x14ac:dyDescent="0.25">
      <c r="B29" s="1054" t="s">
        <v>1000</v>
      </c>
      <c r="C29" s="1055"/>
      <c r="D29" s="1056" t="s">
        <v>93</v>
      </c>
      <c r="E29" s="1057">
        <v>211.38442685740966</v>
      </c>
      <c r="F29" s="1058" t="s">
        <v>109</v>
      </c>
      <c r="G29" s="1058" t="s">
        <v>109</v>
      </c>
      <c r="H29" s="1059" t="s">
        <v>109</v>
      </c>
      <c r="I29" s="47"/>
      <c r="J29" s="1060">
        <v>56016.87311721356</v>
      </c>
    </row>
    <row r="30" ht="18" customHeight="1" x14ac:dyDescent="0.25">
      <c r="B30" s="1032" t="s">
        <v>1001</v>
      </c>
      <c r="C30" s="1055"/>
      <c r="D30" s="1055"/>
      <c r="E30" s="1057">
        <v>169.05524581503062</v>
      </c>
      <c r="F30" s="1055"/>
      <c r="G30" s="1055"/>
      <c r="H30" s="1055"/>
      <c r="I30" s="47"/>
      <c r="J30" s="1060">
        <v>44799.640140983116</v>
      </c>
    </row>
    <row r="31" ht="18" customHeight="1" x14ac:dyDescent="0.25">
      <c r="B31" s="1039" t="s">
        <v>1002</v>
      </c>
      <c r="C31" s="1055"/>
      <c r="D31" s="1055"/>
      <c r="E31" s="1057">
        <v>46.5211692</v>
      </c>
      <c r="F31" s="1055"/>
      <c r="G31" s="1055"/>
      <c r="H31" s="1055"/>
      <c r="I31" s="47"/>
      <c r="J31" s="1060">
        <v>12328.109838</v>
      </c>
    </row>
    <row r="32" ht="18" customHeight="1" x14ac:dyDescent="0.25">
      <c r="B32" s="1039" t="s">
        <v>1003</v>
      </c>
      <c r="C32" s="1055"/>
      <c r="D32" s="1055"/>
      <c r="E32" s="1057">
        <v>36.86944230872047</v>
      </c>
      <c r="F32" s="1055"/>
      <c r="G32" s="1055"/>
      <c r="H32" s="1055"/>
      <c r="I32" s="47"/>
      <c r="J32" s="1060">
        <v>9770.402211810926</v>
      </c>
    </row>
    <row r="33" ht="18" customHeight="1" x14ac:dyDescent="0.25">
      <c r="B33" s="1039" t="s">
        <v>1004</v>
      </c>
      <c r="C33" s="1055"/>
      <c r="D33" s="1055"/>
      <c r="E33" s="1057">
        <v>20.80488551771853</v>
      </c>
      <c r="F33" s="1055"/>
      <c r="G33" s="1055"/>
      <c r="H33" s="1055"/>
      <c r="I33" s="47"/>
      <c r="J33" s="1060">
        <v>5513.294662195411</v>
      </c>
    </row>
    <row r="34" ht="18" customHeight="1" x14ac:dyDescent="0.25">
      <c r="B34" s="1039" t="s">
        <v>1005</v>
      </c>
      <c r="C34" s="1055"/>
      <c r="D34" s="1055"/>
      <c r="E34" s="1057">
        <v>44.96353997632276</v>
      </c>
      <c r="F34" s="1055"/>
      <c r="G34" s="1055"/>
      <c r="H34" s="1055"/>
      <c r="I34" s="47"/>
      <c r="J34" s="1060">
        <v>11915.33809372553</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19.896208812268853</v>
      </c>
      <c r="F36" s="1055"/>
      <c r="G36" s="1055"/>
      <c r="H36" s="1055"/>
      <c r="I36" s="47"/>
      <c r="J36" s="1060">
        <v>5272.495335251246</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42.32918104237905</v>
      </c>
      <c r="F38" s="1055"/>
      <c r="G38" s="1055"/>
      <c r="H38" s="1055"/>
      <c r="I38" s="47"/>
      <c r="J38" s="1060">
        <v>11217.232976230447</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5871.25</v>
      </c>
      <c r="D41" s="919"/>
      <c r="E41" s="919"/>
      <c r="F41" s="919"/>
      <c r="G41" s="919"/>
      <c r="H41" s="1065"/>
      <c r="I41" s="1066"/>
      <c r="J41" s="1060">
        <v>5871.25</v>
      </c>
    </row>
    <row r="42" ht="18" customHeight="1" x14ac:dyDescent="0.25">
      <c r="B42" s="1063" t="s">
        <v>1013</v>
      </c>
      <c r="C42" s="1064">
        <v>77.66</v>
      </c>
      <c r="D42" s="919"/>
      <c r="E42" s="919"/>
      <c r="F42" s="919"/>
      <c r="G42" s="919"/>
      <c r="H42" s="1065"/>
      <c r="I42" s="1066"/>
      <c r="J42" s="1060">
        <v>77.66</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54242.801</v>
      </c>
      <c r="D10" s="1102"/>
      <c r="E10" s="1102"/>
      <c r="F10" s="508">
        <v>58.57807926608323</v>
      </c>
      <c r="G10" s="1103">
        <v>3177.439096592379</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20627.617</v>
      </c>
      <c r="D12" s="1056">
        <v>174.28892924484424</v>
      </c>
      <c r="E12" s="1056">
        <v>6.5</v>
      </c>
      <c r="F12" s="508">
        <v>74.3037708236106</v>
      </c>
      <c r="G12" s="1110">
        <v>1532.7097262052139</v>
      </c>
      <c r="I12" s="1104" t="s">
        <v>1053</v>
      </c>
      <c r="J12" s="1105" t="s">
        <v>1054</v>
      </c>
      <c r="K12" s="166">
        <v>6.378082192</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33615.184</v>
      </c>
      <c r="D13" s="1056">
        <v>114.76723075534589</v>
      </c>
      <c r="E13" s="1056">
        <v>6.5</v>
      </c>
      <c r="F13" s="508">
        <v>48.92816800845609</v>
      </c>
      <c r="G13" s="1110">
        <v>1644.729370387165</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52567.653</v>
      </c>
      <c r="D14" s="540"/>
      <c r="E14" s="540"/>
      <c r="F14" s="508">
        <v>8</v>
      </c>
      <c r="G14" s="1111">
        <v>420.541224</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52567.653</v>
      </c>
      <c r="D15" s="540"/>
      <c r="E15" s="540"/>
      <c r="F15" s="508">
        <v>8</v>
      </c>
      <c r="G15" s="1111">
        <v>420.541224</v>
      </c>
      <c r="I15" s="1112" t="s">
        <v>1060</v>
      </c>
      <c r="J15" s="1113" t="s">
        <v>364</v>
      </c>
      <c r="K15" s="209">
        <v>67.24601115760112</v>
      </c>
      <c r="L15" s="209">
        <v>66.84072824156304</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33631.84</v>
      </c>
      <c r="D16" s="540"/>
      <c r="E16" s="540"/>
      <c r="F16" s="508">
        <v>1.3081370213464385</v>
      </c>
      <c r="G16" s="1111">
        <v>43.995055</v>
      </c>
      <c r="I16" s="1115" t="s">
        <v>1062</v>
      </c>
      <c r="J16" s="180"/>
      <c r="K16" s="180"/>
      <c r="L16" s="180"/>
      <c r="M16" s="180"/>
      <c r="N16" s="180"/>
      <c r="O16" s="180"/>
      <c r="P16" s="180"/>
      <c r="Q16" s="180"/>
      <c r="R16" s="180"/>
      <c r="S16" s="180"/>
      <c r="T16" s="180"/>
      <c r="U16" s="180"/>
      <c r="V16" s="180"/>
    </row>
    <row r="17" ht="18" customHeight="1" x14ac:dyDescent="0.25">
      <c r="B17" s="122" t="s">
        <v>1063</v>
      </c>
      <c r="C17" s="508">
        <v>33631.84</v>
      </c>
      <c r="D17" s="540"/>
      <c r="E17" s="540"/>
      <c r="F17" s="508">
        <v>1.3081370213464385</v>
      </c>
      <c r="G17" s="1111">
        <v>43.995055</v>
      </c>
      <c r="I17" s="1115" t="s">
        <v>1064</v>
      </c>
      <c r="J17" s="180"/>
      <c r="K17" s="180"/>
      <c r="L17" s="180"/>
      <c r="M17" s="180"/>
      <c r="N17" s="180"/>
      <c r="O17" s="180"/>
      <c r="P17" s="180"/>
      <c r="Q17" s="180"/>
      <c r="R17" s="180"/>
      <c r="S17" s="180"/>
      <c r="T17" s="180"/>
      <c r="U17" s="180"/>
    </row>
    <row r="18" ht="18" customHeight="1" x14ac:dyDescent="0.25">
      <c r="B18" s="775" t="s">
        <v>1065</v>
      </c>
      <c r="C18" s="508">
        <v>591804.4349999999</v>
      </c>
      <c r="D18" s="540"/>
      <c r="E18" s="540"/>
      <c r="F18" s="508">
        <v>0.18686918441224593</v>
      </c>
      <c r="G18" s="1111">
        <v>110.5900121</v>
      </c>
      <c r="I18" s="1115" t="s">
        <v>1066</v>
      </c>
      <c r="J18" s="180"/>
      <c r="K18" s="180"/>
      <c r="L18" s="180"/>
      <c r="M18" s="180"/>
      <c r="N18" s="180"/>
      <c r="O18" s="180"/>
      <c r="P18" s="180"/>
      <c r="Q18" s="180"/>
      <c r="R18" s="180"/>
      <c r="S18" s="180"/>
      <c r="T18" s="180"/>
      <c r="U18" s="180"/>
    </row>
    <row r="19" ht="18" customHeight="1" x14ac:dyDescent="0.25">
      <c r="B19" s="1116" t="s">
        <v>1067</v>
      </c>
      <c r="C19" s="1056">
        <v>22</v>
      </c>
      <c r="D19" s="1056"/>
      <c r="E19" s="1056"/>
      <c r="F19" s="508">
        <v>55</v>
      </c>
      <c r="G19" s="1110">
        <v>1.21</v>
      </c>
      <c r="I19" s="180"/>
      <c r="J19" s="180"/>
      <c r="K19" s="180"/>
      <c r="L19" s="180"/>
      <c r="M19" s="180"/>
      <c r="N19" s="180"/>
      <c r="O19" s="180"/>
      <c r="P19" s="180"/>
      <c r="Q19" s="180"/>
      <c r="R19" s="180"/>
      <c r="S19" s="180"/>
      <c r="T19" s="180"/>
      <c r="U19" s="180"/>
    </row>
    <row r="20" ht="18" customHeight="1" x14ac:dyDescent="0.25">
      <c r="B20" s="1116" t="s">
        <v>1068</v>
      </c>
      <c r="C20" s="1056">
        <v>10.3</v>
      </c>
      <c r="D20" s="1056" t="s">
        <v>82</v>
      </c>
      <c r="E20" s="1056" t="s">
        <v>82</v>
      </c>
      <c r="F20" s="508">
        <v>46</v>
      </c>
      <c r="G20" s="1110">
        <v>0.4738</v>
      </c>
      <c r="I20" s="180"/>
      <c r="J20" s="180"/>
      <c r="K20" s="1117"/>
      <c r="L20" s="1117"/>
      <c r="M20" s="1117"/>
      <c r="N20" s="1117"/>
      <c r="O20" s="1117"/>
      <c r="P20" s="1117"/>
      <c r="Q20" s="1117"/>
      <c r="R20" s="1117"/>
      <c r="S20" s="1117"/>
      <c r="T20" s="1117"/>
      <c r="U20" s="1117"/>
    </row>
    <row r="21" ht="18" customHeight="1" x14ac:dyDescent="0.25">
      <c r="B21" s="1116" t="s">
        <v>1069</v>
      </c>
      <c r="C21" s="1056">
        <v>3474.835</v>
      </c>
      <c r="D21" s="1056" t="s">
        <v>82</v>
      </c>
      <c r="E21" s="1056" t="s">
        <v>82</v>
      </c>
      <c r="F21" s="508">
        <v>5</v>
      </c>
      <c r="G21" s="1110">
        <v>17.374175</v>
      </c>
      <c r="I21" s="180"/>
      <c r="J21" s="1117"/>
      <c r="K21" s="1117"/>
      <c r="L21" s="1117"/>
      <c r="M21" s="1117"/>
      <c r="N21" s="1117"/>
      <c r="O21" s="1117"/>
      <c r="P21" s="1117"/>
      <c r="Q21" s="1117"/>
      <c r="R21" s="1117"/>
      <c r="S21" s="1117"/>
      <c r="T21" s="1117"/>
      <c r="U21" s="1117"/>
    </row>
    <row r="22" ht="18" customHeight="1" x14ac:dyDescent="0.25">
      <c r="B22" s="1116" t="s">
        <v>1070</v>
      </c>
      <c r="C22" s="1056">
        <v>2556</v>
      </c>
      <c r="D22" s="1056" t="s">
        <v>82</v>
      </c>
      <c r="E22" s="1056" t="s">
        <v>82</v>
      </c>
      <c r="F22" s="508">
        <v>18.00078247261346</v>
      </c>
      <c r="G22" s="1110">
        <v>46.01</v>
      </c>
      <c r="I22" s="180"/>
    </row>
    <row r="23" ht="18" customHeight="1" x14ac:dyDescent="0.25">
      <c r="B23" s="1116" t="s">
        <v>1071</v>
      </c>
      <c r="C23" s="1056">
        <v>21.6</v>
      </c>
      <c r="D23" s="1056" t="s">
        <v>82</v>
      </c>
      <c r="E23" s="1056" t="s">
        <v>82</v>
      </c>
      <c r="F23" s="508">
        <v>10</v>
      </c>
      <c r="G23" s="1110">
        <v>0.216</v>
      </c>
    </row>
    <row r="24" ht="18" customHeight="1" x14ac:dyDescent="0.25">
      <c r="B24" s="1116" t="s">
        <v>1072</v>
      </c>
      <c r="C24" s="1118">
        <v>568000</v>
      </c>
      <c r="D24" s="1119" t="s">
        <v>82</v>
      </c>
      <c r="E24" s="1119" t="s">
        <v>82</v>
      </c>
      <c r="F24" s="508" t="s">
        <v>109</v>
      </c>
      <c r="G24" s="1120" t="s">
        <v>109</v>
      </c>
    </row>
    <row r="25" ht="18" customHeight="1" x14ac:dyDescent="0.25">
      <c r="B25" s="1116" t="s">
        <v>1073</v>
      </c>
      <c r="C25" s="508">
        <v>17719.7</v>
      </c>
      <c r="D25" s="540"/>
      <c r="E25" s="540"/>
      <c r="F25" s="508">
        <v>2.5568173896849267</v>
      </c>
      <c r="G25" s="1111">
        <v>45.3060371</v>
      </c>
    </row>
    <row r="26" ht="18" customHeight="1" x14ac:dyDescent="0.25">
      <c r="B26" s="1121" t="s">
        <v>1074</v>
      </c>
      <c r="C26" s="1056">
        <v>3298</v>
      </c>
      <c r="D26" s="1056" t="s">
        <v>82</v>
      </c>
      <c r="E26" s="1056" t="s">
        <v>82</v>
      </c>
      <c r="F26" s="508">
        <v>0.5900000000000001</v>
      </c>
      <c r="G26" s="1110">
        <v>1.94582</v>
      </c>
    </row>
    <row r="27" ht="18" customHeight="1" x14ac:dyDescent="0.25">
      <c r="B27" s="1121" t="s">
        <v>1075</v>
      </c>
      <c r="C27" s="1056">
        <v>2126.6</v>
      </c>
      <c r="D27" s="1056" t="s">
        <v>82</v>
      </c>
      <c r="E27" s="1056" t="s">
        <v>82</v>
      </c>
      <c r="F27" s="508">
        <v>19.89984012037995</v>
      </c>
      <c r="G27" s="1110">
        <v>42.319</v>
      </c>
    </row>
    <row r="28" ht="18" customHeight="1" x14ac:dyDescent="0.25">
      <c r="B28" s="1121" t="s">
        <v>1076</v>
      </c>
      <c r="C28" s="1056">
        <v>12295.1</v>
      </c>
      <c r="D28" s="1056" t="s">
        <v>82</v>
      </c>
      <c r="E28" s="1056" t="s">
        <v>82</v>
      </c>
      <c r="F28" s="508">
        <v>0.08468553326121787</v>
      </c>
      <c r="G28" s="1110">
        <v>1.0412171</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54242.801</v>
      </c>
      <c r="D10" s="1045"/>
      <c r="E10" s="1045"/>
      <c r="F10" s="1045"/>
      <c r="G10" s="1045"/>
      <c r="H10" s="1045"/>
      <c r="I10" s="1186"/>
      <c r="J10" s="1187">
        <v>4.120687267183186</v>
      </c>
      <c r="K10" s="1188">
        <v>223.51761941705138</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78.1</v>
      </c>
      <c r="W11" s="1204" t="s">
        <v>109</v>
      </c>
      <c r="X11" s="1204">
        <v>21.9</v>
      </c>
      <c r="Y11" s="1204" t="s">
        <v>109</v>
      </c>
      <c r="Z11" s="1204" t="s">
        <v>109</v>
      </c>
      <c r="AA11" s="1204" t="s">
        <v>109</v>
      </c>
      <c r="AB11" s="1205" t="s">
        <v>109</v>
      </c>
    </row>
    <row r="12" ht="18" customHeight="1" x14ac:dyDescent="0.25" s="223" customFormat="1">
      <c r="B12" s="1206" t="s">
        <v>993</v>
      </c>
      <c r="C12" s="1207">
        <v>20627.617</v>
      </c>
      <c r="D12" s="1207">
        <v>100</v>
      </c>
      <c r="E12" s="1207" t="s">
        <v>120</v>
      </c>
      <c r="F12" s="1207" t="s">
        <v>120</v>
      </c>
      <c r="G12" s="1208" t="s">
        <v>82</v>
      </c>
      <c r="H12" s="1209">
        <v>3.0912543193704214</v>
      </c>
      <c r="I12" s="1210">
        <v>0.24</v>
      </c>
      <c r="J12" s="1211">
        <v>3.231302112507426</v>
      </c>
      <c r="K12" s="1212">
        <v>66.65406238809409</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33615.184</v>
      </c>
      <c r="D13" s="1207">
        <v>100</v>
      </c>
      <c r="E13" s="1207" t="s">
        <v>120</v>
      </c>
      <c r="F13" s="1207" t="s">
        <v>120</v>
      </c>
      <c r="G13" s="1208" t="s">
        <v>82</v>
      </c>
      <c r="H13" s="1209">
        <v>2.038426446061369</v>
      </c>
      <c r="I13" s="1210">
        <v>0.17</v>
      </c>
      <c r="J13" s="1211">
        <v>4.666449454179911</v>
      </c>
      <c r="K13" s="1212">
        <v>156.86355702895727</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52567.653</v>
      </c>
      <c r="D14" s="1225"/>
      <c r="E14" s="1225"/>
      <c r="F14" s="1225"/>
      <c r="G14" s="1225"/>
      <c r="H14" s="1225"/>
      <c r="I14" s="1226"/>
      <c r="J14" s="1211">
        <v>0.19000087373122784</v>
      </c>
      <c r="K14" s="1188">
        <v>9.9879</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52567.653</v>
      </c>
      <c r="D15" s="1229"/>
      <c r="E15" s="1229"/>
      <c r="F15" s="1229"/>
      <c r="G15" s="1229"/>
      <c r="H15" s="1229"/>
      <c r="I15" s="1230"/>
      <c r="J15" s="1211">
        <v>0.19000087373122784</v>
      </c>
      <c r="K15" s="1188">
        <v>9.9879</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33632</v>
      </c>
      <c r="D16" s="1229"/>
      <c r="E16" s="1229"/>
      <c r="F16" s="1229"/>
      <c r="G16" s="1229"/>
      <c r="H16" s="1229"/>
      <c r="I16" s="1230"/>
      <c r="J16" s="1211">
        <v>5.470980019029496</v>
      </c>
      <c r="K16" s="1188">
        <v>184</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33632</v>
      </c>
      <c r="D17" s="1229"/>
      <c r="E17" s="1229"/>
      <c r="F17" s="1229"/>
      <c r="G17" s="1229"/>
      <c r="H17" s="1229"/>
      <c r="I17" s="1230"/>
      <c r="J17" s="1211">
        <v>5.470980019029496</v>
      </c>
      <c r="K17" s="1188">
        <v>184</v>
      </c>
      <c r="M17" s="1199"/>
      <c r="N17" s="1189" t="s">
        <v>1131</v>
      </c>
      <c r="O17" s="1200" t="s">
        <v>1124</v>
      </c>
      <c r="P17" s="1201" t="s">
        <v>1112</v>
      </c>
      <c r="Q17" s="1202" t="s">
        <v>109</v>
      </c>
      <c r="R17" s="1203">
        <v>24.8</v>
      </c>
      <c r="S17" s="1203" t="s">
        <v>109</v>
      </c>
      <c r="T17" s="1204">
        <v>53.15672678291408</v>
      </c>
      <c r="U17" s="1204"/>
      <c r="V17" s="1204"/>
      <c r="W17" s="1204"/>
      <c r="X17" s="1204">
        <v>22</v>
      </c>
      <c r="Y17" s="1204" t="s">
        <v>109</v>
      </c>
      <c r="Z17" s="1204" t="s">
        <v>109</v>
      </c>
      <c r="AA17" s="1204" t="s">
        <v>109</v>
      </c>
      <c r="AB17" s="1205" t="s">
        <v>109</v>
      </c>
    </row>
    <row r="18" ht="18" customHeight="1" x14ac:dyDescent="0.3">
      <c r="B18" s="1223" t="s">
        <v>1132</v>
      </c>
      <c r="C18" s="1224">
        <v>591804.4349999999</v>
      </c>
      <c r="D18" s="1229"/>
      <c r="E18" s="1229"/>
      <c r="F18" s="1229"/>
      <c r="G18" s="1229"/>
      <c r="H18" s="1229"/>
      <c r="I18" s="1230"/>
      <c r="J18" s="1211">
        <v>0.046191391840448105</v>
      </c>
      <c r="K18" s="1188">
        <v>27.33627055</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22</v>
      </c>
      <c r="D19" s="1237">
        <v>100</v>
      </c>
      <c r="E19" s="1237" t="s">
        <v>120</v>
      </c>
      <c r="F19" s="1237" t="s">
        <v>120</v>
      </c>
      <c r="G19" s="1238" t="s">
        <v>82</v>
      </c>
      <c r="H19" s="27" t="s">
        <v>82</v>
      </c>
      <c r="I19" s="512" t="s">
        <v>82</v>
      </c>
      <c r="J19" s="1211">
        <v>5</v>
      </c>
      <c r="K19" s="1212">
        <v>0.11</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10.3</v>
      </c>
      <c r="D20" s="1237">
        <v>100</v>
      </c>
      <c r="E20" s="1237" t="s">
        <v>120</v>
      </c>
      <c r="F20" s="1237" t="s">
        <v>120</v>
      </c>
      <c r="G20" s="1238">
        <v>217</v>
      </c>
      <c r="H20" s="27" t="s">
        <v>82</v>
      </c>
      <c r="I20" s="512" t="s">
        <v>82</v>
      </c>
      <c r="J20" s="1211">
        <v>1.58</v>
      </c>
      <c r="K20" s="1212">
        <v>0.016274</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3474.835</v>
      </c>
      <c r="D21" s="1237">
        <v>100</v>
      </c>
      <c r="E21" s="1237" t="s">
        <v>120</v>
      </c>
      <c r="F21" s="1237" t="s">
        <v>120</v>
      </c>
      <c r="G21" s="1238">
        <v>37</v>
      </c>
      <c r="H21" s="27" t="s">
        <v>82</v>
      </c>
      <c r="I21" s="512" t="s">
        <v>82</v>
      </c>
      <c r="J21" s="1211">
        <v>0.13</v>
      </c>
      <c r="K21" s="1212">
        <v>0.45172855</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2556</v>
      </c>
      <c r="D22" s="1237">
        <v>100</v>
      </c>
      <c r="E22" s="1237" t="s">
        <v>120</v>
      </c>
      <c r="F22" s="1237" t="s">
        <v>120</v>
      </c>
      <c r="G22" s="1238">
        <v>319</v>
      </c>
      <c r="H22" s="27" t="s">
        <v>82</v>
      </c>
      <c r="I22" s="512" t="s">
        <v>82</v>
      </c>
      <c r="J22" s="1211">
        <v>1.5599999999999998</v>
      </c>
      <c r="K22" s="1212">
        <v>3.98736</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21.6</v>
      </c>
      <c r="D23" s="1237">
        <v>100</v>
      </c>
      <c r="E23" s="1237" t="s">
        <v>120</v>
      </c>
      <c r="F23" s="1237" t="s">
        <v>120</v>
      </c>
      <c r="G23" s="1238">
        <v>130</v>
      </c>
      <c r="H23" s="27" t="s">
        <v>82</v>
      </c>
      <c r="I23" s="512" t="s">
        <v>82</v>
      </c>
      <c r="J23" s="1211">
        <v>0.7592592592592593</v>
      </c>
      <c r="K23" s="1212">
        <v>0.0164</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568000</v>
      </c>
      <c r="D24" s="1237">
        <v>100</v>
      </c>
      <c r="E24" s="1237" t="s">
        <v>120</v>
      </c>
      <c r="F24" s="1237" t="s">
        <v>120</v>
      </c>
      <c r="G24" s="1238" t="s">
        <v>82</v>
      </c>
      <c r="H24" s="27" t="s">
        <v>82</v>
      </c>
      <c r="I24" s="512" t="s">
        <v>82</v>
      </c>
      <c r="J24" s="1211">
        <v>0.023503521126760563</v>
      </c>
      <c r="K24" s="1212">
        <v>13.35</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17719.7</v>
      </c>
      <c r="D25" s="1248"/>
      <c r="E25" s="1248"/>
      <c r="F25" s="1248"/>
      <c r="G25" s="1248"/>
      <c r="H25" s="1248"/>
      <c r="I25" s="1249"/>
      <c r="J25" s="1211">
        <v>0.530737427834557</v>
      </c>
      <c r="K25" s="1188">
        <v>9.404508</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3298</v>
      </c>
      <c r="D26" s="1237">
        <v>100</v>
      </c>
      <c r="E26" s="1237" t="s">
        <v>120</v>
      </c>
      <c r="F26" s="1237" t="s">
        <v>120</v>
      </c>
      <c r="G26" s="1238" t="s">
        <v>82</v>
      </c>
      <c r="H26" s="27" t="s">
        <v>82</v>
      </c>
      <c r="I26" s="512" t="s">
        <v>82</v>
      </c>
      <c r="J26" s="1211">
        <v>0.08000000000000002</v>
      </c>
      <c r="K26" s="1212">
        <v>0.26384</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2126.6</v>
      </c>
      <c r="D27" s="1237">
        <v>100</v>
      </c>
      <c r="E27" s="1237" t="s">
        <v>120</v>
      </c>
      <c r="F27" s="1237" t="s">
        <v>120</v>
      </c>
      <c r="G27" s="1238" t="s">
        <v>82</v>
      </c>
      <c r="H27" s="27" t="s">
        <v>82</v>
      </c>
      <c r="I27" s="512" t="s">
        <v>82</v>
      </c>
      <c r="J27" s="1211">
        <v>0.3667826577635663</v>
      </c>
      <c r="K27" s="1212">
        <v>0.78</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12295.1</v>
      </c>
      <c r="D28" s="1237">
        <v>100</v>
      </c>
      <c r="E28" s="1237" t="s">
        <v>120</v>
      </c>
      <c r="F28" s="1237" t="s">
        <v>120</v>
      </c>
      <c r="G28" s="1238" t="s">
        <v>82</v>
      </c>
      <c r="H28" s="27" t="s">
        <v>82</v>
      </c>
      <c r="I28" s="512" t="s">
        <v>82</v>
      </c>
      <c r="J28" s="1211">
        <v>0.6799999999999999</v>
      </c>
      <c r="K28" s="1212">
        <v>8.360668</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4.77582729551492</v>
      </c>
      <c r="S71" s="1203" t="s">
        <v>109</v>
      </c>
      <c r="T71" s="1204">
        <v>95.22417270448507</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54242.801</v>
      </c>
      <c r="D10" s="1311"/>
      <c r="E10" s="1311"/>
      <c r="F10" s="1312" t="s">
        <v>109</v>
      </c>
      <c r="G10" s="1312">
        <v>229144664.5046714</v>
      </c>
      <c r="H10" s="1312" t="s">
        <v>109</v>
      </c>
      <c r="I10" s="1312">
        <v>490296919.34717155</v>
      </c>
      <c r="J10" s="1312"/>
      <c r="K10" s="1312"/>
      <c r="L10" s="1312"/>
      <c r="M10" s="1312">
        <v>202919421</v>
      </c>
      <c r="N10" s="1312" t="s">
        <v>109</v>
      </c>
      <c r="O10" s="1312" t="s">
        <v>109</v>
      </c>
      <c r="P10" s="1312" t="s">
        <v>109</v>
      </c>
      <c r="Q10" s="1312" t="s">
        <v>109</v>
      </c>
      <c r="R10" s="1313">
        <v>922361004.8518429</v>
      </c>
      <c r="S10" s="1314"/>
      <c r="T10" s="1315"/>
      <c r="U10" s="1316">
        <v>0.2546390061554487</v>
      </c>
      <c r="V10" s="1315"/>
      <c r="W10" s="1317"/>
      <c r="X10" s="1318">
        <v>13.812332937727781</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20627.617</v>
      </c>
      <c r="D12" s="1237">
        <v>78.71693324838304</v>
      </c>
      <c r="E12" s="1331" t="s">
        <v>82</v>
      </c>
      <c r="F12" s="27"/>
      <c r="G12" s="27"/>
      <c r="H12" s="27"/>
      <c r="I12" s="27"/>
      <c r="J12" s="27"/>
      <c r="K12" s="27"/>
      <c r="L12" s="27"/>
      <c r="M12" s="27"/>
      <c r="N12" s="27"/>
      <c r="O12" s="27"/>
      <c r="P12" s="27"/>
      <c r="Q12" s="27"/>
      <c r="R12" s="1331"/>
      <c r="S12" s="1332"/>
      <c r="T12" s="1333"/>
      <c r="U12" s="1334">
        <v>0.4828478248359954</v>
      </c>
      <c r="V12" s="1328"/>
      <c r="W12" s="1329"/>
      <c r="X12" s="1335">
        <v>9.96</v>
      </c>
      <c r="Y12" s="975"/>
      <c r="Z12" s="207"/>
    </row>
    <row r="13" ht="18" customHeight="1" x14ac:dyDescent="0.25">
      <c r="B13" s="1330" t="s">
        <v>994</v>
      </c>
      <c r="C13" s="1237">
        <v>33615.184</v>
      </c>
      <c r="D13" s="1237">
        <v>27.43882065135387</v>
      </c>
      <c r="E13" s="1331" t="s">
        <v>82</v>
      </c>
      <c r="F13" s="27" t="s">
        <v>109</v>
      </c>
      <c r="G13" s="27">
        <v>229144664.5046714</v>
      </c>
      <c r="H13" s="27" t="s">
        <v>109</v>
      </c>
      <c r="I13" s="27">
        <v>490296919.34717155</v>
      </c>
      <c r="J13" s="27"/>
      <c r="K13" s="27"/>
      <c r="L13" s="27"/>
      <c r="M13" s="27">
        <v>202919421</v>
      </c>
      <c r="N13" s="27" t="s">
        <v>109</v>
      </c>
      <c r="O13" s="27" t="s">
        <v>109</v>
      </c>
      <c r="P13" s="27" t="s">
        <v>109</v>
      </c>
      <c r="Q13" s="27" t="s">
        <v>109</v>
      </c>
      <c r="R13" s="1331">
        <v>922361004.8518429</v>
      </c>
      <c r="S13" s="1332"/>
      <c r="T13" s="1333"/>
      <c r="U13" s="1334">
        <v>0.11460097727645281</v>
      </c>
      <c r="V13" s="1328"/>
      <c r="W13" s="1329"/>
      <c r="X13" s="1335">
        <v>3.85233293772778</v>
      </c>
      <c r="Y13" s="975"/>
      <c r="Z13" s="207"/>
    </row>
    <row r="14" ht="18" customHeight="1" x14ac:dyDescent="0.25">
      <c r="B14" s="1336" t="s">
        <v>1126</v>
      </c>
      <c r="C14" s="1331">
        <v>52567.653</v>
      </c>
      <c r="D14" s="1322"/>
      <c r="E14" s="1322"/>
      <c r="F14" s="1331" t="s">
        <v>109</v>
      </c>
      <c r="G14" s="1331" t="s">
        <v>120</v>
      </c>
      <c r="H14" s="1331" t="s">
        <v>109</v>
      </c>
      <c r="I14" s="1331">
        <v>521369767.32501596</v>
      </c>
      <c r="J14" s="1331"/>
      <c r="K14" s="1331"/>
      <c r="L14" s="1331"/>
      <c r="M14" s="1331">
        <v>117563771</v>
      </c>
      <c r="N14" s="1331" t="s">
        <v>109</v>
      </c>
      <c r="O14" s="1331" t="s">
        <v>109</v>
      </c>
      <c r="P14" s="1331" t="s">
        <v>109</v>
      </c>
      <c r="Q14" s="1331" t="s">
        <v>109</v>
      </c>
      <c r="R14" s="1331">
        <v>638933538.325016</v>
      </c>
      <c r="S14" s="1332"/>
      <c r="T14" s="1333"/>
      <c r="U14" s="1334">
        <v>0.07792770857142851</v>
      </c>
      <c r="V14" s="1328"/>
      <c r="W14" s="1329"/>
      <c r="X14" s="1331">
        <v>4.09647674326798</v>
      </c>
      <c r="Y14" s="975"/>
      <c r="Z14" s="207"/>
    </row>
    <row r="15" ht="18" customHeight="1" x14ac:dyDescent="0.25">
      <c r="B15" s="1337" t="s">
        <v>1128</v>
      </c>
      <c r="C15" s="1331">
        <v>52567.653</v>
      </c>
      <c r="D15" s="1322"/>
      <c r="E15" s="1322"/>
      <c r="F15" s="1331" t="s">
        <v>109</v>
      </c>
      <c r="G15" s="1331" t="s">
        <v>120</v>
      </c>
      <c r="H15" s="1331" t="s">
        <v>109</v>
      </c>
      <c r="I15" s="1331">
        <v>521369767.32501596</v>
      </c>
      <c r="J15" s="1331"/>
      <c r="K15" s="1331"/>
      <c r="L15" s="1331"/>
      <c r="M15" s="1331">
        <v>117563771</v>
      </c>
      <c r="N15" s="1331" t="s">
        <v>109</v>
      </c>
      <c r="O15" s="1331" t="s">
        <v>109</v>
      </c>
      <c r="P15" s="1331" t="s">
        <v>109</v>
      </c>
      <c r="Q15" s="1331" t="s">
        <v>109</v>
      </c>
      <c r="R15" s="1331">
        <v>638933538.325016</v>
      </c>
      <c r="S15" s="1332"/>
      <c r="T15" s="1333"/>
      <c r="U15" s="1334">
        <v>0.07792770857142851</v>
      </c>
      <c r="V15" s="1328"/>
      <c r="W15" s="1329"/>
      <c r="X15" s="1331">
        <v>4.09647674326798</v>
      </c>
      <c r="Y15" s="975"/>
      <c r="Z15" s="207"/>
    </row>
    <row r="16" ht="18" customHeight="1" x14ac:dyDescent="0.25">
      <c r="B16" s="1336" t="s">
        <v>1129</v>
      </c>
      <c r="C16" s="1331">
        <v>33631.84</v>
      </c>
      <c r="D16" s="1322"/>
      <c r="E16" s="1322"/>
      <c r="F16" s="1331" t="s">
        <v>109</v>
      </c>
      <c r="G16" s="1331">
        <v>397769428</v>
      </c>
      <c r="H16" s="1331" t="s">
        <v>109</v>
      </c>
      <c r="I16" s="1331">
        <v>260285347.47</v>
      </c>
      <c r="J16" s="1331"/>
      <c r="K16" s="1331"/>
      <c r="L16" s="1331"/>
      <c r="M16" s="1331" t="s">
        <v>109</v>
      </c>
      <c r="N16" s="1331" t="s">
        <v>109</v>
      </c>
      <c r="O16" s="1331" t="s">
        <v>109</v>
      </c>
      <c r="P16" s="1331" t="s">
        <v>109</v>
      </c>
      <c r="Q16" s="1331" t="s">
        <v>109</v>
      </c>
      <c r="R16" s="1331">
        <v>658054775.47</v>
      </c>
      <c r="S16" s="1332"/>
      <c r="T16" s="1333"/>
      <c r="U16" s="1334">
        <v>0.06080842316979536</v>
      </c>
      <c r="V16" s="1328"/>
      <c r="W16" s="1329"/>
      <c r="X16" s="1331">
        <v>2.04509915869885</v>
      </c>
      <c r="Y16" s="975"/>
      <c r="Z16" s="207"/>
    </row>
    <row r="17" ht="18" customHeight="1" x14ac:dyDescent="0.25">
      <c r="B17" s="1337" t="s">
        <v>1130</v>
      </c>
      <c r="C17" s="1331">
        <v>33631.84</v>
      </c>
      <c r="D17" s="1322"/>
      <c r="E17" s="1322"/>
      <c r="F17" s="1331" t="s">
        <v>109</v>
      </c>
      <c r="G17" s="1331">
        <v>397769428</v>
      </c>
      <c r="H17" s="1331" t="s">
        <v>109</v>
      </c>
      <c r="I17" s="1331">
        <v>260285347.47</v>
      </c>
      <c r="J17" s="1331"/>
      <c r="K17" s="1331"/>
      <c r="L17" s="1331"/>
      <c r="M17" s="1331" t="s">
        <v>109</v>
      </c>
      <c r="N17" s="1331" t="s">
        <v>109</v>
      </c>
      <c r="O17" s="1331" t="s">
        <v>109</v>
      </c>
      <c r="P17" s="1331" t="s">
        <v>109</v>
      </c>
      <c r="Q17" s="1331" t="s">
        <v>109</v>
      </c>
      <c r="R17" s="1331">
        <v>658054775.47</v>
      </c>
      <c r="S17" s="1332"/>
      <c r="T17" s="1333"/>
      <c r="U17" s="1334">
        <v>0.06080842316979536</v>
      </c>
      <c r="V17" s="1328"/>
      <c r="W17" s="1329"/>
      <c r="X17" s="1331">
        <v>2.04509915869885</v>
      </c>
      <c r="Y17" s="975"/>
      <c r="Z17" s="207"/>
    </row>
    <row r="18" ht="18" customHeight="1" x14ac:dyDescent="0.25">
      <c r="B18" s="1336" t="s">
        <v>1191</v>
      </c>
      <c r="C18" s="1331">
        <v>591804.4349999999</v>
      </c>
      <c r="D18" s="1322"/>
      <c r="E18" s="1322"/>
      <c r="F18" s="1331" t="s">
        <v>109</v>
      </c>
      <c r="G18" s="1331">
        <v>394281</v>
      </c>
      <c r="H18" s="1331" t="s">
        <v>109</v>
      </c>
      <c r="I18" s="1331">
        <v>649088746.6760241</v>
      </c>
      <c r="J18" s="1331"/>
      <c r="K18" s="1331"/>
      <c r="L18" s="1331"/>
      <c r="M18" s="1331">
        <v>60218567.784976</v>
      </c>
      <c r="N18" s="1331" t="s">
        <v>109</v>
      </c>
      <c r="O18" s="1331" t="s">
        <v>109</v>
      </c>
      <c r="P18" s="1331" t="s">
        <v>109</v>
      </c>
      <c r="Q18" s="1331" t="s">
        <v>109</v>
      </c>
      <c r="R18" s="1331">
        <v>709701595.4610001</v>
      </c>
      <c r="S18" s="1332"/>
      <c r="T18" s="1333"/>
      <c r="U18" s="1334">
        <v>0.008617682984409066</v>
      </c>
      <c r="V18" s="1328"/>
      <c r="W18" s="1329"/>
      <c r="X18" s="1331">
        <v>5.09998300959732</v>
      </c>
      <c r="Y18" s="975"/>
      <c r="Z18" s="207"/>
    </row>
    <row r="19" ht="18" customHeight="1" x14ac:dyDescent="0.25">
      <c r="B19" s="1337" t="s">
        <v>1133</v>
      </c>
      <c r="C19" s="1237">
        <v>22</v>
      </c>
      <c r="D19" s="1237">
        <v>44.38400000000001</v>
      </c>
      <c r="E19" s="1331" t="s">
        <v>82</v>
      </c>
      <c r="F19" s="27" t="s">
        <v>109</v>
      </c>
      <c r="G19" s="27" t="s">
        <v>120</v>
      </c>
      <c r="H19" s="27" t="s">
        <v>109</v>
      </c>
      <c r="I19" s="27">
        <v>796781.5679999999</v>
      </c>
      <c r="J19" s="27"/>
      <c r="K19" s="27"/>
      <c r="L19" s="27"/>
      <c r="M19" s="27">
        <v>179666.43199999997</v>
      </c>
      <c r="N19" s="27" t="s">
        <v>109</v>
      </c>
      <c r="O19" s="27" t="s">
        <v>109</v>
      </c>
      <c r="P19" s="27" t="s">
        <v>109</v>
      </c>
      <c r="Q19" s="27" t="s">
        <v>109</v>
      </c>
      <c r="R19" s="1331">
        <v>976447.9999999998</v>
      </c>
      <c r="S19" s="1332"/>
      <c r="T19" s="1333"/>
      <c r="U19" s="1334">
        <v>0.2845648457140909</v>
      </c>
      <c r="V19" s="1328"/>
      <c r="W19" s="1329"/>
      <c r="X19" s="1335">
        <v>0.00626042660571</v>
      </c>
      <c r="Y19" s="975"/>
      <c r="Z19" s="207"/>
    </row>
    <row r="20" ht="18" customHeight="1" x14ac:dyDescent="0.25">
      <c r="B20" s="1337" t="s">
        <v>1134</v>
      </c>
      <c r="C20" s="1237">
        <v>10.3</v>
      </c>
      <c r="D20" s="1237">
        <v>30.0979</v>
      </c>
      <c r="E20" s="1331">
        <v>217</v>
      </c>
      <c r="F20" s="27" t="s">
        <v>109</v>
      </c>
      <c r="G20" s="27" t="s">
        <v>120</v>
      </c>
      <c r="H20" s="27" t="s">
        <v>109</v>
      </c>
      <c r="I20" s="27">
        <v>252966.82992000002</v>
      </c>
      <c r="J20" s="27"/>
      <c r="K20" s="27"/>
      <c r="L20" s="27"/>
      <c r="M20" s="27">
        <v>57041.540080000006</v>
      </c>
      <c r="N20" s="27" t="s">
        <v>109</v>
      </c>
      <c r="O20" s="27" t="s">
        <v>109</v>
      </c>
      <c r="P20" s="27" t="s">
        <v>109</v>
      </c>
      <c r="Q20" s="27" t="s">
        <v>109</v>
      </c>
      <c r="R20" s="1331">
        <v>310008.37</v>
      </c>
      <c r="S20" s="1332"/>
      <c r="T20" s="1333"/>
      <c r="U20" s="1334">
        <v>0.19297053599999997</v>
      </c>
      <c r="V20" s="1328"/>
      <c r="W20" s="1329"/>
      <c r="X20" s="1335">
        <v>0.0019875965208</v>
      </c>
      <c r="Y20" s="975"/>
      <c r="Z20" s="207"/>
    </row>
    <row r="21" ht="18" customHeight="1" x14ac:dyDescent="0.25">
      <c r="B21" s="1337" t="s">
        <v>1135</v>
      </c>
      <c r="C21" s="1237">
        <v>3474.835</v>
      </c>
      <c r="D21" s="1237">
        <v>17.2864</v>
      </c>
      <c r="E21" s="1331">
        <v>37</v>
      </c>
      <c r="F21" s="27" t="s">
        <v>109</v>
      </c>
      <c r="G21" s="27" t="s">
        <v>120</v>
      </c>
      <c r="H21" s="27" t="s">
        <v>109</v>
      </c>
      <c r="I21" s="27">
        <v>49014988.399104</v>
      </c>
      <c r="J21" s="27"/>
      <c r="K21" s="27"/>
      <c r="L21" s="27"/>
      <c r="M21" s="27">
        <v>11052399.344896</v>
      </c>
      <c r="N21" s="27" t="s">
        <v>109</v>
      </c>
      <c r="O21" s="27" t="s">
        <v>109</v>
      </c>
      <c r="P21" s="27" t="s">
        <v>109</v>
      </c>
      <c r="Q21" s="27" t="s">
        <v>109</v>
      </c>
      <c r="R21" s="1331">
        <v>60067387.744</v>
      </c>
      <c r="S21" s="1332"/>
      <c r="T21" s="1333"/>
      <c r="U21" s="1334">
        <v>0.11083051885714286</v>
      </c>
      <c r="V21" s="1328"/>
      <c r="W21" s="1329"/>
      <c r="X21" s="1335">
        <v>0.38511776599296</v>
      </c>
      <c r="Y21" s="975"/>
      <c r="Z21" s="207"/>
    </row>
    <row r="22" ht="18" customHeight="1" x14ac:dyDescent="0.25">
      <c r="B22" s="1337" t="s">
        <v>1136</v>
      </c>
      <c r="C22" s="1237">
        <v>2556</v>
      </c>
      <c r="D22" s="1237">
        <v>34.9305</v>
      </c>
      <c r="E22" s="1331">
        <v>319</v>
      </c>
      <c r="F22" s="27" t="s">
        <v>109</v>
      </c>
      <c r="G22" s="27" t="s">
        <v>120</v>
      </c>
      <c r="H22" s="27" t="s">
        <v>109</v>
      </c>
      <c r="I22" s="27">
        <v>72854404.12799999</v>
      </c>
      <c r="J22" s="27"/>
      <c r="K22" s="27"/>
      <c r="L22" s="27"/>
      <c r="M22" s="27">
        <v>16427953.872</v>
      </c>
      <c r="N22" s="27" t="s">
        <v>109</v>
      </c>
      <c r="O22" s="27" t="s">
        <v>109</v>
      </c>
      <c r="P22" s="27" t="s">
        <v>109</v>
      </c>
      <c r="Q22" s="27" t="s">
        <v>109</v>
      </c>
      <c r="R22" s="1331">
        <v>89282357.99999999</v>
      </c>
      <c r="S22" s="1332"/>
      <c r="T22" s="1333"/>
      <c r="U22" s="1334">
        <v>0.22395440571428402</v>
      </c>
      <c r="V22" s="1328"/>
      <c r="W22" s="1329"/>
      <c r="X22" s="1335">
        <v>0.57242746100571</v>
      </c>
      <c r="Y22" s="975"/>
      <c r="Z22" s="207"/>
    </row>
    <row r="23" ht="18" customHeight="1" x14ac:dyDescent="0.25">
      <c r="B23" s="1337" t="s">
        <v>1192</v>
      </c>
      <c r="C23" s="1237">
        <v>21.6</v>
      </c>
      <c r="D23" s="1237">
        <v>14.235</v>
      </c>
      <c r="E23" s="1331">
        <v>130</v>
      </c>
      <c r="F23" s="27" t="s">
        <v>109</v>
      </c>
      <c r="G23" s="27" t="s">
        <v>120</v>
      </c>
      <c r="H23" s="27" t="s">
        <v>109</v>
      </c>
      <c r="I23" s="27">
        <v>250900.416</v>
      </c>
      <c r="J23" s="27"/>
      <c r="K23" s="27"/>
      <c r="L23" s="27"/>
      <c r="M23" s="27">
        <v>56575.584</v>
      </c>
      <c r="N23" s="27" t="s">
        <v>109</v>
      </c>
      <c r="O23" s="27" t="s">
        <v>109</v>
      </c>
      <c r="P23" s="27" t="s">
        <v>109</v>
      </c>
      <c r="Q23" s="27" t="s">
        <v>109</v>
      </c>
      <c r="R23" s="1331">
        <v>307476</v>
      </c>
      <c r="S23" s="1332"/>
      <c r="T23" s="1333"/>
      <c r="U23" s="1334">
        <v>0.09126668571435186</v>
      </c>
      <c r="V23" s="1328"/>
      <c r="W23" s="1329"/>
      <c r="X23" s="1335">
        <v>0.00197136041143</v>
      </c>
      <c r="Y23" s="975"/>
      <c r="Z23" s="207"/>
    </row>
    <row r="24" ht="18" customHeight="1" x14ac:dyDescent="0.25">
      <c r="B24" s="1337" t="s">
        <v>1138</v>
      </c>
      <c r="C24" s="1237">
        <v>568000</v>
      </c>
      <c r="D24" s="1237">
        <v>0.78891534391534</v>
      </c>
      <c r="E24" s="1331" t="s">
        <v>82</v>
      </c>
      <c r="F24" s="27" t="s">
        <v>109</v>
      </c>
      <c r="G24" s="27" t="s">
        <v>120</v>
      </c>
      <c r="H24" s="27" t="s">
        <v>109</v>
      </c>
      <c r="I24" s="27">
        <v>418977160.847</v>
      </c>
      <c r="J24" s="27"/>
      <c r="K24" s="27"/>
      <c r="L24" s="27"/>
      <c r="M24" s="27">
        <v>29126754.5</v>
      </c>
      <c r="N24" s="27" t="s">
        <v>109</v>
      </c>
      <c r="O24" s="27" t="s">
        <v>109</v>
      </c>
      <c r="P24" s="27" t="s">
        <v>109</v>
      </c>
      <c r="Q24" s="27" t="s">
        <v>109</v>
      </c>
      <c r="R24" s="1331">
        <v>448103915.347</v>
      </c>
      <c r="S24" s="1332"/>
      <c r="T24" s="1333"/>
      <c r="U24" s="1334">
        <v>0.0057957102229841545</v>
      </c>
      <c r="V24" s="1328"/>
      <c r="W24" s="1329"/>
      <c r="X24" s="1335">
        <v>3.291963406655</v>
      </c>
      <c r="Y24" s="975"/>
      <c r="Z24" s="207"/>
    </row>
    <row r="25" ht="18" customHeight="1" x14ac:dyDescent="0.25">
      <c r="B25" s="1337" t="s">
        <v>1139</v>
      </c>
      <c r="C25" s="1331">
        <v>17719.7</v>
      </c>
      <c r="D25" s="1322"/>
      <c r="E25" s="1322"/>
      <c r="F25" s="1331" t="s">
        <v>109</v>
      </c>
      <c r="G25" s="1331">
        <v>394281</v>
      </c>
      <c r="H25" s="1331" t="s">
        <v>109</v>
      </c>
      <c r="I25" s="1331">
        <v>106941544.488</v>
      </c>
      <c r="J25" s="1331"/>
      <c r="K25" s="1331"/>
      <c r="L25" s="1331"/>
      <c r="M25" s="1331">
        <v>3318176.512</v>
      </c>
      <c r="N25" s="1331" t="s">
        <v>109</v>
      </c>
      <c r="O25" s="1331" t="s">
        <v>109</v>
      </c>
      <c r="P25" s="1331" t="s">
        <v>109</v>
      </c>
      <c r="Q25" s="1331" t="s">
        <v>109</v>
      </c>
      <c r="R25" s="1331">
        <v>110654002</v>
      </c>
      <c r="S25" s="1332"/>
      <c r="T25" s="1333"/>
      <c r="U25" s="1334">
        <v>0.04741925610510957</v>
      </c>
      <c r="V25" s="1328"/>
      <c r="W25" s="1329"/>
      <c r="X25" s="1331">
        <v>0.84025499240571</v>
      </c>
      <c r="Y25" s="975"/>
      <c r="Z25" s="207"/>
    </row>
    <row r="26" ht="18" customHeight="1" x14ac:dyDescent="0.25">
      <c r="B26" s="1250" t="s">
        <v>1140</v>
      </c>
      <c r="C26" s="1237">
        <v>3298</v>
      </c>
      <c r="D26" s="1237">
        <v>8.1</v>
      </c>
      <c r="E26" s="1331" t="s">
        <v>82</v>
      </c>
      <c r="F26" s="27" t="s">
        <v>109</v>
      </c>
      <c r="G26" s="27" t="s">
        <v>120</v>
      </c>
      <c r="H26" s="27" t="s">
        <v>109</v>
      </c>
      <c r="I26" s="27">
        <v>26713800</v>
      </c>
      <c r="J26" s="27"/>
      <c r="K26" s="27"/>
      <c r="L26" s="27"/>
      <c r="M26" s="27" t="s">
        <v>109</v>
      </c>
      <c r="N26" s="27" t="s">
        <v>109</v>
      </c>
      <c r="O26" s="27" t="s">
        <v>109</v>
      </c>
      <c r="P26" s="27" t="s">
        <v>109</v>
      </c>
      <c r="Q26" s="27" t="s">
        <v>109</v>
      </c>
      <c r="R26" s="1331">
        <v>26713800</v>
      </c>
      <c r="S26" s="1332"/>
      <c r="T26" s="1333"/>
      <c r="U26" s="1334">
        <v>0.06364285714285628</v>
      </c>
      <c r="V26" s="1328"/>
      <c r="W26" s="1329"/>
      <c r="X26" s="1335">
        <v>0.20989414285714</v>
      </c>
      <c r="Y26" s="975"/>
      <c r="Z26" s="207"/>
    </row>
    <row r="27" ht="18" customHeight="1" x14ac:dyDescent="0.25">
      <c r="B27" s="1250" t="s">
        <v>1141</v>
      </c>
      <c r="C27" s="1237">
        <v>2126.6</v>
      </c>
      <c r="D27" s="1237">
        <v>8.48</v>
      </c>
      <c r="E27" s="1331" t="s">
        <v>82</v>
      </c>
      <c r="F27" s="27" t="s">
        <v>109</v>
      </c>
      <c r="G27" s="27" t="s">
        <v>120</v>
      </c>
      <c r="H27" s="27" t="s">
        <v>109</v>
      </c>
      <c r="I27" s="27">
        <v>14715391.488</v>
      </c>
      <c r="J27" s="27"/>
      <c r="K27" s="27"/>
      <c r="L27" s="27"/>
      <c r="M27" s="27">
        <v>3318176.512</v>
      </c>
      <c r="N27" s="27" t="s">
        <v>109</v>
      </c>
      <c r="O27" s="27" t="s">
        <v>109</v>
      </c>
      <c r="P27" s="27" t="s">
        <v>109</v>
      </c>
      <c r="Q27" s="27" t="s">
        <v>109</v>
      </c>
      <c r="R27" s="1331">
        <v>18033568</v>
      </c>
      <c r="S27" s="1332"/>
      <c r="T27" s="1333"/>
      <c r="U27" s="1334">
        <v>0.05436891428571429</v>
      </c>
      <c r="V27" s="1328"/>
      <c r="W27" s="1329"/>
      <c r="X27" s="1335">
        <v>0.11562093312</v>
      </c>
      <c r="Y27" s="975"/>
      <c r="Z27" s="207"/>
    </row>
    <row r="28" ht="18" customHeight="1" x14ac:dyDescent="0.25">
      <c r="B28" s="1250" t="s">
        <v>1193</v>
      </c>
      <c r="C28" s="1237">
        <v>12295.1</v>
      </c>
      <c r="D28" s="1237">
        <v>5.36039837008239</v>
      </c>
      <c r="E28" s="1331" t="s">
        <v>82</v>
      </c>
      <c r="F28" s="27" t="s">
        <v>109</v>
      </c>
      <c r="G28" s="27">
        <v>394281</v>
      </c>
      <c r="H28" s="27" t="s">
        <v>109</v>
      </c>
      <c r="I28" s="27">
        <v>65512353</v>
      </c>
      <c r="J28" s="27"/>
      <c r="K28" s="27"/>
      <c r="L28" s="27"/>
      <c r="M28" s="27" t="s">
        <v>109</v>
      </c>
      <c r="N28" s="27" t="s">
        <v>109</v>
      </c>
      <c r="O28" s="27" t="s">
        <v>109</v>
      </c>
      <c r="P28" s="27" t="s">
        <v>109</v>
      </c>
      <c r="Q28" s="27" t="s">
        <v>109</v>
      </c>
      <c r="R28" s="1331">
        <v>65906634</v>
      </c>
      <c r="S28" s="1332"/>
      <c r="T28" s="1333"/>
      <c r="U28" s="1334">
        <v>0.04186545180019438</v>
      </c>
      <c r="V28" s="1328"/>
      <c r="W28" s="1329"/>
      <c r="X28" s="1335">
        <v>0.51473991642857</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1258922272</v>
      </c>
      <c r="T29" s="1344" t="s">
        <v>82</v>
      </c>
      <c r="U29" s="1345"/>
      <c r="V29" s="1346">
        <v>0.010000000005043377</v>
      </c>
      <c r="W29" s="1347" t="s">
        <v>82</v>
      </c>
      <c r="X29" s="1348"/>
      <c r="Y29" s="1343">
        <v>19.78306428426306</v>
      </c>
      <c r="Z29" s="1349" t="s">
        <v>82</v>
      </c>
    </row>
    <row r="30" ht="18" customHeight="1" x14ac:dyDescent="0.25">
      <c r="B30" s="1351" t="s">
        <v>1194</v>
      </c>
      <c r="C30" s="1352"/>
      <c r="D30" s="1352"/>
      <c r="E30" s="1352"/>
      <c r="F30" s="1353" t="s">
        <v>109</v>
      </c>
      <c r="G30" s="1353">
        <v>627308373.5046713</v>
      </c>
      <c r="H30" s="1353" t="s">
        <v>109</v>
      </c>
      <c r="I30" s="1353">
        <v>1921040780.8182116</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0.008300666755161706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25.05787325587482</v>
      </c>
      <c r="J32" s="1369"/>
      <c r="K32" s="1369"/>
      <c r="L32" s="1369"/>
      <c r="M32" s="1370"/>
      <c r="N32" s="1371" t="s">
        <v>109</v>
      </c>
      <c r="O32" s="1371" t="s">
        <v>109</v>
      </c>
      <c r="P32" s="1370"/>
      <c r="Q32" s="1371" t="s">
        <v>109</v>
      </c>
      <c r="R32" s="1368"/>
      <c r="S32" s="1370"/>
      <c r="T32" s="1372"/>
      <c r="U32" s="1373">
        <v>0.009832982742324766</v>
      </c>
      <c r="V32" s="1370"/>
      <c r="W32" s="1374"/>
      <c r="X32" s="1375">
        <v>25.05787325587482</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30.7712155940519</v>
      </c>
    </row>
    <row r="11" ht="18" customHeight="1" x14ac:dyDescent="0.25">
      <c r="B11" s="1402" t="s">
        <v>1218</v>
      </c>
      <c r="C11" s="1403">
        <v>2.61</v>
      </c>
      <c r="D11" s="1056" t="s">
        <v>1219</v>
      </c>
      <c r="E11" s="1110">
        <v>0.52532111494253</v>
      </c>
      <c r="F11" s="1404">
        <v>11.789737775498812</v>
      </c>
      <c r="G11" s="1405">
        <v>30.7712155940519</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2.61</v>
      </c>
      <c r="D23" s="1427"/>
      <c r="E23" s="1428"/>
      <c r="F23" s="1428"/>
      <c r="G23" s="1429"/>
    </row>
    <row r="24" ht="18" customHeight="1" x14ac:dyDescent="0.25">
      <c r="B24" s="1430" t="s">
        <v>1231</v>
      </c>
      <c r="C24" s="1431">
        <v>2.61</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169.05524581503062</v>
      </c>
      <c r="H10" s="1449" t="s">
        <v>1252</v>
      </c>
      <c r="I10" s="1450" t="s">
        <v>1253</v>
      </c>
      <c r="J10" s="1451">
        <v>0.3</v>
      </c>
    </row>
    <row r="11" ht="24" customHeight="1" x14ac:dyDescent="0.25">
      <c r="B11" s="1459" t="s">
        <v>1254</v>
      </c>
      <c r="C11" s="1460" t="s">
        <v>1255</v>
      </c>
      <c r="D11" s="1461">
        <v>2177000000</v>
      </c>
      <c r="E11" s="1462">
        <v>0.000013598704823151126</v>
      </c>
      <c r="F11" s="1463">
        <v>46.5211692</v>
      </c>
      <c r="H11" s="1449" t="s">
        <v>1256</v>
      </c>
      <c r="I11" s="1450" t="s">
        <v>1257</v>
      </c>
      <c r="J11" s="1451"/>
    </row>
    <row r="12" ht="24" customHeight="1" x14ac:dyDescent="0.25">
      <c r="B12" s="1459" t="s">
        <v>1258</v>
      </c>
      <c r="C12" s="1464" t="s">
        <v>1259</v>
      </c>
      <c r="D12" s="1465">
        <v>2430279237.8276663</v>
      </c>
      <c r="E12" s="1466">
        <v>0.000009654187886347078</v>
      </c>
      <c r="F12" s="1467">
        <v>36.86944230872047</v>
      </c>
      <c r="H12" s="1468" t="s">
        <v>1260</v>
      </c>
      <c r="I12" s="1469"/>
      <c r="J12" s="1470"/>
    </row>
    <row r="13" ht="24" customHeight="1" x14ac:dyDescent="0.25">
      <c r="B13" s="1459" t="s">
        <v>1261</v>
      </c>
      <c r="C13" s="1460" t="s">
        <v>1262</v>
      </c>
      <c r="D13" s="28">
        <v>2430279237.8276663</v>
      </c>
      <c r="E13" s="1471">
        <v>0.000009654187886347078</v>
      </c>
      <c r="F13" s="1472">
        <v>36.86944230872047</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736301422.283456</v>
      </c>
      <c r="E16" s="1471">
        <v>0.000017981049881888838</v>
      </c>
      <c r="F16" s="1472">
        <v>20.80488551771853</v>
      </c>
    </row>
    <row r="17" ht="24" customHeight="1" x14ac:dyDescent="0.25">
      <c r="B17" s="1459" t="s">
        <v>1270</v>
      </c>
      <c r="C17" s="1460" t="s">
        <v>1271</v>
      </c>
      <c r="D17" s="28">
        <v>2865897435.3114486</v>
      </c>
      <c r="E17" s="1471">
        <v>0.000009984014588437278</v>
      </c>
      <c r="F17" s="1472">
        <v>44.96353997632276</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1589161.4699465192</v>
      </c>
      <c r="E19" s="1477">
        <v>7.967235569870523</v>
      </c>
      <c r="F19" s="1472">
        <v>19.896208812268853</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42.32918104237905</v>
      </c>
    </row>
    <row r="22" ht="24" customHeight="1" x14ac:dyDescent="0.25">
      <c r="B22" s="1488" t="s">
        <v>1278</v>
      </c>
      <c r="C22" s="1460" t="s">
        <v>1279</v>
      </c>
      <c r="D22" s="28">
        <v>848015132</v>
      </c>
      <c r="E22" s="1471">
        <v>0.00001000000000026208</v>
      </c>
      <c r="F22" s="1472">
        <v>13.32595207463496</v>
      </c>
    </row>
    <row r="23" ht="14.1" customHeight="1" x14ac:dyDescent="0.3">
      <c r="B23" s="1489" t="s">
        <v>1280</v>
      </c>
      <c r="C23" s="1490" t="s">
        <v>1281</v>
      </c>
      <c r="D23" s="41">
        <v>2460880033.6267715</v>
      </c>
      <c r="E23" s="1491">
        <v>0.000007499999999999999</v>
      </c>
      <c r="F23" s="1482">
        <v>29.00322896774409</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5871.25</v>
      </c>
    </row>
    <row r="11" ht="18" customHeight="1" x14ac:dyDescent="0.25" s="1" customFormat="1">
      <c r="B11" s="1567" t="s">
        <v>1355</v>
      </c>
      <c r="C11" s="1568">
        <v>12810000</v>
      </c>
      <c r="D11" s="1569">
        <v>0.12500000000000003</v>
      </c>
      <c r="E11" s="1570">
        <v>5871.25</v>
      </c>
    </row>
    <row r="12" ht="18" customHeight="1" x14ac:dyDescent="0.25" s="1" customFormat="1">
      <c r="B12" s="1567" t="s">
        <v>1356</v>
      </c>
      <c r="C12" s="1568" t="s">
        <v>93</v>
      </c>
      <c r="D12" s="1569" t="s">
        <v>93</v>
      </c>
      <c r="E12" s="1570" t="s">
        <v>93</v>
      </c>
    </row>
    <row r="13" ht="18" customHeight="1" x14ac:dyDescent="0.25" s="1" customFormat="1">
      <c r="B13" s="1564" t="s">
        <v>1357</v>
      </c>
      <c r="C13" s="1571">
        <v>105899.99999999999</v>
      </c>
      <c r="D13" s="1572">
        <v>0.20000000000000004</v>
      </c>
      <c r="E13" s="1573">
        <v>77.66</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-872264.1923485817</v>
      </c>
      <c r="D10" s="1586">
        <v>380.99382015956894</v>
      </c>
      <c r="E10" s="1586">
        <v>38.56595495552805</v>
      </c>
      <c r="F10" s="1586">
        <v>276.86110474323084</v>
      </c>
      <c r="G10" s="1586">
        <v>9550.808069175233</v>
      </c>
      <c r="H10" s="1587">
        <v>2734.3314563255544</v>
      </c>
      <c r="I10" s="1588">
        <v>-851376.3873208989</v>
      </c>
    </row>
    <row r="11" ht="18" customHeight="1" x14ac:dyDescent="0.25">
      <c r="B11" s="1589" t="s">
        <v>1372</v>
      </c>
      <c r="C11" s="1590">
        <v>-938692.4775192923</v>
      </c>
      <c r="D11" s="1590">
        <v>276.570451287529</v>
      </c>
      <c r="E11" s="1590">
        <v>20.31603908279972</v>
      </c>
      <c r="F11" s="1590">
        <v>259.24110474323084</v>
      </c>
      <c r="G11" s="1590">
        <v>9257.138069175233</v>
      </c>
      <c r="H11" s="1591">
        <v>2531.9214563255546</v>
      </c>
      <c r="I11" s="1592">
        <v>-925564.7545262995</v>
      </c>
    </row>
    <row r="12" ht="18" customHeight="1" x14ac:dyDescent="0.25">
      <c r="B12" s="1593" t="s">
        <v>1373</v>
      </c>
      <c r="C12" s="1594">
        <v>-915190.9157910581</v>
      </c>
      <c r="D12" s="1594">
        <v>276.26585600125935</v>
      </c>
      <c r="E12" s="1594">
        <v>20.29918913079331</v>
      </c>
      <c r="F12" s="1056">
        <v>259.04668222008</v>
      </c>
      <c r="G12" s="1056">
        <v>9250.20366584952</v>
      </c>
      <c r="H12" s="1595">
        <v>2530.022596349448</v>
      </c>
      <c r="I12" s="1596">
        <v>-902076.1867033626</v>
      </c>
    </row>
    <row r="13" ht="18" customHeight="1" x14ac:dyDescent="0.25">
      <c r="B13" s="1597" t="s">
        <v>1374</v>
      </c>
      <c r="C13" s="1598">
        <v>-23501.56172823422</v>
      </c>
      <c r="D13" s="1598">
        <v>0.30459528626965</v>
      </c>
      <c r="E13" s="1598">
        <v>0.01684995200641</v>
      </c>
      <c r="F13" s="1599">
        <v>0.19442252315084</v>
      </c>
      <c r="G13" s="1599">
        <v>6.93440332571323</v>
      </c>
      <c r="H13" s="1600">
        <v>1.89885997610652</v>
      </c>
      <c r="I13" s="1601">
        <v>-23488.56782293697</v>
      </c>
    </row>
    <row r="14" ht="18" customHeight="1" x14ac:dyDescent="0.25">
      <c r="B14" s="1589" t="s">
        <v>1375</v>
      </c>
      <c r="C14" s="1602">
        <v>13349.49846148837</v>
      </c>
      <c r="D14" s="1602">
        <v>56.75437707438474</v>
      </c>
      <c r="E14" s="1602" t="s">
        <v>164</v>
      </c>
      <c r="F14" s="1602" t="s">
        <v>109</v>
      </c>
      <c r="G14" s="1602" t="s">
        <v>109</v>
      </c>
      <c r="H14" s="1603" t="s">
        <v>109</v>
      </c>
      <c r="I14" s="1604">
        <v>14938.621019571143</v>
      </c>
    </row>
    <row r="15" ht="18" customHeight="1" x14ac:dyDescent="0.25">
      <c r="B15" s="1593" t="s">
        <v>1376</v>
      </c>
      <c r="C15" s="1594">
        <v>13349.49846148837</v>
      </c>
      <c r="D15" s="1594">
        <v>56.75437707438474</v>
      </c>
      <c r="E15" s="1594" t="s">
        <v>109</v>
      </c>
      <c r="F15" s="1056" t="s">
        <v>109</v>
      </c>
      <c r="G15" s="1056" t="s">
        <v>109</v>
      </c>
      <c r="H15" s="1595" t="s">
        <v>109</v>
      </c>
      <c r="I15" s="1596">
        <v>14938.621019571143</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-29797.362288476033</v>
      </c>
      <c r="D17" s="1602">
        <v>37.215355762</v>
      </c>
      <c r="E17" s="1602">
        <v>0.94878</v>
      </c>
      <c r="F17" s="1602">
        <v>17.62</v>
      </c>
      <c r="G17" s="1602">
        <v>293.67</v>
      </c>
      <c r="H17" s="1603">
        <v>202.41</v>
      </c>
      <c r="I17" s="1604">
        <v>-28503.905627140033</v>
      </c>
    </row>
    <row r="18" ht="18" customHeight="1" x14ac:dyDescent="0.25">
      <c r="B18" s="1593" t="s">
        <v>1379</v>
      </c>
      <c r="C18" s="1594">
        <v>13120.630116001194</v>
      </c>
      <c r="D18" s="1594">
        <v>37.215355762</v>
      </c>
      <c r="E18" s="1594">
        <v>0.94878</v>
      </c>
      <c r="F18" s="1056">
        <v>17.62</v>
      </c>
      <c r="G18" s="1056">
        <v>293.67</v>
      </c>
      <c r="H18" s="1595">
        <v>202.41</v>
      </c>
      <c r="I18" s="1596">
        <v>14414.086777337194</v>
      </c>
    </row>
    <row r="19" ht="18" customHeight="1" x14ac:dyDescent="0.25">
      <c r="B19" s="1597" t="s">
        <v>1380</v>
      </c>
      <c r="C19" s="1598">
        <v>-42917.99240447723</v>
      </c>
      <c r="D19" s="1598" t="s">
        <v>120</v>
      </c>
      <c r="E19" s="1598" t="s">
        <v>164</v>
      </c>
      <c r="F19" s="1599" t="s">
        <v>93</v>
      </c>
      <c r="G19" s="1599" t="s">
        <v>93</v>
      </c>
      <c r="H19" s="1600" t="s">
        <v>93</v>
      </c>
      <c r="I19" s="1601">
        <v>-42917.99240447723</v>
      </c>
    </row>
    <row r="20" ht="18" customHeight="1" x14ac:dyDescent="0.25">
      <c r="B20" s="1589" t="s">
        <v>1381</v>
      </c>
      <c r="C20" s="1602">
        <v>3620.9845176499384</v>
      </c>
      <c r="D20" s="1602">
        <v>10.45363603565514</v>
      </c>
      <c r="E20" s="1602">
        <v>0.15995603873592001</v>
      </c>
      <c r="F20" s="1602" t="s">
        <v>188</v>
      </c>
      <c r="G20" s="1602" t="s">
        <v>188</v>
      </c>
      <c r="H20" s="1603" t="s">
        <v>188</v>
      </c>
      <c r="I20" s="1604">
        <v>3956.074676913301</v>
      </c>
    </row>
    <row r="21" ht="18" customHeight="1" x14ac:dyDescent="0.25">
      <c r="B21" s="1593" t="s">
        <v>1382</v>
      </c>
      <c r="C21" s="1594">
        <v>3620.6633084832715</v>
      </c>
      <c r="D21" s="1594">
        <v>10.45363603565514</v>
      </c>
      <c r="E21" s="1594">
        <v>0.15995603873592001</v>
      </c>
      <c r="F21" s="1056" t="s">
        <v>93</v>
      </c>
      <c r="G21" s="1056" t="s">
        <v>93</v>
      </c>
      <c r="H21" s="1595" t="s">
        <v>93</v>
      </c>
      <c r="I21" s="1596">
        <v>3955.753467746634</v>
      </c>
    </row>
    <row r="22" ht="18" customHeight="1" x14ac:dyDescent="0.25">
      <c r="B22" s="1597" t="s">
        <v>1383</v>
      </c>
      <c r="C22" s="1598">
        <v>0.32120916666669586</v>
      </c>
      <c r="D22" s="1598" t="s">
        <v>120</v>
      </c>
      <c r="E22" s="1598" t="s">
        <v>120</v>
      </c>
      <c r="F22" s="1599" t="s">
        <v>120</v>
      </c>
      <c r="G22" s="1599" t="s">
        <v>120</v>
      </c>
      <c r="H22" s="1600" t="s">
        <v>120</v>
      </c>
      <c r="I22" s="1601">
        <v>0.32120916666669586</v>
      </c>
    </row>
    <row r="23" ht="18" customHeight="1" x14ac:dyDescent="0.25">
      <c r="B23" s="1589" t="s">
        <v>1384</v>
      </c>
      <c r="C23" s="1602">
        <v>28628.32948671635</v>
      </c>
      <c r="D23" s="1602" t="s">
        <v>120</v>
      </c>
      <c r="E23" s="1602">
        <v>9.14819491749519</v>
      </c>
      <c r="F23" s="1602" t="s">
        <v>120</v>
      </c>
      <c r="G23" s="1602" t="s">
        <v>120</v>
      </c>
      <c r="H23" s="1603" t="s">
        <v>120</v>
      </c>
      <c r="I23" s="1604">
        <v>31052.601139852573</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28628.32948671635</v>
      </c>
      <c r="D25" s="1598" t="s">
        <v>120</v>
      </c>
      <c r="E25" s="1598">
        <v>9.14819491749519</v>
      </c>
      <c r="F25" s="1599" t="s">
        <v>120</v>
      </c>
      <c r="G25" s="1599" t="s">
        <v>120</v>
      </c>
      <c r="H25" s="1600" t="s">
        <v>120</v>
      </c>
      <c r="I25" s="1601">
        <v>31052.601139852573</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30166.9481600997</v>
      </c>
      <c r="D29" s="1608"/>
      <c r="E29" s="1608"/>
      <c r="F29" s="1608"/>
      <c r="G29" s="1608"/>
      <c r="H29" s="1609"/>
      <c r="I29" s="1610">
        <v>30166.9481600997</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627659.5343549658</v>
      </c>
      <c r="D10" s="1654" t="s">
        <v>109</v>
      </c>
      <c r="E10" s="1654" t="s">
        <v>109</v>
      </c>
      <c r="F10" s="1654" t="s">
        <v>109</v>
      </c>
      <c r="G10" s="1654" t="s">
        <v>109</v>
      </c>
      <c r="H10" s="1654" t="s">
        <v>109</v>
      </c>
      <c r="I10" s="1654" t="s">
        <v>109</v>
      </c>
      <c r="J10" s="1654">
        <v>31.982328681433263</v>
      </c>
      <c r="K10" s="1654" t="s">
        <v>109</v>
      </c>
      <c r="L10" s="1655" t="s">
        <v>109</v>
      </c>
      <c r="M10" s="1656">
        <v>627691.5166836472</v>
      </c>
    </row>
    <row r="11" ht="18" customHeight="1" x14ac:dyDescent="0.25">
      <c r="B11" s="1653" t="s">
        <v>1426</v>
      </c>
      <c r="C11" s="1654">
        <v>5429.247249593086</v>
      </c>
      <c r="D11" s="1654">
        <v>159520.3173157384</v>
      </c>
      <c r="E11" s="1654" t="s">
        <v>109</v>
      </c>
      <c r="F11" s="1654" t="s">
        <v>109</v>
      </c>
      <c r="G11" s="1654" t="s">
        <v>109</v>
      </c>
      <c r="H11" s="1654" t="s">
        <v>109</v>
      </c>
      <c r="I11" s="1654"/>
      <c r="J11" s="1654">
        <v>9.752117687978506</v>
      </c>
      <c r="K11" s="1654" t="s">
        <v>109</v>
      </c>
      <c r="L11" s="1655" t="s">
        <v>109</v>
      </c>
      <c r="M11" s="1656">
        <v>164959.31668301945</v>
      </c>
    </row>
    <row r="12" ht="18" customHeight="1" x14ac:dyDescent="0.25">
      <c r="B12" s="1653" t="s">
        <v>1427</v>
      </c>
      <c r="C12" s="1654">
        <v>38.87099999999998</v>
      </c>
      <c r="D12" s="1654" t="s">
        <v>109</v>
      </c>
      <c r="E12" s="1654">
        <v>125780.98083366298</v>
      </c>
      <c r="F12" s="1654">
        <v>2252.3364000000115</v>
      </c>
      <c r="G12" s="1654">
        <v>301.0887921052632</v>
      </c>
      <c r="H12" s="1654" t="s">
        <v>109</v>
      </c>
      <c r="I12" s="1654">
        <v>9.26427052631579</v>
      </c>
      <c r="J12" s="1654">
        <v>197.43010526315794</v>
      </c>
      <c r="K12" s="1654">
        <v>91.39336842105263</v>
      </c>
      <c r="L12" s="1655" t="s">
        <v>109</v>
      </c>
      <c r="M12" s="1656">
        <v>128671.36476997878</v>
      </c>
    </row>
    <row r="13" ht="18" customHeight="1" x14ac:dyDescent="0.25">
      <c r="B13" s="1653" t="s">
        <v>1428</v>
      </c>
      <c r="C13" s="1654" t="s">
        <v>109</v>
      </c>
      <c r="D13" s="1654" t="s">
        <v>109</v>
      </c>
      <c r="E13" s="1654" t="s">
        <v>109</v>
      </c>
      <c r="F13" s="1654">
        <v>83807.06643</v>
      </c>
      <c r="G13" s="1654" t="s">
        <v>109</v>
      </c>
      <c r="H13" s="1654" t="s">
        <v>109</v>
      </c>
      <c r="I13" s="1654">
        <v>0.067</v>
      </c>
      <c r="J13" s="1654" t="s">
        <v>109</v>
      </c>
      <c r="K13" s="1654" t="s">
        <v>109</v>
      </c>
      <c r="L13" s="1655" t="s">
        <v>109</v>
      </c>
      <c r="M13" s="1656">
        <v>83807.13343</v>
      </c>
    </row>
    <row r="14" ht="18" customHeight="1" x14ac:dyDescent="0.25">
      <c r="B14" s="1653" t="s">
        <v>1429</v>
      </c>
      <c r="C14" s="1654" t="s">
        <v>109</v>
      </c>
      <c r="D14" s="1654">
        <v>167.74953544404434</v>
      </c>
      <c r="E14" s="1654" t="s">
        <v>109</v>
      </c>
      <c r="F14" s="1654" t="s">
        <v>109</v>
      </c>
      <c r="G14" s="1654">
        <v>7900.748748742359</v>
      </c>
      <c r="H14" s="1654" t="s">
        <v>109</v>
      </c>
      <c r="I14" s="1654" t="s">
        <v>109</v>
      </c>
      <c r="J14" s="1654" t="s">
        <v>109</v>
      </c>
      <c r="K14" s="1654" t="s">
        <v>109</v>
      </c>
      <c r="L14" s="1655" t="s">
        <v>109</v>
      </c>
      <c r="M14" s="1656">
        <v>8068.498284186403</v>
      </c>
    </row>
    <row r="15" ht="18" customHeight="1" x14ac:dyDescent="0.25">
      <c r="B15" s="1653" t="s">
        <v>1430</v>
      </c>
      <c r="C15" s="1654" t="s">
        <v>109</v>
      </c>
      <c r="D15" s="1654" t="s">
        <v>109</v>
      </c>
      <c r="E15" s="1654" t="s">
        <v>109</v>
      </c>
      <c r="F15" s="1654" t="s">
        <v>109</v>
      </c>
      <c r="G15" s="1654" t="s">
        <v>109</v>
      </c>
      <c r="H15" s="1654">
        <v>312.4</v>
      </c>
      <c r="I15" s="1654">
        <v>1.400000000000034</v>
      </c>
      <c r="J15" s="1654" t="s">
        <v>109</v>
      </c>
      <c r="K15" s="1654" t="s">
        <v>109</v>
      </c>
      <c r="L15" s="1655" t="s">
        <v>109</v>
      </c>
      <c r="M15" s="1656">
        <v>313.8</v>
      </c>
    </row>
    <row r="16" ht="18" customHeight="1" x14ac:dyDescent="0.25">
      <c r="B16" s="1653" t="s">
        <v>1431</v>
      </c>
      <c r="C16" s="1654" t="s">
        <v>109</v>
      </c>
      <c r="D16" s="1654" t="s">
        <v>109</v>
      </c>
      <c r="E16" s="1654" t="s">
        <v>109</v>
      </c>
      <c r="F16" s="1654" t="s">
        <v>109</v>
      </c>
      <c r="G16" s="1654" t="s">
        <v>109</v>
      </c>
      <c r="H16" s="1654" t="s">
        <v>109</v>
      </c>
      <c r="I16" s="1654">
        <v>183558.66625507263</v>
      </c>
      <c r="J16" s="1654" t="s">
        <v>109</v>
      </c>
      <c r="K16" s="1654" t="s">
        <v>109</v>
      </c>
      <c r="L16" s="1655" t="s">
        <v>109</v>
      </c>
      <c r="M16" s="1656">
        <v>183558.66625507263</v>
      </c>
    </row>
    <row r="17" ht="18" customHeight="1" x14ac:dyDescent="0.25">
      <c r="B17" s="1653" t="s">
        <v>1432</v>
      </c>
      <c r="C17" s="1654" t="s">
        <v>109</v>
      </c>
      <c r="D17" s="1654" t="s">
        <v>109</v>
      </c>
      <c r="E17" s="1654" t="s">
        <v>109</v>
      </c>
      <c r="F17" s="1654" t="s">
        <v>109</v>
      </c>
      <c r="G17" s="1654" t="s">
        <v>109</v>
      </c>
      <c r="H17" s="1654" t="s">
        <v>109</v>
      </c>
      <c r="I17" s="1654" t="s">
        <v>109</v>
      </c>
      <c r="J17" s="1654">
        <v>9633.84174238955</v>
      </c>
      <c r="K17" s="1654" t="s">
        <v>109</v>
      </c>
      <c r="L17" s="1655" t="s">
        <v>109</v>
      </c>
      <c r="M17" s="1656">
        <v>9633.84174238955</v>
      </c>
    </row>
    <row r="18" ht="18" customHeight="1" x14ac:dyDescent="0.25">
      <c r="B18" s="1653" t="s">
        <v>1433</v>
      </c>
      <c r="C18" s="1654" t="s">
        <v>109</v>
      </c>
      <c r="D18" s="1654">
        <v>7745.947244258725</v>
      </c>
      <c r="E18" s="1654" t="s">
        <v>109</v>
      </c>
      <c r="F18" s="1654" t="s">
        <v>109</v>
      </c>
      <c r="G18" s="1654" t="s">
        <v>109</v>
      </c>
      <c r="H18" s="1654" t="s">
        <v>109</v>
      </c>
      <c r="I18" s="1654">
        <v>2279.208122010001</v>
      </c>
      <c r="J18" s="1654" t="s">
        <v>109</v>
      </c>
      <c r="K18" s="1654">
        <v>491386.5734854374</v>
      </c>
      <c r="L18" s="1655" t="s">
        <v>109</v>
      </c>
      <c r="M18" s="1656">
        <v>501411.7288517061</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633127.652604559</v>
      </c>
      <c r="D20" s="1658">
        <v>167434.01409544115</v>
      </c>
      <c r="E20" s="1658">
        <v>125780.98083366298</v>
      </c>
      <c r="F20" s="1658">
        <v>86059.40283000002</v>
      </c>
      <c r="G20" s="1658">
        <v>8201.837540847622</v>
      </c>
      <c r="H20" s="1658">
        <v>312.4</v>
      </c>
      <c r="I20" s="1658">
        <v>185848.60564760893</v>
      </c>
      <c r="J20" s="1658">
        <v>9873.00629402212</v>
      </c>
      <c r="K20" s="1658">
        <v>491477.96685385844</v>
      </c>
      <c r="L20" s="1659" t="s">
        <v>109</v>
      </c>
      <c r="M20" s="1660">
        <v>1708115.8667000004</v>
      </c>
    </row>
    <row r="21" ht="18" customHeight="1" x14ac:dyDescent="0.25">
      <c r="B21" s="1661" t="s">
        <v>1436</v>
      </c>
      <c r="C21" s="1662">
        <v>5436.1359209117945</v>
      </c>
      <c r="D21" s="1662">
        <v>2474.697412421694</v>
      </c>
      <c r="E21" s="1662">
        <v>-2890.383936315804</v>
      </c>
      <c r="F21" s="1662">
        <v>2252.2694000000192</v>
      </c>
      <c r="G21" s="1662">
        <v>133.33925666121922</v>
      </c>
      <c r="H21" s="1662">
        <v>-1.400000000000034</v>
      </c>
      <c r="I21" s="1662">
        <v>2289.9393925362965</v>
      </c>
      <c r="J21" s="1662">
        <v>239.16455163256978</v>
      </c>
      <c r="K21" s="1662">
        <v>-9933.761997847643</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798411.12</v>
      </c>
      <c r="E10" s="1701">
        <v>798411.12</v>
      </c>
      <c r="F10" s="1702" t="s">
        <v>108</v>
      </c>
      <c r="G10" s="1703">
        <v>0.40227538545151253</v>
      </c>
      <c r="H10" s="1704">
        <v>-0.11340888169796508</v>
      </c>
      <c r="I10" s="1704">
        <v>0.28886650375354744</v>
      </c>
      <c r="J10" s="1704">
        <v>0.022494361634296026</v>
      </c>
      <c r="K10" s="1704">
        <v>0.003715804877426764</v>
      </c>
      <c r="L10" s="1704">
        <v>0.012327839135432155</v>
      </c>
      <c r="M10" s="1704" t="s">
        <v>1474</v>
      </c>
      <c r="N10" s="1703">
        <v>321181.1410467738</v>
      </c>
      <c r="O10" s="1704">
        <v>-90546.9122544198</v>
      </c>
      <c r="P10" s="1704">
        <v>230634.228792354</v>
      </c>
      <c r="Q10" s="1704">
        <v>17959.74846612332</v>
      </c>
      <c r="R10" s="1704">
        <v>2966.7399338877653</v>
      </c>
      <c r="S10" s="1704">
        <v>9842.683851300219</v>
      </c>
      <c r="T10" s="1705" t="s">
        <v>1474</v>
      </c>
      <c r="U10" s="1706">
        <v>-958479.1371601933</v>
      </c>
      <c r="V10" s="1707"/>
      <c r="W10" s="1708" t="s">
        <v>1475</v>
      </c>
    </row>
    <row r="11" ht="18" customHeight="1" x14ac:dyDescent="0.25">
      <c r="B11" s="1709" t="s">
        <v>1373</v>
      </c>
      <c r="C11" s="1710"/>
      <c r="D11" s="1711">
        <v>772745.3100917673</v>
      </c>
      <c r="E11" s="1712">
        <v>772745.3100917673</v>
      </c>
      <c r="F11" s="1713" t="s">
        <v>108</v>
      </c>
      <c r="G11" s="1714">
        <v>0.4099610885004914</v>
      </c>
      <c r="H11" s="1715">
        <v>-0.11709616637782448</v>
      </c>
      <c r="I11" s="1715">
        <v>0.2928649221226669</v>
      </c>
      <c r="J11" s="1715">
        <v>0.02214826992412341</v>
      </c>
      <c r="K11" s="1716">
        <v>0.0036602287793278854</v>
      </c>
      <c r="L11" s="1716">
        <v>0.011310961969309113</v>
      </c>
      <c r="M11" s="1717" t="s">
        <v>1474</v>
      </c>
      <c r="N11" s="1715">
        <v>316795.5084588707</v>
      </c>
      <c r="O11" s="1715">
        <v>-90485.51339818916</v>
      </c>
      <c r="P11" s="1715">
        <v>226309.99506068154</v>
      </c>
      <c r="Q11" s="1715">
        <v>17114.97171051291</v>
      </c>
      <c r="R11" s="1716">
        <v>2828.424623088538</v>
      </c>
      <c r="S11" s="1716">
        <v>8740.492814409958</v>
      </c>
      <c r="T11" s="1716" t="s">
        <v>1474</v>
      </c>
      <c r="U11" s="1718">
        <v>-934977.5754319591</v>
      </c>
      <c r="V11" s="1707"/>
      <c r="W11" s="1719" t="s">
        <v>164</v>
      </c>
    </row>
    <row r="12" ht="18" customHeight="1" x14ac:dyDescent="0.25">
      <c r="B12" s="1720" t="s">
        <v>1476</v>
      </c>
      <c r="C12" s="789"/>
      <c r="D12" s="1721">
        <v>370429.5152531818</v>
      </c>
      <c r="E12" s="1722">
        <v>370429.5152531818</v>
      </c>
      <c r="F12" s="1723" t="s">
        <v>93</v>
      </c>
      <c r="G12" s="1724">
        <v>0.39260377565800153</v>
      </c>
      <c r="H12" s="509">
        <v>-0.13177087984074298</v>
      </c>
      <c r="I12" s="509">
        <v>0.26083289581725855</v>
      </c>
      <c r="J12" s="509">
        <v>0.02219323534897347</v>
      </c>
      <c r="K12" s="1725">
        <v>0.0027991291850189533</v>
      </c>
      <c r="L12" s="1725">
        <v>0.013178606644721166</v>
      </c>
      <c r="M12" s="510" t="s">
        <v>93</v>
      </c>
      <c r="N12" s="1726">
        <v>145432.02630356245</v>
      </c>
      <c r="O12" s="1726">
        <v>-48811.82314389169</v>
      </c>
      <c r="P12" s="509">
        <v>96620.20315967075</v>
      </c>
      <c r="Q12" s="1726">
        <v>8221.029412220021</v>
      </c>
      <c r="R12" s="1727">
        <v>1036.8800671376048</v>
      </c>
      <c r="S12" s="1727">
        <v>4881.7448711164225</v>
      </c>
      <c r="T12" s="1727" t="s">
        <v>93</v>
      </c>
      <c r="U12" s="1728">
        <v>-406119.47753723455</v>
      </c>
      <c r="V12" s="1707"/>
      <c r="W12" s="1729" t="s">
        <v>522</v>
      </c>
    </row>
    <row r="13" ht="18" customHeight="1" x14ac:dyDescent="0.25">
      <c r="B13" s="1720" t="s">
        <v>1477</v>
      </c>
      <c r="C13" s="789"/>
      <c r="D13" s="1721">
        <v>166351.3812344334</v>
      </c>
      <c r="E13" s="1722">
        <v>166351.3812344334</v>
      </c>
      <c r="F13" s="1723" t="s">
        <v>93</v>
      </c>
      <c r="G13" s="1724">
        <v>0.7454107068416796</v>
      </c>
      <c r="H13" s="509">
        <v>-0.2467320529152101</v>
      </c>
      <c r="I13" s="509">
        <v>0.49867865392646954</v>
      </c>
      <c r="J13" s="509">
        <v>0.0346987944649808</v>
      </c>
      <c r="K13" s="1725">
        <v>0.010769640400076809</v>
      </c>
      <c r="L13" s="1725">
        <v>0.023196368522215828</v>
      </c>
      <c r="M13" s="510" t="s">
        <v>93</v>
      </c>
      <c r="N13" s="1726">
        <v>124000.10067004872</v>
      </c>
      <c r="O13" s="1726">
        <v>-41044.21779725251</v>
      </c>
      <c r="P13" s="509">
        <v>82955.88287279621</v>
      </c>
      <c r="Q13" s="1726">
        <v>5772.192386419269</v>
      </c>
      <c r="R13" s="1727">
        <v>1791.544555950933</v>
      </c>
      <c r="S13" s="1727">
        <v>3858.747943293535</v>
      </c>
      <c r="T13" s="1727" t="s">
        <v>93</v>
      </c>
      <c r="U13" s="1728">
        <v>-346054.0151143846</v>
      </c>
      <c r="V13" s="1707"/>
      <c r="W13" s="1729" t="s">
        <v>522</v>
      </c>
    </row>
    <row r="14" ht="18" customHeight="1" x14ac:dyDescent="0.25">
      <c r="B14" s="1720" t="s">
        <v>1478</v>
      </c>
      <c r="C14" s="789"/>
      <c r="D14" s="1721">
        <v>40971.252618577135</v>
      </c>
      <c r="E14" s="1722">
        <v>40971.252618577135</v>
      </c>
      <c r="F14" s="1723" t="s">
        <v>93</v>
      </c>
      <c r="G14" s="1724">
        <v>0.4073572776860819</v>
      </c>
      <c r="H14" s="509" t="s">
        <v>109</v>
      </c>
      <c r="I14" s="509">
        <v>0.4073572776860819</v>
      </c>
      <c r="J14" s="509">
        <v>0.025682668686144352</v>
      </c>
      <c r="K14" s="1725" t="s">
        <v>93</v>
      </c>
      <c r="L14" s="1725" t="s">
        <v>93</v>
      </c>
      <c r="M14" s="510" t="s">
        <v>93</v>
      </c>
      <c r="N14" s="1726">
        <v>16689.937930092336</v>
      </c>
      <c r="O14" s="1726" t="s">
        <v>109</v>
      </c>
      <c r="P14" s="509">
        <v>16689.937930092336</v>
      </c>
      <c r="Q14" s="1726">
        <v>1052.2511066592408</v>
      </c>
      <c r="R14" s="1727" t="s">
        <v>93</v>
      </c>
      <c r="S14" s="1727" t="s">
        <v>93</v>
      </c>
      <c r="T14" s="1727" t="s">
        <v>93</v>
      </c>
      <c r="U14" s="1728">
        <v>-65054.6931347617</v>
      </c>
      <c r="V14" s="1707"/>
      <c r="W14" s="1729" t="s">
        <v>120</v>
      </c>
    </row>
    <row r="15" ht="18" customHeight="1" x14ac:dyDescent="0.25">
      <c r="B15" s="1720" t="s">
        <v>1479</v>
      </c>
      <c r="C15" s="789"/>
      <c r="D15" s="1721">
        <v>37810.3908938077</v>
      </c>
      <c r="E15" s="1722">
        <v>37810.3908938077</v>
      </c>
      <c r="F15" s="1723" t="s">
        <v>93</v>
      </c>
      <c r="G15" s="1724">
        <v>0.49074258649692304</v>
      </c>
      <c r="H15" s="509">
        <v>-0.016648134075441367</v>
      </c>
      <c r="I15" s="509">
        <v>0.4740944524214817</v>
      </c>
      <c r="J15" s="509">
        <v>0.028621390128105797</v>
      </c>
      <c r="K15" s="1725" t="s">
        <v>82</v>
      </c>
      <c r="L15" s="1725" t="s">
        <v>82</v>
      </c>
      <c r="M15" s="510" t="s">
        <v>120</v>
      </c>
      <c r="N15" s="1726">
        <v>18555.169023686896</v>
      </c>
      <c r="O15" s="1726">
        <v>-629.472457044958</v>
      </c>
      <c r="P15" s="509">
        <v>17925.69656664194</v>
      </c>
      <c r="Q15" s="1726">
        <v>1082.185948667849</v>
      </c>
      <c r="R15" s="1727" t="s">
        <v>82</v>
      </c>
      <c r="S15" s="1727" t="s">
        <v>82</v>
      </c>
      <c r="T15" s="1727" t="s">
        <v>120</v>
      </c>
      <c r="U15" s="1728">
        <v>-69695.56922280889</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143781.89548720853</v>
      </c>
      <c r="E17" s="1722">
        <v>143781.89548720853</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13400.874604558827</v>
      </c>
      <c r="E19" s="1722">
        <v>13400.874604558827</v>
      </c>
      <c r="F19" s="1723" t="s">
        <v>93</v>
      </c>
      <c r="G19" s="1724">
        <v>0.9042898235431408</v>
      </c>
      <c r="H19" s="509" t="s">
        <v>93</v>
      </c>
      <c r="I19" s="509">
        <v>0.9042898235431408</v>
      </c>
      <c r="J19" s="509">
        <v>0.07367525521137665</v>
      </c>
      <c r="K19" s="1725" t="s">
        <v>82</v>
      </c>
      <c r="L19" s="1725" t="s">
        <v>82</v>
      </c>
      <c r="M19" s="510" t="s">
        <v>82</v>
      </c>
      <c r="N19" s="1726">
        <v>12118.274531480258</v>
      </c>
      <c r="O19" s="1726" t="s">
        <v>93</v>
      </c>
      <c r="P19" s="509">
        <v>12118.274531480258</v>
      </c>
      <c r="Q19" s="1726">
        <v>987.3128565465277</v>
      </c>
      <c r="R19" s="1727" t="s">
        <v>82</v>
      </c>
      <c r="S19" s="1727" t="s">
        <v>82</v>
      </c>
      <c r="T19" s="1727" t="s">
        <v>82</v>
      </c>
      <c r="U19" s="1728">
        <v>-48053.820422769255</v>
      </c>
      <c r="V19" s="1707"/>
      <c r="W19" s="1729" t="s">
        <v>109</v>
      </c>
    </row>
    <row r="20" ht="18" customHeight="1" x14ac:dyDescent="0.25">
      <c r="B20" s="1730" t="s">
        <v>1484</v>
      </c>
      <c r="C20" s="1731"/>
      <c r="D20" s="1721">
        <v>25665.80990823263</v>
      </c>
      <c r="E20" s="1732">
        <v>25665.80990823263</v>
      </c>
      <c r="F20" s="1733" t="s">
        <v>307</v>
      </c>
      <c r="G20" s="1724">
        <v>0.17087450595106232</v>
      </c>
      <c r="H20" s="509">
        <v>-0.0023922430833148724</v>
      </c>
      <c r="I20" s="509">
        <v>0.16848226286774745</v>
      </c>
      <c r="J20" s="509">
        <v>0.03291447878056008</v>
      </c>
      <c r="K20" s="1725">
        <v>0.005389088101788727</v>
      </c>
      <c r="L20" s="1725">
        <v>0.042943941408087744</v>
      </c>
      <c r="M20" s="510" t="s">
        <v>164</v>
      </c>
      <c r="N20" s="509">
        <v>4385.632587903131</v>
      </c>
      <c r="O20" s="509">
        <v>-61.39885623064383</v>
      </c>
      <c r="P20" s="509">
        <v>4324.233731672487</v>
      </c>
      <c r="Q20" s="509">
        <v>844.7767556104116</v>
      </c>
      <c r="R20" s="1725">
        <v>138.3153107992277</v>
      </c>
      <c r="S20" s="1725">
        <v>1102.19103689026</v>
      </c>
      <c r="T20" s="1725" t="s">
        <v>164</v>
      </c>
      <c r="U20" s="1728">
        <v>-23501.56172823422</v>
      </c>
      <c r="V20" s="1707"/>
      <c r="W20" s="1734" t="s">
        <v>1475</v>
      </c>
    </row>
    <row r="21" ht="18" customHeight="1" x14ac:dyDescent="0.25">
      <c r="B21" s="1735" t="s">
        <v>1485</v>
      </c>
      <c r="C21" s="1731"/>
      <c r="D21" s="1721">
        <v>2013.6913</v>
      </c>
      <c r="E21" s="1736"/>
      <c r="F21" s="1737"/>
      <c r="G21" s="1724">
        <v>2.17790710418381</v>
      </c>
      <c r="H21" s="509">
        <v>-0.03049069945857333</v>
      </c>
      <c r="I21" s="509">
        <v>2.147416404725236</v>
      </c>
      <c r="J21" s="509">
        <v>0.41951651457719047</v>
      </c>
      <c r="K21" s="1725">
        <v>0.06868744519044587</v>
      </c>
      <c r="L21" s="1738"/>
      <c r="M21" s="1739"/>
      <c r="N21" s="509">
        <v>4385.632587903131</v>
      </c>
      <c r="O21" s="509">
        <v>-61.39885623064383</v>
      </c>
      <c r="P21" s="509">
        <v>4324.233731672487</v>
      </c>
      <c r="Q21" s="509">
        <v>844.7767556104116</v>
      </c>
      <c r="R21" s="1725">
        <v>138.3153107992277</v>
      </c>
      <c r="S21" s="1725">
        <v>1102.19103689026</v>
      </c>
      <c r="T21" s="1725" t="s">
        <v>109</v>
      </c>
      <c r="U21" s="1728">
        <v>-23501.56172823422</v>
      </c>
      <c r="V21" s="1707"/>
      <c r="W21" s="1734" t="s">
        <v>80</v>
      </c>
    </row>
    <row r="22" ht="18" customHeight="1" x14ac:dyDescent="0.25">
      <c r="B22" s="1740" t="s">
        <v>1486</v>
      </c>
      <c r="C22" s="789"/>
      <c r="D22" s="1721">
        <v>161.917</v>
      </c>
      <c r="E22" s="1722">
        <v>161.917</v>
      </c>
      <c r="F22" s="1723" t="s">
        <v>109</v>
      </c>
      <c r="G22" s="1724">
        <v>0.8659998754566792</v>
      </c>
      <c r="H22" s="509">
        <v>-0.012123998256393523</v>
      </c>
      <c r="I22" s="509">
        <v>0.8538758772002858</v>
      </c>
      <c r="J22" s="509">
        <v>0.015300951034612362</v>
      </c>
      <c r="K22" s="1725">
        <v>0.1471710063381141</v>
      </c>
      <c r="L22" s="1725">
        <v>0.9465600000000004</v>
      </c>
      <c r="M22" s="510" t="s">
        <v>109</v>
      </c>
      <c r="N22" s="1726">
        <v>140.22010183431914</v>
      </c>
      <c r="O22" s="1726">
        <v>-1.96308142568047</v>
      </c>
      <c r="P22" s="509">
        <v>138.25702040863868</v>
      </c>
      <c r="Q22" s="1726">
        <v>2.47748408867133</v>
      </c>
      <c r="R22" s="1727">
        <v>23.82948783324842</v>
      </c>
      <c r="S22" s="1727">
        <v>153.26415552000006</v>
      </c>
      <c r="T22" s="1727" t="s">
        <v>109</v>
      </c>
      <c r="U22" s="1728">
        <v>-1165.3698754521538</v>
      </c>
      <c r="V22" s="1707"/>
      <c r="W22" s="1729" t="s">
        <v>109</v>
      </c>
    </row>
    <row r="23" ht="18" customHeight="1" x14ac:dyDescent="0.25">
      <c r="B23" s="1740" t="s">
        <v>1487</v>
      </c>
      <c r="C23" s="789"/>
      <c r="D23" s="1721">
        <v>143.441</v>
      </c>
      <c r="E23" s="1722">
        <v>143.441</v>
      </c>
      <c r="F23" s="1723" t="s">
        <v>109</v>
      </c>
      <c r="G23" s="1724">
        <v>1.590851665228406</v>
      </c>
      <c r="H23" s="509">
        <v>-0.02227192331319769</v>
      </c>
      <c r="I23" s="509">
        <v>1.5685797419152083</v>
      </c>
      <c r="J23" s="509">
        <v>0.0321087182849983</v>
      </c>
      <c r="K23" s="1725">
        <v>0.139678163950137</v>
      </c>
      <c r="L23" s="1725">
        <v>0.9465599999999998</v>
      </c>
      <c r="M23" s="510" t="s">
        <v>109</v>
      </c>
      <c r="N23" s="1726">
        <v>228.19335371202777</v>
      </c>
      <c r="O23" s="1726">
        <v>-3.19470695196839</v>
      </c>
      <c r="P23" s="509">
        <v>224.9986467600594</v>
      </c>
      <c r="Q23" s="1726">
        <v>4.60570665951844</v>
      </c>
      <c r="R23" s="1727">
        <v>20.0355755151716</v>
      </c>
      <c r="S23" s="1727">
        <v>135.77551296</v>
      </c>
      <c r="T23" s="1727" t="s">
        <v>109</v>
      </c>
      <c r="U23" s="1728">
        <v>-1413.1899536142096</v>
      </c>
      <c r="V23" s="1707"/>
      <c r="W23" s="1729" t="s">
        <v>82</v>
      </c>
    </row>
    <row r="24" ht="18" customHeight="1" x14ac:dyDescent="0.25">
      <c r="B24" s="1740" t="s">
        <v>1488</v>
      </c>
      <c r="C24" s="789"/>
      <c r="D24" s="1721">
        <v>770.8333</v>
      </c>
      <c r="E24" s="1722">
        <v>770.8333</v>
      </c>
      <c r="F24" s="1723" t="s">
        <v>109</v>
      </c>
      <c r="G24" s="1724">
        <v>1.9057221974520109</v>
      </c>
      <c r="H24" s="509">
        <v>-0.02668011076432815</v>
      </c>
      <c r="I24" s="509">
        <v>1.8790420866876825</v>
      </c>
      <c r="J24" s="509">
        <v>0.45758949241199964</v>
      </c>
      <c r="K24" s="1725">
        <v>0.057024769405828235</v>
      </c>
      <c r="L24" s="1725">
        <v>0.47599106550647446</v>
      </c>
      <c r="M24" s="510" t="s">
        <v>109</v>
      </c>
      <c r="N24" s="1726">
        <v>1468.994130345185</v>
      </c>
      <c r="O24" s="1726">
        <v>-20.56591782483259</v>
      </c>
      <c r="P24" s="509">
        <v>1448.4282125203524</v>
      </c>
      <c r="Q24" s="1726">
        <v>352.72521848126667</v>
      </c>
      <c r="R24" s="1727">
        <v>43.95659118283362</v>
      </c>
      <c r="S24" s="1727">
        <v>366.9097637948719</v>
      </c>
      <c r="T24" s="1727" t="s">
        <v>109</v>
      </c>
      <c r="U24" s="1728">
        <v>-8110.73921525826</v>
      </c>
      <c r="V24" s="1707"/>
      <c r="W24" s="1729" t="s">
        <v>82</v>
      </c>
    </row>
    <row r="25" ht="18" customHeight="1" x14ac:dyDescent="0.25">
      <c r="B25" s="1740" t="s">
        <v>1489</v>
      </c>
      <c r="C25" s="789"/>
      <c r="D25" s="1721">
        <v>937.5</v>
      </c>
      <c r="E25" s="1722">
        <v>937.5</v>
      </c>
      <c r="F25" s="1723" t="s">
        <v>109</v>
      </c>
      <c r="G25" s="1724">
        <v>2.7181066688123723</v>
      </c>
      <c r="H25" s="509">
        <v>-0.0380534933633732</v>
      </c>
      <c r="I25" s="509">
        <v>2.680053175448999</v>
      </c>
      <c r="J25" s="509">
        <v>0.5172995694730188</v>
      </c>
      <c r="K25" s="1725">
        <v>0.053859900019172326</v>
      </c>
      <c r="L25" s="1725">
        <v>0.4759910449230806</v>
      </c>
      <c r="M25" s="510" t="s">
        <v>109</v>
      </c>
      <c r="N25" s="1726">
        <v>2548.225002011599</v>
      </c>
      <c r="O25" s="1726">
        <v>-35.67515002816238</v>
      </c>
      <c r="P25" s="509">
        <v>2512.5498519834364</v>
      </c>
      <c r="Q25" s="1726">
        <v>484.9683463809551</v>
      </c>
      <c r="R25" s="1727">
        <v>50.49365626797405</v>
      </c>
      <c r="S25" s="1727">
        <v>446.24160461538804</v>
      </c>
      <c r="T25" s="1727" t="s">
        <v>109</v>
      </c>
      <c r="U25" s="1728">
        <v>-12812.262683909596</v>
      </c>
      <c r="V25" s="1707"/>
      <c r="W25" s="1729" t="s">
        <v>82</v>
      </c>
    </row>
    <row r="26" ht="18" customHeight="1" x14ac:dyDescent="0.25">
      <c r="B26" s="1735" t="s">
        <v>1490</v>
      </c>
      <c r="C26" s="1731"/>
      <c r="D26" s="1721">
        <v>537.4910034897684</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537.4910034897684</v>
      </c>
      <c r="E27" s="1722">
        <v>537.4910034897684</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23114.627604742862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23114.627604742862</v>
      </c>
      <c r="E33" s="1744">
        <v>23114.627604742862</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126339.4</v>
      </c>
      <c r="E10" s="1773">
        <v>125365.07593005347</v>
      </c>
      <c r="F10" s="1774">
        <v>974.3240699465192</v>
      </c>
      <c r="G10" s="1775">
        <v>0.016866234919589617</v>
      </c>
      <c r="H10" s="1776" t="s">
        <v>109</v>
      </c>
      <c r="I10" s="1776">
        <v>0.016866234919589617</v>
      </c>
      <c r="J10" s="1776" t="s">
        <v>109</v>
      </c>
      <c r="K10" s="1777" t="s">
        <v>109</v>
      </c>
      <c r="L10" s="1778">
        <v>-5.923739837398374</v>
      </c>
      <c r="M10" s="1779">
        <v>2130.8700000000003</v>
      </c>
      <c r="N10" s="1776" t="s">
        <v>109</v>
      </c>
      <c r="O10" s="1780">
        <v>2130.8700000000003</v>
      </c>
      <c r="P10" s="1776" t="s">
        <v>109</v>
      </c>
      <c r="Q10" s="1777" t="s">
        <v>109</v>
      </c>
      <c r="R10" s="1777">
        <v>-5771.642307678316</v>
      </c>
      <c r="S10" s="1781">
        <v>13349.49846148837</v>
      </c>
      <c r="T10" s="1707"/>
      <c r="U10" s="1781" t="s">
        <v>109</v>
      </c>
    </row>
    <row r="11" ht="18" customHeight="1" x14ac:dyDescent="0.25">
      <c r="B11" s="1709" t="s">
        <v>1376</v>
      </c>
      <c r="C11" s="1782"/>
      <c r="D11" s="1783">
        <v>126339.4</v>
      </c>
      <c r="E11" s="1784">
        <v>125365.07593005347</v>
      </c>
      <c r="F11" s="1785">
        <v>974.3240699465192</v>
      </c>
      <c r="G11" s="1714">
        <v>0.016866234919589617</v>
      </c>
      <c r="H11" s="1715" t="s">
        <v>109</v>
      </c>
      <c r="I11" s="1715">
        <v>0.016866234919589617</v>
      </c>
      <c r="J11" s="1715" t="s">
        <v>109</v>
      </c>
      <c r="K11" s="1716" t="s">
        <v>109</v>
      </c>
      <c r="L11" s="1717">
        <v>-5.923739837398374</v>
      </c>
      <c r="M11" s="1786">
        <v>2130.8700000000003</v>
      </c>
      <c r="N11" s="1787" t="s">
        <v>109</v>
      </c>
      <c r="O11" s="1788">
        <v>2130.8700000000003</v>
      </c>
      <c r="P11" s="1787" t="s">
        <v>109</v>
      </c>
      <c r="Q11" s="1789" t="s">
        <v>109</v>
      </c>
      <c r="R11" s="1789">
        <v>-5771.642307678316</v>
      </c>
      <c r="S11" s="1790">
        <v>13349.49846148837</v>
      </c>
      <c r="T11" s="1707"/>
      <c r="U11" s="1790" t="s">
        <v>109</v>
      </c>
    </row>
    <row r="12" ht="18" customHeight="1" x14ac:dyDescent="0.25">
      <c r="B12" s="1720" t="s">
        <v>65</v>
      </c>
      <c r="C12" s="1791"/>
      <c r="D12" s="1792">
        <v>126339.4</v>
      </c>
      <c r="E12" s="1722">
        <v>125365.07593005347</v>
      </c>
      <c r="F12" s="1723">
        <v>974.3240699465192</v>
      </c>
      <c r="G12" s="1724">
        <v>0.016866234919589617</v>
      </c>
      <c r="H12" s="509" t="s">
        <v>109</v>
      </c>
      <c r="I12" s="509" t="s">
        <v>109</v>
      </c>
      <c r="J12" s="509">
        <v>0.016866234919589617</v>
      </c>
      <c r="K12" s="1725" t="s">
        <v>109</v>
      </c>
      <c r="L12" s="510">
        <v>-5.923739837398374</v>
      </c>
      <c r="M12" s="1726">
        <v>2130.8700000000003</v>
      </c>
      <c r="N12" s="1726" t="s">
        <v>109</v>
      </c>
      <c r="O12" s="1793">
        <v>2130.8700000000003</v>
      </c>
      <c r="P12" s="1726" t="s">
        <v>109</v>
      </c>
      <c r="Q12" s="1727" t="s">
        <v>109</v>
      </c>
      <c r="R12" s="1727">
        <v>-5771.642307678316</v>
      </c>
      <c r="S12" s="1794">
        <v>13349.49846148837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93971.89670054651</v>
      </c>
      <c r="E10" s="1773">
        <v>93357.0593005465</v>
      </c>
      <c r="F10" s="1774">
        <v>614.8374</v>
      </c>
      <c r="G10" s="1775">
        <v>0.07838820918230836</v>
      </c>
      <c r="H10" s="1776" t="s">
        <v>164</v>
      </c>
      <c r="I10" s="1776">
        <v>0.07838820918230836</v>
      </c>
      <c r="J10" s="1776">
        <v>0.021496658559922985</v>
      </c>
      <c r="K10" s="1777">
        <v>0.0248351497289239</v>
      </c>
      <c r="L10" s="1778">
        <v>-5.82</v>
      </c>
      <c r="M10" s="1779">
        <v>7366.288695820713</v>
      </c>
      <c r="N10" s="1776" t="s">
        <v>164</v>
      </c>
      <c r="O10" s="1780">
        <v>7366.288695820713</v>
      </c>
      <c r="P10" s="1776">
        <v>2020.0817776000015</v>
      </c>
      <c r="Q10" s="1777">
        <v>2318.5365459811</v>
      </c>
      <c r="R10" s="1777">
        <v>-3578.353668</v>
      </c>
      <c r="S10" s="1781">
        <v>-29797.362288476033</v>
      </c>
      <c r="T10" s="1707"/>
      <c r="U10" s="1781" t="s">
        <v>109</v>
      </c>
    </row>
    <row r="11" ht="18" customHeight="1" x14ac:dyDescent="0.25">
      <c r="B11" s="1815" t="s">
        <v>1379</v>
      </c>
      <c r="C11" s="1710"/>
      <c r="D11" s="1711">
        <v>87343.6836236842</v>
      </c>
      <c r="E11" s="1712">
        <v>86728.8462236842</v>
      </c>
      <c r="F11" s="1713">
        <v>614.8374</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-3578.353668</v>
      </c>
      <c r="S11" s="1718">
        <v>13120.630116001194</v>
      </c>
      <c r="T11" s="1707"/>
      <c r="U11" s="1719" t="s">
        <v>109</v>
      </c>
    </row>
    <row r="12" ht="18" customHeight="1" x14ac:dyDescent="0.25">
      <c r="B12" s="1720" t="s">
        <v>1551</v>
      </c>
      <c r="C12" s="789"/>
      <c r="D12" s="1721">
        <v>87343.6836236842</v>
      </c>
      <c r="E12" s="1722">
        <v>86728.8462236842</v>
      </c>
      <c r="F12" s="1723">
        <v>614.8374</v>
      </c>
      <c r="G12" s="1724" t="s">
        <v>120</v>
      </c>
      <c r="H12" s="509" t="s">
        <v>120</v>
      </c>
      <c r="I12" s="509" t="s">
        <v>120</v>
      </c>
      <c r="J12" s="509" t="s">
        <v>120</v>
      </c>
      <c r="K12" s="1725" t="s">
        <v>109</v>
      </c>
      <c r="L12" s="510">
        <v>-5.82</v>
      </c>
      <c r="M12" s="1726" t="s">
        <v>120</v>
      </c>
      <c r="N12" s="1726" t="s">
        <v>120</v>
      </c>
      <c r="O12" s="509" t="s">
        <v>120</v>
      </c>
      <c r="P12" s="1726" t="s">
        <v>120</v>
      </c>
      <c r="Q12" s="1727" t="s">
        <v>109</v>
      </c>
      <c r="R12" s="1727">
        <v>-3578.353668</v>
      </c>
      <c r="S12" s="1728">
        <v>13120.630116001194</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6628.213076862301</v>
      </c>
      <c r="E14" s="1732">
        <v>6628.213076862301</v>
      </c>
      <c r="F14" s="1733" t="s">
        <v>307</v>
      </c>
      <c r="G14" s="1724">
        <v>1.1113536348936757</v>
      </c>
      <c r="H14" s="509" t="s">
        <v>164</v>
      </c>
      <c r="I14" s="509">
        <v>1.1113536348936757</v>
      </c>
      <c r="J14" s="509">
        <v>0.3047701928369929</v>
      </c>
      <c r="K14" s="1725">
        <v>0.3497981309735838</v>
      </c>
      <c r="L14" s="510" t="s">
        <v>307</v>
      </c>
      <c r="M14" s="509">
        <v>7366.288695820713</v>
      </c>
      <c r="N14" s="509" t="s">
        <v>164</v>
      </c>
      <c r="O14" s="509">
        <v>7366.288695820713</v>
      </c>
      <c r="P14" s="509">
        <v>2020.0817776000015</v>
      </c>
      <c r="Q14" s="1725">
        <v>2318.5365459811</v>
      </c>
      <c r="R14" s="1725" t="s">
        <v>307</v>
      </c>
      <c r="S14" s="1728">
        <v>-42917.99240447723</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6628.213076862301</v>
      </c>
      <c r="E17" s="1736"/>
      <c r="F17" s="1737"/>
      <c r="G17" s="1818">
        <v>1.1113536348936757</v>
      </c>
      <c r="H17" s="1819" t="s">
        <v>164</v>
      </c>
      <c r="I17" s="1819">
        <v>1.1113536348936757</v>
      </c>
      <c r="J17" s="1819">
        <v>0.3047701928369929</v>
      </c>
      <c r="K17" s="1738"/>
      <c r="L17" s="1739"/>
      <c r="M17" s="1819">
        <v>7366.288695820713</v>
      </c>
      <c r="N17" s="1819" t="s">
        <v>164</v>
      </c>
      <c r="O17" s="1819">
        <v>7366.288695820713</v>
      </c>
      <c r="P17" s="1819">
        <v>2020.0817776000015</v>
      </c>
      <c r="Q17" s="1820">
        <v>2318.5365459811</v>
      </c>
      <c r="R17" s="1820" t="s">
        <v>93</v>
      </c>
      <c r="S17" s="1821">
        <v>-42917.99240447723</v>
      </c>
      <c r="T17" s="1707"/>
      <c r="U17" s="1822"/>
    </row>
    <row r="18" ht="18" customHeight="1" x14ac:dyDescent="0.25">
      <c r="B18" s="1740" t="s">
        <v>1557</v>
      </c>
      <c r="C18" s="789"/>
      <c r="D18" s="1817">
        <v>5750.939463493063</v>
      </c>
      <c r="E18" s="1722">
        <v>5750.939463493063</v>
      </c>
      <c r="F18" s="1723" t="s">
        <v>93</v>
      </c>
      <c r="G18" s="1818">
        <v>1.1259144508344072</v>
      </c>
      <c r="H18" s="1819" t="s">
        <v>120</v>
      </c>
      <c r="I18" s="1819">
        <v>1.1259144508344072</v>
      </c>
      <c r="J18" s="1819">
        <v>0.3047701917793132</v>
      </c>
      <c r="K18" s="1725">
        <v>0.3534208973826649</v>
      </c>
      <c r="L18" s="510" t="s">
        <v>93</v>
      </c>
      <c r="M18" s="1726">
        <v>6475.065847820712</v>
      </c>
      <c r="N18" s="1726" t="s">
        <v>120</v>
      </c>
      <c r="O18" s="1819">
        <v>6475.065847820712</v>
      </c>
      <c r="P18" s="1726">
        <v>1752.7149232000015</v>
      </c>
      <c r="Q18" s="1727">
        <v>2032.5021859811</v>
      </c>
      <c r="R18" s="1727" t="s">
        <v>93</v>
      </c>
      <c r="S18" s="1821">
        <v>-37621.03750901007</v>
      </c>
      <c r="T18" s="1707"/>
      <c r="U18" s="1729" t="s">
        <v>522</v>
      </c>
    </row>
    <row r="19" ht="18" customHeight="1" x14ac:dyDescent="0.25">
      <c r="B19" s="1740" t="s">
        <v>1558</v>
      </c>
      <c r="C19" s="789"/>
      <c r="D19" s="1817">
        <v>877.2736133692378</v>
      </c>
      <c r="E19" s="1722">
        <v>877.2736133692378</v>
      </c>
      <c r="F19" s="1723" t="s">
        <v>93</v>
      </c>
      <c r="G19" s="1818">
        <v>1.015900665901929</v>
      </c>
      <c r="H19" s="1819" t="s">
        <v>109</v>
      </c>
      <c r="I19" s="1819">
        <v>1.015900665901929</v>
      </c>
      <c r="J19" s="1819">
        <v>0.3047701997705787</v>
      </c>
      <c r="K19" s="1725">
        <v>0.326049200205011</v>
      </c>
      <c r="L19" s="510" t="s">
        <v>93</v>
      </c>
      <c r="M19" s="1726">
        <v>891.222848</v>
      </c>
      <c r="N19" s="1726" t="s">
        <v>109</v>
      </c>
      <c r="O19" s="1819">
        <v>891.222848</v>
      </c>
      <c r="P19" s="1726">
        <v>267.36685439999997</v>
      </c>
      <c r="Q19" s="1727">
        <v>286.03436</v>
      </c>
      <c r="R19" s="1727" t="s">
        <v>93</v>
      </c>
      <c r="S19" s="1821">
        <v>-5296.954895467149</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186509.09776641097</v>
      </c>
      <c r="E10" s="1773">
        <v>5.2885</v>
      </c>
      <c r="F10" s="1774">
        <v>186503.80926641097</v>
      </c>
      <c r="G10" s="1845" t="s">
        <v>164</v>
      </c>
      <c r="H10" s="1846">
        <v>-2.5703035709303295e-7</v>
      </c>
      <c r="I10" s="1845">
        <v>-2.5703035709303295e-7</v>
      </c>
      <c r="J10" s="1846">
        <v>-2.126652290692879e-7</v>
      </c>
      <c r="K10" s="1846" t="s">
        <v>164</v>
      </c>
      <c r="L10" s="1847">
        <v>-0.005279388146938666</v>
      </c>
      <c r="M10" s="1848" t="s">
        <v>164</v>
      </c>
      <c r="N10" s="1846">
        <v>-0.0479385</v>
      </c>
      <c r="O10" s="1845">
        <v>-0.0479385</v>
      </c>
      <c r="P10" s="1846">
        <v>-0.039664</v>
      </c>
      <c r="Q10" s="1849" t="s">
        <v>164</v>
      </c>
      <c r="R10" s="1849">
        <v>-984.626</v>
      </c>
      <c r="S10" s="1781">
        <v>3610.6165425003283</v>
      </c>
      <c r="T10" s="1707"/>
      <c r="U10" s="1850" t="s">
        <v>164</v>
      </c>
    </row>
    <row r="11" ht="18" customHeight="1" x14ac:dyDescent="0.25">
      <c r="B11" s="1851" t="s">
        <v>1382</v>
      </c>
      <c r="C11" s="1710"/>
      <c r="D11" s="1852">
        <v>177359.183966792</v>
      </c>
      <c r="E11" s="1784" t="s">
        <v>307</v>
      </c>
      <c r="F11" s="1785">
        <v>177359.183966792</v>
      </c>
      <c r="G11" s="1853" t="s">
        <v>164</v>
      </c>
      <c r="H11" s="1854" t="s">
        <v>164</v>
      </c>
      <c r="I11" s="1853" t="s">
        <v>164</v>
      </c>
      <c r="J11" s="1854" t="s">
        <v>164</v>
      </c>
      <c r="K11" s="1854" t="s">
        <v>164</v>
      </c>
      <c r="L11" s="1855">
        <v>-0.0055515929763431775</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177042.583966792</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177042.583966792</v>
      </c>
      <c r="E17" s="1867" t="s">
        <v>93</v>
      </c>
      <c r="F17" s="1868">
        <v>177042.583966792</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9149.913799618947</v>
      </c>
      <c r="E19" s="1796">
        <v>5.2885</v>
      </c>
      <c r="F19" s="1797">
        <v>9144.625299618947</v>
      </c>
      <c r="G19" s="1800" t="s">
        <v>164</v>
      </c>
      <c r="H19" s="1799">
        <v>-0.000005239229685638834</v>
      </c>
      <c r="I19" s="1800">
        <v>-0.000005239229685638834</v>
      </c>
      <c r="J19" s="1799">
        <v>-0.000004334904226272801</v>
      </c>
      <c r="K19" s="1799" t="s">
        <v>164</v>
      </c>
      <c r="L19" s="1801" t="s">
        <v>164</v>
      </c>
      <c r="M19" s="1875" t="s">
        <v>164</v>
      </c>
      <c r="N19" s="1799">
        <v>-0.0479385</v>
      </c>
      <c r="O19" s="1800">
        <v>-0.0479385</v>
      </c>
      <c r="P19" s="1799">
        <v>-0.039664</v>
      </c>
      <c r="Q19" s="1798" t="s">
        <v>164</v>
      </c>
      <c r="R19" s="1798" t="s">
        <v>164</v>
      </c>
      <c r="S19" s="1794">
        <v>0.32120916666669586</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5.2885</v>
      </c>
      <c r="E22" s="1736"/>
      <c r="F22" s="1737"/>
      <c r="G22" s="1800" t="s">
        <v>164</v>
      </c>
      <c r="H22" s="1799">
        <v>-0.00906466862059185</v>
      </c>
      <c r="I22" s="1800">
        <v>-0.00906466862059185</v>
      </c>
      <c r="J22" s="1799">
        <v>-0.0075000472723834736</v>
      </c>
      <c r="K22" s="1859"/>
      <c r="L22" s="1738"/>
      <c r="M22" s="1875" t="s">
        <v>164</v>
      </c>
      <c r="N22" s="1799">
        <v>-0.0479385</v>
      </c>
      <c r="O22" s="1800">
        <v>-0.0479385</v>
      </c>
      <c r="P22" s="1799">
        <v>-0.039664</v>
      </c>
      <c r="Q22" s="1798" t="s">
        <v>164</v>
      </c>
      <c r="R22" s="1798" t="s">
        <v>164</v>
      </c>
      <c r="S22" s="1794">
        <v>0.32120916666669586</v>
      </c>
      <c r="T22" s="1707"/>
      <c r="U22" s="1794" t="s">
        <v>164</v>
      </c>
    </row>
    <row r="23" ht="18" customHeight="1" x14ac:dyDescent="0.25">
      <c r="B23" s="1876" t="s">
        <v>1591</v>
      </c>
      <c r="C23" s="1731"/>
      <c r="D23" s="1792">
        <v>3.96063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3.96063</v>
      </c>
      <c r="E24" s="1722">
        <v>3.96063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1.32787</v>
      </c>
      <c r="E26" s="1736"/>
      <c r="F26" s="1737"/>
      <c r="G26" s="1800" t="s">
        <v>109</v>
      </c>
      <c r="H26" s="1799">
        <v>-0.03610180213424507</v>
      </c>
      <c r="I26" s="1800">
        <v>-0.03610180213424507</v>
      </c>
      <c r="J26" s="1799">
        <v>-0.029870393939165726</v>
      </c>
      <c r="K26" s="1859"/>
      <c r="L26" s="1738"/>
      <c r="M26" s="1856" t="s">
        <v>109</v>
      </c>
      <c r="N26" s="1854">
        <v>-0.0479385</v>
      </c>
      <c r="O26" s="1853">
        <v>-0.0479385</v>
      </c>
      <c r="P26" s="1854">
        <v>-0.039664</v>
      </c>
      <c r="Q26" s="1857" t="s">
        <v>109</v>
      </c>
      <c r="R26" s="1857" t="s">
        <v>109</v>
      </c>
      <c r="S26" s="1794">
        <v>0.32120916666669586</v>
      </c>
      <c r="T26" s="1707"/>
      <c r="U26" s="1858" t="s">
        <v>109</v>
      </c>
    </row>
    <row r="27" ht="18" customHeight="1" x14ac:dyDescent="0.25">
      <c r="B27" s="1877" t="s">
        <v>1595</v>
      </c>
      <c r="C27" s="1861"/>
      <c r="D27" s="1792">
        <v>1.32787</v>
      </c>
      <c r="E27" s="1722">
        <v>1.32787</v>
      </c>
      <c r="F27" s="1723" t="s">
        <v>93</v>
      </c>
      <c r="G27" s="1800" t="s">
        <v>109</v>
      </c>
      <c r="H27" s="1799">
        <v>-0.03610180213424507</v>
      </c>
      <c r="I27" s="1800">
        <v>-0.03610180213424507</v>
      </c>
      <c r="J27" s="1799">
        <v>-0.029870393939165726</v>
      </c>
      <c r="K27" s="1799" t="s">
        <v>109</v>
      </c>
      <c r="L27" s="1801" t="s">
        <v>109</v>
      </c>
      <c r="M27" s="1862" t="s">
        <v>109</v>
      </c>
      <c r="N27" s="1863">
        <v>-0.0479385</v>
      </c>
      <c r="O27" s="1800">
        <v>-0.0479385</v>
      </c>
      <c r="P27" s="1863">
        <v>-0.039664</v>
      </c>
      <c r="Q27" s="1864" t="s">
        <v>109</v>
      </c>
      <c r="R27" s="1864" t="s">
        <v>109</v>
      </c>
      <c r="S27" s="1860">
        <v>0.32120916666669586</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9144.625299618947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27.7928115789474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27.7928115789474</v>
      </c>
      <c r="E31" s="1722" t="s">
        <v>109</v>
      </c>
      <c r="F31" s="1723">
        <v>27.7928115789474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9116.83248804</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9116.83248804</v>
      </c>
      <c r="E33" s="1744" t="s">
        <v>109</v>
      </c>
      <c r="F33" s="1745">
        <v>9116.83248804</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9873.006294022121</v>
      </c>
      <c r="E10" s="1773">
        <v>9869.02371714007</v>
      </c>
      <c r="F10" s="1774">
        <v>3.9825768820524803</v>
      </c>
      <c r="G10" s="1775">
        <v>0.016982217735969835</v>
      </c>
      <c r="H10" s="1776">
        <v>-0.25280299519369276</v>
      </c>
      <c r="I10" s="1776">
        <v>-0.23582077745772295</v>
      </c>
      <c r="J10" s="1776">
        <v>-0.09530790722026637</v>
      </c>
      <c r="K10" s="1777">
        <v>-0.4595857843799239</v>
      </c>
      <c r="L10" s="1778">
        <v>-0.7100000000000022</v>
      </c>
      <c r="M10" s="1779">
        <v>167.66554259368428</v>
      </c>
      <c r="N10" s="1776">
        <v>-2495.925562694973</v>
      </c>
      <c r="O10" s="1780">
        <v>-2328.260020101289</v>
      </c>
      <c r="P10" s="1776">
        <v>-940.9755678557663</v>
      </c>
      <c r="Q10" s="1777">
        <v>-4535.663006105891</v>
      </c>
      <c r="R10" s="1777">
        <v>-2.82762958625727</v>
      </c>
      <c r="S10" s="1781">
        <v>28628.32948671635</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775.819204363321</v>
      </c>
      <c r="E13" s="1796">
        <v>771.8366274812685</v>
      </c>
      <c r="F13" s="1797">
        <v>3.9825768820524803</v>
      </c>
      <c r="G13" s="1724">
        <v>0.21611419471277415</v>
      </c>
      <c r="H13" s="509">
        <v>-3.2171484653351214</v>
      </c>
      <c r="I13" s="509">
        <v>-3.0010342706223474</v>
      </c>
      <c r="J13" s="509">
        <v>-1.212879962965059</v>
      </c>
      <c r="K13" s="1725">
        <v>-5.876454737457982</v>
      </c>
      <c r="L13" s="510">
        <v>-0.7100000000000022</v>
      </c>
      <c r="M13" s="509">
        <v>167.66554259368428</v>
      </c>
      <c r="N13" s="509">
        <v>-2495.925562694973</v>
      </c>
      <c r="O13" s="509">
        <v>-2328.260020101289</v>
      </c>
      <c r="P13" s="509">
        <v>-940.9755678557663</v>
      </c>
      <c r="Q13" s="1725">
        <v>-4535.663006105891</v>
      </c>
      <c r="R13" s="1725">
        <v>-2.82762958625727</v>
      </c>
      <c r="S13" s="1728">
        <v>28628.32948671635</v>
      </c>
      <c r="T13" s="1707"/>
      <c r="U13" s="1734" t="s">
        <v>120</v>
      </c>
    </row>
    <row r="14" ht="18" customHeight="1" x14ac:dyDescent="0.25">
      <c r="B14" s="1903" t="s">
        <v>1616</v>
      </c>
      <c r="C14" s="1795"/>
      <c r="D14" s="1792">
        <v>183.52888857384718</v>
      </c>
      <c r="E14" s="1736"/>
      <c r="F14" s="1737"/>
      <c r="G14" s="1724" t="s">
        <v>109</v>
      </c>
      <c r="H14" s="509">
        <v>-9.995073132289393</v>
      </c>
      <c r="I14" s="509">
        <v>-9.995073132289393</v>
      </c>
      <c r="J14" s="509">
        <v>-3.8362322521049967</v>
      </c>
      <c r="K14" s="1738"/>
      <c r="L14" s="1739"/>
      <c r="M14" s="509" t="s">
        <v>109</v>
      </c>
      <c r="N14" s="509">
        <v>-1834.384663183394</v>
      </c>
      <c r="O14" s="509">
        <v>-1834.384663183394</v>
      </c>
      <c r="P14" s="509">
        <v>-704.0594415399768</v>
      </c>
      <c r="Q14" s="1725">
        <v>-1420.1435421395831</v>
      </c>
      <c r="R14" s="1725">
        <v>-2.82762958625727</v>
      </c>
      <c r="S14" s="1728">
        <v>14525.189346981762</v>
      </c>
      <c r="T14" s="1707"/>
      <c r="U14" s="1734" t="s">
        <v>120</v>
      </c>
    </row>
    <row r="15" ht="18" customHeight="1" x14ac:dyDescent="0.25">
      <c r="B15" s="1740" t="s">
        <v>1617</v>
      </c>
      <c r="C15" s="1791"/>
      <c r="D15" s="1792">
        <v>132.2844861480982</v>
      </c>
      <c r="E15" s="1722">
        <v>129.4139127986845</v>
      </c>
      <c r="F15" s="1723">
        <v>2.87057334941373</v>
      </c>
      <c r="G15" s="1724" t="s">
        <v>109</v>
      </c>
      <c r="H15" s="509">
        <v>-10.350833147691615</v>
      </c>
      <c r="I15" s="509">
        <v>-10.350833147691615</v>
      </c>
      <c r="J15" s="509">
        <v>-3.959661185044849</v>
      </c>
      <c r="K15" s="1725">
        <v>-7.393017578625725</v>
      </c>
      <c r="L15" s="510">
        <v>-0.7100000000000005</v>
      </c>
      <c r="M15" s="1726" t="s">
        <v>109</v>
      </c>
      <c r="N15" s="1726">
        <v>-1369.2546441470872</v>
      </c>
      <c r="O15" s="509">
        <v>-1369.2546441470872</v>
      </c>
      <c r="P15" s="1726">
        <v>-523.8017451842275</v>
      </c>
      <c r="Q15" s="1727">
        <v>-956.7593322394112</v>
      </c>
      <c r="R15" s="1727">
        <v>-2.03810707808375</v>
      </c>
      <c r="S15" s="1728">
        <v>10456.797371713254</v>
      </c>
      <c r="T15" s="1707"/>
      <c r="U15" s="1729" t="s">
        <v>120</v>
      </c>
    </row>
    <row r="16" ht="18" customHeight="1" x14ac:dyDescent="0.25">
      <c r="B16" s="1740" t="s">
        <v>1618</v>
      </c>
      <c r="C16" s="1791"/>
      <c r="D16" s="1792">
        <v>37.195790674698245</v>
      </c>
      <c r="E16" s="1722">
        <v>36.38864201705729</v>
      </c>
      <c r="F16" s="1723">
        <v>0.80714865764095</v>
      </c>
      <c r="G16" s="1724" t="s">
        <v>109</v>
      </c>
      <c r="H16" s="509">
        <v>-10.921959726675501</v>
      </c>
      <c r="I16" s="509">
        <v>-10.921959726675501</v>
      </c>
      <c r="J16" s="509">
        <v>-4.178142897027065</v>
      </c>
      <c r="K16" s="1725">
        <v>-8.604775596870892</v>
      </c>
      <c r="L16" s="510">
        <v>-0.7100000000000068</v>
      </c>
      <c r="M16" s="1726" t="s">
        <v>109</v>
      </c>
      <c r="N16" s="1726">
        <v>-406.2509277509064</v>
      </c>
      <c r="O16" s="509">
        <v>-406.2509277509064</v>
      </c>
      <c r="P16" s="1726">
        <v>-155.409328606796</v>
      </c>
      <c r="Q16" s="1727">
        <v>-313.1160988316454</v>
      </c>
      <c r="R16" s="1727">
        <v>-0.57307554692508</v>
      </c>
      <c r="S16" s="1728">
        <v>3209.6145793666255</v>
      </c>
      <c r="T16" s="1707"/>
      <c r="U16" s="1729" t="s">
        <v>120</v>
      </c>
    </row>
    <row r="17" ht="18" customHeight="1" x14ac:dyDescent="0.25">
      <c r="B17" s="1740" t="s">
        <v>1619</v>
      </c>
      <c r="C17" s="1791"/>
      <c r="D17" s="1792">
        <v>9.98369694104808</v>
      </c>
      <c r="E17" s="1722">
        <v>9.76705071742734</v>
      </c>
      <c r="F17" s="1723">
        <v>0.21664622362074</v>
      </c>
      <c r="G17" s="1724" t="s">
        <v>109</v>
      </c>
      <c r="H17" s="509">
        <v>-4.202865677085971</v>
      </c>
      <c r="I17" s="509">
        <v>-4.202865677085971</v>
      </c>
      <c r="J17" s="509">
        <v>-1.7737086232779748</v>
      </c>
      <c r="K17" s="1725">
        <v>-10.952796424646614</v>
      </c>
      <c r="L17" s="510">
        <v>-0.7100000000000212</v>
      </c>
      <c r="M17" s="1726" t="s">
        <v>109</v>
      </c>
      <c r="N17" s="1726">
        <v>-41.96013720395918</v>
      </c>
      <c r="O17" s="509">
        <v>-41.96013720395918</v>
      </c>
      <c r="P17" s="1726">
        <v>-17.70816935653092</v>
      </c>
      <c r="Q17" s="1727">
        <v>-106.97651817718031</v>
      </c>
      <c r="R17" s="1727">
        <v>-0.15381881877073</v>
      </c>
      <c r="S17" s="1728">
        <v>611.5950263736731</v>
      </c>
      <c r="T17" s="1707"/>
      <c r="U17" s="1729" t="s">
        <v>120</v>
      </c>
    </row>
    <row r="18" ht="18" customHeight="1" x14ac:dyDescent="0.25">
      <c r="B18" s="1740" t="s">
        <v>1620</v>
      </c>
      <c r="C18" s="1791"/>
      <c r="D18" s="1792">
        <v>4.06491481000262</v>
      </c>
      <c r="E18" s="1722">
        <v>3.97670615862556</v>
      </c>
      <c r="F18" s="1723">
        <v>0.08820865137706</v>
      </c>
      <c r="G18" s="1724" t="s">
        <v>109</v>
      </c>
      <c r="H18" s="509">
        <v>-4.1621915519135655</v>
      </c>
      <c r="I18" s="509">
        <v>-4.1621915519135655</v>
      </c>
      <c r="J18" s="509">
        <v>-1.756543181385336</v>
      </c>
      <c r="K18" s="1725">
        <v>-10.88629412496217</v>
      </c>
      <c r="L18" s="510">
        <v>-0.7099999999999705</v>
      </c>
      <c r="M18" s="1726" t="s">
        <v>109</v>
      </c>
      <c r="N18" s="1726">
        <v>-16.91895408144124</v>
      </c>
      <c r="O18" s="509">
        <v>-16.91895408144124</v>
      </c>
      <c r="P18" s="1726">
        <v>-7.14019839242237</v>
      </c>
      <c r="Q18" s="1727">
        <v>-43.29159289134631</v>
      </c>
      <c r="R18" s="1727">
        <v>-0.06262814247771</v>
      </c>
      <c r="S18" s="1728">
        <v>247.18236952821042</v>
      </c>
      <c r="T18" s="1707"/>
      <c r="U18" s="1729" t="s">
        <v>120</v>
      </c>
    </row>
    <row r="19" ht="18" customHeight="1" x14ac:dyDescent="0.25">
      <c r="B19" s="1904" t="s">
        <v>1621</v>
      </c>
      <c r="C19" s="1795"/>
      <c r="D19" s="1792">
        <v>592.2903157894738</v>
      </c>
      <c r="E19" s="1736"/>
      <c r="F19" s="1737"/>
      <c r="G19" s="1724">
        <v>0.28308000000000005</v>
      </c>
      <c r="H19" s="509">
        <v>-1.1169200000000001</v>
      </c>
      <c r="I19" s="509">
        <v>-0.8338400000000001</v>
      </c>
      <c r="J19" s="509">
        <v>-0.4</v>
      </c>
      <c r="K19" s="1738"/>
      <c r="L19" s="1739"/>
      <c r="M19" s="509">
        <v>167.66554259368428</v>
      </c>
      <c r="N19" s="509">
        <v>-661.5408995115791</v>
      </c>
      <c r="O19" s="509">
        <v>-493.87535691789486</v>
      </c>
      <c r="P19" s="509">
        <v>-236.9161263157895</v>
      </c>
      <c r="Q19" s="1725">
        <v>-3115.5194639663086</v>
      </c>
      <c r="R19" s="1725" t="s">
        <v>109</v>
      </c>
      <c r="S19" s="1728">
        <v>14103.14013973459</v>
      </c>
      <c r="T19" s="1707"/>
      <c r="U19" s="1734" t="s">
        <v>120</v>
      </c>
    </row>
    <row r="20" ht="18" customHeight="1" x14ac:dyDescent="0.25">
      <c r="B20" s="1740" t="s">
        <v>1622</v>
      </c>
      <c r="C20" s="1791"/>
      <c r="D20" s="1792">
        <v>592.2903157894738</v>
      </c>
      <c r="E20" s="1722">
        <v>592.2903157894738</v>
      </c>
      <c r="F20" s="1723" t="s">
        <v>109</v>
      </c>
      <c r="G20" s="1724">
        <v>0.28308000000000005</v>
      </c>
      <c r="H20" s="509">
        <v>-1.1169200000000001</v>
      </c>
      <c r="I20" s="509">
        <v>-0.8338400000000001</v>
      </c>
      <c r="J20" s="509">
        <v>-0.4</v>
      </c>
      <c r="K20" s="1725">
        <v>-5.260122242271647</v>
      </c>
      <c r="L20" s="510" t="s">
        <v>109</v>
      </c>
      <c r="M20" s="1726">
        <v>167.66554259368428</v>
      </c>
      <c r="N20" s="1726">
        <v>-661.5408995115791</v>
      </c>
      <c r="O20" s="509">
        <v>-493.87535691789486</v>
      </c>
      <c r="P20" s="1726">
        <v>-236.9161263157895</v>
      </c>
      <c r="Q20" s="1727">
        <v>-3115.5194639663086</v>
      </c>
      <c r="R20" s="1727" t="s">
        <v>109</v>
      </c>
      <c r="S20" s="1728">
        <v>14103.14013973459</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490860.7992390203</v>
      </c>
      <c r="E10" s="1773">
        <v>490860.7992390203</v>
      </c>
      <c r="F10" s="1774" t="s">
        <v>307</v>
      </c>
      <c r="G10" s="1775" t="s">
        <v>164</v>
      </c>
      <c r="H10" s="1776">
        <v>-0.0007819979675775813</v>
      </c>
      <c r="I10" s="1776">
        <v>-0.0007819979675775813</v>
      </c>
      <c r="J10" s="1776">
        <v>-0.00022342799073645175</v>
      </c>
      <c r="K10" s="1777">
        <v>-0.010362296102576052</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490586.6191337572</v>
      </c>
      <c r="E11" s="1915">
        <v>490586.6191337572</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274.1801052631579</v>
      </c>
      <c r="E12" s="1796">
        <v>274.1801052631579</v>
      </c>
      <c r="F12" s="1797" t="s">
        <v>109</v>
      </c>
      <c r="G12" s="1724" t="s">
        <v>164</v>
      </c>
      <c r="H12" s="509">
        <v>-1.4000000000000001</v>
      </c>
      <c r="I12" s="509">
        <v>-1.4000000000000001</v>
      </c>
      <c r="J12" s="509">
        <v>-0.39999999999999997</v>
      </c>
      <c r="K12" s="1725">
        <v>-18.551473462962964</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274.1801052631579</v>
      </c>
      <c r="E15" s="1736"/>
      <c r="F15" s="1737"/>
      <c r="G15" s="1724" t="s">
        <v>109</v>
      </c>
      <c r="H15" s="509">
        <v>-1.4000000000000001</v>
      </c>
      <c r="I15" s="509">
        <v>-1.4000000000000001</v>
      </c>
      <c r="J15" s="509">
        <v>-0.39999999999999997</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274.1801052631579</v>
      </c>
      <c r="E16" s="1722">
        <v>274.1801052631579</v>
      </c>
      <c r="F16" s="1723" t="s">
        <v>109</v>
      </c>
      <c r="G16" s="1724" t="s">
        <v>109</v>
      </c>
      <c r="H16" s="509">
        <v>-1.4000000000000001</v>
      </c>
      <c r="I16" s="509">
        <v>-1.4000000000000001</v>
      </c>
      <c r="J16" s="509">
        <v>-0.39999999999999997</v>
      </c>
      <c r="K16" s="1725">
        <v>-18.551473462962964</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6103.72997514961</v>
      </c>
      <c r="I10" s="1990">
        <v>6.449482610164489</v>
      </c>
      <c r="J10" s="1991">
        <v>117.00050637203988</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56.75437707438474</v>
      </c>
    </row>
    <row r="21" ht="18" customHeight="1" x14ac:dyDescent="0.25">
      <c r="B21" s="2000" t="s">
        <v>1709</v>
      </c>
      <c r="C21" s="1993"/>
      <c r="D21" s="1994"/>
      <c r="E21" s="1995"/>
      <c r="F21" s="1996"/>
      <c r="G21" s="1994"/>
      <c r="H21" s="2001" t="s">
        <v>307</v>
      </c>
      <c r="I21" s="2022"/>
      <c r="J21" s="2003">
        <v>56.75437707438474</v>
      </c>
    </row>
    <row r="22" ht="18" customHeight="1" x14ac:dyDescent="0.25">
      <c r="B22" s="2004" t="s">
        <v>1703</v>
      </c>
      <c r="C22" s="2005"/>
      <c r="D22" s="2006">
        <v>974.3240699465192</v>
      </c>
      <c r="E22" s="2007" t="s">
        <v>93</v>
      </c>
      <c r="F22" s="1996"/>
      <c r="G22" s="2006">
        <v>58.25</v>
      </c>
      <c r="H22" s="2009" t="s">
        <v>93</v>
      </c>
      <c r="I22" s="2022"/>
      <c r="J22" s="1111">
        <v>56.75437707438474</v>
      </c>
    </row>
    <row r="23" ht="18" customHeight="1" x14ac:dyDescent="0.25">
      <c r="B23" s="2010" t="s">
        <v>1704</v>
      </c>
      <c r="C23" s="2023"/>
      <c r="D23" s="1111">
        <v>974.3240699465192</v>
      </c>
      <c r="E23" s="1224" t="s">
        <v>93</v>
      </c>
      <c r="F23" s="1996"/>
      <c r="G23" s="1111">
        <v>58.25</v>
      </c>
      <c r="H23" s="2024" t="s">
        <v>93</v>
      </c>
      <c r="I23" s="2022"/>
      <c r="J23" s="1111">
        <v>56.75437707438474</v>
      </c>
    </row>
    <row r="24" ht="18" customHeight="1" x14ac:dyDescent="0.25">
      <c r="B24" s="2011" t="s">
        <v>65</v>
      </c>
      <c r="C24" s="2012"/>
      <c r="D24" s="2013">
        <v>974.3240699465192</v>
      </c>
      <c r="E24" s="1224" t="s">
        <v>93</v>
      </c>
      <c r="F24" s="1996"/>
      <c r="G24" s="1111">
        <v>58.25</v>
      </c>
      <c r="H24" s="2025" t="s">
        <v>93</v>
      </c>
      <c r="I24" s="2022"/>
      <c r="J24" s="1120">
        <v>56.75437707438474</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26.825355762000004</v>
      </c>
    </row>
    <row r="30" ht="18" customHeight="1" x14ac:dyDescent="0.25">
      <c r="B30" s="2000" t="s">
        <v>1712</v>
      </c>
      <c r="C30" s="1993"/>
      <c r="D30" s="1994"/>
      <c r="E30" s="1995"/>
      <c r="F30" s="1996"/>
      <c r="G30" s="1994"/>
      <c r="H30" s="2001" t="s">
        <v>307</v>
      </c>
      <c r="I30" s="2022"/>
      <c r="J30" s="2003">
        <v>26.825355762000004</v>
      </c>
    </row>
    <row r="31" ht="18" customHeight="1" x14ac:dyDescent="0.25">
      <c r="B31" s="2004" t="s">
        <v>1703</v>
      </c>
      <c r="C31" s="2005"/>
      <c r="D31" s="2006">
        <v>614.8374</v>
      </c>
      <c r="E31" s="2007" t="s">
        <v>93</v>
      </c>
      <c r="F31" s="1996"/>
      <c r="G31" s="2006">
        <v>43.63</v>
      </c>
      <c r="H31" s="2009" t="s">
        <v>93</v>
      </c>
      <c r="I31" s="2022"/>
      <c r="J31" s="1111">
        <v>26.825355762000004</v>
      </c>
    </row>
    <row r="32" ht="18" customHeight="1" x14ac:dyDescent="0.25">
      <c r="B32" s="2010" t="s">
        <v>1704</v>
      </c>
      <c r="C32" s="2023"/>
      <c r="D32" s="1111">
        <v>614.8374</v>
      </c>
      <c r="E32" s="1224" t="s">
        <v>93</v>
      </c>
      <c r="F32" s="1996"/>
      <c r="G32" s="1111">
        <v>43.63</v>
      </c>
      <c r="H32" s="2024" t="s">
        <v>93</v>
      </c>
      <c r="I32" s="2022"/>
      <c r="J32" s="1111">
        <v>26.825355762000004</v>
      </c>
    </row>
    <row r="33" ht="18" customHeight="1" x14ac:dyDescent="0.25">
      <c r="B33" s="2011" t="s">
        <v>65</v>
      </c>
      <c r="C33" s="2012"/>
      <c r="D33" s="2013">
        <v>614.8374</v>
      </c>
      <c r="E33" s="1224" t="s">
        <v>93</v>
      </c>
      <c r="F33" s="1996"/>
      <c r="G33" s="1111">
        <v>43.63</v>
      </c>
      <c r="H33" s="2014" t="s">
        <v>93</v>
      </c>
      <c r="I33" s="2022"/>
      <c r="J33" s="1120">
        <v>26.825355762000004</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10.36797514960997</v>
      </c>
      <c r="I38" s="1998">
        <v>0.15995603873592001</v>
      </c>
      <c r="J38" s="2030">
        <v>10.45363603565514</v>
      </c>
    </row>
    <row r="39" ht="18" customHeight="1" x14ac:dyDescent="0.25">
      <c r="B39" s="2036" t="s">
        <v>1715</v>
      </c>
      <c r="C39" s="2005"/>
      <c r="D39" s="2037"/>
      <c r="E39" s="2038"/>
      <c r="F39" s="2039"/>
      <c r="G39" s="2040"/>
      <c r="H39" s="2001">
        <v>10.36797514960997</v>
      </c>
      <c r="I39" s="2002">
        <v>0.15995603873592001</v>
      </c>
      <c r="J39" s="2003">
        <v>10.45363603565514</v>
      </c>
    </row>
    <row r="40" ht="18" customHeight="1" x14ac:dyDescent="0.25">
      <c r="B40" s="2004" t="s">
        <v>1703</v>
      </c>
      <c r="C40" s="2005"/>
      <c r="D40" s="2041">
        <v>177359.183966792</v>
      </c>
      <c r="E40" s="2042">
        <v>0.05845750368106806</v>
      </c>
      <c r="F40" s="2043">
        <v>0.0005739212607528207</v>
      </c>
      <c r="G40" s="2041">
        <v>0.058940483384341893</v>
      </c>
      <c r="H40" s="2044">
        <v>10.36797514960997</v>
      </c>
      <c r="I40" s="2043">
        <v>0.15995603873592001</v>
      </c>
      <c r="J40" s="2041">
        <v>10.45363603565514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10.36797514960997</v>
      </c>
      <c r="I59" s="2002">
        <v>0.01070175302163</v>
      </c>
      <c r="J59" s="2003">
        <v>0.03907903565514</v>
      </c>
    </row>
    <row r="60" ht="18" customHeight="1" x14ac:dyDescent="0.25">
      <c r="B60" s="2004" t="s">
        <v>1703</v>
      </c>
      <c r="C60" s="2005"/>
      <c r="D60" s="2041">
        <v>177042.583966792</v>
      </c>
      <c r="E60" s="2042">
        <v>0.05856204150044883</v>
      </c>
      <c r="F60" s="2043">
        <v>0.000038466488207082394</v>
      </c>
      <c r="G60" s="2041">
        <v>0.00022073240674384917</v>
      </c>
      <c r="H60" s="2044">
        <v>10.36797514960997</v>
      </c>
      <c r="I60" s="2043">
        <v>0.01070175302163</v>
      </c>
      <c r="J60" s="2041">
        <v>0.03907903565514</v>
      </c>
    </row>
    <row r="61" ht="18" customHeight="1" x14ac:dyDescent="0.25">
      <c r="B61" s="2010" t="s">
        <v>1724</v>
      </c>
      <c r="C61" s="2023"/>
      <c r="D61" s="1111">
        <v>177042.583966792</v>
      </c>
      <c r="E61" s="1224">
        <v>0.05856204150044883</v>
      </c>
      <c r="F61" s="199">
        <v>0.000038466488207082394</v>
      </c>
      <c r="G61" s="1111">
        <v>0.00022073240674384917</v>
      </c>
      <c r="H61" s="2024">
        <v>10.36797514960997</v>
      </c>
      <c r="I61" s="199">
        <v>0.01070175302163</v>
      </c>
      <c r="J61" s="1111">
        <v>0.03907903565514</v>
      </c>
    </row>
    <row r="62" ht="18" customHeight="1" x14ac:dyDescent="0.25">
      <c r="B62" s="2011" t="s">
        <v>1725</v>
      </c>
      <c r="C62" s="2012"/>
      <c r="D62" s="2013">
        <v>177042.583966792</v>
      </c>
      <c r="E62" s="1224">
        <v>0.05856204150044883</v>
      </c>
      <c r="F62" s="199">
        <v>0.000038466488207082394</v>
      </c>
      <c r="G62" s="1111">
        <v>0.00022073240674384917</v>
      </c>
      <c r="H62" s="2046">
        <v>10.36797514960997</v>
      </c>
      <c r="I62" s="2015">
        <v>0.01070175302163</v>
      </c>
      <c r="J62" s="1120">
        <v>0.03907903565514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725.4181305799382</v>
      </c>
      <c r="D10" s="2069" t="s">
        <v>164</v>
      </c>
      <c r="E10" s="2070">
        <v>15.036877451631907</v>
      </c>
      <c r="F10" s="2069" t="s">
        <v>108</v>
      </c>
      <c r="G10" s="2068">
        <v>17.14117983399241</v>
      </c>
      <c r="H10" s="2071" t="s">
        <v>108</v>
      </c>
      <c r="I10" s="2072">
        <v>17.14117983399241</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634.0247621588856</v>
      </c>
      <c r="D23" s="2086" t="s">
        <v>120</v>
      </c>
      <c r="E23" s="2085">
        <v>9.181941986047695</v>
      </c>
      <c r="F23" s="2086" t="s">
        <v>188</v>
      </c>
      <c r="G23" s="2085">
        <v>9.14819491749519</v>
      </c>
      <c r="H23" s="2087" t="s">
        <v>188</v>
      </c>
      <c r="I23" s="2086">
        <v>9.14819491749519</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634.0247621588856</v>
      </c>
      <c r="D25" s="2041" t="s">
        <v>120</v>
      </c>
      <c r="E25" s="2042">
        <v>9.181941986047695</v>
      </c>
      <c r="F25" s="2041" t="s">
        <v>188</v>
      </c>
      <c r="G25" s="2042">
        <v>9.14819491749519</v>
      </c>
      <c r="H25" s="2043" t="s">
        <v>188</v>
      </c>
      <c r="I25" s="2041">
        <v>9.14819491749519</v>
      </c>
    </row>
    <row r="26" ht="18" customHeight="1" x14ac:dyDescent="0.25">
      <c r="B26" s="2078" t="s">
        <v>1776</v>
      </c>
      <c r="C26" s="2079">
        <v>634.0247621588856</v>
      </c>
      <c r="D26" s="2080" t="s">
        <v>120</v>
      </c>
      <c r="E26" s="2042">
        <v>9.181941986047695</v>
      </c>
      <c r="F26" s="2041" t="s">
        <v>93</v>
      </c>
      <c r="G26" s="2079">
        <v>9.14819491749519</v>
      </c>
      <c r="H26" s="2081" t="s">
        <v>93</v>
      </c>
      <c r="I26" s="2041">
        <v>9.14819491749519</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13693.297640901104</v>
      </c>
      <c r="K10" s="2121">
        <v>263.993313787529</v>
      </c>
      <c r="L10" s="2122">
        <v>14.97529251137115</v>
      </c>
    </row>
    <row r="11" ht="18" customHeight="1" x14ac:dyDescent="0.25">
      <c r="B11" s="2125" t="s">
        <v>1809</v>
      </c>
      <c r="C11" s="2126"/>
      <c r="D11" s="2127" t="s">
        <v>1807</v>
      </c>
      <c r="E11" s="2128" t="s">
        <v>1808</v>
      </c>
      <c r="F11" s="2129" t="s">
        <v>120</v>
      </c>
      <c r="G11" s="2130" t="s">
        <v>120</v>
      </c>
      <c r="H11" s="2128" t="s">
        <v>120</v>
      </c>
      <c r="I11" s="2129" t="s">
        <v>120</v>
      </c>
      <c r="J11" s="2127">
        <v>13693.297640901104</v>
      </c>
      <c r="K11" s="2128">
        <v>253.60331378752903</v>
      </c>
      <c r="L11" s="2129">
        <v>14.02651251137115</v>
      </c>
      <c r="M11" s="2131"/>
    </row>
    <row r="12" ht="18" customHeight="1" x14ac:dyDescent="0.25">
      <c r="B12" s="2132" t="s">
        <v>1810</v>
      </c>
      <c r="C12" s="2133"/>
      <c r="D12" s="2134" t="s">
        <v>1807</v>
      </c>
      <c r="E12" s="2135" t="s">
        <v>1808</v>
      </c>
      <c r="F12" s="2136" t="s">
        <v>120</v>
      </c>
      <c r="G12" s="2134" t="s">
        <v>120</v>
      </c>
      <c r="H12" s="2135" t="s">
        <v>120</v>
      </c>
      <c r="I12" s="2137" t="s">
        <v>120</v>
      </c>
      <c r="J12" s="2134">
        <v>13693.297640901104</v>
      </c>
      <c r="K12" s="2135">
        <v>253.29871850125937</v>
      </c>
      <c r="L12" s="2136">
        <v>14.00966255936474</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13693.297640901104</v>
      </c>
      <c r="K15" s="2134">
        <v>253.29871850125937</v>
      </c>
      <c r="L15" s="2139">
        <v>14.00966255936474</v>
      </c>
      <c r="M15" s="2131"/>
    </row>
    <row r="16" ht="18" customHeight="1" x14ac:dyDescent="0.25">
      <c r="B16" s="2138" t="s">
        <v>1476</v>
      </c>
      <c r="C16" s="2143"/>
      <c r="D16" s="2144" t="s">
        <v>1812</v>
      </c>
      <c r="E16" s="2145" t="s">
        <v>522</v>
      </c>
      <c r="F16" s="2146">
        <v>1579485.5546790317</v>
      </c>
      <c r="G16" s="2140">
        <v>7.613485761987915</v>
      </c>
      <c r="H16" s="2141">
        <v>0.157149704120861</v>
      </c>
      <c r="I16" s="2142">
        <v>0.008693387887536992</v>
      </c>
      <c r="J16" s="2144">
        <v>12025.390781814393</v>
      </c>
      <c r="K16" s="2145">
        <v>248.21568758098385</v>
      </c>
      <c r="L16" s="2146">
        <v>13.731080589586341</v>
      </c>
      <c r="M16" s="2131"/>
    </row>
    <row r="17" ht="18" customHeight="1" x14ac:dyDescent="0.25">
      <c r="B17" s="2138" t="s">
        <v>1477</v>
      </c>
      <c r="C17" s="2143"/>
      <c r="D17" s="2144" t="s">
        <v>1812</v>
      </c>
      <c r="E17" s="2145" t="s">
        <v>522</v>
      </c>
      <c r="F17" s="2146">
        <v>59080.72267449129</v>
      </c>
      <c r="G17" s="2140">
        <v>23.9180738348039</v>
      </c>
      <c r="H17" s="2141">
        <v>0.0731158697373131</v>
      </c>
      <c r="I17" s="2142">
        <v>0.0040005820467868825</v>
      </c>
      <c r="J17" s="2144">
        <v>1413.0970871420557</v>
      </c>
      <c r="K17" s="2145">
        <v>4.319738423054425</v>
      </c>
      <c r="L17" s="2146">
        <v>0.23635727844276455</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0.30459528626965</v>
      </c>
      <c r="L22" s="2136">
        <v>0.01684995200641</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0.30459528626965</v>
      </c>
      <c r="L25" s="2139">
        <v>0.01684995200641</v>
      </c>
      <c r="M25" s="2131"/>
    </row>
    <row r="26" ht="18" customHeight="1" x14ac:dyDescent="0.25">
      <c r="B26" s="2147" t="s">
        <v>65</v>
      </c>
      <c r="C26" s="2148"/>
      <c r="D26" s="2149" t="s">
        <v>1817</v>
      </c>
      <c r="E26" s="2150" t="s">
        <v>522</v>
      </c>
      <c r="F26" s="2151">
        <v>64807507.716946036</v>
      </c>
      <c r="G26" s="2152" t="s">
        <v>93</v>
      </c>
      <c r="H26" s="2153">
        <v>0.000004700000000000056</v>
      </c>
      <c r="I26" s="2154">
        <v>2.600000000000622e-7</v>
      </c>
      <c r="J26" s="2149" t="s">
        <v>93</v>
      </c>
      <c r="K26" s="2150">
        <v>0.30459528626965</v>
      </c>
      <c r="L26" s="2151">
        <v>0.01684995200641</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10.39</v>
      </c>
      <c r="L34" s="2129">
        <v>0.94878</v>
      </c>
    </row>
    <row r="35" ht="18" customHeight="1" x14ac:dyDescent="0.25">
      <c r="B35" s="2132" t="s">
        <v>1826</v>
      </c>
      <c r="C35" s="2133"/>
      <c r="D35" s="2134" t="s">
        <v>1812</v>
      </c>
      <c r="E35" s="2135"/>
      <c r="F35" s="2136" t="s">
        <v>109</v>
      </c>
      <c r="G35" s="2134" t="s">
        <v>164</v>
      </c>
      <c r="H35" s="2135" t="s">
        <v>109</v>
      </c>
      <c r="I35" s="2137" t="s">
        <v>109</v>
      </c>
      <c r="J35" s="2134" t="s">
        <v>164</v>
      </c>
      <c r="K35" s="2135">
        <v>10.39</v>
      </c>
      <c r="L35" s="2136">
        <v>0.94878</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10.39</v>
      </c>
      <c r="L37" s="2139">
        <v>0.94878</v>
      </c>
      <c r="M37" s="2131"/>
    </row>
    <row r="38" ht="18" customHeight="1" x14ac:dyDescent="0.25">
      <c r="B38" s="2138" t="s">
        <v>65</v>
      </c>
      <c r="C38" s="2143"/>
      <c r="D38" s="2144" t="s">
        <v>1812</v>
      </c>
      <c r="E38" s="2145" t="s">
        <v>522</v>
      </c>
      <c r="F38" s="2146">
        <v>451800</v>
      </c>
      <c r="G38" s="2140" t="s">
        <v>120</v>
      </c>
      <c r="H38" s="2141">
        <v>0.022996901283753875</v>
      </c>
      <c r="I38" s="2142">
        <v>0.0021</v>
      </c>
      <c r="J38" s="2144" t="s">
        <v>120</v>
      </c>
      <c r="K38" s="2145">
        <v>10.39</v>
      </c>
      <c r="L38" s="2146">
        <v>0.94878</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1743819.0076290774</v>
      </c>
      <c r="D11" s="2192">
        <v>-3079916.171540408</v>
      </c>
      <c r="E11" s="2193"/>
      <c r="F11" s="2194">
        <v>-8227.349498209007</v>
      </c>
      <c r="G11" s="2195">
        <v>30166.9481600997</v>
      </c>
      <c r="H11" s="100"/>
      <c r="I11" s="4"/>
      <c r="J11" s="4"/>
    </row>
    <row r="12" ht="18" customHeight="1" x14ac:dyDescent="0.25">
      <c r="B12" s="2196" t="s">
        <v>1877</v>
      </c>
      <c r="C12" s="2197">
        <v>11325.970764437492</v>
      </c>
      <c r="D12" s="2198">
        <v>-18224.121248328007</v>
      </c>
      <c r="E12" s="2199"/>
      <c r="F12" s="2200">
        <v>-6898.150484781567</v>
      </c>
      <c r="G12" s="2201">
        <v>25293.21844419908</v>
      </c>
      <c r="H12" s="100"/>
      <c r="I12" s="4"/>
      <c r="J12" s="4"/>
    </row>
    <row r="13" ht="18" customHeight="1" x14ac:dyDescent="0.25">
      <c r="B13" s="2202" t="s">
        <v>1878</v>
      </c>
      <c r="C13" s="2203">
        <v>9674.94651</v>
      </c>
      <c r="D13" s="2204">
        <v>-16708.521122007467</v>
      </c>
      <c r="E13" s="2205">
        <v>40</v>
      </c>
      <c r="F13" s="2206">
        <v>-7033.574612898519</v>
      </c>
      <c r="G13" s="2207">
        <v>25789.773580627905</v>
      </c>
      <c r="H13" s="100"/>
      <c r="I13" s="4"/>
      <c r="J13" s="4"/>
    </row>
    <row r="14" ht="18" customHeight="1" x14ac:dyDescent="0.25">
      <c r="B14" s="2202" t="s">
        <v>1879</v>
      </c>
      <c r="C14" s="2203">
        <v>1651.0242544374926</v>
      </c>
      <c r="D14" s="2204">
        <v>-1515.60012632054</v>
      </c>
      <c r="E14" s="2208">
        <v>25</v>
      </c>
      <c r="F14" s="2206">
        <v>135.4241281169525</v>
      </c>
      <c r="G14" s="2207">
        <v>-496.5551364288258</v>
      </c>
      <c r="H14" s="100"/>
      <c r="I14" s="4"/>
      <c r="J14" s="4"/>
    </row>
    <row r="15" ht="18" customHeight="1" x14ac:dyDescent="0.25">
      <c r="B15" s="2196" t="s">
        <v>1880</v>
      </c>
      <c r="C15" s="2209">
        <v>1732493.03686464</v>
      </c>
      <c r="D15" s="2210">
        <v>-3061692.05029208</v>
      </c>
      <c r="E15" s="2211"/>
      <c r="F15" s="992">
        <v>-1329.19901342744</v>
      </c>
      <c r="G15" s="2212">
        <v>4873.72971590062</v>
      </c>
      <c r="H15" s="100"/>
      <c r="I15" s="4"/>
      <c r="J15" s="4"/>
    </row>
    <row r="16" ht="18" customHeight="1" x14ac:dyDescent="0.25">
      <c r="B16" s="2213" t="s">
        <v>1881</v>
      </c>
      <c r="C16" s="2209">
        <v>1732493.03686464</v>
      </c>
      <c r="D16" s="2210">
        <v>-3061692.05029208</v>
      </c>
      <c r="E16" s="2211"/>
      <c r="F16" s="992">
        <v>-1329.19901342744</v>
      </c>
      <c r="G16" s="2212">
        <v>4873.72971590062</v>
      </c>
      <c r="H16" s="100"/>
      <c r="I16" s="4"/>
      <c r="J16" s="4"/>
    </row>
    <row r="17" ht="18" customHeight="1" x14ac:dyDescent="0.25">
      <c r="B17" s="2214" t="s">
        <v>1882</v>
      </c>
      <c r="C17" s="2203">
        <v>1732493.03686464</v>
      </c>
      <c r="D17" s="2204">
        <v>-3061692.05029208</v>
      </c>
      <c r="E17" s="2208">
        <v>6</v>
      </c>
      <c r="F17" s="2206">
        <v>-1329.19901342744</v>
      </c>
      <c r="G17" s="2207">
        <v>4873.72971590062</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62</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1946</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1947</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1948</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1784.6318957166764</v>
      </c>
      <c r="E10" s="703">
        <v>8.566403835240646</v>
      </c>
      <c r="F10" s="703" t="s">
        <v>1982</v>
      </c>
      <c r="G10" s="703" t="s">
        <v>1982</v>
      </c>
      <c r="H10" s="703" t="s">
        <v>1982</v>
      </c>
      <c r="I10" s="1026" t="s">
        <v>1981</v>
      </c>
      <c r="J10" s="707">
        <v>52239.790096405704</v>
      </c>
    </row>
    <row r="11" ht="18" customHeight="1" x14ac:dyDescent="0.25">
      <c r="B11" s="2282" t="s">
        <v>1983</v>
      </c>
      <c r="C11" s="140"/>
      <c r="D11" s="37">
        <v>1166.4980565006758</v>
      </c>
      <c r="E11" s="140"/>
      <c r="F11" s="709" t="s">
        <v>80</v>
      </c>
      <c r="G11" s="709" t="s">
        <v>80</v>
      </c>
      <c r="H11" s="709" t="s">
        <v>80</v>
      </c>
      <c r="I11" s="744"/>
      <c r="J11" s="718">
        <v>32661.945582018925</v>
      </c>
    </row>
    <row r="12" ht="18" customHeight="1" x14ac:dyDescent="0.25">
      <c r="B12" s="25" t="s">
        <v>1984</v>
      </c>
      <c r="C12" s="140"/>
      <c r="D12" s="37">
        <v>1008.5093858137274</v>
      </c>
      <c r="E12" s="140"/>
      <c r="F12" s="2283" t="s">
        <v>82</v>
      </c>
      <c r="G12" s="2283" t="s">
        <v>82</v>
      </c>
      <c r="H12" s="2283" t="s">
        <v>82</v>
      </c>
      <c r="I12" s="47"/>
      <c r="J12" s="718">
        <v>28238.262802784368</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157.98867068694835</v>
      </c>
      <c r="E14" s="308"/>
      <c r="F14" s="2285" t="s">
        <v>82</v>
      </c>
      <c r="G14" s="2285" t="s">
        <v>82</v>
      </c>
      <c r="H14" s="2286" t="s">
        <v>82</v>
      </c>
      <c r="I14" s="80"/>
      <c r="J14" s="735">
        <v>4423.682779234554</v>
      </c>
    </row>
    <row r="15" ht="18" customHeight="1" x14ac:dyDescent="0.25">
      <c r="B15" s="2287" t="s">
        <v>1987</v>
      </c>
      <c r="C15" s="2288"/>
      <c r="D15" s="2289">
        <v>1</v>
      </c>
      <c r="E15" s="2290">
        <v>0.06</v>
      </c>
      <c r="F15" s="2290" t="s">
        <v>80</v>
      </c>
      <c r="G15" s="2290" t="s">
        <v>80</v>
      </c>
      <c r="H15" s="2291" t="s">
        <v>80</v>
      </c>
      <c r="I15" s="2292"/>
      <c r="J15" s="2293">
        <v>43.9</v>
      </c>
    </row>
    <row r="16" ht="18" customHeight="1" x14ac:dyDescent="0.25">
      <c r="B16" s="2294" t="s">
        <v>1988</v>
      </c>
      <c r="C16" s="2295"/>
      <c r="D16" s="37">
        <v>1</v>
      </c>
      <c r="E16" s="37">
        <v>0.06</v>
      </c>
      <c r="F16" s="166" t="s">
        <v>82</v>
      </c>
      <c r="G16" s="166" t="s">
        <v>82</v>
      </c>
      <c r="H16" s="166" t="s">
        <v>82</v>
      </c>
      <c r="I16" s="47"/>
      <c r="J16" s="718">
        <v>43.9</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617.1338392160005</v>
      </c>
      <c r="E21" s="714">
        <v>8.506403835240645</v>
      </c>
      <c r="F21" s="714" t="s">
        <v>82</v>
      </c>
      <c r="G21" s="714" t="s">
        <v>82</v>
      </c>
      <c r="H21" s="714" t="s">
        <v>82</v>
      </c>
      <c r="I21" s="740"/>
      <c r="J21" s="716">
        <v>19533.944514386785</v>
      </c>
    </row>
    <row r="22" ht="18" customHeight="1" x14ac:dyDescent="0.25">
      <c r="B22" s="25" t="s">
        <v>1994</v>
      </c>
      <c r="C22" s="2303"/>
      <c r="D22" s="37">
        <v>432.1759198660006</v>
      </c>
      <c r="E22" s="37">
        <v>8.506403835240645</v>
      </c>
      <c r="F22" s="2283" t="s">
        <v>82</v>
      </c>
      <c r="G22" s="2283" t="s">
        <v>82</v>
      </c>
      <c r="H22" s="2283" t="s">
        <v>82</v>
      </c>
      <c r="I22" s="47"/>
      <c r="J22" s="718">
        <v>14355.122772586787</v>
      </c>
    </row>
    <row r="23" ht="18" customHeight="1" x14ac:dyDescent="0.25">
      <c r="B23" s="25" t="s">
        <v>1995</v>
      </c>
      <c r="C23" s="2303"/>
      <c r="D23" s="37">
        <v>184.95791935</v>
      </c>
      <c r="E23" s="37" t="s">
        <v>1996</v>
      </c>
      <c r="F23" s="2283" t="s">
        <v>82</v>
      </c>
      <c r="G23" s="2283" t="s">
        <v>82</v>
      </c>
      <c r="H23" s="2283" t="s">
        <v>82</v>
      </c>
      <c r="I23" s="47"/>
      <c r="J23" s="718">
        <v>5178.8217418</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208481.40128728712</v>
      </c>
      <c r="D27" s="149"/>
      <c r="E27" s="149"/>
      <c r="F27" s="149"/>
      <c r="G27" s="149"/>
      <c r="H27" s="149"/>
      <c r="I27" s="2306"/>
      <c r="J27" s="716">
        <v>208481.40128728712</v>
      </c>
      <c r="K27" s="370"/>
      <c r="L27" s="370"/>
    </row>
    <row r="28" ht="18" customHeight="1" x14ac:dyDescent="0.25">
      <c r="B28" s="2307" t="s">
        <v>2001</v>
      </c>
      <c r="C28" s="166">
        <v>9124.496803372253</v>
      </c>
      <c r="D28" s="140"/>
      <c r="E28" s="140"/>
      <c r="F28" s="140"/>
      <c r="G28" s="140"/>
      <c r="H28" s="140"/>
      <c r="I28" s="2306"/>
      <c r="J28" s="718">
        <v>9124.496803372253</v>
      </c>
      <c r="K28" s="370"/>
      <c r="L28" s="370"/>
    </row>
    <row r="29" ht="18" customHeight="1" x14ac:dyDescent="0.25">
      <c r="B29" s="2308" t="s">
        <v>2002</v>
      </c>
      <c r="C29" s="209">
        <v>5885.8195692582885</v>
      </c>
      <c r="D29" s="308"/>
      <c r="E29" s="308"/>
      <c r="F29" s="308"/>
      <c r="G29" s="308"/>
      <c r="H29" s="308"/>
      <c r="I29" s="2309"/>
      <c r="J29" s="735">
        <v>5885.8195692582885</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30592.8413350459</v>
      </c>
      <c r="D10" s="2325"/>
      <c r="E10" s="120">
        <v>0.03296553513185519</v>
      </c>
      <c r="F10" s="2326">
        <v>1008.5093858137274</v>
      </c>
      <c r="G10" s="2327" t="s">
        <v>109</v>
      </c>
      <c r="H10" s="2328" t="s">
        <v>109</v>
      </c>
      <c r="I10" s="362"/>
    </row>
    <row r="11" ht="18" customHeight="1" x14ac:dyDescent="0.25">
      <c r="B11" s="2329" t="s">
        <v>2024</v>
      </c>
      <c r="C11" s="119">
        <v>30592.8413350459</v>
      </c>
      <c r="D11" s="2330">
        <v>1</v>
      </c>
      <c r="E11" s="119">
        <v>0.03296553513185519</v>
      </c>
      <c r="F11" s="2330">
        <v>1008.5093858137274</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2722.717346468071</v>
      </c>
      <c r="D15" s="2330">
        <v>0.6</v>
      </c>
      <c r="E15" s="119">
        <v>0.05802610061301164</v>
      </c>
      <c r="F15" s="2330">
        <v>157.98867068694835</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100</v>
      </c>
      <c r="D10" s="124">
        <v>10</v>
      </c>
      <c r="E10" s="124">
        <v>0.6</v>
      </c>
      <c r="F10" s="124">
        <v>1</v>
      </c>
      <c r="G10" s="124">
        <v>0.06</v>
      </c>
      <c r="H10" s="2361"/>
      <c r="I10" s="978"/>
    </row>
    <row r="11" ht="18" customHeight="1" x14ac:dyDescent="0.25">
      <c r="B11" s="2362" t="s">
        <v>2051</v>
      </c>
      <c r="C11" s="2330">
        <v>100</v>
      </c>
      <c r="D11" s="119">
        <v>10</v>
      </c>
      <c r="E11" s="119">
        <v>0.6</v>
      </c>
      <c r="F11" s="2330">
        <v>1</v>
      </c>
      <c r="G11" s="2330">
        <v>0.06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148561.7</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35.283865175482134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4690.944116034721</v>
      </c>
      <c r="D10" s="549">
        <v>1344.1829157072286</v>
      </c>
      <c r="E10" s="549">
        <v>1082.633215394264</v>
      </c>
      <c r="F10" s="2435">
        <v>0.11414399768554337</v>
      </c>
      <c r="G10" s="2436">
        <v>0.005000000000000029</v>
      </c>
      <c r="H10" s="2437">
        <v>432.1759198660006</v>
      </c>
      <c r="I10" s="2438" t="s">
        <v>82</v>
      </c>
      <c r="J10" s="2438">
        <v>8.506403835240645</v>
      </c>
      <c r="K10" s="2439" t="s">
        <v>109</v>
      </c>
      <c r="L10" s="2440">
        <v>-103.26719445768</v>
      </c>
      <c r="N10" s="2431" t="s">
        <v>2116</v>
      </c>
      <c r="O10" s="2432">
        <v>1.1</v>
      </c>
    </row>
    <row r="11" ht="18" customHeight="1" x14ac:dyDescent="0.25">
      <c r="B11" s="2324" t="s">
        <v>1995</v>
      </c>
      <c r="C11" s="549">
        <v>2474.367631</v>
      </c>
      <c r="D11" s="549" t="s">
        <v>120</v>
      </c>
      <c r="E11" s="549" t="s">
        <v>82</v>
      </c>
      <c r="F11" s="574">
        <v>0.07474957117639404</v>
      </c>
      <c r="G11" s="574" t="s">
        <v>1996</v>
      </c>
      <c r="H11" s="166">
        <v>184.95791935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993751.4380136679</v>
      </c>
      <c r="D10" s="2476">
        <v>14747.725587405717</v>
      </c>
      <c r="E10" s="2476">
        <v>346.1655965292085</v>
      </c>
      <c r="F10" s="2476">
        <v>15315.156757167728</v>
      </c>
      <c r="G10" s="2476">
        <v>12884.603992037693</v>
      </c>
      <c r="H10" s="2476" t="s">
        <v>109</v>
      </c>
      <c r="I10" s="2476">
        <v>0.01978274763760744</v>
      </c>
      <c r="J10" s="2477" t="s">
        <v>109</v>
      </c>
      <c r="K10" s="2476">
        <v>6158.565618810011</v>
      </c>
      <c r="L10" s="2476">
        <v>19265.114183317117</v>
      </c>
      <c r="M10" s="2476">
        <v>8295.71878118228</v>
      </c>
      <c r="N10" s="2478">
        <v>559.24994436</v>
      </c>
      <c r="O10" s="2479">
        <v>1527086.2928599573</v>
      </c>
    </row>
    <row r="11" ht="18" customHeight="1" x14ac:dyDescent="0.3">
      <c r="B11" s="2480" t="s">
        <v>2141</v>
      </c>
      <c r="C11" s="2481">
        <v>1697626.9910495635</v>
      </c>
      <c r="D11" s="2482">
        <v>8339.47403345025</v>
      </c>
      <c r="E11" s="2482">
        <v>30.928435529057275</v>
      </c>
      <c r="F11" s="2483"/>
      <c r="G11" s="2483"/>
      <c r="H11" s="2484"/>
      <c r="I11" s="2483"/>
      <c r="J11" s="2484"/>
      <c r="K11" s="2482">
        <v>5864.028452783447</v>
      </c>
      <c r="L11" s="2482">
        <v>9031.591810641883</v>
      </c>
      <c r="M11" s="2482">
        <v>3015.7396651921363</v>
      </c>
      <c r="N11" s="2485">
        <v>207.39</v>
      </c>
      <c r="O11" s="2486">
        <v>1939328.2994013708</v>
      </c>
    </row>
    <row r="12" ht="18" customHeight="1" x14ac:dyDescent="0.3">
      <c r="B12" s="2487" t="s">
        <v>2142</v>
      </c>
      <c r="C12" s="2488">
        <v>1675639.516032273</v>
      </c>
      <c r="D12" s="2489">
        <v>370.15882381883716</v>
      </c>
      <c r="E12" s="2489">
        <v>30.724483168380424</v>
      </c>
      <c r="F12" s="49"/>
      <c r="G12" s="49"/>
      <c r="H12" s="49"/>
      <c r="I12" s="49"/>
      <c r="J12" s="49"/>
      <c r="K12" s="2489">
        <v>5850.648452783447</v>
      </c>
      <c r="L12" s="2489">
        <v>9011.521810641883</v>
      </c>
      <c r="M12" s="2489">
        <v>1143.2119141719763</v>
      </c>
      <c r="N12" s="2490" t="s">
        <v>80</v>
      </c>
      <c r="O12" s="2491">
        <v>1694145.9511388212</v>
      </c>
    </row>
    <row r="13" ht="18" customHeight="1" x14ac:dyDescent="0.3">
      <c r="B13" s="2492" t="s">
        <v>2143</v>
      </c>
      <c r="C13" s="2488">
        <v>1048171.2635178786</v>
      </c>
      <c r="D13" s="2489">
        <v>25.04680751473079</v>
      </c>
      <c r="E13" s="2489">
        <v>8.19659979797421</v>
      </c>
      <c r="F13" s="49"/>
      <c r="G13" s="49"/>
      <c r="H13" s="49"/>
      <c r="I13" s="49"/>
      <c r="J13" s="49"/>
      <c r="K13" s="2489">
        <v>2965.4270207948407</v>
      </c>
      <c r="L13" s="2489">
        <v>337.932041008956</v>
      </c>
      <c r="M13" s="2489">
        <v>79.182494969214</v>
      </c>
      <c r="N13" s="2490" t="s">
        <v>82</v>
      </c>
      <c r="O13" s="2493">
        <v>1051044.6730747542</v>
      </c>
    </row>
    <row r="14" ht="18" customHeight="1" x14ac:dyDescent="0.3">
      <c r="B14" s="2492" t="s">
        <v>2144</v>
      </c>
      <c r="C14" s="2488">
        <v>107299.10872402207</v>
      </c>
      <c r="D14" s="2494">
        <v>5.202169208561081</v>
      </c>
      <c r="E14" s="2494">
        <v>0.7863485939983824</v>
      </c>
      <c r="F14" s="518"/>
      <c r="G14" s="518"/>
      <c r="H14" s="518"/>
      <c r="I14" s="518"/>
      <c r="J14" s="49"/>
      <c r="K14" s="2494">
        <v>384.35670939874603</v>
      </c>
      <c r="L14" s="2494">
        <v>53.99251135870482</v>
      </c>
      <c r="M14" s="2494">
        <v>10.073262633111208</v>
      </c>
      <c r="N14" s="2495" t="s">
        <v>82</v>
      </c>
      <c r="O14" s="2496">
        <v>107653.15183927135</v>
      </c>
    </row>
    <row r="15" ht="18" customHeight="1" x14ac:dyDescent="0.3">
      <c r="B15" s="2492" t="s">
        <v>2145</v>
      </c>
      <c r="C15" s="2488">
        <v>228349.808788176</v>
      </c>
      <c r="D15" s="2489">
        <v>35.082856123311224</v>
      </c>
      <c r="E15" s="2489">
        <v>8.923969917144289</v>
      </c>
      <c r="F15" s="49"/>
      <c r="G15" s="49"/>
      <c r="H15" s="49"/>
      <c r="I15" s="49"/>
      <c r="J15" s="49"/>
      <c r="K15" s="2489">
        <v>1674.3841144811229</v>
      </c>
      <c r="L15" s="2489">
        <v>8536.748837532865</v>
      </c>
      <c r="M15" s="2489">
        <v>1031.7065869837306</v>
      </c>
      <c r="N15" s="2490" t="s">
        <v>82</v>
      </c>
      <c r="O15" s="2493">
        <v>231696.98078767193</v>
      </c>
    </row>
    <row r="16" ht="18" customHeight="1" x14ac:dyDescent="0.3">
      <c r="B16" s="2492" t="s">
        <v>2146</v>
      </c>
      <c r="C16" s="2488">
        <v>224411.66835197265</v>
      </c>
      <c r="D16" s="2489">
        <v>221.816244670095</v>
      </c>
      <c r="E16" s="2489">
        <v>12.092065023158</v>
      </c>
      <c r="F16" s="49"/>
      <c r="G16" s="49"/>
      <c r="H16" s="49"/>
      <c r="I16" s="49"/>
      <c r="J16" s="49"/>
      <c r="K16" s="2489">
        <v>631.49023411176</v>
      </c>
      <c r="L16" s="2489">
        <v>68.553575603504</v>
      </c>
      <c r="M16" s="2489">
        <v>17.973379147916</v>
      </c>
      <c r="N16" s="2490" t="s">
        <v>82</v>
      </c>
      <c r="O16" s="2493">
        <v>233826.92043387218</v>
      </c>
    </row>
    <row r="17" ht="18" customHeight="1" x14ac:dyDescent="0.3">
      <c r="B17" s="2492" t="s">
        <v>2147</v>
      </c>
      <c r="C17" s="2488">
        <v>67407.66665022353</v>
      </c>
      <c r="D17" s="2489">
        <v>83.0107463021391</v>
      </c>
      <c r="E17" s="2489">
        <v>0.725499836105537</v>
      </c>
      <c r="F17" s="49"/>
      <c r="G17" s="49"/>
      <c r="H17" s="49"/>
      <c r="I17" s="49"/>
      <c r="J17" s="49"/>
      <c r="K17" s="2489">
        <v>194.99037399697755</v>
      </c>
      <c r="L17" s="2489">
        <v>14.29484513785332</v>
      </c>
      <c r="M17" s="2489">
        <v>4.27619043800444</v>
      </c>
      <c r="N17" s="2490" t="s">
        <v>80</v>
      </c>
      <c r="O17" s="2493">
        <v>69924.2250032514</v>
      </c>
    </row>
    <row r="18" ht="18" customHeight="1" x14ac:dyDescent="0.3">
      <c r="B18" s="2487" t="s">
        <v>110</v>
      </c>
      <c r="C18" s="2488">
        <v>21987.475017290675</v>
      </c>
      <c r="D18" s="2489">
        <v>7969.315209631412</v>
      </c>
      <c r="E18" s="2489">
        <v>0.20395236067685002</v>
      </c>
      <c r="F18" s="49"/>
      <c r="G18" s="49"/>
      <c r="H18" s="49"/>
      <c r="I18" s="49"/>
      <c r="J18" s="49"/>
      <c r="K18" s="2489">
        <v>13.38</v>
      </c>
      <c r="L18" s="2489">
        <v>20.07</v>
      </c>
      <c r="M18" s="2489">
        <v>1872.5277510201602</v>
      </c>
      <c r="N18" s="2490">
        <v>207.39</v>
      </c>
      <c r="O18" s="2493">
        <v>245182.34826254955</v>
      </c>
    </row>
    <row r="19" ht="18" customHeight="1" x14ac:dyDescent="0.3">
      <c r="B19" s="2492" t="s">
        <v>2148</v>
      </c>
      <c r="C19" s="2497" t="s">
        <v>80</v>
      </c>
      <c r="D19" s="2498">
        <v>2679.202827760578</v>
      </c>
      <c r="E19" s="2489" t="s">
        <v>80</v>
      </c>
      <c r="F19" s="49"/>
      <c r="G19" s="49"/>
      <c r="H19" s="49"/>
      <c r="I19" s="49"/>
      <c r="J19" s="49"/>
      <c r="K19" s="2489" t="s">
        <v>80</v>
      </c>
      <c r="L19" s="2489" t="s">
        <v>80</v>
      </c>
      <c r="M19" s="2489" t="s">
        <v>80</v>
      </c>
      <c r="N19" s="2490" t="s">
        <v>80</v>
      </c>
      <c r="O19" s="2493">
        <v>75017.67917729619</v>
      </c>
    </row>
    <row r="20" ht="18" customHeight="1" x14ac:dyDescent="0.3">
      <c r="B20" s="2499" t="s">
        <v>2149</v>
      </c>
      <c r="C20" s="2497">
        <v>21987.475017290675</v>
      </c>
      <c r="D20" s="2500">
        <v>5290.112381870834</v>
      </c>
      <c r="E20" s="2489">
        <v>0.20395236067685002</v>
      </c>
      <c r="F20" s="518"/>
      <c r="G20" s="518"/>
      <c r="H20" s="518"/>
      <c r="I20" s="518"/>
      <c r="J20" s="49"/>
      <c r="K20" s="2494">
        <v>13.38</v>
      </c>
      <c r="L20" s="2494">
        <v>20.07</v>
      </c>
      <c r="M20" s="2494">
        <v>1872.5277510201602</v>
      </c>
      <c r="N20" s="2495">
        <v>207.39</v>
      </c>
      <c r="O20" s="2496">
        <v>170164.66908525338</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162439.7293126862</v>
      </c>
      <c r="D22" s="2506">
        <v>14.44744482574022</v>
      </c>
      <c r="E22" s="2482">
        <v>11.883419218417881</v>
      </c>
      <c r="F22" s="2482">
        <v>15315.156757167728</v>
      </c>
      <c r="G22" s="2482">
        <v>12884.603992037693</v>
      </c>
      <c r="H22" s="2482" t="s">
        <v>109</v>
      </c>
      <c r="I22" s="2482">
        <v>0.01978274763760744</v>
      </c>
      <c r="J22" s="2482" t="s">
        <v>109</v>
      </c>
      <c r="K22" s="2482">
        <v>17.67606128333333</v>
      </c>
      <c r="L22" s="2482">
        <v>682.7143034999999</v>
      </c>
      <c r="M22" s="2482">
        <v>2545.647659664591</v>
      </c>
      <c r="N22" s="2485">
        <v>351.85994436</v>
      </c>
      <c r="O22" s="2486">
        <v>194658.01917937683</v>
      </c>
    </row>
    <row r="23" ht="18" customHeight="1" x14ac:dyDescent="0.3">
      <c r="B23" s="2487" t="s">
        <v>2152</v>
      </c>
      <c r="C23" s="2497">
        <v>39617.673935685234</v>
      </c>
      <c r="D23" s="2498" t="s">
        <v>109</v>
      </c>
      <c r="E23" s="2489" t="s">
        <v>109</v>
      </c>
      <c r="F23" s="196"/>
      <c r="G23" s="196"/>
      <c r="H23" s="196"/>
      <c r="I23" s="196"/>
      <c r="J23" s="49"/>
      <c r="K23" s="2507"/>
      <c r="L23" s="2507"/>
      <c r="M23" s="2507"/>
      <c r="N23" s="2508">
        <v>14.97075</v>
      </c>
      <c r="O23" s="2491">
        <v>39617.673935685234</v>
      </c>
    </row>
    <row r="24" ht="18" customHeight="1" x14ac:dyDescent="0.3">
      <c r="B24" s="2487" t="s">
        <v>890</v>
      </c>
      <c r="C24" s="2497">
        <v>31263.143192892156</v>
      </c>
      <c r="D24" s="2498">
        <v>10.9088132074</v>
      </c>
      <c r="E24" s="2489">
        <v>10.236174266666671</v>
      </c>
      <c r="F24" s="2489">
        <v>15304.781856615997</v>
      </c>
      <c r="G24" s="2489">
        <v>0.878959945</v>
      </c>
      <c r="H24" s="2489" t="s">
        <v>109</v>
      </c>
      <c r="I24" s="2489">
        <v>0.0064569138</v>
      </c>
      <c r="J24" s="2509"/>
      <c r="K24" s="2489">
        <v>2.4777033483333297</v>
      </c>
      <c r="L24" s="2489">
        <v>82.86649999999999</v>
      </c>
      <c r="M24" s="2489">
        <v>81.51605140000001</v>
      </c>
      <c r="N24" s="2490">
        <v>145.240515</v>
      </c>
      <c r="O24" s="2493">
        <v>49738.57443422702</v>
      </c>
    </row>
    <row r="25" ht="18" customHeight="1" x14ac:dyDescent="0.3">
      <c r="B25" s="2487" t="s">
        <v>639</v>
      </c>
      <c r="C25" s="2497">
        <v>89777.244519094</v>
      </c>
      <c r="D25" s="2498">
        <v>3.53863161834022</v>
      </c>
      <c r="E25" s="2489"/>
      <c r="F25" s="2489" t="s">
        <v>109</v>
      </c>
      <c r="G25" s="2489">
        <v>12870.153068649106</v>
      </c>
      <c r="H25" s="2489" t="s">
        <v>109</v>
      </c>
      <c r="I25" s="2489"/>
      <c r="J25" s="2489"/>
      <c r="K25" s="2489">
        <v>10.903857935</v>
      </c>
      <c r="L25" s="2489">
        <v>583.8150035</v>
      </c>
      <c r="M25" s="2489">
        <v>6.18438</v>
      </c>
      <c r="N25" s="2490">
        <v>125.40767935999999</v>
      </c>
      <c r="O25" s="2493">
        <v>102746.47927305664</v>
      </c>
    </row>
    <row r="26" ht="18" customHeight="1" x14ac:dyDescent="0.3">
      <c r="B26" s="2487" t="s">
        <v>2153</v>
      </c>
      <c r="C26" s="2497">
        <v>1781.667665014811</v>
      </c>
      <c r="D26" s="2510" t="s">
        <v>80</v>
      </c>
      <c r="E26" s="2509" t="s">
        <v>80</v>
      </c>
      <c r="F26" s="49"/>
      <c r="G26" s="49"/>
      <c r="H26" s="49"/>
      <c r="I26" s="49"/>
      <c r="J26" s="49"/>
      <c r="K26" s="2489" t="s">
        <v>82</v>
      </c>
      <c r="L26" s="2489" t="s">
        <v>82</v>
      </c>
      <c r="M26" s="2489">
        <v>2039.4457490645912</v>
      </c>
      <c r="N26" s="2490" t="s">
        <v>82</v>
      </c>
      <c r="O26" s="2493">
        <v>1781.667665014811</v>
      </c>
    </row>
    <row r="27" ht="18" customHeight="1" x14ac:dyDescent="0.3">
      <c r="B27" s="2487" t="s">
        <v>2154</v>
      </c>
      <c r="C27" s="901"/>
      <c r="D27" s="2503"/>
      <c r="E27" s="2509"/>
      <c r="F27" s="2494" t="s">
        <v>109</v>
      </c>
      <c r="G27" s="2494">
        <v>0.0331312032</v>
      </c>
      <c r="H27" s="2494" t="s">
        <v>109</v>
      </c>
      <c r="I27" s="2494">
        <v>0.00007752300829494</v>
      </c>
      <c r="J27" s="2509" t="s">
        <v>109</v>
      </c>
      <c r="K27" s="518"/>
      <c r="L27" s="518"/>
      <c r="M27" s="518"/>
      <c r="N27" s="1470"/>
      <c r="O27" s="2496">
        <v>1.8549218981310898</v>
      </c>
    </row>
    <row r="28" ht="18" customHeight="1" x14ac:dyDescent="0.3">
      <c r="B28" s="2487" t="s">
        <v>2155</v>
      </c>
      <c r="C28" s="901"/>
      <c r="D28" s="2503"/>
      <c r="E28" s="518"/>
      <c r="F28" s="2494">
        <v>10.374900551729999</v>
      </c>
      <c r="G28" s="2494">
        <v>13.538832240386881</v>
      </c>
      <c r="H28" s="2494" t="s">
        <v>109</v>
      </c>
      <c r="I28" s="2494"/>
      <c r="J28" s="2509"/>
      <c r="K28" s="518"/>
      <c r="L28" s="518"/>
      <c r="M28" s="518"/>
      <c r="N28" s="1470"/>
      <c r="O28" s="2496">
        <v>23.913732792116882</v>
      </c>
    </row>
    <row r="29" ht="18" customHeight="1" x14ac:dyDescent="0.3">
      <c r="B29" s="2487" t="s">
        <v>664</v>
      </c>
      <c r="C29" s="2511"/>
      <c r="D29" s="2512"/>
      <c r="E29" s="2513">
        <v>1.64724495175121</v>
      </c>
      <c r="F29" s="2494" t="s">
        <v>109</v>
      </c>
      <c r="G29" s="2494" t="s">
        <v>109</v>
      </c>
      <c r="H29" s="2494" t="s">
        <v>109</v>
      </c>
      <c r="I29" s="2494">
        <v>0.0132483108293125</v>
      </c>
      <c r="J29" s="2509"/>
      <c r="K29" s="2513"/>
      <c r="L29" s="2513"/>
      <c r="M29" s="2513"/>
      <c r="N29" s="2514"/>
      <c r="O29" s="2496">
        <v>747.8552167029144</v>
      </c>
    </row>
    <row r="30" ht="18" customHeight="1" x14ac:dyDescent="0.3">
      <c r="B30" s="2515" t="s">
        <v>2156</v>
      </c>
      <c r="C30" s="2516" t="s">
        <v>82</v>
      </c>
      <c r="D30" s="2517" t="s">
        <v>82</v>
      </c>
      <c r="E30" s="2518" t="s">
        <v>82</v>
      </c>
      <c r="F30" s="2518" t="s">
        <v>109</v>
      </c>
      <c r="G30" s="2518" t="s">
        <v>109</v>
      </c>
      <c r="H30" s="2518" t="s">
        <v>109</v>
      </c>
      <c r="I30" s="2518"/>
      <c r="J30" s="2519"/>
      <c r="K30" s="2518">
        <v>4.2945</v>
      </c>
      <c r="L30" s="2518">
        <v>16.0328</v>
      </c>
      <c r="M30" s="2518">
        <v>418.5014792</v>
      </c>
      <c r="N30" s="2520">
        <v>66.241</v>
      </c>
      <c r="O30" s="2521" t="s">
        <v>80</v>
      </c>
    </row>
    <row r="31" ht="18" customHeight="1" x14ac:dyDescent="0.3">
      <c r="B31" s="2522" t="s">
        <v>2157</v>
      </c>
      <c r="C31" s="2523">
        <v>5948.91</v>
      </c>
      <c r="D31" s="2524">
        <v>4228.178393253482</v>
      </c>
      <c r="E31" s="2525">
        <v>256.2213829909647</v>
      </c>
      <c r="F31" s="2526"/>
      <c r="G31" s="2526"/>
      <c r="H31" s="2526"/>
      <c r="I31" s="2526"/>
      <c r="J31" s="2526"/>
      <c r="K31" s="2527" t="s">
        <v>109</v>
      </c>
      <c r="L31" s="2527" t="s">
        <v>109</v>
      </c>
      <c r="M31" s="2527" t="s">
        <v>80</v>
      </c>
      <c r="N31" s="2528" t="s">
        <v>109</v>
      </c>
      <c r="O31" s="2529">
        <v>192236.57150370313</v>
      </c>
    </row>
    <row r="32" ht="18" customHeight="1" x14ac:dyDescent="0.3">
      <c r="B32" s="2530" t="s">
        <v>2158</v>
      </c>
      <c r="C32" s="901"/>
      <c r="D32" s="2531">
        <v>3752.565387692379</v>
      </c>
      <c r="E32" s="196"/>
      <c r="F32" s="1532"/>
      <c r="G32" s="1532"/>
      <c r="H32" s="731"/>
      <c r="I32" s="1532"/>
      <c r="J32" s="731"/>
      <c r="K32" s="196"/>
      <c r="L32" s="196"/>
      <c r="M32" s="196"/>
      <c r="N32" s="740"/>
      <c r="O32" s="2491">
        <v>105071.83085538661</v>
      </c>
    </row>
    <row r="33" ht="18" customHeight="1" x14ac:dyDescent="0.3">
      <c r="B33" s="2530" t="s">
        <v>2159</v>
      </c>
      <c r="C33" s="901"/>
      <c r="D33" s="2498">
        <v>444.8417899670514</v>
      </c>
      <c r="E33" s="2498">
        <v>44.83695613355499</v>
      </c>
      <c r="F33" s="1532"/>
      <c r="G33" s="1532"/>
      <c r="H33" s="1532"/>
      <c r="I33" s="1532"/>
      <c r="J33" s="1532"/>
      <c r="K33" s="49"/>
      <c r="L33" s="49"/>
      <c r="M33" s="2532" t="s">
        <v>82</v>
      </c>
      <c r="N33" s="717"/>
      <c r="O33" s="2493">
        <v>24337.363494469515</v>
      </c>
    </row>
    <row r="34" ht="18" customHeight="1" x14ac:dyDescent="0.3">
      <c r="B34" s="2530" t="s">
        <v>2160</v>
      </c>
      <c r="C34" s="901"/>
      <c r="D34" s="2498">
        <v>30.7712155940519</v>
      </c>
      <c r="E34" s="49"/>
      <c r="F34" s="1532"/>
      <c r="G34" s="1532"/>
      <c r="H34" s="1532"/>
      <c r="I34" s="1532"/>
      <c r="J34" s="1532"/>
      <c r="K34" s="49"/>
      <c r="L34" s="49"/>
      <c r="M34" s="2532"/>
      <c r="N34" s="717"/>
      <c r="O34" s="2493">
        <v>861.5940366334531</v>
      </c>
    </row>
    <row r="35" ht="18" customHeight="1" x14ac:dyDescent="0.3">
      <c r="B35" s="2530" t="s">
        <v>2161</v>
      </c>
      <c r="C35" s="2533"/>
      <c r="D35" s="2498" t="s">
        <v>93</v>
      </c>
      <c r="E35" s="2498">
        <v>211.38442685740966</v>
      </c>
      <c r="F35" s="1532"/>
      <c r="G35" s="1532"/>
      <c r="H35" s="1532"/>
      <c r="I35" s="1532"/>
      <c r="J35" s="1532"/>
      <c r="K35" s="2532" t="s">
        <v>109</v>
      </c>
      <c r="L35" s="2532" t="s">
        <v>109</v>
      </c>
      <c r="M35" s="2532" t="s">
        <v>109</v>
      </c>
      <c r="N35" s="717"/>
      <c r="O35" s="2493">
        <v>56016.87311721356</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5871.25</v>
      </c>
      <c r="D38" s="2536"/>
      <c r="E38" s="2536"/>
      <c r="F38" s="2503"/>
      <c r="G38" s="2503"/>
      <c r="H38" s="2503"/>
      <c r="I38" s="2503"/>
      <c r="J38" s="2503"/>
      <c r="K38" s="49"/>
      <c r="L38" s="49"/>
      <c r="M38" s="49"/>
      <c r="N38" s="1470"/>
      <c r="O38" s="2496">
        <v>5871.25</v>
      </c>
    </row>
    <row r="39" ht="18" customHeight="1" x14ac:dyDescent="0.3">
      <c r="B39" s="2535" t="s">
        <v>1013</v>
      </c>
      <c r="C39" s="2537">
        <v>77.66</v>
      </c>
      <c r="D39" s="2536"/>
      <c r="E39" s="2536"/>
      <c r="F39" s="2503"/>
      <c r="G39" s="2503"/>
      <c r="H39" s="2503"/>
      <c r="I39" s="2503"/>
      <c r="J39" s="2503"/>
      <c r="K39" s="49"/>
      <c r="L39" s="49"/>
      <c r="M39" s="49"/>
      <c r="N39" s="1470"/>
      <c r="O39" s="2496">
        <v>77.66</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-872264.1923485817</v>
      </c>
      <c r="D42" s="2506">
        <v>380.99382015956894</v>
      </c>
      <c r="E42" s="2482">
        <v>38.56595495552805</v>
      </c>
      <c r="F42" s="2526"/>
      <c r="G42" s="2526"/>
      <c r="H42" s="2526"/>
      <c r="I42" s="2526"/>
      <c r="J42" s="2526"/>
      <c r="K42" s="2541">
        <v>276.86110474323084</v>
      </c>
      <c r="L42" s="2541">
        <v>9550.808069175233</v>
      </c>
      <c r="M42" s="2542">
        <v>2734.3314563255544</v>
      </c>
      <c r="N42" s="2543"/>
      <c r="O42" s="2486">
        <v>-851376.3873208989</v>
      </c>
    </row>
    <row r="43" ht="18" customHeight="1" x14ac:dyDescent="0.3">
      <c r="B43" s="2530" t="s">
        <v>2167</v>
      </c>
      <c r="C43" s="2544">
        <v>-938692.4775192923</v>
      </c>
      <c r="D43" s="2545">
        <v>276.570451287529</v>
      </c>
      <c r="E43" s="2546">
        <v>20.31603908279972</v>
      </c>
      <c r="F43" s="2503"/>
      <c r="G43" s="2503"/>
      <c r="H43" s="2503"/>
      <c r="I43" s="2503"/>
      <c r="J43" s="2503"/>
      <c r="K43" s="2532">
        <v>259.24110474323084</v>
      </c>
      <c r="L43" s="2532">
        <v>9257.138069175233</v>
      </c>
      <c r="M43" s="2547">
        <v>2531.9214563255546</v>
      </c>
      <c r="N43" s="2548"/>
      <c r="O43" s="2549">
        <v>-925564.7545262995</v>
      </c>
    </row>
    <row r="44" ht="18" customHeight="1" x14ac:dyDescent="0.3">
      <c r="B44" s="2530" t="s">
        <v>2168</v>
      </c>
      <c r="C44" s="2544">
        <v>13349.49846148837</v>
      </c>
      <c r="D44" s="2550">
        <v>56.75437707438474</v>
      </c>
      <c r="E44" s="2550" t="s">
        <v>164</v>
      </c>
      <c r="F44" s="1532"/>
      <c r="G44" s="1532"/>
      <c r="H44" s="1532"/>
      <c r="I44" s="1532"/>
      <c r="J44" s="1532"/>
      <c r="K44" s="2532" t="s">
        <v>109</v>
      </c>
      <c r="L44" s="2532" t="s">
        <v>109</v>
      </c>
      <c r="M44" s="2532" t="s">
        <v>109</v>
      </c>
      <c r="N44" s="2551"/>
      <c r="O44" s="2493">
        <v>14938.621019571143</v>
      </c>
    </row>
    <row r="45" ht="18" customHeight="1" x14ac:dyDescent="0.3">
      <c r="B45" s="2530" t="s">
        <v>2169</v>
      </c>
      <c r="C45" s="2544">
        <v>-29797.362288476033</v>
      </c>
      <c r="D45" s="2550">
        <v>37.215355762</v>
      </c>
      <c r="E45" s="2550">
        <v>0.94878</v>
      </c>
      <c r="F45" s="1532"/>
      <c r="G45" s="1532"/>
      <c r="H45" s="1532"/>
      <c r="I45" s="1532"/>
      <c r="J45" s="1532"/>
      <c r="K45" s="2532">
        <v>17.62</v>
      </c>
      <c r="L45" s="2532">
        <v>293.67</v>
      </c>
      <c r="M45" s="2532">
        <v>202.41</v>
      </c>
      <c r="N45" s="2551"/>
      <c r="O45" s="2493">
        <v>-28503.905627140033</v>
      </c>
    </row>
    <row r="46" ht="18" customHeight="1" x14ac:dyDescent="0.3">
      <c r="B46" s="2530" t="s">
        <v>2170</v>
      </c>
      <c r="C46" s="2544">
        <v>3620.9845176499384</v>
      </c>
      <c r="D46" s="2550">
        <v>10.45363603565514</v>
      </c>
      <c r="E46" s="2550">
        <v>0.15995603873592001</v>
      </c>
      <c r="F46" s="1532"/>
      <c r="G46" s="1532"/>
      <c r="H46" s="1532"/>
      <c r="I46" s="1532"/>
      <c r="J46" s="1532"/>
      <c r="K46" s="2532" t="s">
        <v>188</v>
      </c>
      <c r="L46" s="2532" t="s">
        <v>188</v>
      </c>
      <c r="M46" s="2532" t="s">
        <v>188</v>
      </c>
      <c r="N46" s="2551"/>
      <c r="O46" s="2493">
        <v>3956.074676913301</v>
      </c>
    </row>
    <row r="47" ht="18" customHeight="1" x14ac:dyDescent="0.3">
      <c r="B47" s="2530" t="s">
        <v>2171</v>
      </c>
      <c r="C47" s="2544">
        <v>28628.32948671635</v>
      </c>
      <c r="D47" s="2550" t="s">
        <v>120</v>
      </c>
      <c r="E47" s="2552">
        <v>9.14819491749519</v>
      </c>
      <c r="F47" s="1532"/>
      <c r="G47" s="1532"/>
      <c r="H47" s="1532"/>
      <c r="I47" s="1532"/>
      <c r="J47" s="1532"/>
      <c r="K47" s="2532" t="s">
        <v>120</v>
      </c>
      <c r="L47" s="2532" t="s">
        <v>120</v>
      </c>
      <c r="M47" s="2532" t="s">
        <v>120</v>
      </c>
      <c r="N47" s="717"/>
      <c r="O47" s="2493">
        <v>31052.601139852573</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30166.9481600997</v>
      </c>
      <c r="D49" s="2503"/>
      <c r="E49" s="2503"/>
      <c r="F49" s="2503"/>
      <c r="G49" s="2503"/>
      <c r="H49" s="2503"/>
      <c r="I49" s="2503"/>
      <c r="J49" s="2503"/>
      <c r="K49" s="2503"/>
      <c r="L49" s="2503"/>
      <c r="M49" s="2503"/>
      <c r="N49" s="2556"/>
      <c r="O49" s="2496">
        <v>30166.9481600997</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1784.6318957166764</v>
      </c>
      <c r="E51" s="2525">
        <v>8.566403835240646</v>
      </c>
      <c r="F51" s="2526"/>
      <c r="G51" s="2526"/>
      <c r="H51" s="2526"/>
      <c r="I51" s="2526"/>
      <c r="J51" s="2526"/>
      <c r="K51" s="2527" t="s">
        <v>1982</v>
      </c>
      <c r="L51" s="2527" t="s">
        <v>1982</v>
      </c>
      <c r="M51" s="2527" t="s">
        <v>1982</v>
      </c>
      <c r="N51" s="2528" t="s">
        <v>1981</v>
      </c>
      <c r="O51" s="2562">
        <v>52239.790096405704</v>
      </c>
    </row>
    <row r="52" ht="18" customHeight="1" x14ac:dyDescent="0.3">
      <c r="B52" s="2563" t="s">
        <v>2176</v>
      </c>
      <c r="C52" s="2533"/>
      <c r="D52" s="2524">
        <v>1166.4980565006758</v>
      </c>
      <c r="E52" s="196"/>
      <c r="F52" s="2526"/>
      <c r="G52" s="2526"/>
      <c r="H52" s="2526"/>
      <c r="I52" s="2526"/>
      <c r="J52" s="2526"/>
      <c r="K52" s="2527" t="s">
        <v>80</v>
      </c>
      <c r="L52" s="2527" t="s">
        <v>80</v>
      </c>
      <c r="M52" s="2527" t="s">
        <v>80</v>
      </c>
      <c r="N52" s="740"/>
      <c r="O52" s="2564">
        <v>32661.945582018925</v>
      </c>
    </row>
    <row r="53" ht="18" customHeight="1" x14ac:dyDescent="0.3">
      <c r="B53" s="2530" t="s">
        <v>2177</v>
      </c>
      <c r="C53" s="2533"/>
      <c r="D53" s="2531">
        <v>1</v>
      </c>
      <c r="E53" s="2507">
        <v>0.06</v>
      </c>
      <c r="F53" s="1532"/>
      <c r="G53" s="1532"/>
      <c r="H53" s="1532"/>
      <c r="I53" s="1532"/>
      <c r="J53" s="1532"/>
      <c r="K53" s="2532" t="s">
        <v>80</v>
      </c>
      <c r="L53" s="2532" t="s">
        <v>80</v>
      </c>
      <c r="M53" s="2532" t="s">
        <v>80</v>
      </c>
      <c r="N53" s="740"/>
      <c r="O53" s="2491">
        <v>43.9</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617.1338392160005</v>
      </c>
      <c r="E55" s="2498">
        <v>8.506403835240645</v>
      </c>
      <c r="F55" s="1532"/>
      <c r="G55" s="1532"/>
      <c r="H55" s="1532"/>
      <c r="I55" s="1532"/>
      <c r="J55" s="1532"/>
      <c r="K55" s="2532" t="s">
        <v>82</v>
      </c>
      <c r="L55" s="2532" t="s">
        <v>82</v>
      </c>
      <c r="M55" s="2532" t="s">
        <v>82</v>
      </c>
      <c r="N55" s="740"/>
      <c r="O55" s="2565">
        <v>19533.944514386785</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16273.802086438292</v>
      </c>
      <c r="D60" s="2489">
        <v>1.0870542813705686</v>
      </c>
      <c r="E60" s="2489">
        <v>0.4276177312339242</v>
      </c>
      <c r="F60" s="49"/>
      <c r="G60" s="49"/>
      <c r="H60" s="49"/>
      <c r="I60" s="49"/>
      <c r="J60" s="49"/>
      <c r="K60" s="2489">
        <v>241.94257189694912</v>
      </c>
      <c r="L60" s="2489">
        <v>157.09394251644625</v>
      </c>
      <c r="M60" s="2489">
        <v>33.30928593997316</v>
      </c>
      <c r="N60" s="2490" t="s">
        <v>82</v>
      </c>
      <c r="O60" s="2493">
        <v>16417.55830509366</v>
      </c>
    </row>
    <row r="61" ht="18" customHeight="1" x14ac:dyDescent="0.3">
      <c r="B61" s="2492" t="s">
        <v>127</v>
      </c>
      <c r="C61" s="2497">
        <v>4607.6796698798325</v>
      </c>
      <c r="D61" s="2507">
        <v>0.031508290611398544</v>
      </c>
      <c r="E61" s="2507">
        <v>0.12603316244559418</v>
      </c>
      <c r="F61" s="49"/>
      <c r="G61" s="49"/>
      <c r="H61" s="49"/>
      <c r="I61" s="49"/>
      <c r="J61" s="196"/>
      <c r="K61" s="2507">
        <v>15.75414530569927</v>
      </c>
      <c r="L61" s="2507">
        <v>6.30165812227971</v>
      </c>
      <c r="M61" s="2507">
        <v>3.15082906113985</v>
      </c>
      <c r="N61" s="2508" t="s">
        <v>82</v>
      </c>
      <c r="O61" s="2491">
        <v>4641.960690065034</v>
      </c>
    </row>
    <row r="62" ht="18" customHeight="1" x14ac:dyDescent="0.3">
      <c r="B62" s="2492" t="s">
        <v>2183</v>
      </c>
      <c r="C62" s="2497">
        <v>11666.12241655846</v>
      </c>
      <c r="D62" s="2489">
        <v>1.05554599075917</v>
      </c>
      <c r="E62" s="2489">
        <v>0.30158456878833</v>
      </c>
      <c r="F62" s="49"/>
      <c r="G62" s="49"/>
      <c r="H62" s="49"/>
      <c r="I62" s="49"/>
      <c r="J62" s="49"/>
      <c r="K62" s="2489">
        <v>226.18842659124985</v>
      </c>
      <c r="L62" s="2489">
        <v>150.79228439416653</v>
      </c>
      <c r="M62" s="2489">
        <v>30.15845687883331</v>
      </c>
      <c r="N62" s="2490" t="s">
        <v>82</v>
      </c>
      <c r="O62" s="2493">
        <v>11775.597615028626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45810.486450405166</v>
      </c>
      <c r="D64" s="293"/>
      <c r="E64" s="293"/>
      <c r="F64" s="518"/>
      <c r="G64" s="518"/>
      <c r="H64" s="518"/>
      <c r="I64" s="518"/>
      <c r="J64" s="293"/>
      <c r="K64" s="293"/>
      <c r="L64" s="293"/>
      <c r="M64" s="293"/>
      <c r="N64" s="2548"/>
      <c r="O64" s="2549">
        <v>45810.486450405166</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208481.40128728712</v>
      </c>
      <c r="D66" s="518"/>
      <c r="E66" s="518"/>
      <c r="F66" s="281"/>
      <c r="G66" s="518"/>
      <c r="H66" s="518"/>
      <c r="I66" s="518"/>
      <c r="J66" s="518"/>
      <c r="K66" s="518"/>
      <c r="L66" s="518"/>
      <c r="M66" s="518"/>
      <c r="N66" s="1470"/>
      <c r="O66" s="2496">
        <v>208481.40128728712</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993751.4380136679</v>
      </c>
      <c r="D10" s="2476">
        <v>412936.31644736003</v>
      </c>
      <c r="E10" s="2476">
        <v>91733.88308024025</v>
      </c>
      <c r="F10" s="2476">
        <v>15315.156757167728</v>
      </c>
      <c r="G10" s="2476">
        <v>12884.603992037693</v>
      </c>
      <c r="H10" s="2476" t="s">
        <v>109</v>
      </c>
      <c r="I10" s="2605">
        <v>464.89456948377483</v>
      </c>
      <c r="J10" s="2605" t="s">
        <v>109</v>
      </c>
      <c r="K10" s="2478">
        <v>1527086.2928599573</v>
      </c>
      <c r="M10" s="1579"/>
    </row>
    <row r="11" ht="18" customHeight="1" x14ac:dyDescent="0.25">
      <c r="B11" s="2606" t="s">
        <v>2141</v>
      </c>
      <c r="C11" s="2541">
        <v>1697626.9910495635</v>
      </c>
      <c r="D11" s="2541">
        <v>233505.27293660698</v>
      </c>
      <c r="E11" s="2541">
        <v>8196.035415200178</v>
      </c>
      <c r="F11" s="2483"/>
      <c r="G11" s="2483"/>
      <c r="H11" s="2607"/>
      <c r="I11" s="2607"/>
      <c r="J11" s="2608"/>
      <c r="K11" s="2609">
        <v>1939328.2994013708</v>
      </c>
      <c r="L11" s="135"/>
    </row>
    <row r="12" ht="18" customHeight="1" x14ac:dyDescent="0.25">
      <c r="B12" s="2610" t="s">
        <v>156</v>
      </c>
      <c r="C12" s="2532">
        <v>1675639.516032273</v>
      </c>
      <c r="D12" s="2532">
        <v>10364.447066927441</v>
      </c>
      <c r="E12" s="2532">
        <v>8141.988039620812</v>
      </c>
      <c r="F12" s="49"/>
      <c r="G12" s="49"/>
      <c r="H12" s="49"/>
      <c r="I12" s="1323"/>
      <c r="J12" s="1323"/>
      <c r="K12" s="2611">
        <v>1694145.9511388212</v>
      </c>
      <c r="L12" s="135"/>
    </row>
    <row r="13" ht="18" customHeight="1" x14ac:dyDescent="0.25">
      <c r="B13" s="2612" t="s">
        <v>2143</v>
      </c>
      <c r="C13" s="2532">
        <v>1048171.2635178786</v>
      </c>
      <c r="D13" s="2532">
        <v>701.3106104124621</v>
      </c>
      <c r="E13" s="2532">
        <v>2172.0989464631657</v>
      </c>
      <c r="F13" s="49"/>
      <c r="G13" s="49"/>
      <c r="H13" s="49"/>
      <c r="I13" s="1323"/>
      <c r="J13" s="1323"/>
      <c r="K13" s="2611">
        <v>1051044.6730747542</v>
      </c>
      <c r="L13" s="135"/>
    </row>
    <row r="14" ht="18" customHeight="1" x14ac:dyDescent="0.25">
      <c r="B14" s="2612" t="s">
        <v>2203</v>
      </c>
      <c r="C14" s="2532">
        <v>107299.10872402207</v>
      </c>
      <c r="D14" s="2532">
        <v>145.66073783971027</v>
      </c>
      <c r="E14" s="2532">
        <v>208.38237740957135</v>
      </c>
      <c r="F14" s="49"/>
      <c r="G14" s="49"/>
      <c r="H14" s="49"/>
      <c r="I14" s="1323"/>
      <c r="J14" s="1323"/>
      <c r="K14" s="2611">
        <v>107653.15183927135</v>
      </c>
      <c r="L14" s="135"/>
    </row>
    <row r="15" ht="18" customHeight="1" x14ac:dyDescent="0.25">
      <c r="B15" s="2612" t="s">
        <v>2145</v>
      </c>
      <c r="C15" s="2532">
        <v>228349.808788176</v>
      </c>
      <c r="D15" s="2532">
        <v>982.3199714527143</v>
      </c>
      <c r="E15" s="2532">
        <v>2364.8520280432367</v>
      </c>
      <c r="F15" s="49"/>
      <c r="G15" s="49"/>
      <c r="H15" s="49"/>
      <c r="I15" s="1323"/>
      <c r="J15" s="1323"/>
      <c r="K15" s="2611">
        <v>231696.98078767193</v>
      </c>
      <c r="L15" s="135"/>
    </row>
    <row r="16" ht="18" customHeight="1" x14ac:dyDescent="0.25">
      <c r="B16" s="2612" t="s">
        <v>2146</v>
      </c>
      <c r="C16" s="2532">
        <v>224411.66835197265</v>
      </c>
      <c r="D16" s="2532">
        <v>6210.85485076266</v>
      </c>
      <c r="E16" s="2532">
        <v>3204.39723113687</v>
      </c>
      <c r="F16" s="49"/>
      <c r="G16" s="49"/>
      <c r="H16" s="49"/>
      <c r="I16" s="1323"/>
      <c r="J16" s="1323"/>
      <c r="K16" s="2611">
        <v>233826.92043387218</v>
      </c>
      <c r="L16" s="135"/>
    </row>
    <row r="17" ht="18" customHeight="1" x14ac:dyDescent="0.25">
      <c r="B17" s="2612" t="s">
        <v>2147</v>
      </c>
      <c r="C17" s="2532">
        <v>67407.66665022353</v>
      </c>
      <c r="D17" s="2532">
        <v>2324.300896459895</v>
      </c>
      <c r="E17" s="2532">
        <v>192.25745656796732</v>
      </c>
      <c r="F17" s="49"/>
      <c r="G17" s="49"/>
      <c r="H17" s="49"/>
      <c r="I17" s="1323"/>
      <c r="J17" s="1323"/>
      <c r="K17" s="2611">
        <v>69924.2250032514</v>
      </c>
      <c r="L17" s="135"/>
    </row>
    <row r="18" ht="18" customHeight="1" x14ac:dyDescent="0.25">
      <c r="B18" s="2610" t="s">
        <v>110</v>
      </c>
      <c r="C18" s="2532">
        <v>21987.475017290675</v>
      </c>
      <c r="D18" s="2532">
        <v>223140.8258696795</v>
      </c>
      <c r="E18" s="2532">
        <v>54.04737557936526</v>
      </c>
      <c r="F18" s="49"/>
      <c r="G18" s="49"/>
      <c r="H18" s="49"/>
      <c r="I18" s="1323"/>
      <c r="J18" s="1323"/>
      <c r="K18" s="2611">
        <v>245182.34826254955</v>
      </c>
      <c r="L18" s="135"/>
    </row>
    <row r="19" ht="18" customHeight="1" x14ac:dyDescent="0.25">
      <c r="B19" s="2612" t="s">
        <v>2148</v>
      </c>
      <c r="C19" s="2532" t="s">
        <v>80</v>
      </c>
      <c r="D19" s="2532">
        <v>75017.67917729619</v>
      </c>
      <c r="E19" s="2532" t="s">
        <v>80</v>
      </c>
      <c r="F19" s="49"/>
      <c r="G19" s="49"/>
      <c r="H19" s="49"/>
      <c r="I19" s="1323"/>
      <c r="J19" s="1323"/>
      <c r="K19" s="2611">
        <v>75017.67917729619</v>
      </c>
      <c r="L19" s="135"/>
    </row>
    <row r="20" ht="18" customHeight="1" x14ac:dyDescent="0.25">
      <c r="B20" s="2613" t="s">
        <v>2149</v>
      </c>
      <c r="C20" s="2532">
        <v>21987.475017290675</v>
      </c>
      <c r="D20" s="2532">
        <v>148123.14669238334</v>
      </c>
      <c r="E20" s="2532">
        <v>54.04737557936526</v>
      </c>
      <c r="F20" s="49"/>
      <c r="G20" s="49"/>
      <c r="H20" s="49"/>
      <c r="I20" s="1323"/>
      <c r="J20" s="1323"/>
      <c r="K20" s="2611">
        <v>170164.66908525338</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162439.7293126862</v>
      </c>
      <c r="D22" s="2541">
        <v>404.52845512072616</v>
      </c>
      <c r="E22" s="2541">
        <v>3149.1060928807383</v>
      </c>
      <c r="F22" s="2541">
        <v>15315.156757167728</v>
      </c>
      <c r="G22" s="2541">
        <v>12884.603992037693</v>
      </c>
      <c r="H22" s="2541" t="s">
        <v>109</v>
      </c>
      <c r="I22" s="2541">
        <v>464.89456948377483</v>
      </c>
      <c r="J22" s="2616" t="s">
        <v>109</v>
      </c>
      <c r="K22" s="2609">
        <v>194658.01917937683</v>
      </c>
      <c r="L22" s="135"/>
    </row>
    <row r="23" ht="18" customHeight="1" x14ac:dyDescent="0.25">
      <c r="B23" s="2617" t="s">
        <v>2152</v>
      </c>
      <c r="C23" s="2532">
        <v>39617.673935685234</v>
      </c>
      <c r="D23" s="2532" t="s">
        <v>109</v>
      </c>
      <c r="E23" s="2532" t="s">
        <v>109</v>
      </c>
      <c r="F23" s="49"/>
      <c r="G23" s="49"/>
      <c r="H23" s="49"/>
      <c r="I23" s="1323"/>
      <c r="J23" s="1323"/>
      <c r="K23" s="2611">
        <v>39617.673935685234</v>
      </c>
      <c r="L23" s="135"/>
    </row>
    <row r="24" ht="18" customHeight="1" x14ac:dyDescent="0.25">
      <c r="B24" s="2617" t="s">
        <v>890</v>
      </c>
      <c r="C24" s="2532">
        <v>31263.143192892156</v>
      </c>
      <c r="D24" s="2532">
        <v>305.4467698072</v>
      </c>
      <c r="E24" s="2532">
        <v>2712.586180666668</v>
      </c>
      <c r="F24" s="2509">
        <v>15304.781856615997</v>
      </c>
      <c r="G24" s="2509">
        <v>0.878959945</v>
      </c>
      <c r="H24" s="2509" t="s">
        <v>109</v>
      </c>
      <c r="I24" s="2618">
        <v>151.7374743</v>
      </c>
      <c r="J24" s="2618"/>
      <c r="K24" s="2611">
        <v>49738.57443422702</v>
      </c>
      <c r="L24" s="135"/>
    </row>
    <row r="25" ht="18" customHeight="1" x14ac:dyDescent="0.25">
      <c r="B25" s="2617" t="s">
        <v>639</v>
      </c>
      <c r="C25" s="2532">
        <v>89777.244519094</v>
      </c>
      <c r="D25" s="2532">
        <v>99.08168531352617</v>
      </c>
      <c r="E25" s="2532"/>
      <c r="F25" s="2509" t="s">
        <v>109</v>
      </c>
      <c r="G25" s="2532">
        <v>12870.153068649106</v>
      </c>
      <c r="H25" s="2532" t="s">
        <v>109</v>
      </c>
      <c r="I25" s="2532"/>
      <c r="J25" s="2532"/>
      <c r="K25" s="2611">
        <v>102746.47927305664</v>
      </c>
      <c r="L25" s="135"/>
    </row>
    <row r="26" ht="18" customHeight="1" x14ac:dyDescent="0.25">
      <c r="B26" s="2619" t="s">
        <v>2205</v>
      </c>
      <c r="C26" s="2532">
        <v>1781.667665014811</v>
      </c>
      <c r="D26" s="2509" t="s">
        <v>80</v>
      </c>
      <c r="E26" s="2509" t="s">
        <v>80</v>
      </c>
      <c r="F26" s="49"/>
      <c r="G26" s="49"/>
      <c r="H26" s="49"/>
      <c r="I26" s="1323"/>
      <c r="J26" s="1323"/>
      <c r="K26" s="2611">
        <v>1781.667665014811</v>
      </c>
      <c r="L26" s="135"/>
    </row>
    <row r="27" ht="18" customHeight="1" x14ac:dyDescent="0.25">
      <c r="B27" s="2619" t="s">
        <v>2206</v>
      </c>
      <c r="C27" s="49"/>
      <c r="D27" s="49"/>
      <c r="E27" s="2509"/>
      <c r="F27" s="2532" t="s">
        <v>109</v>
      </c>
      <c r="G27" s="2532">
        <v>0.0331312032</v>
      </c>
      <c r="H27" s="2532" t="s">
        <v>109</v>
      </c>
      <c r="I27" s="2532">
        <v>1.8217906949310898</v>
      </c>
      <c r="J27" s="2618" t="s">
        <v>109</v>
      </c>
      <c r="K27" s="2611">
        <v>1.8549218981310898</v>
      </c>
      <c r="L27" s="135"/>
    </row>
    <row r="28" ht="18" customHeight="1" x14ac:dyDescent="0.25">
      <c r="B28" s="2619" t="s">
        <v>2207</v>
      </c>
      <c r="C28" s="49"/>
      <c r="D28" s="49"/>
      <c r="E28" s="49"/>
      <c r="F28" s="2532">
        <v>10.374900551729999</v>
      </c>
      <c r="G28" s="2532">
        <v>13.538832240386881</v>
      </c>
      <c r="H28" s="2532" t="s">
        <v>109</v>
      </c>
      <c r="I28" s="2532"/>
      <c r="J28" s="2618"/>
      <c r="K28" s="2611">
        <v>23.913732792116882</v>
      </c>
      <c r="L28" s="135"/>
    </row>
    <row r="29" ht="18" customHeight="1" x14ac:dyDescent="0.25">
      <c r="B29" s="2619" t="s">
        <v>2208</v>
      </c>
      <c r="C29" s="2532"/>
      <c r="D29" s="2532"/>
      <c r="E29" s="2532">
        <v>436.51991221407064</v>
      </c>
      <c r="F29" s="2532" t="s">
        <v>109</v>
      </c>
      <c r="G29" s="2532" t="s">
        <v>109</v>
      </c>
      <c r="H29" s="2532" t="s">
        <v>109</v>
      </c>
      <c r="I29" s="2532">
        <v>311.33530448884375</v>
      </c>
      <c r="J29" s="2618"/>
      <c r="K29" s="2611">
        <v>747.8552167029144</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5948.91</v>
      </c>
      <c r="D31" s="2541">
        <v>118388.99501109749</v>
      </c>
      <c r="E31" s="2541">
        <v>67898.66649260564</v>
      </c>
      <c r="F31" s="2483"/>
      <c r="G31" s="2483"/>
      <c r="H31" s="2483"/>
      <c r="I31" s="2608"/>
      <c r="J31" s="2608"/>
      <c r="K31" s="2609">
        <v>192236.57150370313</v>
      </c>
      <c r="L31" s="135"/>
    </row>
    <row r="32" ht="18" customHeight="1" x14ac:dyDescent="0.25">
      <c r="B32" s="2610" t="s">
        <v>2158</v>
      </c>
      <c r="C32" s="49"/>
      <c r="D32" s="2532">
        <v>105071.83085538661</v>
      </c>
      <c r="E32" s="49"/>
      <c r="F32" s="49"/>
      <c r="G32" s="49"/>
      <c r="H32" s="49"/>
      <c r="I32" s="1323"/>
      <c r="J32" s="1323"/>
      <c r="K32" s="2611">
        <v>105071.83085538661</v>
      </c>
      <c r="L32" s="135"/>
    </row>
    <row r="33" ht="18" customHeight="1" x14ac:dyDescent="0.25">
      <c r="B33" s="2610" t="s">
        <v>2159</v>
      </c>
      <c r="C33" s="49"/>
      <c r="D33" s="2532">
        <v>12455.57011907744</v>
      </c>
      <c r="E33" s="2532">
        <v>11881.793375392073</v>
      </c>
      <c r="F33" s="49"/>
      <c r="G33" s="49"/>
      <c r="H33" s="49"/>
      <c r="I33" s="1323"/>
      <c r="J33" s="1323"/>
      <c r="K33" s="2611">
        <v>24337.363494469515</v>
      </c>
      <c r="L33" s="135"/>
    </row>
    <row r="34" ht="18" customHeight="1" x14ac:dyDescent="0.25">
      <c r="B34" s="2610" t="s">
        <v>2160</v>
      </c>
      <c r="C34" s="49"/>
      <c r="D34" s="2532">
        <v>861.5940366334531</v>
      </c>
      <c r="E34" s="49"/>
      <c r="F34" s="49"/>
      <c r="G34" s="49"/>
      <c r="H34" s="49"/>
      <c r="I34" s="1323"/>
      <c r="J34" s="1323"/>
      <c r="K34" s="2611">
        <v>861.5940366334531</v>
      </c>
      <c r="L34" s="135"/>
    </row>
    <row r="35" ht="18" customHeight="1" x14ac:dyDescent="0.25">
      <c r="B35" s="2610" t="s">
        <v>2161</v>
      </c>
      <c r="C35" s="2622"/>
      <c r="D35" s="2532" t="s">
        <v>93</v>
      </c>
      <c r="E35" s="2532">
        <v>56016.87311721356</v>
      </c>
      <c r="F35" s="49"/>
      <c r="G35" s="49"/>
      <c r="H35" s="49"/>
      <c r="I35" s="1323"/>
      <c r="J35" s="1323"/>
      <c r="K35" s="2611">
        <v>56016.87311721356</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5871.25</v>
      </c>
      <c r="D38" s="2623"/>
      <c r="E38" s="2623"/>
      <c r="F38" s="49"/>
      <c r="G38" s="49"/>
      <c r="H38" s="49"/>
      <c r="I38" s="1323"/>
      <c r="J38" s="1323"/>
      <c r="K38" s="2611">
        <v>5871.25</v>
      </c>
      <c r="L38" s="135"/>
    </row>
    <row r="39" ht="18" customHeight="1" x14ac:dyDescent="0.25">
      <c r="B39" s="2610" t="s">
        <v>1013</v>
      </c>
      <c r="C39" s="2509">
        <v>77.66</v>
      </c>
      <c r="D39" s="2623"/>
      <c r="E39" s="2623"/>
      <c r="F39" s="49"/>
      <c r="G39" s="49"/>
      <c r="H39" s="49"/>
      <c r="I39" s="1323"/>
      <c r="J39" s="1323"/>
      <c r="K39" s="2611">
        <v>77.66</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-872264.1923485817</v>
      </c>
      <c r="D42" s="2625">
        <v>10667.826964467931</v>
      </c>
      <c r="E42" s="2625">
        <v>10219.978063214932</v>
      </c>
      <c r="F42" s="2483"/>
      <c r="G42" s="2483"/>
      <c r="H42" s="2483"/>
      <c r="I42" s="2608"/>
      <c r="J42" s="2608"/>
      <c r="K42" s="2609">
        <v>-851376.3873208989</v>
      </c>
      <c r="L42" s="135"/>
    </row>
    <row r="43" ht="18" customHeight="1" x14ac:dyDescent="0.25">
      <c r="B43" s="2610" t="s">
        <v>1372</v>
      </c>
      <c r="C43" s="2509">
        <v>-938692.4775192923</v>
      </c>
      <c r="D43" s="2509">
        <v>7743.972636050812</v>
      </c>
      <c r="E43" s="2509">
        <v>5383.750356941926</v>
      </c>
      <c r="F43" s="49"/>
      <c r="G43" s="49"/>
      <c r="H43" s="49"/>
      <c r="I43" s="1323"/>
      <c r="J43" s="1323"/>
      <c r="K43" s="2611">
        <v>-925564.7545262995</v>
      </c>
      <c r="L43" s="135"/>
    </row>
    <row r="44" ht="18" customHeight="1" x14ac:dyDescent="0.25">
      <c r="B44" s="2610" t="s">
        <v>1375</v>
      </c>
      <c r="C44" s="2509">
        <v>13349.49846148837</v>
      </c>
      <c r="D44" s="2509">
        <v>1589.1225580827727</v>
      </c>
      <c r="E44" s="2509" t="s">
        <v>164</v>
      </c>
      <c r="F44" s="49"/>
      <c r="G44" s="49"/>
      <c r="H44" s="49"/>
      <c r="I44" s="1323"/>
      <c r="J44" s="1323"/>
      <c r="K44" s="2611">
        <v>14938.621019571143</v>
      </c>
      <c r="L44" s="135"/>
    </row>
    <row r="45" ht="18" customHeight="1" x14ac:dyDescent="0.25">
      <c r="B45" s="2610" t="s">
        <v>1378</v>
      </c>
      <c r="C45" s="2509">
        <v>-29797.362288476033</v>
      </c>
      <c r="D45" s="2509">
        <v>1042.029961336</v>
      </c>
      <c r="E45" s="2509">
        <v>251.42669999999998</v>
      </c>
      <c r="F45" s="49"/>
      <c r="G45" s="49"/>
      <c r="H45" s="49"/>
      <c r="I45" s="1323"/>
      <c r="J45" s="1323"/>
      <c r="K45" s="2611">
        <v>-28503.905627140033</v>
      </c>
      <c r="L45" s="135"/>
    </row>
    <row r="46" ht="18" customHeight="1" x14ac:dyDescent="0.25">
      <c r="B46" s="2610" t="s">
        <v>2211</v>
      </c>
      <c r="C46" s="2509">
        <v>3620.9845176499384</v>
      </c>
      <c r="D46" s="2509">
        <v>292.70180899834395</v>
      </c>
      <c r="E46" s="2509">
        <v>42.3883502650188</v>
      </c>
      <c r="F46" s="49"/>
      <c r="G46" s="49"/>
      <c r="H46" s="49"/>
      <c r="I46" s="1323"/>
      <c r="J46" s="1323"/>
      <c r="K46" s="2611">
        <v>3956.074676913301</v>
      </c>
      <c r="L46" s="135"/>
    </row>
    <row r="47" ht="18" customHeight="1" x14ac:dyDescent="0.25">
      <c r="B47" s="2610" t="s">
        <v>2212</v>
      </c>
      <c r="C47" s="2509">
        <v>28628.32948671635</v>
      </c>
      <c r="D47" s="2509" t="s">
        <v>120</v>
      </c>
      <c r="E47" s="2509">
        <v>2424.2716531362253</v>
      </c>
      <c r="F47" s="49"/>
      <c r="G47" s="49"/>
      <c r="H47" s="49"/>
      <c r="I47" s="1323"/>
      <c r="J47" s="1323"/>
      <c r="K47" s="2611">
        <v>31052.601139852573</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30166.9481600997</v>
      </c>
      <c r="D49" s="2503"/>
      <c r="E49" s="2503"/>
      <c r="F49" s="49"/>
      <c r="G49" s="49"/>
      <c r="H49" s="49"/>
      <c r="I49" s="1323"/>
      <c r="J49" s="1323"/>
      <c r="K49" s="2611">
        <v>30166.9481600997</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49969.693080066936</v>
      </c>
      <c r="E51" s="2625">
        <v>2270.097016338771</v>
      </c>
      <c r="F51" s="2483"/>
      <c r="G51" s="2483"/>
      <c r="H51" s="2483"/>
      <c r="I51" s="2608"/>
      <c r="J51" s="2608"/>
      <c r="K51" s="2609">
        <v>52239.790096405704</v>
      </c>
      <c r="L51" s="135"/>
    </row>
    <row r="52" ht="18" customHeight="1" x14ac:dyDescent="0.25">
      <c r="B52" s="2610" t="s">
        <v>2216</v>
      </c>
      <c r="C52" s="49"/>
      <c r="D52" s="2509">
        <v>32661.945582018925</v>
      </c>
      <c r="E52" s="49"/>
      <c r="F52" s="49"/>
      <c r="G52" s="49"/>
      <c r="H52" s="49"/>
      <c r="I52" s="1323"/>
      <c r="J52" s="1323"/>
      <c r="K52" s="2611">
        <v>32661.945582018925</v>
      </c>
      <c r="L52" s="135"/>
    </row>
    <row r="53" ht="18" customHeight="1" x14ac:dyDescent="0.25">
      <c r="B53" s="2610" t="s">
        <v>2217</v>
      </c>
      <c r="C53" s="49"/>
      <c r="D53" s="2509">
        <v>28</v>
      </c>
      <c r="E53" s="2509">
        <v>15.899999999999999</v>
      </c>
      <c r="F53" s="49"/>
      <c r="G53" s="49"/>
      <c r="H53" s="49"/>
      <c r="I53" s="1323"/>
      <c r="J53" s="1323"/>
      <c r="K53" s="2611">
        <v>43.9</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17279.747498048015</v>
      </c>
      <c r="E55" s="2509">
        <v>2254.197016338771</v>
      </c>
      <c r="F55" s="49"/>
      <c r="G55" s="49"/>
      <c r="H55" s="49"/>
      <c r="I55" s="1323"/>
      <c r="J55" s="1323"/>
      <c r="K55" s="2611">
        <v>19533.944514386785</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16273.802086438292</v>
      </c>
      <c r="D60" s="2489">
        <v>30.43751987837592</v>
      </c>
      <c r="E60" s="2489">
        <v>113.31869877698992</v>
      </c>
      <c r="F60" s="49"/>
      <c r="G60" s="49"/>
      <c r="H60" s="548"/>
      <c r="I60" s="1324"/>
      <c r="J60" s="1324"/>
      <c r="K60" s="2490">
        <v>16417.55830509366</v>
      </c>
    </row>
    <row r="61" ht="18" customHeight="1" x14ac:dyDescent="0.25">
      <c r="B61" s="2635" t="s">
        <v>127</v>
      </c>
      <c r="C61" s="2507">
        <v>4607.6796698798325</v>
      </c>
      <c r="D61" s="2507">
        <v>0.8822321371191593</v>
      </c>
      <c r="E61" s="2507">
        <v>33.39878804808246</v>
      </c>
      <c r="F61" s="49"/>
      <c r="G61" s="49"/>
      <c r="H61" s="49"/>
      <c r="I61" s="1315"/>
      <c r="J61" s="1315"/>
      <c r="K61" s="2508">
        <v>4641.960690065034</v>
      </c>
    </row>
    <row r="62" ht="18" customHeight="1" x14ac:dyDescent="0.25">
      <c r="B62" s="2635" t="s">
        <v>2183</v>
      </c>
      <c r="C62" s="2489">
        <v>11666.12241655846</v>
      </c>
      <c r="D62" s="2489">
        <v>29.55528774125676</v>
      </c>
      <c r="E62" s="2489">
        <v>79.91991072890745</v>
      </c>
      <c r="F62" s="49"/>
      <c r="G62" s="49"/>
      <c r="H62" s="49"/>
      <c r="I62" s="1324"/>
      <c r="J62" s="1324"/>
      <c r="K62" s="2490">
        <v>11775.597615028626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45810.486450405166</v>
      </c>
      <c r="D64" s="49"/>
      <c r="E64" s="49"/>
      <c r="F64" s="49"/>
      <c r="G64" s="49"/>
      <c r="H64" s="49"/>
      <c r="I64" s="1323"/>
      <c r="J64" s="1323"/>
      <c r="K64" s="2490">
        <v>45810.486450405166</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208481.40128728712</v>
      </c>
      <c r="D66" s="518"/>
      <c r="E66" s="518"/>
      <c r="F66" s="518"/>
      <c r="G66" s="518"/>
      <c r="H66" s="518"/>
      <c r="I66" s="2637"/>
      <c r="J66" s="2637"/>
      <c r="K66" s="2495">
        <v>208481.40128728712</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2378462.680180856</v>
      </c>
    </row>
    <row r="72" ht="18" customHeight="1" x14ac:dyDescent="0.25" s="188" customFormat="1">
      <c r="B72" s="2653"/>
      <c r="C72" s="2654"/>
      <c r="D72" s="2654"/>
      <c r="E72" s="2654"/>
      <c r="F72" s="2654"/>
      <c r="G72" s="2654"/>
      <c r="H72" s="2654"/>
      <c r="I72" s="2654"/>
      <c r="J72" s="2655" t="s">
        <v>2226</v>
      </c>
      <c r="K72" s="2656">
        <v>1527086.2928599573</v>
      </c>
    </row>
    <row r="73" ht="18" customHeight="1" x14ac:dyDescent="0.25" s="188" customFormat="1">
      <c r="B73" s="2653"/>
      <c r="C73" s="2654"/>
      <c r="D73" s="2654"/>
      <c r="E73" s="2654"/>
      <c r="F73" s="2654"/>
      <c r="G73" s="2654"/>
      <c r="H73" s="2654"/>
      <c r="I73" s="2654"/>
      <c r="J73" s="2655" t="s">
        <v>2227</v>
      </c>
      <c r="K73" s="2656">
        <v>2378462.680180856</v>
      </c>
    </row>
    <row r="74" ht="18" customHeight="1" x14ac:dyDescent="0.25" s="188" customFormat="1">
      <c r="B74" s="2657"/>
      <c r="C74" s="2658"/>
      <c r="D74" s="2658"/>
      <c r="E74" s="2658"/>
      <c r="F74" s="2658"/>
      <c r="G74" s="2658"/>
      <c r="H74" s="2658"/>
      <c r="I74" s="2658"/>
      <c r="J74" s="2659" t="s">
        <v>2228</v>
      </c>
      <c r="K74" s="2660">
        <v>1527086.2928599573</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2250</v>
      </c>
      <c r="J21" s="2674" t="s">
        <v>2248</v>
      </c>
      <c r="K21" s="2674" t="s">
        <v>2242</v>
      </c>
      <c r="L21" s="2674" t="s">
        <v>2251</v>
      </c>
      <c r="M21" s="2674" t="s">
        <v>120</v>
      </c>
      <c r="N21" s="2674" t="s">
        <v>120</v>
      </c>
      <c r="O21" s="2674" t="s">
        <v>2252</v>
      </c>
      <c r="P21" s="2674" t="s">
        <v>2253</v>
      </c>
      <c r="Q21" s="2674" t="s">
        <v>120</v>
      </c>
      <c r="R21" s="2682" t="s">
        <v>120</v>
      </c>
    </row>
    <row r="22" ht="18" customHeight="1" x14ac:dyDescent="0.25">
      <c r="B22" s="2617" t="s">
        <v>2152</v>
      </c>
      <c r="C22" s="2674" t="s">
        <v>2254</v>
      </c>
      <c r="D22" s="2674" t="s">
        <v>2255</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2250</v>
      </c>
      <c r="J23" s="2674" t="s">
        <v>2256</v>
      </c>
      <c r="K23" s="2674" t="s">
        <v>120</v>
      </c>
      <c r="L23" s="2674" t="s">
        <v>120</v>
      </c>
      <c r="M23" s="2674" t="s">
        <v>120</v>
      </c>
      <c r="N23" s="2674" t="s">
        <v>120</v>
      </c>
      <c r="O23" s="2674" t="s">
        <v>2250</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2250</v>
      </c>
      <c r="L24" s="2674" t="s">
        <v>2251</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2250</v>
      </c>
      <c r="L26" s="2674" t="s">
        <v>2244</v>
      </c>
      <c r="M26" s="2674" t="s">
        <v>120</v>
      </c>
      <c r="N26" s="2674" t="s">
        <v>120</v>
      </c>
      <c r="O26" s="2674" t="s">
        <v>2250</v>
      </c>
      <c r="P26" s="2674" t="s">
        <v>2244</v>
      </c>
      <c r="Q26" s="2674" t="s">
        <v>120</v>
      </c>
      <c r="R26" s="2682" t="s">
        <v>120</v>
      </c>
    </row>
    <row r="27" ht="18" customHeight="1" x14ac:dyDescent="0.25">
      <c r="B27" s="2619" t="s">
        <v>2207</v>
      </c>
      <c r="C27" s="2677"/>
      <c r="D27" s="2677"/>
      <c r="E27" s="2677"/>
      <c r="F27" s="2677"/>
      <c r="G27" s="2677"/>
      <c r="H27" s="2677"/>
      <c r="I27" s="2683" t="s">
        <v>2250</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2255</v>
      </c>
      <c r="G32" s="2674" t="s">
        <v>2263</v>
      </c>
      <c r="H32" s="2674" t="s">
        <v>2255</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2250</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2250</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2254</v>
      </c>
      <c r="F54" s="2674" t="s">
        <v>2255</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c r="E19" s="2785"/>
      <c r="F19" s="2785"/>
      <c r="G19" s="2786"/>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c r="F50" s="2785"/>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t="s">
        <v>2314</v>
      </c>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t="s">
        <v>2314</v>
      </c>
      <c r="E87" s="2785" t="s">
        <v>2314</v>
      </c>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t="s">
        <v>2314</v>
      </c>
      <c r="F143" s="2785" t="s">
        <v>2314</v>
      </c>
      <c r="G143" s="2786" t="s">
        <v>2314</v>
      </c>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t="s">
        <v>2314</v>
      </c>
      <c r="E177" s="2785" t="s">
        <v>2314</v>
      </c>
      <c r="F177" s="2785" t="s">
        <v>2314</v>
      </c>
      <c r="G177" s="2786" t="s">
        <v>2314</v>
      </c>
    </row>
    <row r="178" ht="18" customHeight="1" x14ac:dyDescent="0.3">
      <c r="B178" s="2783" t="s">
        <v>2392</v>
      </c>
      <c r="C178" s="2787" t="s">
        <v>2316</v>
      </c>
      <c r="D178" s="2785" t="s">
        <v>2314</v>
      </c>
      <c r="E178" s="2785" t="s">
        <v>2314</v>
      </c>
      <c r="F178" s="2785" t="s">
        <v>2314</v>
      </c>
      <c r="G178" s="2786" t="s">
        <v>2314</v>
      </c>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c r="F187" s="2785"/>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t="s">
        <v>2314</v>
      </c>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2566</v>
      </c>
      <c r="C199" s="3024" t="s">
        <v>2567</v>
      </c>
      <c r="D199" s="3024" t="s">
        <v>522</v>
      </c>
      <c r="E199" s="3024" t="s">
        <v>522</v>
      </c>
      <c r="F199" s="3033" t="s">
        <v>522</v>
      </c>
    </row>
    <row r="200" x14ac:dyDescent="0.25">
      <c r="B200" s="3023" t="s">
        <v>2566</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894</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2571</v>
      </c>
      <c r="D205" s="3024" t="s">
        <v>522</v>
      </c>
      <c r="E205" s="3024" t="s">
        <v>522</v>
      </c>
      <c r="F205" s="3033" t="s">
        <v>522</v>
      </c>
    </row>
    <row r="206" x14ac:dyDescent="0.25">
      <c r="B206" s="3023" t="s">
        <v>894</v>
      </c>
      <c r="C206" s="3024" t="s">
        <v>2570</v>
      </c>
      <c r="D206" s="3024" t="s">
        <v>522</v>
      </c>
      <c r="E206" s="3024" t="s">
        <v>522</v>
      </c>
      <c r="F206" s="3033" t="s">
        <v>522</v>
      </c>
    </row>
    <row r="207" ht="14.1" customHeight="1" x14ac:dyDescent="0.25">
      <c r="B207" s="523" t="s">
        <v>2572</v>
      </c>
      <c r="C207" s="98"/>
      <c r="D207" s="98"/>
      <c r="E207" s="98"/>
      <c r="F207" s="98"/>
    </row>
    <row r="208" ht="14.1" customHeight="1" x14ac:dyDescent="0.25">
      <c r="B208" s="222" t="s">
        <v>2573</v>
      </c>
      <c r="C208" s="3034"/>
      <c r="D208" s="3034"/>
      <c r="E208" s="3034"/>
      <c r="F208" s="3034"/>
    </row>
    <row r="209" ht="14.1" customHeight="1" x14ac:dyDescent="0.25">
      <c r="B209" s="222" t="s">
        <v>2574</v>
      </c>
      <c r="C209" s="3034"/>
      <c r="D209" s="3034"/>
      <c r="E209" s="3034"/>
      <c r="F209" s="3034"/>
    </row>
    <row r="210" ht="14.1" customHeight="1" x14ac:dyDescent="0.25">
      <c r="B210" s="222" t="s">
        <v>2575</v>
      </c>
      <c r="C210" s="1494"/>
      <c r="D210" s="1494"/>
      <c r="E210" s="3034"/>
      <c r="F210" s="3034"/>
    </row>
    <row r="211" ht="14.1" customHeight="1" x14ac:dyDescent="0.25">
      <c r="B211" s="3034"/>
      <c r="C211" s="3034"/>
      <c r="D211" s="3034"/>
      <c r="E211" s="3034"/>
      <c r="F211" s="3034"/>
    </row>
    <row r="212" ht="14.1" customHeight="1" x14ac:dyDescent="0.25">
      <c r="B212" s="151" t="s">
        <v>137</v>
      </c>
      <c r="C212" s="3035"/>
      <c r="D212" s="3035"/>
      <c r="E212" s="3035"/>
      <c r="F212" s="3035"/>
    </row>
    <row r="213" ht="14.1" customHeight="1" x14ac:dyDescent="0.25">
      <c r="B213" s="524"/>
    </row>
    <row r="214" ht="14.1" customHeight="1" x14ac:dyDescent="0.25">
      <c r="B214" s="2755" t="s">
        <v>2006</v>
      </c>
      <c r="C214" s="2756"/>
      <c r="D214" s="2756"/>
      <c r="E214" s="2756"/>
      <c r="F214" s="2757"/>
    </row>
    <row r="215" ht="14.1" customHeight="1" x14ac:dyDescent="0.25">
      <c r="B215" s="2758" t="s">
        <v>2576</v>
      </c>
      <c r="C215" s="2720"/>
      <c r="D215" s="2720"/>
      <c r="E215" s="2720"/>
      <c r="F215" s="2721"/>
    </row>
    <row r="216" ht="14.1" customHeight="1" x14ac:dyDescent="0.25">
      <c r="B216" s="2761" t="s">
        <v>2577</v>
      </c>
      <c r="C216" s="2723"/>
      <c r="D216" s="2723"/>
      <c r="E216" s="2723"/>
      <c r="F216" s="2724"/>
    </row>
    <row r="217" ht="18" customHeight="1" x14ac:dyDescent="0.25">
      <c r="B217" s="2764"/>
      <c r="C217" s="2765"/>
      <c r="D217" s="2765"/>
      <c r="E217" s="2765"/>
      <c r="F217" s="2766"/>
    </row>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c r="D230" s="1931"/>
      <c r="F230" s="3036"/>
    </row>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2578</v>
      </c>
      <c r="I1" s="100" t="s">
        <v>62</v>
      </c>
    </row>
    <row r="2" ht="18.9" customHeight="1" x14ac:dyDescent="0.25">
      <c r="B2" s="5" t="s">
        <v>2579</v>
      </c>
      <c r="I2" s="100" t="s">
        <v>64</v>
      </c>
    </row>
    <row r="3" ht="18.9" customHeight="1" x14ac:dyDescent="0.25">
      <c r="B3" s="5" t="s">
        <v>2580</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579"/>
    </row>
    <row r="8" ht="60" customHeight="1" x14ac:dyDescent="0.25">
      <c r="B8" s="3037" t="s">
        <v>67</v>
      </c>
      <c r="C8" s="3038" t="s">
        <v>2581</v>
      </c>
      <c r="D8" s="3038" t="s">
        <v>2582</v>
      </c>
      <c r="E8" s="3039" t="s">
        <v>1943</v>
      </c>
      <c r="F8" s="3039" t="s">
        <v>1944</v>
      </c>
      <c r="G8" s="3039" t="s">
        <v>1945</v>
      </c>
      <c r="H8" s="3039" t="s">
        <v>62</v>
      </c>
      <c r="I8" s="3040" t="s">
        <v>2583</v>
      </c>
    </row>
    <row r="9" ht="18" customHeight="1" x14ac:dyDescent="0.3">
      <c r="A9" s="585" t="s">
        <v>527</v>
      </c>
      <c r="B9" s="3041"/>
      <c r="C9" s="3042" t="s">
        <v>2584</v>
      </c>
      <c r="D9" s="3042"/>
      <c r="E9" s="3043" t="s">
        <v>522</v>
      </c>
      <c r="F9" s="3043" t="s">
        <v>522</v>
      </c>
      <c r="G9" s="3043" t="s">
        <v>522</v>
      </c>
      <c r="H9" s="3043" t="s">
        <v>522</v>
      </c>
      <c r="I9" s="3044" t="s">
        <v>934</v>
      </c>
    </row>
    <row r="10" ht="18" customHeight="1" x14ac:dyDescent="0.3">
      <c r="B10" s="3045" t="s">
        <v>2585</v>
      </c>
      <c r="C10" s="3046"/>
      <c r="D10" s="3046"/>
      <c r="E10" s="3046">
        <v>2601458.4390345477</v>
      </c>
      <c r="F10" s="3046">
        <v>2381934.3607589505</v>
      </c>
      <c r="G10" s="3046">
        <v>1861499.8370140605</v>
      </c>
      <c r="H10" s="3046">
        <v>1527086.2928599573</v>
      </c>
      <c r="I10" s="3047">
        <v>-41.29883952992579</v>
      </c>
    </row>
    <row r="11" ht="18" customHeight="1" x14ac:dyDescent="0.25">
      <c r="B11" s="2522" t="s">
        <v>2141</v>
      </c>
      <c r="C11" s="3048"/>
      <c r="D11" s="3048"/>
      <c r="E11" s="3048">
        <v>2583039.1512477254</v>
      </c>
      <c r="F11" s="3048">
        <v>2461111.5451549864</v>
      </c>
      <c r="G11" s="3048">
        <v>2025534.0405017568</v>
      </c>
      <c r="H11" s="3048">
        <v>1939328.2994013708</v>
      </c>
      <c r="I11" s="3049">
        <v>-24.92067731669545</v>
      </c>
    </row>
    <row r="12" ht="18" customHeight="1" x14ac:dyDescent="0.25">
      <c r="B12" s="2487" t="s">
        <v>2142</v>
      </c>
      <c r="C12" s="3050"/>
      <c r="D12" s="3050"/>
      <c r="E12" s="3050">
        <v>2294057.7170209168</v>
      </c>
      <c r="F12" s="3050">
        <v>2186273.779488176</v>
      </c>
      <c r="G12" s="3050">
        <v>1764263.0158226313</v>
      </c>
      <c r="H12" s="3050">
        <v>1694145.9511388212</v>
      </c>
      <c r="I12" s="3051">
        <v>-26.150683194716922</v>
      </c>
    </row>
    <row r="13" ht="18" customHeight="1" x14ac:dyDescent="0.25">
      <c r="B13" s="2492" t="s">
        <v>2143</v>
      </c>
      <c r="C13" s="3050"/>
      <c r="D13" s="3050"/>
      <c r="E13" s="3050">
        <v>1171756.3307959442</v>
      </c>
      <c r="F13" s="3050">
        <v>1098704.1234448752</v>
      </c>
      <c r="G13" s="3050">
        <v>1071292.18397271</v>
      </c>
      <c r="H13" s="3050">
        <v>1051044.6730747542</v>
      </c>
      <c r="I13" s="3051">
        <v>-10.301771328104852</v>
      </c>
    </row>
    <row r="14" ht="18" customHeight="1" x14ac:dyDescent="0.25">
      <c r="B14" s="2492" t="s">
        <v>2586</v>
      </c>
      <c r="C14" s="3050"/>
      <c r="D14" s="3050"/>
      <c r="E14" s="3050">
        <v>211604.97933957016</v>
      </c>
      <c r="F14" s="3050">
        <v>215803.43989743863</v>
      </c>
      <c r="G14" s="3050">
        <v>124865.07091264638</v>
      </c>
      <c r="H14" s="3050">
        <v>107653.15183927135</v>
      </c>
      <c r="I14" s="3051">
        <v>-49.12541653071573</v>
      </c>
    </row>
    <row r="15" ht="18" customHeight="1" x14ac:dyDescent="0.25">
      <c r="B15" s="2492" t="s">
        <v>2145</v>
      </c>
      <c r="C15" s="3050"/>
      <c r="D15" s="3050"/>
      <c r="E15" s="3050">
        <v>320120.211908209</v>
      </c>
      <c r="F15" s="3050">
        <v>311375.34281590104</v>
      </c>
      <c r="G15" s="3050">
        <v>253433.41576159876</v>
      </c>
      <c r="H15" s="3050">
        <v>231696.98078767193</v>
      </c>
      <c r="I15" s="3051">
        <v>-27.621883227383183</v>
      </c>
    </row>
    <row r="16" ht="18" customHeight="1" x14ac:dyDescent="0.25">
      <c r="B16" s="2492" t="s">
        <v>2146</v>
      </c>
      <c r="C16" s="3050"/>
      <c r="D16" s="3050"/>
      <c r="E16" s="3050">
        <v>271967.9734098047</v>
      </c>
      <c r="F16" s="3050">
        <v>259425.04046727656</v>
      </c>
      <c r="G16" s="3050">
        <v>242607.9590766503</v>
      </c>
      <c r="H16" s="3050">
        <v>233826.92043387218</v>
      </c>
      <c r="I16" s="3051">
        <v>-14.024097211792327</v>
      </c>
    </row>
    <row r="17" ht="18" customHeight="1" x14ac:dyDescent="0.25">
      <c r="B17" s="2492" t="s">
        <v>2147</v>
      </c>
      <c r="C17" s="3050"/>
      <c r="D17" s="3050"/>
      <c r="E17" s="3050">
        <v>318608.2215673894</v>
      </c>
      <c r="F17" s="3050">
        <v>300965.832862685</v>
      </c>
      <c r="G17" s="3050">
        <v>72064.38609902574</v>
      </c>
      <c r="H17" s="3050">
        <v>69924.2250032514</v>
      </c>
      <c r="I17" s="3051">
        <v>-78.05322641730335</v>
      </c>
    </row>
    <row r="18" ht="18" customHeight="1" x14ac:dyDescent="0.25">
      <c r="B18" s="2487" t="s">
        <v>110</v>
      </c>
      <c r="C18" s="3050"/>
      <c r="D18" s="3050"/>
      <c r="E18" s="3050">
        <v>288981.43422680825</v>
      </c>
      <c r="F18" s="3050">
        <v>274837.7656668106</v>
      </c>
      <c r="G18" s="3050">
        <v>261271.0246791255</v>
      </c>
      <c r="H18" s="3050">
        <v>245182.34826254955</v>
      </c>
      <c r="I18" s="3051">
        <v>-15.156366733886028</v>
      </c>
    </row>
    <row r="19" ht="18" customHeight="1" x14ac:dyDescent="0.25">
      <c r="B19" s="2492" t="s">
        <v>2148</v>
      </c>
      <c r="C19" s="3050"/>
      <c r="D19" s="3050"/>
      <c r="E19" s="3050">
        <v>98144.61020415953</v>
      </c>
      <c r="F19" s="3050">
        <v>82371.8606970549</v>
      </c>
      <c r="G19" s="3050">
        <v>82266.81230334389</v>
      </c>
      <c r="H19" s="3050">
        <v>75017.67917729619</v>
      </c>
      <c r="I19" s="3051">
        <v>-23.56413763196462</v>
      </c>
    </row>
    <row r="20" ht="18" customHeight="1" x14ac:dyDescent="0.25">
      <c r="B20" s="2492" t="s">
        <v>2149</v>
      </c>
      <c r="C20" s="3050"/>
      <c r="D20" s="3050"/>
      <c r="E20" s="3050">
        <v>190836.82402264877</v>
      </c>
      <c r="F20" s="3050">
        <v>192465.90496975573</v>
      </c>
      <c r="G20" s="3050">
        <v>179004.2123757816</v>
      </c>
      <c r="H20" s="3050">
        <v>170164.66908525338</v>
      </c>
      <c r="I20" s="3051">
        <v>-10.832372129050938</v>
      </c>
    </row>
    <row r="21" ht="18" customHeight="1" x14ac:dyDescent="0.3">
      <c r="B21" s="3052" t="s">
        <v>2150</v>
      </c>
      <c r="C21" s="3053"/>
      <c r="D21" s="3053"/>
      <c r="E21" s="3053" t="s">
        <v>522</v>
      </c>
      <c r="F21" s="3053" t="s">
        <v>522</v>
      </c>
      <c r="G21" s="3053" t="s">
        <v>522</v>
      </c>
      <c r="H21" s="3053" t="s">
        <v>522</v>
      </c>
      <c r="I21" s="3054" t="s">
        <v>2587</v>
      </c>
    </row>
    <row r="22" ht="18" customHeight="1" x14ac:dyDescent="0.25">
      <c r="B22" s="2621" t="s">
        <v>2151</v>
      </c>
      <c r="C22" s="3055"/>
      <c r="D22" s="3055"/>
      <c r="E22" s="3055">
        <v>274945.68343410746</v>
      </c>
      <c r="F22" s="3055">
        <v>252625.27305614843</v>
      </c>
      <c r="G22" s="3055">
        <v>225603.93569628985</v>
      </c>
      <c r="H22" s="3055">
        <v>194658.01917937683</v>
      </c>
      <c r="I22" s="3056">
        <v>-29.201281959377294</v>
      </c>
    </row>
    <row r="23" ht="18" customHeight="1" x14ac:dyDescent="0.25">
      <c r="B23" s="2487" t="s">
        <v>2152</v>
      </c>
      <c r="C23" s="3050"/>
      <c r="D23" s="3050"/>
      <c r="E23" s="3050">
        <v>62310.693149788596</v>
      </c>
      <c r="F23" s="3050">
        <v>59017.50685055215</v>
      </c>
      <c r="G23" s="3050">
        <v>49644.08254599203</v>
      </c>
      <c r="H23" s="3050">
        <v>39617.673935685234</v>
      </c>
      <c r="I23" s="3051">
        <v>-36.41914102857376</v>
      </c>
    </row>
    <row r="24" ht="18" customHeight="1" x14ac:dyDescent="0.25">
      <c r="B24" s="2487" t="s">
        <v>890</v>
      </c>
      <c r="C24" s="3050"/>
      <c r="D24" s="3050"/>
      <c r="E24" s="3050">
        <v>74242.2657627707</v>
      </c>
      <c r="F24" s="3050">
        <v>71662.84448005608</v>
      </c>
      <c r="G24" s="3050">
        <v>60769.92490411553</v>
      </c>
      <c r="H24" s="3050">
        <v>49738.57443422702</v>
      </c>
      <c r="I24" s="3051">
        <v>-33.005042446901214</v>
      </c>
    </row>
    <row r="25" ht="18" customHeight="1" x14ac:dyDescent="0.25">
      <c r="B25" s="2487" t="s">
        <v>639</v>
      </c>
      <c r="C25" s="3050"/>
      <c r="D25" s="3050"/>
      <c r="E25" s="3050">
        <v>134836.11176110758</v>
      </c>
      <c r="F25" s="3050">
        <v>118528.54087309608</v>
      </c>
      <c r="G25" s="3050">
        <v>112188.85908941209</v>
      </c>
      <c r="H25" s="3050">
        <v>102746.47927305664</v>
      </c>
      <c r="I25" s="3051">
        <v>-23.7989898024536</v>
      </c>
    </row>
    <row r="26" ht="18" customHeight="1" x14ac:dyDescent="0.25">
      <c r="B26" s="2487" t="s">
        <v>2153</v>
      </c>
      <c r="C26" s="3050"/>
      <c r="D26" s="3050"/>
      <c r="E26" s="3050">
        <v>2758.045265014812</v>
      </c>
      <c r="F26" s="3050">
        <v>2639.5356650148115</v>
      </c>
      <c r="G26" s="3050">
        <v>2225.931265014811</v>
      </c>
      <c r="H26" s="3050">
        <v>1781.667665014811</v>
      </c>
      <c r="I26" s="3051">
        <v>-35.40107236038264</v>
      </c>
    </row>
    <row r="27" ht="18" customHeight="1" x14ac:dyDescent="0.25">
      <c r="B27" s="2487" t="s">
        <v>2154</v>
      </c>
      <c r="C27" s="3050"/>
      <c r="D27" s="3050"/>
      <c r="E27" s="3050">
        <v>4.65866809551172</v>
      </c>
      <c r="F27" s="3050">
        <v>4.030761263718021</v>
      </c>
      <c r="G27" s="3050">
        <v>2.47088819592432</v>
      </c>
      <c r="H27" s="3050">
        <v>1.8549218981310898</v>
      </c>
      <c r="I27" s="3051">
        <v>-60.18342882339765</v>
      </c>
    </row>
    <row r="28" ht="18" customHeight="1" x14ac:dyDescent="0.25">
      <c r="B28" s="2487" t="s">
        <v>2155</v>
      </c>
      <c r="C28" s="3050"/>
      <c r="D28" s="3050"/>
      <c r="E28" s="3050">
        <v>7.02912924</v>
      </c>
      <c r="F28" s="3050">
        <v>12.416888887199999</v>
      </c>
      <c r="G28" s="3050">
        <v>17.120907741456</v>
      </c>
      <c r="H28" s="3050">
        <v>23.913732792116882</v>
      </c>
      <c r="I28" s="3051">
        <v>240.20903550945212</v>
      </c>
    </row>
    <row r="29" ht="18" customHeight="1" x14ac:dyDescent="0.25">
      <c r="B29" s="2487" t="s">
        <v>664</v>
      </c>
      <c r="C29" s="3050"/>
      <c r="D29" s="3050"/>
      <c r="E29" s="3050">
        <v>786.8796980902771</v>
      </c>
      <c r="F29" s="3050">
        <v>760.3975372784193</v>
      </c>
      <c r="G29" s="3050">
        <v>755.5460958179846</v>
      </c>
      <c r="H29" s="3050">
        <v>747.8552167029144</v>
      </c>
      <c r="I29" s="3051">
        <v>-4.959396141757555</v>
      </c>
    </row>
    <row r="30" ht="18" customHeight="1" x14ac:dyDescent="0.3">
      <c r="B30" s="2515" t="s">
        <v>2588</v>
      </c>
      <c r="C30" s="3057"/>
      <c r="D30" s="3057"/>
      <c r="E30" s="3057" t="s">
        <v>80</v>
      </c>
      <c r="F30" s="3057" t="s">
        <v>80</v>
      </c>
      <c r="G30" s="3057" t="s">
        <v>80</v>
      </c>
      <c r="H30" s="3057" t="s">
        <v>80</v>
      </c>
      <c r="I30" s="3058" t="s">
        <v>2587</v>
      </c>
    </row>
    <row r="31" ht="18" customHeight="1" x14ac:dyDescent="0.25">
      <c r="B31" s="3059" t="s">
        <v>2157</v>
      </c>
      <c r="C31" s="3048"/>
      <c r="D31" s="3048"/>
      <c r="E31" s="3048">
        <v>231710.98612178199</v>
      </c>
      <c r="F31" s="3048">
        <v>221077.98700617778</v>
      </c>
      <c r="G31" s="3048">
        <v>208814.27227261668</v>
      </c>
      <c r="H31" s="3048">
        <v>192236.57150370313</v>
      </c>
      <c r="I31" s="3049">
        <v>-17.03605654560203</v>
      </c>
    </row>
    <row r="32" ht="18" customHeight="1" x14ac:dyDescent="0.25">
      <c r="B32" s="2530" t="s">
        <v>2158</v>
      </c>
      <c r="C32" s="3050"/>
      <c r="D32" s="3050"/>
      <c r="E32" s="3050">
        <v>115946.9587746709</v>
      </c>
      <c r="F32" s="3050">
        <v>114336.53659004605</v>
      </c>
      <c r="G32" s="3050">
        <v>110482.48929132136</v>
      </c>
      <c r="H32" s="3050">
        <v>105071.83085538661</v>
      </c>
      <c r="I32" s="3051">
        <v>-9.37939902366806</v>
      </c>
    </row>
    <row r="33" ht="18" customHeight="1" x14ac:dyDescent="0.25">
      <c r="B33" s="2530" t="s">
        <v>2159</v>
      </c>
      <c r="C33" s="3050"/>
      <c r="D33" s="3050"/>
      <c r="E33" s="3050">
        <v>28769.68596168921</v>
      </c>
      <c r="F33" s="3050">
        <v>28112.22930698389</v>
      </c>
      <c r="G33" s="3050">
        <v>26072.69939958556</v>
      </c>
      <c r="H33" s="3050">
        <v>24337.363494469515</v>
      </c>
      <c r="I33" s="3051">
        <v>-15.406224708611493</v>
      </c>
    </row>
    <row r="34" ht="18" customHeight="1" x14ac:dyDescent="0.25">
      <c r="B34" s="2530" t="s">
        <v>2160</v>
      </c>
      <c r="C34" s="3050"/>
      <c r="D34" s="3050"/>
      <c r="E34" s="3050">
        <v>958.4156949413161</v>
      </c>
      <c r="F34" s="3050">
        <v>887.6316548884571</v>
      </c>
      <c r="G34" s="3050">
        <v>879.2928243532776</v>
      </c>
      <c r="H34" s="3050">
        <v>861.5940366334531</v>
      </c>
      <c r="I34" s="3051">
        <v>-10.10226134848422</v>
      </c>
    </row>
    <row r="35" ht="18" customHeight="1" x14ac:dyDescent="0.25">
      <c r="B35" s="2530" t="s">
        <v>2161</v>
      </c>
      <c r="C35" s="3050"/>
      <c r="D35" s="3050"/>
      <c r="E35" s="3050">
        <v>75862.7590238139</v>
      </c>
      <c r="F35" s="3050">
        <v>68343.81278759275</v>
      </c>
      <c r="G35" s="3050">
        <v>63139.346090689796</v>
      </c>
      <c r="H35" s="3050">
        <v>56016.87311721356</v>
      </c>
      <c r="I35" s="3051">
        <v>-26.160248008341696</v>
      </c>
    </row>
    <row r="36" ht="18" customHeight="1" x14ac:dyDescent="0.25">
      <c r="B36" s="2530" t="s">
        <v>2162</v>
      </c>
      <c r="C36" s="3050"/>
      <c r="D36" s="3050"/>
      <c r="E36" s="3050" t="s">
        <v>109</v>
      </c>
      <c r="F36" s="3050" t="s">
        <v>109</v>
      </c>
      <c r="G36" s="3050" t="s">
        <v>109</v>
      </c>
      <c r="H36" s="3050" t="s">
        <v>109</v>
      </c>
      <c r="I36" s="3051" t="s">
        <v>2587</v>
      </c>
    </row>
    <row r="37" ht="18" customHeight="1" x14ac:dyDescent="0.25">
      <c r="B37" s="2530" t="s">
        <v>2163</v>
      </c>
      <c r="C37" s="3050"/>
      <c r="D37" s="3050"/>
      <c r="E37" s="3050" t="s">
        <v>109</v>
      </c>
      <c r="F37" s="3050" t="s">
        <v>109</v>
      </c>
      <c r="G37" s="3050" t="s">
        <v>109</v>
      </c>
      <c r="H37" s="3050" t="s">
        <v>109</v>
      </c>
      <c r="I37" s="3051" t="s">
        <v>2587</v>
      </c>
    </row>
    <row r="38" ht="18" customHeight="1" x14ac:dyDescent="0.25">
      <c r="B38" s="2535" t="s">
        <v>1012</v>
      </c>
      <c r="C38" s="3053"/>
      <c r="D38" s="3053"/>
      <c r="E38" s="3053">
        <v>10074.166666666664</v>
      </c>
      <c r="F38" s="3053">
        <v>9304.166666666666</v>
      </c>
      <c r="G38" s="3053">
        <v>8149.166666666666</v>
      </c>
      <c r="H38" s="3053">
        <v>5871.25</v>
      </c>
      <c r="I38" s="3054">
        <v>-41.71974522292992</v>
      </c>
    </row>
    <row r="39" ht="18" customHeight="1" x14ac:dyDescent="0.25">
      <c r="B39" s="2535" t="s">
        <v>1013</v>
      </c>
      <c r="C39" s="3053"/>
      <c r="D39" s="3053"/>
      <c r="E39" s="3053">
        <v>99</v>
      </c>
      <c r="F39" s="3053">
        <v>93.61000000000001</v>
      </c>
      <c r="G39" s="3053">
        <v>91.278</v>
      </c>
      <c r="H39" s="3053">
        <v>77.66</v>
      </c>
      <c r="I39" s="3054">
        <v>-21.555555555555557</v>
      </c>
    </row>
    <row r="40" ht="18" customHeight="1" x14ac:dyDescent="0.25">
      <c r="B40" s="2535" t="s">
        <v>2164</v>
      </c>
      <c r="C40" s="3053"/>
      <c r="D40" s="3053"/>
      <c r="E40" s="3053" t="s">
        <v>109</v>
      </c>
      <c r="F40" s="3053" t="s">
        <v>109</v>
      </c>
      <c r="G40" s="3053" t="s">
        <v>109</v>
      </c>
      <c r="H40" s="3053" t="s">
        <v>109</v>
      </c>
      <c r="I40" s="3054" t="s">
        <v>2587</v>
      </c>
    </row>
    <row r="41" ht="18" customHeight="1" x14ac:dyDescent="0.3">
      <c r="B41" s="2538" t="s">
        <v>2165</v>
      </c>
      <c r="C41" s="3053"/>
      <c r="D41" s="3053"/>
      <c r="E41" s="3053" t="s">
        <v>109</v>
      </c>
      <c r="F41" s="3053" t="s">
        <v>109</v>
      </c>
      <c r="G41" s="3053" t="s">
        <v>109</v>
      </c>
      <c r="H41" s="3053" t="s">
        <v>109</v>
      </c>
      <c r="I41" s="3054" t="s">
        <v>2587</v>
      </c>
    </row>
    <row r="42" ht="18" customHeight="1" x14ac:dyDescent="0.25">
      <c r="B42" s="3059" t="s">
        <v>2589</v>
      </c>
      <c r="C42" s="3055"/>
      <c r="D42" s="3055"/>
      <c r="E42" s="3055">
        <v>-541339.0278590462</v>
      </c>
      <c r="F42" s="3055">
        <v>-605918.3981722756</v>
      </c>
      <c r="G42" s="3055">
        <v>-650571.6198518795</v>
      </c>
      <c r="H42" s="3055">
        <v>-851376.3873208989</v>
      </c>
      <c r="I42" s="3056">
        <v>57.27230875779017</v>
      </c>
    </row>
    <row r="43" ht="18" customHeight="1" x14ac:dyDescent="0.25">
      <c r="B43" s="2530" t="s">
        <v>1372</v>
      </c>
      <c r="C43" s="3050"/>
      <c r="D43" s="3050"/>
      <c r="E43" s="3050">
        <v>-576025.1093069353</v>
      </c>
      <c r="F43" s="3050">
        <v>-689159.9908101603</v>
      </c>
      <c r="G43" s="3050">
        <v>-730213.6766965797</v>
      </c>
      <c r="H43" s="3050">
        <v>-925564.7545262995</v>
      </c>
      <c r="I43" s="3051">
        <v>60.6813209305971</v>
      </c>
    </row>
    <row r="44" ht="18" customHeight="1" x14ac:dyDescent="0.25">
      <c r="B44" s="2530" t="s">
        <v>1375</v>
      </c>
      <c r="C44" s="3050"/>
      <c r="D44" s="3050"/>
      <c r="E44" s="3050">
        <v>18996.844461041874</v>
      </c>
      <c r="F44" s="3050">
        <v>16996.260307018707</v>
      </c>
      <c r="G44" s="3050">
        <v>15639.981411958983</v>
      </c>
      <c r="H44" s="3050">
        <v>14938.621019571143</v>
      </c>
      <c r="I44" s="3051">
        <v>-21.36261866960698</v>
      </c>
    </row>
    <row r="45" ht="18" customHeight="1" x14ac:dyDescent="0.25">
      <c r="B45" s="2530" t="s">
        <v>2590</v>
      </c>
      <c r="C45" s="3050"/>
      <c r="D45" s="3050"/>
      <c r="E45" s="3050">
        <v>910.532481083176</v>
      </c>
      <c r="F45" s="3050">
        <v>-2483.477479638132</v>
      </c>
      <c r="G45" s="3050">
        <v>-14200.362415520032</v>
      </c>
      <c r="H45" s="3050">
        <v>-28503.905627140033</v>
      </c>
      <c r="I45" s="3051">
        <v>-3230.4655483823685</v>
      </c>
    </row>
    <row r="46" ht="18" customHeight="1" x14ac:dyDescent="0.25">
      <c r="B46" s="2530" t="s">
        <v>2211</v>
      </c>
      <c r="C46" s="3050"/>
      <c r="D46" s="3050"/>
      <c r="E46" s="3050">
        <v>3948.7923997428265</v>
      </c>
      <c r="F46" s="3050">
        <v>3949.8310060778012</v>
      </c>
      <c r="G46" s="3050">
        <v>3956.0275559480842</v>
      </c>
      <c r="H46" s="3050">
        <v>3956.074676913301</v>
      </c>
      <c r="I46" s="3051">
        <v>0.1844178278642566</v>
      </c>
    </row>
    <row r="47" ht="18" customHeight="1" x14ac:dyDescent="0.25">
      <c r="B47" s="2530" t="s">
        <v>1384</v>
      </c>
      <c r="C47" s="3050"/>
      <c r="D47" s="3050"/>
      <c r="E47" s="3050">
        <v>18831.552576649843</v>
      </c>
      <c r="F47" s="3050">
        <v>31823.18217379931</v>
      </c>
      <c r="G47" s="3050">
        <v>31394.63170921596</v>
      </c>
      <c r="H47" s="3050">
        <v>31052.601139852573</v>
      </c>
      <c r="I47" s="3051">
        <v>64.89665954763709</v>
      </c>
    </row>
    <row r="48" ht="18" customHeight="1" x14ac:dyDescent="0.25">
      <c r="B48" s="2530" t="s">
        <v>2213</v>
      </c>
      <c r="C48" s="3050"/>
      <c r="D48" s="3050"/>
      <c r="E48" s="3050" t="s">
        <v>164</v>
      </c>
      <c r="F48" s="3050">
        <v>22578.027836103975</v>
      </c>
      <c r="G48" s="3050">
        <v>22578.027836103975</v>
      </c>
      <c r="H48" s="3050">
        <v>22578.027836103975</v>
      </c>
      <c r="I48" s="3051" t="s">
        <v>2587</v>
      </c>
    </row>
    <row r="49" ht="18" customHeight="1" x14ac:dyDescent="0.25">
      <c r="B49" s="2530" t="s">
        <v>2214</v>
      </c>
      <c r="C49" s="3053"/>
      <c r="D49" s="3053"/>
      <c r="E49" s="3053">
        <v>-8001.640470628683</v>
      </c>
      <c r="F49" s="3053">
        <v>10377.768794522932</v>
      </c>
      <c r="G49" s="3053">
        <v>20273.75074699307</v>
      </c>
      <c r="H49" s="3053">
        <v>30166.9481600997</v>
      </c>
      <c r="I49" s="3054">
        <v>-477.0095428660205</v>
      </c>
    </row>
    <row r="50" ht="18" customHeight="1" x14ac:dyDescent="0.3">
      <c r="B50" s="2538" t="s">
        <v>2591</v>
      </c>
      <c r="C50" s="3057"/>
      <c r="D50" s="3057"/>
      <c r="E50" s="3057" t="s">
        <v>109</v>
      </c>
      <c r="F50" s="3057" t="s">
        <v>109</v>
      </c>
      <c r="G50" s="3057" t="s">
        <v>109</v>
      </c>
      <c r="H50" s="3057" t="s">
        <v>109</v>
      </c>
      <c r="I50" s="3058" t="s">
        <v>2587</v>
      </c>
    </row>
    <row r="51" ht="18" customHeight="1" x14ac:dyDescent="0.25">
      <c r="B51" s="3059" t="s">
        <v>2175</v>
      </c>
      <c r="C51" s="3048"/>
      <c r="D51" s="3048"/>
      <c r="E51" s="3048">
        <v>53101.6460899791</v>
      </c>
      <c r="F51" s="3048">
        <v>53037.953713913514</v>
      </c>
      <c r="G51" s="3048">
        <v>52119.20839527699</v>
      </c>
      <c r="H51" s="3048">
        <v>52239.790096405704</v>
      </c>
      <c r="I51" s="3049">
        <v>-1.6230306535375674</v>
      </c>
    </row>
    <row r="52" ht="18" customHeight="1" x14ac:dyDescent="0.25">
      <c r="B52" s="2530" t="s">
        <v>2592</v>
      </c>
      <c r="C52" s="3050"/>
      <c r="D52" s="3050"/>
      <c r="E52" s="3050">
        <v>29558.490393791326</v>
      </c>
      <c r="F52" s="3050">
        <v>30652.387917242544</v>
      </c>
      <c r="G52" s="3050">
        <v>31703.8886333829</v>
      </c>
      <c r="H52" s="3050">
        <v>32661.945582018925</v>
      </c>
      <c r="I52" s="3051">
        <v>10.499369713682912</v>
      </c>
    </row>
    <row r="53" ht="18" customHeight="1" x14ac:dyDescent="0.25">
      <c r="B53" s="2530" t="s">
        <v>2217</v>
      </c>
      <c r="C53" s="3050"/>
      <c r="D53" s="3050"/>
      <c r="E53" s="3050">
        <v>52.68</v>
      </c>
      <c r="F53" s="3050">
        <v>52.68</v>
      </c>
      <c r="G53" s="3050">
        <v>52.68</v>
      </c>
      <c r="H53" s="3050">
        <v>43.9</v>
      </c>
      <c r="I53" s="3051">
        <v>-16.666666666666668</v>
      </c>
    </row>
    <row r="54" ht="18" customHeight="1" x14ac:dyDescent="0.25">
      <c r="B54" s="2530" t="s">
        <v>2218</v>
      </c>
      <c r="C54" s="3050"/>
      <c r="D54" s="3050"/>
      <c r="E54" s="3050" t="s">
        <v>1981</v>
      </c>
      <c r="F54" s="3050" t="s">
        <v>1981</v>
      </c>
      <c r="G54" s="3050" t="s">
        <v>1981</v>
      </c>
      <c r="H54" s="3050" t="s">
        <v>1981</v>
      </c>
      <c r="I54" s="3051" t="s">
        <v>2587</v>
      </c>
    </row>
    <row r="55" ht="18" customHeight="1" x14ac:dyDescent="0.25">
      <c r="B55" s="2530" t="s">
        <v>2179</v>
      </c>
      <c r="C55" s="3050"/>
      <c r="D55" s="3050"/>
      <c r="E55" s="3050">
        <v>23490.47569618778</v>
      </c>
      <c r="F55" s="3050">
        <v>22332.88579667097</v>
      </c>
      <c r="G55" s="3050">
        <v>20362.63976189409</v>
      </c>
      <c r="H55" s="3050">
        <v>19533.944514386785</v>
      </c>
      <c r="I55" s="3051">
        <v>-16.843129245113975</v>
      </c>
    </row>
    <row r="56" ht="18" customHeight="1" x14ac:dyDescent="0.3">
      <c r="B56" s="2535" t="s">
        <v>2593</v>
      </c>
      <c r="C56" s="3053"/>
      <c r="D56" s="3053"/>
      <c r="E56" s="3053" t="s">
        <v>522</v>
      </c>
      <c r="F56" s="3053" t="s">
        <v>522</v>
      </c>
      <c r="G56" s="3053" t="s">
        <v>522</v>
      </c>
      <c r="H56" s="3053" t="s">
        <v>522</v>
      </c>
      <c r="I56" s="3054" t="s">
        <v>2587</v>
      </c>
    </row>
    <row r="57" ht="18" customHeight="1" x14ac:dyDescent="0.3">
      <c r="B57" s="3060" t="s">
        <v>2269</v>
      </c>
      <c r="C57" s="3061"/>
      <c r="D57" s="3061"/>
      <c r="E57" s="3061" t="s">
        <v>109</v>
      </c>
      <c r="F57" s="3061" t="s">
        <v>109</v>
      </c>
      <c r="G57" s="3061" t="s">
        <v>109</v>
      </c>
      <c r="H57" s="3061" t="s">
        <v>109</v>
      </c>
      <c r="I57" s="3062" t="s">
        <v>2587</v>
      </c>
    </row>
    <row r="58" ht="18" customHeight="1" x14ac:dyDescent="0.3">
      <c r="B58" s="3063"/>
      <c r="C58" s="3064"/>
      <c r="D58" s="3064"/>
      <c r="E58" s="3064"/>
      <c r="F58" s="3064"/>
      <c r="G58" s="3064"/>
      <c r="H58" s="3064"/>
      <c r="I58" s="3064"/>
    </row>
    <row r="59" ht="18" customHeight="1" x14ac:dyDescent="0.25">
      <c r="B59" s="3065" t="s">
        <v>2594</v>
      </c>
      <c r="C59" s="3066"/>
      <c r="D59" s="3067"/>
      <c r="E59" s="3067"/>
      <c r="F59" s="3067"/>
      <c r="G59" s="3067"/>
      <c r="H59" s="3067"/>
      <c r="I59" s="3068"/>
    </row>
    <row r="60" ht="18" customHeight="1" x14ac:dyDescent="0.25">
      <c r="B60" s="2574" t="s">
        <v>126</v>
      </c>
      <c r="C60" s="3050"/>
      <c r="D60" s="3050"/>
      <c r="E60" s="3050">
        <v>17540.763149182763</v>
      </c>
      <c r="F60" s="3050">
        <v>16231.714879513198</v>
      </c>
      <c r="G60" s="3050">
        <v>15990.14760473049</v>
      </c>
      <c r="H60" s="3050">
        <v>16417.55830509366</v>
      </c>
      <c r="I60" s="3051">
        <v>-6.403397814201919</v>
      </c>
    </row>
    <row r="61" ht="18" customHeight="1" x14ac:dyDescent="0.25">
      <c r="B61" s="2492" t="s">
        <v>127</v>
      </c>
      <c r="C61" s="3050"/>
      <c r="D61" s="3050"/>
      <c r="E61" s="3050">
        <v>4665.043926212338</v>
      </c>
      <c r="F61" s="3050">
        <v>4464.989212935716</v>
      </c>
      <c r="G61" s="3050">
        <v>4318.795384002801</v>
      </c>
      <c r="H61" s="3050">
        <v>4641.960690065034</v>
      </c>
      <c r="I61" s="3051">
        <v>-0.49481283590068603</v>
      </c>
    </row>
    <row r="62" ht="18" customHeight="1" x14ac:dyDescent="0.25">
      <c r="B62" s="2492" t="s">
        <v>2183</v>
      </c>
      <c r="C62" s="3050"/>
      <c r="D62" s="3050"/>
      <c r="E62" s="3050">
        <v>12875.719222970423</v>
      </c>
      <c r="F62" s="3050">
        <v>11766.725666577482</v>
      </c>
      <c r="G62" s="3050">
        <v>11671.352220727687</v>
      </c>
      <c r="H62" s="3050">
        <v>11775.597615028626</v>
      </c>
      <c r="I62" s="3051">
        <v>-8.54415655460371</v>
      </c>
    </row>
    <row r="63" ht="18" customHeight="1" x14ac:dyDescent="0.25">
      <c r="B63" s="2574" t="s">
        <v>129</v>
      </c>
      <c r="C63" s="3050"/>
      <c r="D63" s="3050"/>
      <c r="E63" s="3050" t="s">
        <v>109</v>
      </c>
      <c r="F63" s="3050" t="s">
        <v>109</v>
      </c>
      <c r="G63" s="3050" t="s">
        <v>109</v>
      </c>
      <c r="H63" s="3050" t="s">
        <v>109</v>
      </c>
      <c r="I63" s="3051" t="s">
        <v>2587</v>
      </c>
    </row>
    <row r="64" ht="18" customHeight="1" x14ac:dyDescent="0.25">
      <c r="B64" s="2574" t="s">
        <v>130</v>
      </c>
      <c r="C64" s="3050"/>
      <c r="D64" s="3050"/>
      <c r="E64" s="3050">
        <v>62127.07258872038</v>
      </c>
      <c r="F64" s="3050">
        <v>60795.54001814654</v>
      </c>
      <c r="G64" s="3050">
        <v>50140.00009634649</v>
      </c>
      <c r="H64" s="3050">
        <v>45810.486450405166</v>
      </c>
      <c r="I64" s="3051">
        <v>-26.263246373011317</v>
      </c>
    </row>
    <row r="65" ht="18" customHeight="1" x14ac:dyDescent="0.25">
      <c r="B65" s="2574" t="s">
        <v>2184</v>
      </c>
      <c r="C65" s="3050"/>
      <c r="D65" s="3050"/>
      <c r="E65" s="3050" t="s">
        <v>120</v>
      </c>
      <c r="F65" s="3050" t="s">
        <v>120</v>
      </c>
      <c r="G65" s="3050" t="s">
        <v>120</v>
      </c>
      <c r="H65" s="3050" t="s">
        <v>120</v>
      </c>
      <c r="I65" s="3051" t="s">
        <v>2587</v>
      </c>
    </row>
    <row r="66" ht="18" customHeight="1" x14ac:dyDescent="0.25">
      <c r="B66" s="2575" t="s">
        <v>2185</v>
      </c>
      <c r="C66" s="3053"/>
      <c r="D66" s="3053"/>
      <c r="E66" s="3053">
        <v>180785.17040311926</v>
      </c>
      <c r="F66" s="3053">
        <v>190164.06856356436</v>
      </c>
      <c r="G66" s="3053">
        <v>199356.90448391493</v>
      </c>
      <c r="H66" s="3053">
        <v>208481.40128728712</v>
      </c>
      <c r="I66" s="3054">
        <v>15.31996834829434</v>
      </c>
    </row>
    <row r="67" ht="18" customHeight="1" x14ac:dyDescent="0.3">
      <c r="B67" s="3069" t="s">
        <v>2223</v>
      </c>
      <c r="C67" s="3057"/>
      <c r="D67" s="3057"/>
      <c r="E67" s="3057" t="s">
        <v>109</v>
      </c>
      <c r="F67" s="3057" t="s">
        <v>109</v>
      </c>
      <c r="G67" s="3057" t="s">
        <v>109</v>
      </c>
      <c r="H67" s="3057" t="s">
        <v>109</v>
      </c>
      <c r="I67" s="3058" t="s">
        <v>2587</v>
      </c>
    </row>
    <row r="68" ht="18" customHeight="1" x14ac:dyDescent="0.3">
      <c r="C68" s="2631"/>
      <c r="D68" s="2631"/>
      <c r="E68" s="2631"/>
      <c r="F68" s="2631"/>
      <c r="G68" s="2631"/>
      <c r="H68" s="2631"/>
      <c r="I68" s="2631"/>
    </row>
    <row r="69" ht="18" customHeight="1" x14ac:dyDescent="0.3">
      <c r="B69" s="2644" t="s">
        <v>2595</v>
      </c>
      <c r="C69" s="3070"/>
      <c r="D69" s="3070"/>
      <c r="E69" s="3070" t="s">
        <v>109</v>
      </c>
      <c r="F69" s="3070" t="s">
        <v>109</v>
      </c>
      <c r="G69" s="3070" t="s">
        <v>109</v>
      </c>
      <c r="H69" s="3070" t="s">
        <v>109</v>
      </c>
      <c r="I69" s="3071" t="s">
        <v>2587</v>
      </c>
    </row>
    <row r="70" ht="18" customHeight="1" x14ac:dyDescent="0.3">
      <c r="B70" s="3072"/>
      <c r="C70" s="3064"/>
      <c r="D70" s="3064"/>
      <c r="E70" s="3064"/>
      <c r="F70" s="3064"/>
      <c r="G70" s="3064"/>
      <c r="H70" s="3064"/>
      <c r="I70" s="3064"/>
    </row>
    <row r="71" ht="18" customHeight="1" x14ac:dyDescent="0.25">
      <c r="B71" s="2621" t="s">
        <v>2596</v>
      </c>
      <c r="C71" s="3073"/>
      <c r="D71" s="3073"/>
      <c r="E71" s="3073">
        <v>3142797.466893594</v>
      </c>
      <c r="F71" s="3073">
        <v>2987852.758931226</v>
      </c>
      <c r="G71" s="3073">
        <v>2512071.4568659402</v>
      </c>
      <c r="H71" s="3073">
        <v>2378462.680180856</v>
      </c>
      <c r="I71" s="3074">
        <v>-24.320205000935747</v>
      </c>
    </row>
    <row r="72" ht="18" customHeight="1" x14ac:dyDescent="0.25">
      <c r="B72" s="3075" t="s">
        <v>2597</v>
      </c>
      <c r="C72" s="3050"/>
      <c r="D72" s="3050"/>
      <c r="E72" s="3050">
        <v>2601458.4390345477</v>
      </c>
      <c r="F72" s="3050">
        <v>2381934.3607589505</v>
      </c>
      <c r="G72" s="3050">
        <v>1861499.8370140605</v>
      </c>
      <c r="H72" s="3050">
        <v>1527086.2928599573</v>
      </c>
      <c r="I72" s="3051">
        <v>-41.29883952992579</v>
      </c>
    </row>
    <row r="73" ht="18" customHeight="1" x14ac:dyDescent="0.25">
      <c r="B73" s="3075" t="s">
        <v>2227</v>
      </c>
      <c r="C73" s="3050"/>
      <c r="D73" s="3050"/>
      <c r="E73" s="3050">
        <v>3142797.466893594</v>
      </c>
      <c r="F73" s="3050">
        <v>2987852.758931226</v>
      </c>
      <c r="G73" s="3050">
        <v>2512071.4568659402</v>
      </c>
      <c r="H73" s="3050">
        <v>2378462.680180856</v>
      </c>
      <c r="I73" s="3051">
        <v>-24.320205000935747</v>
      </c>
    </row>
    <row r="74" ht="18" customHeight="1" x14ac:dyDescent="0.3">
      <c r="B74" s="3076" t="s">
        <v>2598</v>
      </c>
      <c r="C74" s="3057"/>
      <c r="D74" s="3057"/>
      <c r="E74" s="3057">
        <v>2601458.4390345477</v>
      </c>
      <c r="F74" s="3057">
        <v>2381934.3607589505</v>
      </c>
      <c r="G74" s="3057">
        <v>1861499.8370140605</v>
      </c>
      <c r="H74" s="3057">
        <v>1527086.2928599573</v>
      </c>
      <c r="I74" s="3058">
        <v>-41.29883952992579</v>
      </c>
    </row>
    <row r="75" ht="14.1" customHeight="1" x14ac:dyDescent="0.25">
      <c r="B75" s="151" t="s">
        <v>137</v>
      </c>
      <c r="C75" s="3077"/>
      <c r="D75" s="3077"/>
    </row>
    <row r="76" ht="14.1" customHeight="1" x14ac:dyDescent="0.25">
      <c r="B76" s="151"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80"/>
      <c r="D1" s="180"/>
      <c r="E1" s="180"/>
      <c r="F1" s="180"/>
      <c r="G1" s="180"/>
      <c r="H1" s="180"/>
      <c r="I1" s="100" t="s">
        <v>62</v>
      </c>
    </row>
    <row r="2" ht="18.9" customHeight="1" x14ac:dyDescent="0.25">
      <c r="B2" s="5" t="s">
        <v>2600</v>
      </c>
      <c r="C2" s="180"/>
      <c r="D2" s="180"/>
      <c r="E2" s="180"/>
      <c r="F2" s="180"/>
      <c r="G2" s="180"/>
      <c r="H2" s="180"/>
      <c r="I2" s="100" t="s">
        <v>64</v>
      </c>
    </row>
    <row r="3" ht="18.9" customHeight="1" x14ac:dyDescent="0.25">
      <c r="B3" s="5" t="s">
        <v>2601</v>
      </c>
      <c r="C3" s="180"/>
      <c r="D3" s="180"/>
      <c r="E3" s="180"/>
      <c r="F3" s="180"/>
      <c r="G3" s="180"/>
      <c r="H3" s="180"/>
      <c r="I3" s="100" t="s">
        <v>65</v>
      </c>
    </row>
    <row r="4" hidden="1" ht="15.75" customHeight="1" x14ac:dyDescent="0.25">
      <c r="B4" s="5"/>
      <c r="C4" s="180"/>
      <c r="D4" s="180"/>
      <c r="E4" s="180"/>
      <c r="F4" s="180"/>
      <c r="G4" s="180"/>
      <c r="H4" s="180"/>
      <c r="I4" s="100"/>
    </row>
    <row r="5" hidden="1" ht="15.75" customHeight="1" x14ac:dyDescent="0.25">
      <c r="B5" s="5"/>
      <c r="C5" s="180"/>
      <c r="D5" s="180"/>
      <c r="E5" s="180"/>
      <c r="F5" s="180"/>
      <c r="G5" s="180"/>
      <c r="H5" s="180"/>
      <c r="I5" s="100"/>
    </row>
    <row r="6" hidden="1" ht="15.75" customHeight="1" x14ac:dyDescent="0.25">
      <c r="B6" s="5"/>
      <c r="C6" s="180"/>
      <c r="D6" s="180"/>
      <c r="E6" s="180"/>
      <c r="F6" s="180"/>
      <c r="G6" s="180"/>
      <c r="H6" s="180"/>
      <c r="I6" s="100"/>
    </row>
    <row r="7" ht="12.75" customHeight="1" x14ac:dyDescent="0.3">
      <c r="B7" s="6" t="s">
        <v>66</v>
      </c>
      <c r="C7" s="180"/>
      <c r="D7" s="180"/>
      <c r="E7" s="180"/>
      <c r="F7" s="180"/>
      <c r="G7" s="180"/>
      <c r="H7" s="180"/>
      <c r="I7" s="180"/>
    </row>
    <row r="8" ht="60" customHeight="1" x14ac:dyDescent="0.25">
      <c r="B8" s="3078" t="s">
        <v>67</v>
      </c>
      <c r="C8" s="3038" t="s">
        <v>2581</v>
      </c>
      <c r="D8" s="3038" t="s">
        <v>2582</v>
      </c>
      <c r="E8" s="3039" t="s">
        <v>1943</v>
      </c>
      <c r="F8" s="3039" t="s">
        <v>1944</v>
      </c>
      <c r="G8" s="3039" t="s">
        <v>1945</v>
      </c>
      <c r="H8" s="3039" t="s">
        <v>62</v>
      </c>
      <c r="I8" s="3040" t="s">
        <v>2583</v>
      </c>
      <c r="J8" s="2877"/>
    </row>
    <row r="9" ht="18" customHeight="1" x14ac:dyDescent="0.3">
      <c r="B9" s="3079"/>
      <c r="C9" s="3042" t="s">
        <v>76</v>
      </c>
      <c r="D9" s="3042"/>
      <c r="E9" s="3043" t="s">
        <v>522</v>
      </c>
      <c r="F9" s="3043" t="s">
        <v>522</v>
      </c>
      <c r="G9" s="3043" t="s">
        <v>522</v>
      </c>
      <c r="H9" s="3043" t="s">
        <v>522</v>
      </c>
      <c r="I9" s="3044" t="s">
        <v>934</v>
      </c>
      <c r="J9" s="2877"/>
    </row>
    <row r="10" ht="18" customHeight="1" x14ac:dyDescent="0.25">
      <c r="B10" s="3059" t="s">
        <v>2141</v>
      </c>
      <c r="C10" s="3048"/>
      <c r="D10" s="3048"/>
      <c r="E10" s="3048">
        <v>2299418.013134928</v>
      </c>
      <c r="F10" s="3048">
        <v>2193281.396521304</v>
      </c>
      <c r="G10" s="3048">
        <v>1773106.87720622</v>
      </c>
      <c r="H10" s="3048">
        <v>1697626.9910495635</v>
      </c>
      <c r="I10" s="3049">
        <v>-26.171449412319266</v>
      </c>
      <c r="J10" s="2877"/>
    </row>
    <row r="11" ht="18" customHeight="1" x14ac:dyDescent="0.25">
      <c r="B11" s="2487" t="s">
        <v>2142</v>
      </c>
      <c r="C11" s="3050"/>
      <c r="D11" s="3050"/>
      <c r="E11" s="3050">
        <v>2266324.165032648</v>
      </c>
      <c r="F11" s="3050">
        <v>2159757.1030182717</v>
      </c>
      <c r="G11" s="3050">
        <v>1745819.1214141087</v>
      </c>
      <c r="H11" s="3050">
        <v>1675639.516032273</v>
      </c>
      <c r="I11" s="3051">
        <v>-26.06355516629572</v>
      </c>
      <c r="J11" s="2877"/>
    </row>
    <row r="12" ht="18" customHeight="1" x14ac:dyDescent="0.25">
      <c r="B12" s="2492" t="s">
        <v>2143</v>
      </c>
      <c r="C12" s="3050"/>
      <c r="D12" s="3050"/>
      <c r="E12" s="3050">
        <v>1168248.4959142373</v>
      </c>
      <c r="F12" s="3050">
        <v>1095396.578525032</v>
      </c>
      <c r="G12" s="3050">
        <v>1068321.1731435512</v>
      </c>
      <c r="H12" s="3050">
        <v>1048171.2635178786</v>
      </c>
      <c r="I12" s="3051">
        <v>-10.27839820177896</v>
      </c>
      <c r="J12" s="2877"/>
    </row>
    <row r="13" ht="18" customHeight="1" x14ac:dyDescent="0.25">
      <c r="B13" s="2492" t="s">
        <v>2586</v>
      </c>
      <c r="C13" s="3050"/>
      <c r="D13" s="3050"/>
      <c r="E13" s="3050">
        <v>210816.55081012638</v>
      </c>
      <c r="F13" s="3050">
        <v>214985.94118787552</v>
      </c>
      <c r="G13" s="3050">
        <v>124454.82708416309</v>
      </c>
      <c r="H13" s="3050">
        <v>107299.10872402207</v>
      </c>
      <c r="I13" s="3051">
        <v>-49.10309066736327</v>
      </c>
      <c r="J13" s="2877"/>
    </row>
    <row r="14" ht="18" customHeight="1" x14ac:dyDescent="0.25">
      <c r="B14" s="2492" t="s">
        <v>2145</v>
      </c>
      <c r="C14" s="3050"/>
      <c r="D14" s="3050"/>
      <c r="E14" s="3050">
        <v>315774.0905279167</v>
      </c>
      <c r="F14" s="3050">
        <v>307104.3285739928</v>
      </c>
      <c r="G14" s="3050">
        <v>249734.06511420768</v>
      </c>
      <c r="H14" s="3050">
        <v>228349.808788176</v>
      </c>
      <c r="I14" s="3051">
        <v>-27.685704547065036</v>
      </c>
      <c r="J14" s="2877"/>
    </row>
    <row r="15" ht="18" customHeight="1" x14ac:dyDescent="0.25">
      <c r="B15" s="2492" t="s">
        <v>2146</v>
      </c>
      <c r="C15" s="3050"/>
      <c r="D15" s="3050"/>
      <c r="E15" s="3050">
        <v>258255.56395594237</v>
      </c>
      <c r="F15" s="3050">
        <v>246362.66775073652</v>
      </c>
      <c r="G15" s="3050">
        <v>232004.93672310014</v>
      </c>
      <c r="H15" s="3050">
        <v>224411.66835197265</v>
      </c>
      <c r="I15" s="3051">
        <v>-13.10480792187052</v>
      </c>
      <c r="J15" s="2877"/>
    </row>
    <row r="16" ht="18" customHeight="1" x14ac:dyDescent="0.25">
      <c r="B16" s="2492" t="s">
        <v>2147</v>
      </c>
      <c r="C16" s="3050"/>
      <c r="D16" s="3050"/>
      <c r="E16" s="3050">
        <v>313229.4638244257</v>
      </c>
      <c r="F16" s="3050">
        <v>295907.5869806355</v>
      </c>
      <c r="G16" s="3050">
        <v>71304.11934908677</v>
      </c>
      <c r="H16" s="3050">
        <v>67407.66665022353</v>
      </c>
      <c r="I16" s="3051">
        <v>-78.47978097998867</v>
      </c>
      <c r="J16" s="2877"/>
    </row>
    <row r="17" ht="18" customHeight="1" x14ac:dyDescent="0.25">
      <c r="B17" s="2487" t="s">
        <v>110</v>
      </c>
      <c r="C17" s="3050"/>
      <c r="D17" s="3050"/>
      <c r="E17" s="3050">
        <v>33093.84810228002</v>
      </c>
      <c r="F17" s="3050">
        <v>33524.29350303199</v>
      </c>
      <c r="G17" s="3050">
        <v>27287.7557921113</v>
      </c>
      <c r="H17" s="3050">
        <v>21987.475017290675</v>
      </c>
      <c r="I17" s="3051">
        <v>-33.56023467160401</v>
      </c>
      <c r="J17" s="2877"/>
    </row>
    <row r="18" ht="18" customHeight="1" x14ac:dyDescent="0.25">
      <c r="B18" s="2492" t="s">
        <v>2148</v>
      </c>
      <c r="C18" s="3050"/>
      <c r="D18" s="3050"/>
      <c r="E18" s="3050" t="s">
        <v>80</v>
      </c>
      <c r="F18" s="3050" t="s">
        <v>80</v>
      </c>
      <c r="G18" s="3050" t="s">
        <v>80</v>
      </c>
      <c r="H18" s="3050" t="s">
        <v>80</v>
      </c>
      <c r="I18" s="3051" t="s">
        <v>2587</v>
      </c>
      <c r="J18" s="2877"/>
    </row>
    <row r="19" ht="18" customHeight="1" x14ac:dyDescent="0.25">
      <c r="B19" s="2492" t="s">
        <v>2149</v>
      </c>
      <c r="C19" s="3050"/>
      <c r="D19" s="3050"/>
      <c r="E19" s="3050">
        <v>33093.84810228002</v>
      </c>
      <c r="F19" s="3050">
        <v>33524.29350303199</v>
      </c>
      <c r="G19" s="3050">
        <v>27287.7557921113</v>
      </c>
      <c r="H19" s="3050">
        <v>21987.475017290675</v>
      </c>
      <c r="I19" s="3051">
        <v>-33.56023467160401</v>
      </c>
      <c r="J19" s="2877"/>
    </row>
    <row r="20" ht="18" customHeight="1" x14ac:dyDescent="0.3">
      <c r="B20" s="2501" t="s">
        <v>2150</v>
      </c>
      <c r="C20" s="3053"/>
      <c r="D20" s="3053"/>
      <c r="E20" s="3053" t="s">
        <v>522</v>
      </c>
      <c r="F20" s="3053" t="s">
        <v>522</v>
      </c>
      <c r="G20" s="3053" t="s">
        <v>522</v>
      </c>
      <c r="H20" s="3053" t="s">
        <v>522</v>
      </c>
      <c r="I20" s="3054" t="s">
        <v>2587</v>
      </c>
      <c r="J20" s="2877"/>
    </row>
    <row r="21" ht="18" customHeight="1" x14ac:dyDescent="0.25">
      <c r="B21" s="2504" t="s">
        <v>2151</v>
      </c>
      <c r="C21" s="3055"/>
      <c r="D21" s="3055"/>
      <c r="E21" s="3055">
        <v>225046.90538201862</v>
      </c>
      <c r="F21" s="3055">
        <v>203281.23119122963</v>
      </c>
      <c r="G21" s="3055">
        <v>183977.79633522217</v>
      </c>
      <c r="H21" s="3055">
        <v>162439.7293126862</v>
      </c>
      <c r="I21" s="3056">
        <v>-27.819612077338423</v>
      </c>
      <c r="J21" s="2877"/>
    </row>
    <row r="22" ht="18" customHeight="1" x14ac:dyDescent="0.25">
      <c r="B22" s="2487" t="s">
        <v>2152</v>
      </c>
      <c r="C22" s="3050"/>
      <c r="D22" s="3050"/>
      <c r="E22" s="3050">
        <v>62310.693149788596</v>
      </c>
      <c r="F22" s="3050">
        <v>59017.50685055215</v>
      </c>
      <c r="G22" s="3050">
        <v>49644.08254599203</v>
      </c>
      <c r="H22" s="3050">
        <v>39617.673935685234</v>
      </c>
      <c r="I22" s="3051">
        <v>-36.41914102857376</v>
      </c>
      <c r="J22" s="2877"/>
    </row>
    <row r="23" ht="18" customHeight="1" x14ac:dyDescent="0.25">
      <c r="B23" s="2487" t="s">
        <v>890</v>
      </c>
      <c r="C23" s="3050"/>
      <c r="D23" s="3050"/>
      <c r="E23" s="3050">
        <v>38809.75561606045</v>
      </c>
      <c r="F23" s="3050">
        <v>37733.47637530817</v>
      </c>
      <c r="G23" s="3050">
        <v>33216.68273887193</v>
      </c>
      <c r="H23" s="3050">
        <v>31263.143192892156</v>
      </c>
      <c r="I23" s="3051">
        <v>-19.445142860021818</v>
      </c>
      <c r="J23" s="2877"/>
    </row>
    <row r="24" ht="18" customHeight="1" x14ac:dyDescent="0.25">
      <c r="B24" s="2487" t="s">
        <v>639</v>
      </c>
      <c r="C24" s="3050"/>
      <c r="D24" s="3050"/>
      <c r="E24" s="3050">
        <v>121168.41135115476</v>
      </c>
      <c r="F24" s="3050">
        <v>103890.7123003545</v>
      </c>
      <c r="G24" s="3050">
        <v>98891.0997853434</v>
      </c>
      <c r="H24" s="3050">
        <v>89777.244519094</v>
      </c>
      <c r="I24" s="3051">
        <v>-25.90705488502849</v>
      </c>
      <c r="J24" s="2877"/>
    </row>
    <row r="25" ht="18" customHeight="1" x14ac:dyDescent="0.25">
      <c r="B25" s="2487" t="s">
        <v>2153</v>
      </c>
      <c r="C25" s="3050"/>
      <c r="D25" s="3050"/>
      <c r="E25" s="3050">
        <v>2758.045265014812</v>
      </c>
      <c r="F25" s="3050">
        <v>2639.5356650148115</v>
      </c>
      <c r="G25" s="3050">
        <v>2225.931265014811</v>
      </c>
      <c r="H25" s="3050">
        <v>1781.667665014811</v>
      </c>
      <c r="I25" s="3051">
        <v>-35.40107236038264</v>
      </c>
      <c r="J25" s="2877"/>
    </row>
    <row r="26" ht="18" customHeight="1" x14ac:dyDescent="0.25">
      <c r="B26" s="2487" t="s">
        <v>2154</v>
      </c>
      <c r="C26" s="975"/>
      <c r="D26" s="975"/>
      <c r="E26" s="975"/>
      <c r="F26" s="975"/>
      <c r="G26" s="975"/>
      <c r="H26" s="975"/>
      <c r="I26" s="207"/>
      <c r="J26" s="2877"/>
    </row>
    <row r="27" ht="18" customHeight="1" x14ac:dyDescent="0.25">
      <c r="B27" s="2487" t="s">
        <v>2155</v>
      </c>
      <c r="C27" s="975"/>
      <c r="D27" s="975"/>
      <c r="E27" s="975"/>
      <c r="F27" s="975"/>
      <c r="G27" s="975"/>
      <c r="H27" s="975"/>
      <c r="I27" s="207"/>
      <c r="J27" s="2877"/>
    </row>
    <row r="28" ht="18" customHeight="1" x14ac:dyDescent="0.25">
      <c r="B28" s="2487" t="s">
        <v>664</v>
      </c>
      <c r="C28" s="3050"/>
      <c r="D28" s="3050"/>
      <c r="E28" s="3050" t="s">
        <v>522</v>
      </c>
      <c r="F28" s="3050" t="s">
        <v>522</v>
      </c>
      <c r="G28" s="3050" t="s">
        <v>522</v>
      </c>
      <c r="H28" s="3050" t="s">
        <v>522</v>
      </c>
      <c r="I28" s="3051" t="s">
        <v>2587</v>
      </c>
      <c r="J28" s="2877"/>
    </row>
    <row r="29" ht="18" customHeight="1" x14ac:dyDescent="0.3">
      <c r="B29" s="2515" t="s">
        <v>2588</v>
      </c>
      <c r="C29" s="3057"/>
      <c r="D29" s="3057"/>
      <c r="E29" s="3057" t="s">
        <v>82</v>
      </c>
      <c r="F29" s="3057" t="s">
        <v>82</v>
      </c>
      <c r="G29" s="3057" t="s">
        <v>82</v>
      </c>
      <c r="H29" s="3057" t="s">
        <v>82</v>
      </c>
      <c r="I29" s="3058" t="s">
        <v>2587</v>
      </c>
      <c r="J29" s="2877"/>
    </row>
    <row r="30" ht="18" customHeight="1" x14ac:dyDescent="0.25">
      <c r="B30" s="3080" t="s">
        <v>2157</v>
      </c>
      <c r="C30" s="3048"/>
      <c r="D30" s="3048"/>
      <c r="E30" s="3048">
        <v>10173.166666666664</v>
      </c>
      <c r="F30" s="3048">
        <v>9397.776666666667</v>
      </c>
      <c r="G30" s="3048">
        <v>8240.444666666666</v>
      </c>
      <c r="H30" s="3048">
        <v>5948.91</v>
      </c>
      <c r="I30" s="3049">
        <v>-41.523517750946105</v>
      </c>
      <c r="J30" s="2877"/>
    </row>
    <row r="31" ht="18" customHeight="1" x14ac:dyDescent="0.25">
      <c r="B31" s="2530" t="s">
        <v>2158</v>
      </c>
      <c r="C31" s="975"/>
      <c r="D31" s="975"/>
      <c r="E31" s="975"/>
      <c r="F31" s="975"/>
      <c r="G31" s="975"/>
      <c r="H31" s="975"/>
      <c r="I31" s="207"/>
      <c r="J31" s="2877"/>
    </row>
    <row r="32" ht="18" customHeight="1" x14ac:dyDescent="0.25">
      <c r="B32" s="2530" t="s">
        <v>2159</v>
      </c>
      <c r="C32" s="975"/>
      <c r="D32" s="975"/>
      <c r="E32" s="975"/>
      <c r="F32" s="975"/>
      <c r="G32" s="975"/>
      <c r="H32" s="975"/>
      <c r="I32" s="207"/>
      <c r="J32" s="2877"/>
    </row>
    <row r="33" ht="18" customHeight="1" x14ac:dyDescent="0.25">
      <c r="B33" s="2530" t="s">
        <v>2160</v>
      </c>
      <c r="C33" s="975"/>
      <c r="D33" s="975"/>
      <c r="E33" s="975"/>
      <c r="F33" s="975"/>
      <c r="G33" s="975"/>
      <c r="H33" s="975"/>
      <c r="I33" s="207"/>
      <c r="J33" s="2877"/>
    </row>
    <row r="34" ht="18" customHeight="1" x14ac:dyDescent="0.25">
      <c r="B34" s="2530" t="s">
        <v>2161</v>
      </c>
      <c r="C34" s="975"/>
      <c r="D34" s="975"/>
      <c r="E34" s="975"/>
      <c r="F34" s="975"/>
      <c r="G34" s="975"/>
      <c r="H34" s="975"/>
      <c r="I34" s="207"/>
      <c r="J34" s="2877"/>
    </row>
    <row r="35" ht="18" customHeight="1" x14ac:dyDescent="0.25">
      <c r="B35" s="2530" t="s">
        <v>2162</v>
      </c>
      <c r="C35" s="975"/>
      <c r="D35" s="975"/>
      <c r="E35" s="975"/>
      <c r="F35" s="975"/>
      <c r="G35" s="975"/>
      <c r="H35" s="975"/>
      <c r="I35" s="207"/>
      <c r="J35" s="2877"/>
    </row>
    <row r="36" ht="18" customHeight="1" x14ac:dyDescent="0.25">
      <c r="B36" s="2530" t="s">
        <v>2163</v>
      </c>
      <c r="C36" s="975"/>
      <c r="D36" s="975"/>
      <c r="E36" s="975"/>
      <c r="F36" s="975"/>
      <c r="G36" s="975"/>
      <c r="H36" s="975"/>
      <c r="I36" s="207"/>
      <c r="J36" s="2877"/>
    </row>
    <row r="37" ht="18" customHeight="1" x14ac:dyDescent="0.25">
      <c r="B37" s="2535" t="s">
        <v>1012</v>
      </c>
      <c r="C37" s="3053"/>
      <c r="D37" s="3053"/>
      <c r="E37" s="3053">
        <v>10074.166666666664</v>
      </c>
      <c r="F37" s="3053">
        <v>9304.166666666666</v>
      </c>
      <c r="G37" s="3053">
        <v>8149.166666666666</v>
      </c>
      <c r="H37" s="3053">
        <v>5871.25</v>
      </c>
      <c r="I37" s="3054">
        <v>-41.71974522292992</v>
      </c>
      <c r="J37" s="2877"/>
    </row>
    <row r="38" ht="18" customHeight="1" x14ac:dyDescent="0.25">
      <c r="B38" s="2535" t="s">
        <v>1013</v>
      </c>
      <c r="C38" s="3053"/>
      <c r="D38" s="3053"/>
      <c r="E38" s="3053">
        <v>99</v>
      </c>
      <c r="F38" s="3053">
        <v>93.61000000000001</v>
      </c>
      <c r="G38" s="3053">
        <v>91.278</v>
      </c>
      <c r="H38" s="3053">
        <v>77.66</v>
      </c>
      <c r="I38" s="3054">
        <v>-21.555555555555557</v>
      </c>
      <c r="J38" s="2877"/>
    </row>
    <row r="39" ht="18" customHeight="1" x14ac:dyDescent="0.25">
      <c r="B39" s="2535" t="s">
        <v>2164</v>
      </c>
      <c r="C39" s="3053"/>
      <c r="D39" s="3053"/>
      <c r="E39" s="3053" t="s">
        <v>109</v>
      </c>
      <c r="F39" s="3053" t="s">
        <v>109</v>
      </c>
      <c r="G39" s="3053" t="s">
        <v>109</v>
      </c>
      <c r="H39" s="3053" t="s">
        <v>109</v>
      </c>
      <c r="I39" s="3054" t="s">
        <v>2587</v>
      </c>
      <c r="J39" s="2877"/>
    </row>
    <row r="40" ht="18" customHeight="1" x14ac:dyDescent="0.3">
      <c r="B40" s="2538" t="s">
        <v>2165</v>
      </c>
      <c r="C40" s="3053"/>
      <c r="D40" s="3053"/>
      <c r="E40" s="3053" t="s">
        <v>109</v>
      </c>
      <c r="F40" s="3053" t="s">
        <v>109</v>
      </c>
      <c r="G40" s="3053" t="s">
        <v>109</v>
      </c>
      <c r="H40" s="3053" t="s">
        <v>109</v>
      </c>
      <c r="I40" s="3054" t="s">
        <v>2587</v>
      </c>
      <c r="J40" s="2877"/>
    </row>
    <row r="41" ht="18" customHeight="1" x14ac:dyDescent="0.25">
      <c r="B41" s="3081" t="s">
        <v>2602</v>
      </c>
      <c r="C41" s="3055"/>
      <c r="D41" s="3055"/>
      <c r="E41" s="3055">
        <v>-559231.6761664392</v>
      </c>
      <c r="F41" s="3055">
        <v>-626822.826437698</v>
      </c>
      <c r="G41" s="3055">
        <v>-671561.2199345194</v>
      </c>
      <c r="H41" s="3055">
        <v>-872264.1923485817</v>
      </c>
      <c r="I41" s="3056">
        <v>55.975462321447154</v>
      </c>
      <c r="J41" s="2877"/>
    </row>
    <row r="42" ht="18" customHeight="1" x14ac:dyDescent="0.25">
      <c r="B42" s="2530" t="s">
        <v>1372</v>
      </c>
      <c r="C42" s="3050"/>
      <c r="D42" s="3050"/>
      <c r="E42" s="3050">
        <v>-590306.7257921367</v>
      </c>
      <c r="F42" s="3050">
        <v>-702207.4835125306</v>
      </c>
      <c r="G42" s="3050">
        <v>-743385.5150516757</v>
      </c>
      <c r="H42" s="3050">
        <v>-938692.4775192923</v>
      </c>
      <c r="I42" s="3051">
        <v>59.017750688788816</v>
      </c>
      <c r="J42" s="2877"/>
    </row>
    <row r="43" ht="18" customHeight="1" x14ac:dyDescent="0.25">
      <c r="B43" s="2530" t="s">
        <v>1375</v>
      </c>
      <c r="C43" s="3050"/>
      <c r="D43" s="3050"/>
      <c r="E43" s="3050">
        <v>17329.823836999767</v>
      </c>
      <c r="F43" s="3050">
        <v>15345.86680887343</v>
      </c>
      <c r="G43" s="3050">
        <v>14022.039676287277</v>
      </c>
      <c r="H43" s="3050">
        <v>13349.49846148837</v>
      </c>
      <c r="I43" s="3051">
        <v>-22.968065993915445</v>
      </c>
      <c r="J43" s="2877"/>
    </row>
    <row r="44" ht="18" customHeight="1" x14ac:dyDescent="0.25">
      <c r="B44" s="2530" t="s">
        <v>2590</v>
      </c>
      <c r="C44" s="3050"/>
      <c r="D44" s="3050"/>
      <c r="E44" s="3050">
        <v>-240.985071780824</v>
      </c>
      <c r="F44" s="3050">
        <v>-3791.954120550132</v>
      </c>
      <c r="G44" s="3050">
        <v>-15505.265516644033</v>
      </c>
      <c r="H44" s="3050">
        <v>-29797.362288476033</v>
      </c>
      <c r="I44" s="3051">
        <v>12264.816653695772</v>
      </c>
      <c r="J44" s="2877"/>
    </row>
    <row r="45" ht="18" customHeight="1" x14ac:dyDescent="0.25">
      <c r="B45" s="2530" t="s">
        <v>2211</v>
      </c>
      <c r="C45" s="3050"/>
      <c r="D45" s="3050"/>
      <c r="E45" s="3050">
        <v>3616.442802200056</v>
      </c>
      <c r="F45" s="3050">
        <v>3616.538766791069</v>
      </c>
      <c r="G45" s="3050">
        <v>3621.8311185691555</v>
      </c>
      <c r="H45" s="3050">
        <v>3620.9845176499384</v>
      </c>
      <c r="I45" s="3051">
        <v>0.12558515918237004</v>
      </c>
      <c r="J45" s="2877"/>
    </row>
    <row r="46" ht="18" customHeight="1" x14ac:dyDescent="0.25">
      <c r="B46" s="2530" t="s">
        <v>1384</v>
      </c>
      <c r="C46" s="3050"/>
      <c r="D46" s="3050"/>
      <c r="E46" s="3050">
        <v>18371.408528907254</v>
      </c>
      <c r="F46" s="3050">
        <v>29376.549991963002</v>
      </c>
      <c r="G46" s="3050">
        <v>28952.052258718562</v>
      </c>
      <c r="H46" s="3050">
        <v>28628.32948671635</v>
      </c>
      <c r="I46" s="3051">
        <v>55.830890384207166</v>
      </c>
      <c r="J46" s="2877"/>
    </row>
    <row r="47" ht="18" customHeight="1" x14ac:dyDescent="0.25">
      <c r="B47" s="2530" t="s">
        <v>2213</v>
      </c>
      <c r="C47" s="3050"/>
      <c r="D47" s="3050"/>
      <c r="E47" s="3050" t="s">
        <v>164</v>
      </c>
      <c r="F47" s="3050">
        <v>20459.886833232213</v>
      </c>
      <c r="G47" s="3050">
        <v>20459.886833232213</v>
      </c>
      <c r="H47" s="3050">
        <v>20459.886833232213</v>
      </c>
      <c r="I47" s="3051" t="s">
        <v>2587</v>
      </c>
      <c r="J47" s="2877"/>
    </row>
    <row r="48" ht="18" customHeight="1" x14ac:dyDescent="0.25">
      <c r="B48" s="2530" t="s">
        <v>2214</v>
      </c>
      <c r="C48" s="3053"/>
      <c r="D48" s="3053"/>
      <c r="E48" s="3053">
        <v>-8001.640470628683</v>
      </c>
      <c r="F48" s="3053">
        <v>10377.768794522932</v>
      </c>
      <c r="G48" s="3053">
        <v>20273.75074699307</v>
      </c>
      <c r="H48" s="3053">
        <v>30166.9481600997</v>
      </c>
      <c r="I48" s="3054">
        <v>-477.0095428660205</v>
      </c>
      <c r="J48" s="2877"/>
    </row>
    <row r="49" ht="18" customHeight="1" x14ac:dyDescent="0.3">
      <c r="B49" s="2538" t="s">
        <v>2591</v>
      </c>
      <c r="C49" s="3057"/>
      <c r="D49" s="3057"/>
      <c r="E49" s="3057" t="s">
        <v>109</v>
      </c>
      <c r="F49" s="3057" t="s">
        <v>109</v>
      </c>
      <c r="G49" s="3057" t="s">
        <v>109</v>
      </c>
      <c r="H49" s="3057" t="s">
        <v>109</v>
      </c>
      <c r="I49" s="3058" t="s">
        <v>2587</v>
      </c>
      <c r="J49" s="2877"/>
    </row>
    <row r="50" ht="18" customHeight="1" x14ac:dyDescent="0.25">
      <c r="B50" s="3059" t="s">
        <v>2175</v>
      </c>
      <c r="C50" s="3048"/>
      <c r="D50" s="3048"/>
      <c r="E50" s="3048" t="s">
        <v>1981</v>
      </c>
      <c r="F50" s="3048" t="s">
        <v>1981</v>
      </c>
      <c r="G50" s="3048" t="s">
        <v>1981</v>
      </c>
      <c r="H50" s="3048" t="s">
        <v>1981</v>
      </c>
      <c r="I50" s="3049" t="s">
        <v>2587</v>
      </c>
      <c r="J50" s="2877"/>
    </row>
    <row r="51" ht="18" customHeight="1" x14ac:dyDescent="0.25">
      <c r="B51" s="2530" t="s">
        <v>2592</v>
      </c>
      <c r="C51" s="975"/>
      <c r="D51" s="975"/>
      <c r="E51" s="975"/>
      <c r="F51" s="975"/>
      <c r="G51" s="975"/>
      <c r="H51" s="975"/>
      <c r="I51" s="207"/>
      <c r="J51" s="2877"/>
    </row>
    <row r="52" ht="18" customHeight="1" x14ac:dyDescent="0.25">
      <c r="B52" s="2530" t="s">
        <v>2217</v>
      </c>
      <c r="C52" s="975"/>
      <c r="D52" s="975"/>
      <c r="E52" s="975"/>
      <c r="F52" s="975"/>
      <c r="G52" s="975"/>
      <c r="H52" s="975"/>
      <c r="I52" s="207"/>
      <c r="J52" s="2877"/>
    </row>
    <row r="53" ht="18" customHeight="1" x14ac:dyDescent="0.25">
      <c r="B53" s="2530" t="s">
        <v>2218</v>
      </c>
      <c r="C53" s="3050"/>
      <c r="D53" s="3050"/>
      <c r="E53" s="3050" t="s">
        <v>1981</v>
      </c>
      <c r="F53" s="3050" t="s">
        <v>1981</v>
      </c>
      <c r="G53" s="3050" t="s">
        <v>1981</v>
      </c>
      <c r="H53" s="3050" t="s">
        <v>1981</v>
      </c>
      <c r="I53" s="3051" t="s">
        <v>2587</v>
      </c>
      <c r="J53" s="2877"/>
    </row>
    <row r="54" ht="18" customHeight="1" x14ac:dyDescent="0.25">
      <c r="B54" s="2530" t="s">
        <v>2179</v>
      </c>
      <c r="C54" s="975"/>
      <c r="D54" s="975"/>
      <c r="E54" s="975"/>
      <c r="F54" s="975"/>
      <c r="G54" s="975"/>
      <c r="H54" s="975"/>
      <c r="I54" s="207"/>
      <c r="J54" s="2877"/>
    </row>
    <row r="55" ht="18" customHeight="1" x14ac:dyDescent="0.3">
      <c r="B55" s="2535" t="s">
        <v>2593</v>
      </c>
      <c r="C55" s="3053"/>
      <c r="D55" s="3053"/>
      <c r="E55" s="3053" t="s">
        <v>522</v>
      </c>
      <c r="F55" s="3053" t="s">
        <v>522</v>
      </c>
      <c r="G55" s="3053" t="s">
        <v>522</v>
      </c>
      <c r="H55" s="3053" t="s">
        <v>522</v>
      </c>
      <c r="I55" s="3054" t="s">
        <v>2587</v>
      </c>
      <c r="J55" s="2877"/>
    </row>
    <row r="56" ht="18" customHeight="1" x14ac:dyDescent="0.3">
      <c r="B56" s="3060" t="s">
        <v>2603</v>
      </c>
      <c r="C56" s="3061"/>
      <c r="D56" s="3061"/>
      <c r="E56" s="3061" t="s">
        <v>522</v>
      </c>
      <c r="F56" s="3061" t="s">
        <v>522</v>
      </c>
      <c r="G56" s="3061" t="s">
        <v>522</v>
      </c>
      <c r="H56" s="3061" t="s">
        <v>522</v>
      </c>
      <c r="I56" s="3062" t="s">
        <v>2587</v>
      </c>
      <c r="J56" s="2877"/>
    </row>
    <row r="57" ht="18" customHeight="1" x14ac:dyDescent="0.3">
      <c r="B57" s="3063"/>
      <c r="C57" s="3064"/>
      <c r="D57" s="3064"/>
      <c r="E57" s="3064"/>
      <c r="F57" s="3064"/>
      <c r="G57" s="3064"/>
      <c r="H57" s="3064"/>
      <c r="I57" s="3064"/>
      <c r="J57" s="135"/>
    </row>
    <row r="58" ht="18" customHeight="1" x14ac:dyDescent="0.25">
      <c r="B58" s="2621" t="s">
        <v>2594</v>
      </c>
      <c r="C58" s="999"/>
      <c r="D58" s="999"/>
      <c r="E58" s="999"/>
      <c r="F58" s="999"/>
      <c r="G58" s="999"/>
      <c r="H58" s="999"/>
      <c r="I58" s="3082"/>
      <c r="J58" s="2877"/>
    </row>
    <row r="59" ht="18" customHeight="1" x14ac:dyDescent="0.25">
      <c r="B59" s="2574" t="s">
        <v>126</v>
      </c>
      <c r="C59" s="3050"/>
      <c r="D59" s="3050"/>
      <c r="E59" s="3050">
        <v>17386.60886614199</v>
      </c>
      <c r="F59" s="3050">
        <v>16089.348081169155</v>
      </c>
      <c r="G59" s="3050">
        <v>15849.747118651945</v>
      </c>
      <c r="H59" s="3050">
        <v>16273.802086438292</v>
      </c>
      <c r="I59" s="3051">
        <v>-6.400367019647709</v>
      </c>
      <c r="J59" s="2877"/>
    </row>
    <row r="60" ht="18" customHeight="1" x14ac:dyDescent="0.25">
      <c r="B60" s="2492" t="s">
        <v>127</v>
      </c>
      <c r="C60" s="3050"/>
      <c r="D60" s="3050"/>
      <c r="E60" s="3050">
        <v>4630.5924356295745</v>
      </c>
      <c r="F60" s="3050">
        <v>4432.0151324651615</v>
      </c>
      <c r="G60" s="3050">
        <v>4286.9009493834765</v>
      </c>
      <c r="H60" s="3050">
        <v>4607.6796698798325</v>
      </c>
      <c r="I60" s="3051">
        <v>-0.49481283590069997</v>
      </c>
      <c r="J60" s="2877"/>
    </row>
    <row r="61" ht="18" customHeight="1" x14ac:dyDescent="0.25">
      <c r="B61" s="2492" t="s">
        <v>2183</v>
      </c>
      <c r="C61" s="3050"/>
      <c r="D61" s="3050"/>
      <c r="E61" s="3050">
        <v>12756.016430512414</v>
      </c>
      <c r="F61" s="3050">
        <v>11657.332948703994</v>
      </c>
      <c r="G61" s="3050">
        <v>11562.846169268469</v>
      </c>
      <c r="H61" s="3050">
        <v>11666.12241655846</v>
      </c>
      <c r="I61" s="3051">
        <v>-8.544156554603717</v>
      </c>
      <c r="J61" s="2877"/>
    </row>
    <row r="62" ht="18" customHeight="1" x14ac:dyDescent="0.25">
      <c r="B62" s="2574" t="s">
        <v>129</v>
      </c>
      <c r="C62" s="3050"/>
      <c r="D62" s="3050"/>
      <c r="E62" s="3050" t="s">
        <v>109</v>
      </c>
      <c r="F62" s="3050" t="s">
        <v>109</v>
      </c>
      <c r="G62" s="3050" t="s">
        <v>109</v>
      </c>
      <c r="H62" s="3050" t="s">
        <v>109</v>
      </c>
      <c r="I62" s="3051" t="s">
        <v>2587</v>
      </c>
      <c r="J62" s="2877"/>
    </row>
    <row r="63" ht="18" customHeight="1" x14ac:dyDescent="0.25">
      <c r="B63" s="2574" t="s">
        <v>130</v>
      </c>
      <c r="C63" s="3050"/>
      <c r="D63" s="3050"/>
      <c r="E63" s="3050">
        <v>62127.07258872038</v>
      </c>
      <c r="F63" s="3050">
        <v>60795.54001814654</v>
      </c>
      <c r="G63" s="3050">
        <v>50140.00009634649</v>
      </c>
      <c r="H63" s="3050">
        <v>45810.486450405166</v>
      </c>
      <c r="I63" s="3051">
        <v>-26.263246373011317</v>
      </c>
      <c r="J63" s="2877"/>
    </row>
    <row r="64" ht="18" customHeight="1" x14ac:dyDescent="0.25">
      <c r="B64" s="2574" t="s">
        <v>2184</v>
      </c>
      <c r="C64" s="3050"/>
      <c r="D64" s="3050"/>
      <c r="E64" s="3050" t="s">
        <v>120</v>
      </c>
      <c r="F64" s="3050" t="s">
        <v>120</v>
      </c>
      <c r="G64" s="3050" t="s">
        <v>120</v>
      </c>
      <c r="H64" s="3050" t="s">
        <v>120</v>
      </c>
      <c r="I64" s="3051" t="s">
        <v>2587</v>
      </c>
      <c r="J64" s="2877"/>
    </row>
    <row r="65" ht="18" customHeight="1" x14ac:dyDescent="0.25">
      <c r="B65" s="2575" t="s">
        <v>2185</v>
      </c>
      <c r="C65" s="3053"/>
      <c r="D65" s="3053"/>
      <c r="E65" s="3053">
        <v>180785.17040311926</v>
      </c>
      <c r="F65" s="3053">
        <v>190164.06856356436</v>
      </c>
      <c r="G65" s="3053">
        <v>199356.90448391493</v>
      </c>
      <c r="H65" s="3053">
        <v>208481.40128728712</v>
      </c>
      <c r="I65" s="3054">
        <v>15.31996834829434</v>
      </c>
      <c r="J65" s="135"/>
    </row>
    <row r="66" ht="18" customHeight="1" x14ac:dyDescent="0.3">
      <c r="B66" s="3069" t="s">
        <v>2604</v>
      </c>
      <c r="C66" s="3083"/>
      <c r="D66" s="3083"/>
      <c r="E66" s="3083"/>
      <c r="F66" s="3083"/>
      <c r="G66" s="3083"/>
      <c r="H66" s="3083"/>
      <c r="I66" s="210"/>
    </row>
    <row r="67" ht="18" customHeight="1" x14ac:dyDescent="0.3">
      <c r="C67" s="2631"/>
      <c r="D67" s="2631"/>
      <c r="E67" s="2631"/>
      <c r="F67" s="2631"/>
      <c r="G67" s="2631"/>
      <c r="H67" s="2631"/>
      <c r="I67" s="2631"/>
    </row>
    <row r="68" ht="18" customHeight="1" x14ac:dyDescent="0.3">
      <c r="B68" s="2644" t="s">
        <v>2605</v>
      </c>
      <c r="C68" s="3070"/>
      <c r="D68" s="3070"/>
      <c r="E68" s="3070" t="s">
        <v>109</v>
      </c>
      <c r="F68" s="3070" t="s">
        <v>109</v>
      </c>
      <c r="G68" s="3070" t="s">
        <v>109</v>
      </c>
      <c r="H68" s="3070" t="s">
        <v>109</v>
      </c>
      <c r="I68" s="3071" t="s">
        <v>2587</v>
      </c>
    </row>
    <row r="69" ht="18" customHeight="1" x14ac:dyDescent="0.3">
      <c r="C69" s="2631"/>
      <c r="D69" s="2631"/>
      <c r="E69" s="2631"/>
      <c r="F69" s="2631"/>
      <c r="G69" s="2631"/>
      <c r="H69" s="2631"/>
      <c r="I69" s="3084"/>
    </row>
    <row r="70" ht="18" customHeight="1" x14ac:dyDescent="0.25">
      <c r="B70" s="2621" t="s">
        <v>2606</v>
      </c>
      <c r="C70" s="3073"/>
      <c r="D70" s="3073"/>
      <c r="E70" s="3073">
        <v>2534638.085183613</v>
      </c>
      <c r="F70" s="3073">
        <v>2405960.4043792</v>
      </c>
      <c r="G70" s="3073">
        <v>1965325.118208109</v>
      </c>
      <c r="H70" s="3073">
        <v>1866015.6303622497</v>
      </c>
      <c r="I70" s="3074">
        <v>-26.379405356916163</v>
      </c>
    </row>
    <row r="71" ht="18" customHeight="1" x14ac:dyDescent="0.25">
      <c r="B71" s="3075" t="s">
        <v>2607</v>
      </c>
      <c r="C71" s="3050"/>
      <c r="D71" s="3050"/>
      <c r="E71" s="3050">
        <v>1975406.4090171738</v>
      </c>
      <c r="F71" s="3050">
        <v>1779137.5779415022</v>
      </c>
      <c r="G71" s="3050">
        <v>1293763.8982735896</v>
      </c>
      <c r="H71" s="3050">
        <v>993751.4380136679</v>
      </c>
      <c r="I71" s="3051">
        <v>-49.693823332886204</v>
      </c>
    </row>
    <row r="72" ht="18" customHeight="1" x14ac:dyDescent="0.25">
      <c r="B72" s="3075" t="s">
        <v>2608</v>
      </c>
      <c r="C72" s="3050"/>
      <c r="D72" s="3050"/>
      <c r="E72" s="3050">
        <v>2534638.085183613</v>
      </c>
      <c r="F72" s="3050">
        <v>2405960.4043792</v>
      </c>
      <c r="G72" s="3050">
        <v>1965325.118208109</v>
      </c>
      <c r="H72" s="3050">
        <v>1866015.6303622497</v>
      </c>
      <c r="I72" s="3051">
        <v>-26.379405356916163</v>
      </c>
    </row>
    <row r="73" ht="18" customHeight="1" x14ac:dyDescent="0.3">
      <c r="B73" s="3076" t="s">
        <v>2598</v>
      </c>
      <c r="C73" s="3057"/>
      <c r="D73" s="3057"/>
      <c r="E73" s="3057">
        <v>1975406.4090171738</v>
      </c>
      <c r="F73" s="3057">
        <v>1779137.5779415022</v>
      </c>
      <c r="G73" s="3057">
        <v>1293763.8982735896</v>
      </c>
      <c r="H73" s="3057">
        <v>993751.4380136679</v>
      </c>
      <c r="I73" s="3058">
        <v>-49.693823332886204</v>
      </c>
    </row>
    <row r="74" ht="14.1" customHeight="1" x14ac:dyDescent="0.25">
      <c r="B74" s="151" t="s">
        <v>137</v>
      </c>
    </row>
    <row r="75" ht="14.1" customHeight="1" x14ac:dyDescent="0.25">
      <c r="B75" s="151" t="s">
        <v>2599</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I1" s="100" t="s">
        <v>62</v>
      </c>
    </row>
    <row r="2" ht="18.9" customHeight="1" x14ac:dyDescent="0.25">
      <c r="B2" s="5" t="s">
        <v>2609</v>
      </c>
      <c r="I2" s="100" t="s">
        <v>64</v>
      </c>
    </row>
    <row r="3" ht="18.9" customHeight="1" x14ac:dyDescent="0.25">
      <c r="B3" s="5" t="s">
        <v>2610</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62</v>
      </c>
      <c r="I8" s="3040" t="s">
        <v>2583</v>
      </c>
      <c r="J8" s="2877"/>
    </row>
    <row r="9" ht="18" customHeight="1" x14ac:dyDescent="0.3">
      <c r="B9" s="3086"/>
      <c r="C9" s="3042" t="s">
        <v>76</v>
      </c>
      <c r="D9" s="3042"/>
      <c r="E9" s="3043" t="s">
        <v>522</v>
      </c>
      <c r="F9" s="3043" t="s">
        <v>522</v>
      </c>
      <c r="G9" s="3043" t="s">
        <v>522</v>
      </c>
      <c r="H9" s="3043" t="s">
        <v>522</v>
      </c>
      <c r="I9" s="3044" t="s">
        <v>934</v>
      </c>
      <c r="J9" s="2877"/>
    </row>
    <row r="10" ht="18" customHeight="1" x14ac:dyDescent="0.25">
      <c r="B10" s="3059" t="s">
        <v>2141</v>
      </c>
      <c r="C10" s="3048"/>
      <c r="D10" s="3048"/>
      <c r="E10" s="3048">
        <v>9689.516311548525</v>
      </c>
      <c r="F10" s="3048">
        <v>9142.743509692975</v>
      </c>
      <c r="G10" s="3048">
        <v>8682.021040408363</v>
      </c>
      <c r="H10" s="3048">
        <v>8339.47403345025</v>
      </c>
      <c r="I10" s="3049">
        <v>-13.93302033548586</v>
      </c>
      <c r="J10" s="2877"/>
    </row>
    <row r="11" ht="18" customHeight="1" x14ac:dyDescent="0.25">
      <c r="B11" s="2487" t="s">
        <v>2142</v>
      </c>
      <c r="C11" s="3050"/>
      <c r="D11" s="3050"/>
      <c r="E11" s="3050">
        <v>553.4706694486315</v>
      </c>
      <c r="F11" s="3050">
        <v>527.243470606423</v>
      </c>
      <c r="G11" s="3050">
        <v>327.82792478463733</v>
      </c>
      <c r="H11" s="3050">
        <v>370.15882381883716</v>
      </c>
      <c r="I11" s="3051">
        <v>-33.12042638364377</v>
      </c>
      <c r="J11" s="2877"/>
    </row>
    <row r="12" ht="18" customHeight="1" x14ac:dyDescent="0.25">
      <c r="B12" s="2492" t="s">
        <v>2143</v>
      </c>
      <c r="C12" s="3050"/>
      <c r="D12" s="3050"/>
      <c r="E12" s="3050">
        <v>29.90465164297801</v>
      </c>
      <c r="F12" s="3050">
        <v>28.390438419235448</v>
      </c>
      <c r="G12" s="3050">
        <v>26.52528781254601</v>
      </c>
      <c r="H12" s="3050">
        <v>25.04680751473079</v>
      </c>
      <c r="I12" s="3051">
        <v>-16.244443126251575</v>
      </c>
      <c r="J12" s="2877"/>
    </row>
    <row r="13" ht="18" customHeight="1" x14ac:dyDescent="0.25">
      <c r="B13" s="2492" t="s">
        <v>2586</v>
      </c>
      <c r="C13" s="3050"/>
      <c r="D13" s="3050"/>
      <c r="E13" s="3050">
        <v>11.72874513797556</v>
      </c>
      <c r="F13" s="3050">
        <v>12.1734603050067</v>
      </c>
      <c r="G13" s="3050">
        <v>6.004632931242427</v>
      </c>
      <c r="H13" s="3050">
        <v>5.202169208561081</v>
      </c>
      <c r="I13" s="3051">
        <v>-55.645986443021975</v>
      </c>
      <c r="J13" s="2877"/>
    </row>
    <row r="14" ht="18" customHeight="1" x14ac:dyDescent="0.25">
      <c r="B14" s="2492" t="s">
        <v>2145</v>
      </c>
      <c r="C14" s="3050"/>
      <c r="D14" s="3050"/>
      <c r="E14" s="3050">
        <v>41.59371362257563</v>
      </c>
      <c r="F14" s="3050">
        <v>41.25175407445204</v>
      </c>
      <c r="G14" s="3050">
        <v>37.85492468700268</v>
      </c>
      <c r="H14" s="3050">
        <v>35.082856123311224</v>
      </c>
      <c r="I14" s="3051">
        <v>-15.653465228770857</v>
      </c>
      <c r="J14" s="2877"/>
    </row>
    <row r="15" ht="18" customHeight="1" x14ac:dyDescent="0.25">
      <c r="B15" s="2492" t="s">
        <v>2146</v>
      </c>
      <c r="C15" s="3050"/>
      <c r="D15" s="3050"/>
      <c r="E15" s="3050">
        <v>305.37989789106</v>
      </c>
      <c r="F15" s="3050">
        <v>290.5000100776058</v>
      </c>
      <c r="G15" s="3050">
        <v>235.921989187434</v>
      </c>
      <c r="H15" s="3050">
        <v>221.816244670095</v>
      </c>
      <c r="I15" s="3051">
        <v>-27.363835602163693</v>
      </c>
      <c r="J15" s="2877"/>
    </row>
    <row r="16" ht="18" customHeight="1" x14ac:dyDescent="0.25">
      <c r="B16" s="2492" t="s">
        <v>2147</v>
      </c>
      <c r="C16" s="3050"/>
      <c r="D16" s="3050"/>
      <c r="E16" s="3050">
        <v>164.86366115404232</v>
      </c>
      <c r="F16" s="3050">
        <v>154.92780773012302</v>
      </c>
      <c r="G16" s="3050">
        <v>21.52109016641225</v>
      </c>
      <c r="H16" s="3050">
        <v>83.0107463021391</v>
      </c>
      <c r="I16" s="3051">
        <v>-49.64885183243806</v>
      </c>
      <c r="J16" s="2877"/>
    </row>
    <row r="17" ht="18" customHeight="1" x14ac:dyDescent="0.25">
      <c r="B17" s="2487" t="s">
        <v>110</v>
      </c>
      <c r="C17" s="3050"/>
      <c r="D17" s="3050"/>
      <c r="E17" s="3050">
        <v>9136.045642099893</v>
      </c>
      <c r="F17" s="3050">
        <v>8615.500039086552</v>
      </c>
      <c r="G17" s="3050">
        <v>8354.193115623726</v>
      </c>
      <c r="H17" s="3050">
        <v>7969.315209631412</v>
      </c>
      <c r="I17" s="3051">
        <v>-12.770628324053682</v>
      </c>
      <c r="J17" s="2877"/>
    </row>
    <row r="18" ht="18" customHeight="1" x14ac:dyDescent="0.25">
      <c r="B18" s="2492" t="s">
        <v>2148</v>
      </c>
      <c r="C18" s="3050"/>
      <c r="D18" s="3050"/>
      <c r="E18" s="3050">
        <v>3505.1646501485548</v>
      </c>
      <c r="F18" s="3050">
        <v>2941.8521677519607</v>
      </c>
      <c r="G18" s="3050">
        <v>2938.100439405139</v>
      </c>
      <c r="H18" s="3050">
        <v>2679.202827760578</v>
      </c>
      <c r="I18" s="3051">
        <v>-23.56413763196462</v>
      </c>
      <c r="J18" s="2877"/>
    </row>
    <row r="19" ht="18" customHeight="1" x14ac:dyDescent="0.25">
      <c r="B19" s="2492" t="s">
        <v>2149</v>
      </c>
      <c r="C19" s="3050"/>
      <c r="D19" s="3050"/>
      <c r="E19" s="3050">
        <v>5630.880991951339</v>
      </c>
      <c r="F19" s="3050">
        <v>5673.6478713345905</v>
      </c>
      <c r="G19" s="3050">
        <v>5416.092676218586</v>
      </c>
      <c r="H19" s="3050">
        <v>5290.112381870834</v>
      </c>
      <c r="I19" s="3051">
        <v>-6.0517814275881925</v>
      </c>
      <c r="J19" s="2877"/>
    </row>
    <row r="20" ht="18" customHeight="1" x14ac:dyDescent="0.3">
      <c r="B20" s="3052" t="s">
        <v>2150</v>
      </c>
      <c r="C20" s="3087"/>
      <c r="D20" s="3087"/>
      <c r="E20" s="3087"/>
      <c r="F20" s="3087"/>
      <c r="G20" s="3087"/>
      <c r="H20" s="3087"/>
      <c r="I20" s="3088"/>
      <c r="J20" s="2877"/>
    </row>
    <row r="21" ht="18" customHeight="1" x14ac:dyDescent="0.25">
      <c r="B21" s="2621" t="s">
        <v>2151</v>
      </c>
      <c r="C21" s="3055"/>
      <c r="D21" s="3055"/>
      <c r="E21" s="3055">
        <v>18.01118501505065</v>
      </c>
      <c r="F21" s="3055">
        <v>16.93112241755228</v>
      </c>
      <c r="G21" s="3055">
        <v>15.64839165849739</v>
      </c>
      <c r="H21" s="3055">
        <v>14.44744482574022</v>
      </c>
      <c r="I21" s="3056">
        <v>-19.786261627607892</v>
      </c>
      <c r="J21" s="2877"/>
    </row>
    <row r="22" ht="18" customHeight="1" x14ac:dyDescent="0.25">
      <c r="B22" s="2487" t="s">
        <v>2152</v>
      </c>
      <c r="C22" s="3050"/>
      <c r="D22" s="3050"/>
      <c r="E22" s="3050" t="s">
        <v>109</v>
      </c>
      <c r="F22" s="3050" t="s">
        <v>109</v>
      </c>
      <c r="G22" s="3050" t="s">
        <v>109</v>
      </c>
      <c r="H22" s="3050" t="s">
        <v>109</v>
      </c>
      <c r="I22" s="3051" t="s">
        <v>2587</v>
      </c>
      <c r="J22" s="2877"/>
    </row>
    <row r="23" ht="18" customHeight="1" x14ac:dyDescent="0.25">
      <c r="B23" s="2487" t="s">
        <v>890</v>
      </c>
      <c r="C23" s="3050"/>
      <c r="D23" s="3050"/>
      <c r="E23" s="3050">
        <v>14.340911327799999</v>
      </c>
      <c r="F23" s="3050">
        <v>13.357551984</v>
      </c>
      <c r="G23" s="3050">
        <v>12.1226856332</v>
      </c>
      <c r="H23" s="3050">
        <v>10.9088132074</v>
      </c>
      <c r="I23" s="3051">
        <v>-23.932217708834465</v>
      </c>
      <c r="J23" s="2877"/>
    </row>
    <row r="24" ht="18" customHeight="1" x14ac:dyDescent="0.25">
      <c r="B24" s="2487" t="s">
        <v>639</v>
      </c>
      <c r="C24" s="3050"/>
      <c r="D24" s="3050"/>
      <c r="E24" s="3050">
        <v>3.6702736872506496</v>
      </c>
      <c r="F24" s="3050">
        <v>3.57357043355228</v>
      </c>
      <c r="G24" s="3050">
        <v>3.5257060252973904</v>
      </c>
      <c r="H24" s="3050">
        <v>3.53863161834022</v>
      </c>
      <c r="I24" s="3051">
        <v>-3.586709878549707</v>
      </c>
      <c r="J24" s="2877"/>
    </row>
    <row r="25" ht="18" customHeight="1" x14ac:dyDescent="0.25">
      <c r="B25" s="2487" t="s">
        <v>2153</v>
      </c>
      <c r="C25" s="3050"/>
      <c r="D25" s="3050"/>
      <c r="E25" s="3050" t="s">
        <v>80</v>
      </c>
      <c r="F25" s="3050" t="s">
        <v>80</v>
      </c>
      <c r="G25" s="3050" t="s">
        <v>80</v>
      </c>
      <c r="H25" s="3050" t="s">
        <v>80</v>
      </c>
      <c r="I25" s="3051" t="s">
        <v>2587</v>
      </c>
      <c r="J25" s="2877"/>
    </row>
    <row r="26" ht="18" customHeight="1" x14ac:dyDescent="0.25">
      <c r="B26" s="2487" t="s">
        <v>2154</v>
      </c>
      <c r="C26" s="975"/>
      <c r="D26" s="975"/>
      <c r="E26" s="975"/>
      <c r="F26" s="975"/>
      <c r="G26" s="975"/>
      <c r="H26" s="975"/>
      <c r="I26" s="207"/>
      <c r="J26" s="2877"/>
    </row>
    <row r="27" ht="18" customHeight="1" x14ac:dyDescent="0.25">
      <c r="B27" s="2487" t="s">
        <v>2155</v>
      </c>
      <c r="C27" s="975"/>
      <c r="D27" s="975"/>
      <c r="E27" s="975"/>
      <c r="F27" s="975"/>
      <c r="G27" s="975"/>
      <c r="H27" s="975"/>
      <c r="I27" s="207"/>
      <c r="J27" s="2877"/>
    </row>
    <row r="28" ht="18" customHeight="1" x14ac:dyDescent="0.25">
      <c r="B28" s="2487" t="s">
        <v>664</v>
      </c>
      <c r="C28" s="3050"/>
      <c r="D28" s="3050"/>
      <c r="E28" s="3050" t="s">
        <v>522</v>
      </c>
      <c r="F28" s="3050" t="s">
        <v>522</v>
      </c>
      <c r="G28" s="3050" t="s">
        <v>522</v>
      </c>
      <c r="H28" s="3050" t="s">
        <v>522</v>
      </c>
      <c r="I28" s="3051" t="s">
        <v>2587</v>
      </c>
      <c r="J28" s="2877"/>
    </row>
    <row r="29" ht="18" customHeight="1" x14ac:dyDescent="0.3">
      <c r="B29" s="2515" t="s">
        <v>2588</v>
      </c>
      <c r="C29" s="3057"/>
      <c r="D29" s="3057"/>
      <c r="E29" s="3057" t="s">
        <v>82</v>
      </c>
      <c r="F29" s="3057" t="s">
        <v>82</v>
      </c>
      <c r="G29" s="3057" t="s">
        <v>82</v>
      </c>
      <c r="H29" s="3057" t="s">
        <v>82</v>
      </c>
      <c r="I29" s="3058" t="s">
        <v>2587</v>
      </c>
      <c r="J29" s="2877"/>
    </row>
    <row r="30" ht="18" customHeight="1" x14ac:dyDescent="0.25">
      <c r="B30" s="3080" t="s">
        <v>2157</v>
      </c>
      <c r="C30" s="3048"/>
      <c r="D30" s="3048"/>
      <c r="E30" s="3048">
        <v>4710.630478226219</v>
      </c>
      <c r="F30" s="3048">
        <v>4639.205364776676</v>
      </c>
      <c r="G30" s="3048">
        <v>4459.9420183831735</v>
      </c>
      <c r="H30" s="3048">
        <v>4228.178393253482</v>
      </c>
      <c r="I30" s="3049">
        <v>-10.241773096037953</v>
      </c>
      <c r="J30" s="2877"/>
    </row>
    <row r="31" ht="18" customHeight="1" x14ac:dyDescent="0.25">
      <c r="B31" s="2530" t="s">
        <v>2158</v>
      </c>
      <c r="C31" s="3050"/>
      <c r="D31" s="3050"/>
      <c r="E31" s="3050">
        <v>4140.962813381104</v>
      </c>
      <c r="F31" s="3050">
        <v>4083.447735358787</v>
      </c>
      <c r="G31" s="3050">
        <v>3945.8031889757626</v>
      </c>
      <c r="H31" s="3050">
        <v>3752.565387692379</v>
      </c>
      <c r="I31" s="3051">
        <v>-9.379399023668068</v>
      </c>
      <c r="J31" s="2877"/>
    </row>
    <row r="32" ht="18" customHeight="1" x14ac:dyDescent="0.25">
      <c r="B32" s="2530" t="s">
        <v>2159</v>
      </c>
      <c r="C32" s="3050"/>
      <c r="D32" s="3050"/>
      <c r="E32" s="3050">
        <v>535.4385328829252</v>
      </c>
      <c r="F32" s="3050">
        <v>524.0564988861584</v>
      </c>
      <c r="G32" s="3050">
        <v>482.73551425193637</v>
      </c>
      <c r="H32" s="3050">
        <v>444.8417899670514</v>
      </c>
      <c r="I32" s="3051">
        <v>-16.920101440604196</v>
      </c>
      <c r="J32" s="2877"/>
    </row>
    <row r="33" ht="18" customHeight="1" x14ac:dyDescent="0.25">
      <c r="B33" s="2530" t="s">
        <v>2160</v>
      </c>
      <c r="C33" s="3050"/>
      <c r="D33" s="3050"/>
      <c r="E33" s="3050">
        <v>34.22913196218986</v>
      </c>
      <c r="F33" s="3050">
        <v>31.70113053173061</v>
      </c>
      <c r="G33" s="3050">
        <v>31.4033151554742</v>
      </c>
      <c r="H33" s="3050">
        <v>30.7712155940519</v>
      </c>
      <c r="I33" s="3051">
        <v>-10.102261348484213</v>
      </c>
      <c r="J33" s="2877"/>
    </row>
    <row r="34" ht="18" customHeight="1" x14ac:dyDescent="0.25">
      <c r="B34" s="2530" t="s">
        <v>2161</v>
      </c>
      <c r="C34" s="3050"/>
      <c r="D34" s="3050"/>
      <c r="E34" s="3050" t="s">
        <v>93</v>
      </c>
      <c r="F34" s="3050" t="s">
        <v>93</v>
      </c>
      <c r="G34" s="3050" t="s">
        <v>93</v>
      </c>
      <c r="H34" s="3050" t="s">
        <v>93</v>
      </c>
      <c r="I34" s="3051" t="s">
        <v>2587</v>
      </c>
      <c r="J34" s="2877"/>
    </row>
    <row r="35" ht="18" customHeight="1" x14ac:dyDescent="0.25">
      <c r="B35" s="2530" t="s">
        <v>2162</v>
      </c>
      <c r="C35" s="3050"/>
      <c r="D35" s="3050"/>
      <c r="E35" s="3050" t="s">
        <v>109</v>
      </c>
      <c r="F35" s="3050" t="s">
        <v>109</v>
      </c>
      <c r="G35" s="3050" t="s">
        <v>109</v>
      </c>
      <c r="H35" s="3050" t="s">
        <v>109</v>
      </c>
      <c r="I35" s="3051" t="s">
        <v>2587</v>
      </c>
      <c r="J35" s="2877"/>
    </row>
    <row r="36" ht="18" customHeight="1" x14ac:dyDescent="0.25">
      <c r="B36" s="2530" t="s">
        <v>2163</v>
      </c>
      <c r="C36" s="3050"/>
      <c r="D36" s="3050"/>
      <c r="E36" s="3050" t="s">
        <v>109</v>
      </c>
      <c r="F36" s="3050" t="s">
        <v>109</v>
      </c>
      <c r="G36" s="3050" t="s">
        <v>109</v>
      </c>
      <c r="H36" s="3050" t="s">
        <v>109</v>
      </c>
      <c r="I36" s="3051" t="s">
        <v>2587</v>
      </c>
      <c r="J36" s="2877"/>
    </row>
    <row r="37" ht="18" customHeight="1" x14ac:dyDescent="0.25">
      <c r="B37" s="2535" t="s">
        <v>1012</v>
      </c>
      <c r="C37" s="3087"/>
      <c r="D37" s="3087"/>
      <c r="E37" s="3087"/>
      <c r="F37" s="3087"/>
      <c r="G37" s="3087"/>
      <c r="H37" s="3087"/>
      <c r="I37" s="3088"/>
      <c r="J37" s="2877"/>
    </row>
    <row r="38" ht="18" customHeight="1" x14ac:dyDescent="0.25">
      <c r="B38" s="2535" t="s">
        <v>1013</v>
      </c>
      <c r="C38" s="3087"/>
      <c r="D38" s="3087"/>
      <c r="E38" s="3087"/>
      <c r="F38" s="3087"/>
      <c r="G38" s="3087"/>
      <c r="H38" s="3087"/>
      <c r="I38" s="3088"/>
      <c r="J38" s="2877"/>
    </row>
    <row r="39" ht="18" customHeight="1" x14ac:dyDescent="0.25">
      <c r="B39" s="2535" t="s">
        <v>2164</v>
      </c>
      <c r="C39" s="3087"/>
      <c r="D39" s="3087"/>
      <c r="E39" s="3087"/>
      <c r="F39" s="3087"/>
      <c r="G39" s="3087"/>
      <c r="H39" s="3087"/>
      <c r="I39" s="3088"/>
      <c r="J39" s="2877"/>
    </row>
    <row r="40" ht="18" customHeight="1" x14ac:dyDescent="0.3">
      <c r="B40" s="2538" t="s">
        <v>2165</v>
      </c>
      <c r="C40" s="3053"/>
      <c r="D40" s="3053"/>
      <c r="E40" s="3053" t="s">
        <v>109</v>
      </c>
      <c r="F40" s="3053" t="s">
        <v>109</v>
      </c>
      <c r="G40" s="3053" t="s">
        <v>109</v>
      </c>
      <c r="H40" s="3053" t="s">
        <v>109</v>
      </c>
      <c r="I40" s="3054" t="s">
        <v>2587</v>
      </c>
      <c r="J40" s="2877"/>
    </row>
    <row r="41" ht="18" customHeight="1" x14ac:dyDescent="0.25">
      <c r="B41" s="3081" t="s">
        <v>2589</v>
      </c>
      <c r="C41" s="3055"/>
      <c r="D41" s="3055"/>
      <c r="E41" s="3055">
        <v>408.73230492785774</v>
      </c>
      <c r="F41" s="3055">
        <v>382.2805036829717</v>
      </c>
      <c r="G41" s="3055">
        <v>383.77161840525054</v>
      </c>
      <c r="H41" s="3055">
        <v>380.99382015956894</v>
      </c>
      <c r="I41" s="3056">
        <v>-6.786467434519204</v>
      </c>
      <c r="J41" s="2877"/>
    </row>
    <row r="42" ht="18" customHeight="1" x14ac:dyDescent="0.25">
      <c r="B42" s="2530" t="s">
        <v>1372</v>
      </c>
      <c r="C42" s="3050"/>
      <c r="D42" s="3050"/>
      <c r="E42" s="3050">
        <v>303.6778914435023</v>
      </c>
      <c r="F42" s="3050">
        <v>274.99928641357013</v>
      </c>
      <c r="G42" s="3050">
        <v>277.9091408375823</v>
      </c>
      <c r="H42" s="3050">
        <v>276.570451287529</v>
      </c>
      <c r="I42" s="3051">
        <v>-8.926379206309946</v>
      </c>
      <c r="J42" s="2877"/>
    </row>
    <row r="43" ht="18" customHeight="1" x14ac:dyDescent="0.25">
      <c r="B43" s="2530" t="s">
        <v>1375</v>
      </c>
      <c r="C43" s="3050"/>
      <c r="D43" s="3050"/>
      <c r="E43" s="3050">
        <v>59.5364508586466</v>
      </c>
      <c r="F43" s="3050">
        <v>58.94262493375991</v>
      </c>
      <c r="G43" s="3050">
        <v>57.783633416846634</v>
      </c>
      <c r="H43" s="3050">
        <v>56.75437707438474</v>
      </c>
      <c r="I43" s="3051">
        <v>-4.672891554901638</v>
      </c>
      <c r="J43" s="2877"/>
    </row>
    <row r="44" ht="18" customHeight="1" x14ac:dyDescent="0.25">
      <c r="B44" s="2530" t="s">
        <v>2590</v>
      </c>
      <c r="C44" s="3050"/>
      <c r="D44" s="3050"/>
      <c r="E44" s="3050">
        <v>35.091576888</v>
      </c>
      <c r="F44" s="3050">
        <v>37.902833604</v>
      </c>
      <c r="G44" s="3050">
        <v>37.634094683</v>
      </c>
      <c r="H44" s="3050">
        <v>37.215355762</v>
      </c>
      <c r="I44" s="3051">
        <v>6.0521044146245115</v>
      </c>
      <c r="J44" s="2877"/>
    </row>
    <row r="45" ht="18" customHeight="1" x14ac:dyDescent="0.25">
      <c r="B45" s="2530" t="s">
        <v>2211</v>
      </c>
      <c r="C45" s="3050"/>
      <c r="D45" s="3050"/>
      <c r="E45" s="3050">
        <v>10.42638573770884</v>
      </c>
      <c r="F45" s="3050">
        <v>10.43575873164164</v>
      </c>
      <c r="G45" s="3050">
        <v>10.44474946782164</v>
      </c>
      <c r="H45" s="3050">
        <v>10.45363603565514</v>
      </c>
      <c r="I45" s="3051">
        <v>0.26135900427840025</v>
      </c>
      <c r="J45" s="2877"/>
    </row>
    <row r="46" ht="18" customHeight="1" x14ac:dyDescent="0.25">
      <c r="B46" s="2530" t="s">
        <v>1384</v>
      </c>
      <c r="C46" s="3050"/>
      <c r="D46" s="3050"/>
      <c r="E46" s="3050" t="s">
        <v>120</v>
      </c>
      <c r="F46" s="3050" t="s">
        <v>120</v>
      </c>
      <c r="G46" s="3050" t="s">
        <v>120</v>
      </c>
      <c r="H46" s="3050" t="s">
        <v>120</v>
      </c>
      <c r="I46" s="3051" t="s">
        <v>2587</v>
      </c>
      <c r="J46" s="2877"/>
    </row>
    <row r="47" ht="18" customHeight="1" x14ac:dyDescent="0.25">
      <c r="B47" s="2530" t="s">
        <v>2213</v>
      </c>
      <c r="C47" s="3050"/>
      <c r="D47" s="3050"/>
      <c r="E47" s="3050" t="s">
        <v>120</v>
      </c>
      <c r="F47" s="3050" t="s">
        <v>120</v>
      </c>
      <c r="G47" s="3050" t="s">
        <v>120</v>
      </c>
      <c r="H47" s="3050" t="s">
        <v>120</v>
      </c>
      <c r="I47" s="3051" t="s">
        <v>2587</v>
      </c>
      <c r="J47" s="2877"/>
    </row>
    <row r="48" ht="18" customHeight="1" x14ac:dyDescent="0.25">
      <c r="B48" s="2530" t="s">
        <v>2214</v>
      </c>
      <c r="C48" s="3087"/>
      <c r="D48" s="3087"/>
      <c r="E48" s="3087"/>
      <c r="F48" s="3087"/>
      <c r="G48" s="3087"/>
      <c r="H48" s="3087"/>
      <c r="I48" s="3088"/>
      <c r="J48" s="2877"/>
    </row>
    <row r="49" ht="18" customHeight="1" x14ac:dyDescent="0.3">
      <c r="B49" s="2538" t="s">
        <v>2591</v>
      </c>
      <c r="C49" s="3057"/>
      <c r="D49" s="3057"/>
      <c r="E49" s="3057" t="s">
        <v>109</v>
      </c>
      <c r="F49" s="3057" t="s">
        <v>109</v>
      </c>
      <c r="G49" s="3057" t="s">
        <v>109</v>
      </c>
      <c r="H49" s="3057" t="s">
        <v>109</v>
      </c>
      <c r="I49" s="3058" t="s">
        <v>2587</v>
      </c>
      <c r="J49" s="2877"/>
    </row>
    <row r="50" ht="18" customHeight="1" x14ac:dyDescent="0.25">
      <c r="B50" s="3059" t="s">
        <v>2175</v>
      </c>
      <c r="C50" s="3048"/>
      <c r="D50" s="3048"/>
      <c r="E50" s="3048">
        <v>1802.4610139474235</v>
      </c>
      <c r="F50" s="3048">
        <v>1801.5342583590148</v>
      </c>
      <c r="G50" s="3048">
        <v>1780.0478427822704</v>
      </c>
      <c r="H50" s="3048">
        <v>1784.6318957166764</v>
      </c>
      <c r="I50" s="3049">
        <v>-0.9891541671517764</v>
      </c>
      <c r="J50" s="2877"/>
    </row>
    <row r="51" ht="18" customHeight="1" x14ac:dyDescent="0.25">
      <c r="B51" s="2530" t="s">
        <v>2592</v>
      </c>
      <c r="C51" s="3050"/>
      <c r="D51" s="3050"/>
      <c r="E51" s="3050">
        <v>1055.6603712068331</v>
      </c>
      <c r="F51" s="3050">
        <v>1094.7281399015194</v>
      </c>
      <c r="G51" s="3050">
        <v>1132.2817369065322</v>
      </c>
      <c r="H51" s="3050">
        <v>1166.4980565006758</v>
      </c>
      <c r="I51" s="3051">
        <v>10.499369713682897</v>
      </c>
      <c r="J51" s="2877"/>
    </row>
    <row r="52" ht="18" customHeight="1" x14ac:dyDescent="0.25">
      <c r="B52" s="2530" t="s">
        <v>2217</v>
      </c>
      <c r="C52" s="3050"/>
      <c r="D52" s="3050"/>
      <c r="E52" s="3050">
        <v>1.2</v>
      </c>
      <c r="F52" s="3050">
        <v>1.2</v>
      </c>
      <c r="G52" s="3050">
        <v>1.2</v>
      </c>
      <c r="H52" s="3050">
        <v>1</v>
      </c>
      <c r="I52" s="3051">
        <v>-16.666666666666664</v>
      </c>
      <c r="J52" s="2877"/>
    </row>
    <row r="53" ht="18" customHeight="1" x14ac:dyDescent="0.25">
      <c r="B53" s="2530" t="s">
        <v>2218</v>
      </c>
      <c r="C53" s="3050"/>
      <c r="D53" s="3050"/>
      <c r="E53" s="3050" t="s">
        <v>1981</v>
      </c>
      <c r="F53" s="3050" t="s">
        <v>1981</v>
      </c>
      <c r="G53" s="3050" t="s">
        <v>1981</v>
      </c>
      <c r="H53" s="3050" t="s">
        <v>1981</v>
      </c>
      <c r="I53" s="3051" t="s">
        <v>2587</v>
      </c>
      <c r="J53" s="2877"/>
    </row>
    <row r="54" ht="18" customHeight="1" x14ac:dyDescent="0.25">
      <c r="B54" s="2530" t="s">
        <v>2179</v>
      </c>
      <c r="C54" s="3050"/>
      <c r="D54" s="3050"/>
      <c r="E54" s="3050">
        <v>745.6006427405904</v>
      </c>
      <c r="F54" s="3050">
        <v>705.6061184574953</v>
      </c>
      <c r="G54" s="3050">
        <v>646.5661058757381</v>
      </c>
      <c r="H54" s="3050">
        <v>617.1338392160005</v>
      </c>
      <c r="I54" s="3051">
        <v>-17.229974890094894</v>
      </c>
      <c r="J54" s="2877"/>
    </row>
    <row r="55" ht="18" customHeight="1" x14ac:dyDescent="0.3">
      <c r="B55" s="2535" t="s">
        <v>2593</v>
      </c>
      <c r="C55" s="3053"/>
      <c r="D55" s="3053"/>
      <c r="E55" s="3053" t="s">
        <v>522</v>
      </c>
      <c r="F55" s="3053" t="s">
        <v>522</v>
      </c>
      <c r="G55" s="3053" t="s">
        <v>522</v>
      </c>
      <c r="H55" s="3053" t="s">
        <v>522</v>
      </c>
      <c r="I55" s="3054" t="s">
        <v>2587</v>
      </c>
      <c r="J55" s="2877"/>
    </row>
    <row r="56" ht="18" customHeight="1" x14ac:dyDescent="0.3">
      <c r="B56" s="3060" t="s">
        <v>2269</v>
      </c>
      <c r="C56" s="3061"/>
      <c r="D56" s="3061"/>
      <c r="E56" s="3061" t="s">
        <v>522</v>
      </c>
      <c r="F56" s="3061" t="s">
        <v>522</v>
      </c>
      <c r="G56" s="3061" t="s">
        <v>522</v>
      </c>
      <c r="H56" s="3061" t="s">
        <v>522</v>
      </c>
      <c r="I56" s="3062" t="s">
        <v>2587</v>
      </c>
      <c r="J56" s="2877"/>
    </row>
    <row r="57" ht="18" customHeight="1" x14ac:dyDescent="0.3">
      <c r="B57" s="3089"/>
      <c r="C57" s="3090"/>
      <c r="D57" s="3090"/>
      <c r="E57" s="3090"/>
      <c r="F57" s="3090"/>
      <c r="G57" s="3090"/>
      <c r="H57" s="3090"/>
      <c r="I57" s="3090"/>
      <c r="J57" s="135"/>
    </row>
    <row r="58" ht="18" customHeight="1" x14ac:dyDescent="0.3">
      <c r="B58" s="3078" t="s">
        <v>2613</v>
      </c>
      <c r="C58" s="3091"/>
      <c r="D58" s="3092"/>
      <c r="E58" s="3092">
        <v>16220.61898873722</v>
      </c>
      <c r="F58" s="3092">
        <v>15600.41425524622</v>
      </c>
      <c r="G58" s="3092">
        <v>14937.659293232304</v>
      </c>
      <c r="H58" s="3092">
        <v>14366.731767246149</v>
      </c>
      <c r="I58" s="3093">
        <v>-11.429201455125217</v>
      </c>
      <c r="J58" s="2877"/>
    </row>
    <row r="59" ht="18" customHeight="1" x14ac:dyDescent="0.3">
      <c r="B59" s="3094" t="s">
        <v>2614</v>
      </c>
      <c r="C59" s="3091"/>
      <c r="D59" s="3092"/>
      <c r="E59" s="3092">
        <v>16629.351293665077</v>
      </c>
      <c r="F59" s="3092">
        <v>15982.694758929192</v>
      </c>
      <c r="G59" s="3092">
        <v>15321.430911637553</v>
      </c>
      <c r="H59" s="3092">
        <v>14747.725587405717</v>
      </c>
      <c r="I59" s="3093">
        <v>-11.31508784095602</v>
      </c>
      <c r="J59" s="2877"/>
    </row>
    <row r="60" ht="18" customHeight="1" x14ac:dyDescent="0.3">
      <c r="B60" s="3089"/>
      <c r="C60" s="3090"/>
      <c r="D60" s="3090"/>
      <c r="E60" s="3090"/>
      <c r="F60" s="3090"/>
      <c r="G60" s="3090"/>
      <c r="H60" s="3090"/>
      <c r="I60" s="3090"/>
      <c r="J60" s="135"/>
    </row>
    <row r="61" ht="18" customHeight="1" x14ac:dyDescent="0.25">
      <c r="B61" s="3065" t="s">
        <v>2594</v>
      </c>
      <c r="C61" s="999"/>
      <c r="D61" s="999"/>
      <c r="E61" s="999"/>
      <c r="F61" s="999"/>
      <c r="G61" s="999"/>
      <c r="H61" s="999"/>
      <c r="I61" s="3082"/>
      <c r="J61" s="2877"/>
    </row>
    <row r="62" ht="18" customHeight="1" x14ac:dyDescent="0.25">
      <c r="B62" s="2574" t="s">
        <v>126</v>
      </c>
      <c r="C62" s="3050"/>
      <c r="D62" s="3050"/>
      <c r="E62" s="3050">
        <v>1.1858241288933193</v>
      </c>
      <c r="F62" s="3050">
        <v>1.0850577825541246</v>
      </c>
      <c r="G62" s="3050">
        <v>1.0755163357932354</v>
      </c>
      <c r="H62" s="3050">
        <v>1.0870542813705686</v>
      </c>
      <c r="I62" s="3051">
        <v>-8.329215531727169</v>
      </c>
      <c r="J62" s="2877"/>
    </row>
    <row r="63" ht="18" customHeight="1" x14ac:dyDescent="0.25">
      <c r="B63" s="2492" t="s">
        <v>127</v>
      </c>
      <c r="C63" s="3050"/>
      <c r="D63" s="3050"/>
      <c r="E63" s="3050">
        <v>0.03166497296209949</v>
      </c>
      <c r="F63" s="3050">
        <v>0.03030705925602468</v>
      </c>
      <c r="G63" s="3050">
        <v>0.029314737701585408</v>
      </c>
      <c r="H63" s="3050">
        <v>0.031508290611398544</v>
      </c>
      <c r="I63" s="3051">
        <v>-0.49481283590067265</v>
      </c>
      <c r="J63" s="2877"/>
    </row>
    <row r="64" ht="18" customHeight="1" x14ac:dyDescent="0.25">
      <c r="B64" s="2492" t="s">
        <v>2183</v>
      </c>
      <c r="C64" s="3050"/>
      <c r="D64" s="3050"/>
      <c r="E64" s="3050">
        <v>1.1541591559312199</v>
      </c>
      <c r="F64" s="3050">
        <v>1.0547507232981</v>
      </c>
      <c r="G64" s="3050">
        <v>1.04620159809165</v>
      </c>
      <c r="H64" s="3050">
        <v>1.05554599075917</v>
      </c>
      <c r="I64" s="3051">
        <v>-8.544156554603164</v>
      </c>
      <c r="J64" s="2877"/>
    </row>
    <row r="65" ht="18" customHeight="1" x14ac:dyDescent="0.25">
      <c r="B65" s="2574" t="s">
        <v>129</v>
      </c>
      <c r="C65" s="3050"/>
      <c r="D65" s="3050"/>
      <c r="E65" s="3050" t="s">
        <v>109</v>
      </c>
      <c r="F65" s="3050" t="s">
        <v>109</v>
      </c>
      <c r="G65" s="3050" t="s">
        <v>109</v>
      </c>
      <c r="H65" s="3050" t="s">
        <v>109</v>
      </c>
      <c r="I65" s="3051" t="s">
        <v>2587</v>
      </c>
      <c r="J65" s="2877"/>
    </row>
    <row r="66" ht="18" customHeight="1" x14ac:dyDescent="0.25">
      <c r="B66" s="2574" t="s">
        <v>130</v>
      </c>
      <c r="C66" s="975"/>
      <c r="D66" s="975"/>
      <c r="E66" s="975"/>
      <c r="F66" s="975"/>
      <c r="G66" s="975"/>
      <c r="H66" s="975"/>
      <c r="I66" s="207"/>
      <c r="J66" s="2877"/>
    </row>
    <row r="67" ht="18" customHeight="1" x14ac:dyDescent="0.25">
      <c r="B67" s="2574" t="s">
        <v>2184</v>
      </c>
      <c r="C67" s="975"/>
      <c r="D67" s="975"/>
      <c r="E67" s="975"/>
      <c r="F67" s="975"/>
      <c r="G67" s="975"/>
      <c r="H67" s="975"/>
      <c r="I67" s="207"/>
      <c r="J67" s="2877"/>
    </row>
    <row r="68" ht="18" customHeight="1" x14ac:dyDescent="0.25">
      <c r="B68" s="2575" t="s">
        <v>2185</v>
      </c>
      <c r="C68" s="3087"/>
      <c r="D68" s="3087"/>
      <c r="E68" s="3087"/>
      <c r="F68" s="3087"/>
      <c r="G68" s="3087"/>
      <c r="H68" s="3087"/>
      <c r="I68" s="3088"/>
      <c r="J68" s="135"/>
    </row>
    <row r="69" ht="18" customHeight="1" x14ac:dyDescent="0.3">
      <c r="B69" s="3069" t="s">
        <v>2604</v>
      </c>
      <c r="C69" s="3083"/>
      <c r="D69" s="3083"/>
      <c r="E69" s="3083"/>
      <c r="F69" s="3083"/>
      <c r="G69" s="3083"/>
      <c r="H69" s="3083"/>
      <c r="I69" s="210"/>
    </row>
    <row r="70" ht="18" customHeight="1" x14ac:dyDescent="0.3">
      <c r="C70" s="2631"/>
      <c r="D70" s="2631"/>
      <c r="E70" s="2631"/>
      <c r="F70" s="2631"/>
      <c r="G70" s="2631"/>
      <c r="H70" s="2631"/>
      <c r="I70" s="2631"/>
    </row>
    <row r="71" ht="18" customHeight="1" x14ac:dyDescent="0.3">
      <c r="B71" s="2644" t="s">
        <v>2615</v>
      </c>
      <c r="C71" s="3095"/>
      <c r="D71" s="3095"/>
      <c r="E71" s="3095"/>
      <c r="F71" s="3095"/>
      <c r="G71" s="3095"/>
      <c r="H71" s="3095"/>
      <c r="I71" s="3096"/>
    </row>
    <row r="72" ht="14.1" customHeight="1" x14ac:dyDescent="0.25">
      <c r="B72" s="151" t="s">
        <v>137</v>
      </c>
      <c r="G72" s="135"/>
    </row>
    <row r="73" ht="14.1" customHeight="1" x14ac:dyDescent="0.25">
      <c r="B73" s="151" t="s">
        <v>2599</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I1" s="100" t="s">
        <v>62</v>
      </c>
    </row>
    <row r="2" ht="18.9" customHeight="1" x14ac:dyDescent="0.25">
      <c r="B2" s="5" t="s">
        <v>2616</v>
      </c>
      <c r="I2" s="100" t="s">
        <v>64</v>
      </c>
    </row>
    <row r="3" ht="18.9" customHeight="1" x14ac:dyDescent="0.25">
      <c r="B3" s="5" t="s">
        <v>2617</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62</v>
      </c>
      <c r="I8" s="3040" t="s">
        <v>2583</v>
      </c>
      <c r="J8" s="2877"/>
    </row>
    <row r="9" ht="18" customHeight="1" x14ac:dyDescent="0.3">
      <c r="B9" s="3097"/>
      <c r="C9" s="3042" t="s">
        <v>76</v>
      </c>
      <c r="D9" s="3042"/>
      <c r="E9" s="3043" t="s">
        <v>522</v>
      </c>
      <c r="F9" s="3043" t="s">
        <v>522</v>
      </c>
      <c r="G9" s="3043" t="s">
        <v>522</v>
      </c>
      <c r="H9" s="3043" t="s">
        <v>522</v>
      </c>
      <c r="I9" s="3044" t="s">
        <v>934</v>
      </c>
      <c r="J9" s="2877"/>
    </row>
    <row r="10" ht="18" customHeight="1" x14ac:dyDescent="0.25">
      <c r="B10" s="3059" t="s">
        <v>2141</v>
      </c>
      <c r="C10" s="3048"/>
      <c r="D10" s="3048"/>
      <c r="E10" s="3048">
        <v>46.47049580920228</v>
      </c>
      <c r="F10" s="3048">
        <v>44.654076838790644</v>
      </c>
      <c r="G10" s="3048">
        <v>35.209713826801874</v>
      </c>
      <c r="H10" s="3048">
        <v>30.928435529057275</v>
      </c>
      <c r="I10" s="3049">
        <v>-33.44500636265496</v>
      </c>
      <c r="J10" s="2877"/>
    </row>
    <row r="11" ht="18" customHeight="1" x14ac:dyDescent="0.25">
      <c r="B11" s="2487" t="s">
        <v>2142</v>
      </c>
      <c r="C11" s="3050"/>
      <c r="D11" s="3050"/>
      <c r="E11" s="3050">
        <v>46.17499337248057</v>
      </c>
      <c r="F11" s="3050">
        <v>44.35418601103513</v>
      </c>
      <c r="G11" s="3050">
        <v>34.96117930019867</v>
      </c>
      <c r="H11" s="3050">
        <v>30.724483168380424</v>
      </c>
      <c r="I11" s="3051">
        <v>-33.46077405894846</v>
      </c>
      <c r="J11" s="2877"/>
    </row>
    <row r="12" ht="18" customHeight="1" x14ac:dyDescent="0.25">
      <c r="B12" s="2492" t="s">
        <v>2143</v>
      </c>
      <c r="C12" s="3050"/>
      <c r="D12" s="3050"/>
      <c r="E12" s="3050">
        <v>10.077375983787011</v>
      </c>
      <c r="F12" s="3050">
        <v>9.48155714756498</v>
      </c>
      <c r="G12" s="3050">
        <v>8.4086896996518</v>
      </c>
      <c r="H12" s="3050">
        <v>8.19659979797421</v>
      </c>
      <c r="I12" s="3051">
        <v>-18.66335233337218</v>
      </c>
      <c r="J12" s="2877"/>
    </row>
    <row r="13" ht="18" customHeight="1" x14ac:dyDescent="0.25">
      <c r="B13" s="2492" t="s">
        <v>2586</v>
      </c>
      <c r="C13" s="3050"/>
      <c r="D13" s="3050"/>
      <c r="E13" s="3050">
        <v>1.7359383606809997</v>
      </c>
      <c r="F13" s="3050">
        <v>1.7986483812186203</v>
      </c>
      <c r="G13" s="3050">
        <v>0.9136381373905353</v>
      </c>
      <c r="H13" s="3050">
        <v>0.7863485939983824</v>
      </c>
      <c r="I13" s="3051">
        <v>-54.70181362373363</v>
      </c>
      <c r="J13" s="2877"/>
    </row>
    <row r="14" ht="18" customHeight="1" x14ac:dyDescent="0.25">
      <c r="B14" s="2492" t="s">
        <v>2145</v>
      </c>
      <c r="C14" s="3050"/>
      <c r="D14" s="3050"/>
      <c r="E14" s="3050">
        <v>12.005650561736608</v>
      </c>
      <c r="F14" s="3050">
        <v>11.75835897291886</v>
      </c>
      <c r="G14" s="3050">
        <v>9.960048136434036</v>
      </c>
      <c r="H14" s="3050">
        <v>8.923969917144289</v>
      </c>
      <c r="I14" s="3051">
        <v>-25.668585211150415</v>
      </c>
      <c r="J14" s="2877"/>
    </row>
    <row r="15" ht="18" customHeight="1" x14ac:dyDescent="0.25">
      <c r="B15" s="2492" t="s">
        <v>2146</v>
      </c>
      <c r="C15" s="3050"/>
      <c r="D15" s="3050"/>
      <c r="E15" s="3050">
        <v>19.478386086462802</v>
      </c>
      <c r="F15" s="3050">
        <v>18.59763182780031</v>
      </c>
      <c r="G15" s="3050">
        <v>15.0837987030264</v>
      </c>
      <c r="H15" s="3050">
        <v>12.092065023158</v>
      </c>
      <c r="I15" s="3051">
        <v>-37.92060097031442</v>
      </c>
      <c r="J15" s="2877"/>
    </row>
    <row r="16" ht="18" customHeight="1" x14ac:dyDescent="0.25">
      <c r="B16" s="2492" t="s">
        <v>2147</v>
      </c>
      <c r="C16" s="3050"/>
      <c r="D16" s="3050"/>
      <c r="E16" s="3050">
        <v>2.8776423798131443</v>
      </c>
      <c r="F16" s="3050">
        <v>2.7179896815323596</v>
      </c>
      <c r="G16" s="3050">
        <v>0.5950046236959007</v>
      </c>
      <c r="H16" s="3050">
        <v>0.725499836105537</v>
      </c>
      <c r="I16" s="3051">
        <v>-74.78839479168894</v>
      </c>
      <c r="J16" s="2877"/>
    </row>
    <row r="17" ht="18" customHeight="1" x14ac:dyDescent="0.25">
      <c r="B17" s="2487" t="s">
        <v>110</v>
      </c>
      <c r="C17" s="3050"/>
      <c r="D17" s="3050"/>
      <c r="E17" s="3050">
        <v>0.29550243672171</v>
      </c>
      <c r="F17" s="3050">
        <v>0.29989082775551</v>
      </c>
      <c r="G17" s="3050">
        <v>0.24853452660320002</v>
      </c>
      <c r="H17" s="3050">
        <v>0.20395236067685002</v>
      </c>
      <c r="I17" s="3051">
        <v>-30.98115773951382</v>
      </c>
      <c r="J17" s="2877"/>
    </row>
    <row r="18" ht="18" customHeight="1" x14ac:dyDescent="0.25">
      <c r="B18" s="2492" t="s">
        <v>2148</v>
      </c>
      <c r="C18" s="3050"/>
      <c r="D18" s="3050"/>
      <c r="E18" s="3050" t="s">
        <v>80</v>
      </c>
      <c r="F18" s="3050" t="s">
        <v>80</v>
      </c>
      <c r="G18" s="3050" t="s">
        <v>80</v>
      </c>
      <c r="H18" s="3050" t="s">
        <v>80</v>
      </c>
      <c r="I18" s="3051" t="s">
        <v>2587</v>
      </c>
      <c r="J18" s="2877"/>
    </row>
    <row r="19" ht="18" customHeight="1" x14ac:dyDescent="0.25">
      <c r="B19" s="2492" t="s">
        <v>2149</v>
      </c>
      <c r="C19" s="3050"/>
      <c r="D19" s="3050"/>
      <c r="E19" s="3050">
        <v>0.29550243672171</v>
      </c>
      <c r="F19" s="3050">
        <v>0.29989082775551</v>
      </c>
      <c r="G19" s="3050">
        <v>0.24853452660320002</v>
      </c>
      <c r="H19" s="3050">
        <v>0.20395236067685002</v>
      </c>
      <c r="I19" s="3051">
        <v>-30.98115773951382</v>
      </c>
      <c r="J19" s="2877"/>
    </row>
    <row r="20" ht="18" customHeight="1" x14ac:dyDescent="0.3">
      <c r="B20" s="3052" t="s">
        <v>2150</v>
      </c>
      <c r="C20" s="3087"/>
      <c r="D20" s="3087"/>
      <c r="E20" s="3087"/>
      <c r="F20" s="3087"/>
      <c r="G20" s="3087"/>
      <c r="H20" s="3087"/>
      <c r="I20" s="3088"/>
      <c r="J20" s="2877"/>
    </row>
    <row r="21" ht="18" customHeight="1" x14ac:dyDescent="0.25">
      <c r="B21" s="2621" t="s">
        <v>2151</v>
      </c>
      <c r="C21" s="3055"/>
      <c r="D21" s="3055"/>
      <c r="E21" s="3055">
        <v>15.94290910224256</v>
      </c>
      <c r="F21" s="3055">
        <v>16.08424637118041</v>
      </c>
      <c r="G21" s="3055">
        <v>13.984260667999239</v>
      </c>
      <c r="H21" s="3055">
        <v>11.883419218417881</v>
      </c>
      <c r="I21" s="3056">
        <v>-25.462667181949016</v>
      </c>
      <c r="J21" s="2877"/>
    </row>
    <row r="22" ht="18" customHeight="1" x14ac:dyDescent="0.25">
      <c r="B22" s="2487" t="s">
        <v>2152</v>
      </c>
      <c r="C22" s="3050"/>
      <c r="D22" s="3050"/>
      <c r="E22" s="3050" t="s">
        <v>109</v>
      </c>
      <c r="F22" s="3050" t="s">
        <v>109</v>
      </c>
      <c r="G22" s="3050" t="s">
        <v>109</v>
      </c>
      <c r="H22" s="3050" t="s">
        <v>109</v>
      </c>
      <c r="I22" s="3051" t="s">
        <v>2587</v>
      </c>
      <c r="J22" s="2877"/>
    </row>
    <row r="23" ht="18" customHeight="1" x14ac:dyDescent="0.25">
      <c r="B23" s="2487" t="s">
        <v>890</v>
      </c>
      <c r="C23" s="3050"/>
      <c r="D23" s="3050"/>
      <c r="E23" s="3050">
        <v>14.131253940067339</v>
      </c>
      <c r="F23" s="3050">
        <v>14.37826945656566</v>
      </c>
      <c r="G23" s="3050">
        <v>12.30224796565657</v>
      </c>
      <c r="H23" s="3050">
        <v>10.236174266666671</v>
      </c>
      <c r="I23" s="3051">
        <v>-27.563581334821773</v>
      </c>
      <c r="J23" s="2877"/>
    </row>
    <row r="24" ht="18" customHeight="1" x14ac:dyDescent="0.25">
      <c r="B24" s="2487" t="s">
        <v>639</v>
      </c>
      <c r="C24" s="3050"/>
      <c r="D24" s="3050"/>
      <c r="E24" s="3050" t="s">
        <v>522</v>
      </c>
      <c r="F24" s="3050" t="s">
        <v>522</v>
      </c>
      <c r="G24" s="3050" t="s">
        <v>522</v>
      </c>
      <c r="H24" s="3050" t="s">
        <v>522</v>
      </c>
      <c r="I24" s="3051" t="s">
        <v>2587</v>
      </c>
      <c r="J24" s="2877"/>
    </row>
    <row r="25" ht="18" customHeight="1" x14ac:dyDescent="0.25">
      <c r="B25" s="2487" t="s">
        <v>2153</v>
      </c>
      <c r="C25" s="3050"/>
      <c r="D25" s="3050"/>
      <c r="E25" s="3050" t="s">
        <v>80</v>
      </c>
      <c r="F25" s="3050" t="s">
        <v>80</v>
      </c>
      <c r="G25" s="3050" t="s">
        <v>80</v>
      </c>
      <c r="H25" s="3050" t="s">
        <v>80</v>
      </c>
      <c r="I25" s="3051" t="s">
        <v>2587</v>
      </c>
      <c r="J25" s="2877"/>
    </row>
    <row r="26" ht="18" customHeight="1" x14ac:dyDescent="0.25">
      <c r="B26" s="2487" t="s">
        <v>2154</v>
      </c>
      <c r="C26" s="3050"/>
      <c r="D26" s="3050"/>
      <c r="E26" s="3050" t="s">
        <v>522</v>
      </c>
      <c r="F26" s="3050" t="s">
        <v>522</v>
      </c>
      <c r="G26" s="3050" t="s">
        <v>522</v>
      </c>
      <c r="H26" s="3050" t="s">
        <v>522</v>
      </c>
      <c r="I26" s="3051" t="s">
        <v>2587</v>
      </c>
      <c r="J26" s="2877"/>
    </row>
    <row r="27" ht="18" customHeight="1" x14ac:dyDescent="0.25">
      <c r="B27" s="2487" t="s">
        <v>2155</v>
      </c>
      <c r="C27" s="975"/>
      <c r="D27" s="975"/>
      <c r="E27" s="975"/>
      <c r="F27" s="975"/>
      <c r="G27" s="975"/>
      <c r="H27" s="975"/>
      <c r="I27" s="207"/>
      <c r="J27" s="2877"/>
    </row>
    <row r="28" ht="18" customHeight="1" x14ac:dyDescent="0.25">
      <c r="B28" s="2487" t="s">
        <v>664</v>
      </c>
      <c r="C28" s="3050"/>
      <c r="D28" s="3050"/>
      <c r="E28" s="3050">
        <v>1.81165516217522</v>
      </c>
      <c r="F28" s="3050">
        <v>1.70597691461475</v>
      </c>
      <c r="G28" s="3050">
        <v>1.68201270234267</v>
      </c>
      <c r="H28" s="3050">
        <v>1.64724495175121</v>
      </c>
      <c r="I28" s="3051">
        <v>-9.075138241353047</v>
      </c>
      <c r="J28" s="2877"/>
    </row>
    <row r="29" ht="18" customHeight="1" x14ac:dyDescent="0.3">
      <c r="B29" s="2515" t="s">
        <v>2588</v>
      </c>
      <c r="C29" s="3057"/>
      <c r="D29" s="3057"/>
      <c r="E29" s="3057" t="s">
        <v>82</v>
      </c>
      <c r="F29" s="3057" t="s">
        <v>82</v>
      </c>
      <c r="G29" s="3057" t="s">
        <v>82</v>
      </c>
      <c r="H29" s="3057" t="s">
        <v>82</v>
      </c>
      <c r="I29" s="3058" t="s">
        <v>2587</v>
      </c>
      <c r="J29" s="2877"/>
    </row>
    <row r="30" ht="18" customHeight="1" x14ac:dyDescent="0.25">
      <c r="B30" s="3080" t="s">
        <v>2157</v>
      </c>
      <c r="C30" s="3048"/>
      <c r="D30" s="3048"/>
      <c r="E30" s="3048">
        <v>338.2647776029479</v>
      </c>
      <c r="F30" s="3048">
        <v>308.61305707835544</v>
      </c>
      <c r="G30" s="3048">
        <v>285.6432116649854</v>
      </c>
      <c r="H30" s="3048">
        <v>256.2213829909647</v>
      </c>
      <c r="I30" s="3049">
        <v>-24.25419376896669</v>
      </c>
      <c r="J30" s="2877"/>
    </row>
    <row r="31" ht="18" customHeight="1" x14ac:dyDescent="0.25">
      <c r="B31" s="2530" t="s">
        <v>2158</v>
      </c>
      <c r="C31" s="975"/>
      <c r="D31" s="975"/>
      <c r="E31" s="975"/>
      <c r="F31" s="975"/>
      <c r="G31" s="975"/>
      <c r="H31" s="975"/>
      <c r="I31" s="207"/>
      <c r="J31" s="2877"/>
    </row>
    <row r="32" ht="18" customHeight="1" x14ac:dyDescent="0.25">
      <c r="B32" s="2530" t="s">
        <v>2159</v>
      </c>
      <c r="C32" s="3050"/>
      <c r="D32" s="3050"/>
      <c r="E32" s="3050">
        <v>51.99021524893323</v>
      </c>
      <c r="F32" s="3050">
        <v>50.71187674781681</v>
      </c>
      <c r="G32" s="3050">
        <v>47.38152830389186</v>
      </c>
      <c r="H32" s="3050">
        <v>44.83695613355499</v>
      </c>
      <c r="I32" s="3051">
        <v>-13.758856510071894</v>
      </c>
      <c r="J32" s="2877"/>
    </row>
    <row r="33" ht="18" customHeight="1" x14ac:dyDescent="0.25">
      <c r="B33" s="2530" t="s">
        <v>2160</v>
      </c>
      <c r="C33" s="975"/>
      <c r="D33" s="975"/>
      <c r="E33" s="975"/>
      <c r="F33" s="975"/>
      <c r="G33" s="975"/>
      <c r="H33" s="975"/>
      <c r="I33" s="207"/>
      <c r="J33" s="2877"/>
    </row>
    <row r="34" ht="18" customHeight="1" x14ac:dyDescent="0.25">
      <c r="B34" s="2530" t="s">
        <v>2161</v>
      </c>
      <c r="C34" s="3050"/>
      <c r="D34" s="3050"/>
      <c r="E34" s="3050">
        <v>286.2745623540147</v>
      </c>
      <c r="F34" s="3050">
        <v>257.90118033053864</v>
      </c>
      <c r="G34" s="3050">
        <v>238.26168336109356</v>
      </c>
      <c r="H34" s="3050">
        <v>211.38442685740966</v>
      </c>
      <c r="I34" s="3051">
        <v>-26.16024800834169</v>
      </c>
      <c r="J34" s="2877"/>
    </row>
    <row r="35" ht="18" customHeight="1" x14ac:dyDescent="0.25">
      <c r="B35" s="2530" t="s">
        <v>2162</v>
      </c>
      <c r="C35" s="3050"/>
      <c r="D35" s="3050"/>
      <c r="E35" s="3050" t="s">
        <v>109</v>
      </c>
      <c r="F35" s="3050" t="s">
        <v>109</v>
      </c>
      <c r="G35" s="3050" t="s">
        <v>109</v>
      </c>
      <c r="H35" s="3050" t="s">
        <v>109</v>
      </c>
      <c r="I35" s="3051" t="s">
        <v>2587</v>
      </c>
      <c r="J35" s="2877"/>
    </row>
    <row r="36" ht="18" customHeight="1" x14ac:dyDescent="0.25">
      <c r="B36" s="2530" t="s">
        <v>2163</v>
      </c>
      <c r="C36" s="3050"/>
      <c r="D36" s="3050"/>
      <c r="E36" s="3050" t="s">
        <v>109</v>
      </c>
      <c r="F36" s="3050" t="s">
        <v>109</v>
      </c>
      <c r="G36" s="3050" t="s">
        <v>109</v>
      </c>
      <c r="H36" s="3050" t="s">
        <v>109</v>
      </c>
      <c r="I36" s="3051" t="s">
        <v>2587</v>
      </c>
      <c r="J36" s="2877"/>
    </row>
    <row r="37" ht="18" customHeight="1" x14ac:dyDescent="0.25">
      <c r="B37" s="2535" t="s">
        <v>1012</v>
      </c>
      <c r="C37" s="3087"/>
      <c r="D37" s="3087"/>
      <c r="E37" s="3087"/>
      <c r="F37" s="3087"/>
      <c r="G37" s="3087"/>
      <c r="H37" s="3087"/>
      <c r="I37" s="3088"/>
      <c r="J37" s="2877"/>
    </row>
    <row r="38" ht="18" customHeight="1" x14ac:dyDescent="0.25">
      <c r="B38" s="2535" t="s">
        <v>1013</v>
      </c>
      <c r="C38" s="3087"/>
      <c r="D38" s="3087"/>
      <c r="E38" s="3087"/>
      <c r="F38" s="3087"/>
      <c r="G38" s="3087"/>
      <c r="H38" s="3087"/>
      <c r="I38" s="3088"/>
      <c r="J38" s="2877"/>
    </row>
    <row r="39" ht="18" customHeight="1" x14ac:dyDescent="0.25">
      <c r="B39" s="2535" t="s">
        <v>2164</v>
      </c>
      <c r="C39" s="3087"/>
      <c r="D39" s="3087"/>
      <c r="E39" s="3087"/>
      <c r="F39" s="3087"/>
      <c r="G39" s="3087"/>
      <c r="H39" s="3087"/>
      <c r="I39" s="3088"/>
      <c r="J39" s="2877"/>
    </row>
    <row r="40" ht="18" customHeight="1" x14ac:dyDescent="0.3">
      <c r="B40" s="2538" t="s">
        <v>2165</v>
      </c>
      <c r="C40" s="3053"/>
      <c r="D40" s="3053"/>
      <c r="E40" s="3053" t="s">
        <v>109</v>
      </c>
      <c r="F40" s="3053" t="s">
        <v>109</v>
      </c>
      <c r="G40" s="3053" t="s">
        <v>109</v>
      </c>
      <c r="H40" s="3053" t="s">
        <v>109</v>
      </c>
      <c r="I40" s="3054" t="s">
        <v>2587</v>
      </c>
      <c r="J40" s="2877"/>
    </row>
    <row r="41" ht="18" customHeight="1" x14ac:dyDescent="0.25">
      <c r="B41" s="3081" t="s">
        <v>2589</v>
      </c>
      <c r="C41" s="3055"/>
      <c r="D41" s="3055"/>
      <c r="E41" s="3055">
        <v>24.3326179977843</v>
      </c>
      <c r="F41" s="3055">
        <v>38.492732687921155</v>
      </c>
      <c r="G41" s="3055">
        <v>38.65658402752019</v>
      </c>
      <c r="H41" s="3055">
        <v>38.56595495552805</v>
      </c>
      <c r="I41" s="3056">
        <v>58.49488517445932</v>
      </c>
      <c r="J41" s="2877"/>
    </row>
    <row r="42" ht="18" customHeight="1" x14ac:dyDescent="0.25">
      <c r="B42" s="2530" t="s">
        <v>1372</v>
      </c>
      <c r="C42" s="3050"/>
      <c r="D42" s="3050"/>
      <c r="E42" s="3050">
        <v>21.80617179163519</v>
      </c>
      <c r="F42" s="3050">
        <v>20.179293142604788</v>
      </c>
      <c r="G42" s="3050">
        <v>20.3410657043161</v>
      </c>
      <c r="H42" s="3050">
        <v>20.31603908279972</v>
      </c>
      <c r="I42" s="3051">
        <v>-6.8335365009234845</v>
      </c>
      <c r="J42" s="2877"/>
    </row>
    <row r="43" ht="18" customHeight="1" x14ac:dyDescent="0.25">
      <c r="B43" s="2530" t="s">
        <v>1375</v>
      </c>
      <c r="C43" s="3050"/>
      <c r="D43" s="3050"/>
      <c r="E43" s="3050" t="s">
        <v>164</v>
      </c>
      <c r="F43" s="3050" t="s">
        <v>164</v>
      </c>
      <c r="G43" s="3050" t="s">
        <v>164</v>
      </c>
      <c r="H43" s="3050" t="s">
        <v>164</v>
      </c>
      <c r="I43" s="3051" t="s">
        <v>2587</v>
      </c>
      <c r="J43" s="2877"/>
    </row>
    <row r="44" ht="18" customHeight="1" x14ac:dyDescent="0.25">
      <c r="B44" s="2530" t="s">
        <v>2590</v>
      </c>
      <c r="C44" s="3050"/>
      <c r="D44" s="3050"/>
      <c r="E44" s="3050">
        <v>0.63756</v>
      </c>
      <c r="F44" s="3050">
        <v>0.93282</v>
      </c>
      <c r="G44" s="3050">
        <v>0.94773</v>
      </c>
      <c r="H44" s="3050">
        <v>0.94878</v>
      </c>
      <c r="I44" s="3051">
        <v>48.814229249011845</v>
      </c>
      <c r="J44" s="2877"/>
    </row>
    <row r="45" ht="18" customHeight="1" x14ac:dyDescent="0.25">
      <c r="B45" s="2530" t="s">
        <v>2211</v>
      </c>
      <c r="C45" s="3050"/>
      <c r="D45" s="3050"/>
      <c r="E45" s="3050">
        <v>0.1524935731582</v>
      </c>
      <c r="F45" s="3050">
        <v>0.15506035773874</v>
      </c>
      <c r="G45" s="3050">
        <v>0.15752246143367</v>
      </c>
      <c r="H45" s="3050">
        <v>0.15995603873592001</v>
      </c>
      <c r="I45" s="3051">
        <v>4.8936262841571</v>
      </c>
      <c r="J45" s="2877"/>
    </row>
    <row r="46" ht="18" customHeight="1" x14ac:dyDescent="0.25">
      <c r="B46" s="2530" t="s">
        <v>1384</v>
      </c>
      <c r="C46" s="3050"/>
      <c r="D46" s="3050"/>
      <c r="E46" s="3050">
        <v>1.73639263299091</v>
      </c>
      <c r="F46" s="3050">
        <v>9.2325742710804</v>
      </c>
      <c r="G46" s="3050">
        <v>9.2172809452732</v>
      </c>
      <c r="H46" s="3050">
        <v>9.14819491749519</v>
      </c>
      <c r="I46" s="3051">
        <v>426.8505949450823</v>
      </c>
      <c r="J46" s="2877"/>
    </row>
    <row r="47" ht="18" customHeight="1" x14ac:dyDescent="0.25">
      <c r="B47" s="2530" t="s">
        <v>2213</v>
      </c>
      <c r="C47" s="3050"/>
      <c r="D47" s="3050"/>
      <c r="E47" s="3050" t="s">
        <v>164</v>
      </c>
      <c r="F47" s="3050">
        <v>7.99298491649722</v>
      </c>
      <c r="G47" s="3050">
        <v>7.99298491649722</v>
      </c>
      <c r="H47" s="3050">
        <v>7.99298491649722</v>
      </c>
      <c r="I47" s="3051" t="s">
        <v>2587</v>
      </c>
      <c r="J47" s="2877"/>
    </row>
    <row r="48" ht="18" customHeight="1" x14ac:dyDescent="0.25">
      <c r="B48" s="2530" t="s">
        <v>2214</v>
      </c>
      <c r="C48" s="3087"/>
      <c r="D48" s="3087"/>
      <c r="E48" s="3087"/>
      <c r="F48" s="3087"/>
      <c r="G48" s="3087"/>
      <c r="H48" s="3087"/>
      <c r="I48" s="3088"/>
      <c r="J48" s="2877"/>
    </row>
    <row r="49" ht="18" customHeight="1" x14ac:dyDescent="0.3">
      <c r="B49" s="2538" t="s">
        <v>2591</v>
      </c>
      <c r="C49" s="3057"/>
      <c r="D49" s="3057"/>
      <c r="E49" s="3057" t="s">
        <v>109</v>
      </c>
      <c r="F49" s="3057" t="s">
        <v>109</v>
      </c>
      <c r="G49" s="3057" t="s">
        <v>109</v>
      </c>
      <c r="H49" s="3057" t="s">
        <v>109</v>
      </c>
      <c r="I49" s="3058" t="s">
        <v>2587</v>
      </c>
      <c r="J49" s="2877"/>
    </row>
    <row r="50" ht="18" customHeight="1" x14ac:dyDescent="0.25">
      <c r="B50" s="3059" t="s">
        <v>2175</v>
      </c>
      <c r="C50" s="3048"/>
      <c r="D50" s="3048"/>
      <c r="E50" s="3048">
        <v>9.934859243212244</v>
      </c>
      <c r="F50" s="3048">
        <v>9.792431999475848</v>
      </c>
      <c r="G50" s="3048">
        <v>8.595731310843103</v>
      </c>
      <c r="H50" s="3048">
        <v>8.566403835240646</v>
      </c>
      <c r="I50" s="3049">
        <v>-13.77428078718441</v>
      </c>
      <c r="J50" s="2877"/>
    </row>
    <row r="51" ht="18" customHeight="1" x14ac:dyDescent="0.25">
      <c r="B51" s="2530" t="s">
        <v>2592</v>
      </c>
      <c r="C51" s="975"/>
      <c r="D51" s="975"/>
      <c r="E51" s="975"/>
      <c r="F51" s="975"/>
      <c r="G51" s="975"/>
      <c r="H51" s="975"/>
      <c r="I51" s="207"/>
      <c r="J51" s="2877"/>
    </row>
    <row r="52" ht="18" customHeight="1" x14ac:dyDescent="0.25">
      <c r="B52" s="2530" t="s">
        <v>2217</v>
      </c>
      <c r="C52" s="3050"/>
      <c r="D52" s="3050"/>
      <c r="E52" s="3050">
        <v>0.072</v>
      </c>
      <c r="F52" s="3050">
        <v>0.072</v>
      </c>
      <c r="G52" s="3050">
        <v>0.072</v>
      </c>
      <c r="H52" s="3050">
        <v>0.06</v>
      </c>
      <c r="I52" s="3051">
        <v>-16.666666666666664</v>
      </c>
      <c r="J52" s="2877"/>
    </row>
    <row r="53" ht="18" customHeight="1" x14ac:dyDescent="0.25">
      <c r="B53" s="2530" t="s">
        <v>2218</v>
      </c>
      <c r="C53" s="3050"/>
      <c r="D53" s="3050"/>
      <c r="E53" s="3050" t="s">
        <v>1981</v>
      </c>
      <c r="F53" s="3050" t="s">
        <v>1981</v>
      </c>
      <c r="G53" s="3050" t="s">
        <v>1981</v>
      </c>
      <c r="H53" s="3050" t="s">
        <v>1981</v>
      </c>
      <c r="I53" s="3051" t="s">
        <v>2587</v>
      </c>
      <c r="J53" s="2877"/>
    </row>
    <row r="54" ht="18" customHeight="1" x14ac:dyDescent="0.25">
      <c r="B54" s="2530" t="s">
        <v>2179</v>
      </c>
      <c r="C54" s="3050"/>
      <c r="D54" s="3050"/>
      <c r="E54" s="3050">
        <v>9.862859243212245</v>
      </c>
      <c r="F54" s="3050">
        <v>9.72043199947585</v>
      </c>
      <c r="G54" s="3050">
        <v>8.523731310843104</v>
      </c>
      <c r="H54" s="3050">
        <v>8.506403835240645</v>
      </c>
      <c r="I54" s="3051">
        <v>-13.75316603960592</v>
      </c>
      <c r="J54" s="2877"/>
    </row>
    <row r="55" ht="18" customHeight="1" x14ac:dyDescent="0.3">
      <c r="B55" s="2535" t="s">
        <v>2593</v>
      </c>
      <c r="C55" s="3053"/>
      <c r="D55" s="3053"/>
      <c r="E55" s="3053" t="s">
        <v>522</v>
      </c>
      <c r="F55" s="3053" t="s">
        <v>522</v>
      </c>
      <c r="G55" s="3053" t="s">
        <v>522</v>
      </c>
      <c r="H55" s="3053" t="s">
        <v>522</v>
      </c>
      <c r="I55" s="3054" t="s">
        <v>2587</v>
      </c>
      <c r="J55" s="2877"/>
    </row>
    <row r="56" ht="18" customHeight="1" x14ac:dyDescent="0.3">
      <c r="B56" s="3060" t="s">
        <v>2221</v>
      </c>
      <c r="C56" s="3061"/>
      <c r="D56" s="3061"/>
      <c r="E56" s="3061" t="s">
        <v>522</v>
      </c>
      <c r="F56" s="3061" t="s">
        <v>522</v>
      </c>
      <c r="G56" s="3061" t="s">
        <v>522</v>
      </c>
      <c r="H56" s="3061" t="s">
        <v>522</v>
      </c>
      <c r="I56" s="3062" t="s">
        <v>2587</v>
      </c>
      <c r="J56" s="2877"/>
    </row>
    <row r="57" ht="18" customHeight="1" x14ac:dyDescent="0.3">
      <c r="B57" s="3089"/>
      <c r="C57" s="3090"/>
      <c r="D57" s="3090"/>
      <c r="E57" s="3090"/>
      <c r="F57" s="3090"/>
      <c r="G57" s="3090"/>
      <c r="H57" s="3090"/>
      <c r="I57" s="3090"/>
      <c r="J57" s="135"/>
    </row>
    <row r="58" ht="18" customHeight="1" x14ac:dyDescent="0.3">
      <c r="B58" s="3078" t="s">
        <v>2618</v>
      </c>
      <c r="C58" s="3098"/>
      <c r="D58" s="3099"/>
      <c r="E58" s="3099">
        <v>410.613041757605</v>
      </c>
      <c r="F58" s="3099">
        <v>379.14381228780235</v>
      </c>
      <c r="G58" s="3099">
        <v>343.43291747062966</v>
      </c>
      <c r="H58" s="3099">
        <v>307.59964157368046</v>
      </c>
      <c r="I58" s="3100">
        <v>-25.087707819260135</v>
      </c>
      <c r="J58" s="2877"/>
    </row>
    <row r="59" ht="18" customHeight="1" x14ac:dyDescent="0.3">
      <c r="B59" s="3101" t="s">
        <v>2619</v>
      </c>
      <c r="C59" s="3098"/>
      <c r="D59" s="3099"/>
      <c r="E59" s="3099">
        <v>434.94565975538933</v>
      </c>
      <c r="F59" s="3099">
        <v>417.6365449757235</v>
      </c>
      <c r="G59" s="3099">
        <v>382.08950149814984</v>
      </c>
      <c r="H59" s="3099">
        <v>346.1655965292085</v>
      </c>
      <c r="I59" s="3100">
        <v>-20.41175977617759</v>
      </c>
      <c r="J59" s="2877"/>
    </row>
    <row r="60" ht="18" customHeight="1" x14ac:dyDescent="0.3">
      <c r="B60" s="3089"/>
      <c r="C60" s="3090"/>
      <c r="D60" s="3090"/>
      <c r="E60" s="3090"/>
      <c r="F60" s="3090"/>
      <c r="G60" s="3090"/>
      <c r="H60" s="3090"/>
      <c r="I60" s="3090"/>
      <c r="J60" s="135"/>
    </row>
    <row r="61" ht="18" customHeight="1" x14ac:dyDescent="0.25">
      <c r="B61" s="3065" t="s">
        <v>2594</v>
      </c>
      <c r="C61" s="999"/>
      <c r="D61" s="999"/>
      <c r="E61" s="999"/>
      <c r="F61" s="999"/>
      <c r="G61" s="999"/>
      <c r="H61" s="999"/>
      <c r="I61" s="3082"/>
      <c r="J61" s="2877"/>
    </row>
    <row r="62" ht="18" customHeight="1" x14ac:dyDescent="0.25">
      <c r="B62" s="2574" t="s">
        <v>126</v>
      </c>
      <c r="C62" s="3050"/>
      <c r="D62" s="3050"/>
      <c r="E62" s="3050">
        <v>0.45641965068588797</v>
      </c>
      <c r="F62" s="3050">
        <v>0.42258558653783873</v>
      </c>
      <c r="G62" s="3050">
        <v>0.41617369311824165</v>
      </c>
      <c r="H62" s="3050">
        <v>0.4276177312339242</v>
      </c>
      <c r="I62" s="3051">
        <v>-6.310403026837573</v>
      </c>
      <c r="J62" s="2877"/>
    </row>
    <row r="63" ht="18" customHeight="1" x14ac:dyDescent="0.25">
      <c r="B63" s="2492" t="s">
        <v>127</v>
      </c>
      <c r="C63" s="3050"/>
      <c r="D63" s="3050"/>
      <c r="E63" s="3050">
        <v>0.12665989184839796</v>
      </c>
      <c r="F63" s="3050">
        <v>0.12122823702409873</v>
      </c>
      <c r="G63" s="3050">
        <v>0.11725895080634163</v>
      </c>
      <c r="H63" s="3050">
        <v>0.12603316244559418</v>
      </c>
      <c r="I63" s="3051">
        <v>-0.49481283590067265</v>
      </c>
      <c r="J63" s="2877"/>
    </row>
    <row r="64" ht="18" customHeight="1" x14ac:dyDescent="0.25">
      <c r="B64" s="2492" t="s">
        <v>2183</v>
      </c>
      <c r="C64" s="3050"/>
      <c r="D64" s="3050"/>
      <c r="E64" s="3050">
        <v>0.32975975883749004</v>
      </c>
      <c r="F64" s="3050">
        <v>0.30135734951374</v>
      </c>
      <c r="G64" s="3050">
        <v>0.2989147423119</v>
      </c>
      <c r="H64" s="3050">
        <v>0.30158456878833</v>
      </c>
      <c r="I64" s="3051">
        <v>-8.544156554604085</v>
      </c>
      <c r="J64" s="2877"/>
    </row>
    <row r="65" ht="18" customHeight="1" x14ac:dyDescent="0.25">
      <c r="B65" s="2574" t="s">
        <v>129</v>
      </c>
      <c r="C65" s="3050"/>
      <c r="D65" s="3050"/>
      <c r="E65" s="3050" t="s">
        <v>109</v>
      </c>
      <c r="F65" s="3050" t="s">
        <v>109</v>
      </c>
      <c r="G65" s="3050" t="s">
        <v>109</v>
      </c>
      <c r="H65" s="3050" t="s">
        <v>109</v>
      </c>
      <c r="I65" s="3051" t="s">
        <v>2587</v>
      </c>
      <c r="J65" s="2877"/>
    </row>
    <row r="66" ht="18" customHeight="1" x14ac:dyDescent="0.25">
      <c r="B66" s="2574" t="s">
        <v>130</v>
      </c>
      <c r="C66" s="975"/>
      <c r="D66" s="975"/>
      <c r="E66" s="975"/>
      <c r="F66" s="975"/>
      <c r="G66" s="975"/>
      <c r="H66" s="975"/>
      <c r="I66" s="207"/>
      <c r="J66" s="2877"/>
    </row>
    <row r="67" ht="18" customHeight="1" x14ac:dyDescent="0.25">
      <c r="B67" s="2574" t="s">
        <v>2184</v>
      </c>
      <c r="C67" s="975"/>
      <c r="D67" s="975"/>
      <c r="E67" s="975"/>
      <c r="F67" s="975"/>
      <c r="G67" s="975"/>
      <c r="H67" s="975"/>
      <c r="I67" s="207"/>
      <c r="J67" s="2877"/>
    </row>
    <row r="68" ht="18" customHeight="1" x14ac:dyDescent="0.25">
      <c r="B68" s="2575" t="s">
        <v>2185</v>
      </c>
      <c r="C68" s="3087"/>
      <c r="D68" s="3087"/>
      <c r="E68" s="3087"/>
      <c r="F68" s="3087"/>
      <c r="G68" s="3087"/>
      <c r="H68" s="3087"/>
      <c r="I68" s="3088"/>
      <c r="J68" s="135"/>
    </row>
    <row r="69" ht="18" customHeight="1" x14ac:dyDescent="0.3">
      <c r="B69" s="3069" t="s">
        <v>2223</v>
      </c>
      <c r="C69" s="3057"/>
      <c r="D69" s="3057"/>
      <c r="E69" s="3057" t="s">
        <v>109</v>
      </c>
      <c r="F69" s="3057" t="s">
        <v>109</v>
      </c>
      <c r="G69" s="3057" t="s">
        <v>109</v>
      </c>
      <c r="H69" s="3057" t="s">
        <v>109</v>
      </c>
      <c r="I69" s="3058" t="s">
        <v>2587</v>
      </c>
    </row>
    <row r="70" ht="18" customHeight="1" x14ac:dyDescent="0.3">
      <c r="C70" s="2631"/>
      <c r="D70" s="2631"/>
      <c r="E70" s="2631"/>
      <c r="F70" s="2631"/>
      <c r="G70" s="2631"/>
      <c r="H70" s="2631"/>
      <c r="I70" s="2631"/>
    </row>
    <row r="71" ht="18" customHeight="1" x14ac:dyDescent="0.3">
      <c r="B71" s="2644" t="s">
        <v>2615</v>
      </c>
      <c r="C71" s="3095"/>
      <c r="D71" s="3095"/>
      <c r="E71" s="3095"/>
      <c r="F71" s="3095"/>
      <c r="G71" s="3095"/>
      <c r="H71" s="3095"/>
      <c r="I71" s="3096"/>
    </row>
    <row r="72" ht="14.1" customHeight="1" x14ac:dyDescent="0.25">
      <c r="B72" s="151" t="s">
        <v>137</v>
      </c>
      <c r="C72" s="524"/>
      <c r="D72" s="524"/>
      <c r="E72" s="524"/>
      <c r="F72" s="524"/>
    </row>
    <row r="73" ht="14.1" customHeight="1" x14ac:dyDescent="0.25">
      <c r="B73" s="151" t="s">
        <v>2599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I1" s="100" t="s">
        <v>62</v>
      </c>
    </row>
    <row r="2" ht="18.9" customHeight="1" x14ac:dyDescent="0.25">
      <c r="B2" s="5" t="s">
        <v>2620</v>
      </c>
      <c r="I2" s="100" t="s">
        <v>64</v>
      </c>
    </row>
    <row r="3" ht="18.9" customHeight="1" x14ac:dyDescent="0.25">
      <c r="B3" s="5" t="s">
        <v>2621</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02"/>
    </row>
    <row r="8" ht="60" customHeight="1" x14ac:dyDescent="0.25">
      <c r="B8" s="3103" t="s">
        <v>67</v>
      </c>
      <c r="C8" s="3038" t="s">
        <v>2581</v>
      </c>
      <c r="D8" s="3038" t="s">
        <v>2582</v>
      </c>
      <c r="E8" s="3039" t="s">
        <v>1943</v>
      </c>
      <c r="F8" s="3039" t="s">
        <v>1944</v>
      </c>
      <c r="G8" s="3039" t="s">
        <v>1945</v>
      </c>
      <c r="H8" s="3039" t="s">
        <v>62</v>
      </c>
      <c r="I8" s="3040" t="s">
        <v>2583</v>
      </c>
      <c r="J8" s="135"/>
    </row>
    <row r="9" ht="18" customHeight="1" x14ac:dyDescent="0.3">
      <c r="B9" s="3104"/>
      <c r="C9" s="3042" t="s">
        <v>76</v>
      </c>
      <c r="D9" s="3042"/>
      <c r="E9" s="3043" t="s">
        <v>522</v>
      </c>
      <c r="F9" s="3043" t="s">
        <v>522</v>
      </c>
      <c r="G9" s="3043" t="s">
        <v>522</v>
      </c>
      <c r="H9" s="3043" t="s">
        <v>522</v>
      </c>
      <c r="I9" s="3105" t="s">
        <v>934</v>
      </c>
      <c r="J9" s="135"/>
    </row>
    <row r="10" ht="18" customHeight="1" x14ac:dyDescent="0.3">
      <c r="B10" s="3106" t="s">
        <v>2622</v>
      </c>
      <c r="C10" s="3107"/>
      <c r="D10" s="3107"/>
      <c r="E10" s="3107">
        <v>43687.665134241804</v>
      </c>
      <c r="F10" s="3107">
        <v>43234.398566115706</v>
      </c>
      <c r="G10" s="3107">
        <v>36835.64802274363</v>
      </c>
      <c r="H10" s="3107">
        <v>28199.760749205423</v>
      </c>
      <c r="I10" s="3108">
        <v>-35.45143540504107</v>
      </c>
      <c r="J10" s="135"/>
    </row>
    <row r="11" ht="18" customHeight="1" x14ac:dyDescent="0.25">
      <c r="B11" s="3109" t="s">
        <v>2623</v>
      </c>
      <c r="C11" s="3110"/>
      <c r="D11" s="3111"/>
      <c r="E11" s="3111">
        <v>30109.511431423995</v>
      </c>
      <c r="F11" s="3111">
        <v>28678.90477785599</v>
      </c>
      <c r="G11" s="3111">
        <v>23620.707956208003</v>
      </c>
      <c r="H11" s="3111">
        <v>15315.156757167728</v>
      </c>
      <c r="I11" s="3112">
        <v>-49.135153547579776</v>
      </c>
      <c r="J11" s="135"/>
    </row>
    <row r="12" ht="18" customHeight="1" x14ac:dyDescent="0.25">
      <c r="B12" s="3113" t="s">
        <v>817</v>
      </c>
      <c r="C12" s="3114"/>
      <c r="D12" s="3114"/>
      <c r="E12" s="3114">
        <v>2.4281864057599996</v>
      </c>
      <c r="F12" s="3114">
        <v>2.312814901439999</v>
      </c>
      <c r="G12" s="3114">
        <v>1.9046219808</v>
      </c>
      <c r="H12" s="3114">
        <v>1.2342566013399996</v>
      </c>
      <c r="I12" s="3115">
        <v>-49.16961076743658</v>
      </c>
      <c r="J12" s="135"/>
    </row>
    <row r="13" ht="18" customHeight="1" x14ac:dyDescent="0.25">
      <c r="B13" s="3113" t="s">
        <v>818</v>
      </c>
      <c r="C13" s="3114"/>
      <c r="D13" s="3114"/>
      <c r="E13" s="3114" t="s">
        <v>109</v>
      </c>
      <c r="F13" s="3114" t="s">
        <v>109</v>
      </c>
      <c r="G13" s="3114" t="s">
        <v>109</v>
      </c>
      <c r="H13" s="3114" t="s">
        <v>109</v>
      </c>
      <c r="I13" s="3115" t="s">
        <v>2587</v>
      </c>
      <c r="J13" s="135"/>
    </row>
    <row r="14" ht="18" customHeight="1" x14ac:dyDescent="0.25">
      <c r="B14" s="3113" t="s">
        <v>819</v>
      </c>
      <c r="C14" s="3114"/>
      <c r="D14" s="3114"/>
      <c r="E14" s="3114" t="s">
        <v>109</v>
      </c>
      <c r="F14" s="3114" t="s">
        <v>109</v>
      </c>
      <c r="G14" s="3114" t="s">
        <v>109</v>
      </c>
      <c r="H14" s="3114" t="s">
        <v>109</v>
      </c>
      <c r="I14" s="3115" t="s">
        <v>2587</v>
      </c>
      <c r="J14" s="135"/>
    </row>
    <row r="15" ht="18" customHeight="1" x14ac:dyDescent="0.25">
      <c r="B15" s="3113" t="s">
        <v>820</v>
      </c>
      <c r="C15" s="3114"/>
      <c r="D15" s="3114"/>
      <c r="E15" s="3114" t="s">
        <v>109</v>
      </c>
      <c r="F15" s="3114" t="s">
        <v>109</v>
      </c>
      <c r="G15" s="3114" t="s">
        <v>109</v>
      </c>
      <c r="H15" s="3114" t="s">
        <v>109</v>
      </c>
      <c r="I15" s="3115" t="s">
        <v>2587</v>
      </c>
      <c r="J15" s="135"/>
    </row>
    <row r="16" ht="18" customHeight="1" x14ac:dyDescent="0.25">
      <c r="B16" s="3113" t="s">
        <v>821</v>
      </c>
      <c r="C16" s="3114"/>
      <c r="D16" s="3114"/>
      <c r="E16" s="3114" t="s">
        <v>109</v>
      </c>
      <c r="F16" s="3114" t="s">
        <v>109</v>
      </c>
      <c r="G16" s="3114" t="s">
        <v>109</v>
      </c>
      <c r="H16" s="3114" t="s">
        <v>109</v>
      </c>
      <c r="I16" s="3115" t="s">
        <v>2587</v>
      </c>
      <c r="J16" s="135"/>
    </row>
    <row r="17" ht="18" customHeight="1" x14ac:dyDescent="0.25">
      <c r="B17" s="3113" t="s">
        <v>822</v>
      </c>
      <c r="C17" s="3114"/>
      <c r="D17" s="3114"/>
      <c r="E17" s="3114" t="s">
        <v>109</v>
      </c>
      <c r="F17" s="3114" t="s">
        <v>109</v>
      </c>
      <c r="G17" s="3114" t="s">
        <v>109</v>
      </c>
      <c r="H17" s="3114" t="s">
        <v>109</v>
      </c>
      <c r="I17" s="3115" t="s">
        <v>2587</v>
      </c>
      <c r="J17" s="135"/>
    </row>
    <row r="18" ht="18" customHeight="1" x14ac:dyDescent="0.25">
      <c r="B18" s="3113" t="s">
        <v>823</v>
      </c>
      <c r="C18" s="3114"/>
      <c r="D18" s="3114"/>
      <c r="E18" s="3114" t="s">
        <v>164</v>
      </c>
      <c r="F18" s="3114" t="s">
        <v>164</v>
      </c>
      <c r="G18" s="3114">
        <v>0.00261184176</v>
      </c>
      <c r="H18" s="3114">
        <v>0.0079806927321</v>
      </c>
      <c r="I18" s="3115" t="s">
        <v>2587</v>
      </c>
      <c r="J18" s="135"/>
    </row>
    <row r="19" ht="18" customHeight="1" x14ac:dyDescent="0.25">
      <c r="B19" s="3113" t="s">
        <v>824</v>
      </c>
      <c r="C19" s="3114"/>
      <c r="D19" s="3114"/>
      <c r="E19" s="3114" t="s">
        <v>109</v>
      </c>
      <c r="F19" s="3114" t="s">
        <v>109</v>
      </c>
      <c r="G19" s="3114" t="s">
        <v>109</v>
      </c>
      <c r="H19" s="3114" t="s">
        <v>109</v>
      </c>
      <c r="I19" s="3115" t="s">
        <v>2587</v>
      </c>
      <c r="J19" s="135"/>
    </row>
    <row r="20" ht="18" customHeight="1" x14ac:dyDescent="0.25">
      <c r="B20" s="3113" t="s">
        <v>825</v>
      </c>
      <c r="C20" s="3114"/>
      <c r="D20" s="3114"/>
      <c r="E20" s="3114" t="s">
        <v>109</v>
      </c>
      <c r="F20" s="3114" t="s">
        <v>109</v>
      </c>
      <c r="G20" s="3114" t="s">
        <v>109</v>
      </c>
      <c r="H20" s="3114" t="s">
        <v>109</v>
      </c>
      <c r="I20" s="3115" t="s">
        <v>2587</v>
      </c>
      <c r="J20" s="135"/>
    </row>
    <row r="21" ht="18" customHeight="1" x14ac:dyDescent="0.25">
      <c r="B21" s="3113" t="s">
        <v>826</v>
      </c>
      <c r="C21" s="3114"/>
      <c r="D21" s="3114"/>
      <c r="E21" s="3114" t="s">
        <v>109</v>
      </c>
      <c r="F21" s="3114" t="s">
        <v>109</v>
      </c>
      <c r="G21" s="3114" t="s">
        <v>109</v>
      </c>
      <c r="H21" s="3114" t="s">
        <v>109</v>
      </c>
      <c r="I21" s="3115" t="s">
        <v>2587</v>
      </c>
      <c r="J21" s="135"/>
    </row>
    <row r="22" ht="18" customHeight="1" x14ac:dyDescent="0.25">
      <c r="B22" s="3113" t="s">
        <v>827</v>
      </c>
      <c r="C22" s="3114"/>
      <c r="D22" s="3114"/>
      <c r="E22" s="3114" t="s">
        <v>164</v>
      </c>
      <c r="F22" s="3114" t="s">
        <v>164</v>
      </c>
      <c r="G22" s="3114" t="s">
        <v>164</v>
      </c>
      <c r="H22" s="3114" t="s">
        <v>164</v>
      </c>
      <c r="I22" s="3115" t="s">
        <v>2587</v>
      </c>
      <c r="J22" s="135"/>
    </row>
    <row r="23" ht="18" customHeight="1" x14ac:dyDescent="0.25">
      <c r="B23" s="3113" t="s">
        <v>828</v>
      </c>
      <c r="C23" s="3114"/>
      <c r="D23" s="3114"/>
      <c r="E23" s="3114" t="s">
        <v>109</v>
      </c>
      <c r="F23" s="3114" t="s">
        <v>109</v>
      </c>
      <c r="G23" s="3114" t="s">
        <v>109</v>
      </c>
      <c r="H23" s="3114" t="s">
        <v>109</v>
      </c>
      <c r="I23" s="3115" t="s">
        <v>2587</v>
      </c>
      <c r="J23" s="135"/>
    </row>
    <row r="24" ht="18" customHeight="1" x14ac:dyDescent="0.25">
      <c r="B24" s="3113" t="s">
        <v>829</v>
      </c>
      <c r="C24" s="3114"/>
      <c r="D24" s="3114"/>
      <c r="E24" s="3114" t="s">
        <v>164</v>
      </c>
      <c r="F24" s="3114" t="s">
        <v>164</v>
      </c>
      <c r="G24" s="3114" t="s">
        <v>164</v>
      </c>
      <c r="H24" s="3114" t="s">
        <v>164</v>
      </c>
      <c r="I24" s="3115" t="s">
        <v>2587</v>
      </c>
      <c r="J24" s="135"/>
    </row>
    <row r="25" ht="18" customHeight="1" x14ac:dyDescent="0.25">
      <c r="B25" s="3113" t="s">
        <v>830</v>
      </c>
      <c r="C25" s="3114"/>
      <c r="D25" s="3114"/>
      <c r="E25" s="3114" t="s">
        <v>109</v>
      </c>
      <c r="F25" s="3114" t="s">
        <v>109</v>
      </c>
      <c r="G25" s="3114" t="s">
        <v>109</v>
      </c>
      <c r="H25" s="3114" t="s">
        <v>109</v>
      </c>
      <c r="I25" s="3115" t="s">
        <v>2587</v>
      </c>
      <c r="J25" s="135"/>
    </row>
    <row r="26" ht="18" customHeight="1" x14ac:dyDescent="0.25">
      <c r="B26" s="3113" t="s">
        <v>831</v>
      </c>
      <c r="C26" s="3114"/>
      <c r="D26" s="3114"/>
      <c r="E26" s="3114" t="s">
        <v>109</v>
      </c>
      <c r="F26" s="3114" t="s">
        <v>109</v>
      </c>
      <c r="G26" s="3114" t="s">
        <v>109</v>
      </c>
      <c r="H26" s="3114" t="s">
        <v>109</v>
      </c>
      <c r="I26" s="3115" t="s">
        <v>2587</v>
      </c>
      <c r="J26" s="135"/>
    </row>
    <row r="27" ht="18" customHeight="1" x14ac:dyDescent="0.25">
      <c r="B27" s="3113" t="s">
        <v>832</v>
      </c>
      <c r="C27" s="3114"/>
      <c r="D27" s="3114"/>
      <c r="E27" s="3114" t="s">
        <v>109</v>
      </c>
      <c r="F27" s="3114" t="s">
        <v>109</v>
      </c>
      <c r="G27" s="3114" t="s">
        <v>109</v>
      </c>
      <c r="H27" s="3114" t="s">
        <v>109</v>
      </c>
      <c r="I27" s="3115" t="s">
        <v>2587</v>
      </c>
      <c r="J27" s="135"/>
    </row>
    <row r="28" ht="18" customHeight="1" x14ac:dyDescent="0.25">
      <c r="B28" s="3113" t="s">
        <v>833</v>
      </c>
      <c r="C28" s="3114"/>
      <c r="D28" s="3114"/>
      <c r="E28" s="3114" t="s">
        <v>109</v>
      </c>
      <c r="F28" s="3114" t="s">
        <v>109</v>
      </c>
      <c r="G28" s="3114" t="s">
        <v>109</v>
      </c>
      <c r="H28" s="3114" t="s">
        <v>109</v>
      </c>
      <c r="I28" s="3115" t="s">
        <v>2587</v>
      </c>
      <c r="J28" s="135"/>
    </row>
    <row r="29" ht="18" customHeight="1" x14ac:dyDescent="0.25">
      <c r="B29" s="3113" t="s">
        <v>834</v>
      </c>
      <c r="C29" s="3114"/>
      <c r="D29" s="3114"/>
      <c r="E29" s="3114" t="s">
        <v>80</v>
      </c>
      <c r="F29" s="3114" t="s">
        <v>80</v>
      </c>
      <c r="G29" s="3114" t="s">
        <v>80</v>
      </c>
      <c r="H29" s="3114" t="s">
        <v>80</v>
      </c>
      <c r="I29" s="3115" t="s">
        <v>2587</v>
      </c>
      <c r="J29" s="135"/>
    </row>
    <row r="30" ht="18" customHeight="1" x14ac:dyDescent="0.25">
      <c r="B30" s="3113" t="s">
        <v>835</v>
      </c>
      <c r="C30" s="3114"/>
      <c r="D30" s="3114"/>
      <c r="E30" s="3114" t="s">
        <v>109</v>
      </c>
      <c r="F30" s="3114" t="s">
        <v>109</v>
      </c>
      <c r="G30" s="3114" t="s">
        <v>109</v>
      </c>
      <c r="H30" s="3114" t="s">
        <v>109</v>
      </c>
      <c r="I30" s="3115" t="s">
        <v>2587</v>
      </c>
      <c r="J30" s="135"/>
    </row>
    <row r="31" ht="18" customHeight="1" x14ac:dyDescent="0.3">
      <c r="B31" s="3116" t="s">
        <v>2624</v>
      </c>
      <c r="C31" s="3117"/>
      <c r="D31" s="3117"/>
      <c r="E31" s="3117" t="s">
        <v>109</v>
      </c>
      <c r="F31" s="3117" t="s">
        <v>109</v>
      </c>
      <c r="G31" s="3117" t="s">
        <v>109</v>
      </c>
      <c r="H31" s="3117" t="s">
        <v>109</v>
      </c>
      <c r="I31" s="3118" t="s">
        <v>2587</v>
      </c>
      <c r="J31" s="135"/>
    </row>
    <row r="32" ht="18" customHeight="1" x14ac:dyDescent="0.3">
      <c r="B32" s="3119"/>
      <c r="C32" s="3120"/>
      <c r="D32" s="3120"/>
      <c r="E32" s="3120"/>
      <c r="F32" s="3120"/>
      <c r="G32" s="3120"/>
      <c r="H32" s="3120"/>
      <c r="I32" s="3121"/>
      <c r="J32" s="135"/>
    </row>
    <row r="33" ht="18" customHeight="1" x14ac:dyDescent="0.25">
      <c r="B33" s="3122" t="s">
        <v>2625</v>
      </c>
      <c r="C33" s="3123"/>
      <c r="D33" s="3124"/>
      <c r="E33" s="3124">
        <v>13578.153702817808</v>
      </c>
      <c r="F33" s="3124">
        <v>14555.493788259715</v>
      </c>
      <c r="G33" s="3124">
        <v>13214.940066535632</v>
      </c>
      <c r="H33" s="3124">
        <v>12884.603992037693</v>
      </c>
      <c r="I33" s="3125">
        <v>-5.107835173762878</v>
      </c>
      <c r="J33" s="135"/>
    </row>
    <row r="34" ht="18" customHeight="1" x14ac:dyDescent="0.25">
      <c r="B34" s="3113" t="s">
        <v>2626</v>
      </c>
      <c r="C34" s="3114"/>
      <c r="D34" s="3114"/>
      <c r="E34" s="3114">
        <v>1.7703352971075705</v>
      </c>
      <c r="F34" s="3114">
        <v>1.8787486210270252</v>
      </c>
      <c r="G34" s="3114">
        <v>1.730765458736184</v>
      </c>
      <c r="H34" s="3114">
        <v>1.6829216978702533</v>
      </c>
      <c r="I34" s="3115">
        <v>-4.937686063207143</v>
      </c>
      <c r="J34" s="135"/>
    </row>
    <row r="35" ht="18" customHeight="1" x14ac:dyDescent="0.25">
      <c r="B35" s="3113" t="s">
        <v>2627</v>
      </c>
      <c r="C35" s="3114"/>
      <c r="D35" s="3114"/>
      <c r="E35" s="3114">
        <v>0.16490122559609127</v>
      </c>
      <c r="F35" s="3114">
        <v>0.18775192897341772</v>
      </c>
      <c r="G35" s="3114">
        <v>0.15540967283679935</v>
      </c>
      <c r="H35" s="3114">
        <v>0.1543087167802097</v>
      </c>
      <c r="I35" s="3115">
        <v>-6.423547658661347</v>
      </c>
      <c r="J35" s="135"/>
    </row>
    <row r="36" ht="18" customHeight="1" x14ac:dyDescent="0.25">
      <c r="B36" s="3113" t="s">
        <v>2628</v>
      </c>
      <c r="C36" s="3114"/>
      <c r="D36" s="3114"/>
      <c r="E36" s="3114">
        <v>0.000028761500000000002</v>
      </c>
      <c r="F36" s="3114">
        <v>0.000047728</v>
      </c>
      <c r="G36" s="3114">
        <v>0.000042967</v>
      </c>
      <c r="H36" s="3114">
        <v>0.0000483275</v>
      </c>
      <c r="I36" s="3115">
        <v>68.02844079759399</v>
      </c>
      <c r="J36" s="135"/>
    </row>
    <row r="37" ht="18" customHeight="1" x14ac:dyDescent="0.25">
      <c r="B37" s="3113" t="s">
        <v>2629</v>
      </c>
      <c r="C37" s="3114"/>
      <c r="D37" s="3114"/>
      <c r="E37" s="3114" t="s">
        <v>109</v>
      </c>
      <c r="F37" s="3114" t="s">
        <v>109</v>
      </c>
      <c r="G37" s="3114" t="s">
        <v>109</v>
      </c>
      <c r="H37" s="3114" t="s">
        <v>109</v>
      </c>
      <c r="I37" s="3115" t="s">
        <v>2587</v>
      </c>
      <c r="J37" s="135"/>
    </row>
    <row r="38" ht="18" customHeight="1" x14ac:dyDescent="0.25">
      <c r="B38" s="3113" t="s">
        <v>2630</v>
      </c>
      <c r="C38" s="3114"/>
      <c r="D38" s="3114"/>
      <c r="E38" s="3114">
        <v>0.0010661532</v>
      </c>
      <c r="F38" s="3114">
        <v>0.0015638616399999998</v>
      </c>
      <c r="G38" s="3114">
        <v>0.0015236163864</v>
      </c>
      <c r="H38" s="3114">
        <v>0.001423088485072</v>
      </c>
      <c r="I38" s="3115">
        <v>33.47879883228788</v>
      </c>
      <c r="J38" s="135"/>
    </row>
    <row r="39" ht="18" customHeight="1" x14ac:dyDescent="0.25">
      <c r="B39" s="3113" t="s">
        <v>2631</v>
      </c>
      <c r="C39" s="3114"/>
      <c r="D39" s="3114"/>
      <c r="E39" s="3114" t="s">
        <v>109</v>
      </c>
      <c r="F39" s="3114" t="s">
        <v>109</v>
      </c>
      <c r="G39" s="3114" t="s">
        <v>109</v>
      </c>
      <c r="H39" s="3114" t="s">
        <v>109</v>
      </c>
      <c r="I39" s="3115" t="s">
        <v>2587</v>
      </c>
      <c r="J39" s="135"/>
    </row>
    <row r="40" ht="18" customHeight="1" x14ac:dyDescent="0.25">
      <c r="B40" s="3113" t="s">
        <v>2632</v>
      </c>
      <c r="C40" s="3114"/>
      <c r="D40" s="3114"/>
      <c r="E40" s="3114" t="s">
        <v>109</v>
      </c>
      <c r="F40" s="3114" t="s">
        <v>109</v>
      </c>
      <c r="G40" s="3114" t="s">
        <v>109</v>
      </c>
      <c r="H40" s="3114" t="s">
        <v>109</v>
      </c>
      <c r="I40" s="3115" t="s">
        <v>2587</v>
      </c>
      <c r="J40" s="135"/>
    </row>
    <row r="41" ht="18" customHeight="1" x14ac:dyDescent="0.25">
      <c r="B41" s="3113" t="s">
        <v>2633</v>
      </c>
      <c r="C41" s="3114"/>
      <c r="D41" s="3114"/>
      <c r="E41" s="3114" t="s">
        <v>109</v>
      </c>
      <c r="F41" s="3114" t="s">
        <v>109</v>
      </c>
      <c r="G41" s="3114" t="s">
        <v>109</v>
      </c>
      <c r="H41" s="3114" t="s">
        <v>109</v>
      </c>
      <c r="I41" s="3115" t="s">
        <v>2587</v>
      </c>
      <c r="J41" s="135"/>
    </row>
    <row r="42" ht="18" customHeight="1" x14ac:dyDescent="0.25">
      <c r="B42" s="3113" t="s">
        <v>2634</v>
      </c>
      <c r="C42" s="3114"/>
      <c r="D42" s="3114"/>
      <c r="E42" s="3114" t="s">
        <v>109</v>
      </c>
      <c r="F42" s="3114" t="s">
        <v>109</v>
      </c>
      <c r="G42" s="3114" t="s">
        <v>109</v>
      </c>
      <c r="H42" s="3114" t="s">
        <v>109</v>
      </c>
      <c r="I42" s="3115" t="s">
        <v>2587</v>
      </c>
      <c r="J42" s="135"/>
    </row>
    <row r="43" ht="18" customHeight="1" x14ac:dyDescent="0.3">
      <c r="B43" s="3116" t="s">
        <v>2635</v>
      </c>
      <c r="C43" s="3117"/>
      <c r="D43" s="3117"/>
      <c r="E43" s="3117" t="s">
        <v>109</v>
      </c>
      <c r="F43" s="3117" t="s">
        <v>109</v>
      </c>
      <c r="G43" s="3117" t="s">
        <v>109</v>
      </c>
      <c r="H43" s="3117" t="s">
        <v>109</v>
      </c>
      <c r="I43" s="3118" t="s">
        <v>2587</v>
      </c>
      <c r="J43" s="135"/>
    </row>
    <row r="44" ht="18" customHeight="1" x14ac:dyDescent="0.3">
      <c r="B44" s="3126"/>
      <c r="C44" s="3120"/>
      <c r="D44" s="3120"/>
      <c r="E44" s="3120"/>
      <c r="F44" s="3120"/>
      <c r="G44" s="3120"/>
      <c r="H44" s="3120"/>
      <c r="I44" s="3121"/>
      <c r="J44" s="135"/>
    </row>
    <row r="45" ht="18" customHeight="1" x14ac:dyDescent="0.3">
      <c r="B45" s="3127" t="s">
        <v>2636</v>
      </c>
      <c r="C45" s="3128"/>
      <c r="D45" s="3128"/>
      <c r="E45" s="3128" t="s">
        <v>109</v>
      </c>
      <c r="F45" s="3128" t="s">
        <v>109</v>
      </c>
      <c r="G45" s="3128" t="s">
        <v>109</v>
      </c>
      <c r="H45" s="3128" t="s">
        <v>109</v>
      </c>
      <c r="I45" s="3129" t="s">
        <v>2587</v>
      </c>
      <c r="J45" s="135"/>
    </row>
    <row r="46" ht="18" customHeight="1" x14ac:dyDescent="0.3">
      <c r="B46" s="3126"/>
      <c r="C46" s="3120"/>
      <c r="D46" s="3120"/>
      <c r="E46" s="3120"/>
      <c r="F46" s="3120"/>
      <c r="G46" s="3120"/>
      <c r="H46" s="3120"/>
      <c r="I46" s="3121"/>
      <c r="J46" s="135"/>
    </row>
    <row r="47" ht="18" customHeight="1" x14ac:dyDescent="0.25">
      <c r="B47" s="3130" t="s">
        <v>2637</v>
      </c>
      <c r="C47" s="3131"/>
      <c r="D47" s="3132"/>
      <c r="E47" s="3132">
        <v>1481.9288253313555</v>
      </c>
      <c r="F47" s="3132">
        <v>1373.2465827488286</v>
      </c>
      <c r="G47" s="3132">
        <v>646.5072948663013</v>
      </c>
      <c r="H47" s="3132">
        <v>464.89456948377483</v>
      </c>
      <c r="I47" s="3133">
        <v>-68.62908922904407</v>
      </c>
      <c r="J47" s="135"/>
    </row>
    <row r="48" ht="18" customHeight="1" x14ac:dyDescent="0.3">
      <c r="B48" s="3134" t="s">
        <v>2375</v>
      </c>
      <c r="C48" s="3135"/>
      <c r="D48" s="3136"/>
      <c r="E48" s="3136">
        <v>0.06306080107793002</v>
      </c>
      <c r="F48" s="3136">
        <v>0.05843602479782249</v>
      </c>
      <c r="G48" s="3136">
        <v>0.02751094871771495</v>
      </c>
      <c r="H48" s="3136">
        <v>0.01978274763760744</v>
      </c>
      <c r="I48" s="3137">
        <v>-68.62908922904407</v>
      </c>
      <c r="J48" s="135"/>
    </row>
    <row r="49" ht="18" customHeight="1" x14ac:dyDescent="0.3">
      <c r="B49" s="3126"/>
      <c r="C49" s="3138"/>
      <c r="D49" s="3138"/>
      <c r="E49" s="3138"/>
      <c r="F49" s="3138"/>
      <c r="G49" s="3138"/>
      <c r="H49" s="3138"/>
      <c r="I49" s="3139"/>
      <c r="J49" s="135"/>
    </row>
    <row r="50" ht="18" customHeight="1" x14ac:dyDescent="0.25">
      <c r="B50" s="3140" t="s">
        <v>2638</v>
      </c>
      <c r="C50" s="3131"/>
      <c r="D50" s="3131"/>
      <c r="E50" s="3131" t="s">
        <v>109</v>
      </c>
      <c r="F50" s="3131" t="s">
        <v>109</v>
      </c>
      <c r="G50" s="3131" t="s">
        <v>109</v>
      </c>
      <c r="H50" s="3131" t="s">
        <v>109</v>
      </c>
      <c r="I50" s="3133" t="s">
        <v>2587</v>
      </c>
      <c r="J50" s="135"/>
    </row>
    <row r="51" ht="18" customHeight="1" x14ac:dyDescent="0.3">
      <c r="B51" s="3141" t="s">
        <v>2639</v>
      </c>
      <c r="C51" s="3135"/>
      <c r="D51" s="3136"/>
      <c r="E51" s="3136" t="s">
        <v>109</v>
      </c>
      <c r="F51" s="3136" t="s">
        <v>109</v>
      </c>
      <c r="G51" s="3136" t="s">
        <v>109</v>
      </c>
      <c r="H51" s="3136" t="s">
        <v>109</v>
      </c>
      <c r="I51" s="3137" t="s">
        <v>2587</v>
      </c>
      <c r="J51" s="135"/>
    </row>
    <row r="52" ht="14.1" customHeight="1" x14ac:dyDescent="0.25">
      <c r="B52" s="151" t="s">
        <v>137</v>
      </c>
      <c r="C52" s="3142"/>
      <c r="D52" s="3142"/>
      <c r="E52" s="3142"/>
      <c r="F52" s="3143"/>
      <c r="G52" s="135"/>
    </row>
    <row r="53" ht="14.1" customHeight="1" x14ac:dyDescent="0.25">
      <c r="B53" s="151" t="s">
        <v>2599</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2640</v>
      </c>
      <c r="C1" s="180"/>
      <c r="D1" s="180"/>
      <c r="E1" s="180"/>
      <c r="F1" s="180"/>
      <c r="G1" s="180"/>
      <c r="H1" s="180"/>
      <c r="I1" s="100" t="s">
        <v>62</v>
      </c>
    </row>
    <row r="2" ht="18.9" customHeight="1" x14ac:dyDescent="0.25">
      <c r="B2" s="5" t="s">
        <v>2641</v>
      </c>
      <c r="C2" s="180"/>
      <c r="D2" s="180"/>
      <c r="E2" s="180"/>
      <c r="F2" s="180"/>
      <c r="G2" s="180"/>
      <c r="H2" s="180"/>
      <c r="I2" s="100" t="s">
        <v>64</v>
      </c>
    </row>
    <row r="3" ht="18.9" customHeight="1" x14ac:dyDescent="0.25">
      <c r="B3" s="5" t="s">
        <v>2642</v>
      </c>
      <c r="C3" s="180"/>
      <c r="D3" s="180"/>
      <c r="E3" s="180"/>
      <c r="F3" s="180"/>
      <c r="G3" s="180"/>
      <c r="H3" s="180"/>
      <c r="I3" s="100" t="s">
        <v>65</v>
      </c>
    </row>
    <row r="4" hidden="1" ht="15.6" customHeight="1" x14ac:dyDescent="0.25">
      <c r="B4" s="5"/>
      <c r="C4" s="180"/>
      <c r="D4" s="180"/>
      <c r="E4" s="180"/>
      <c r="F4" s="180"/>
      <c r="G4" s="180"/>
      <c r="H4" s="180"/>
      <c r="I4" s="100"/>
    </row>
    <row r="5" hidden="1" ht="15.6" customHeight="1" x14ac:dyDescent="0.25">
      <c r="B5" s="5"/>
      <c r="C5" s="180"/>
      <c r="D5" s="180"/>
      <c r="E5" s="180"/>
      <c r="F5" s="180"/>
      <c r="G5" s="180"/>
      <c r="H5" s="180"/>
      <c r="I5" s="100"/>
    </row>
    <row r="6" hidden="1" ht="15.6" customHeight="1" x14ac:dyDescent="0.25">
      <c r="B6" s="5"/>
      <c r="C6" s="180"/>
      <c r="D6" s="180"/>
      <c r="E6" s="180"/>
      <c r="F6" s="180"/>
      <c r="G6" s="180"/>
      <c r="H6" s="180"/>
      <c r="I6" s="100"/>
    </row>
    <row r="7" ht="13.5" customHeight="1" x14ac:dyDescent="0.3">
      <c r="B7" s="6" t="s">
        <v>66</v>
      </c>
      <c r="C7" s="180"/>
      <c r="D7" s="180"/>
      <c r="E7" s="3144"/>
      <c r="F7" s="3144"/>
      <c r="G7" s="3144"/>
      <c r="H7" s="3144"/>
      <c r="I7" s="180"/>
    </row>
    <row r="8" ht="60" customHeight="1" x14ac:dyDescent="0.25">
      <c r="B8" s="3145" t="s">
        <v>2286</v>
      </c>
      <c r="C8" s="3038" t="s">
        <v>2581</v>
      </c>
      <c r="D8" s="3038" t="s">
        <v>2582</v>
      </c>
      <c r="E8" s="3039" t="s">
        <v>1943</v>
      </c>
      <c r="F8" s="3039" t="s">
        <v>1944</v>
      </c>
      <c r="G8" s="3039" t="s">
        <v>1945</v>
      </c>
      <c r="H8" s="3039" t="s">
        <v>62</v>
      </c>
      <c r="I8" s="3040" t="s">
        <v>2583</v>
      </c>
      <c r="J8" s="135"/>
    </row>
    <row r="9" ht="18" customHeight="1" x14ac:dyDescent="0.3">
      <c r="B9" s="3146"/>
      <c r="C9" s="3042" t="s">
        <v>621</v>
      </c>
      <c r="D9" s="3042"/>
      <c r="E9" s="3043" t="s">
        <v>522</v>
      </c>
      <c r="F9" s="3043" t="s">
        <v>522</v>
      </c>
      <c r="G9" s="3043" t="s">
        <v>522</v>
      </c>
      <c r="H9" s="3043" t="s">
        <v>522</v>
      </c>
      <c r="I9" s="3044" t="s">
        <v>364</v>
      </c>
      <c r="J9" s="135"/>
    </row>
    <row r="10" ht="18" customHeight="1" x14ac:dyDescent="0.25">
      <c r="B10" s="3147" t="s">
        <v>2643</v>
      </c>
      <c r="C10" s="3114"/>
      <c r="D10" s="3148"/>
      <c r="E10" s="3148">
        <v>2534638.085183613</v>
      </c>
      <c r="F10" s="3148">
        <v>2405960.4043792</v>
      </c>
      <c r="G10" s="3148">
        <v>1965325.118208109</v>
      </c>
      <c r="H10" s="3148">
        <v>1866015.6303622497</v>
      </c>
      <c r="I10" s="3115">
        <v>-26.379405356916163</v>
      </c>
      <c r="J10" s="135"/>
    </row>
    <row r="11" ht="18" customHeight="1" x14ac:dyDescent="0.25">
      <c r="B11" s="3147" t="s">
        <v>2644</v>
      </c>
      <c r="C11" s="3114"/>
      <c r="D11" s="3148"/>
      <c r="E11" s="3148">
        <v>1975406.4090171738</v>
      </c>
      <c r="F11" s="3148">
        <v>1779137.5779415022</v>
      </c>
      <c r="G11" s="3148">
        <v>1293763.8982735896</v>
      </c>
      <c r="H11" s="3148">
        <v>993751.4380136679</v>
      </c>
      <c r="I11" s="3115">
        <v>-49.693823332886204</v>
      </c>
      <c r="J11" s="135"/>
    </row>
    <row r="12" ht="18" customHeight="1" x14ac:dyDescent="0.25">
      <c r="B12" s="3147" t="s">
        <v>2645</v>
      </c>
      <c r="C12" s="3114"/>
      <c r="D12" s="3148"/>
      <c r="E12" s="3148">
        <v>454177.3316846421</v>
      </c>
      <c r="F12" s="3148">
        <v>436811.59914689406</v>
      </c>
      <c r="G12" s="3148">
        <v>418254.4602105045</v>
      </c>
      <c r="H12" s="3148">
        <v>402268.4894828921</v>
      </c>
      <c r="I12" s="3115">
        <v>-11.429201455125222</v>
      </c>
      <c r="J12" s="135"/>
    </row>
    <row r="13" ht="18" customHeight="1" x14ac:dyDescent="0.25">
      <c r="B13" s="3149" t="s">
        <v>2646</v>
      </c>
      <c r="C13" s="3114"/>
      <c r="D13" s="3148"/>
      <c r="E13" s="3148">
        <v>465621.83622262214</v>
      </c>
      <c r="F13" s="3148">
        <v>447515.45325001725</v>
      </c>
      <c r="G13" s="3148">
        <v>429000.0655258515</v>
      </c>
      <c r="H13" s="3148">
        <v>412936.31644736003</v>
      </c>
      <c r="I13" s="3115">
        <v>-11.315087840956027</v>
      </c>
      <c r="J13" s="135"/>
    </row>
    <row r="14" ht="18" customHeight="1" x14ac:dyDescent="0.25">
      <c r="B14" s="3149" t="s">
        <v>2647</v>
      </c>
      <c r="C14" s="3114"/>
      <c r="D14" s="3148"/>
      <c r="E14" s="3148">
        <v>108812.45606576532</v>
      </c>
      <c r="F14" s="3148">
        <v>100473.11025626761</v>
      </c>
      <c r="G14" s="3148">
        <v>91009.72312971686</v>
      </c>
      <c r="H14" s="3148">
        <v>81513.90501702532</v>
      </c>
      <c r="I14" s="3115">
        <v>-25.08770781926013</v>
      </c>
      <c r="J14" s="135"/>
    </row>
    <row r="15" ht="18" customHeight="1" x14ac:dyDescent="0.25">
      <c r="B15" s="3149" t="s">
        <v>2648</v>
      </c>
      <c r="C15" s="3114"/>
      <c r="D15" s="3148"/>
      <c r="E15" s="3148">
        <v>115260.59983517816</v>
      </c>
      <c r="F15" s="3148">
        <v>110673.68441856671</v>
      </c>
      <c r="G15" s="3148">
        <v>101253.71789700972</v>
      </c>
      <c r="H15" s="3148">
        <v>91733.88308024025</v>
      </c>
      <c r="I15" s="3115">
        <v>-20.41175977617759</v>
      </c>
      <c r="J15" s="135"/>
    </row>
    <row r="16" ht="18" customHeight="1" x14ac:dyDescent="0.25">
      <c r="B16" s="3149" t="s">
        <v>2234</v>
      </c>
      <c r="C16" s="3114"/>
      <c r="D16" s="3148"/>
      <c r="E16" s="3148">
        <v>30109.511431423995</v>
      </c>
      <c r="F16" s="3148">
        <v>28678.90477785599</v>
      </c>
      <c r="G16" s="3148">
        <v>23620.707956208003</v>
      </c>
      <c r="H16" s="3148">
        <v>15315.156757167728</v>
      </c>
      <c r="I16" s="3115">
        <v>-49.135153547579776</v>
      </c>
      <c r="J16" s="135"/>
    </row>
    <row r="17" ht="18" customHeight="1" x14ac:dyDescent="0.25">
      <c r="B17" s="3149" t="s">
        <v>2198</v>
      </c>
      <c r="C17" s="3114"/>
      <c r="D17" s="3148"/>
      <c r="E17" s="3148">
        <v>13578.153702817808</v>
      </c>
      <c r="F17" s="3148">
        <v>14555.493788259715</v>
      </c>
      <c r="G17" s="3148">
        <v>13214.940066535632</v>
      </c>
      <c r="H17" s="3148">
        <v>12884.603992037693</v>
      </c>
      <c r="I17" s="3115">
        <v>-5.107835173762878</v>
      </c>
      <c r="J17" s="135"/>
    </row>
    <row r="18" ht="18" customHeight="1" x14ac:dyDescent="0.25">
      <c r="B18" s="3149" t="s">
        <v>2199</v>
      </c>
      <c r="C18" s="3114"/>
      <c r="D18" s="3148"/>
      <c r="E18" s="3148" t="s">
        <v>109</v>
      </c>
      <c r="F18" s="3148" t="s">
        <v>109</v>
      </c>
      <c r="G18" s="3148" t="s">
        <v>109</v>
      </c>
      <c r="H18" s="3148" t="s">
        <v>109</v>
      </c>
      <c r="I18" s="3115" t="s">
        <v>2587</v>
      </c>
      <c r="J18" s="135"/>
    </row>
    <row r="19" ht="18" customHeight="1" x14ac:dyDescent="0.25">
      <c r="B19" s="3149" t="s">
        <v>2375</v>
      </c>
      <c r="C19" s="3114"/>
      <c r="D19" s="3148"/>
      <c r="E19" s="3148">
        <v>1481.9288253313555</v>
      </c>
      <c r="F19" s="3148">
        <v>1373.2465827488286</v>
      </c>
      <c r="G19" s="3148">
        <v>646.5072948663013</v>
      </c>
      <c r="H19" s="3148">
        <v>464.89456948377483</v>
      </c>
      <c r="I19" s="3115">
        <v>-68.62908922904407</v>
      </c>
      <c r="J19" s="135"/>
    </row>
    <row r="20" ht="18" customHeight="1" x14ac:dyDescent="0.3">
      <c r="B20" s="3149" t="s">
        <v>2639</v>
      </c>
      <c r="C20" s="3114"/>
      <c r="D20" s="3148"/>
      <c r="E20" s="3148" t="s">
        <v>109</v>
      </c>
      <c r="F20" s="3148" t="s">
        <v>109</v>
      </c>
      <c r="G20" s="3148" t="s">
        <v>109</v>
      </c>
      <c r="H20" s="3148" t="s">
        <v>109</v>
      </c>
      <c r="I20" s="3115" t="s">
        <v>2587</v>
      </c>
      <c r="J20" s="135"/>
    </row>
    <row r="21" ht="18" customHeight="1" x14ac:dyDescent="0.25">
      <c r="B21" s="3150" t="s">
        <v>2649</v>
      </c>
      <c r="C21" s="3151"/>
      <c r="D21" s="3152"/>
      <c r="E21" s="3152">
        <v>3142797.466893594</v>
      </c>
      <c r="F21" s="3152">
        <v>2987852.758931226</v>
      </c>
      <c r="G21" s="3152">
        <v>2512071.4568659402</v>
      </c>
      <c r="H21" s="3152">
        <v>2378462.680180856</v>
      </c>
      <c r="I21" s="3153">
        <v>-24.320205000935747</v>
      </c>
      <c r="J21" s="135"/>
    </row>
    <row r="22" ht="18" customHeight="1" x14ac:dyDescent="0.25">
      <c r="B22" s="3154" t="s">
        <v>2650</v>
      </c>
      <c r="C22" s="3155"/>
      <c r="D22" s="3155"/>
      <c r="E22" s="3155">
        <v>2601458.4390345477</v>
      </c>
      <c r="F22" s="3155">
        <v>2381934.3607589505</v>
      </c>
      <c r="G22" s="3155">
        <v>1861499.8370140605</v>
      </c>
      <c r="H22" s="3155">
        <v>1527086.2928599573</v>
      </c>
      <c r="I22" s="3156">
        <v>-41.29883952992579</v>
      </c>
      <c r="J22" s="135"/>
    </row>
    <row r="23" ht="18" customHeight="1" x14ac:dyDescent="0.25">
      <c r="B23" s="3154" t="s">
        <v>2651</v>
      </c>
      <c r="C23" s="3155"/>
      <c r="D23" s="3155"/>
      <c r="E23" s="3155">
        <v>3142797.466893594</v>
      </c>
      <c r="F23" s="3155">
        <v>2987852.758931226</v>
      </c>
      <c r="G23" s="3155">
        <v>2512071.4568659402</v>
      </c>
      <c r="H23" s="3155">
        <v>2378462.680180856</v>
      </c>
      <c r="I23" s="3156">
        <v>-24.320205000935747</v>
      </c>
      <c r="J23" s="135"/>
    </row>
    <row r="24" ht="18" customHeight="1" x14ac:dyDescent="0.3">
      <c r="B24" s="3157" t="s">
        <v>2652</v>
      </c>
      <c r="C24" s="3158"/>
      <c r="D24" s="3159"/>
      <c r="E24" s="3159">
        <v>2601458.4390345477</v>
      </c>
      <c r="F24" s="3159">
        <v>2381934.3607589505</v>
      </c>
      <c r="G24" s="3159">
        <v>1861499.8370140605</v>
      </c>
      <c r="H24" s="3159">
        <v>1527086.2928599573</v>
      </c>
      <c r="I24" s="3160">
        <v>-41.29883952992579</v>
      </c>
      <c r="J24" s="135"/>
    </row>
    <row r="25" ht="18" customHeight="1" x14ac:dyDescent="0.25">
      <c r="B25" s="524"/>
      <c r="C25" s="524"/>
      <c r="D25" s="524"/>
      <c r="E25" s="524"/>
      <c r="F25" s="524"/>
      <c r="G25" s="524"/>
      <c r="H25" s="524"/>
      <c r="I25" s="3161"/>
      <c r="J25" s="135"/>
    </row>
    <row r="26" ht="18" customHeight="1" x14ac:dyDescent="0.3">
      <c r="B26" s="524"/>
      <c r="C26" s="524"/>
      <c r="D26" s="524"/>
      <c r="E26" s="524"/>
      <c r="F26" s="524"/>
      <c r="G26" s="524"/>
      <c r="H26" s="524"/>
      <c r="I26" s="524"/>
    </row>
    <row r="27" ht="60" customHeight="1" x14ac:dyDescent="0.25">
      <c r="B27" s="3145" t="s">
        <v>67</v>
      </c>
      <c r="C27" s="3038" t="s">
        <v>2611</v>
      </c>
      <c r="D27" s="3038" t="s">
        <v>2582</v>
      </c>
      <c r="E27" s="3039" t="s">
        <v>1943</v>
      </c>
      <c r="F27" s="3039" t="s">
        <v>1944</v>
      </c>
      <c r="G27" s="3039" t="s">
        <v>1945</v>
      </c>
      <c r="H27" s="3039" t="s">
        <v>62</v>
      </c>
      <c r="I27" s="3040" t="s">
        <v>2583</v>
      </c>
    </row>
    <row r="28" ht="18" customHeight="1" x14ac:dyDescent="0.3">
      <c r="B28" s="3146"/>
      <c r="C28" s="3042" t="s">
        <v>621</v>
      </c>
      <c r="D28" s="3042"/>
      <c r="E28" s="3043" t="s">
        <v>522</v>
      </c>
      <c r="F28" s="3043" t="s">
        <v>522</v>
      </c>
      <c r="G28" s="3043" t="s">
        <v>522</v>
      </c>
      <c r="H28" s="3043" t="s">
        <v>522</v>
      </c>
      <c r="I28" s="3044" t="s">
        <v>364</v>
      </c>
      <c r="J28" s="135"/>
    </row>
    <row r="29" ht="18" customHeight="1" x14ac:dyDescent="0.25">
      <c r="B29" s="3149" t="s">
        <v>2653</v>
      </c>
      <c r="C29" s="3114"/>
      <c r="D29" s="3148"/>
      <c r="E29" s="3148">
        <v>2583039.1512477254</v>
      </c>
      <c r="F29" s="3148">
        <v>2461111.5451549864</v>
      </c>
      <c r="G29" s="3148">
        <v>2025534.0405017568</v>
      </c>
      <c r="H29" s="3148">
        <v>1939328.2994013708</v>
      </c>
      <c r="I29" s="3115">
        <v>-24.92067731669545</v>
      </c>
      <c r="J29" s="135"/>
    </row>
    <row r="30" ht="18" customHeight="1" x14ac:dyDescent="0.25">
      <c r="B30" s="3149" t="s">
        <v>2151</v>
      </c>
      <c r="C30" s="3114"/>
      <c r="D30" s="3148"/>
      <c r="E30" s="3148">
        <v>274945.68343410746</v>
      </c>
      <c r="F30" s="3148">
        <v>252625.27305614843</v>
      </c>
      <c r="G30" s="3148">
        <v>225603.93569628985</v>
      </c>
      <c r="H30" s="3148">
        <v>194658.01917937683</v>
      </c>
      <c r="I30" s="3115">
        <v>-29.201281959377294</v>
      </c>
      <c r="J30" s="135"/>
    </row>
    <row r="31" ht="18" customHeight="1" x14ac:dyDescent="0.25">
      <c r="B31" s="3149" t="s">
        <v>2654</v>
      </c>
      <c r="C31" s="3114"/>
      <c r="D31" s="3148"/>
      <c r="E31" s="3148">
        <v>231710.98612178199</v>
      </c>
      <c r="F31" s="3148">
        <v>221077.98700617778</v>
      </c>
      <c r="G31" s="3148">
        <v>208814.27227261668</v>
      </c>
      <c r="H31" s="3148">
        <v>192236.57150370313</v>
      </c>
      <c r="I31" s="3115">
        <v>-17.03605654560203</v>
      </c>
      <c r="J31" s="135"/>
    </row>
    <row r="32" ht="18" customHeight="1" x14ac:dyDescent="0.25">
      <c r="B32" s="3149" t="s">
        <v>2655</v>
      </c>
      <c r="C32" s="3114"/>
      <c r="D32" s="3148"/>
      <c r="E32" s="3148">
        <v>-541339.0278590462</v>
      </c>
      <c r="F32" s="3148">
        <v>-605918.3981722756</v>
      </c>
      <c r="G32" s="3148">
        <v>-650571.6198518795</v>
      </c>
      <c r="H32" s="3148">
        <v>-851376.3873208989</v>
      </c>
      <c r="I32" s="3115">
        <v>57.27230875779017</v>
      </c>
      <c r="J32" s="135"/>
    </row>
    <row r="33" ht="18" customHeight="1" x14ac:dyDescent="0.25">
      <c r="B33" s="3149" t="s">
        <v>2656</v>
      </c>
      <c r="C33" s="3114"/>
      <c r="D33" s="3148"/>
      <c r="E33" s="3148">
        <v>53101.6460899791</v>
      </c>
      <c r="F33" s="3148">
        <v>53037.953713913514</v>
      </c>
      <c r="G33" s="3148">
        <v>52119.20839527699</v>
      </c>
      <c r="H33" s="3148">
        <v>52239.790096405704</v>
      </c>
      <c r="I33" s="3115">
        <v>-1.6230306535375674</v>
      </c>
      <c r="J33" s="135"/>
    </row>
    <row r="34" ht="18" customHeight="1" x14ac:dyDescent="0.25">
      <c r="B34" s="3162" t="s">
        <v>2657</v>
      </c>
      <c r="C34" s="3163"/>
      <c r="D34" s="3164"/>
      <c r="E34" s="3164" t="s">
        <v>109</v>
      </c>
      <c r="F34" s="3164" t="s">
        <v>109</v>
      </c>
      <c r="G34" s="3164" t="s">
        <v>109</v>
      </c>
      <c r="H34" s="3164" t="s">
        <v>109</v>
      </c>
      <c r="I34" s="3165" t="s">
        <v>2587</v>
      </c>
      <c r="J34" s="135"/>
    </row>
    <row r="35" ht="18" customHeight="1" x14ac:dyDescent="0.3">
      <c r="B35" s="3157" t="s">
        <v>2658</v>
      </c>
      <c r="C35" s="3158"/>
      <c r="D35" s="3159"/>
      <c r="E35" s="3159">
        <v>2601458.4390345477</v>
      </c>
      <c r="F35" s="3159">
        <v>2381934.3607589505</v>
      </c>
      <c r="G35" s="3159">
        <v>1861499.8370140605</v>
      </c>
      <c r="H35" s="3159">
        <v>1527086.2928599573</v>
      </c>
      <c r="I35" s="3160">
        <v>-41.29883952992579</v>
      </c>
      <c r="J35" s="135"/>
    </row>
    <row r="36" ht="14.1" customHeight="1" x14ac:dyDescent="0.25">
      <c r="B36" s="222" t="s">
        <v>2659</v>
      </c>
      <c r="C36" s="524"/>
      <c r="D36" s="524"/>
      <c r="E36" s="524"/>
      <c r="F36" s="3161"/>
      <c r="G36" s="135"/>
    </row>
    <row r="37" ht="14.1" customHeight="1" x14ac:dyDescent="0.25">
      <c r="B37" s="222" t="s">
        <v>2660</v>
      </c>
      <c r="C37" s="524"/>
      <c r="D37" s="524"/>
      <c r="E37" s="524"/>
      <c r="F37" s="524"/>
    </row>
    <row r="38" ht="14.1" customHeight="1" x14ac:dyDescent="0.3">
      <c r="B38" s="222" t="s">
        <v>2661</v>
      </c>
      <c r="C38" s="524"/>
      <c r="D38" s="524"/>
      <c r="E38" s="524"/>
      <c r="F38" s="524"/>
    </row>
    <row r="39" ht="14.1" customHeight="1" x14ac:dyDescent="0.25">
      <c r="B39" s="222" t="s">
        <v>2662</v>
      </c>
      <c r="C39" s="1493"/>
      <c r="D39" s="1493"/>
      <c r="E39" s="1493"/>
      <c r="F39" s="1493"/>
    </row>
    <row r="40" ht="14.1" customHeight="1" x14ac:dyDescent="0.3">
      <c r="B40" s="222" t="s">
        <v>2663</v>
      </c>
      <c r="C40" s="188"/>
      <c r="D40" s="188"/>
      <c r="E40" s="188"/>
      <c r="F40" s="188"/>
    </row>
    <row r="41" ht="14.1" customHeight="1" x14ac:dyDescent="0.3">
      <c r="B41" s="222" t="s">
        <v>2664</v>
      </c>
      <c r="C41" s="188"/>
      <c r="D41" s="188"/>
      <c r="E41" s="188"/>
      <c r="F41" s="188"/>
    </row>
    <row r="42" ht="14.1" customHeight="1" x14ac:dyDescent="0.3">
      <c r="B42" s="222" t="s">
        <v>2665</v>
      </c>
      <c r="C42" s="188"/>
      <c r="D42" s="188"/>
      <c r="E42" s="188"/>
      <c r="F42" s="188"/>
    </row>
    <row r="43" ht="14.1" customHeight="1" x14ac:dyDescent="0.3">
      <c r="B43" s="222" t="s">
        <v>2666</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2667</v>
      </c>
      <c r="C48" s="3171"/>
      <c r="D48" s="3171"/>
      <c r="E48" s="3171"/>
    </row>
    <row r="49" ht="14.1" customHeight="1" x14ac:dyDescent="0.3">
      <c r="B49" s="3172" t="s">
        <v>2668</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2669</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2670</v>
      </c>
      <c r="C9" s="3181" t="s">
        <v>2671</v>
      </c>
      <c r="D9" s="3181" t="s">
        <v>2672</v>
      </c>
      <c r="E9" s="3181" t="s">
        <v>2673</v>
      </c>
      <c r="F9" s="3181" t="s">
        <v>2674</v>
      </c>
      <c r="G9" s="3181" t="s">
        <v>2675</v>
      </c>
      <c r="H9" s="3181" t="s">
        <v>2676</v>
      </c>
      <c r="I9" s="3182" t="s">
        <v>2677</v>
      </c>
      <c r="J9" s="3182" t="s">
        <v>2678</v>
      </c>
    </row>
    <row r="10" x14ac:dyDescent="0.3">
      <c r="B10" s="349" t="s">
        <v>2679</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