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<sst xmlns="http://schemas.openxmlformats.org/spreadsheetml/2006/main" count="15255" uniqueCount="2687">
  <si>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</si>
  <si>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</si>
  <si>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</si>
  <si>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</si>
  <si>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</si>
  <si>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</si>
  <si>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</si>
  <si>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</si>
  <si>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</si>
  <si>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</si>
  <si>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</si>
  <si>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</si>
  <si>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</si>
  <si>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</si>
  <si>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</si>
  <si>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</si>
  <si>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</si>
  <si>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</si>
  <si>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</si>
  <si>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</si>
  <si>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</si>
  <si>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</si>
  <si>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</si>
  <si>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</si>
  <si>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</si>
  <si>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</si>
  <si>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</si>
  <si>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</si>
  <si>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</si>
  <si>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</si>
  <si>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</si>
  <si>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</si>
  <si>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</si>
  <si>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</si>
  <si>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</si>
  <si>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</si>
  <si>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</si>
  <si>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</si>
  <si>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</si>
  <si>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</si>
  <si>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</si>
  <si>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</si>
  <si>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</si>
  <si>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</si>
  <si>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</si>
  <si>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</si>
  <si>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</si>
  <si>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</si>
  <si>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</si>
  <si>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</si>
  <si>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</si>
  <si>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</si>
  <si>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</si>
  <si>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</si>
  <si>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</si>
  <si>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</si>
  <si>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</si>
  <si>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</si>
  <si>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</si>
  <si>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</si>
  <si>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</si>
  <si>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</si>
  <si>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</si>
  <si>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</si>
  <si>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</si>
  <si>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</si>
  <si>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</si>
  <si>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</si>
  <si>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</si>
  <si>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</si>
  <si>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</si>
  <si>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</si>
  <si>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</si>
  <si>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</si>
  <si>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</si>
  <si>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</si>
  <si>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</si>
  <si>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</si>
  <si>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</si>
  <si>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</si>
  <si>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</si>
  <si>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</si>
  <si>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</si>
  <si>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</si>
  <si>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</si>
  <si>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</si>
  <si>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</si>
  <si>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</si>
  <si>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</si>
  <si>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</si>
  <si>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</si>
  <si>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</si>
  <si>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</si>
  <si>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</si>
  <si>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</si>
  <si>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</si>
  <si>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</si>
  <si>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</si>
  <si>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</si>
  <si>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</si>
  <si>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</si>
  <si>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</si>
  <si>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</si>
  <si>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</si>
  <si>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</si>
  <si>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</si>
  <si>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</si>
  <si>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</si>
  <si>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</si>
  <si>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</si>
  <si>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</si>
  <si>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</si>
  <si>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</si>
  <si>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</si>
  <si>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</si>
  <si>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</si>
  <si>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</si>
  <si>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</si>
  <si>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</si>
  <si>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</si>
  <si>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</si>
  <si>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</si>
  <si>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</si>
  <si>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</si>
  <si>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</si>
  <si>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</si>
  <si>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</si>
  <si>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</si>
  <si>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</si>
  <si>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</si>
  <si>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</si>
  <si>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</si>
  <si>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</si>
  <si>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</si>
  <si>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</si>
  <si>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</si>
  <si>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</si>
  <si>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</si>
  <si>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</si>
  <si>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</si>
  <si>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</si>
  <si>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</si>
  <si>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</si>
  <si>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</si>
  <si>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</si>
  <si>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</si>
  <si>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</si>
  <si>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</si>
  <si>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</si>
  <si>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</si>
  <si>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</si>
  <si>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</si>
  <si>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</si>
  <si>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</si>
  <si>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</si>
  <si>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</si>
  <si>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</si>
  <si>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</si>
  <si>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</si>
  <si>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</si>
  <si>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</si>
  <si>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</si>
  <si>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</si>
  <si>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</si>
  <si>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</si>
  <si>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</si>
  <si>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</si>
  <si>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</si>
  <si>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</si>
  <si>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</si>
  <si>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</si>
  <si>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</si>
  <si>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</si>
  <si>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</si>
  <si>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</si>
  <si>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</si>
  <si>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</si>
  <si>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</si>
  <si>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</si>
  <si>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</si>
  <si>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</si>
  <si>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</si>
  <si>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</si>
  <si>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</si>
  <si>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</si>
  <si>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</si>
  <si>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</si>
  <si>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</si>
  <si>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</si>
  <si>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</si>
  <si>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</si>
  <si>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</si>
  <si>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</si>
  <si>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</si>
  <si>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</si>
  <si>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</si>
  <si>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</si>
  <si>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</si>
  <si>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</si>
  <si>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</si>
  <si>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</si>
  <si>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</si>
  <si>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</si>
  <si>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</si>
  <si>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</si>
  <si>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</si>
  <si>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</si>
  <si>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</si>
  <si>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</si>
  <si>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</si>
  <si>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</si>
  <si>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</si>
  <si>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</si>
  <si>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</si>
  <si>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</si>
  <si>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</si>
  <si>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</si>
  <si>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</si>
  <si>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</si>
  <si>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</si>
  <si>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</si>
  <si>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</si>
  <si>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</si>
  <si>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</si>
  <si>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</si>
  <si>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</si>
  <si>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</si>
  <si>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</si>
  <si>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</si>
  <si>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</si>
  <si>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</si>
  <si>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</si>
  <si>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</si>
  <si>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</si>
  <si>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</si>
  <si>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</si>
  <si>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</si>
  <si>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</si>
  <si>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</si>
  <si>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</si>
  <si>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</si>
  <si>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</si>
  <si>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</si>
  <si>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</si>
  <si>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</si>
  <si>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</si>
  <si>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</si>
  <si>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</si>
  <si>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</si>
  <si>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</si>
  <si>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</si>
  <si>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</si>
  <si>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</si>
  <si>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</si>
  <si>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</si>
  <si>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</si>
  <si>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</si>
  <si>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</si>
  <si>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</si>
  <si>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</si>
  <si>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</si>
  <si>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</si>
  <si>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</si>
  <si>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</si>
  <si>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</si>
  <si>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</si>
  <si>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</si>
  <si>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</si>
  <si>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</si>
  <si>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Jet kerosene
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</si>
  <si>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</si>
  <si>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</si>
  <si>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</si>
  <si>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</si>
  <si>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</si>
  <si>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</si>
  <si>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</si>
  <si>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</si>
  <si>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</si>
  <si>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</si>
  <si>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</si>
  <si>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</si>
  <si>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</si>
  <si>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</si>
  <si>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</si>
  <si>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</si>
  <si>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</si>
  <si>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</si>
  <si>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</si>
  <si>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</si>
  <si>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</si>
  <si>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</si>
  <si>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</si>
  <si>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</si>
  <si>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</si>
  <si>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</si>
  <si>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</si>
  <si>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</si>
  <si>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</si>
  <si>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</si>
  <si>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</si>
  <si>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</si>
  <si>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</si>
  <si>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</si>
  <si>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</si>
  <si>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</si>
  <si>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</si>
  <si>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</si>
  <si>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</si>
  <si>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</si>
  <si>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</si>
  <si>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</si>
  <si>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</si>
  <si>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</si>
  <si>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</si>
  <si>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</si>
  <si>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</si>
  <si>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</si>
  <si>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</si>
  <si>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</si>
  <si>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</si>
  <si>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</si>
  <si>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</si>
  <si>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</si>
  <si>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</si>
  <si>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</si>
  <si>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</si>
  <si>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</si>
  <si>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</si>
  <si>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</si>
  <si>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</si>
  <si>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</si>
  <si>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</si>
  <si>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</si>
  <si>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</si>
  <si>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</si>
  <si>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</si>
  <si>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</si>
  <si>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</si>
  <si>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</si>
  <si>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</si>
  <si>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</si>
  <si>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</si>
  <si>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</si>
  <si>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</si>
  <si>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</si>
  <si>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</si>
  <si>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</si>
  <si>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</si>
  <si>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</si>
  <si>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</si>
  <si>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</si>
  <si>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</si>
  <si>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</si>
  <si>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</si>
  <si>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</si>
  <si>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</si>
  <si>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</si>
  <si>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</si>
  <si>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</si>
  <si>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</si>
  <si>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</si>
  <si>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</si>
  <si>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</si>
  <si>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</si>
  <si>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</si>
  <si>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</si>
  <si>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</si>
  <si>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</si>
  <si>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</si>
  <si>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</si>
  <si>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</si>
  <si>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</si>
  <si>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</si>
  <si>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</si>
  <si>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</si>
  <si>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</si>
  <si>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</si>
  <si>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</si>
  <si>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</si>
  <si>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</si>
  <si>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</si>
  <si>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</si>
  <si>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</si>
  <si>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</si>
  <si>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</si>
  <si>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</si>
  <si>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</si>
  <si>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</si>
  <si>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</si>
  <si>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</si>
  <si>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</si>
  <si>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</si>
  <si>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</si>
  <si>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</si>
  <si>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</si>
  <si>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</si>
  <si>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</si>
  <si>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</si>
  <si>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</si>
  <si>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</si>
  <si>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</si>
  <si>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</si>
  <si>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</si>
  <si>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</si>
  <si>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</si>
  <si>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</si>
  <si>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</si>
  <si>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</si>
  <si>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</si>
  <si>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</si>
  <si>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</si>
  <si>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</si>
  <si>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</si>
  <si>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</si>
  <si>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</si>
  <si>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</si>
  <si>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</si>
  <si>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</si>
  <si>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</si>
  <si>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</si>
  <si>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</si>
  <si>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</si>
  <si>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</si>
  <si>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</si>
  <si>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</si>
  <si>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</si>
  <si>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</si>
  <si>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</si>
  <si>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</si>
  <si>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</si>
  <si>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</si>
  <si>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</si>
  <si>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</si>
  <si>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</si>
  <si>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</si>
  <si>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</si>
  <si>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</si>
  <si>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</si>
  <si>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</si>
  <si>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</si>
  <si>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</si>
  <si>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</si>
  <si>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</si>
  <si>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</si>
  <si>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</si>
  <si>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</si>
  <si>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</si>
  <si>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</si>
  <si>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</si>
  <si>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</si>
  <si>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</si>
  <si>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</si>
  <si>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</si>
  <si>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</si>
  <si>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</si>
  <si>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</si>
  <si>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</si>
  <si>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</si>
  <si>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</si>
  <si>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</si>
  <si>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</si>
  <si>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</si>
  <si>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</si>
  <si>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</si>
  <si>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</si>
  <si>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</si>
  <si>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</si>
  <si>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</si>
  <si>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</si>
  <si>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</si>
  <si>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</si>
  <si>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</si>
  <si>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</si>
  <si>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</si>
  <si>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</si>
  <si>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</si>
  <si>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</si>
  <si>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</si>
  <si>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</si>
  <si>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</si>
  <si>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</si>
  <si>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</si>
  <si>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</si>
  <si>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</si>
  <si>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</si>
  <si>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</si>
  <si>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</si>
  <si>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</si>
  <si>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</si>
  <si>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</si>
  <si>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</si>
  <si>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</si>
  <si>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</si>
  <si>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</si>
  <si>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</si>
  <si>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</si>
  <si>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</si>
  <si>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</si>
  <si>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</si>
  <si>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</si>
  <si>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</si>
  <si>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</si>
  <si>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</si>
  <si>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</si>
  <si>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</si>
  <si>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</si>
  <si>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</si>
  <si>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</si>
  <si>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</si>
  <si>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</si>
  <si>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</si>
  <si>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</si>
  <si>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</si>
  <si>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</si>
  <si>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</si>
  <si>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</si>
  <si>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</si>
  <si>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</si>
  <si>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</si>
  <si>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</si>
  <si>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</si>
  <si>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</si>
  <si>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</si>
  <si>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</si>
  <si>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</si>
  <si>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</si>
  <si>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</si>
  <si>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</si>
  <si>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</si>
  <si>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</si>
  <si>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</si>
  <si>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</si>
  <si>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</si>
  <si>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</si>
  <si>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</si>
  <si>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</si>
  <si>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</si>
  <si>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</si>
  <si>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</si>
  <si>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</si>
  <si>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</si>
  <si>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</si>
  <si>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</si>
  <si>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</si>
  <si>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</si>
  <si>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</si>
  <si>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</si>
  <si>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</si>
  <si>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</si>
  <si>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</si>
  <si>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</si>
  <si>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</si>
  <si>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</si>
  <si>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</si>
  <si>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</si>
  <si>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</si>
  <si>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</si>
  <si>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</si>
  <si>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</si>
  <si>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</si>
  <si>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</si>
  <si>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</si>
  <si>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</si>
  <si>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</si>
  <si>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</si>
  <si>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</si>
  <si>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</si>
  <si>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</si>
  <si>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</si>
  <si>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</si>
  <si>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</si>
  <si>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</si>
  <si>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</si>
  <si>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</si>
  <si>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</si>
  <si>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</si>
  <si>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</si>
  <si>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</si>
  <si>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</si>
  <si>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</si>
  <si>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</si>
  <si>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</si>
  <si>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</si>
  <si>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</si>
  <si>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</si>
  <si>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</si>
  <si>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</si>
  <si>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</si>
  <si>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</si>
  <si>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</si>
  <si>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</si>
  <si>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</si>
  <si>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</si>
  <si>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</si>
  <si>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</si>
  <si>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</si>
  <si>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</si>
  <si>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</si>
  <si>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</si>
  <si>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</si>
  <si>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</si>
  <si>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</si>
  <si>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</si>
  <si>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</si>
  <si>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</si>
  <si>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</si>
  <si>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</si>
  <si>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</si>
  <si>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</si>
  <si>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</si>
  <si>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</si>
  <si>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</si>
  <si>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</si>
  <si>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</si>
  <si>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</si>
  <si>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</si>
  <si>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</si>
  <si>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</si>
  <si>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</si>
  <si>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</si>
  <si>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</si>
  <si>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</si>
  <si>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</si>
  <si>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</si>
  <si>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</si>
  <si>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</si>
  <si>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</si>
  <si>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</si>
  <si>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</si>
  <si>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</si>
  <si>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</si>
  <si>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</si>
  <si>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</si>
  <si>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</si>
  <si>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</si>
  <si>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</si>
  <si>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</si>
  <si>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</si>
  <si>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</si>
  <si>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</si>
  <si>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</si>
  <si>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</si>
  <si>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</si>
  <si>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</si>
  <si>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</si>
  <si>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</si>
  <si>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</si>
  <si>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</si>
  <si>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</si>
  <si>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</si>
  <si>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</si>
  <si>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</si>
  <si>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</si>
  <si>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</si>
  <si>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</si>
  <si>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</si>
  <si>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</si>
  <si>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</si>
  <si>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</si>
  <si>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</si>
  <si>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</si>
  <si>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</si>
  <si>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</si>
  <si>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</si>
  <si>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</si>
  <si>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</si>
  <si>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</si>
  <si>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</si>
  <si>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</si>
  <si>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</si>
  <si>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</si>
  <si>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</si>
  <si>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</si>
  <si>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</si>
  <si>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</si>
  <si>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</si>
  <si>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</si>
  <si>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</si>
  <si>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</si>
  <si>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</si>
  <si>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</si>
  <si>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</si>
  <si>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</si>
  <si>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</si>
  <si>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</si>
  <si>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</si>
  <si>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</si>
  <si>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</si>
  <si>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</si>
  <si>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</si>
  <si>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</si>
  <si>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</si>
  <si>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</si>
  <si>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</si>
  <si>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</si>
  <si>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</si>
  <si>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</si>
  <si>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</si>
  <si>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</si>
  <si>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</si>
  <si>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</si>
  <si>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</si>
  <si>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</si>
  <si>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</si>
  <si>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</si>
  <si>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</si>
  <si>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</si>
  <si>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</si>
  <si>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</si>
  <si>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</si>
  <si>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</si>
  <si>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</si>
  <si>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</si>
  <si>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</si>
  <si>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</si>
  <si>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</si>
  <si>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</si>
  <si>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</si>
  <si>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</si>
  <si>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</si>
  <si>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</si>
  <si>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</si>
  <si>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</si>
  <si>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</si>
  <si>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</si>
  <si>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</si>
  <si>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</si>
  <si>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</si>
  <si>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</si>
  <si>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</si>
  <si>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</si>
  <si>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</si>
  <si>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</si>
  <si>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</si>
  <si>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</si>
  <si>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</si>
  <si>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</si>
  <si>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</si>
  <si>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</si>
  <si>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</si>
  <si>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</si>
  <si>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</si>
  <si>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</si>
  <si>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</si>
  <si>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</si>
  <si>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</si>
  <si>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</si>
  <si>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</si>
  <si>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</si>
  <si>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</si>
  <si>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</si>
  <si>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</si>
  <si>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</si>
  <si>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</si>
  <si>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</si>
  <si>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</si>
  <si>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</si>
  <si>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</si>
  <si>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</si>
  <si>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</si>
  <si>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</si>
  <si>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</si>
  <si>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</si>
  <si>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</si>
  <si>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</si>
  <si>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</si>
  <si>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</si>
  <si>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</si>
  <si>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</si>
  <si>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</si>
  <si>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</si>
  <si>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</si>
  <si>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</si>
  <si>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</si>
  <si>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</si>
  <si>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</si>
  <si>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</si>
  <si>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</si>
  <si>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</si>
  <si>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</si>
  <si>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</si>
  <si>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</si>
  <si>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</si>
  <si>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</si>
  <si>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</si>
  <si>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</si>
  <si>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</si>
  <si>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</si>
  <si>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</si>
  <si>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</si>
  <si>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</si>
  <si>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</si>
  <si>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</si>
  <si>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</si>
  <si>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</si>
  <si>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</si>
  <si>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</si>
  <si>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</si>
  <si>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</si>
  <si>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</si>
  <si>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</si>
  <si>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</si>
  <si>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</si>
  <si>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</si>
  <si>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</si>
  <si>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</si>
  <si>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</si>
  <si>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</si>
  <si>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</si>
  <si>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</si>
  <si>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</si>
  <si>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</si>
  <si>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</si>
  <si>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</si>
  <si>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</si>
  <si>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</si>
  <si>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</si>
  <si>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</si>
  <si>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</si>
  <si>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</si>
  <si>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</si>
  <si>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</si>
  <si>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</si>
  <si>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</si>
  <si>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</si>
  <si>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</si>
  <si>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</si>
  <si>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</si>
  <si>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</si>
  <si>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</si>
  <si>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</si>
  <si>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</si>
  <si>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</si>
  <si>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</si>
  <si>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</si>
  <si>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</si>
  <si>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</si>
  <si>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</si>
  <si>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</si>
  <si>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</si>
  <si>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</si>
  <si>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</si>
  <si>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</si>
  <si>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</si>
  <si>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</si>
  <si>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</si>
  <si>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</si>
  <si>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</si>
  <si>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</si>
  <si>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</si>
  <si>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</si>
  <si>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</si>
  <si>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</si>
  <si>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</si>
  <si>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</si>
  <si>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</si>
  <si>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</si>
  <si>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</si>
  <si>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</si>
  <si>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</si>
  <si>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</si>
  <si>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</si>
  <si>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</si>
  <si>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</si>
  <si>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</si>
  <si>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</si>
  <si>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</si>
  <si>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</si>
  <si>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</si>
  <si>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</si>
  <si>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</si>
  <si>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</si>
  <si>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</si>
  <si>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</si>
  <si>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</si>
  <si>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</si>
  <si>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</si>
  <si>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</si>
  <si>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</si>
  <si>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</si>
  <si>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</si>
  <si>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</si>
  <si>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</si>
  <si>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</si>
  <si>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</si>
  <si>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</si>
  <si>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</si>
  <si>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</si>
  <si>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</si>
  <si>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</si>
  <si>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</si>
  <si>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</si>
  <si>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</si>
  <si>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</si>
  <si>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</si>
  <si>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</si>
  <si>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</si>
  <si>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</si>
  <si>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</si>
  <si>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</si>
  <si>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</si>
  <si>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</si>
  <si>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</si>
  <si>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</si>
  <si>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</si>
  <si>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</si>
  <si>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</si>
  <si>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</si>
  <si>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</si>
  <si>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</si>
  <si>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</si>
  <si>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</si>
  <si>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</si>
  <si>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</si>
  <si>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</si>
  <si>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</si>
  <si>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</si>
  <si>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</si>
  <si>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</si>
  <si>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</si>
  <si>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</si>
  <si>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</si>
  <si>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</si>
  <si>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</si>
  <si>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</si>
  <si>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</si>
  <si>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</si>
  <si>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</si>
  <si>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</si>
  <si>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</si>
  <si>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</si>
  <si>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</si>
  <si>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</si>
  <si>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</si>
  <si>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</si>
  <si>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</si>
  <si>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</si>
  <si>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</si>
  <si>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</si>
  <si>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</si>
  <si>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</si>
  <si>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</si>
  <si>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</si>
  <si>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</si>
  <si>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</si>
  <si>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</si>
  <si>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</si>
  <si>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</si>
  <si>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</si>
  <si>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</si>
  <si>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</si>
  <si>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</si>
  <si>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</si>
  <si>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</si>
  <si>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</si>
  <si>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</si>
  <si>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</si>
  <si>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</si>
  <si>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</si>
  <si>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</si>
  <si>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</si>
  <si>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</si>
  <si>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</si>
  <si>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</si>
  <si>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</si>
  <si>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</si>
  <si>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</si>
  <si>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</si>
  <si>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</si>
  <si>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</si>
  <si>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</si>
  <si>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</si>
  <si>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</si>
  <si>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</si>
  <si>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</si>
  <si>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</si>
  <si>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</si>
  <si>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</si>
  <si>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</si>
  <si>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</si>
  <si>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</si>
  <si>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</si>
  <si>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</si>
  <si>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</si>
  <si>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</si>
  <si>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</si>
  <si>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</si>
  <si>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</si>
  <si>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</si>
  <si>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</si>
  <si>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</si>
  <si>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</si>
  <si>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</si>
  <si>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</si>
  <si>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</si>
  <si>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</si>
  <si>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</si>
  <si>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</si>
  <si>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</si>
  <si>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</si>
  <si>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</si>
  <si>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</si>
  <si>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</si>
  <si>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</si>
  <si>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</si>
  <si>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</si>
  <si>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</si>
  <si>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</si>
  <si>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</si>
  <si>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</si>
  <si>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</si>
  <si>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</si>
  <si>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</si>
  <si>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</si>
  <si>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</si>
  <si>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</si>
  <si>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</si>
  <si>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</si>
  <si>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</si>
  <si>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</si>
  <si>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</si>
  <si>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</si>
  <si>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</si>
  <si>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</si>
  <si>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</si>
  <si>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</si>
  <si>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</si>
  <si>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</si>
  <si>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</si>
  <si>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</si>
  <si>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</si>
  <si>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</si>
  <si>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</si>
  <si>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</si>
  <si>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</si>
  <si>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</si>
  <si>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</si>
  <si>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</si>
  <si>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</si>
  <si>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</si>
  <si>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</si>
  <si>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</si>
  <si>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</si>
  <si>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</si>
  <si>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</si>
  <si>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</si>
  <si>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</si>
  <si>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</si>
  <si>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</si>
  <si>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</si>
  <si>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</si>
  <si>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</si>
  <si>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</si>
  <si>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</si>
  <si>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</si>
  <si>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</si>
  <si>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</si>
  <si>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</si>
  <si>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</si>
  <si>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</si>
  <si>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</si>
  <si>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</si>
  <si>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</si>
  <si>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</si>
  <si>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</si>
  <si>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</si>
  <si>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</si>
  <si>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</si>
  <si>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</si>
  <si>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</si>
  <si>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</si>
  <si>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</si>
  <si>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</si>
  <si>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</si>
  <si>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</si>
  <si>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</si>
  <si>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</si>
  <si>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</si>
  <si>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</si>
  <si>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</si>
  <si>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</si>
  <si>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</si>
  <si>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</si>
  <si>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</si>
  <si>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</si>
  <si>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</si>
  <si>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</si>
  <si>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</si>
  <si>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</si>
  <si>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</si>
  <si>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</si>
  <si>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</si>
  <si>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</si>
  <si>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</si>
  <si>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</si>
  <si>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</si>
  <si>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</si>
  <si>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</si>
  <si>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</si>
  <si>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</si>
  <si>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</si>
  <si>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</si>
  <si>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</si>
  <si>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</si>
  <si>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</si>
  <si>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</si>
  <si>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</si>
  <si>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</si>
  <si>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</si>
  <si>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</si>
  <si>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</si>
  <si>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</si>
  <si>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</si>
  <si>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</si>
  <si>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</si>
  <si>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</si>
  <si>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</si>
  <si>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</si>
  <si>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</si>
  <si>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</si>
  <si>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</si>
  <si>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</si>
  <si>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</si>
  <si>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</si>
  <si>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</si>
  <si>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</si>
  <si>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</si>
  <si>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</si>
  <si>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</si>
  <si>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</si>
  <si>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</si>
  <si>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</si>
  <si>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</si>
  <si>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</si>
  <si>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</si>
  <si>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</si>
  <si>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</si>
  <si>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</si>
  <si>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</si>
  <si>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</si>
  <si>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</si>
  <si>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</si>
  <si>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</si>
  <si>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</si>
  <si>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</si>
  <si>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</si>
  <si>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</si>
  <si>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</si>
  <si>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</si>
  <si>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</si>
  <si>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</si>
  <si>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</si>
  <si>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</si>
  <si>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</si>
  <si>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</si>
  <si>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</si>
  <si>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</si>
  <si>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</si>
  <si>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</si>
  <si>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</si>
  <si>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</si>
  <si>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</si>
  <si>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</si>
  <si>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</si>
  <si>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</si>
  <si>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</si>
  <si>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</si>
  <si>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</si>
  <si>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</si>
  <si>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</si>
  <si>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</si>
  <si>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</si>
  <si>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</si>
  <si>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</si>
  <si>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</si>
  <si>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</si>
  <si>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</si>
  <si>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</si>
  <si>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</si>
  <si>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</si>
  <si>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</si>
  <si>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</si>
  <si>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</si>
  <si>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</si>
  <si>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</si>
  <si>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</si>
  <si>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</si>
  <si>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</si>
  <si>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</si>
  <si>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</si>
  <si>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</si>
  <si>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</si>
  <si>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</si>
  <si>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</si>
  <si>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</si>
  <si>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</si>
  <si>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</si>
  <si>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</si>
  <si>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</si>
  <si>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</si>
  <si>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</si>
  <si>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</si>
  <si>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</si>
  <si>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</si>
  <si>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</si>
  <si>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</si>
  <si>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</si>
  <si>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</si>
  <si>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</si>
  <si>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</si>
  <si>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</si>
  <si>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</si>
  <si>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</si>
  <si>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</si>
  <si>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</si>
  <si>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</si>
  <si>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</si>
  <si>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</si>
  <si>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0.24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</si>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</sst>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1365175.1258827157</v>
      </c>
      <c r="D10" s="17">
        <v>7300.968510694347</v>
      </c>
      <c r="E10" s="17">
        <v>22.699719442734263</v>
      </c>
      <c r="F10" s="17">
        <v>4959.206817630559</v>
      </c>
      <c r="G10" s="17">
        <v>8282.49516096067</v>
      </c>
      <c r="H10" s="17">
        <v>3005.536709570165</v>
      </c>
      <c r="I10" s="18">
        <v>181.35</v>
      </c>
      <c r="J10" s="19">
        <v>1575617.669834482</v>
      </c>
    </row>
    <row r="11" ht="18" customHeight="1" x14ac:dyDescent="0.25" s="1" customFormat="1">
      <c r="B11" s="20" t="s">
        <v>79</v>
      </c>
      <c r="C11" s="21">
        <v>1325640.2842863076</v>
      </c>
      <c r="D11" s="21">
        <v>152.2761190227102</v>
      </c>
      <c r="E11" s="21">
        <v>22.350336891271343</v>
      </c>
      <c r="F11" s="21">
        <v>4947.506817630559</v>
      </c>
      <c r="G11" s="21">
        <v>8264.945160960671</v>
      </c>
      <c r="H11" s="21">
        <v>845.9157301406041</v>
      </c>
      <c r="I11" s="22" t="s">
        <v>80</v>
      </c>
      <c r="J11" s="23">
        <v>1335826.8548951305</v>
      </c>
    </row>
    <row r="12" ht="18" customHeight="1" x14ac:dyDescent="0.25" s="1" customFormat="1">
      <c r="B12" s="24" t="s">
        <v>81</v>
      </c>
      <c r="C12" s="21">
        <v>848382.1473490968</v>
      </c>
      <c r="D12" s="21">
        <v>20.20009850922673</v>
      </c>
      <c r="E12" s="21">
        <v>6.21159806045922</v>
      </c>
      <c r="F12" s="21">
        <v>2403.842019130188</v>
      </c>
      <c r="G12" s="21">
        <v>380.07835229667245</v>
      </c>
      <c r="H12" s="21">
        <v>70.5507853387176</v>
      </c>
      <c r="I12" s="22" t="s">
        <v>82</v>
      </c>
      <c r="J12" s="23">
        <v>850593.8235933769</v>
      </c>
    </row>
    <row r="13" ht="18" customHeight="1" x14ac:dyDescent="0.25" s="1" customFormat="1">
      <c r="B13" s="25" t="s">
        <v>83</v>
      </c>
      <c r="C13" s="26">
        <v>773271.6071462887</v>
      </c>
      <c r="D13" s="26">
        <v>17.90001273296</v>
      </c>
      <c r="E13" s="26">
        <v>5.780956662881722</v>
      </c>
      <c r="F13" s="27">
        <v>2196.230742452181</v>
      </c>
      <c r="G13" s="27">
        <v>351.7853392952535</v>
      </c>
      <c r="H13" s="27">
        <v>64.46129972639504</v>
      </c>
      <c r="I13" s="28" t="s">
        <v>82</v>
      </c>
      <c r="J13" s="29">
        <v>775304.7610184753</v>
      </c>
    </row>
    <row r="14" ht="18" customHeight="1" x14ac:dyDescent="0.25" s="1" customFormat="1">
      <c r="B14" s="25" t="s">
        <v>84</v>
      </c>
      <c r="C14" s="26">
        <v>41680.78403137794</v>
      </c>
      <c r="D14" s="26">
        <v>1.5716527178830122</v>
      </c>
      <c r="E14" s="26">
        <v>0.27582513534557623</v>
      </c>
      <c r="F14" s="27">
        <v>123.2625050103613</v>
      </c>
      <c r="G14" s="27">
        <v>18.27669261142265</v>
      </c>
      <c r="H14" s="27">
        <v>3.50358669734109</v>
      </c>
      <c r="I14" s="28" t="s">
        <v>82</v>
      </c>
      <c r="J14" s="29">
        <v>41797.88396834524</v>
      </c>
    </row>
    <row r="15" ht="18" customHeight="1" x14ac:dyDescent="0.25" s="1" customFormat="1">
      <c r="B15" s="30" t="s">
        <v>85</v>
      </c>
      <c r="C15" s="31">
        <v>33429.75617143013</v>
      </c>
      <c r="D15" s="31">
        <v>0.728433058383719</v>
      </c>
      <c r="E15" s="31">
        <v>0.15481626223192166</v>
      </c>
      <c r="F15" s="32">
        <v>84.34877166764609</v>
      </c>
      <c r="G15" s="32">
        <v>10.01632038999626</v>
      </c>
      <c r="H15" s="32">
        <v>2.58589891498147</v>
      </c>
      <c r="I15" s="33" t="s">
        <v>82</v>
      </c>
      <c r="J15" s="34">
        <v>33491.178606556336</v>
      </c>
    </row>
    <row r="16" ht="18" customHeight="1" x14ac:dyDescent="0.25" s="1" customFormat="1">
      <c r="B16" s="35" t="s">
        <v>86</v>
      </c>
      <c r="C16" s="21">
        <v>93561.42312904628</v>
      </c>
      <c r="D16" s="21">
        <v>5.099863352620179</v>
      </c>
      <c r="E16" s="21">
        <v>0.6768694736353377</v>
      </c>
      <c r="F16" s="21">
        <v>540.2362892295977</v>
      </c>
      <c r="G16" s="21">
        <v>58.65243921928955</v>
      </c>
      <c r="H16" s="21">
        <v>12.23500845993999</v>
      </c>
      <c r="I16" s="22" t="s">
        <v>82</v>
      </c>
      <c r="J16" s="23">
        <v>93883.58971343302</v>
      </c>
    </row>
    <row r="17" ht="18" customHeight="1" x14ac:dyDescent="0.25" s="1" customFormat="1">
      <c r="B17" s="25" t="s">
        <v>87</v>
      </c>
      <c r="C17" s="26">
        <v>37470.81710363244</v>
      </c>
      <c r="D17" s="26">
        <v>1.8327567858441975</v>
      </c>
      <c r="E17" s="26">
        <v>0.2528494884164935</v>
      </c>
      <c r="F17" s="27">
        <v>130.59883379324833</v>
      </c>
      <c r="G17" s="27">
        <v>18.50802036000364</v>
      </c>
      <c r="H17" s="27">
        <v>3.26024267368075</v>
      </c>
      <c r="I17" s="28" t="s">
        <v>82</v>
      </c>
      <c r="J17" s="29">
        <v>37589.139408066454</v>
      </c>
    </row>
    <row r="18" ht="18" customHeight="1" x14ac:dyDescent="0.25" s="1" customFormat="1">
      <c r="B18" s="25" t="s">
        <v>88</v>
      </c>
      <c r="C18" s="26">
        <v>13435.987269123218</v>
      </c>
      <c r="D18" s="26">
        <v>0.8591649031290828</v>
      </c>
      <c r="E18" s="26">
        <v>0.12939314593270454</v>
      </c>
      <c r="F18" s="27">
        <v>38.49634429177352</v>
      </c>
      <c r="G18" s="27">
        <v>3.55246789739501</v>
      </c>
      <c r="H18" s="27">
        <v>0.89766886623814</v>
      </c>
      <c r="I18" s="28" t="s">
        <v>82</v>
      </c>
      <c r="J18" s="29">
        <v>13494.333070083</v>
      </c>
    </row>
    <row r="19" ht="18" customHeight="1" x14ac:dyDescent="0.25" s="1" customFormat="1">
      <c r="B19" s="25" t="s">
        <v>89</v>
      </c>
      <c r="C19" s="26">
        <v>8472.310140183012</v>
      </c>
      <c r="D19" s="26">
        <v>0.1810389416471055</v>
      </c>
      <c r="E19" s="26">
        <v>0.02270565919286709</v>
      </c>
      <c r="F19" s="27">
        <v>23.8101220903497</v>
      </c>
      <c r="G19" s="27">
        <v>2.81611696164073</v>
      </c>
      <c r="H19" s="27">
        <v>0.74084015984984</v>
      </c>
      <c r="I19" s="28" t="s">
        <v>82</v>
      </c>
      <c r="J19" s="29">
        <v>8483.396230235241</v>
      </c>
    </row>
    <row r="20" ht="18" customHeight="1" x14ac:dyDescent="0.25" s="1" customFormat="1">
      <c r="B20" s="25" t="s">
        <v>90</v>
      </c>
      <c r="C20" s="26">
        <v>2164.307596870055</v>
      </c>
      <c r="D20" s="26">
        <v>0.32994052317381534</v>
      </c>
      <c r="E20" s="26">
        <v>0.04636225271020308</v>
      </c>
      <c r="F20" s="27">
        <v>4.77296732123036</v>
      </c>
      <c r="G20" s="27">
        <v>3.99940380782748</v>
      </c>
      <c r="H20" s="27">
        <v>0.30221319061596</v>
      </c>
      <c r="I20" s="28" t="s">
        <v>82</v>
      </c>
      <c r="J20" s="29">
        <v>2185.831928487126</v>
      </c>
    </row>
    <row r="21" ht="18" customHeight="1" x14ac:dyDescent="0.25" s="1" customFormat="1">
      <c r="B21" s="25" t="s">
        <v>91</v>
      </c>
      <c r="C21" s="26">
        <v>3511.9057168483396</v>
      </c>
      <c r="D21" s="26">
        <v>0.20441708939409423</v>
      </c>
      <c r="E21" s="26">
        <v>0.029474173472792846</v>
      </c>
      <c r="F21" s="27">
        <v>9.17135482648628</v>
      </c>
      <c r="G21" s="27">
        <v>2.93918676822167</v>
      </c>
      <c r="H21" s="27">
        <v>0.35210216025476</v>
      </c>
      <c r="I21" s="28" t="s">
        <v>82</v>
      </c>
      <c r="J21" s="29">
        <v>3525.440051321664</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28506.095302389214</v>
      </c>
      <c r="D23" s="26">
        <v>1.6925451094318837</v>
      </c>
      <c r="E23" s="26">
        <v>0.19608475391027674</v>
      </c>
      <c r="F23" s="27">
        <v>333.38666690650956</v>
      </c>
      <c r="G23" s="27">
        <v>26.83724342420102</v>
      </c>
      <c r="H23" s="27">
        <v>6.68194140930054</v>
      </c>
      <c r="I23" s="28" t="s">
        <v>82</v>
      </c>
      <c r="J23" s="29">
        <v>28605.44902523953</v>
      </c>
    </row>
    <row r="24" ht="18" customHeight="1" x14ac:dyDescent="0.25" s="1" customFormat="1">
      <c r="B24" s="35" t="s">
        <v>95</v>
      </c>
      <c r="C24" s="21">
        <v>202214.1748788418</v>
      </c>
      <c r="D24" s="21">
        <v>35.79074554428194</v>
      </c>
      <c r="E24" s="21">
        <v>8.32296265917019</v>
      </c>
      <c r="F24" s="21">
        <v>1491.6993396470207</v>
      </c>
      <c r="G24" s="21">
        <v>7771.01175582357</v>
      </c>
      <c r="H24" s="21">
        <v>748.4924425690757</v>
      </c>
      <c r="I24" s="22" t="s">
        <v>82</v>
      </c>
      <c r="J24" s="23">
        <v>205421.90085876177</v>
      </c>
    </row>
    <row r="25" ht="18" customHeight="1" x14ac:dyDescent="0.25" s="1" customFormat="1">
      <c r="B25" s="25" t="s">
        <v>96</v>
      </c>
      <c r="C25" s="37">
        <v>9942.630997310886</v>
      </c>
      <c r="D25" s="37">
        <v>0.06801247959002797</v>
      </c>
      <c r="E25" s="37">
        <v>0.2720499183601119</v>
      </c>
      <c r="F25" s="27">
        <v>34.00623979501399</v>
      </c>
      <c r="G25" s="27">
        <v>13.60249591800559</v>
      </c>
      <c r="H25" s="27">
        <v>6.8012479590028</v>
      </c>
      <c r="I25" s="28" t="s">
        <v>82</v>
      </c>
      <c r="J25" s="29">
        <v>10016.628575104836</v>
      </c>
    </row>
    <row r="26" ht="18" customHeight="1" x14ac:dyDescent="0.25" s="1" customFormat="1">
      <c r="B26" s="25" t="s">
        <v>97</v>
      </c>
      <c r="C26" s="37">
        <v>103749.06363732408</v>
      </c>
      <c r="D26" s="37">
        <v>33.567759519357374</v>
      </c>
      <c r="E26" s="37">
        <v>5.1858678550104</v>
      </c>
      <c r="F26" s="27">
        <v>1060.1565103152868</v>
      </c>
      <c r="G26" s="27">
        <v>7588.813083994592</v>
      </c>
      <c r="H26" s="27">
        <v>706.5364038380969</v>
      </c>
      <c r="I26" s="28" t="s">
        <v>82</v>
      </c>
      <c r="J26" s="29">
        <v>106063.21588544385</v>
      </c>
    </row>
    <row r="27" ht="18" customHeight="1" x14ac:dyDescent="0.25" s="1" customFormat="1">
      <c r="B27" s="25" t="s">
        <v>98</v>
      </c>
      <c r="C27" s="37">
        <v>6841.411803850793</v>
      </c>
      <c r="D27" s="37">
        <v>0.38083957620534</v>
      </c>
      <c r="E27" s="37">
        <v>2.62458117577656</v>
      </c>
      <c r="F27" s="27">
        <v>110.12228709552</v>
      </c>
      <c r="G27" s="27">
        <v>91.76857257959999</v>
      </c>
      <c r="H27" s="27">
        <v>18.35371451592</v>
      </c>
      <c r="I27" s="28" t="s">
        <v>82</v>
      </c>
      <c r="J27" s="29">
        <v>7547.589323565331</v>
      </c>
    </row>
    <row r="28" ht="18" customHeight="1" x14ac:dyDescent="0.25" s="1" customFormat="1">
      <c r="B28" s="25" t="s">
        <v>99</v>
      </c>
      <c r="C28" s="37">
        <v>3640.107607478176</v>
      </c>
      <c r="D28" s="37">
        <v>0.33707800607320004</v>
      </c>
      <c r="E28" s="37">
        <v>0.09630800173519999</v>
      </c>
      <c r="F28" s="27">
        <v>72.2310013014</v>
      </c>
      <c r="G28" s="27">
        <v>48.15400086759999</v>
      </c>
      <c r="H28" s="27">
        <v>9.63080017352</v>
      </c>
      <c r="I28" s="28" t="s">
        <v>82</v>
      </c>
      <c r="J28" s="29">
        <v>3675.0674121080533</v>
      </c>
    </row>
    <row r="29" ht="18" customHeight="1" x14ac:dyDescent="0.25" s="1" customFormat="1">
      <c r="B29" s="38" t="s">
        <v>100</v>
      </c>
      <c r="C29" s="39">
        <v>78040.96083287784</v>
      </c>
      <c r="D29" s="39">
        <v>1.4370559630559998</v>
      </c>
      <c r="E29" s="39">
        <v>0.14415570828792001</v>
      </c>
      <c r="F29" s="40">
        <v>215.1833011398</v>
      </c>
      <c r="G29" s="40">
        <v>28.673602463772</v>
      </c>
      <c r="H29" s="40">
        <v>7.170276082536</v>
      </c>
      <c r="I29" s="41" t="s">
        <v>82</v>
      </c>
      <c r="J29" s="42">
        <v>78119.39966253971</v>
      </c>
    </row>
    <row r="30" ht="18" customHeight="1" x14ac:dyDescent="0.25">
      <c r="B30" s="24" t="s">
        <v>101</v>
      </c>
      <c r="C30" s="43">
        <v>154197.34105809228</v>
      </c>
      <c r="D30" s="43">
        <v>75.05872799395968</v>
      </c>
      <c r="E30" s="43">
        <v>6.90292314102272</v>
      </c>
      <c r="F30" s="43">
        <v>435.49905422189994</v>
      </c>
      <c r="G30" s="43">
        <v>48.227060334926</v>
      </c>
      <c r="H30" s="43">
        <v>12.62459371577</v>
      </c>
      <c r="I30" s="44" t="s">
        <v>82</v>
      </c>
      <c r="J30" s="45">
        <v>158128.26007429417</v>
      </c>
    </row>
    <row r="31" ht="18" customHeight="1" x14ac:dyDescent="0.25">
      <c r="B31" s="25" t="s">
        <v>102</v>
      </c>
      <c r="C31" s="26">
        <v>31468.921779403492</v>
      </c>
      <c r="D31" s="26">
        <v>8.0486908665656</v>
      </c>
      <c r="E31" s="26">
        <v>0.28689905297056995</v>
      </c>
      <c r="F31" s="27">
        <v>91.08123525772801</v>
      </c>
      <c r="G31" s="27">
        <v>9.1335827335024</v>
      </c>
      <c r="H31" s="27">
        <v>2.3705836685746</v>
      </c>
      <c r="I31" s="28" t="s">
        <v>82</v>
      </c>
      <c r="J31" s="29">
        <v>31770.31337270453</v>
      </c>
    </row>
    <row r="32" ht="18" customHeight="1" x14ac:dyDescent="0.25">
      <c r="B32" s="25" t="s">
        <v>103</v>
      </c>
      <c r="C32" s="26">
        <v>99576.82302732988</v>
      </c>
      <c r="D32" s="26">
        <v>54.309926371541984</v>
      </c>
      <c r="E32" s="26">
        <v>0.51809134825924</v>
      </c>
      <c r="F32" s="27">
        <v>281.60616307293594</v>
      </c>
      <c r="G32" s="27">
        <v>34.0583263554484</v>
      </c>
      <c r="H32" s="27">
        <v>8.6631280020556</v>
      </c>
      <c r="I32" s="28" t="s">
        <v>82</v>
      </c>
      <c r="J32" s="29">
        <v>101234.79517302175</v>
      </c>
    </row>
    <row r="33" ht="18" customHeight="1" x14ac:dyDescent="0.25">
      <c r="B33" s="25" t="s">
        <v>104</v>
      </c>
      <c r="C33" s="26">
        <v>23151.596251358944</v>
      </c>
      <c r="D33" s="26">
        <v>12.700110755852103</v>
      </c>
      <c r="E33" s="26">
        <v>6.097932739792911</v>
      </c>
      <c r="F33" s="27">
        <v>62.811655891236</v>
      </c>
      <c r="G33" s="27">
        <v>5.0351512459752</v>
      </c>
      <c r="H33" s="27">
        <v>1.5908820451398</v>
      </c>
      <c r="I33" s="28" t="s">
        <v>82</v>
      </c>
      <c r="J33" s="29">
        <v>25123.151528567923</v>
      </c>
    </row>
    <row r="34" ht="18" customHeight="1" x14ac:dyDescent="0.25">
      <c r="B34" s="35" t="s">
        <v>105</v>
      </c>
      <c r="C34" s="21">
        <v>27285.197871230095</v>
      </c>
      <c r="D34" s="21">
        <v>16.126683622621673</v>
      </c>
      <c r="E34" s="21">
        <v>0.2359835569838729</v>
      </c>
      <c r="F34" s="21">
        <v>76.23011540185273</v>
      </c>
      <c r="G34" s="21">
        <v>6.97555328621306</v>
      </c>
      <c r="H34" s="21">
        <v>2.01290005710082</v>
      </c>
      <c r="I34" s="22" t="s">
        <v>80</v>
      </c>
      <c r="J34" s="23">
        <v>27799.28065526423</v>
      </c>
    </row>
    <row r="35" ht="18" customHeight="1" x14ac:dyDescent="0.25">
      <c r="B35" s="25" t="s">
        <v>106</v>
      </c>
      <c r="C35" s="26">
        <v>27285.197871230095</v>
      </c>
      <c r="D35" s="26">
        <v>16.126683622621673</v>
      </c>
      <c r="E35" s="26">
        <v>0.2359835569838729</v>
      </c>
      <c r="F35" s="27">
        <v>76.23011540185273</v>
      </c>
      <c r="G35" s="27">
        <v>6.97555328621306</v>
      </c>
      <c r="H35" s="27">
        <v>2.01290005710082</v>
      </c>
      <c r="I35" s="28" t="s">
        <v>82</v>
      </c>
      <c r="J35" s="29">
        <v>27799.28065526423</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39534.84159640801</v>
      </c>
      <c r="D37" s="21">
        <v>7148.692391671637</v>
      </c>
      <c r="E37" s="21">
        <v>0.34938255146292</v>
      </c>
      <c r="F37" s="21">
        <v>11.7</v>
      </c>
      <c r="G37" s="21">
        <v>17.55</v>
      </c>
      <c r="H37" s="21">
        <v>2159.620979429561</v>
      </c>
      <c r="I37" s="22">
        <v>181.35</v>
      </c>
      <c r="J37" s="23">
        <v>239790.81493935155</v>
      </c>
    </row>
    <row r="38" ht="18" customHeight="1" x14ac:dyDescent="0.25">
      <c r="B38" s="24" t="s">
        <v>111</v>
      </c>
      <c r="C38" s="21" t="s">
        <v>80</v>
      </c>
      <c r="D38" s="21">
        <v>2110.9077727209788</v>
      </c>
      <c r="E38" s="21" t="s">
        <v>80</v>
      </c>
      <c r="F38" s="21" t="s">
        <v>80</v>
      </c>
      <c r="G38" s="21" t="s">
        <v>80</v>
      </c>
      <c r="H38" s="21" t="s">
        <v>80</v>
      </c>
      <c r="I38" s="22" t="s">
        <v>80</v>
      </c>
      <c r="J38" s="23">
        <v>59105.417636187405</v>
      </c>
    </row>
    <row r="39" ht="18" customHeight="1" x14ac:dyDescent="0.25">
      <c r="B39" s="25" t="s">
        <v>112</v>
      </c>
      <c r="C39" s="26" t="s">
        <v>80</v>
      </c>
      <c r="D39" s="26">
        <v>2110.9077727209788</v>
      </c>
      <c r="E39" s="27" t="s">
        <v>109</v>
      </c>
      <c r="F39" s="27" t="s">
        <v>109</v>
      </c>
      <c r="G39" s="27" t="s">
        <v>109</v>
      </c>
      <c r="H39" s="27" t="s">
        <v>109</v>
      </c>
      <c r="I39" s="47"/>
      <c r="J39" s="29">
        <v>59105.417636187405</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39534.84159640801</v>
      </c>
      <c r="D42" s="21">
        <v>5037.784618950658</v>
      </c>
      <c r="E42" s="21">
        <v>0.34938255146292</v>
      </c>
      <c r="F42" s="21">
        <v>11.7</v>
      </c>
      <c r="G42" s="21">
        <v>17.55</v>
      </c>
      <c r="H42" s="21">
        <v>2159.620979429561</v>
      </c>
      <c r="I42" s="22">
        <v>181.35</v>
      </c>
      <c r="J42" s="23">
        <v>180685.39730316412</v>
      </c>
    </row>
    <row r="43" ht="18" customHeight="1" x14ac:dyDescent="0.25">
      <c r="B43" s="25" t="s">
        <v>116</v>
      </c>
      <c r="C43" s="26">
        <v>4730.047422211847</v>
      </c>
      <c r="D43" s="26">
        <v>762.2431151274216</v>
      </c>
      <c r="E43" s="26">
        <v>0.03519795146292</v>
      </c>
      <c r="F43" s="27">
        <v>11.7</v>
      </c>
      <c r="G43" s="27">
        <v>17.55</v>
      </c>
      <c r="H43" s="27">
        <v>1750.145283229561</v>
      </c>
      <c r="I43" s="28">
        <v>181.35</v>
      </c>
      <c r="J43" s="29">
        <v>26082.182102917326</v>
      </c>
    </row>
    <row r="44" ht="18" customHeight="1" x14ac:dyDescent="0.25">
      <c r="B44" s="25" t="s">
        <v>117</v>
      </c>
      <c r="C44" s="26">
        <v>29.61820045</v>
      </c>
      <c r="D44" s="26">
        <v>4079.7632038235292</v>
      </c>
      <c r="E44" s="49"/>
      <c r="F44" s="49"/>
      <c r="G44" s="27" t="s">
        <v>82</v>
      </c>
      <c r="H44" s="27">
        <v>409.4756962</v>
      </c>
      <c r="I44" s="28" t="s">
        <v>82</v>
      </c>
      <c r="J44" s="29">
        <v>114262.98790750882</v>
      </c>
    </row>
    <row r="45" ht="18" customHeight="1" x14ac:dyDescent="0.25">
      <c r="B45" s="25" t="s">
        <v>118</v>
      </c>
      <c r="C45" s="26">
        <v>34775.0248</v>
      </c>
      <c r="D45" s="26">
        <v>193.4687011</v>
      </c>
      <c r="E45" s="26">
        <v>0.31418460000000004</v>
      </c>
      <c r="F45" s="48" t="s">
        <v>82</v>
      </c>
      <c r="G45" s="48" t="s">
        <v>82</v>
      </c>
      <c r="H45" s="48" t="s">
        <v>93</v>
      </c>
      <c r="I45" s="50" t="s">
        <v>82</v>
      </c>
      <c r="J45" s="29">
        <v>40275.4073498</v>
      </c>
    </row>
    <row r="46" ht="18" customHeight="1" x14ac:dyDescent="0.25">
      <c r="B46" s="30" t="s">
        <v>119</v>
      </c>
      <c r="C46" s="31">
        <v>0.15117374616267</v>
      </c>
      <c r="D46" s="31">
        <v>2.30959889970744</v>
      </c>
      <c r="E46" s="31" t="s">
        <v>120</v>
      </c>
      <c r="F46" s="27" t="s">
        <v>109</v>
      </c>
      <c r="G46" s="27" t="s">
        <v>109</v>
      </c>
      <c r="H46" s="27" t="s">
        <v>109</v>
      </c>
      <c r="I46" s="28" t="s">
        <v>109</v>
      </c>
      <c r="J46" s="29">
        <v>64.81994293797099</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23745.941730109073</v>
      </c>
      <c r="D52" s="43">
        <v>1.5882664360328813</v>
      </c>
      <c r="E52" s="43">
        <v>0.6239713386027859</v>
      </c>
      <c r="F52" s="43">
        <v>353.4336483603826</v>
      </c>
      <c r="G52" s="43">
        <v>229.5133732753642</v>
      </c>
      <c r="H52" s="43">
        <v>48.65175118927372</v>
      </c>
      <c r="I52" s="44" t="s">
        <v>82</v>
      </c>
      <c r="J52" s="45">
        <v>23955.76559504773</v>
      </c>
      <c r="K52" s="68"/>
    </row>
    <row r="53" ht="18" customHeight="1" x14ac:dyDescent="0.25">
      <c r="B53" s="69" t="s">
        <v>127</v>
      </c>
      <c r="C53" s="26">
        <v>6698.048585516089</v>
      </c>
      <c r="D53" s="26">
        <v>0.04581794223668145</v>
      </c>
      <c r="E53" s="26">
        <v>0.1832717689467258</v>
      </c>
      <c r="F53" s="27">
        <v>22.90897111834073</v>
      </c>
      <c r="G53" s="27">
        <v>9.16358844733629</v>
      </c>
      <c r="H53" s="27">
        <v>4.58179422366814</v>
      </c>
      <c r="I53" s="28" t="s">
        <v>82</v>
      </c>
      <c r="J53" s="29">
        <v>6747.898506669598</v>
      </c>
    </row>
    <row r="54" ht="18" customHeight="1" x14ac:dyDescent="0.25">
      <c r="B54" s="69" t="s">
        <v>128</v>
      </c>
      <c r="C54" s="26">
        <v>17047.893144592985</v>
      </c>
      <c r="D54" s="26">
        <v>1.5424484937962</v>
      </c>
      <c r="E54" s="26">
        <v>0.44069956965606</v>
      </c>
      <c r="F54" s="27">
        <v>330.5246772420419</v>
      </c>
      <c r="G54" s="27">
        <v>220.3497848280279</v>
      </c>
      <c r="H54" s="27">
        <v>44.06995696560558</v>
      </c>
      <c r="I54" s="28" t="s">
        <v>82</v>
      </c>
      <c r="J54" s="29">
        <v>17207.867088378134</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15967.510337450169</v>
      </c>
      <c r="D56" s="72"/>
      <c r="E56" s="72"/>
      <c r="F56" s="72"/>
      <c r="G56" s="72"/>
      <c r="H56" s="72"/>
      <c r="I56" s="73"/>
      <c r="J56" s="34">
        <v>15967.510337450169</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21468778.919523563</v>
      </c>
      <c r="D10" s="119" t="s">
        <v>157</v>
      </c>
      <c r="E10" s="49"/>
      <c r="F10" s="49"/>
      <c r="G10" s="49"/>
      <c r="H10" s="119">
        <v>1325640.2842863076</v>
      </c>
      <c r="I10" s="119">
        <v>152.2761190227102</v>
      </c>
      <c r="J10" s="120">
        <v>22.350336891271343</v>
      </c>
      <c r="K10" s="121" t="s">
        <v>108</v>
      </c>
    </row>
    <row r="11" ht="18" customHeight="1" x14ac:dyDescent="0.25">
      <c r="B11" s="122" t="s">
        <v>158</v>
      </c>
      <c r="C11" s="123">
        <v>3859266.413444784</v>
      </c>
      <c r="D11" s="124" t="s">
        <v>157</v>
      </c>
      <c r="E11" s="119">
        <v>72.43447944730816</v>
      </c>
      <c r="F11" s="119">
        <v>13.327031981716251</v>
      </c>
      <c r="G11" s="119">
        <v>3.9160435386630597</v>
      </c>
      <c r="H11" s="119">
        <v>279543.9537063529</v>
      </c>
      <c r="I11" s="119">
        <v>51.43256691794201</v>
      </c>
      <c r="J11" s="119">
        <v>15.113055302349807</v>
      </c>
      <c r="K11" s="121" t="s">
        <v>108</v>
      </c>
    </row>
    <row r="12" ht="18" customHeight="1" x14ac:dyDescent="0.25">
      <c r="B12" s="122" t="s">
        <v>159</v>
      </c>
      <c r="C12" s="123">
        <v>4159897.499550936</v>
      </c>
      <c r="D12" s="124" t="s">
        <v>157</v>
      </c>
      <c r="E12" s="119">
        <v>74.23137504397265</v>
      </c>
      <c r="F12" s="119">
        <v>11.952102965540616</v>
      </c>
      <c r="G12" s="119">
        <v>1.1447593333727262</v>
      </c>
      <c r="H12" s="119">
        <v>308794.91143364954</v>
      </c>
      <c r="I12" s="119">
        <v>49.71952324072774</v>
      </c>
      <c r="J12" s="119">
        <v>4.7620814884847995</v>
      </c>
      <c r="K12" s="121" t="s">
        <v>108</v>
      </c>
    </row>
    <row r="13" ht="18" customHeight="1" x14ac:dyDescent="0.25">
      <c r="B13" s="122" t="s">
        <v>160</v>
      </c>
      <c r="C13" s="123">
        <v>13146525.636237279</v>
      </c>
      <c r="D13" s="124" t="s">
        <v>157</v>
      </c>
      <c r="E13" s="119">
        <v>54.40000000000001</v>
      </c>
      <c r="F13" s="119">
        <v>1.5926042974382488</v>
      </c>
      <c r="G13" s="119">
        <v>0.10000000000000019</v>
      </c>
      <c r="H13" s="119">
        <v>715170.9946113081</v>
      </c>
      <c r="I13" s="119">
        <v>20.937213224653597</v>
      </c>
      <c r="J13" s="119">
        <v>1.3146525636237303</v>
      </c>
      <c r="K13" s="121" t="s">
        <v>108</v>
      </c>
    </row>
    <row r="14" ht="18" customHeight="1" x14ac:dyDescent="0.25">
      <c r="B14" s="122" t="s">
        <v>161</v>
      </c>
      <c r="C14" s="123">
        <v>143835.83927999996</v>
      </c>
      <c r="D14" s="124" t="s">
        <v>157</v>
      </c>
      <c r="E14" s="119">
        <v>143</v>
      </c>
      <c r="F14" s="119">
        <v>30.737193854680314</v>
      </c>
      <c r="G14" s="119">
        <v>4.000000000000002</v>
      </c>
      <c r="H14" s="119">
        <v>20568.525017039996</v>
      </c>
      <c r="I14" s="119">
        <v>4.4211100752</v>
      </c>
      <c r="J14" s="119">
        <v>0.5753433571200001</v>
      </c>
      <c r="K14" s="121" t="s">
        <v>108</v>
      </c>
    </row>
    <row r="15" ht="18" customHeight="1" x14ac:dyDescent="0.25">
      <c r="B15" s="122" t="s">
        <v>162</v>
      </c>
      <c r="C15" s="123">
        <v>14734.9011128</v>
      </c>
      <c r="D15" s="124" t="s">
        <v>157</v>
      </c>
      <c r="E15" s="125">
        <v>105.99999999999999</v>
      </c>
      <c r="F15" s="119">
        <v>4.876869659612176</v>
      </c>
      <c r="G15" s="119">
        <v>1.4917410612457873</v>
      </c>
      <c r="H15" s="119">
        <v>1561.8995179567999</v>
      </c>
      <c r="I15" s="119">
        <v>0.0718601921744</v>
      </c>
      <c r="J15" s="119">
        <v>0.021980657023360002</v>
      </c>
      <c r="K15" s="121" t="s">
        <v>108</v>
      </c>
    </row>
    <row r="16" ht="18" customHeight="1" x14ac:dyDescent="0.25">
      <c r="B16" s="122" t="s">
        <v>163</v>
      </c>
      <c r="C16" s="126">
        <v>144518.62989776718</v>
      </c>
      <c r="D16" s="127" t="s">
        <v>157</v>
      </c>
      <c r="E16" s="128">
        <v>110.48755685509629</v>
      </c>
      <c r="F16" s="128">
        <v>177.78915694252245</v>
      </c>
      <c r="G16" s="128">
        <v>3.897238183534346</v>
      </c>
      <c r="H16" s="128">
        <v>15967.510337450169</v>
      </c>
      <c r="I16" s="128">
        <v>25.693845372012447</v>
      </c>
      <c r="J16" s="128">
        <v>0.5632235226696467</v>
      </c>
      <c r="K16" s="129" t="s">
        <v>108</v>
      </c>
    </row>
    <row r="17" ht="18" customHeight="1" x14ac:dyDescent="0.25">
      <c r="B17" s="130" t="s">
        <v>81</v>
      </c>
      <c r="C17" s="131">
        <v>12991694.528625121</v>
      </c>
      <c r="D17" s="131" t="s">
        <v>157</v>
      </c>
      <c r="E17" s="132"/>
      <c r="F17" s="132"/>
      <c r="G17" s="132"/>
      <c r="H17" s="131">
        <v>848382.1473490968</v>
      </c>
      <c r="I17" s="131">
        <v>20.20009850922673</v>
      </c>
      <c r="J17" s="131">
        <v>6.21159806045922</v>
      </c>
      <c r="K17" s="133" t="s">
        <v>164</v>
      </c>
    </row>
    <row r="18" ht="18" customHeight="1" x14ac:dyDescent="0.25">
      <c r="B18" s="122" t="s">
        <v>158</v>
      </c>
      <c r="C18" s="123">
        <v>1275556.7556395999</v>
      </c>
      <c r="D18" s="124" t="s">
        <v>157</v>
      </c>
      <c r="E18" s="119">
        <v>71.60101424219482</v>
      </c>
      <c r="F18" s="119">
        <v>2.451998917999146</v>
      </c>
      <c r="G18" s="119">
        <v>0.46299972949978646</v>
      </c>
      <c r="H18" s="123">
        <v>91331.15742727881</v>
      </c>
      <c r="I18" s="123">
        <v>3.1276637846748</v>
      </c>
      <c r="J18" s="123">
        <v>0.59058243282276</v>
      </c>
      <c r="K18" s="134" t="s">
        <v>120</v>
      </c>
      <c r="L18" s="135"/>
    </row>
    <row r="19" ht="18" customHeight="1" x14ac:dyDescent="0.25">
      <c r="B19" s="122" t="s">
        <v>159</v>
      </c>
      <c r="C19" s="123">
        <v>2693037.7916568005</v>
      </c>
      <c r="D19" s="124" t="s">
        <v>157</v>
      </c>
      <c r="E19" s="119">
        <v>95.39757546241967</v>
      </c>
      <c r="F19" s="119">
        <v>0.9999999999999998</v>
      </c>
      <c r="G19" s="119">
        <v>1.4776810467635426</v>
      </c>
      <c r="H19" s="123">
        <v>256909.27595272765</v>
      </c>
      <c r="I19" s="123">
        <v>2.6930377916568</v>
      </c>
      <c r="J19" s="123">
        <v>3.9794509029492</v>
      </c>
      <c r="K19" s="134" t="s">
        <v>164</v>
      </c>
      <c r="L19" s="135"/>
    </row>
    <row r="20" ht="18" customHeight="1" x14ac:dyDescent="0.25">
      <c r="B20" s="122" t="s">
        <v>160</v>
      </c>
      <c r="C20" s="123">
        <v>8824882.13179272</v>
      </c>
      <c r="D20" s="124" t="s">
        <v>157</v>
      </c>
      <c r="E20" s="119">
        <v>54.400000000000006</v>
      </c>
      <c r="F20" s="119">
        <v>1</v>
      </c>
      <c r="G20" s="119">
        <v>0.09999999999999977</v>
      </c>
      <c r="H20" s="123">
        <v>480073.58796952403</v>
      </c>
      <c r="I20" s="123">
        <v>8.824882131792721</v>
      </c>
      <c r="J20" s="123">
        <v>0.8824882131792701</v>
      </c>
      <c r="K20" s="134" t="s">
        <v>120</v>
      </c>
      <c r="L20" s="135"/>
    </row>
    <row r="21" ht="18" customHeight="1" x14ac:dyDescent="0.25">
      <c r="B21" s="122" t="s">
        <v>161</v>
      </c>
      <c r="C21" s="123">
        <v>130316.24339999995</v>
      </c>
      <c r="D21" s="124" t="s">
        <v>157</v>
      </c>
      <c r="E21" s="119">
        <v>143.00000000000003</v>
      </c>
      <c r="F21" s="119">
        <v>30.000000000000014</v>
      </c>
      <c r="G21" s="119">
        <v>4.000000000000002</v>
      </c>
      <c r="H21" s="123">
        <v>18635.222806199996</v>
      </c>
      <c r="I21" s="123">
        <v>3.909487302</v>
      </c>
      <c r="J21" s="123">
        <v>0.5212649736</v>
      </c>
      <c r="K21" s="134" t="s">
        <v>120</v>
      </c>
      <c r="L21" s="135"/>
    </row>
    <row r="22" ht="18" customHeight="1" x14ac:dyDescent="0.25">
      <c r="B22" s="122" t="s">
        <v>162</v>
      </c>
      <c r="C22" s="123">
        <v>13517.9546544</v>
      </c>
      <c r="D22" s="124" t="s">
        <v>157</v>
      </c>
      <c r="E22" s="119">
        <v>106</v>
      </c>
      <c r="F22" s="119">
        <v>1</v>
      </c>
      <c r="G22" s="119">
        <v>1.5000000000000002</v>
      </c>
      <c r="H22" s="123">
        <v>1432.9031933664</v>
      </c>
      <c r="I22" s="123">
        <v>0.0135179546544</v>
      </c>
      <c r="J22" s="123">
        <v>0.0202769319816</v>
      </c>
      <c r="K22" s="134" t="s">
        <v>120</v>
      </c>
      <c r="L22" s="135"/>
    </row>
    <row r="23" ht="18" customHeight="1" x14ac:dyDescent="0.25">
      <c r="B23" s="122" t="s">
        <v>163</v>
      </c>
      <c r="C23" s="123">
        <v>54383.651481600005</v>
      </c>
      <c r="D23" s="124" t="s">
        <v>157</v>
      </c>
      <c r="E23" s="119">
        <v>112</v>
      </c>
      <c r="F23" s="119">
        <v>30.000000000000185</v>
      </c>
      <c r="G23" s="119">
        <v>3.9999999999998157</v>
      </c>
      <c r="H23" s="123">
        <v>6090.968965939201</v>
      </c>
      <c r="I23" s="123">
        <v>1.63150954444801</v>
      </c>
      <c r="J23" s="123">
        <v>0.21753460592639</v>
      </c>
      <c r="K23" s="134" t="s">
        <v>120</v>
      </c>
      <c r="L23" s="135"/>
    </row>
    <row r="24" ht="18" customHeight="1" x14ac:dyDescent="0.25">
      <c r="B24" s="136" t="s">
        <v>165</v>
      </c>
      <c r="C24" s="123">
        <v>11853105.673906606</v>
      </c>
      <c r="D24" s="124" t="s">
        <v>157</v>
      </c>
      <c r="E24" s="49"/>
      <c r="F24" s="49"/>
      <c r="G24" s="49"/>
      <c r="H24" s="123">
        <v>773271.6071462887</v>
      </c>
      <c r="I24" s="123">
        <v>17.90001273296</v>
      </c>
      <c r="J24" s="123">
        <v>5.780956662881722</v>
      </c>
      <c r="K24" s="134" t="s">
        <v>120</v>
      </c>
      <c r="L24" s="135"/>
    </row>
    <row r="25" ht="18" customHeight="1" x14ac:dyDescent="0.25">
      <c r="B25" s="137" t="s">
        <v>158</v>
      </c>
      <c r="C25" s="123">
        <v>652191.9875229677</v>
      </c>
      <c r="D25" s="138" t="s">
        <v>157</v>
      </c>
      <c r="E25" s="119">
        <v>71.60101424219482</v>
      </c>
      <c r="F25" s="119">
        <v>2.4519989179991457</v>
      </c>
      <c r="G25" s="119">
        <v>0.46299972949978646</v>
      </c>
      <c r="H25" s="123">
        <v>46697.60778727736</v>
      </c>
      <c r="I25" s="123">
        <v>1.599174047734029</v>
      </c>
      <c r="J25" s="123">
        <v>0.3019647138050622</v>
      </c>
      <c r="K25" s="134" t="s">
        <v>120</v>
      </c>
      <c r="L25" s="135"/>
    </row>
    <row r="26" ht="18" customHeight="1" x14ac:dyDescent="0.25">
      <c r="B26" s="137" t="s">
        <v>159</v>
      </c>
      <c r="C26" s="123">
        <v>2652578.9778521876</v>
      </c>
      <c r="D26" s="138" t="s">
        <v>157</v>
      </c>
      <c r="E26" s="119">
        <v>95.39757546241967</v>
      </c>
      <c r="F26" s="119">
        <v>1.0000000000000009</v>
      </c>
      <c r="G26" s="119">
        <v>1.4776810467635433</v>
      </c>
      <c r="H26" s="123">
        <v>253049.6032096821</v>
      </c>
      <c r="I26" s="123">
        <v>2.65257897785219</v>
      </c>
      <c r="J26" s="123">
        <v>3.91966568061559</v>
      </c>
      <c r="K26" s="134" t="s">
        <v>120</v>
      </c>
      <c r="L26" s="135"/>
    </row>
    <row r="27" ht="18" customHeight="1" x14ac:dyDescent="0.25">
      <c r="B27" s="137" t="s">
        <v>160</v>
      </c>
      <c r="C27" s="123">
        <v>8359160.357952037</v>
      </c>
      <c r="D27" s="138" t="s">
        <v>157</v>
      </c>
      <c r="E27" s="119">
        <v>54.4</v>
      </c>
      <c r="F27" s="119">
        <v>1.0000000000000004</v>
      </c>
      <c r="G27" s="119">
        <v>0.09999999999999956</v>
      </c>
      <c r="H27" s="123">
        <v>454738.3234725908</v>
      </c>
      <c r="I27" s="123">
        <v>8.35916035795204</v>
      </c>
      <c r="J27" s="123">
        <v>0.8359160357952</v>
      </c>
      <c r="K27" s="134" t="s">
        <v>120</v>
      </c>
      <c r="L27" s="135"/>
    </row>
    <row r="28" ht="18" customHeight="1" x14ac:dyDescent="0.25">
      <c r="B28" s="122" t="s">
        <v>161</v>
      </c>
      <c r="C28" s="123">
        <v>121501.37540911016</v>
      </c>
      <c r="D28" s="138" t="s">
        <v>157</v>
      </c>
      <c r="E28" s="119">
        <v>143</v>
      </c>
      <c r="F28" s="119">
        <v>29.99999999999996</v>
      </c>
      <c r="G28" s="119">
        <v>3.9999999999999947</v>
      </c>
      <c r="H28" s="123">
        <v>17374.696683502752</v>
      </c>
      <c r="I28" s="123">
        <v>3.6450412622733</v>
      </c>
      <c r="J28" s="123">
        <v>0.48600550163644</v>
      </c>
      <c r="K28" s="134" t="s">
        <v>120</v>
      </c>
      <c r="L28" s="135"/>
    </row>
    <row r="29" ht="18" customHeight="1" x14ac:dyDescent="0.25">
      <c r="B29" s="122" t="s">
        <v>162</v>
      </c>
      <c r="C29" s="123">
        <v>13314.86786071446</v>
      </c>
      <c r="D29" s="138" t="s">
        <v>157</v>
      </c>
      <c r="E29" s="119">
        <v>106</v>
      </c>
      <c r="F29" s="119">
        <v>0.9999999999996652</v>
      </c>
      <c r="G29" s="119">
        <v>1.4999999999998732</v>
      </c>
      <c r="H29" s="123">
        <v>1411.3759932357327</v>
      </c>
      <c r="I29" s="123">
        <v>0.01331486786071</v>
      </c>
      <c r="J29" s="123">
        <v>0.01997230179107</v>
      </c>
      <c r="K29" s="134" t="s">
        <v>120</v>
      </c>
      <c r="L29" s="135"/>
    </row>
    <row r="30" ht="18" customHeight="1" x14ac:dyDescent="0.25">
      <c r="B30" s="122" t="s">
        <v>163</v>
      </c>
      <c r="C30" s="123">
        <v>54358.107309590865</v>
      </c>
      <c r="D30" s="138" t="s">
        <v>157</v>
      </c>
      <c r="E30" s="119">
        <v>112</v>
      </c>
      <c r="F30" s="119">
        <v>30.000000000000075</v>
      </c>
      <c r="G30" s="119">
        <v>3.9999999999999365</v>
      </c>
      <c r="H30" s="123">
        <v>6088.108018674177</v>
      </c>
      <c r="I30" s="123">
        <v>1.63074321928773</v>
      </c>
      <c r="J30" s="123">
        <v>0.21743242923836</v>
      </c>
      <c r="K30" s="134" t="s">
        <v>120</v>
      </c>
      <c r="L30" s="135"/>
    </row>
    <row r="31" ht="18" customHeight="1" x14ac:dyDescent="0.25">
      <c r="B31" s="139" t="s">
        <v>166</v>
      </c>
      <c r="C31" s="123">
        <v>11853105.673906606</v>
      </c>
      <c r="D31" s="124" t="s">
        <v>157</v>
      </c>
      <c r="E31" s="140"/>
      <c r="F31" s="140"/>
      <c r="G31" s="140"/>
      <c r="H31" s="123">
        <v>773271.6071462887</v>
      </c>
      <c r="I31" s="123">
        <v>17.90001273296</v>
      </c>
      <c r="J31" s="123">
        <v>5.780956662881722</v>
      </c>
      <c r="K31" s="134" t="s">
        <v>120</v>
      </c>
      <c r="L31" s="135"/>
    </row>
    <row r="32" ht="18" customHeight="1" x14ac:dyDescent="0.25">
      <c r="B32" s="137" t="s">
        <v>158</v>
      </c>
      <c r="C32" s="141">
        <v>652191.9875229677</v>
      </c>
      <c r="D32" s="124" t="s">
        <v>157</v>
      </c>
      <c r="E32" s="119">
        <v>71.60101424219482</v>
      </c>
      <c r="F32" s="119">
        <v>2.4519989179991457</v>
      </c>
      <c r="G32" s="119">
        <v>0.46299972949978646</v>
      </c>
      <c r="H32" s="141">
        <v>46697.60778727736</v>
      </c>
      <c r="I32" s="141">
        <v>1.599174047734029</v>
      </c>
      <c r="J32" s="141">
        <v>0.3019647138050622</v>
      </c>
      <c r="K32" s="142" t="s">
        <v>120</v>
      </c>
      <c r="L32" s="135"/>
    </row>
    <row r="33" ht="18" customHeight="1" x14ac:dyDescent="0.25">
      <c r="B33" s="137" t="s">
        <v>159</v>
      </c>
      <c r="C33" s="141">
        <v>2652578.9778521876</v>
      </c>
      <c r="D33" s="124" t="s">
        <v>157</v>
      </c>
      <c r="E33" s="119">
        <v>95.39757546241967</v>
      </c>
      <c r="F33" s="119">
        <v>1.0000000000000009</v>
      </c>
      <c r="G33" s="119">
        <v>1.4776810467635433</v>
      </c>
      <c r="H33" s="141">
        <v>253049.6032096821</v>
      </c>
      <c r="I33" s="141">
        <v>2.65257897785219</v>
      </c>
      <c r="J33" s="141">
        <v>3.91966568061559</v>
      </c>
      <c r="K33" s="142" t="s">
        <v>120</v>
      </c>
      <c r="L33" s="135"/>
    </row>
    <row r="34" ht="18" customHeight="1" x14ac:dyDescent="0.25">
      <c r="B34" s="137" t="s">
        <v>160</v>
      </c>
      <c r="C34" s="141">
        <v>8359160.357952037</v>
      </c>
      <c r="D34" s="124" t="s">
        <v>157</v>
      </c>
      <c r="E34" s="119">
        <v>54.4</v>
      </c>
      <c r="F34" s="119">
        <v>1.0000000000000004</v>
      </c>
      <c r="G34" s="119">
        <v>0.09999999999999956</v>
      </c>
      <c r="H34" s="141">
        <v>454738.3234725908</v>
      </c>
      <c r="I34" s="141">
        <v>8.35916035795204</v>
      </c>
      <c r="J34" s="141">
        <v>0.8359160357952</v>
      </c>
      <c r="K34" s="142" t="s">
        <v>120</v>
      </c>
      <c r="L34" s="135"/>
    </row>
    <row r="35" ht="18" customHeight="1" x14ac:dyDescent="0.25">
      <c r="B35" s="122" t="s">
        <v>161</v>
      </c>
      <c r="C35" s="141">
        <v>121501.37540911016</v>
      </c>
      <c r="D35" s="124" t="s">
        <v>157</v>
      </c>
      <c r="E35" s="119">
        <v>143</v>
      </c>
      <c r="F35" s="119">
        <v>29.99999999999996</v>
      </c>
      <c r="G35" s="119">
        <v>3.9999999999999947</v>
      </c>
      <c r="H35" s="27">
        <v>17374.696683502752</v>
      </c>
      <c r="I35" s="141">
        <v>3.6450412622733</v>
      </c>
      <c r="J35" s="141">
        <v>0.48600550163644</v>
      </c>
      <c r="K35" s="142" t="s">
        <v>120</v>
      </c>
      <c r="L35" s="135"/>
    </row>
    <row r="36" ht="18" customHeight="1" x14ac:dyDescent="0.25">
      <c r="B36" s="122" t="s">
        <v>162</v>
      </c>
      <c r="C36" s="141">
        <v>13314.86786071446</v>
      </c>
      <c r="D36" s="124" t="s">
        <v>157</v>
      </c>
      <c r="E36" s="119">
        <v>106</v>
      </c>
      <c r="F36" s="119">
        <v>0.9999999999996652</v>
      </c>
      <c r="G36" s="119">
        <v>1.4999999999998732</v>
      </c>
      <c r="H36" s="27">
        <v>1411.3759932357327</v>
      </c>
      <c r="I36" s="141">
        <v>0.01331486786071</v>
      </c>
      <c r="J36" s="141">
        <v>0.01997230179107</v>
      </c>
      <c r="K36" s="142" t="s">
        <v>120</v>
      </c>
      <c r="L36" s="135"/>
    </row>
    <row r="37" ht="18" customHeight="1" x14ac:dyDescent="0.25">
      <c r="B37" s="122" t="s">
        <v>163</v>
      </c>
      <c r="C37" s="141">
        <v>54358.107309590865</v>
      </c>
      <c r="D37" s="124" t="s">
        <v>157</v>
      </c>
      <c r="E37" s="119">
        <v>112</v>
      </c>
      <c r="F37" s="119">
        <v>30.000000000000075</v>
      </c>
      <c r="G37" s="119">
        <v>3.9999999999999365</v>
      </c>
      <c r="H37" s="27">
        <v>6088.108018674177</v>
      </c>
      <c r="I37" s="141">
        <v>1.63074321928773</v>
      </c>
      <c r="J37" s="141">
        <v>0.21743242923836</v>
      </c>
      <c r="K37" s="142" t="s">
        <v>120</v>
      </c>
      <c r="L37" s="135"/>
    </row>
    <row r="38" ht="18" customHeight="1" x14ac:dyDescent="0.25">
      <c r="B38" s="136" t="s">
        <v>84</v>
      </c>
      <c r="C38" s="123">
        <v>592598.4933289089</v>
      </c>
      <c r="D38" s="124" t="s">
        <v>157</v>
      </c>
      <c r="E38" s="49"/>
      <c r="F38" s="49"/>
      <c r="G38" s="49"/>
      <c r="H38" s="123">
        <v>41680.78403137794</v>
      </c>
      <c r="I38" s="123">
        <v>1.5716527178830122</v>
      </c>
      <c r="J38" s="123">
        <v>0.27582513534557623</v>
      </c>
      <c r="K38" s="134" t="s">
        <v>164</v>
      </c>
      <c r="L38" s="135"/>
    </row>
    <row r="39" ht="18" customHeight="1" x14ac:dyDescent="0.25">
      <c r="B39" s="137" t="s">
        <v>158</v>
      </c>
      <c r="C39" s="27">
        <v>504833.01664709486</v>
      </c>
      <c r="D39" s="138" t="s">
        <v>157</v>
      </c>
      <c r="E39" s="119">
        <v>71.60101424219484</v>
      </c>
      <c r="F39" s="119">
        <v>2.451998917999147</v>
      </c>
      <c r="G39" s="119">
        <v>0.4629997294997866</v>
      </c>
      <c r="H39" s="27">
        <v>36146.55601487882</v>
      </c>
      <c r="I39" s="27">
        <v>1.237850010588922</v>
      </c>
      <c r="J39" s="27">
        <v>0.2337375501501662</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79121.95422469807</v>
      </c>
      <c r="D41" s="138" t="s">
        <v>157</v>
      </c>
      <c r="E41" s="119">
        <v>54.400000000000006</v>
      </c>
      <c r="F41" s="119">
        <v>1.0000000000000244</v>
      </c>
      <c r="G41" s="119">
        <v>0.10000000000000245</v>
      </c>
      <c r="H41" s="27">
        <v>4304.234309823575</v>
      </c>
      <c r="I41" s="27">
        <v>0.0791219542247</v>
      </c>
      <c r="J41" s="27">
        <v>0.00791219542247</v>
      </c>
      <c r="K41" s="143" t="s">
        <v>120</v>
      </c>
      <c r="L41" s="135"/>
    </row>
    <row r="42" ht="18" customHeight="1" x14ac:dyDescent="0.25">
      <c r="B42" s="122" t="s">
        <v>161</v>
      </c>
      <c r="C42" s="27">
        <v>8483.138631617205</v>
      </c>
      <c r="D42" s="138" t="s">
        <v>157</v>
      </c>
      <c r="E42" s="119">
        <v>143</v>
      </c>
      <c r="F42" s="119">
        <v>30.00000000000046</v>
      </c>
      <c r="G42" s="119">
        <v>4.000000000000139</v>
      </c>
      <c r="H42" s="27">
        <v>1213.0888243212603</v>
      </c>
      <c r="I42" s="27">
        <v>0.25449415894852</v>
      </c>
      <c r="J42" s="27">
        <v>0.03393255452647</v>
      </c>
      <c r="K42" s="143" t="s">
        <v>120</v>
      </c>
      <c r="L42" s="135"/>
    </row>
    <row r="43" ht="18" customHeight="1" x14ac:dyDescent="0.25">
      <c r="B43" s="122" t="s">
        <v>162</v>
      </c>
      <c r="C43" s="27">
        <v>159.48002221022003</v>
      </c>
      <c r="D43" s="138" t="s">
        <v>157</v>
      </c>
      <c r="E43" s="119">
        <v>105.99999999999999</v>
      </c>
      <c r="F43" s="119">
        <v>0.9999999999986202</v>
      </c>
      <c r="G43" s="119">
        <v>1.5000000000292824</v>
      </c>
      <c r="H43" s="27">
        <v>16.90488235428332</v>
      </c>
      <c r="I43" s="27">
        <v>0.00015948002221</v>
      </c>
      <c r="J43" s="27">
        <v>0.00023922003332</v>
      </c>
      <c r="K43" s="143" t="s">
        <v>120</v>
      </c>
      <c r="L43" s="135"/>
    </row>
    <row r="44" ht="18" customHeight="1" x14ac:dyDescent="0.25">
      <c r="B44" s="122" t="s">
        <v>163</v>
      </c>
      <c r="C44" s="27">
        <v>0.90380328859935</v>
      </c>
      <c r="D44" s="138" t="s">
        <v>157</v>
      </c>
      <c r="E44" s="119">
        <v>112.00000000000308</v>
      </c>
      <c r="F44" s="119">
        <v>30.00000000223445</v>
      </c>
      <c r="G44" s="119">
        <v>3.999999995134561</v>
      </c>
      <c r="H44" s="27">
        <v>0.10122596832313</v>
      </c>
      <c r="I44" s="27">
        <v>0.00002711409866</v>
      </c>
      <c r="J44" s="27">
        <v>0.00000361521315</v>
      </c>
      <c r="K44" s="143" t="s">
        <v>120</v>
      </c>
      <c r="L44" s="135"/>
    </row>
    <row r="45" ht="18" customHeight="1" x14ac:dyDescent="0.25">
      <c r="B45" s="136" t="s">
        <v>167</v>
      </c>
      <c r="C45" s="123">
        <v>545990.3613896035</v>
      </c>
      <c r="D45" s="124" t="s">
        <v>157</v>
      </c>
      <c r="E45" s="49"/>
      <c r="F45" s="49"/>
      <c r="G45" s="49"/>
      <c r="H45" s="123">
        <v>33429.75617143013</v>
      </c>
      <c r="I45" s="123">
        <v>0.728433058383719</v>
      </c>
      <c r="J45" s="123">
        <v>0.15481626223192166</v>
      </c>
      <c r="K45" s="134" t="s">
        <v>120</v>
      </c>
      <c r="L45" s="135"/>
    </row>
    <row r="46" ht="18" customHeight="1" x14ac:dyDescent="0.25">
      <c r="B46" s="137" t="s">
        <v>158</v>
      </c>
      <c r="C46" s="144">
        <v>118531.75146953721</v>
      </c>
      <c r="D46" s="138" t="s">
        <v>157</v>
      </c>
      <c r="E46" s="119">
        <v>71.60101424219482</v>
      </c>
      <c r="F46" s="119">
        <v>2.4519989179991466</v>
      </c>
      <c r="G46" s="119">
        <v>0.4629997294997865</v>
      </c>
      <c r="H46" s="144">
        <v>8486.993625122632</v>
      </c>
      <c r="I46" s="144">
        <v>0.290639726351849</v>
      </c>
      <c r="J46" s="144">
        <v>0.05488016886753165</v>
      </c>
      <c r="K46" s="145" t="s">
        <v>120</v>
      </c>
      <c r="L46" s="135"/>
    </row>
    <row r="47" ht="18" customHeight="1" x14ac:dyDescent="0.25">
      <c r="B47" s="137" t="s">
        <v>159</v>
      </c>
      <c r="C47" s="144">
        <v>40458.81380461293</v>
      </c>
      <c r="D47" s="138" t="s">
        <v>157</v>
      </c>
      <c r="E47" s="119">
        <v>95.39757546241965</v>
      </c>
      <c r="F47" s="119">
        <v>0.9999999999999275</v>
      </c>
      <c r="G47" s="119">
        <v>1.4776810467635004</v>
      </c>
      <c r="H47" s="144">
        <v>3859.672743045548</v>
      </c>
      <c r="I47" s="144">
        <v>0.04045881380461</v>
      </c>
      <c r="J47" s="144">
        <v>0.05978522233361</v>
      </c>
      <c r="K47" s="145" t="s">
        <v>120</v>
      </c>
    </row>
    <row r="48" ht="18" customHeight="1" x14ac:dyDescent="0.25">
      <c r="B48" s="137" t="s">
        <v>160</v>
      </c>
      <c r="C48" s="144">
        <v>386599.8196159849</v>
      </c>
      <c r="D48" s="138" t="s">
        <v>157</v>
      </c>
      <c r="E48" s="119">
        <v>54.4</v>
      </c>
      <c r="F48" s="119">
        <v>0.9999999999999873</v>
      </c>
      <c r="G48" s="119">
        <v>0.10000000000000389</v>
      </c>
      <c r="H48" s="144">
        <v>21031.03018710958</v>
      </c>
      <c r="I48" s="144">
        <v>0.38659981961598</v>
      </c>
      <c r="J48" s="144">
        <v>0.0386599819616</v>
      </c>
      <c r="K48" s="145" t="s">
        <v>120</v>
      </c>
    </row>
    <row r="49" ht="18" customHeight="1" x14ac:dyDescent="0.25">
      <c r="B49" s="122" t="s">
        <v>161</v>
      </c>
      <c r="C49" s="144">
        <v>331.72935927259397</v>
      </c>
      <c r="D49" s="138" t="s">
        <v>157</v>
      </c>
      <c r="E49" s="119">
        <v>143</v>
      </c>
      <c r="F49" s="119">
        <v>30.000000000006573</v>
      </c>
      <c r="G49" s="119">
        <v>3.999999999998867</v>
      </c>
      <c r="H49" s="144">
        <v>47.43729837598094</v>
      </c>
      <c r="I49" s="144">
        <v>0.00995188077818</v>
      </c>
      <c r="J49" s="144">
        <v>0.00132691743709</v>
      </c>
      <c r="K49" s="145" t="s">
        <v>120</v>
      </c>
    </row>
    <row r="50" ht="18" customHeight="1" x14ac:dyDescent="0.25">
      <c r="B50" s="122" t="s">
        <v>162</v>
      </c>
      <c r="C50" s="144">
        <v>43.60677147532124</v>
      </c>
      <c r="D50" s="146" t="s">
        <v>157</v>
      </c>
      <c r="E50" s="119">
        <v>105.99999999999999</v>
      </c>
      <c r="F50" s="119">
        <v>1.0000000001072946</v>
      </c>
      <c r="G50" s="119">
        <v>1.4999999999316191</v>
      </c>
      <c r="H50" s="144">
        <v>4.62231777638405</v>
      </c>
      <c r="I50" s="144">
        <v>0.00004360677148</v>
      </c>
      <c r="J50" s="144">
        <v>0.00006541015721</v>
      </c>
      <c r="K50" s="145" t="s">
        <v>120</v>
      </c>
    </row>
    <row r="51" ht="18" customHeight="1" x14ac:dyDescent="0.25">
      <c r="B51" s="122" t="s">
        <v>163</v>
      </c>
      <c r="C51" s="144">
        <v>24.64036872054008</v>
      </c>
      <c r="D51" s="146" t="s">
        <v>157</v>
      </c>
      <c r="E51" s="119">
        <v>112.00000000000003</v>
      </c>
      <c r="F51" s="119">
        <v>30.00000000015412</v>
      </c>
      <c r="G51" s="119">
        <v>3.9999999999123252</v>
      </c>
      <c r="H51" s="144">
        <v>2.75972129670049</v>
      </c>
      <c r="I51" s="144">
        <v>0.00073921106162</v>
      </c>
      <c r="J51" s="144">
        <v>0.00009856147488</v>
      </c>
      <c r="K51" s="145" t="s">
        <v>120</v>
      </c>
    </row>
    <row r="52" ht="18" customHeight="1" x14ac:dyDescent="0.25">
      <c r="B52" s="147" t="s">
        <v>168</v>
      </c>
      <c r="C52" s="148">
        <v>31771.502258042703</v>
      </c>
      <c r="D52" s="124" t="s">
        <v>157</v>
      </c>
      <c r="E52" s="149"/>
      <c r="F52" s="149"/>
      <c r="G52" s="149"/>
      <c r="H52" s="148">
        <v>3030.924284216065</v>
      </c>
      <c r="I52" s="148">
        <v>0.03177150225804</v>
      </c>
      <c r="J52" s="148">
        <v>0.04694814671391</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31771.502258042703</v>
      </c>
      <c r="D54" s="119" t="s">
        <v>157</v>
      </c>
      <c r="E54" s="119">
        <v>95.39757546241965</v>
      </c>
      <c r="F54" s="119">
        <v>0.999999999999915</v>
      </c>
      <c r="G54" s="119">
        <v>1.4776810467633916</v>
      </c>
      <c r="H54" s="27">
        <v>3030.924284216065</v>
      </c>
      <c r="I54" s="27">
        <v>0.03177150225804</v>
      </c>
      <c r="J54" s="27">
        <v>0.04694814671391</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514218.8591315608</v>
      </c>
      <c r="D59" s="119" t="s">
        <v>157</v>
      </c>
      <c r="E59" s="140"/>
      <c r="F59" s="140"/>
      <c r="G59" s="140"/>
      <c r="H59" s="144">
        <v>30398.83188721406</v>
      </c>
      <c r="I59" s="144">
        <v>0.6966615561256789</v>
      </c>
      <c r="J59" s="144">
        <v>0.10786811551801165</v>
      </c>
      <c r="K59" s="145" t="s">
        <v>120</v>
      </c>
    </row>
    <row r="60" ht="18" customHeight="1" x14ac:dyDescent="0.25">
      <c r="B60" s="122" t="s">
        <v>158</v>
      </c>
      <c r="C60" s="27">
        <v>118531.75146953721</v>
      </c>
      <c r="D60" s="119" t="s">
        <v>157</v>
      </c>
      <c r="E60" s="119">
        <v>71.60101424219482</v>
      </c>
      <c r="F60" s="119">
        <v>2.4519989179991466</v>
      </c>
      <c r="G60" s="119">
        <v>0.4629997294997865</v>
      </c>
      <c r="H60" s="27">
        <v>8486.993625122632</v>
      </c>
      <c r="I60" s="27">
        <v>0.290639726351849</v>
      </c>
      <c r="J60" s="27">
        <v>0.05488016886753165</v>
      </c>
      <c r="K60" s="143" t="s">
        <v>120</v>
      </c>
      <c r="L60" s="135"/>
    </row>
    <row r="61" ht="18" customHeight="1" x14ac:dyDescent="0.25">
      <c r="B61" s="122" t="s">
        <v>159</v>
      </c>
      <c r="C61" s="27">
        <v>8687.311546570227</v>
      </c>
      <c r="D61" s="119" t="s">
        <v>157</v>
      </c>
      <c r="E61" s="119">
        <v>95.39757546241967</v>
      </c>
      <c r="F61" s="119">
        <v>0.999999999999974</v>
      </c>
      <c r="G61" s="119">
        <v>1.477681046763899</v>
      </c>
      <c r="H61" s="27">
        <v>828.748458829483</v>
      </c>
      <c r="I61" s="27">
        <v>0.00868731154657</v>
      </c>
      <c r="J61" s="27">
        <v>0.0128370756197</v>
      </c>
      <c r="K61" s="143" t="s">
        <v>120</v>
      </c>
    </row>
    <row r="62" ht="18" customHeight="1" x14ac:dyDescent="0.25">
      <c r="B62" s="137" t="s">
        <v>160</v>
      </c>
      <c r="C62" s="27">
        <v>386599.8196159849</v>
      </c>
      <c r="D62" s="119" t="s">
        <v>157</v>
      </c>
      <c r="E62" s="119">
        <v>54.4</v>
      </c>
      <c r="F62" s="119">
        <v>0.9999999999999873</v>
      </c>
      <c r="G62" s="119">
        <v>0.10000000000000389</v>
      </c>
      <c r="H62" s="27">
        <v>21031.03018710958</v>
      </c>
      <c r="I62" s="27">
        <v>0.38659981961598</v>
      </c>
      <c r="J62" s="27">
        <v>0.0386599819616</v>
      </c>
      <c r="K62" s="143" t="s">
        <v>120</v>
      </c>
    </row>
    <row r="63" ht="18" customHeight="1" x14ac:dyDescent="0.25">
      <c r="B63" s="122" t="s">
        <v>161</v>
      </c>
      <c r="C63" s="27">
        <v>331.72935927259397</v>
      </c>
      <c r="D63" s="119" t="s">
        <v>157</v>
      </c>
      <c r="E63" s="119">
        <v>143</v>
      </c>
      <c r="F63" s="119">
        <v>30.000000000006573</v>
      </c>
      <c r="G63" s="119">
        <v>3.999999999998867</v>
      </c>
      <c r="H63" s="27">
        <v>47.43729837598094</v>
      </c>
      <c r="I63" s="27">
        <v>0.00995188077818</v>
      </c>
      <c r="J63" s="27">
        <v>0.00132691743709</v>
      </c>
      <c r="K63" s="143" t="s">
        <v>120</v>
      </c>
    </row>
    <row r="64" ht="18" customHeight="1" x14ac:dyDescent="0.25">
      <c r="B64" s="122" t="s">
        <v>162</v>
      </c>
      <c r="C64" s="27">
        <v>43.60677147532124</v>
      </c>
      <c r="D64" s="119" t="s">
        <v>157</v>
      </c>
      <c r="E64" s="119">
        <v>105.99999999999999</v>
      </c>
      <c r="F64" s="119">
        <v>1.0000000001072946</v>
      </c>
      <c r="G64" s="119">
        <v>1.4999999999316191</v>
      </c>
      <c r="H64" s="27">
        <v>4.62231777638405</v>
      </c>
      <c r="I64" s="27">
        <v>0.00004360677148</v>
      </c>
      <c r="J64" s="27">
        <v>0.00006541015721</v>
      </c>
      <c r="K64" s="143" t="s">
        <v>120</v>
      </c>
    </row>
    <row r="65" ht="18" customHeight="1" x14ac:dyDescent="0.25">
      <c r="B65" s="122" t="s">
        <v>163</v>
      </c>
      <c r="C65" s="27">
        <v>24.64036872054008</v>
      </c>
      <c r="D65" s="119" t="s">
        <v>157</v>
      </c>
      <c r="E65" s="119">
        <v>112.00000000000003</v>
      </c>
      <c r="F65" s="119">
        <v>30.00000000015412</v>
      </c>
      <c r="G65" s="119">
        <v>3.9999999999123252</v>
      </c>
      <c r="H65" s="27">
        <v>2.75972129670049</v>
      </c>
      <c r="I65" s="27">
        <v>0.00073921106162</v>
      </c>
      <c r="J65" s="27">
        <v>0.00009856147488</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2340115.688972475</v>
      </c>
      <c r="D10" s="119" t="s">
        <v>157</v>
      </c>
      <c r="E10" s="49"/>
      <c r="F10" s="49"/>
      <c r="G10" s="49"/>
      <c r="H10" s="119">
        <v>93561.42312904628</v>
      </c>
      <c r="I10" s="119">
        <v>5.099863352620179</v>
      </c>
      <c r="J10" s="120">
        <v>0.6768694736353377</v>
      </c>
      <c r="K10" s="121" t="s">
        <v>108</v>
      </c>
    </row>
    <row r="11" ht="18" customHeight="1" x14ac:dyDescent="0.25">
      <c r="B11" s="122" t="s">
        <v>158</v>
      </c>
      <c r="C11" s="119">
        <v>154217.5690795796</v>
      </c>
      <c r="D11" s="124" t="s">
        <v>157</v>
      </c>
      <c r="E11" s="119">
        <v>74.14253952024546</v>
      </c>
      <c r="F11" s="119">
        <v>2.7702678953361146</v>
      </c>
      <c r="G11" s="119">
        <v>0.5425669738340285</v>
      </c>
      <c r="H11" s="119">
        <v>11434.082210198916</v>
      </c>
      <c r="I11" s="119">
        <v>0.42722398051793886</v>
      </c>
      <c r="J11" s="119">
        <v>0.08367335976754776</v>
      </c>
      <c r="K11" s="121" t="s">
        <v>108</v>
      </c>
    </row>
    <row r="12" ht="18" customHeight="1" x14ac:dyDescent="0.25">
      <c r="B12" s="122" t="s">
        <v>159</v>
      </c>
      <c r="C12" s="119">
        <v>1224484.8037512957</v>
      </c>
      <c r="D12" s="124" t="s">
        <v>157</v>
      </c>
      <c r="E12" s="119">
        <v>23.713749549779884</v>
      </c>
      <c r="F12" s="119">
        <v>2.557260030817795</v>
      </c>
      <c r="G12" s="119">
        <v>0.34224044923832037</v>
      </c>
      <c r="H12" s="119">
        <v>29037.125963669598</v>
      </c>
      <c r="I12" s="119">
        <v>3.1313260469769597</v>
      </c>
      <c r="J12" s="119">
        <v>0.41906822932133997</v>
      </c>
      <c r="K12" s="121" t="s">
        <v>108</v>
      </c>
    </row>
    <row r="13" ht="18" customHeight="1" x14ac:dyDescent="0.25">
      <c r="B13" s="122" t="s">
        <v>160</v>
      </c>
      <c r="C13" s="119">
        <v>941416.7641076795</v>
      </c>
      <c r="D13" s="124" t="s">
        <v>157</v>
      </c>
      <c r="E13" s="119">
        <v>54.400000000000006</v>
      </c>
      <c r="F13" s="119">
        <v>1.0000000000000007</v>
      </c>
      <c r="G13" s="119">
        <v>0.1000000000000022</v>
      </c>
      <c r="H13" s="119">
        <v>51213.07196745777</v>
      </c>
      <c r="I13" s="119">
        <v>0.94141676410768</v>
      </c>
      <c r="J13" s="119">
        <v>0.09414167641077001</v>
      </c>
      <c r="K13" s="121" t="s">
        <v>108</v>
      </c>
    </row>
    <row r="14" ht="18" customHeight="1" x14ac:dyDescent="0.25">
      <c r="B14" s="122" t="s">
        <v>161</v>
      </c>
      <c r="C14" s="119">
        <v>13126.874040000002</v>
      </c>
      <c r="D14" s="124" t="s">
        <v>157</v>
      </c>
      <c r="E14" s="119">
        <v>142.99999999999997</v>
      </c>
      <c r="F14" s="119">
        <v>29.999999999999993</v>
      </c>
      <c r="G14" s="119">
        <v>3.9999999999999996</v>
      </c>
      <c r="H14" s="119">
        <v>1877.1429877199998</v>
      </c>
      <c r="I14" s="119">
        <v>0.3938062212</v>
      </c>
      <c r="J14" s="119">
        <v>0.05250749616</v>
      </c>
      <c r="K14" s="121" t="s">
        <v>108</v>
      </c>
    </row>
    <row r="15" ht="18" customHeight="1" x14ac:dyDescent="0.25">
      <c r="B15" s="122" t="s">
        <v>162</v>
      </c>
      <c r="C15" s="119" t="s">
        <v>108</v>
      </c>
      <c r="D15" s="124" t="s">
        <v>157</v>
      </c>
      <c r="E15" s="119" t="s">
        <v>108</v>
      </c>
      <c r="F15" s="119" t="s">
        <v>108</v>
      </c>
      <c r="G15" s="119" t="s">
        <v>108</v>
      </c>
      <c r="H15" s="119" t="s">
        <v>108</v>
      </c>
      <c r="I15" s="119" t="s">
        <v>108</v>
      </c>
      <c r="J15" s="119" t="s">
        <v>108</v>
      </c>
      <c r="K15" s="121" t="s">
        <v>108</v>
      </c>
    </row>
    <row r="16" ht="18" customHeight="1" x14ac:dyDescent="0.25">
      <c r="B16" s="122" t="s">
        <v>163</v>
      </c>
      <c r="C16" s="119">
        <v>6869.67799392</v>
      </c>
      <c r="D16" s="164" t="s">
        <v>157</v>
      </c>
      <c r="E16" s="119">
        <v>111.99999999999999</v>
      </c>
      <c r="F16" s="119">
        <v>30.000000000000004</v>
      </c>
      <c r="G16" s="119">
        <v>4</v>
      </c>
      <c r="H16" s="119">
        <v>769.4039353190399</v>
      </c>
      <c r="I16" s="119">
        <v>0.2060903398176</v>
      </c>
      <c r="J16" s="119">
        <v>0.027478711975679998</v>
      </c>
      <c r="K16" s="121" t="s">
        <v>108</v>
      </c>
    </row>
    <row r="17" ht="18" customHeight="1" x14ac:dyDescent="0.25">
      <c r="B17" s="165" t="s">
        <v>178</v>
      </c>
      <c r="C17" s="119">
        <v>593240.4889396676</v>
      </c>
      <c r="D17" s="119" t="s">
        <v>157</v>
      </c>
      <c r="E17" s="49"/>
      <c r="F17" s="49"/>
      <c r="G17" s="49"/>
      <c r="H17" s="119">
        <v>37470.81710363244</v>
      </c>
      <c r="I17" s="119">
        <v>1.8327567858441975</v>
      </c>
      <c r="J17" s="119">
        <v>0.2528494884164935</v>
      </c>
      <c r="K17" s="121" t="s">
        <v>164</v>
      </c>
    </row>
    <row r="18" ht="18" customHeight="1" x14ac:dyDescent="0.25">
      <c r="B18" s="122" t="s">
        <v>158</v>
      </c>
      <c r="C18" s="166">
        <v>26525.019129372515</v>
      </c>
      <c r="D18" s="124" t="s">
        <v>157</v>
      </c>
      <c r="E18" s="119">
        <v>76.9111554558199</v>
      </c>
      <c r="F18" s="119">
        <v>2.9982653007043814</v>
      </c>
      <c r="G18" s="119">
        <v>0.5995663251760952</v>
      </c>
      <c r="H18" s="166">
        <v>2040.069869727766</v>
      </c>
      <c r="I18" s="166">
        <v>0.07952904445611755</v>
      </c>
      <c r="J18" s="166">
        <v>0.01590350824462351</v>
      </c>
      <c r="K18" s="167" t="s">
        <v>120</v>
      </c>
    </row>
    <row r="19" ht="18" customHeight="1" x14ac:dyDescent="0.25">
      <c r="B19" s="122" t="s">
        <v>159</v>
      </c>
      <c r="C19" s="166">
        <v>274107.89266421564</v>
      </c>
      <c r="D19" s="124" t="s">
        <v>157</v>
      </c>
      <c r="E19" s="119">
        <v>68.91808610144835</v>
      </c>
      <c r="F19" s="119">
        <v>4.58521488341747</v>
      </c>
      <c r="G19" s="119">
        <v>0.6577000929760363</v>
      </c>
      <c r="H19" s="166">
        <v>18890.991347718977</v>
      </c>
      <c r="I19" s="166">
        <v>1.25684358910616</v>
      </c>
      <c r="J19" s="166">
        <v>0.18028078649072</v>
      </c>
      <c r="K19" s="167" t="s">
        <v>120</v>
      </c>
    </row>
    <row r="20" ht="18" customHeight="1" x14ac:dyDescent="0.25">
      <c r="B20" s="122" t="s">
        <v>160</v>
      </c>
      <c r="C20" s="166">
        <v>285580.7986931195</v>
      </c>
      <c r="D20" s="124" t="s">
        <v>157</v>
      </c>
      <c r="E20" s="119">
        <v>54.4</v>
      </c>
      <c r="F20" s="119">
        <v>1.0000000000000016</v>
      </c>
      <c r="G20" s="119">
        <v>0.09999999999999318</v>
      </c>
      <c r="H20" s="166">
        <v>15535.5954489057</v>
      </c>
      <c r="I20" s="166">
        <v>0.28558079869312</v>
      </c>
      <c r="J20" s="166">
        <v>0.02855807986931</v>
      </c>
      <c r="K20" s="167" t="s">
        <v>120</v>
      </c>
    </row>
    <row r="21" ht="18" customHeight="1" x14ac:dyDescent="0.25">
      <c r="B21" s="122" t="s">
        <v>161</v>
      </c>
      <c r="C21" s="166">
        <v>7022.10096</v>
      </c>
      <c r="D21" s="124" t="s">
        <v>157</v>
      </c>
      <c r="E21" s="119">
        <v>143</v>
      </c>
      <c r="F21" s="119">
        <v>30</v>
      </c>
      <c r="G21" s="119">
        <v>4.000000000000001</v>
      </c>
      <c r="H21" s="166">
        <v>1004.16043728</v>
      </c>
      <c r="I21" s="166">
        <v>0.2106630288</v>
      </c>
      <c r="J21" s="166">
        <v>0.02808840384</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4.67749296</v>
      </c>
      <c r="D23" s="124" t="s">
        <v>157</v>
      </c>
      <c r="E23" s="119">
        <v>112</v>
      </c>
      <c r="F23" s="119">
        <v>29.999999999999996</v>
      </c>
      <c r="G23" s="119">
        <v>4</v>
      </c>
      <c r="H23" s="166">
        <v>0.52387921152</v>
      </c>
      <c r="I23" s="166">
        <v>0.0001403247888</v>
      </c>
      <c r="J23" s="166">
        <v>0.00001870997184</v>
      </c>
      <c r="K23" s="167" t="s">
        <v>120</v>
      </c>
    </row>
    <row r="24" ht="18" customHeight="1" x14ac:dyDescent="0.25">
      <c r="B24" s="165" t="s">
        <v>179</v>
      </c>
      <c r="C24" s="119">
        <v>178294.4486279476</v>
      </c>
      <c r="D24" s="124" t="s">
        <v>157</v>
      </c>
      <c r="E24" s="49"/>
      <c r="F24" s="49"/>
      <c r="G24" s="49"/>
      <c r="H24" s="119">
        <v>13435.987269123218</v>
      </c>
      <c r="I24" s="119">
        <v>0.8591649031290828</v>
      </c>
      <c r="J24" s="119">
        <v>0.12939314593270454</v>
      </c>
      <c r="K24" s="121" t="s">
        <v>164</v>
      </c>
    </row>
    <row r="25" ht="18" customHeight="1" x14ac:dyDescent="0.25">
      <c r="B25" s="122" t="s">
        <v>158</v>
      </c>
      <c r="C25" s="166">
        <v>31087.59351150757</v>
      </c>
      <c r="D25" s="124" t="s">
        <v>157</v>
      </c>
      <c r="E25" s="119">
        <v>75.91261647415212</v>
      </c>
      <c r="F25" s="119">
        <v>2.9715819658387845</v>
      </c>
      <c r="G25" s="119">
        <v>0.5928954914596961</v>
      </c>
      <c r="H25" s="166">
        <v>2359.940563343414</v>
      </c>
      <c r="I25" s="166">
        <v>0.09237933224012271</v>
      </c>
      <c r="J25" s="166">
        <v>0.01843169403330454</v>
      </c>
      <c r="K25" s="167" t="s">
        <v>120</v>
      </c>
    </row>
    <row r="26" ht="18" customHeight="1" x14ac:dyDescent="0.25">
      <c r="B26" s="122" t="s">
        <v>159</v>
      </c>
      <c r="C26" s="166">
        <v>68113.67886036</v>
      </c>
      <c r="D26" s="124" t="s">
        <v>157</v>
      </c>
      <c r="E26" s="119">
        <v>99.3151523940856</v>
      </c>
      <c r="F26" s="119">
        <v>10</v>
      </c>
      <c r="G26" s="119">
        <v>1.5</v>
      </c>
      <c r="H26" s="166">
        <v>6764.72039613846</v>
      </c>
      <c r="I26" s="166">
        <v>0.6811367886036</v>
      </c>
      <c r="J26" s="166">
        <v>0.10217051829054</v>
      </c>
      <c r="K26" s="167" t="s">
        <v>120</v>
      </c>
    </row>
    <row r="27" ht="18" customHeight="1" x14ac:dyDescent="0.25">
      <c r="B27" s="122" t="s">
        <v>160</v>
      </c>
      <c r="C27" s="166">
        <v>78867.12087576001</v>
      </c>
      <c r="D27" s="124" t="s">
        <v>157</v>
      </c>
      <c r="E27" s="119">
        <v>54.39999999999999</v>
      </c>
      <c r="F27" s="119">
        <v>1</v>
      </c>
      <c r="G27" s="119">
        <v>0.1000000000000507</v>
      </c>
      <c r="H27" s="166">
        <v>4290.3713756413445</v>
      </c>
      <c r="I27" s="166">
        <v>0.07886712087576</v>
      </c>
      <c r="J27" s="166">
        <v>0.00788671208758</v>
      </c>
      <c r="K27" s="167" t="s">
        <v>120</v>
      </c>
    </row>
    <row r="28" ht="18" customHeight="1" x14ac:dyDescent="0.25">
      <c r="B28" s="122" t="s">
        <v>161</v>
      </c>
      <c r="C28" s="166">
        <v>146.538</v>
      </c>
      <c r="D28" s="124" t="s">
        <v>157</v>
      </c>
      <c r="E28" s="119">
        <v>143</v>
      </c>
      <c r="F28" s="119">
        <v>29.999999999999993</v>
      </c>
      <c r="G28" s="119">
        <v>4</v>
      </c>
      <c r="H28" s="166">
        <v>20.954934</v>
      </c>
      <c r="I28" s="166">
        <v>0.00439614</v>
      </c>
      <c r="J28" s="166">
        <v>0.000586152</v>
      </c>
      <c r="K28" s="167" t="s">
        <v>120</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v>79.51738032</v>
      </c>
      <c r="D30" s="124" t="s">
        <v>157</v>
      </c>
      <c r="E30" s="119">
        <v>112</v>
      </c>
      <c r="F30" s="119">
        <v>30</v>
      </c>
      <c r="G30" s="119">
        <v>4</v>
      </c>
      <c r="H30" s="166">
        <v>8.90594659584</v>
      </c>
      <c r="I30" s="166">
        <v>0.0023855214096</v>
      </c>
      <c r="J30" s="166">
        <v>0.00031806952128</v>
      </c>
      <c r="K30" s="167" t="s">
        <v>120</v>
      </c>
    </row>
    <row r="31" ht="18" customHeight="1" x14ac:dyDescent="0.25">
      <c r="B31" s="165" t="s">
        <v>180</v>
      </c>
      <c r="C31" s="119">
        <v>148089.68103212852</v>
      </c>
      <c r="D31" s="124" t="s">
        <v>157</v>
      </c>
      <c r="E31" s="49"/>
      <c r="F31" s="49"/>
      <c r="G31" s="49"/>
      <c r="H31" s="119">
        <v>8472.310140183012</v>
      </c>
      <c r="I31" s="119">
        <v>0.1810389416471055</v>
      </c>
      <c r="J31" s="119">
        <v>0.02270565919286709</v>
      </c>
      <c r="K31" s="121" t="s">
        <v>164</v>
      </c>
    </row>
    <row r="32" ht="18" customHeight="1" x14ac:dyDescent="0.25">
      <c r="B32" s="122" t="s">
        <v>158</v>
      </c>
      <c r="C32" s="166">
        <v>30855.500351728493</v>
      </c>
      <c r="D32" s="124" t="s">
        <v>157</v>
      </c>
      <c r="E32" s="119">
        <v>67.26672749627585</v>
      </c>
      <c r="F32" s="119">
        <v>1.9529772040987097</v>
      </c>
      <c r="G32" s="119">
        <v>0.33824430102467734</v>
      </c>
      <c r="H32" s="166">
        <v>2075.548533920964</v>
      </c>
      <c r="I32" s="166">
        <v>0.06026008880798547</v>
      </c>
      <c r="J32" s="166">
        <v>0.01043669714923709</v>
      </c>
      <c r="K32" s="167" t="s">
        <v>120</v>
      </c>
    </row>
    <row r="33" ht="18" customHeight="1" x14ac:dyDescent="0.25">
      <c r="B33" s="122" t="s">
        <v>159</v>
      </c>
      <c r="C33" s="166">
        <v>363.00979512000004</v>
      </c>
      <c r="D33" s="124" t="s">
        <v>157</v>
      </c>
      <c r="E33" s="119">
        <v>105.32311766320582</v>
      </c>
      <c r="F33" s="119">
        <v>9.999999999999998</v>
      </c>
      <c r="G33" s="119">
        <v>1.5</v>
      </c>
      <c r="H33" s="166">
        <v>38.23332336432</v>
      </c>
      <c r="I33" s="166">
        <v>0.0036300979512</v>
      </c>
      <c r="J33" s="166">
        <v>0.00054451469268</v>
      </c>
      <c r="K33" s="167" t="s">
        <v>120</v>
      </c>
    </row>
    <row r="34" ht="18" customHeight="1" x14ac:dyDescent="0.25">
      <c r="B34" s="122" t="s">
        <v>160</v>
      </c>
      <c r="C34" s="166">
        <v>116861.59902312001</v>
      </c>
      <c r="D34" s="124" t="s">
        <v>157</v>
      </c>
      <c r="E34" s="119">
        <v>54.4</v>
      </c>
      <c r="F34" s="119">
        <v>0.9999999999999999</v>
      </c>
      <c r="G34" s="119">
        <v>0.09999999999998288</v>
      </c>
      <c r="H34" s="166">
        <v>6357.2709868577285</v>
      </c>
      <c r="I34" s="166">
        <v>0.11686159902312</v>
      </c>
      <c r="J34" s="166">
        <v>0.01168615990231</v>
      </c>
      <c r="K34" s="167" t="s">
        <v>120</v>
      </c>
    </row>
    <row r="35" ht="18" customHeight="1" x14ac:dyDescent="0.25">
      <c r="B35" s="122" t="s">
        <v>161</v>
      </c>
      <c r="C35" s="166">
        <v>8.79228</v>
      </c>
      <c r="D35" s="124" t="s">
        <v>157</v>
      </c>
      <c r="E35" s="119">
        <v>143</v>
      </c>
      <c r="F35" s="119">
        <v>30</v>
      </c>
      <c r="G35" s="119">
        <v>4.000000000000001</v>
      </c>
      <c r="H35" s="166">
        <v>1.25729604</v>
      </c>
      <c r="I35" s="166">
        <v>0.0002637684</v>
      </c>
      <c r="J35" s="166">
        <v>0.00003516912</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0.77958216</v>
      </c>
      <c r="D37" s="124" t="s">
        <v>157</v>
      </c>
      <c r="E37" s="119">
        <v>112</v>
      </c>
      <c r="F37" s="119">
        <v>30</v>
      </c>
      <c r="G37" s="119">
        <v>4</v>
      </c>
      <c r="H37" s="166">
        <v>0.08731320192</v>
      </c>
      <c r="I37" s="166">
        <v>0.0000233874648</v>
      </c>
      <c r="J37" s="166">
        <v>0.00000311832864</v>
      </c>
      <c r="K37" s="167" t="s">
        <v>120</v>
      </c>
    </row>
    <row r="38" ht="18" customHeight="1" x14ac:dyDescent="0.25">
      <c r="B38" s="165" t="s">
        <v>181</v>
      </c>
      <c r="C38" s="119">
        <v>33924.86959783179</v>
      </c>
      <c r="D38" s="124" t="s">
        <v>157</v>
      </c>
      <c r="E38" s="49"/>
      <c r="F38" s="49"/>
      <c r="G38" s="49"/>
      <c r="H38" s="119">
        <v>2164.307596870055</v>
      </c>
      <c r="I38" s="119">
        <v>0.32994052317381534</v>
      </c>
      <c r="J38" s="119">
        <v>0.04636225271020308</v>
      </c>
      <c r="K38" s="121" t="s">
        <v>164</v>
      </c>
    </row>
    <row r="39" ht="18" customHeight="1" x14ac:dyDescent="0.25">
      <c r="B39" s="122" t="s">
        <v>158</v>
      </c>
      <c r="C39" s="166">
        <v>13505.22132727179</v>
      </c>
      <c r="D39" s="124" t="s">
        <v>157</v>
      </c>
      <c r="E39" s="119">
        <v>76.58396421642149</v>
      </c>
      <c r="F39" s="119">
        <v>2.999318590478675</v>
      </c>
      <c r="G39" s="119">
        <v>0.5998296476196688</v>
      </c>
      <c r="H39" s="166">
        <v>1034.283386862635</v>
      </c>
      <c r="I39" s="166">
        <v>0.04050646139541537</v>
      </c>
      <c r="J39" s="166">
        <v>0.008100832149763074</v>
      </c>
      <c r="K39" s="167" t="s">
        <v>120</v>
      </c>
    </row>
    <row r="40" ht="18" customHeight="1" x14ac:dyDescent="0.25">
      <c r="B40" s="122" t="s">
        <v>159</v>
      </c>
      <c r="C40" s="166">
        <v>219.63701592</v>
      </c>
      <c r="D40" s="124" t="s">
        <v>157</v>
      </c>
      <c r="E40" s="119">
        <v>96.46899602359157</v>
      </c>
      <c r="F40" s="119">
        <v>9.999999999999998</v>
      </c>
      <c r="G40" s="119">
        <v>1.5000000000000002</v>
      </c>
      <c r="H40" s="166">
        <v>21.18816241542</v>
      </c>
      <c r="I40" s="166">
        <v>0.0021963701592</v>
      </c>
      <c r="J40" s="166">
        <v>0.00032945552388</v>
      </c>
      <c r="K40" s="167" t="s">
        <v>120</v>
      </c>
    </row>
    <row r="41" ht="18" customHeight="1" x14ac:dyDescent="0.25">
      <c r="B41" s="122" t="s">
        <v>160</v>
      </c>
      <c r="C41" s="166">
        <v>10991.81538</v>
      </c>
      <c r="D41" s="124" t="s">
        <v>157</v>
      </c>
      <c r="E41" s="119">
        <v>54.400000000000006</v>
      </c>
      <c r="F41" s="119">
        <v>1</v>
      </c>
      <c r="G41" s="119">
        <v>0.1</v>
      </c>
      <c r="H41" s="166">
        <v>597.954756672</v>
      </c>
      <c r="I41" s="166">
        <v>0.01099181538</v>
      </c>
      <c r="J41" s="166">
        <v>0.001099181538</v>
      </c>
      <c r="K41" s="167" t="s">
        <v>120</v>
      </c>
    </row>
    <row r="42" ht="18" customHeight="1" x14ac:dyDescent="0.25">
      <c r="B42" s="122" t="s">
        <v>161</v>
      </c>
      <c r="C42" s="166">
        <v>3572.5964400000003</v>
      </c>
      <c r="D42" s="124" t="s">
        <v>157</v>
      </c>
      <c r="E42" s="119">
        <v>143</v>
      </c>
      <c r="F42" s="119">
        <v>30</v>
      </c>
      <c r="G42" s="119">
        <v>3.9999999999999996</v>
      </c>
      <c r="H42" s="166">
        <v>510.88129092</v>
      </c>
      <c r="I42" s="166">
        <v>0.1071778932</v>
      </c>
      <c r="J42" s="166">
        <v>0.01429038576</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5635.59943464</v>
      </c>
      <c r="D44" s="119" t="s">
        <v>157</v>
      </c>
      <c r="E44" s="119">
        <v>111.99999999999999</v>
      </c>
      <c r="F44" s="119">
        <v>30</v>
      </c>
      <c r="G44" s="119">
        <v>4</v>
      </c>
      <c r="H44" s="166">
        <v>631.18713667968</v>
      </c>
      <c r="I44" s="166">
        <v>0.1690679830392</v>
      </c>
      <c r="J44" s="166">
        <v>0.02254239773856</v>
      </c>
      <c r="K44" s="167" t="s">
        <v>120</v>
      </c>
    </row>
    <row r="45" ht="18" customHeight="1" x14ac:dyDescent="0.25">
      <c r="B45" s="165" t="s">
        <v>182</v>
      </c>
      <c r="C45" s="119">
        <v>53272.33841471142</v>
      </c>
      <c r="D45" s="119" t="s">
        <v>157</v>
      </c>
      <c r="E45" s="49"/>
      <c r="F45" s="49"/>
      <c r="G45" s="49"/>
      <c r="H45" s="119">
        <v>3511.9057168483396</v>
      </c>
      <c r="I45" s="119">
        <v>0.20441708939409423</v>
      </c>
      <c r="J45" s="119">
        <v>0.029474173472792846</v>
      </c>
      <c r="K45" s="121" t="s">
        <v>164</v>
      </c>
    </row>
    <row r="46" ht="18" customHeight="1" x14ac:dyDescent="0.25">
      <c r="B46" s="122" t="s">
        <v>158</v>
      </c>
      <c r="C46" s="166">
        <v>12711.062559471413</v>
      </c>
      <c r="D46" s="119" t="s">
        <v>157</v>
      </c>
      <c r="E46" s="119">
        <v>75.71675677510397</v>
      </c>
      <c r="F46" s="119">
        <v>2.94510645057914</v>
      </c>
      <c r="G46" s="119">
        <v>0.5862766126447848</v>
      </c>
      <c r="H46" s="166">
        <v>962.4404321686276</v>
      </c>
      <c r="I46" s="166">
        <v>0.03743543233761425</v>
      </c>
      <c r="J46" s="166">
        <v>0.007452198700482849</v>
      </c>
      <c r="K46" s="167" t="s">
        <v>120</v>
      </c>
    </row>
    <row r="47" ht="18" customHeight="1" x14ac:dyDescent="0.25">
      <c r="B47" s="122" t="s">
        <v>159</v>
      </c>
      <c r="C47" s="166">
        <v>5085.4694058</v>
      </c>
      <c r="D47" s="119" t="s">
        <v>157</v>
      </c>
      <c r="E47" s="119">
        <v>95.54373805976816</v>
      </c>
      <c r="F47" s="119">
        <v>10.000000000000002</v>
      </c>
      <c r="G47" s="119">
        <v>1.5</v>
      </c>
      <c r="H47" s="166">
        <v>485.88475681871995</v>
      </c>
      <c r="I47" s="166">
        <v>0.050854694058</v>
      </c>
      <c r="J47" s="166">
        <v>0.0076282041087</v>
      </c>
      <c r="K47" s="167" t="s">
        <v>120</v>
      </c>
    </row>
    <row r="48" ht="18" customHeight="1" x14ac:dyDescent="0.25">
      <c r="B48" s="122" t="s">
        <v>160</v>
      </c>
      <c r="C48" s="166">
        <v>32694.732085680003</v>
      </c>
      <c r="D48" s="119" t="s">
        <v>157</v>
      </c>
      <c r="E48" s="119">
        <v>54.4</v>
      </c>
      <c r="F48" s="119">
        <v>1</v>
      </c>
      <c r="G48" s="119">
        <v>0.10000000000006115</v>
      </c>
      <c r="H48" s="166">
        <v>1778.5934254609922</v>
      </c>
      <c r="I48" s="166">
        <v>0.03269473208568</v>
      </c>
      <c r="J48" s="166">
        <v>0.00326947320857</v>
      </c>
      <c r="K48" s="167" t="s">
        <v>120</v>
      </c>
    </row>
    <row r="49" ht="18" customHeight="1" x14ac:dyDescent="0.25">
      <c r="B49" s="122" t="s">
        <v>161</v>
      </c>
      <c r="C49" s="166">
        <v>1992.9168</v>
      </c>
      <c r="D49" s="119" t="s">
        <v>157</v>
      </c>
      <c r="E49" s="119">
        <v>143</v>
      </c>
      <c r="F49" s="119">
        <v>30</v>
      </c>
      <c r="G49" s="119">
        <v>3.9999999999999996</v>
      </c>
      <c r="H49" s="166">
        <v>284.98710239999997</v>
      </c>
      <c r="I49" s="166">
        <v>0.059787504</v>
      </c>
      <c r="J49" s="166">
        <v>0.0079716672</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788.15756376</v>
      </c>
      <c r="D51" s="119" t="s">
        <v>157</v>
      </c>
      <c r="E51" s="119">
        <v>112</v>
      </c>
      <c r="F51" s="119">
        <v>30</v>
      </c>
      <c r="G51" s="119">
        <v>4</v>
      </c>
      <c r="H51" s="166">
        <v>88.27364714112001</v>
      </c>
      <c r="I51" s="166">
        <v>0.0236447269128</v>
      </c>
      <c r="J51" s="166">
        <v>0.00315263025504</v>
      </c>
      <c r="K51" s="167" t="s">
        <v>120</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1333293.8623601878</v>
      </c>
      <c r="D59" s="119" t="s">
        <v>157</v>
      </c>
      <c r="E59" s="140"/>
      <c r="F59" s="140"/>
      <c r="G59" s="140"/>
      <c r="H59" s="119">
        <v>28506.095302389214</v>
      </c>
      <c r="I59" s="119">
        <v>1.6925451094318837</v>
      </c>
      <c r="J59" s="119">
        <v>0.19608475391027674</v>
      </c>
      <c r="K59" s="121" t="s">
        <v>164</v>
      </c>
    </row>
    <row r="60" ht="18" customHeight="1" x14ac:dyDescent="0.25">
      <c r="B60" s="122" t="s">
        <v>158</v>
      </c>
      <c r="C60" s="168">
        <v>39533.17220022783</v>
      </c>
      <c r="D60" s="119" t="s">
        <v>157</v>
      </c>
      <c r="E60" s="119">
        <v>74.91934644593081</v>
      </c>
      <c r="F60" s="119">
        <v>2.962413961812267</v>
      </c>
      <c r="G60" s="119">
        <v>0.5906034904530667</v>
      </c>
      <c r="H60" s="119">
        <v>2961.79942417551</v>
      </c>
      <c r="I60" s="119">
        <v>0.1171136212806835</v>
      </c>
      <c r="J60" s="119">
        <v>0.0233484294901367</v>
      </c>
      <c r="K60" s="121" t="s">
        <v>164</v>
      </c>
    </row>
    <row r="61" ht="18" customHeight="1" x14ac:dyDescent="0.25">
      <c r="B61" s="122" t="s">
        <v>159</v>
      </c>
      <c r="C61" s="168">
        <v>876595.11600988</v>
      </c>
      <c r="D61" s="119" t="s">
        <v>157</v>
      </c>
      <c r="E61" s="119">
        <v>3.2353682166553783</v>
      </c>
      <c r="F61" s="119">
        <v>1.2966813142568192</v>
      </c>
      <c r="G61" s="119">
        <v>0.14615042666217187</v>
      </c>
      <c r="H61" s="119">
        <v>2836.1079772137</v>
      </c>
      <c r="I61" s="119">
        <v>1.1366645070988</v>
      </c>
      <c r="J61" s="119">
        <v>0.12811475021482</v>
      </c>
      <c r="K61" s="121" t="s">
        <v>164</v>
      </c>
    </row>
    <row r="62" ht="18" customHeight="1" x14ac:dyDescent="0.25">
      <c r="B62" s="122" t="s">
        <v>160</v>
      </c>
      <c r="C62" s="168">
        <v>416420.69805</v>
      </c>
      <c r="D62" s="119" t="s">
        <v>157</v>
      </c>
      <c r="E62" s="119">
        <v>54.400000000000006</v>
      </c>
      <c r="F62" s="119">
        <v>1</v>
      </c>
      <c r="G62" s="119">
        <v>0.09999999999999999</v>
      </c>
      <c r="H62" s="119">
        <v>22653.285973920003</v>
      </c>
      <c r="I62" s="119">
        <v>0.41642069805</v>
      </c>
      <c r="J62" s="119">
        <v>0.041642069805</v>
      </c>
      <c r="K62" s="121" t="s">
        <v>164</v>
      </c>
    </row>
    <row r="63" ht="18" customHeight="1" x14ac:dyDescent="0.25">
      <c r="B63" s="122" t="s">
        <v>161</v>
      </c>
      <c r="C63" s="168">
        <v>383.92956</v>
      </c>
      <c r="D63" s="119" t="s">
        <v>157</v>
      </c>
      <c r="E63" s="119">
        <v>143</v>
      </c>
      <c r="F63" s="119">
        <v>30.000000000000004</v>
      </c>
      <c r="G63" s="119">
        <v>4.000000000000001</v>
      </c>
      <c r="H63" s="119">
        <v>54.90192708</v>
      </c>
      <c r="I63" s="119">
        <v>0.0115178868</v>
      </c>
      <c r="J63" s="119">
        <v>0.00153571824</v>
      </c>
      <c r="K63" s="121" t="s">
        <v>164</v>
      </c>
    </row>
    <row r="64" ht="18" customHeight="1" x14ac:dyDescent="0.25">
      <c r="B64" s="122" t="s">
        <v>162</v>
      </c>
      <c r="C64" s="168" t="s">
        <v>164</v>
      </c>
      <c r="D64" s="119" t="s">
        <v>157</v>
      </c>
      <c r="E64" s="119" t="s">
        <v>164</v>
      </c>
      <c r="F64" s="119" t="s">
        <v>164</v>
      </c>
      <c r="G64" s="119" t="s">
        <v>164</v>
      </c>
      <c r="H64" s="119" t="s">
        <v>164</v>
      </c>
      <c r="I64" s="119" t="s">
        <v>164</v>
      </c>
      <c r="J64" s="119" t="s">
        <v>164</v>
      </c>
      <c r="K64" s="121" t="s">
        <v>164</v>
      </c>
    </row>
    <row r="65" ht="18" customHeight="1" x14ac:dyDescent="0.25">
      <c r="B65" s="122" t="s">
        <v>163</v>
      </c>
      <c r="C65" s="168">
        <v>360.94654008000003</v>
      </c>
      <c r="D65" s="119" t="s">
        <v>157</v>
      </c>
      <c r="E65" s="119">
        <v>111.99999999999999</v>
      </c>
      <c r="F65" s="119">
        <v>29.999999999999996</v>
      </c>
      <c r="G65" s="119">
        <v>3.9999999999999996</v>
      </c>
      <c r="H65" s="119">
        <v>40.42601248896</v>
      </c>
      <c r="I65" s="119">
        <v>0.0108283962024</v>
      </c>
      <c r="J65" s="119">
        <v>0.00144378616032</v>
      </c>
      <c r="K65" s="121" t="s">
        <v>164</v>
      </c>
    </row>
    <row r="66" ht="18" customHeight="1" x14ac:dyDescent="0.25">
      <c r="B66" s="174" t="s">
        <v>185</v>
      </c>
      <c r="C66" s="119">
        <v>1333293.8623601878</v>
      </c>
      <c r="D66" s="119" t="s">
        <v>157</v>
      </c>
      <c r="E66" s="49"/>
      <c r="F66" s="49"/>
      <c r="G66" s="49"/>
      <c r="H66" s="119">
        <v>28506.095302389214</v>
      </c>
      <c r="I66" s="119">
        <v>1.6925451094318837</v>
      </c>
      <c r="J66" s="119">
        <v>0.19608475391027674</v>
      </c>
      <c r="K66" s="121" t="s">
        <v>164</v>
      </c>
    </row>
    <row r="67" ht="18" customHeight="1" x14ac:dyDescent="0.25">
      <c r="B67" s="175" t="s">
        <v>186</v>
      </c>
      <c r="C67" s="176">
        <v>485595.3453601879</v>
      </c>
      <c r="D67" s="176" t="s">
        <v>157</v>
      </c>
      <c r="E67" s="49"/>
      <c r="F67" s="49"/>
      <c r="G67" s="49"/>
      <c r="H67" s="176">
        <v>28506.095302389214</v>
      </c>
      <c r="I67" s="176">
        <v>0.8448465924318833</v>
      </c>
      <c r="J67" s="176">
        <v>0.11131490221027669</v>
      </c>
      <c r="K67" s="177" t="s">
        <v>120</v>
      </c>
    </row>
    <row r="68" ht="18" customHeight="1" x14ac:dyDescent="0.25">
      <c r="B68" s="178" t="s">
        <v>158</v>
      </c>
      <c r="C68" s="166">
        <v>39533.17220022783</v>
      </c>
      <c r="D68" s="119" t="s">
        <v>157</v>
      </c>
      <c r="E68" s="119">
        <v>74.91934644593081</v>
      </c>
      <c r="F68" s="119">
        <v>2.962413961812267</v>
      </c>
      <c r="G68" s="119">
        <v>0.5906034904530667</v>
      </c>
      <c r="H68" s="166">
        <v>2961.79942417551</v>
      </c>
      <c r="I68" s="166">
        <v>0.1171136212806835</v>
      </c>
      <c r="J68" s="166">
        <v>0.0233484294901367</v>
      </c>
      <c r="K68" s="167" t="s">
        <v>120</v>
      </c>
    </row>
    <row r="69" ht="18" customHeight="1" x14ac:dyDescent="0.25">
      <c r="B69" s="178" t="s">
        <v>159</v>
      </c>
      <c r="C69" s="166">
        <v>28896.59900988</v>
      </c>
      <c r="D69" s="119" t="s">
        <v>157</v>
      </c>
      <c r="E69" s="119">
        <v>98.14677416688413</v>
      </c>
      <c r="F69" s="119">
        <v>10</v>
      </c>
      <c r="G69" s="119">
        <v>1.5</v>
      </c>
      <c r="H69" s="166">
        <v>2836.1079772137</v>
      </c>
      <c r="I69" s="166">
        <v>0.2889659900988</v>
      </c>
      <c r="J69" s="166">
        <v>0.04334489851482</v>
      </c>
      <c r="K69" s="167" t="s">
        <v>120</v>
      </c>
    </row>
    <row r="70" ht="18" customHeight="1" x14ac:dyDescent="0.25">
      <c r="B70" s="178" t="s">
        <v>160</v>
      </c>
      <c r="C70" s="166">
        <v>416420.69805</v>
      </c>
      <c r="D70" s="119" t="s">
        <v>157</v>
      </c>
      <c r="E70" s="119">
        <v>54.400000000000006</v>
      </c>
      <c r="F70" s="119">
        <v>1</v>
      </c>
      <c r="G70" s="119">
        <v>0.09999999999999999</v>
      </c>
      <c r="H70" s="166">
        <v>22653.285973920003</v>
      </c>
      <c r="I70" s="166">
        <v>0.41642069805</v>
      </c>
      <c r="J70" s="166">
        <v>0.041642069805</v>
      </c>
      <c r="K70" s="167" t="s">
        <v>120</v>
      </c>
    </row>
    <row r="71" ht="18" customHeight="1" x14ac:dyDescent="0.25">
      <c r="B71" s="178" t="s">
        <v>161</v>
      </c>
      <c r="C71" s="166">
        <v>383.92956</v>
      </c>
      <c r="D71" s="119" t="s">
        <v>157</v>
      </c>
      <c r="E71" s="119">
        <v>143</v>
      </c>
      <c r="F71" s="119">
        <v>30</v>
      </c>
      <c r="G71" s="119">
        <v>4</v>
      </c>
      <c r="H71" s="166">
        <v>54.90192708</v>
      </c>
      <c r="I71" s="166">
        <v>0.0115178868</v>
      </c>
      <c r="J71" s="166">
        <v>0.00153571824</v>
      </c>
      <c r="K71" s="167" t="s">
        <v>120</v>
      </c>
    </row>
    <row r="72" ht="18" customHeight="1" x14ac:dyDescent="0.25">
      <c r="B72" s="178" t="s">
        <v>162</v>
      </c>
      <c r="C72" s="166" t="s">
        <v>109</v>
      </c>
      <c r="D72" s="119" t="s">
        <v>157</v>
      </c>
      <c r="E72" s="119" t="s">
        <v>109</v>
      </c>
      <c r="F72" s="119" t="s">
        <v>109</v>
      </c>
      <c r="G72" s="119" t="s">
        <v>109</v>
      </c>
      <c r="H72" s="166" t="s">
        <v>109</v>
      </c>
      <c r="I72" s="166" t="s">
        <v>109</v>
      </c>
      <c r="J72" s="166" t="s">
        <v>109</v>
      </c>
      <c r="K72" s="167" t="s">
        <v>120</v>
      </c>
    </row>
    <row r="73" ht="18" customHeight="1" x14ac:dyDescent="0.25">
      <c r="B73" s="179" t="s">
        <v>163</v>
      </c>
      <c r="C73" s="171">
        <v>360.94654008000003</v>
      </c>
      <c r="D73" s="172" t="s">
        <v>157</v>
      </c>
      <c r="E73" s="172">
        <v>111.99999999999999</v>
      </c>
      <c r="F73" s="172">
        <v>29.999999999999996</v>
      </c>
      <c r="G73" s="172">
        <v>3.9999999999999996</v>
      </c>
      <c r="H73" s="171">
        <v>40.42601248896</v>
      </c>
      <c r="I73" s="171">
        <v>0.0108283962024</v>
      </c>
      <c r="J73" s="171">
        <v>0.00144378616032</v>
      </c>
      <c r="K73" s="173" t="s">
        <v>120</v>
      </c>
    </row>
    <row r="74" ht="18" customHeight="1" x14ac:dyDescent="0.25">
      <c r="B74" s="175" t="s">
        <v>187</v>
      </c>
      <c r="C74" s="176">
        <v>847698.517</v>
      </c>
      <c r="D74" s="176" t="s">
        <v>157</v>
      </c>
      <c r="E74" s="49"/>
      <c r="F74" s="49"/>
      <c r="G74" s="49"/>
      <c r="H74" s="176" t="s">
        <v>188</v>
      </c>
      <c r="I74" s="176">
        <v>0.847698517</v>
      </c>
      <c r="J74" s="176">
        <v>0.0847698517</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847698.517</v>
      </c>
      <c r="D76" s="119" t="s">
        <v>157</v>
      </c>
      <c r="E76" s="119" t="s">
        <v>93</v>
      </c>
      <c r="F76" s="119">
        <v>1</v>
      </c>
      <c r="G76" s="119">
        <v>0.1</v>
      </c>
      <c r="H76" s="166" t="s">
        <v>93</v>
      </c>
      <c r="I76" s="166">
        <v>0.847698517</v>
      </c>
      <c r="J76" s="166">
        <v>0.0847698517</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3129739.143489561</v>
      </c>
      <c r="D10" s="119" t="s">
        <v>157</v>
      </c>
      <c r="E10" s="49"/>
      <c r="F10" s="49"/>
      <c r="G10" s="49"/>
      <c r="H10" s="120">
        <v>202214.1748788418</v>
      </c>
      <c r="I10" s="120">
        <v>35.79074554428194</v>
      </c>
      <c r="J10" s="184">
        <v>8.32296265917019</v>
      </c>
    </row>
    <row r="11" ht="18" customHeight="1" x14ac:dyDescent="0.25">
      <c r="B11" s="122" t="s">
        <v>158</v>
      </c>
      <c r="C11" s="119">
        <v>1697184.300256761</v>
      </c>
      <c r="D11" s="124" t="s">
        <v>157</v>
      </c>
      <c r="E11" s="119">
        <v>73.22904848234519</v>
      </c>
      <c r="F11" s="119">
        <v>20.244230809730688</v>
      </c>
      <c r="G11" s="119">
        <v>4.819575088933731</v>
      </c>
      <c r="H11" s="119">
        <v>124283.19140697745</v>
      </c>
      <c r="I11" s="119">
        <v>34.35819070104914</v>
      </c>
      <c r="J11" s="185">
        <v>8.17970717484691</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1432554.8432328</v>
      </c>
      <c r="D13" s="124" t="s">
        <v>157</v>
      </c>
      <c r="E13" s="119">
        <v>54.400000000000006</v>
      </c>
      <c r="F13" s="119">
        <v>1</v>
      </c>
      <c r="G13" s="119">
        <v>0.09999999999999999</v>
      </c>
      <c r="H13" s="119">
        <v>77930.98347186433</v>
      </c>
      <c r="I13" s="119">
        <v>1.4325548432328</v>
      </c>
      <c r="J13" s="185">
        <v>0.14325548432328</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136024.95918005594</v>
      </c>
      <c r="D16" s="124" t="s">
        <v>157</v>
      </c>
      <c r="E16" s="49"/>
      <c r="F16" s="49"/>
      <c r="G16" s="49"/>
      <c r="H16" s="119">
        <v>9942.630997310886</v>
      </c>
      <c r="I16" s="119">
        <v>0.06801247959002797</v>
      </c>
      <c r="J16" s="185">
        <v>0.2720499183601119</v>
      </c>
      <c r="L16" s="186"/>
      <c r="M16" s="187"/>
      <c r="N16" s="188"/>
      <c r="O16" s="188"/>
    </row>
    <row r="17" ht="18" customHeight="1" x14ac:dyDescent="0.25">
      <c r="B17" s="122" t="s">
        <v>197</v>
      </c>
      <c r="C17" s="166" t="s">
        <v>93</v>
      </c>
      <c r="D17" s="124" t="s">
        <v>157</v>
      </c>
      <c r="E17" s="119" t="s">
        <v>93</v>
      </c>
      <c r="F17" s="119" t="s">
        <v>93</v>
      </c>
      <c r="G17" s="119" t="s">
        <v>93</v>
      </c>
      <c r="H17" s="166" t="s">
        <v>93</v>
      </c>
      <c r="I17" s="166" t="s">
        <v>93</v>
      </c>
      <c r="J17" s="189" t="s">
        <v>93</v>
      </c>
      <c r="L17" s="188"/>
      <c r="M17" s="188"/>
      <c r="N17" s="188"/>
      <c r="O17" s="188"/>
    </row>
    <row r="18" ht="18" customHeight="1" x14ac:dyDescent="0.25">
      <c r="B18" s="122" t="s">
        <v>198</v>
      </c>
      <c r="C18" s="166">
        <v>136024.95918005594</v>
      </c>
      <c r="D18" s="124" t="s">
        <v>157</v>
      </c>
      <c r="E18" s="119">
        <v>73.09416637390677</v>
      </c>
      <c r="F18" s="119">
        <v>0.5</v>
      </c>
      <c r="G18" s="119">
        <v>2</v>
      </c>
      <c r="H18" s="166">
        <v>9942.630997310886</v>
      </c>
      <c r="I18" s="166">
        <v>0.06801247959002797</v>
      </c>
      <c r="J18" s="189">
        <v>0.2720499183601119</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1419736.3943551052</v>
      </c>
      <c r="D20" s="124" t="s">
        <v>157</v>
      </c>
      <c r="E20" s="49"/>
      <c r="F20" s="49"/>
      <c r="G20" s="49"/>
      <c r="H20" s="119">
        <v>103749.06363732408</v>
      </c>
      <c r="I20" s="119">
        <v>33.567759519357374</v>
      </c>
      <c r="J20" s="185">
        <v>5.1858678550104</v>
      </c>
    </row>
    <row r="21" ht="18" customHeight="1" x14ac:dyDescent="0.25">
      <c r="B21" s="122" t="s">
        <v>201</v>
      </c>
      <c r="C21" s="119">
        <v>966956.8960623833</v>
      </c>
      <c r="D21" s="124" t="s">
        <v>157</v>
      </c>
      <c r="E21" s="119">
        <v>72.44914682060745</v>
      </c>
      <c r="F21" s="119">
        <v>30.312590345573298</v>
      </c>
      <c r="G21" s="119">
        <v>3.7906618210289658</v>
      </c>
      <c r="H21" s="119">
        <v>70055.20213202247</v>
      </c>
      <c r="I21" s="119">
        <v>29.31096827216612</v>
      </c>
      <c r="J21" s="185">
        <v>3.66540658848435</v>
      </c>
    </row>
    <row r="22" ht="18" customHeight="1" x14ac:dyDescent="0.25">
      <c r="B22" s="122" t="s">
        <v>202</v>
      </c>
      <c r="C22" s="119">
        <v>450430.25969192205</v>
      </c>
      <c r="D22" s="124" t="s">
        <v>157</v>
      </c>
      <c r="E22" s="119">
        <v>74.47007958062203</v>
      </c>
      <c r="F22" s="119">
        <v>9.156576534854006</v>
      </c>
      <c r="G22" s="119">
        <v>3.3743256111477176</v>
      </c>
      <c r="H22" s="119">
        <v>33543.57728477768</v>
      </c>
      <c r="I22" s="119">
        <v>4.12439914648325</v>
      </c>
      <c r="J22" s="185">
        <v>1.51989836131437</v>
      </c>
    </row>
    <row r="23" ht="18" customHeight="1" x14ac:dyDescent="0.25">
      <c r="B23" s="122" t="s">
        <v>203</v>
      </c>
      <c r="C23" s="119">
        <v>2116.594872</v>
      </c>
      <c r="D23" s="124" t="s">
        <v>157</v>
      </c>
      <c r="E23" s="119">
        <v>63.10000000000001</v>
      </c>
      <c r="F23" s="119">
        <v>62</v>
      </c>
      <c r="G23" s="119">
        <v>0.19999999999999998</v>
      </c>
      <c r="H23" s="119">
        <v>133.5571364232</v>
      </c>
      <c r="I23" s="119">
        <v>0.13122888206400002</v>
      </c>
      <c r="J23" s="185">
        <v>0.0004233189744</v>
      </c>
    </row>
    <row r="24" ht="18" customHeight="1" x14ac:dyDescent="0.25">
      <c r="B24" s="122" t="s">
        <v>204</v>
      </c>
      <c r="C24" s="119">
        <v>232.64372880000002</v>
      </c>
      <c r="D24" s="124" t="s">
        <v>157</v>
      </c>
      <c r="E24" s="119">
        <v>71.89999999999999</v>
      </c>
      <c r="F24" s="119">
        <v>5</v>
      </c>
      <c r="G24" s="119">
        <v>0.5999999999999999</v>
      </c>
      <c r="H24" s="119">
        <v>16.72708410072</v>
      </c>
      <c r="I24" s="119">
        <v>0.001163218644</v>
      </c>
      <c r="J24" s="185">
        <v>0.00013958623727999998</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726999.6153817741</v>
      </c>
      <c r="D28" s="124" t="s">
        <v>157</v>
      </c>
      <c r="E28" s="49"/>
      <c r="F28" s="49"/>
      <c r="G28" s="49"/>
      <c r="H28" s="119">
        <v>52659.69170094502</v>
      </c>
      <c r="I28" s="119">
        <v>22.124454048356668</v>
      </c>
      <c r="J28" s="185">
        <v>2.89997326946805</v>
      </c>
    </row>
    <row r="29" ht="18" customHeight="1" x14ac:dyDescent="0.25">
      <c r="B29" s="122" t="s">
        <v>201</v>
      </c>
      <c r="C29" s="166">
        <v>723039.3777705347</v>
      </c>
      <c r="D29" s="124" t="s">
        <v>157</v>
      </c>
      <c r="E29" s="119">
        <v>72.44914682060744</v>
      </c>
      <c r="F29" s="119">
        <v>30.438582598441723</v>
      </c>
      <c r="G29" s="119">
        <v>4.009589539462844</v>
      </c>
      <c r="H29" s="166">
        <v>52383.58603717812</v>
      </c>
      <c r="I29" s="166">
        <v>22.00829382219433</v>
      </c>
      <c r="J29" s="189">
        <v>2.89909112572846</v>
      </c>
    </row>
    <row r="30" ht="18" customHeight="1" x14ac:dyDescent="0.25">
      <c r="B30" s="122" t="s">
        <v>202</v>
      </c>
      <c r="C30" s="166">
        <v>2168.2358981978855</v>
      </c>
      <c r="D30" s="124" t="s">
        <v>157</v>
      </c>
      <c r="E30" s="119">
        <v>74.47007958062197</v>
      </c>
      <c r="F30" s="119">
        <v>6.997112443313755</v>
      </c>
      <c r="G30" s="119">
        <v>0.20881447607536965</v>
      </c>
      <c r="H30" s="166">
        <v>161.4686998883579</v>
      </c>
      <c r="I30" s="166">
        <v>0.01517139038332</v>
      </c>
      <c r="J30" s="189">
        <v>0.00045275904309</v>
      </c>
    </row>
    <row r="31" ht="18" customHeight="1" x14ac:dyDescent="0.25">
      <c r="B31" s="122" t="s">
        <v>203</v>
      </c>
      <c r="C31" s="166">
        <v>1614.5408283124466</v>
      </c>
      <c r="D31" s="124" t="s">
        <v>157</v>
      </c>
      <c r="E31" s="119">
        <v>63.1</v>
      </c>
      <c r="F31" s="119">
        <v>61.99999999999896</v>
      </c>
      <c r="G31" s="119">
        <v>0.1999999999984582</v>
      </c>
      <c r="H31" s="166">
        <v>101.87752626651539</v>
      </c>
      <c r="I31" s="166">
        <v>0.10010153135537</v>
      </c>
      <c r="J31" s="189">
        <v>0.00032290816566</v>
      </c>
    </row>
    <row r="32" ht="18" customHeight="1" x14ac:dyDescent="0.25">
      <c r="B32" s="122" t="s">
        <v>206</v>
      </c>
      <c r="C32" s="119">
        <v>177.4608847292191</v>
      </c>
      <c r="D32" s="124" t="s">
        <v>157</v>
      </c>
      <c r="E32" s="49"/>
      <c r="F32" s="49"/>
      <c r="G32" s="49"/>
      <c r="H32" s="119">
        <v>12.75943761203085</v>
      </c>
      <c r="I32" s="119">
        <v>0.00088730442365</v>
      </c>
      <c r="J32" s="185">
        <v>0.00010647653084</v>
      </c>
    </row>
    <row r="33" ht="18" customHeight="1" x14ac:dyDescent="0.25">
      <c r="B33" s="191" t="s">
        <v>207</v>
      </c>
      <c r="C33" s="166">
        <v>177.4608847292191</v>
      </c>
      <c r="D33" s="124" t="s">
        <v>157</v>
      </c>
      <c r="E33" s="119">
        <v>71.89999999999999</v>
      </c>
      <c r="F33" s="119">
        <v>5</v>
      </c>
      <c r="G33" s="119">
        <v>0.6000000000139103</v>
      </c>
      <c r="H33" s="166">
        <v>12.75943761203085</v>
      </c>
      <c r="I33" s="166">
        <v>0.00088730442365</v>
      </c>
      <c r="J33" s="189">
        <v>0.00010647653084</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84145.93554358705</v>
      </c>
      <c r="D37" s="124" t="s">
        <v>157</v>
      </c>
      <c r="E37" s="49"/>
      <c r="F37" s="49"/>
      <c r="G37" s="49"/>
      <c r="H37" s="119">
        <v>6121.014975115227</v>
      </c>
      <c r="I37" s="119">
        <v>1.9622825547614</v>
      </c>
      <c r="J37" s="185">
        <v>0.5974236059722099</v>
      </c>
    </row>
    <row r="38" ht="18" customHeight="1" x14ac:dyDescent="0.25">
      <c r="B38" s="122" t="s">
        <v>201</v>
      </c>
      <c r="C38" s="166">
        <v>71002.84649725625</v>
      </c>
      <c r="D38" s="124" t="s">
        <v>157</v>
      </c>
      <c r="E38" s="119">
        <v>72.4491468206075</v>
      </c>
      <c r="F38" s="119">
        <v>26.78592947025277</v>
      </c>
      <c r="G38" s="119">
        <v>8.378443092340085</v>
      </c>
      <c r="H38" s="166">
        <v>5144.095650560775</v>
      </c>
      <c r="I38" s="166">
        <v>1.90187723846269</v>
      </c>
      <c r="J38" s="189">
        <v>0.59489330877142</v>
      </c>
    </row>
    <row r="39" ht="18" customHeight="1" x14ac:dyDescent="0.25">
      <c r="B39" s="122" t="s">
        <v>202</v>
      </c>
      <c r="C39" s="166">
        <v>12967.107580602502</v>
      </c>
      <c r="D39" s="124" t="s">
        <v>157</v>
      </c>
      <c r="E39" s="119">
        <v>74.47007958062198</v>
      </c>
      <c r="F39" s="119">
        <v>3.893530118425542</v>
      </c>
      <c r="G39" s="119">
        <v>0.19188010552114135</v>
      </c>
      <c r="H39" s="166">
        <v>965.661533457955</v>
      </c>
      <c r="I39" s="166">
        <v>0.05048782391394</v>
      </c>
      <c r="J39" s="189">
        <v>0.00248812997087</v>
      </c>
    </row>
    <row r="40" ht="18" customHeight="1" x14ac:dyDescent="0.25">
      <c r="B40" s="122" t="s">
        <v>203</v>
      </c>
      <c r="C40" s="166">
        <v>158.55412379173276</v>
      </c>
      <c r="D40" s="124" t="s">
        <v>157</v>
      </c>
      <c r="E40" s="119">
        <v>63.100000000000016</v>
      </c>
      <c r="F40" s="119">
        <v>62.00000000001621</v>
      </c>
      <c r="G40" s="119">
        <v>0.20000000001042828</v>
      </c>
      <c r="H40" s="166">
        <v>10.00476521125834</v>
      </c>
      <c r="I40" s="166">
        <v>0.00983035567509</v>
      </c>
      <c r="J40" s="189">
        <v>0.00003171082476</v>
      </c>
    </row>
    <row r="41" ht="18" customHeight="1" x14ac:dyDescent="0.25">
      <c r="B41" s="122" t="s">
        <v>206</v>
      </c>
      <c r="C41" s="119">
        <v>17.4273419365657</v>
      </c>
      <c r="D41" s="124" t="s">
        <v>157</v>
      </c>
      <c r="E41" s="49"/>
      <c r="F41" s="49"/>
      <c r="G41" s="49"/>
      <c r="H41" s="119">
        <v>1.25302588523907</v>
      </c>
      <c r="I41" s="119">
        <v>0.00008713670968</v>
      </c>
      <c r="J41" s="185">
        <v>0.00001045640516</v>
      </c>
    </row>
    <row r="42" ht="18" customHeight="1" x14ac:dyDescent="0.25">
      <c r="B42" s="191" t="s">
        <v>207</v>
      </c>
      <c r="C42" s="166">
        <v>17.4273419365657</v>
      </c>
      <c r="D42" s="124" t="s">
        <v>157</v>
      </c>
      <c r="E42" s="119">
        <v>71.89999999999978</v>
      </c>
      <c r="F42" s="119">
        <v>4.999999999837697</v>
      </c>
      <c r="G42" s="119">
        <v>0.5999999998887139</v>
      </c>
      <c r="H42" s="166">
        <v>1.25302588523907</v>
      </c>
      <c r="I42" s="166">
        <v>0.00008713670968</v>
      </c>
      <c r="J42" s="189">
        <v>0.00001045640516</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589322.1138845964</v>
      </c>
      <c r="D46" s="124" t="s">
        <v>157</v>
      </c>
      <c r="E46" s="49"/>
      <c r="F46" s="49"/>
      <c r="G46" s="49"/>
      <c r="H46" s="119">
        <v>43572.35394540085</v>
      </c>
      <c r="I46" s="119">
        <v>7.01983461847595</v>
      </c>
      <c r="J46" s="185">
        <v>1.66209531804023</v>
      </c>
    </row>
    <row r="47" ht="18" customHeight="1" x14ac:dyDescent="0.25">
      <c r="B47" s="122" t="s">
        <v>201</v>
      </c>
      <c r="C47" s="166">
        <v>153645.94224944466</v>
      </c>
      <c r="D47" s="124" t="s">
        <v>157</v>
      </c>
      <c r="E47" s="119">
        <v>72.44914682060751</v>
      </c>
      <c r="F47" s="119">
        <v>19.132356316792833</v>
      </c>
      <c r="G47" s="119">
        <v>0.9440307393154359</v>
      </c>
      <c r="H47" s="166">
        <v>11131.5174284206</v>
      </c>
      <c r="I47" s="166">
        <v>2.93960891374575</v>
      </c>
      <c r="J47" s="189">
        <v>0.14504649245456</v>
      </c>
    </row>
    <row r="48" ht="18" customHeight="1" x14ac:dyDescent="0.25">
      <c r="B48" s="122" t="s">
        <v>202</v>
      </c>
      <c r="C48" s="166">
        <v>435294.9162131217</v>
      </c>
      <c r="D48" s="124" t="s">
        <v>157</v>
      </c>
      <c r="E48" s="119">
        <v>74.47007958062203</v>
      </c>
      <c r="F48" s="119">
        <v>9.324115171147138</v>
      </c>
      <c r="G48" s="119">
        <v>3.484895908036985</v>
      </c>
      <c r="H48" s="166">
        <v>32416.44705143137</v>
      </c>
      <c r="I48" s="166">
        <v>4.05873993218599</v>
      </c>
      <c r="J48" s="189">
        <v>1.51695747230041</v>
      </c>
    </row>
    <row r="49" ht="18" customHeight="1" x14ac:dyDescent="0.25">
      <c r="B49" s="122" t="s">
        <v>203</v>
      </c>
      <c r="C49" s="166">
        <v>343.4999198958207</v>
      </c>
      <c r="D49" s="124" t="s">
        <v>157</v>
      </c>
      <c r="E49" s="119">
        <v>63.100000000000016</v>
      </c>
      <c r="F49" s="119">
        <v>61.99999999999742</v>
      </c>
      <c r="G49" s="119">
        <v>0.2000000000024334</v>
      </c>
      <c r="H49" s="166">
        <v>21.67484494542629</v>
      </c>
      <c r="I49" s="166">
        <v>0.02129699503354</v>
      </c>
      <c r="J49" s="189">
        <v>0.00006869998398</v>
      </c>
    </row>
    <row r="50" ht="18" customHeight="1" x14ac:dyDescent="0.25">
      <c r="B50" s="122" t="s">
        <v>206</v>
      </c>
      <c r="C50" s="119">
        <v>37.75550213421523</v>
      </c>
      <c r="D50" s="124" t="s">
        <v>157</v>
      </c>
      <c r="E50" s="49"/>
      <c r="F50" s="49"/>
      <c r="G50" s="49"/>
      <c r="H50" s="119">
        <v>2.71462060345008</v>
      </c>
      <c r="I50" s="119">
        <v>0.00018877751067</v>
      </c>
      <c r="J50" s="185">
        <v>0.00002265330128</v>
      </c>
    </row>
    <row r="51" ht="18" customHeight="1" x14ac:dyDescent="0.25">
      <c r="B51" s="191" t="s">
        <v>207</v>
      </c>
      <c r="C51" s="166">
        <v>37.75550213421523</v>
      </c>
      <c r="D51" s="124" t="s">
        <v>157</v>
      </c>
      <c r="E51" s="119">
        <v>71.90000000000013</v>
      </c>
      <c r="F51" s="119">
        <v>4.9999999999714975</v>
      </c>
      <c r="G51" s="119">
        <v>0.5999999999859852</v>
      </c>
      <c r="H51" s="166">
        <v>2.71462060345008</v>
      </c>
      <c r="I51" s="166">
        <v>0.00018877751067</v>
      </c>
      <c r="J51" s="189">
        <v>0.00002265330128</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19268.729545147755</v>
      </c>
      <c r="D55" s="124" t="s">
        <v>157</v>
      </c>
      <c r="E55" s="49"/>
      <c r="F55" s="49"/>
      <c r="G55" s="49"/>
      <c r="H55" s="119">
        <v>1396.003015862987</v>
      </c>
      <c r="I55" s="119">
        <v>2.46118829776335</v>
      </c>
      <c r="J55" s="185">
        <v>0.02637566152991</v>
      </c>
    </row>
    <row r="56" ht="18" customHeight="1" x14ac:dyDescent="0.25">
      <c r="B56" s="122" t="s">
        <v>201</v>
      </c>
      <c r="C56" s="166">
        <v>19268.729545147755</v>
      </c>
      <c r="D56" s="124" t="s">
        <v>157</v>
      </c>
      <c r="E56" s="119">
        <v>72.44914682060748</v>
      </c>
      <c r="F56" s="119">
        <v>127.72966126265058</v>
      </c>
      <c r="G56" s="119">
        <v>1.3688324115043646</v>
      </c>
      <c r="H56" s="166">
        <v>1396.003015862987</v>
      </c>
      <c r="I56" s="166">
        <v>2.46118829776335</v>
      </c>
      <c r="J56" s="189">
        <v>0.02637566152991</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91768.5725796</v>
      </c>
      <c r="D65" s="124" t="s">
        <v>157</v>
      </c>
      <c r="E65" s="49"/>
      <c r="F65" s="49"/>
      <c r="G65" s="49"/>
      <c r="H65" s="119">
        <v>6841.411803850793</v>
      </c>
      <c r="I65" s="119">
        <v>0.38083957620534</v>
      </c>
      <c r="J65" s="185">
        <v>2.62458117577656</v>
      </c>
    </row>
    <row r="66" ht="18" customHeight="1" x14ac:dyDescent="0.25">
      <c r="B66" s="122" t="s">
        <v>158</v>
      </c>
      <c r="C66" s="166">
        <v>91768.5725796</v>
      </c>
      <c r="D66" s="124" t="s">
        <v>157</v>
      </c>
      <c r="E66" s="119">
        <v>74.5507052309935</v>
      </c>
      <c r="F66" s="119">
        <v>4.1499999999999995</v>
      </c>
      <c r="G66" s="119">
        <v>28.599999999999998</v>
      </c>
      <c r="H66" s="166">
        <v>6841.411803850793</v>
      </c>
      <c r="I66" s="166">
        <v>0.38083957620534</v>
      </c>
      <c r="J66" s="189">
        <v>2.62458117577656</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48154.0008676</v>
      </c>
      <c r="D71" s="124" t="s">
        <v>157</v>
      </c>
      <c r="E71" s="49"/>
      <c r="F71" s="49"/>
      <c r="G71" s="49"/>
      <c r="H71" s="119">
        <v>3640.107607478176</v>
      </c>
      <c r="I71" s="119">
        <v>0.33707800607320004</v>
      </c>
      <c r="J71" s="185">
        <v>0.09630800173519999</v>
      </c>
    </row>
    <row r="72" ht="18" customHeight="1" x14ac:dyDescent="0.25">
      <c r="B72" s="122" t="s">
        <v>215</v>
      </c>
      <c r="C72" s="166">
        <v>16887.3187</v>
      </c>
      <c r="D72" s="124" t="s">
        <v>157</v>
      </c>
      <c r="E72" s="119">
        <v>77.69384309954376</v>
      </c>
      <c r="F72" s="119">
        <v>7.000000000000001</v>
      </c>
      <c r="G72" s="119">
        <v>2</v>
      </c>
      <c r="H72" s="166">
        <v>1312.040689449791</v>
      </c>
      <c r="I72" s="166">
        <v>0.1182112309</v>
      </c>
      <c r="J72" s="189">
        <v>0.0337746374</v>
      </c>
    </row>
    <row r="73" ht="18" customHeight="1" x14ac:dyDescent="0.25">
      <c r="B73" s="122" t="s">
        <v>216</v>
      </c>
      <c r="C73" s="166">
        <v>31124.511</v>
      </c>
      <c r="D73" s="124" t="s">
        <v>157</v>
      </c>
      <c r="E73" s="119">
        <v>74.47007958062201</v>
      </c>
      <c r="F73" s="119">
        <v>7.000000000000001</v>
      </c>
      <c r="G73" s="119">
        <v>1.9999999999999998</v>
      </c>
      <c r="H73" s="166">
        <v>2317.844811077945</v>
      </c>
      <c r="I73" s="166">
        <v>0.217871577</v>
      </c>
      <c r="J73" s="189">
        <v>0.06224902199999999</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142.1711676</v>
      </c>
      <c r="D75" s="124" t="s">
        <v>157</v>
      </c>
      <c r="E75" s="49"/>
      <c r="F75" s="49"/>
      <c r="G75" s="49"/>
      <c r="H75" s="119">
        <v>10.22210695044</v>
      </c>
      <c r="I75" s="119">
        <v>0.0009951981732</v>
      </c>
      <c r="J75" s="185">
        <v>0.0002843423352</v>
      </c>
    </row>
    <row r="76" ht="18" customHeight="1" x14ac:dyDescent="0.25">
      <c r="B76" s="191" t="s">
        <v>207</v>
      </c>
      <c r="C76" s="166">
        <v>142.1711676</v>
      </c>
      <c r="D76" s="124" t="s">
        <v>157</v>
      </c>
      <c r="E76" s="176">
        <v>71.9</v>
      </c>
      <c r="F76" s="176">
        <v>7</v>
      </c>
      <c r="G76" s="176">
        <v>2</v>
      </c>
      <c r="H76" s="166">
        <v>10.22210695044</v>
      </c>
      <c r="I76" s="166">
        <v>0.0009951981732</v>
      </c>
      <c r="J76" s="189">
        <v>0.0002843423352</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1434055.2165072</v>
      </c>
      <c r="D80" s="124" t="s">
        <v>157</v>
      </c>
      <c r="E80" s="49"/>
      <c r="F80" s="49"/>
      <c r="G80" s="49"/>
      <c r="H80" s="119">
        <v>78040.96083287784</v>
      </c>
      <c r="I80" s="119">
        <v>1.4370559630559998</v>
      </c>
      <c r="J80" s="185">
        <v>0.14415570828792001</v>
      </c>
    </row>
    <row r="81" ht="18" customHeight="1" x14ac:dyDescent="0.25">
      <c r="B81" s="122" t="s">
        <v>158</v>
      </c>
      <c r="C81" s="119">
        <v>1500.373274399999</v>
      </c>
      <c r="D81" s="124" t="s">
        <v>157</v>
      </c>
      <c r="E81" s="124">
        <v>73.29999999999998</v>
      </c>
      <c r="F81" s="124">
        <v>3</v>
      </c>
      <c r="G81" s="124">
        <v>0.6</v>
      </c>
      <c r="H81" s="119">
        <v>109.9773610135199</v>
      </c>
      <c r="I81" s="119">
        <v>0.004501119823199997</v>
      </c>
      <c r="J81" s="185">
        <v>0.0009002239646399994</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1432554.8432328</v>
      </c>
      <c r="D83" s="124" t="s">
        <v>157</v>
      </c>
      <c r="E83" s="124">
        <v>54.400000000000006</v>
      </c>
      <c r="F83" s="124">
        <v>1</v>
      </c>
      <c r="G83" s="124">
        <v>0.09999999999999999</v>
      </c>
      <c r="H83" s="119">
        <v>77930.98347186433</v>
      </c>
      <c r="I83" s="119">
        <v>1.4325548432328</v>
      </c>
      <c r="J83" s="185">
        <v>0.14325548432328</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1434055.2165072</v>
      </c>
      <c r="D86" s="124" t="s">
        <v>157</v>
      </c>
      <c r="E86" s="49"/>
      <c r="F86" s="49"/>
      <c r="G86" s="49"/>
      <c r="H86" s="119">
        <v>78040.96083287784</v>
      </c>
      <c r="I86" s="119">
        <v>1.4370559630559998</v>
      </c>
      <c r="J86" s="185">
        <v>0.14415570828792001</v>
      </c>
    </row>
    <row r="87" ht="18" customHeight="1" x14ac:dyDescent="0.25">
      <c r="B87" s="122" t="s">
        <v>158</v>
      </c>
      <c r="C87" s="166">
        <v>1500.373274399999</v>
      </c>
      <c r="D87" s="124" t="s">
        <v>157</v>
      </c>
      <c r="E87" s="176">
        <v>73.29999999999998</v>
      </c>
      <c r="F87" s="176">
        <v>3</v>
      </c>
      <c r="G87" s="176">
        <v>0.6</v>
      </c>
      <c r="H87" s="166">
        <v>109.9773610135199</v>
      </c>
      <c r="I87" s="166">
        <v>0.004501119823199997</v>
      </c>
      <c r="J87" s="189">
        <v>0.0009002239646399994</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1432554.8432328</v>
      </c>
      <c r="D89" s="124" t="s">
        <v>157</v>
      </c>
      <c r="E89" s="176">
        <v>54.400000000000006</v>
      </c>
      <c r="F89" s="176">
        <v>1</v>
      </c>
      <c r="G89" s="176">
        <v>0.09999999999999999</v>
      </c>
      <c r="H89" s="166">
        <v>77930.98347186433</v>
      </c>
      <c r="I89" s="166">
        <v>1.4325548432328</v>
      </c>
      <c r="J89" s="189">
        <v>0.14325548432328</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2590765.49966968</v>
      </c>
      <c r="D10" s="195" t="s">
        <v>157</v>
      </c>
      <c r="E10" s="196"/>
      <c r="F10" s="196"/>
      <c r="G10" s="196"/>
      <c r="H10" s="195">
        <v>154197.34105809228</v>
      </c>
      <c r="I10" s="195">
        <v>75.05872799395968</v>
      </c>
      <c r="J10" s="197">
        <v>6.90292314102272</v>
      </c>
      <c r="K10" s="198" t="s">
        <v>164</v>
      </c>
    </row>
    <row r="11" ht="18" customHeight="1" x14ac:dyDescent="0.25">
      <c r="B11" s="122" t="s">
        <v>158</v>
      </c>
      <c r="C11" s="119">
        <v>517098.4000308</v>
      </c>
      <c r="D11" s="119" t="s">
        <v>157</v>
      </c>
      <c r="E11" s="119">
        <v>71.05722985440374</v>
      </c>
      <c r="F11" s="119">
        <v>21.983039527182108</v>
      </c>
      <c r="G11" s="119">
        <v>11.854545868803</v>
      </c>
      <c r="H11" s="119">
        <v>36743.57986833298</v>
      </c>
      <c r="I11" s="119">
        <v>11.367394567319701</v>
      </c>
      <c r="J11" s="119">
        <v>6.129966701849761</v>
      </c>
      <c r="K11" s="185" t="s">
        <v>120</v>
      </c>
    </row>
    <row r="12" ht="18" customHeight="1" x14ac:dyDescent="0.25">
      <c r="B12" s="122" t="s">
        <v>159</v>
      </c>
      <c r="C12" s="119">
        <v>208514.04903</v>
      </c>
      <c r="D12" s="119" t="s">
        <v>157</v>
      </c>
      <c r="E12" s="119">
        <v>94.32167955669091</v>
      </c>
      <c r="F12" s="119">
        <v>161.79678551725826</v>
      </c>
      <c r="G12" s="119">
        <v>1.5</v>
      </c>
      <c r="H12" s="119">
        <v>19667.395315675796</v>
      </c>
      <c r="I12" s="119">
        <v>33.736902868241984</v>
      </c>
      <c r="J12" s="119">
        <v>0.312771073545</v>
      </c>
      <c r="K12" s="185" t="s">
        <v>120</v>
      </c>
    </row>
    <row r="13" ht="18" customHeight="1" x14ac:dyDescent="0.25">
      <c r="B13" s="122" t="s">
        <v>160</v>
      </c>
      <c r="C13" s="119">
        <v>1794185.5692348</v>
      </c>
      <c r="D13" s="119" t="s">
        <v>157</v>
      </c>
      <c r="E13" s="119">
        <v>54.4</v>
      </c>
      <c r="F13" s="119">
        <v>5</v>
      </c>
      <c r="G13" s="119">
        <v>0.1</v>
      </c>
      <c r="H13" s="119">
        <v>97603.69496637312</v>
      </c>
      <c r="I13" s="119">
        <v>8.970927846174</v>
      </c>
      <c r="J13" s="119">
        <v>0.17941855692348</v>
      </c>
      <c r="K13" s="185" t="s">
        <v>120</v>
      </c>
    </row>
    <row r="14" ht="18" customHeight="1" x14ac:dyDescent="0.25">
      <c r="B14" s="122" t="s">
        <v>161</v>
      </c>
      <c r="C14" s="119">
        <v>392.72184</v>
      </c>
      <c r="D14" s="119" t="s">
        <v>157</v>
      </c>
      <c r="E14" s="119">
        <v>143</v>
      </c>
      <c r="F14" s="119">
        <v>300</v>
      </c>
      <c r="G14" s="119">
        <v>4</v>
      </c>
      <c r="H14" s="119">
        <v>56.15922312</v>
      </c>
      <c r="I14" s="119">
        <v>0.11781655199999999</v>
      </c>
      <c r="J14" s="119">
        <v>0.00157088736</v>
      </c>
      <c r="K14" s="185" t="s">
        <v>164</v>
      </c>
    </row>
    <row r="15" ht="18" customHeight="1" x14ac:dyDescent="0.25">
      <c r="B15" s="122" t="s">
        <v>226</v>
      </c>
      <c r="C15" s="119">
        <v>1193.5064584</v>
      </c>
      <c r="D15" s="119" t="s">
        <v>157</v>
      </c>
      <c r="E15" s="119">
        <v>106.00000000000001</v>
      </c>
      <c r="F15" s="119">
        <v>42.991168718756555</v>
      </c>
      <c r="G15" s="119">
        <v>1.4</v>
      </c>
      <c r="H15" s="119">
        <v>126.51168459040001</v>
      </c>
      <c r="I15" s="119">
        <v>0.051310237519999996</v>
      </c>
      <c r="J15" s="119">
        <v>0.00167090904176</v>
      </c>
      <c r="K15" s="185" t="s">
        <v>120</v>
      </c>
    </row>
    <row r="16" ht="18" customHeight="1" x14ac:dyDescent="0.25">
      <c r="B16" s="122" t="s">
        <v>227</v>
      </c>
      <c r="C16" s="119">
        <v>69381.25307568001</v>
      </c>
      <c r="D16" s="119" t="s">
        <v>157</v>
      </c>
      <c r="E16" s="119">
        <v>112</v>
      </c>
      <c r="F16" s="119">
        <v>299.99999999999994</v>
      </c>
      <c r="G16" s="119">
        <v>3.999999999999999</v>
      </c>
      <c r="H16" s="119">
        <v>7770.700344476161</v>
      </c>
      <c r="I16" s="119">
        <v>20.814375922704</v>
      </c>
      <c r="J16" s="119">
        <v>0.27752501230272</v>
      </c>
      <c r="K16" s="185" t="s">
        <v>120</v>
      </c>
    </row>
    <row r="17" ht="18" customHeight="1" x14ac:dyDescent="0.25">
      <c r="B17" s="165" t="s">
        <v>228</v>
      </c>
      <c r="C17" s="125">
        <v>488110.29210211994</v>
      </c>
      <c r="D17" s="125" t="s">
        <v>157</v>
      </c>
      <c r="E17" s="49"/>
      <c r="F17" s="49"/>
      <c r="G17" s="49"/>
      <c r="H17" s="125">
        <v>31468.921779403492</v>
      </c>
      <c r="I17" s="125">
        <v>8.0486908665656</v>
      </c>
      <c r="J17" s="199">
        <v>0.28689905297056995</v>
      </c>
      <c r="K17" s="185" t="s">
        <v>120</v>
      </c>
    </row>
    <row r="18" ht="18" customHeight="1" x14ac:dyDescent="0.25">
      <c r="B18" s="122" t="s">
        <v>158</v>
      </c>
      <c r="C18" s="119">
        <v>103981.66495920002</v>
      </c>
      <c r="D18" s="119" t="s">
        <v>157</v>
      </c>
      <c r="E18" s="119">
        <v>71.20408257385519</v>
      </c>
      <c r="F18" s="119">
        <v>8.334834673171093</v>
      </c>
      <c r="G18" s="119">
        <v>0.43348346731710935</v>
      </c>
      <c r="H18" s="119">
        <v>7403.919057921823</v>
      </c>
      <c r="I18" s="119">
        <v>0.866669986476</v>
      </c>
      <c r="J18" s="119">
        <v>0.04507433266392</v>
      </c>
      <c r="K18" s="185" t="s">
        <v>120</v>
      </c>
    </row>
    <row r="19" ht="18" customHeight="1" x14ac:dyDescent="0.25">
      <c r="B19" s="122" t="s">
        <v>159</v>
      </c>
      <c r="C19" s="119">
        <v>99370.04083019999</v>
      </c>
      <c r="D19" s="119" t="s">
        <v>157</v>
      </c>
      <c r="E19" s="119">
        <v>94.25978286371736</v>
      </c>
      <c r="F19" s="119">
        <v>10.000000000000002</v>
      </c>
      <c r="G19" s="119">
        <v>1.5000000000000002</v>
      </c>
      <c r="H19" s="119">
        <v>9366.598471813379</v>
      </c>
      <c r="I19" s="119">
        <v>0.993700408302</v>
      </c>
      <c r="J19" s="119">
        <v>0.1490550612453</v>
      </c>
      <c r="K19" s="185" t="s">
        <v>120</v>
      </c>
    </row>
    <row r="20" ht="18" customHeight="1" x14ac:dyDescent="0.25">
      <c r="B20" s="122" t="s">
        <v>160</v>
      </c>
      <c r="C20" s="119">
        <v>267567.84312552</v>
      </c>
      <c r="D20" s="119" t="s">
        <v>157</v>
      </c>
      <c r="E20" s="119">
        <v>54.4</v>
      </c>
      <c r="F20" s="119">
        <v>5</v>
      </c>
      <c r="G20" s="119">
        <v>0.09999999999999254</v>
      </c>
      <c r="H20" s="119">
        <v>14555.690666028288</v>
      </c>
      <c r="I20" s="119">
        <v>1.3378392156276</v>
      </c>
      <c r="J20" s="119">
        <v>0.02675678431255</v>
      </c>
      <c r="K20" s="185" t="s">
        <v>120</v>
      </c>
    </row>
    <row r="21" ht="18" customHeight="1" x14ac:dyDescent="0.25">
      <c r="B21" s="122" t="s">
        <v>161</v>
      </c>
      <c r="C21" s="119">
        <v>213.94548</v>
      </c>
      <c r="D21" s="119" t="s">
        <v>157</v>
      </c>
      <c r="E21" s="119">
        <v>143</v>
      </c>
      <c r="F21" s="119">
        <v>300</v>
      </c>
      <c r="G21" s="119">
        <v>4</v>
      </c>
      <c r="H21" s="119">
        <v>30.59420364</v>
      </c>
      <c r="I21" s="119">
        <v>0.064183644</v>
      </c>
      <c r="J21" s="119">
        <v>0.00085578192</v>
      </c>
      <c r="K21" s="185" t="s">
        <v>120</v>
      </c>
    </row>
    <row r="22" ht="18" customHeight="1" x14ac:dyDescent="0.25">
      <c r="B22" s="122" t="s">
        <v>226</v>
      </c>
      <c r="C22" s="119">
        <v>1057.73</v>
      </c>
      <c r="D22" s="119" t="s">
        <v>157</v>
      </c>
      <c r="E22" s="119">
        <v>106</v>
      </c>
      <c r="F22" s="119">
        <v>10</v>
      </c>
      <c r="G22" s="119">
        <v>1.4</v>
      </c>
      <c r="H22" s="119">
        <v>112.11938</v>
      </c>
      <c r="I22" s="119">
        <v>0.0105773</v>
      </c>
      <c r="J22" s="119">
        <v>0.001480822</v>
      </c>
      <c r="K22" s="185" t="s">
        <v>120</v>
      </c>
    </row>
    <row r="23" ht="18" customHeight="1" x14ac:dyDescent="0.25">
      <c r="B23" s="122" t="s">
        <v>229</v>
      </c>
      <c r="C23" s="119">
        <v>15919.067707200002</v>
      </c>
      <c r="D23" s="119" t="s">
        <v>157</v>
      </c>
      <c r="E23" s="119">
        <v>112</v>
      </c>
      <c r="F23" s="119">
        <v>300</v>
      </c>
      <c r="G23" s="119">
        <v>3.999999999999999</v>
      </c>
      <c r="H23" s="119">
        <v>1782.9355832064002</v>
      </c>
      <c r="I23" s="119">
        <v>4.77572031216</v>
      </c>
      <c r="J23" s="119">
        <v>0.0636762708288</v>
      </c>
      <c r="K23" s="185" t="s">
        <v>120</v>
      </c>
    </row>
    <row r="24" ht="18" customHeight="1" x14ac:dyDescent="0.25">
      <c r="B24" s="174" t="s">
        <v>230</v>
      </c>
      <c r="C24" s="125">
        <v>488110.29210212</v>
      </c>
      <c r="D24" s="125" t="s">
        <v>157</v>
      </c>
      <c r="E24" s="49"/>
      <c r="F24" s="49"/>
      <c r="G24" s="49"/>
      <c r="H24" s="125">
        <v>31468.921779403492</v>
      </c>
      <c r="I24" s="125">
        <v>8.0486908665656</v>
      </c>
      <c r="J24" s="199">
        <v>0.28689905297056995</v>
      </c>
      <c r="K24" s="185" t="s">
        <v>120</v>
      </c>
    </row>
    <row r="25" ht="18" customHeight="1" x14ac:dyDescent="0.25">
      <c r="B25" s="122" t="s">
        <v>158</v>
      </c>
      <c r="C25" s="166">
        <v>103981.66495920002</v>
      </c>
      <c r="D25" s="119" t="s">
        <v>157</v>
      </c>
      <c r="E25" s="119">
        <v>71.20408257385519</v>
      </c>
      <c r="F25" s="119">
        <v>8.334834673171093</v>
      </c>
      <c r="G25" s="119">
        <v>0.43348346731710935</v>
      </c>
      <c r="H25" s="166">
        <v>7403.919057921823</v>
      </c>
      <c r="I25" s="166">
        <v>0.866669986476</v>
      </c>
      <c r="J25" s="166">
        <v>0.04507433266392</v>
      </c>
      <c r="K25" s="189" t="s">
        <v>120</v>
      </c>
    </row>
    <row r="26" ht="18" customHeight="1" x14ac:dyDescent="0.25">
      <c r="B26" s="122" t="s">
        <v>159</v>
      </c>
      <c r="C26" s="166">
        <v>99370.04083019999</v>
      </c>
      <c r="D26" s="119" t="s">
        <v>157</v>
      </c>
      <c r="E26" s="119">
        <v>94.25978286371736</v>
      </c>
      <c r="F26" s="119">
        <v>10.000000000000002</v>
      </c>
      <c r="G26" s="119">
        <v>1.5000000000000002</v>
      </c>
      <c r="H26" s="166">
        <v>9366.598471813379</v>
      </c>
      <c r="I26" s="166">
        <v>0.993700408302</v>
      </c>
      <c r="J26" s="166">
        <v>0.1490550612453</v>
      </c>
      <c r="K26" s="189" t="s">
        <v>120</v>
      </c>
    </row>
    <row r="27" ht="18" customHeight="1" x14ac:dyDescent="0.25">
      <c r="B27" s="122" t="s">
        <v>160</v>
      </c>
      <c r="C27" s="166">
        <v>267567.84312552</v>
      </c>
      <c r="D27" s="119" t="s">
        <v>157</v>
      </c>
      <c r="E27" s="119">
        <v>54.4</v>
      </c>
      <c r="F27" s="119">
        <v>5</v>
      </c>
      <c r="G27" s="119">
        <v>0.09999999999999254</v>
      </c>
      <c r="H27" s="166">
        <v>14555.690666028288</v>
      </c>
      <c r="I27" s="166">
        <v>1.3378392156276</v>
      </c>
      <c r="J27" s="166">
        <v>0.02675678431255</v>
      </c>
      <c r="K27" s="189" t="s">
        <v>120</v>
      </c>
    </row>
    <row r="28" ht="18" customHeight="1" x14ac:dyDescent="0.25">
      <c r="B28" s="122" t="s">
        <v>161</v>
      </c>
      <c r="C28" s="166">
        <v>213.94548</v>
      </c>
      <c r="D28" s="119" t="s">
        <v>157</v>
      </c>
      <c r="E28" s="119">
        <v>143</v>
      </c>
      <c r="F28" s="119">
        <v>300</v>
      </c>
      <c r="G28" s="119">
        <v>4</v>
      </c>
      <c r="H28" s="166">
        <v>30.59420364</v>
      </c>
      <c r="I28" s="166">
        <v>0.064183644</v>
      </c>
      <c r="J28" s="166">
        <v>0.00085578192</v>
      </c>
      <c r="K28" s="189" t="s">
        <v>120</v>
      </c>
    </row>
    <row r="29" ht="18" customHeight="1" x14ac:dyDescent="0.25">
      <c r="B29" s="122" t="s">
        <v>226</v>
      </c>
      <c r="C29" s="166">
        <v>1057.73</v>
      </c>
      <c r="D29" s="119" t="s">
        <v>157</v>
      </c>
      <c r="E29" s="119">
        <v>106</v>
      </c>
      <c r="F29" s="119">
        <v>10</v>
      </c>
      <c r="G29" s="119">
        <v>1.4</v>
      </c>
      <c r="H29" s="166">
        <v>112.11938</v>
      </c>
      <c r="I29" s="166">
        <v>0.0105773</v>
      </c>
      <c r="J29" s="166">
        <v>0.001480822</v>
      </c>
      <c r="K29" s="189" t="s">
        <v>120</v>
      </c>
    </row>
    <row r="30" ht="18" customHeight="1" x14ac:dyDescent="0.25">
      <c r="B30" s="122" t="s">
        <v>229</v>
      </c>
      <c r="C30" s="166">
        <v>15919.067707200002</v>
      </c>
      <c r="D30" s="119" t="s">
        <v>157</v>
      </c>
      <c r="E30" s="119">
        <v>112</v>
      </c>
      <c r="F30" s="119">
        <v>300</v>
      </c>
      <c r="G30" s="119">
        <v>3.999999999999999</v>
      </c>
      <c r="H30" s="166">
        <v>1782.9355832064002</v>
      </c>
      <c r="I30" s="166">
        <v>4.77572031216</v>
      </c>
      <c r="J30" s="166">
        <v>0.0636762708288</v>
      </c>
      <c r="K30" s="189" t="s">
        <v>120</v>
      </c>
    </row>
    <row r="31" ht="18" customHeight="1" x14ac:dyDescent="0.25">
      <c r="B31" s="165" t="s">
        <v>231</v>
      </c>
      <c r="C31" s="125">
        <v>1781298.8125707202</v>
      </c>
      <c r="D31" s="125" t="s">
        <v>157</v>
      </c>
      <c r="E31" s="49"/>
      <c r="F31" s="49"/>
      <c r="G31" s="49"/>
      <c r="H31" s="119">
        <v>99576.82302732988</v>
      </c>
      <c r="I31" s="119">
        <v>54.309926371541984</v>
      </c>
      <c r="J31" s="119">
        <v>0.51809134825924</v>
      </c>
      <c r="K31" s="185" t="s">
        <v>164</v>
      </c>
    </row>
    <row r="32" ht="18" customHeight="1" x14ac:dyDescent="0.25">
      <c r="B32" s="122" t="s">
        <v>158</v>
      </c>
      <c r="C32" s="119">
        <v>118837.13055480001</v>
      </c>
      <c r="D32" s="119" t="s">
        <v>157</v>
      </c>
      <c r="E32" s="119">
        <v>63.81044089913437</v>
      </c>
      <c r="F32" s="119">
        <v>5.248945515007683</v>
      </c>
      <c r="G32" s="119">
        <v>0.12489455150076834</v>
      </c>
      <c r="H32" s="119">
        <v>7583.049695889781</v>
      </c>
      <c r="I32" s="119">
        <v>0.623769623442</v>
      </c>
      <c r="J32" s="119">
        <v>0.01484211012228</v>
      </c>
      <c r="K32" s="185" t="s">
        <v>120</v>
      </c>
    </row>
    <row r="33" ht="18" customHeight="1" x14ac:dyDescent="0.25">
      <c r="B33" s="122" t="s">
        <v>159</v>
      </c>
      <c r="C33" s="119">
        <v>105001.66322352</v>
      </c>
      <c r="D33" s="119" t="s">
        <v>157</v>
      </c>
      <c r="E33" s="119">
        <v>94.36818521171976</v>
      </c>
      <c r="F33" s="119">
        <v>299.9999999999999</v>
      </c>
      <c r="G33" s="119">
        <v>1.5</v>
      </c>
      <c r="H33" s="119">
        <v>9908.816402615757</v>
      </c>
      <c r="I33" s="119">
        <v>31.50049896705599</v>
      </c>
      <c r="J33" s="119">
        <v>0.15750249483528</v>
      </c>
      <c r="K33" s="185" t="s">
        <v>120</v>
      </c>
    </row>
    <row r="34" ht="18" customHeight="1" x14ac:dyDescent="0.25">
      <c r="B34" s="122" t="s">
        <v>160</v>
      </c>
      <c r="C34" s="119">
        <v>1508652.0266328</v>
      </c>
      <c r="D34" s="119" t="s">
        <v>157</v>
      </c>
      <c r="E34" s="119">
        <v>54.400000000000006</v>
      </c>
      <c r="F34" s="119">
        <v>5</v>
      </c>
      <c r="G34" s="119">
        <v>0.09999999999999999</v>
      </c>
      <c r="H34" s="119">
        <v>82070.67024882433</v>
      </c>
      <c r="I34" s="119">
        <v>7.543260133164</v>
      </c>
      <c r="J34" s="119">
        <v>0.15086520266328</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134.78</v>
      </c>
      <c r="D36" s="119" t="s">
        <v>157</v>
      </c>
      <c r="E36" s="119">
        <v>106</v>
      </c>
      <c r="F36" s="119">
        <v>300</v>
      </c>
      <c r="G36" s="119">
        <v>1.4</v>
      </c>
      <c r="H36" s="119">
        <v>14.28668</v>
      </c>
      <c r="I36" s="119">
        <v>0.040434</v>
      </c>
      <c r="J36" s="119">
        <v>0.000188692</v>
      </c>
      <c r="K36" s="185" t="s">
        <v>120</v>
      </c>
    </row>
    <row r="37" ht="18" customHeight="1" x14ac:dyDescent="0.25">
      <c r="B37" s="122" t="s">
        <v>229</v>
      </c>
      <c r="C37" s="119">
        <v>48673.21215960001</v>
      </c>
      <c r="D37" s="119" t="s">
        <v>157</v>
      </c>
      <c r="E37" s="119">
        <v>112</v>
      </c>
      <c r="F37" s="119">
        <v>299.99999999999994</v>
      </c>
      <c r="G37" s="119">
        <v>3.9999999999999996</v>
      </c>
      <c r="H37" s="119">
        <v>5451.399761875201</v>
      </c>
      <c r="I37" s="119">
        <v>14.60196364788</v>
      </c>
      <c r="J37" s="119">
        <v>0.1946928486384</v>
      </c>
      <c r="K37" s="185" t="s">
        <v>120</v>
      </c>
    </row>
    <row r="38" ht="18" customHeight="1" x14ac:dyDescent="0.25">
      <c r="B38" s="174" t="s">
        <v>232</v>
      </c>
      <c r="C38" s="125">
        <v>1781298.8125707202</v>
      </c>
      <c r="D38" s="125" t="s">
        <v>157</v>
      </c>
      <c r="E38" s="49"/>
      <c r="F38" s="49"/>
      <c r="G38" s="49"/>
      <c r="H38" s="125">
        <v>99576.82302732988</v>
      </c>
      <c r="I38" s="125">
        <v>54.309926371541984</v>
      </c>
      <c r="J38" s="199">
        <v>0.51809134825924</v>
      </c>
      <c r="K38" s="185" t="s">
        <v>164</v>
      </c>
    </row>
    <row r="39" ht="18" customHeight="1" x14ac:dyDescent="0.25">
      <c r="B39" s="122" t="s">
        <v>158</v>
      </c>
      <c r="C39" s="166">
        <v>118837.13055480001</v>
      </c>
      <c r="D39" s="119" t="s">
        <v>157</v>
      </c>
      <c r="E39" s="119">
        <v>63.81044089913437</v>
      </c>
      <c r="F39" s="119">
        <v>5.248945515007683</v>
      </c>
      <c r="G39" s="119">
        <v>0.12489455150076834</v>
      </c>
      <c r="H39" s="166">
        <v>7583.049695889781</v>
      </c>
      <c r="I39" s="166">
        <v>0.623769623442</v>
      </c>
      <c r="J39" s="166">
        <v>0.01484211012228</v>
      </c>
      <c r="K39" s="189" t="s">
        <v>120</v>
      </c>
    </row>
    <row r="40" ht="18" customHeight="1" x14ac:dyDescent="0.25">
      <c r="B40" s="122" t="s">
        <v>159</v>
      </c>
      <c r="C40" s="166">
        <v>105001.66322352</v>
      </c>
      <c r="D40" s="119" t="s">
        <v>157</v>
      </c>
      <c r="E40" s="119">
        <v>94.36818521171976</v>
      </c>
      <c r="F40" s="119">
        <v>299.9999999999999</v>
      </c>
      <c r="G40" s="119">
        <v>1.5</v>
      </c>
      <c r="H40" s="166">
        <v>9908.816402615757</v>
      </c>
      <c r="I40" s="166">
        <v>31.50049896705599</v>
      </c>
      <c r="J40" s="166">
        <v>0.15750249483528</v>
      </c>
      <c r="K40" s="189" t="s">
        <v>120</v>
      </c>
    </row>
    <row r="41" ht="18" customHeight="1" x14ac:dyDescent="0.25">
      <c r="B41" s="122" t="s">
        <v>160</v>
      </c>
      <c r="C41" s="166">
        <v>1508652.0266328</v>
      </c>
      <c r="D41" s="119" t="s">
        <v>157</v>
      </c>
      <c r="E41" s="119">
        <v>54.400000000000006</v>
      </c>
      <c r="F41" s="119">
        <v>5</v>
      </c>
      <c r="G41" s="119">
        <v>0.09999999999999999</v>
      </c>
      <c r="H41" s="166">
        <v>82070.67024882433</v>
      </c>
      <c r="I41" s="166">
        <v>7.543260133164</v>
      </c>
      <c r="J41" s="166">
        <v>0.15086520266328</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134.78</v>
      </c>
      <c r="D43" s="119" t="s">
        <v>157</v>
      </c>
      <c r="E43" s="119">
        <v>106</v>
      </c>
      <c r="F43" s="119">
        <v>300</v>
      </c>
      <c r="G43" s="119">
        <v>1.4</v>
      </c>
      <c r="H43" s="166">
        <v>14.28668</v>
      </c>
      <c r="I43" s="166">
        <v>0.040434</v>
      </c>
      <c r="J43" s="166">
        <v>0.000188692</v>
      </c>
      <c r="K43" s="189" t="s">
        <v>120</v>
      </c>
    </row>
    <row r="44" ht="18" customHeight="1" x14ac:dyDescent="0.25">
      <c r="B44" s="122" t="s">
        <v>229</v>
      </c>
      <c r="C44" s="166">
        <v>48673.21215960001</v>
      </c>
      <c r="D44" s="119" t="s">
        <v>157</v>
      </c>
      <c r="E44" s="119">
        <v>112</v>
      </c>
      <c r="F44" s="119">
        <v>299.99999999999994</v>
      </c>
      <c r="G44" s="119">
        <v>3.9999999999999996</v>
      </c>
      <c r="H44" s="166">
        <v>5451.399761875201</v>
      </c>
      <c r="I44" s="166">
        <v>14.60196364788</v>
      </c>
      <c r="J44" s="166">
        <v>0.1946928486384</v>
      </c>
      <c r="K44" s="189" t="s">
        <v>120</v>
      </c>
    </row>
    <row r="45" ht="18" customHeight="1" x14ac:dyDescent="0.25">
      <c r="B45" s="190" t="s">
        <v>233</v>
      </c>
      <c r="C45" s="125">
        <v>321356.39499684</v>
      </c>
      <c r="D45" s="125" t="s">
        <v>157</v>
      </c>
      <c r="E45" s="49"/>
      <c r="F45" s="49"/>
      <c r="G45" s="49"/>
      <c r="H45" s="119">
        <v>23151.596251358944</v>
      </c>
      <c r="I45" s="119">
        <v>12.700110755852103</v>
      </c>
      <c r="J45" s="119">
        <v>6.097932739792911</v>
      </c>
      <c r="K45" s="185" t="s">
        <v>120</v>
      </c>
    </row>
    <row r="46" ht="18" customHeight="1" x14ac:dyDescent="0.25">
      <c r="B46" s="122" t="s">
        <v>158</v>
      </c>
      <c r="C46" s="119">
        <v>294279.60451679997</v>
      </c>
      <c r="D46" s="119" t="s">
        <v>157</v>
      </c>
      <c r="E46" s="119">
        <v>73.93176686588663</v>
      </c>
      <c r="F46" s="119">
        <v>33.56316511849139</v>
      </c>
      <c r="G46" s="119">
        <v>20.62681261594883</v>
      </c>
      <c r="H46" s="119">
        <v>21756.611114521373</v>
      </c>
      <c r="I46" s="119">
        <v>9.876954957401702</v>
      </c>
      <c r="J46" s="119">
        <v>6.070050259063561</v>
      </c>
      <c r="K46" s="185" t="s">
        <v>120</v>
      </c>
    </row>
    <row r="47" ht="18" customHeight="1" x14ac:dyDescent="0.25">
      <c r="B47" s="122" t="s">
        <v>159</v>
      </c>
      <c r="C47" s="119">
        <v>4142.344976280001</v>
      </c>
      <c r="D47" s="119" t="s">
        <v>157</v>
      </c>
      <c r="E47" s="119">
        <v>94.62766705603426</v>
      </c>
      <c r="F47" s="119">
        <v>299.99999999999994</v>
      </c>
      <c r="G47" s="119">
        <v>1.4999999999999996</v>
      </c>
      <c r="H47" s="119">
        <v>391.98044124666</v>
      </c>
      <c r="I47" s="119">
        <v>1.242703492884</v>
      </c>
      <c r="J47" s="119">
        <v>0.00621351746442</v>
      </c>
      <c r="K47" s="185" t="s">
        <v>120</v>
      </c>
    </row>
    <row r="48" ht="18" customHeight="1" x14ac:dyDescent="0.25">
      <c r="B48" s="122" t="s">
        <v>160</v>
      </c>
      <c r="C48" s="119">
        <v>17965.69947648</v>
      </c>
      <c r="D48" s="119" t="s">
        <v>157</v>
      </c>
      <c r="E48" s="119">
        <v>54.4</v>
      </c>
      <c r="F48" s="119">
        <v>4.999999999999999</v>
      </c>
      <c r="G48" s="119">
        <v>0.10000000000011132</v>
      </c>
      <c r="H48" s="119">
        <v>977.3340515205119</v>
      </c>
      <c r="I48" s="119">
        <v>0.0898284973824</v>
      </c>
      <c r="J48" s="119">
        <v>0.00179656994765</v>
      </c>
      <c r="K48" s="185" t="s">
        <v>120</v>
      </c>
    </row>
    <row r="49" ht="18" customHeight="1" x14ac:dyDescent="0.25">
      <c r="B49" s="122" t="s">
        <v>161</v>
      </c>
      <c r="C49" s="119">
        <v>178.77635999999998</v>
      </c>
      <c r="D49" s="119" t="s">
        <v>157</v>
      </c>
      <c r="E49" s="119">
        <v>143</v>
      </c>
      <c r="F49" s="119">
        <v>300.00000000000006</v>
      </c>
      <c r="G49" s="119">
        <v>4.000000000000001</v>
      </c>
      <c r="H49" s="119">
        <v>25.56501948</v>
      </c>
      <c r="I49" s="119">
        <v>0.053632908</v>
      </c>
      <c r="J49" s="119">
        <v>0.00071510544</v>
      </c>
      <c r="K49" s="185" t="s">
        <v>120</v>
      </c>
    </row>
    <row r="50" ht="18" customHeight="1" x14ac:dyDescent="0.25">
      <c r="B50" s="122" t="s">
        <v>226</v>
      </c>
      <c r="C50" s="119">
        <v>0.9964584</v>
      </c>
      <c r="D50" s="119" t="s">
        <v>157</v>
      </c>
      <c r="E50" s="119">
        <v>106</v>
      </c>
      <c r="F50" s="119">
        <v>300</v>
      </c>
      <c r="G50" s="119">
        <v>1.4000000000000001</v>
      </c>
      <c r="H50" s="119">
        <v>0.1056245904</v>
      </c>
      <c r="I50" s="119">
        <v>0.00029893752</v>
      </c>
      <c r="J50" s="119">
        <v>0.00000139504176</v>
      </c>
      <c r="K50" s="185" t="s">
        <v>120</v>
      </c>
    </row>
    <row r="51" ht="18" customHeight="1" x14ac:dyDescent="0.25">
      <c r="B51" s="122" t="s">
        <v>229</v>
      </c>
      <c r="C51" s="119">
        <v>4788.97320888</v>
      </c>
      <c r="D51" s="119" t="s">
        <v>157</v>
      </c>
      <c r="E51" s="119">
        <v>112.00000000000001</v>
      </c>
      <c r="F51" s="119">
        <v>300</v>
      </c>
      <c r="G51" s="119">
        <v>4</v>
      </c>
      <c r="H51" s="119">
        <v>536.3649993945601</v>
      </c>
      <c r="I51" s="119">
        <v>1.436691962664</v>
      </c>
      <c r="J51" s="119">
        <v>0.01915589283552</v>
      </c>
      <c r="K51" s="185" t="s">
        <v>120</v>
      </c>
    </row>
    <row r="52" ht="18" customHeight="1" x14ac:dyDescent="0.25">
      <c r="B52" s="200" t="s">
        <v>234</v>
      </c>
      <c r="C52" s="119">
        <v>30630.043904040005</v>
      </c>
      <c r="D52" s="119" t="s">
        <v>157</v>
      </c>
      <c r="E52" s="49"/>
      <c r="F52" s="49"/>
      <c r="G52" s="49"/>
      <c r="H52" s="119">
        <v>1667.1149147246888</v>
      </c>
      <c r="I52" s="119">
        <v>2.8580211451763997</v>
      </c>
      <c r="J52" s="119">
        <v>0.02994771403235</v>
      </c>
      <c r="K52" s="185" t="s">
        <v>120</v>
      </c>
    </row>
    <row r="53" ht="18" customHeight="1" x14ac:dyDescent="0.25">
      <c r="B53" s="122" t="s">
        <v>158</v>
      </c>
      <c r="C53" s="166">
        <v>3553.253424000001</v>
      </c>
      <c r="D53" s="119" t="s">
        <v>157</v>
      </c>
      <c r="E53" s="176">
        <v>76.58608756950761</v>
      </c>
      <c r="F53" s="176">
        <v>9.812231936654568</v>
      </c>
      <c r="G53" s="176">
        <v>0.5812231936654568</v>
      </c>
      <c r="H53" s="166">
        <v>272.1297778871168</v>
      </c>
      <c r="I53" s="166">
        <v>0.034865346726</v>
      </c>
      <c r="J53" s="166">
        <v>0.002065233303</v>
      </c>
      <c r="K53" s="189" t="s">
        <v>120</v>
      </c>
    </row>
    <row r="54" ht="18" customHeight="1" x14ac:dyDescent="0.25">
      <c r="B54" s="122" t="s">
        <v>159</v>
      </c>
      <c r="C54" s="166">
        <v>4142.344976280001</v>
      </c>
      <c r="D54" s="119" t="s">
        <v>157</v>
      </c>
      <c r="E54" s="176">
        <v>94.62766705603426</v>
      </c>
      <c r="F54" s="176">
        <v>299.99999999999994</v>
      </c>
      <c r="G54" s="176">
        <v>1.4999999999999996</v>
      </c>
      <c r="H54" s="166">
        <v>391.98044124666</v>
      </c>
      <c r="I54" s="166">
        <v>1.242703492884</v>
      </c>
      <c r="J54" s="166">
        <v>0.00621351746442</v>
      </c>
      <c r="K54" s="189" t="s">
        <v>120</v>
      </c>
    </row>
    <row r="55" ht="18" customHeight="1" x14ac:dyDescent="0.25">
      <c r="B55" s="122" t="s">
        <v>160</v>
      </c>
      <c r="C55" s="166">
        <v>17965.69947648</v>
      </c>
      <c r="D55" s="119" t="s">
        <v>157</v>
      </c>
      <c r="E55" s="176">
        <v>54.4</v>
      </c>
      <c r="F55" s="176">
        <v>4.999999999999999</v>
      </c>
      <c r="G55" s="176">
        <v>0.10000000000011132</v>
      </c>
      <c r="H55" s="166">
        <v>977.3340515205119</v>
      </c>
      <c r="I55" s="166">
        <v>0.0898284973824</v>
      </c>
      <c r="J55" s="166">
        <v>0.00179656994765</v>
      </c>
      <c r="K55" s="189" t="s">
        <v>120</v>
      </c>
    </row>
    <row r="56" ht="18" customHeight="1" x14ac:dyDescent="0.25">
      <c r="B56" s="122" t="s">
        <v>161</v>
      </c>
      <c r="C56" s="166">
        <v>178.77635999999998</v>
      </c>
      <c r="D56" s="119" t="s">
        <v>157</v>
      </c>
      <c r="E56" s="176">
        <v>143</v>
      </c>
      <c r="F56" s="176">
        <v>300.00000000000006</v>
      </c>
      <c r="G56" s="176">
        <v>4.000000000000001</v>
      </c>
      <c r="H56" s="166">
        <v>25.56501948</v>
      </c>
      <c r="I56" s="166">
        <v>0.053632908</v>
      </c>
      <c r="J56" s="166">
        <v>0.00071510544</v>
      </c>
      <c r="K56" s="189" t="s">
        <v>120</v>
      </c>
    </row>
    <row r="57" ht="18" customHeight="1" x14ac:dyDescent="0.25">
      <c r="B57" s="122" t="s">
        <v>226</v>
      </c>
      <c r="C57" s="166">
        <v>0.9964584</v>
      </c>
      <c r="D57" s="119" t="s">
        <v>157</v>
      </c>
      <c r="E57" s="176">
        <v>106</v>
      </c>
      <c r="F57" s="176">
        <v>300</v>
      </c>
      <c r="G57" s="176">
        <v>1.4000000000000001</v>
      </c>
      <c r="H57" s="166">
        <v>0.1056245904</v>
      </c>
      <c r="I57" s="166">
        <v>0.00029893752</v>
      </c>
      <c r="J57" s="166">
        <v>0.00000139504176</v>
      </c>
      <c r="K57" s="189" t="s">
        <v>120</v>
      </c>
    </row>
    <row r="58" ht="18" customHeight="1" x14ac:dyDescent="0.25">
      <c r="B58" s="122" t="s">
        <v>229</v>
      </c>
      <c r="C58" s="166">
        <v>4788.97320888</v>
      </c>
      <c r="D58" s="119" t="s">
        <v>157</v>
      </c>
      <c r="E58" s="176">
        <v>112.00000000000001</v>
      </c>
      <c r="F58" s="176">
        <v>300</v>
      </c>
      <c r="G58" s="176">
        <v>4</v>
      </c>
      <c r="H58" s="166">
        <v>536.3649993945601</v>
      </c>
      <c r="I58" s="166">
        <v>1.436691962664</v>
      </c>
      <c r="J58" s="166">
        <v>0.01915589283552</v>
      </c>
      <c r="K58" s="189" t="s">
        <v>120</v>
      </c>
    </row>
    <row r="59" ht="18" customHeight="1" x14ac:dyDescent="0.25">
      <c r="B59" s="200" t="s">
        <v>235</v>
      </c>
      <c r="C59" s="119">
        <v>290726.3510928</v>
      </c>
      <c r="D59" s="119" t="s">
        <v>157</v>
      </c>
      <c r="E59" s="49"/>
      <c r="F59" s="49"/>
      <c r="G59" s="49"/>
      <c r="H59" s="119">
        <v>21484.481336634257</v>
      </c>
      <c r="I59" s="119">
        <v>9.842089610675702</v>
      </c>
      <c r="J59" s="119">
        <v>6.067985025760561</v>
      </c>
      <c r="K59" s="201"/>
    </row>
    <row r="60" ht="18" customHeight="1" x14ac:dyDescent="0.25">
      <c r="B60" s="122" t="s">
        <v>201</v>
      </c>
      <c r="C60" s="166">
        <v>81559.3287348</v>
      </c>
      <c r="D60" s="119" t="s">
        <v>157</v>
      </c>
      <c r="E60" s="119">
        <v>72.4491468206075</v>
      </c>
      <c r="F60" s="119">
        <v>110</v>
      </c>
      <c r="G60" s="119">
        <v>1.2</v>
      </c>
      <c r="H60" s="166">
        <v>5908.903782097716</v>
      </c>
      <c r="I60" s="166">
        <v>8.971526160828</v>
      </c>
      <c r="J60" s="166">
        <v>0.09787119448176</v>
      </c>
      <c r="K60" s="201"/>
    </row>
    <row r="61" ht="18" customHeight="1" x14ac:dyDescent="0.25">
      <c r="B61" s="122" t="s">
        <v>202</v>
      </c>
      <c r="C61" s="166">
        <v>208736.20063799998</v>
      </c>
      <c r="D61" s="119" t="s">
        <v>157</v>
      </c>
      <c r="E61" s="119">
        <v>74.47007958062201</v>
      </c>
      <c r="F61" s="119">
        <v>4.150000000000001</v>
      </c>
      <c r="G61" s="119">
        <v>28.60000000000001</v>
      </c>
      <c r="H61" s="166">
        <v>15544.60147286854</v>
      </c>
      <c r="I61" s="166">
        <v>0.8662552326477001</v>
      </c>
      <c r="J61" s="166">
        <v>5.969855338246801</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430.82172</v>
      </c>
      <c r="D63" s="119" t="s">
        <v>157</v>
      </c>
      <c r="E63" s="49"/>
      <c r="F63" s="49"/>
      <c r="G63" s="49"/>
      <c r="H63" s="119">
        <v>30.976081668</v>
      </c>
      <c r="I63" s="119">
        <v>0.0043082172</v>
      </c>
      <c r="J63" s="119">
        <v>0.000258493032</v>
      </c>
      <c r="K63" s="201"/>
    </row>
    <row r="64" ht="18" customHeight="1" x14ac:dyDescent="0.25">
      <c r="B64" s="202" t="s">
        <v>207</v>
      </c>
      <c r="C64" s="166">
        <v>430.82172</v>
      </c>
      <c r="D64" s="119" t="s">
        <v>157</v>
      </c>
      <c r="E64" s="119">
        <v>71.89999999999999</v>
      </c>
      <c r="F64" s="119">
        <v>10</v>
      </c>
      <c r="G64" s="119">
        <v>0.5999999999999999</v>
      </c>
      <c r="H64" s="166">
        <v>30.976081668</v>
      </c>
      <c r="I64" s="166">
        <v>0.0043082172</v>
      </c>
      <c r="J64" s="166">
        <v>0.000258493032</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416464.0587667309</v>
      </c>
      <c r="D77" s="195" t="s">
        <v>157</v>
      </c>
      <c r="E77" s="196"/>
      <c r="F77" s="196"/>
      <c r="G77" s="196"/>
      <c r="H77" s="195">
        <v>27285.197871230095</v>
      </c>
      <c r="I77" s="195">
        <v>16.126683622621673</v>
      </c>
      <c r="J77" s="197">
        <v>0.2359835569838729</v>
      </c>
      <c r="K77" s="204" t="s">
        <v>120</v>
      </c>
    </row>
    <row r="78" ht="18" customHeight="1" x14ac:dyDescent="0.25">
      <c r="B78" s="122" t="s">
        <v>158</v>
      </c>
      <c r="C78" s="195">
        <v>215209.3884380437</v>
      </c>
      <c r="D78" s="119" t="s">
        <v>157</v>
      </c>
      <c r="E78" s="119">
        <v>73.19356700880901</v>
      </c>
      <c r="F78" s="119">
        <v>9.999999999999995</v>
      </c>
      <c r="G78" s="119">
        <v>0.5999999999999999</v>
      </c>
      <c r="H78" s="119">
        <v>15751.94279356476</v>
      </c>
      <c r="I78" s="119">
        <v>2.152093884380436</v>
      </c>
      <c r="J78" s="119">
        <v>0.1291256330628262</v>
      </c>
      <c r="K78" s="185" t="s">
        <v>120</v>
      </c>
    </row>
    <row r="79" ht="18" customHeight="1" x14ac:dyDescent="0.25">
      <c r="B79" s="122" t="s">
        <v>159</v>
      </c>
      <c r="C79" s="195">
        <v>33860.85511284</v>
      </c>
      <c r="D79" s="119" t="s">
        <v>157</v>
      </c>
      <c r="E79" s="119">
        <v>93.94665878860881</v>
      </c>
      <c r="F79" s="119">
        <v>300</v>
      </c>
      <c r="G79" s="119">
        <v>1.5</v>
      </c>
      <c r="H79" s="119">
        <v>3181.1142015765</v>
      </c>
      <c r="I79" s="119">
        <v>10.158256533852</v>
      </c>
      <c r="J79" s="119">
        <v>0.05079128266926</v>
      </c>
      <c r="K79" s="185" t="s">
        <v>120</v>
      </c>
    </row>
    <row r="80" ht="18" customHeight="1" x14ac:dyDescent="0.25">
      <c r="B80" s="122" t="s">
        <v>160</v>
      </c>
      <c r="C80" s="195">
        <v>153486.32786928</v>
      </c>
      <c r="D80" s="119" t="s">
        <v>157</v>
      </c>
      <c r="E80" s="119">
        <v>54.400000000000006</v>
      </c>
      <c r="F80" s="119">
        <v>5</v>
      </c>
      <c r="G80" s="119">
        <v>0.10000000000001302</v>
      </c>
      <c r="H80" s="119">
        <v>8349.656236088833</v>
      </c>
      <c r="I80" s="119">
        <v>0.7674316393464</v>
      </c>
      <c r="J80" s="119">
        <v>0.01534863278693</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v>23.44</v>
      </c>
      <c r="D82" s="119" t="s">
        <v>157</v>
      </c>
      <c r="E82" s="119">
        <v>106.00000000000001</v>
      </c>
      <c r="F82" s="119">
        <v>300</v>
      </c>
      <c r="G82" s="119">
        <v>1.3999999999999997</v>
      </c>
      <c r="H82" s="119">
        <v>2.48464</v>
      </c>
      <c r="I82" s="119">
        <v>0.007032</v>
      </c>
      <c r="J82" s="119">
        <v>0.000032816</v>
      </c>
      <c r="K82" s="185" t="s">
        <v>120</v>
      </c>
    </row>
    <row r="83" ht="18" customHeight="1" x14ac:dyDescent="0.25">
      <c r="B83" s="122" t="s">
        <v>229</v>
      </c>
      <c r="C83" s="195">
        <v>13884.04734656716</v>
      </c>
      <c r="D83" s="119" t="s">
        <v>157</v>
      </c>
      <c r="E83" s="119">
        <v>96.25702494065622</v>
      </c>
      <c r="F83" s="119">
        <v>219.09098183786733</v>
      </c>
      <c r="G83" s="119">
        <v>2.9303553531107878</v>
      </c>
      <c r="H83" s="119">
        <v>1336.437091715767</v>
      </c>
      <c r="I83" s="119">
        <v>3.041869565042836</v>
      </c>
      <c r="J83" s="119">
        <v>0.04068519246485671</v>
      </c>
      <c r="K83" s="185" t="s">
        <v>120</v>
      </c>
    </row>
    <row r="84" ht="18" customHeight="1" x14ac:dyDescent="0.25">
      <c r="B84" s="205" t="s">
        <v>240</v>
      </c>
      <c r="C84" s="125">
        <v>416464.0587667309</v>
      </c>
      <c r="D84" s="125" t="s">
        <v>157</v>
      </c>
      <c r="E84" s="49"/>
      <c r="F84" s="49"/>
      <c r="G84" s="49"/>
      <c r="H84" s="125">
        <v>27285.197871230095</v>
      </c>
      <c r="I84" s="125">
        <v>16.126683622621673</v>
      </c>
      <c r="J84" s="199">
        <v>0.2359835569838729</v>
      </c>
      <c r="K84" s="185" t="s">
        <v>120</v>
      </c>
    </row>
    <row r="85" ht="18" customHeight="1" x14ac:dyDescent="0.25">
      <c r="B85" s="206" t="s">
        <v>241</v>
      </c>
      <c r="C85" s="176">
        <v>416464.0587667309</v>
      </c>
      <c r="D85" s="176" t="s">
        <v>157</v>
      </c>
      <c r="E85" s="49"/>
      <c r="F85" s="49"/>
      <c r="G85" s="49"/>
      <c r="H85" s="176">
        <v>27285.197871230095</v>
      </c>
      <c r="I85" s="176">
        <v>16.126683622621673</v>
      </c>
      <c r="J85" s="176">
        <v>0.2359835569838729</v>
      </c>
      <c r="K85" s="193" t="s">
        <v>120</v>
      </c>
    </row>
    <row r="86" ht="18" customHeight="1" x14ac:dyDescent="0.25">
      <c r="B86" s="122" t="s">
        <v>158</v>
      </c>
      <c r="C86" s="166">
        <v>215209.3884380437</v>
      </c>
      <c r="D86" s="119" t="s">
        <v>157</v>
      </c>
      <c r="E86" s="119">
        <v>73.19356700880901</v>
      </c>
      <c r="F86" s="119">
        <v>9.999999999999995</v>
      </c>
      <c r="G86" s="119">
        <v>0.5999999999999999</v>
      </c>
      <c r="H86" s="166">
        <v>15751.94279356476</v>
      </c>
      <c r="I86" s="166">
        <v>2.152093884380436</v>
      </c>
      <c r="J86" s="166">
        <v>0.1291256330628262</v>
      </c>
      <c r="K86" s="189" t="s">
        <v>120</v>
      </c>
    </row>
    <row r="87" ht="18" customHeight="1" x14ac:dyDescent="0.25">
      <c r="B87" s="122" t="s">
        <v>159</v>
      </c>
      <c r="C87" s="166">
        <v>33860.85511284</v>
      </c>
      <c r="D87" s="119" t="s">
        <v>157</v>
      </c>
      <c r="E87" s="119">
        <v>93.94665878860881</v>
      </c>
      <c r="F87" s="119">
        <v>300</v>
      </c>
      <c r="G87" s="119">
        <v>1.5</v>
      </c>
      <c r="H87" s="166">
        <v>3181.1142015765</v>
      </c>
      <c r="I87" s="166">
        <v>10.158256533852</v>
      </c>
      <c r="J87" s="166">
        <v>0.05079128266926</v>
      </c>
      <c r="K87" s="189" t="s">
        <v>120</v>
      </c>
    </row>
    <row r="88" ht="18" customHeight="1" x14ac:dyDescent="0.25">
      <c r="B88" s="122" t="s">
        <v>160</v>
      </c>
      <c r="C88" s="166">
        <v>153486.32786928</v>
      </c>
      <c r="D88" s="119" t="s">
        <v>157</v>
      </c>
      <c r="E88" s="119">
        <v>54.400000000000006</v>
      </c>
      <c r="F88" s="119">
        <v>5</v>
      </c>
      <c r="G88" s="119">
        <v>0.10000000000001302</v>
      </c>
      <c r="H88" s="166">
        <v>8349.656236088833</v>
      </c>
      <c r="I88" s="166">
        <v>0.7674316393464</v>
      </c>
      <c r="J88" s="166">
        <v>0.01534863278693</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v>23.44</v>
      </c>
      <c r="D90" s="119" t="s">
        <v>157</v>
      </c>
      <c r="E90" s="119">
        <v>106</v>
      </c>
      <c r="F90" s="119">
        <v>300</v>
      </c>
      <c r="G90" s="119">
        <v>1.3999999999999997</v>
      </c>
      <c r="H90" s="166">
        <v>2.48464</v>
      </c>
      <c r="I90" s="166">
        <v>0.007032</v>
      </c>
      <c r="J90" s="166">
        <v>0.000032816</v>
      </c>
      <c r="K90" s="189" t="s">
        <v>120</v>
      </c>
    </row>
    <row r="91" ht="18" customHeight="1" x14ac:dyDescent="0.25">
      <c r="B91" s="122" t="s">
        <v>229</v>
      </c>
      <c r="C91" s="166">
        <v>13884.04734656716</v>
      </c>
      <c r="D91" s="119" t="s">
        <v>157</v>
      </c>
      <c r="E91" s="119">
        <v>96.25702494065622</v>
      </c>
      <c r="F91" s="119">
        <v>219.09098183786733</v>
      </c>
      <c r="G91" s="119">
        <v>2.9303553531107878</v>
      </c>
      <c r="H91" s="166">
        <v>1336.437091715767</v>
      </c>
      <c r="I91" s="166">
        <v>3.041869565042836</v>
      </c>
      <c r="J91" s="166">
        <v>0.04068519246485671</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7503.482874349482</v>
      </c>
      <c r="D101" s="119" t="s">
        <v>157</v>
      </c>
      <c r="E101" s="119">
        <v>90.70942636486456</v>
      </c>
      <c r="F101" s="119">
        <v>6.8632224054439055</v>
      </c>
      <c r="G101" s="119">
        <v>10.707200959539104</v>
      </c>
      <c r="H101" s="166">
        <v>680.6366272708266</v>
      </c>
      <c r="I101" s="166">
        <v>0.0514980717821</v>
      </c>
      <c r="J101" s="166">
        <v>0.08034129903212</v>
      </c>
      <c r="K101" s="189" t="s">
        <v>120</v>
      </c>
    </row>
    <row r="102" ht="18" customHeight="1" x14ac:dyDescent="0.25" s="103" customFormat="1">
      <c r="B102" s="208" t="s">
        <v>246</v>
      </c>
      <c r="C102" s="220">
        <v>892.9007542176803</v>
      </c>
      <c r="D102" s="128" t="s">
        <v>157</v>
      </c>
      <c r="E102" s="128">
        <v>139.90638216070738</v>
      </c>
      <c r="F102" s="128">
        <v>10.380622837373418</v>
      </c>
      <c r="G102" s="128">
        <v>10.380622837373418</v>
      </c>
      <c r="H102" s="209">
        <v>124.92251415116264</v>
      </c>
      <c r="I102" s="209">
        <v>0.00926886596074</v>
      </c>
      <c r="J102" s="209">
        <v>0.00926886596074</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19121559.039</v>
      </c>
      <c r="G11" s="264">
        <v>176386.61699999997</v>
      </c>
      <c r="H11" s="264">
        <v>10797017.648999998</v>
      </c>
      <c r="I11" s="196"/>
      <c r="J11" s="264">
        <v>57886.092</v>
      </c>
      <c r="K11" s="124">
        <v>8443041.915000001</v>
      </c>
      <c r="L11" s="264">
        <v>1</v>
      </c>
      <c r="M11" s="265" t="s">
        <v>157</v>
      </c>
      <c r="N11" s="124">
        <v>8443041.915000001</v>
      </c>
      <c r="O11" s="264">
        <v>19.99090909090909</v>
      </c>
      <c r="P11" s="124">
        <v>168784.0833735</v>
      </c>
      <c r="Q11" s="124" t="s">
        <v>120</v>
      </c>
      <c r="R11" s="124">
        <v>168784.0833735</v>
      </c>
      <c r="S11" s="264">
        <v>1</v>
      </c>
      <c r="T11" s="198">
        <v>618874.9723695</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22858.09920576</v>
      </c>
      <c r="H15" s="264">
        <v>186457.91712911997</v>
      </c>
      <c r="I15" s="264" t="s">
        <v>109</v>
      </c>
      <c r="J15" s="264">
        <v>15530.425485119998</v>
      </c>
      <c r="K15" s="124">
        <v>-179130.24340848</v>
      </c>
      <c r="L15" s="264">
        <v>1</v>
      </c>
      <c r="M15" s="268" t="s">
        <v>157</v>
      </c>
      <c r="N15" s="124">
        <v>-179130.24340848</v>
      </c>
      <c r="O15" s="264">
        <v>19.75885822380204</v>
      </c>
      <c r="P15" s="124">
        <v>-3539.4090831033063</v>
      </c>
      <c r="Q15" s="124" t="s">
        <v>120</v>
      </c>
      <c r="R15" s="124">
        <v>-3539.4090831033063</v>
      </c>
      <c r="S15" s="264">
        <v>1</v>
      </c>
      <c r="T15" s="198">
        <v>-12977.833304712123</v>
      </c>
    </row>
    <row r="16" ht="18" customHeight="1" x14ac:dyDescent="0.25">
      <c r="B16" s="266"/>
      <c r="C16" s="267"/>
      <c r="D16" s="272" t="s">
        <v>198</v>
      </c>
      <c r="E16" s="263" t="s">
        <v>297</v>
      </c>
      <c r="F16" s="196"/>
      <c r="G16" s="264" t="s">
        <v>109</v>
      </c>
      <c r="H16" s="264" t="s">
        <v>109</v>
      </c>
      <c r="I16" s="264">
        <v>91635.88447336291</v>
      </c>
      <c r="J16" s="264" t="s">
        <v>109</v>
      </c>
      <c r="K16" s="124">
        <v>-91635.88447336291</v>
      </c>
      <c r="L16" s="264">
        <v>1</v>
      </c>
      <c r="M16" s="268" t="s">
        <v>157</v>
      </c>
      <c r="N16" s="124">
        <v>-91635.88447336291</v>
      </c>
      <c r="O16" s="264">
        <v>19.934772647429117</v>
      </c>
      <c r="P16" s="124">
        <v>-1826.7405233225695</v>
      </c>
      <c r="Q16" s="124" t="s">
        <v>120</v>
      </c>
      <c r="R16" s="124">
        <v>-1826.7405233225695</v>
      </c>
      <c r="S16" s="264">
        <v>1</v>
      </c>
      <c r="T16" s="198">
        <v>-6698.048585516088</v>
      </c>
    </row>
    <row r="17" ht="18" customHeight="1" x14ac:dyDescent="0.25">
      <c r="B17" s="266"/>
      <c r="C17" s="267"/>
      <c r="D17" s="272" t="s">
        <v>301</v>
      </c>
      <c r="E17" s="263" t="s">
        <v>297</v>
      </c>
      <c r="F17" s="196"/>
      <c r="G17" s="264">
        <v>129.24651599999999</v>
      </c>
      <c r="H17" s="264" t="s">
        <v>109</v>
      </c>
      <c r="I17" s="264" t="s">
        <v>109</v>
      </c>
      <c r="J17" s="264">
        <v>2684.0193156</v>
      </c>
      <c r="K17" s="124">
        <v>-2554.7727996</v>
      </c>
      <c r="L17" s="264">
        <v>1</v>
      </c>
      <c r="M17" s="268" t="s">
        <v>157</v>
      </c>
      <c r="N17" s="124">
        <v>-2554.7727996</v>
      </c>
      <c r="O17" s="264">
        <v>19.60909090909091</v>
      </c>
      <c r="P17" s="124">
        <v>-50.09677207942909</v>
      </c>
      <c r="Q17" s="124" t="s">
        <v>120</v>
      </c>
      <c r="R17" s="124">
        <v>-50.09677207942909</v>
      </c>
      <c r="S17" s="264">
        <v>1</v>
      </c>
      <c r="T17" s="198">
        <v>-183.68816429123999</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77.5479096</v>
      </c>
      <c r="H19" s="264">
        <v>1271573.049531753</v>
      </c>
      <c r="I19" s="264">
        <v>22311.954469318465</v>
      </c>
      <c r="J19" s="264">
        <v>-7487.6814936</v>
      </c>
      <c r="K19" s="124">
        <v>-1286319.7745978716</v>
      </c>
      <c r="L19" s="264">
        <v>1</v>
      </c>
      <c r="M19" s="268" t="s">
        <v>157</v>
      </c>
      <c r="N19" s="124">
        <v>-1286319.7745978716</v>
      </c>
      <c r="O19" s="264">
        <v>20.310021703805997</v>
      </c>
      <c r="P19" s="124">
        <v>-26125.18254011761</v>
      </c>
      <c r="Q19" s="124">
        <v>92.46941357727272</v>
      </c>
      <c r="R19" s="124">
        <v>-26217.651953694884</v>
      </c>
      <c r="S19" s="264">
        <v>1</v>
      </c>
      <c r="T19" s="198">
        <v>-96131.39049688124</v>
      </c>
    </row>
    <row r="20" ht="18" customHeight="1" x14ac:dyDescent="0.25">
      <c r="B20" s="266"/>
      <c r="C20" s="267"/>
      <c r="D20" s="272" t="s">
        <v>215</v>
      </c>
      <c r="E20" s="263" t="s">
        <v>297</v>
      </c>
      <c r="F20" s="196"/>
      <c r="G20" s="264">
        <v>678.9398616</v>
      </c>
      <c r="H20" s="264">
        <v>1357040.3947416907</v>
      </c>
      <c r="I20" s="264">
        <v>198037.83035870947</v>
      </c>
      <c r="J20" s="264">
        <v>-5645.2592196</v>
      </c>
      <c r="K20" s="124">
        <v>-1548754.0260192002</v>
      </c>
      <c r="L20" s="264">
        <v>1</v>
      </c>
      <c r="M20" s="268" t="s">
        <v>157</v>
      </c>
      <c r="N20" s="124">
        <v>-1548754.0260192002</v>
      </c>
      <c r="O20" s="264">
        <v>21.189229936239194</v>
      </c>
      <c r="P20" s="124">
        <v>-32816.90517199701</v>
      </c>
      <c r="Q20" s="124">
        <v>55.46375901161273</v>
      </c>
      <c r="R20" s="124">
        <v>-32872.36893100862</v>
      </c>
      <c r="S20" s="264">
        <v>1</v>
      </c>
      <c r="T20" s="198">
        <v>-120532.01941369826</v>
      </c>
    </row>
    <row r="21" ht="18" customHeight="1" x14ac:dyDescent="0.25">
      <c r="B21" s="266"/>
      <c r="C21" s="267"/>
      <c r="D21" s="272" t="s">
        <v>203</v>
      </c>
      <c r="E21" s="263" t="s">
        <v>297</v>
      </c>
      <c r="F21" s="196"/>
      <c r="G21" s="264">
        <v>400.31250840000007</v>
      </c>
      <c r="H21" s="264">
        <v>45856.48803120002</v>
      </c>
      <c r="I21" s="196"/>
      <c r="J21" s="264">
        <v>-1265.3556300000005</v>
      </c>
      <c r="K21" s="124">
        <v>-44190.81989280002</v>
      </c>
      <c r="L21" s="264">
        <v>1</v>
      </c>
      <c r="M21" s="268" t="s">
        <v>157</v>
      </c>
      <c r="N21" s="124">
        <v>-44190.81989280002</v>
      </c>
      <c r="O21" s="264">
        <v>17.20909090909091</v>
      </c>
      <c r="P21" s="124">
        <v>-760.4838368824587</v>
      </c>
      <c r="Q21" s="124">
        <v>3009.006120845455</v>
      </c>
      <c r="R21" s="124">
        <v>-3769.489957727914</v>
      </c>
      <c r="S21" s="264">
        <v>1</v>
      </c>
      <c r="T21" s="198">
        <v>-13821.463178335684</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t="s">
        <v>93</v>
      </c>
      <c r="H24" s="264" t="s">
        <v>93</v>
      </c>
      <c r="I24" s="196"/>
      <c r="J24" s="264" t="s">
        <v>93</v>
      </c>
      <c r="K24" s="124" t="s">
        <v>93</v>
      </c>
      <c r="L24" s="264">
        <v>1</v>
      </c>
      <c r="M24" s="268" t="s">
        <v>157</v>
      </c>
      <c r="N24" s="124" t="s">
        <v>93</v>
      </c>
      <c r="O24" s="264">
        <v>22.00909090909091</v>
      </c>
      <c r="P24" s="124" t="s">
        <v>93</v>
      </c>
      <c r="Q24" s="124">
        <v>3797.6453507454553</v>
      </c>
      <c r="R24" s="124">
        <v>-3797.6453507454553</v>
      </c>
      <c r="S24" s="264">
        <v>1</v>
      </c>
      <c r="T24" s="198">
        <v>-13924.699619400002</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1874.0393585492166</v>
      </c>
      <c r="R25" s="124">
        <v>-1874.0393585492166</v>
      </c>
      <c r="S25" s="264">
        <v>1</v>
      </c>
      <c r="T25" s="198">
        <v>-6871.477648013793</v>
      </c>
    </row>
    <row r="26" ht="18" customHeight="1" x14ac:dyDescent="0.25">
      <c r="B26" s="266"/>
      <c r="C26" s="267"/>
      <c r="D26" s="272" t="s">
        <v>308</v>
      </c>
      <c r="E26" s="263" t="s">
        <v>297</v>
      </c>
      <c r="F26" s="196"/>
      <c r="G26" s="264" t="s">
        <v>93</v>
      </c>
      <c r="H26" s="264" t="s">
        <v>93</v>
      </c>
      <c r="I26" s="196"/>
      <c r="J26" s="264" t="s">
        <v>93</v>
      </c>
      <c r="K26" s="124" t="s">
        <v>93</v>
      </c>
      <c r="L26" s="264">
        <v>1</v>
      </c>
      <c r="M26" s="268" t="s">
        <v>157</v>
      </c>
      <c r="N26" s="124" t="s">
        <v>93</v>
      </c>
      <c r="O26" s="264">
        <v>26.6</v>
      </c>
      <c r="P26" s="124" t="s">
        <v>93</v>
      </c>
      <c r="Q26" s="124" t="s">
        <v>93</v>
      </c>
      <c r="R26" s="124" t="s">
        <v>93</v>
      </c>
      <c r="S26" s="264">
        <v>1</v>
      </c>
      <c r="T26" s="198" t="s">
        <v>93</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46846.8504504</v>
      </c>
      <c r="H28" s="264">
        <v>588540.1745416946</v>
      </c>
      <c r="I28" s="196"/>
      <c r="J28" s="264" t="s">
        <v>109</v>
      </c>
      <c r="K28" s="124">
        <v>-541693.3240912945</v>
      </c>
      <c r="L28" s="264">
        <v>1</v>
      </c>
      <c r="M28" s="268" t="s">
        <v>157</v>
      </c>
      <c r="N28" s="124">
        <v>-541693.3240912945</v>
      </c>
      <c r="O28" s="264">
        <v>19.99090909090909</v>
      </c>
      <c r="P28" s="124">
        <v>-10828.941997061424</v>
      </c>
      <c r="Q28" s="124">
        <v>1661.2249323780554</v>
      </c>
      <c r="R28" s="124">
        <v>-12490.16692943948</v>
      </c>
      <c r="S28" s="264">
        <v>1</v>
      </c>
      <c r="T28" s="198">
        <v>-45797.27874127809</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4748763.069717391</v>
      </c>
      <c r="O30" s="281"/>
      <c r="P30" s="128">
        <v>92836.3234489362</v>
      </c>
      <c r="Q30" s="128">
        <v>10489.848935107068</v>
      </c>
      <c r="R30" s="128">
        <v>82346.47451382913</v>
      </c>
      <c r="S30" s="283"/>
      <c r="T30" s="284">
        <v>301937.07321737334</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145361.37166362003</v>
      </c>
      <c r="G32" s="264">
        <v>17050.87739628</v>
      </c>
      <c r="H32" s="264">
        <v>52562.6603901</v>
      </c>
      <c r="I32" s="196"/>
      <c r="J32" s="264">
        <v>-1208.00358756</v>
      </c>
      <c r="K32" s="124">
        <v>111057.59225736003</v>
      </c>
      <c r="L32" s="264">
        <v>1</v>
      </c>
      <c r="M32" s="265" t="s">
        <v>157</v>
      </c>
      <c r="N32" s="124">
        <v>111057.59225736003</v>
      </c>
      <c r="O32" s="264">
        <v>25.5</v>
      </c>
      <c r="P32" s="124">
        <v>2831.968602562681</v>
      </c>
      <c r="Q32" s="124" t="s">
        <v>120</v>
      </c>
      <c r="R32" s="124">
        <v>2831.968602562681</v>
      </c>
      <c r="S32" s="264">
        <v>1</v>
      </c>
      <c r="T32" s="198">
        <v>10383.884876063164</v>
      </c>
    </row>
    <row r="33" ht="18" customHeight="1" x14ac:dyDescent="0.25">
      <c r="B33" s="266"/>
      <c r="C33" s="267"/>
      <c r="D33" s="274" t="s">
        <v>315</v>
      </c>
      <c r="E33" s="263" t="s">
        <v>297</v>
      </c>
      <c r="F33" s="264">
        <v>1414295.5827155397</v>
      </c>
      <c r="G33" s="264">
        <v>165895.982219016</v>
      </c>
      <c r="H33" s="264">
        <v>511408.62960062403</v>
      </c>
      <c r="I33" s="196"/>
      <c r="J33" s="264">
        <v>-11753.688422700001</v>
      </c>
      <c r="K33" s="124">
        <v>1080536.6237566315</v>
      </c>
      <c r="L33" s="264">
        <v>1</v>
      </c>
      <c r="M33" s="268" t="s">
        <v>157</v>
      </c>
      <c r="N33" s="124">
        <v>1080536.6237566315</v>
      </c>
      <c r="O33" s="264">
        <v>25.499999999999996</v>
      </c>
      <c r="P33" s="124">
        <v>27553.6839057941</v>
      </c>
      <c r="Q33" s="124" t="s">
        <v>120</v>
      </c>
      <c r="R33" s="124">
        <v>27553.6839057941</v>
      </c>
      <c r="S33" s="264">
        <v>1</v>
      </c>
      <c r="T33" s="198">
        <v>101030.17432124502</v>
      </c>
    </row>
    <row r="34" ht="18" customHeight="1" x14ac:dyDescent="0.25">
      <c r="B34" s="266"/>
      <c r="C34" s="267"/>
      <c r="D34" s="274" t="s">
        <v>316</v>
      </c>
      <c r="E34" s="263" t="s">
        <v>297</v>
      </c>
      <c r="F34" s="264">
        <v>2372218.391901708</v>
      </c>
      <c r="G34" s="264">
        <v>278259.793106904</v>
      </c>
      <c r="H34" s="264">
        <v>857792.987289756</v>
      </c>
      <c r="I34" s="264" t="s">
        <v>120</v>
      </c>
      <c r="J34" s="264">
        <v>-19714.494226140003</v>
      </c>
      <c r="K34" s="124">
        <v>1812399.6919449964</v>
      </c>
      <c r="L34" s="264">
        <v>1</v>
      </c>
      <c r="M34" s="268" t="s">
        <v>157</v>
      </c>
      <c r="N34" s="124">
        <v>1812399.6919449964</v>
      </c>
      <c r="O34" s="264">
        <v>25.5</v>
      </c>
      <c r="P34" s="124">
        <v>46216.19214459741</v>
      </c>
      <c r="Q34" s="124" t="s">
        <v>109</v>
      </c>
      <c r="R34" s="124">
        <v>46216.19214459741</v>
      </c>
      <c r="S34" s="264">
        <v>1</v>
      </c>
      <c r="T34" s="198">
        <v>169459.37119685716</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946924.5115512</v>
      </c>
      <c r="G36" s="264">
        <v>2345.89167288</v>
      </c>
      <c r="H36" s="264">
        <v>4315.40049276</v>
      </c>
      <c r="I36" s="196"/>
      <c r="J36" s="264">
        <v>-41319.9939348</v>
      </c>
      <c r="K36" s="124">
        <v>986274.99666612</v>
      </c>
      <c r="L36" s="264">
        <v>1</v>
      </c>
      <c r="M36" s="268" t="s">
        <v>157</v>
      </c>
      <c r="N36" s="124">
        <v>986274.99666612</v>
      </c>
      <c r="O36" s="264">
        <v>27.54545454545455</v>
      </c>
      <c r="P36" s="124">
        <v>27167.393089984947</v>
      </c>
      <c r="Q36" s="124" t="s">
        <v>120</v>
      </c>
      <c r="R36" s="124">
        <v>27167.393089984947</v>
      </c>
      <c r="S36" s="264">
        <v>1</v>
      </c>
      <c r="T36" s="198">
        <v>99613.77466327813</v>
      </c>
    </row>
    <row r="37" ht="18" customHeight="1" x14ac:dyDescent="0.25">
      <c r="B37" s="266"/>
      <c r="C37" s="269"/>
      <c r="D37" s="290" t="s">
        <v>319</v>
      </c>
      <c r="E37" s="291" t="s">
        <v>297</v>
      </c>
      <c r="F37" s="292">
        <v>8067.740350000001</v>
      </c>
      <c r="G37" s="292" t="s">
        <v>109</v>
      </c>
      <c r="H37" s="292">
        <v>7602.969100000001</v>
      </c>
      <c r="I37" s="293"/>
      <c r="J37" s="292">
        <v>-128.75885</v>
      </c>
      <c r="K37" s="164">
        <v>593.5300999999997</v>
      </c>
      <c r="L37" s="292">
        <v>1</v>
      </c>
      <c r="M37" s="294" t="s">
        <v>157</v>
      </c>
      <c r="N37" s="164">
        <v>593.5300999999997</v>
      </c>
      <c r="O37" s="292">
        <v>29.1</v>
      </c>
      <c r="P37" s="164">
        <v>17.271725909999994</v>
      </c>
      <c r="Q37" s="164" t="s">
        <v>120</v>
      </c>
      <c r="R37" s="164">
        <v>17.271725909999994</v>
      </c>
      <c r="S37" s="292">
        <v>1</v>
      </c>
      <c r="T37" s="295">
        <v>63.32966166999997</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-214.53163199999997</v>
      </c>
      <c r="K39" s="124">
        <v>214.53163199999997</v>
      </c>
      <c r="L39" s="264">
        <v>1</v>
      </c>
      <c r="M39" s="268" t="s">
        <v>157</v>
      </c>
      <c r="N39" s="124">
        <v>214.53163199999997</v>
      </c>
      <c r="O39" s="264">
        <v>26.6</v>
      </c>
      <c r="P39" s="124">
        <v>5.7065414112</v>
      </c>
      <c r="Q39" s="124" t="s">
        <v>120</v>
      </c>
      <c r="R39" s="124">
        <v>5.7065414112</v>
      </c>
      <c r="S39" s="264">
        <v>1</v>
      </c>
      <c r="T39" s="198">
        <v>20.9239851744</v>
      </c>
    </row>
    <row r="40" ht="18" customHeight="1" x14ac:dyDescent="0.25">
      <c r="B40" s="266"/>
      <c r="C40" s="267"/>
      <c r="D40" s="274" t="s">
        <v>322</v>
      </c>
      <c r="E40" s="263" t="s">
        <v>297</v>
      </c>
      <c r="F40" s="196"/>
      <c r="G40" s="264">
        <v>5918.962896</v>
      </c>
      <c r="H40" s="264">
        <v>112341.3354756</v>
      </c>
      <c r="I40" s="196"/>
      <c r="J40" s="264">
        <v>2280.5415864</v>
      </c>
      <c r="K40" s="124">
        <v>-108702.914166</v>
      </c>
      <c r="L40" s="264">
        <v>1</v>
      </c>
      <c r="M40" s="268" t="s">
        <v>157</v>
      </c>
      <c r="N40" s="124">
        <v>-108702.914166</v>
      </c>
      <c r="O40" s="264">
        <v>29.18181818181818</v>
      </c>
      <c r="P40" s="124">
        <v>-3172.148677026</v>
      </c>
      <c r="Q40" s="124">
        <v>19576.284559651638</v>
      </c>
      <c r="R40" s="124">
        <v>-22748.433236677636</v>
      </c>
      <c r="S40" s="264">
        <v>1</v>
      </c>
      <c r="T40" s="198">
        <v>-83410.92186781799</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3882374.052191108</v>
      </c>
      <c r="O43" s="281"/>
      <c r="P43" s="128">
        <v>100620.06733323434</v>
      </c>
      <c r="Q43" s="128">
        <v>19576.284559651638</v>
      </c>
      <c r="R43" s="128">
        <v>81043.7827735827</v>
      </c>
      <c r="S43" s="281"/>
      <c r="T43" s="284">
        <v>297160.5368364699</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21324399.169157278</v>
      </c>
      <c r="G45" s="264">
        <v>232891.2021744</v>
      </c>
      <c r="H45" s="264">
        <v>6777583.802181359</v>
      </c>
      <c r="I45" s="264" t="s">
        <v>109</v>
      </c>
      <c r="J45" s="264">
        <v>266360.43448224</v>
      </c>
      <c r="K45" s="124">
        <v>14513346.134668078</v>
      </c>
      <c r="L45" s="264">
        <v>1</v>
      </c>
      <c r="M45" s="265" t="s">
        <v>157</v>
      </c>
      <c r="N45" s="124">
        <v>14513346.134668078</v>
      </c>
      <c r="O45" s="264">
        <v>14.83636363636364</v>
      </c>
      <c r="P45" s="124">
        <v>215325.28083434826</v>
      </c>
      <c r="Q45" s="124">
        <v>13502.086085819003</v>
      </c>
      <c r="R45" s="124">
        <v>201823.19474852926</v>
      </c>
      <c r="S45" s="264">
        <v>1</v>
      </c>
      <c r="T45" s="198">
        <v>740018.3807446073</v>
      </c>
    </row>
    <row r="46" ht="18" customHeight="1" x14ac:dyDescent="0.25">
      <c r="B46" s="304" t="s">
        <v>328</v>
      </c>
      <c r="C46" s="305"/>
      <c r="D46" s="306"/>
      <c r="E46" s="307"/>
      <c r="F46" s="308"/>
      <c r="G46" s="308"/>
      <c r="H46" s="308"/>
      <c r="I46" s="281"/>
      <c r="J46" s="308"/>
      <c r="K46" s="308"/>
      <c r="L46" s="308"/>
      <c r="M46" s="309"/>
      <c r="N46" s="128">
        <v>14513346.134668078</v>
      </c>
      <c r="O46" s="308"/>
      <c r="P46" s="128">
        <v>215325.28083434826</v>
      </c>
      <c r="Q46" s="128">
        <v>13502.086085819003</v>
      </c>
      <c r="R46" s="128">
        <v>201823.19474852926</v>
      </c>
      <c r="S46" s="308"/>
      <c r="T46" s="284">
        <v>740018.3807446073</v>
      </c>
    </row>
    <row r="47" ht="18" customHeight="1" x14ac:dyDescent="0.25">
      <c r="B47" s="310" t="s">
        <v>329</v>
      </c>
      <c r="C47" s="311"/>
      <c r="D47" s="311"/>
      <c r="E47" s="312" t="s">
        <v>297</v>
      </c>
      <c r="F47" s="264" t="s">
        <v>109</v>
      </c>
      <c r="G47" s="264" t="s">
        <v>109</v>
      </c>
      <c r="H47" s="264" t="s">
        <v>109</v>
      </c>
      <c r="I47" s="313" t="s">
        <v>109</v>
      </c>
      <c r="J47" s="264">
        <v>984.73536</v>
      </c>
      <c r="K47" s="124">
        <v>-984.73536</v>
      </c>
      <c r="L47" s="264">
        <v>1</v>
      </c>
      <c r="M47" s="314" t="s">
        <v>157</v>
      </c>
      <c r="N47" s="124">
        <v>-984.73536</v>
      </c>
      <c r="O47" s="264">
        <v>39</v>
      </c>
      <c r="P47" s="124">
        <v>-38.404679040000005</v>
      </c>
      <c r="Q47" s="124" t="s">
        <v>120</v>
      </c>
      <c r="R47" s="124">
        <v>-38.404679040000005</v>
      </c>
      <c r="S47" s="264">
        <v>1</v>
      </c>
      <c r="T47" s="198">
        <v>-140.81715648000002</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-984.73536</v>
      </c>
      <c r="O49" s="281"/>
      <c r="P49" s="128">
        <v>-38.404679040000005</v>
      </c>
      <c r="Q49" s="128" t="s">
        <v>120</v>
      </c>
      <c r="R49" s="128">
        <v>-38.404679040000005</v>
      </c>
      <c r="S49" s="281"/>
      <c r="T49" s="284">
        <v>-140.81715648000002</v>
      </c>
    </row>
    <row r="50" ht="18" customHeight="1" x14ac:dyDescent="0.3">
      <c r="B50" s="319" t="s">
        <v>332</v>
      </c>
      <c r="C50" s="320"/>
      <c r="D50" s="320"/>
      <c r="E50" s="321" t="s">
        <v>297</v>
      </c>
      <c r="F50" s="322">
        <v>14817.336408000001</v>
      </c>
      <c r="G50" s="323" t="s">
        <v>109</v>
      </c>
      <c r="H50" s="323" t="s">
        <v>109</v>
      </c>
      <c r="I50" s="322" t="s">
        <v>109</v>
      </c>
      <c r="J50" s="323">
        <v>817.0958880000001</v>
      </c>
      <c r="K50" s="324">
        <v>14000.240520000001</v>
      </c>
      <c r="L50" s="323">
        <v>1</v>
      </c>
      <c r="M50" s="325" t="s">
        <v>157</v>
      </c>
      <c r="N50" s="324">
        <v>14000.240520000001</v>
      </c>
      <c r="O50" s="323">
        <v>28.90909090909091</v>
      </c>
      <c r="P50" s="324">
        <v>404.73422594181824</v>
      </c>
      <c r="Q50" s="324" t="s">
        <v>120</v>
      </c>
      <c r="R50" s="324">
        <v>404.73422594181824</v>
      </c>
      <c r="S50" s="323">
        <v>1</v>
      </c>
      <c r="T50" s="326">
        <v>1484.0254951200002</v>
      </c>
    </row>
    <row r="51" ht="18" customHeight="1" x14ac:dyDescent="0.3">
      <c r="B51" s="327" t="s">
        <v>333</v>
      </c>
      <c r="C51" s="328"/>
      <c r="D51" s="328"/>
      <c r="E51" s="329"/>
      <c r="F51" s="330"/>
      <c r="G51" s="330"/>
      <c r="H51" s="330"/>
      <c r="I51" s="330"/>
      <c r="J51" s="330"/>
      <c r="K51" s="330"/>
      <c r="L51" s="331"/>
      <c r="M51" s="332"/>
      <c r="N51" s="127">
        <v>23157498.761736576</v>
      </c>
      <c r="O51" s="330"/>
      <c r="P51" s="127">
        <v>409148.00116342056</v>
      </c>
      <c r="Q51" s="127">
        <v>43568.21958057771</v>
      </c>
      <c r="R51" s="127">
        <v>365579.7815828429</v>
      </c>
      <c r="S51" s="330"/>
      <c r="T51" s="333">
        <v>1340459.1991370907</v>
      </c>
    </row>
    <row r="52" ht="18" customHeight="1" x14ac:dyDescent="0.25">
      <c r="B52" s="334" t="s">
        <v>334</v>
      </c>
      <c r="C52" s="300"/>
      <c r="D52" s="335"/>
      <c r="E52" s="336"/>
      <c r="F52" s="196"/>
      <c r="G52" s="196"/>
      <c r="H52" s="196"/>
      <c r="I52" s="196"/>
      <c r="J52" s="196"/>
      <c r="K52" s="196"/>
      <c r="L52" s="196"/>
      <c r="M52" s="337"/>
      <c r="N52" s="124">
        <v>148838.51582368274</v>
      </c>
      <c r="O52" s="196"/>
      <c r="P52" s="124">
        <v>4486.7284257689225</v>
      </c>
      <c r="Q52" s="124" t="s">
        <v>120</v>
      </c>
      <c r="R52" s="124">
        <v>4486.7284257689225</v>
      </c>
      <c r="S52" s="196"/>
      <c r="T52" s="198">
        <v>16451.337561152715</v>
      </c>
    </row>
    <row r="53" ht="18" customHeight="1" x14ac:dyDescent="0.25">
      <c r="B53" s="338"/>
      <c r="C53" s="302"/>
      <c r="D53" s="335" t="s">
        <v>335</v>
      </c>
      <c r="E53" s="263" t="s">
        <v>297</v>
      </c>
      <c r="F53" s="264">
        <v>147753.64837999557</v>
      </c>
      <c r="G53" s="264" t="s">
        <v>109</v>
      </c>
      <c r="H53" s="264" t="s">
        <v>109</v>
      </c>
      <c r="I53" s="196"/>
      <c r="J53" s="264">
        <v>2723.0804848800003</v>
      </c>
      <c r="K53" s="124">
        <v>145030.5678951156</v>
      </c>
      <c r="L53" s="264">
        <v>1</v>
      </c>
      <c r="M53" s="268" t="s">
        <v>157</v>
      </c>
      <c r="N53" s="124">
        <v>145030.5678951156</v>
      </c>
      <c r="O53" s="264">
        <v>30.54545454545455</v>
      </c>
      <c r="P53" s="124">
        <v>4430.024619341713</v>
      </c>
      <c r="Q53" s="124" t="s">
        <v>120</v>
      </c>
      <c r="R53" s="124">
        <v>4430.024619341713</v>
      </c>
      <c r="S53" s="264">
        <v>1</v>
      </c>
      <c r="T53" s="198">
        <v>16243.423604252948</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3807.9479285671623</v>
      </c>
      <c r="G55" s="166" t="s">
        <v>109</v>
      </c>
      <c r="H55" s="166" t="s">
        <v>109</v>
      </c>
      <c r="I55" s="264" t="s">
        <v>109</v>
      </c>
      <c r="J55" s="166" t="s">
        <v>109</v>
      </c>
      <c r="K55" s="119">
        <v>3807.9479285671623</v>
      </c>
      <c r="L55" s="166">
        <v>1</v>
      </c>
      <c r="M55" s="268" t="s">
        <v>157</v>
      </c>
      <c r="N55" s="119">
        <v>3807.9479285671623</v>
      </c>
      <c r="O55" s="166">
        <v>14.8909090909091</v>
      </c>
      <c r="P55" s="119">
        <v>56.70380642720923</v>
      </c>
      <c r="Q55" s="119" t="s">
        <v>120</v>
      </c>
      <c r="R55" s="119">
        <v>56.70380642720923</v>
      </c>
      <c r="S55" s="166">
        <v>1</v>
      </c>
      <c r="T55" s="185">
        <v>207.91395689976716</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4748.763069717392</v>
      </c>
      <c r="D10" s="374">
        <v>4217.3164800462255</v>
      </c>
      <c r="E10" s="373">
        <v>301937.07321737334</v>
      </c>
      <c r="F10" s="373">
        <v>3859.266413444784</v>
      </c>
      <c r="G10" s="373">
        <v>279543.9537063529</v>
      </c>
      <c r="H10" s="373">
        <v>9.277671667187278</v>
      </c>
      <c r="I10" s="375">
        <v>8.010589824648216</v>
      </c>
    </row>
    <row r="11" ht="18" customHeight="1" x14ac:dyDescent="0.25">
      <c r="B11" s="376" t="s">
        <v>366</v>
      </c>
      <c r="C11" s="373">
        <v>3882.374052191108</v>
      </c>
      <c r="D11" s="373">
        <v>3211.53564048965</v>
      </c>
      <c r="E11" s="373">
        <v>297160.5368364699</v>
      </c>
      <c r="F11" s="373">
        <v>4159.897499550936</v>
      </c>
      <c r="G11" s="373">
        <v>308794.91143364954</v>
      </c>
      <c r="H11" s="373">
        <v>-22.797721798762165</v>
      </c>
      <c r="I11" s="375">
        <v>-3.7676704396340135</v>
      </c>
    </row>
    <row r="12" ht="18" customHeight="1" x14ac:dyDescent="0.25">
      <c r="B12" s="376" t="s">
        <v>367</v>
      </c>
      <c r="C12" s="373">
        <v>14513.346134668078</v>
      </c>
      <c r="D12" s="373">
        <v>13603.279057805277</v>
      </c>
      <c r="E12" s="373">
        <v>740018.3807446073</v>
      </c>
      <c r="F12" s="373">
        <v>13146.525636237278</v>
      </c>
      <c r="G12" s="373">
        <v>715170.9946113081</v>
      </c>
      <c r="H12" s="373">
        <v>3.474328002746193</v>
      </c>
      <c r="I12" s="375">
        <v>3.4743280027462022</v>
      </c>
    </row>
    <row r="13" ht="18" customHeight="1" x14ac:dyDescent="0.25">
      <c r="B13" s="376" t="s">
        <v>368</v>
      </c>
      <c r="C13" s="373">
        <v>-0.9847353600000001</v>
      </c>
      <c r="D13" s="373">
        <v>-0.9847353600000001</v>
      </c>
      <c r="E13" s="373">
        <v>-140.81715648000002</v>
      </c>
      <c r="F13" s="373">
        <v>143.83583927999996</v>
      </c>
      <c r="G13" s="373">
        <v>20568.525017039996</v>
      </c>
      <c r="H13" s="373">
        <v>-100.684624475325</v>
      </c>
      <c r="I13" s="375">
        <v>-100.68462447532498</v>
      </c>
    </row>
    <row r="14" ht="18" customHeight="1" x14ac:dyDescent="0.25">
      <c r="B14" s="376" t="s">
        <v>369</v>
      </c>
      <c r="C14" s="377">
        <v>14.000240520000002</v>
      </c>
      <c r="D14" s="373">
        <v>14.000240520000002</v>
      </c>
      <c r="E14" s="373">
        <v>1484.0254951200002</v>
      </c>
      <c r="F14" s="373">
        <v>14.734901112800001</v>
      </c>
      <c r="G14" s="373">
        <v>1561.8995179567999</v>
      </c>
      <c r="H14" s="373">
        <v>-4.985853567499071</v>
      </c>
      <c r="I14" s="375">
        <v>-4.985853567499056</v>
      </c>
    </row>
    <row r="15" ht="18" customHeight="1" x14ac:dyDescent="0.25">
      <c r="B15" s="378" t="s">
        <v>370</v>
      </c>
      <c r="C15" s="379">
        <v>23157.498761736577</v>
      </c>
      <c r="D15" s="379">
        <v>21045.146683501152</v>
      </c>
      <c r="E15" s="379">
        <v>1340459.1991370905</v>
      </c>
      <c r="F15" s="379">
        <v>21324.2602896258</v>
      </c>
      <c r="G15" s="379">
        <v>1325640.2842863076</v>
      </c>
      <c r="H15" s="379">
        <v>-1.3089017031949997</v>
      </c>
      <c r="I15" s="380">
        <v>1.11786847657251</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4575.6345</v>
      </c>
      <c r="F19" s="424">
        <v>20.209090909090907</v>
      </c>
      <c r="G19" s="429">
        <v>92.46941357727272</v>
      </c>
      <c r="H19" s="430">
        <v>339.05451644999994</v>
      </c>
      <c r="I19" s="428" t="s">
        <v>109</v>
      </c>
      <c r="J19" s="431"/>
      <c r="M19" s="370"/>
    </row>
    <row r="20" ht="18" customHeight="1" x14ac:dyDescent="0.25">
      <c r="B20" s="442"/>
      <c r="C20" s="261"/>
      <c r="D20" s="422" t="s">
        <v>215</v>
      </c>
      <c r="E20" s="428">
        <v>2628.61417116648</v>
      </c>
      <c r="F20" s="424">
        <v>21.1</v>
      </c>
      <c r="G20" s="429">
        <v>55.46375901161273</v>
      </c>
      <c r="H20" s="430">
        <v>203.36711637591333</v>
      </c>
      <c r="I20" s="428">
        <v>203.36711637591335</v>
      </c>
      <c r="J20" s="431"/>
      <c r="M20" s="370"/>
    </row>
    <row r="21" ht="18" customHeight="1" x14ac:dyDescent="0.25">
      <c r="B21" s="442"/>
      <c r="C21" s="261"/>
      <c r="D21" s="422" t="s">
        <v>400</v>
      </c>
      <c r="E21" s="443">
        <v>174849.801</v>
      </c>
      <c r="F21" s="424">
        <v>17.20909090909091</v>
      </c>
      <c r="G21" s="444">
        <v>3009.006120845455</v>
      </c>
      <c r="H21" s="430">
        <v>11033.0224431</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172548.942</v>
      </c>
      <c r="F24" s="424">
        <v>22.00909090909091</v>
      </c>
      <c r="G24" s="444">
        <v>3797.6453507454553</v>
      </c>
      <c r="H24" s="430">
        <v>13924.699619400002</v>
      </c>
      <c r="I24" s="445" t="s">
        <v>109</v>
      </c>
      <c r="J24" s="446" t="s">
        <v>404</v>
      </c>
      <c r="M24" s="370"/>
    </row>
    <row r="25" ht="18" customHeight="1" x14ac:dyDescent="0.25">
      <c r="B25" s="442"/>
      <c r="C25" s="261"/>
      <c r="D25" s="422" t="s">
        <v>405</v>
      </c>
      <c r="E25" s="443">
        <v>93744.57909977892</v>
      </c>
      <c r="F25" s="424">
        <v>19.99090909090909</v>
      </c>
      <c r="G25" s="444">
        <v>1874.0393585492166</v>
      </c>
      <c r="H25" s="430">
        <v>6871.477648013793</v>
      </c>
      <c r="I25" s="445">
        <v>1339.5297534634244</v>
      </c>
      <c r="J25" s="446" t="s">
        <v>406</v>
      </c>
      <c r="M25" s="370"/>
    </row>
    <row r="26" ht="18" customHeight="1" x14ac:dyDescent="0.25">
      <c r="B26" s="442"/>
      <c r="C26" s="261"/>
      <c r="D26" s="422" t="s">
        <v>407</v>
      </c>
      <c r="E26" s="443" t="s">
        <v>93</v>
      </c>
      <c r="F26" s="424" t="s">
        <v>93</v>
      </c>
      <c r="G26" s="444" t="s">
        <v>93</v>
      </c>
      <c r="H26" s="430" t="s">
        <v>93</v>
      </c>
      <c r="I26" s="445">
        <v>6279.417208863332</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83099.01890022107</v>
      </c>
      <c r="F28" s="424">
        <v>19.99090909090909</v>
      </c>
      <c r="G28" s="444">
        <v>1661.2249323780554</v>
      </c>
      <c r="H28" s="430">
        <v>6091.158085386203</v>
      </c>
      <c r="I28" s="445">
        <v>4846.1384530000005</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531446.5896711665</v>
      </c>
      <c r="F30" s="452">
        <v>19.738293817253922</v>
      </c>
      <c r="G30" s="453">
        <v>10489.848935107068</v>
      </c>
      <c r="H30" s="452">
        <v>38462.77942872592</v>
      </c>
      <c r="I30" s="453">
        <v>12668.452531702671</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670838.411701458</v>
      </c>
      <c r="F40" s="424">
        <v>29.181818181818183</v>
      </c>
      <c r="G40" s="429">
        <v>19576.284559651638</v>
      </c>
      <c r="H40" s="430">
        <v>71779.710052056</v>
      </c>
      <c r="I40" s="445">
        <v>67247.06169597799</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670838.411701458</v>
      </c>
      <c r="F43" s="452">
        <v>29.181818181818183</v>
      </c>
      <c r="G43" s="453">
        <v>19576.284559651638</v>
      </c>
      <c r="H43" s="452">
        <v>71779.710052056</v>
      </c>
      <c r="I43" s="453">
        <v>67247.06169597799</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910067.0768628004</v>
      </c>
      <c r="F45" s="430">
        <v>14.836363636363636</v>
      </c>
      <c r="G45" s="465">
        <v>13502.086085819003</v>
      </c>
      <c r="H45" s="430">
        <v>49507.648981336344</v>
      </c>
      <c r="I45" s="466">
        <v>45336.15784471567</v>
      </c>
      <c r="J45" s="446" t="s">
        <v>419</v>
      </c>
      <c r="M45" s="370"/>
    </row>
    <row r="46" ht="18" customHeight="1" x14ac:dyDescent="0.25">
      <c r="B46" s="304" t="s">
        <v>328</v>
      </c>
      <c r="C46" s="305"/>
      <c r="D46" s="306"/>
      <c r="E46" s="453">
        <v>910067.0768628004</v>
      </c>
      <c r="F46" s="452">
        <v>14.836363636363636</v>
      </c>
      <c r="G46" s="453">
        <v>13502.086085819003</v>
      </c>
      <c r="H46" s="452">
        <v>49507.648981336344</v>
      </c>
      <c r="I46" s="453">
        <v>45336.15784471567</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2112352.078235425</v>
      </c>
      <c r="F51" s="473">
        <v>20.625453507245282</v>
      </c>
      <c r="G51" s="478">
        <v>43568.21958057771</v>
      </c>
      <c r="H51" s="473">
        <v>159750.13846211828</v>
      </c>
      <c r="I51" s="477">
        <v>125251.67207239632</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281.581</v>
      </c>
      <c r="D10" s="507"/>
      <c r="E10" s="507"/>
      <c r="F10" s="125">
        <v>2110.9077727209788</v>
      </c>
      <c r="G10" s="508" t="s">
        <v>80</v>
      </c>
      <c r="H10" s="509">
        <v>-44.55299</v>
      </c>
      <c r="I10" s="510" t="s">
        <v>80</v>
      </c>
    </row>
    <row r="11" ht="18" customHeight="1" x14ac:dyDescent="0.25">
      <c r="B11" s="511" t="s">
        <v>447</v>
      </c>
      <c r="C11" s="27">
        <v>100.072</v>
      </c>
      <c r="D11" s="125">
        <v>14.616982731948777</v>
      </c>
      <c r="E11" s="125" t="s">
        <v>80</v>
      </c>
      <c r="F11" s="125">
        <v>1418.1977059515782</v>
      </c>
      <c r="G11" s="508" t="s">
        <v>80</v>
      </c>
      <c r="H11" s="509">
        <v>-44.55299</v>
      </c>
      <c r="I11" s="510" t="s">
        <v>80</v>
      </c>
    </row>
    <row r="12" ht="18" customHeight="1" x14ac:dyDescent="0.25">
      <c r="B12" s="137" t="s">
        <v>448</v>
      </c>
      <c r="C12" s="49"/>
      <c r="D12" s="125">
        <v>12.65371560342674</v>
      </c>
      <c r="E12" s="125" t="s">
        <v>82</v>
      </c>
      <c r="F12" s="512">
        <v>1221.7296378661208</v>
      </c>
      <c r="G12" s="512" t="s">
        <v>82</v>
      </c>
      <c r="H12" s="513">
        <v>-44.55299</v>
      </c>
      <c r="I12" s="514" t="s">
        <v>82</v>
      </c>
    </row>
    <row r="13" ht="18" customHeight="1" x14ac:dyDescent="0.25">
      <c r="B13" s="137" t="s">
        <v>449</v>
      </c>
      <c r="C13" s="49"/>
      <c r="D13" s="125">
        <v>1.9632671285220384</v>
      </c>
      <c r="E13" s="125" t="s">
        <v>82</v>
      </c>
      <c r="F13" s="512">
        <v>196.46806808545745</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181.509</v>
      </c>
      <c r="D17" s="125">
        <v>3.8163951471794806</v>
      </c>
      <c r="E17" s="125" t="s">
        <v>82</v>
      </c>
      <c r="F17" s="125">
        <v>692.7100667694003</v>
      </c>
      <c r="G17" s="508" t="s">
        <v>82</v>
      </c>
      <c r="H17" s="509" t="s">
        <v>82</v>
      </c>
      <c r="I17" s="510" t="s">
        <v>82</v>
      </c>
    </row>
    <row r="18" ht="18" customHeight="1" x14ac:dyDescent="0.25">
      <c r="B18" s="137" t="s">
        <v>454</v>
      </c>
      <c r="C18" s="49"/>
      <c r="D18" s="125">
        <v>3.683567127632241</v>
      </c>
      <c r="E18" s="125" t="s">
        <v>82</v>
      </c>
      <c r="F18" s="512">
        <v>668.6005857694004</v>
      </c>
      <c r="G18" s="512" t="s">
        <v>82</v>
      </c>
      <c r="H18" s="513" t="s">
        <v>82</v>
      </c>
      <c r="I18" s="514" t="s">
        <v>82</v>
      </c>
    </row>
    <row r="19" ht="18" customHeight="1" x14ac:dyDescent="0.25">
      <c r="B19" s="517" t="s">
        <v>455</v>
      </c>
      <c r="C19" s="518"/>
      <c r="D19" s="519">
        <v>0.13282801954724008</v>
      </c>
      <c r="E19" s="519" t="s">
        <v>82</v>
      </c>
      <c r="F19" s="520">
        <v>24.109481</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4730.047422211847</v>
      </c>
      <c r="J10" s="541">
        <v>762.2431151274216</v>
      </c>
      <c r="K10" s="120">
        <v>0.03519795146292</v>
      </c>
      <c r="L10" s="542" t="s">
        <v>80</v>
      </c>
    </row>
    <row r="11" ht="18" customHeight="1" x14ac:dyDescent="0.25">
      <c r="B11" s="511" t="s">
        <v>487</v>
      </c>
      <c r="C11" s="543" t="s">
        <v>488</v>
      </c>
      <c r="D11" s="544" t="s">
        <v>489</v>
      </c>
      <c r="E11" s="166">
        <v>517616.93327826523</v>
      </c>
      <c r="F11" s="119">
        <v>9101.9</v>
      </c>
      <c r="G11" s="119">
        <v>194.00000000000003</v>
      </c>
      <c r="H11" s="545">
        <v>0.06799999999999606</v>
      </c>
      <c r="I11" s="546">
        <v>4711.297565005442</v>
      </c>
      <c r="J11" s="166">
        <v>100.41768505598347</v>
      </c>
      <c r="K11" s="169">
        <v>0.03519795146292</v>
      </c>
      <c r="L11" s="547" t="s">
        <v>109</v>
      </c>
    </row>
    <row r="12" ht="18" customHeight="1" x14ac:dyDescent="0.25">
      <c r="B12" s="511" t="s">
        <v>490</v>
      </c>
      <c r="C12" s="543" t="s">
        <v>488</v>
      </c>
      <c r="D12" s="544" t="s">
        <v>489</v>
      </c>
      <c r="E12" s="166">
        <v>517616.93327826523</v>
      </c>
      <c r="F12" s="119">
        <v>35.4432454794509</v>
      </c>
      <c r="G12" s="119">
        <v>1259.1679315068081</v>
      </c>
      <c r="H12" s="548"/>
      <c r="I12" s="549">
        <v>18.346024030502114</v>
      </c>
      <c r="J12" s="166">
        <v>651.7666431888908</v>
      </c>
      <c r="K12" s="49"/>
      <c r="L12" s="167" t="s">
        <v>109</v>
      </c>
    </row>
    <row r="13" ht="18" customHeight="1" x14ac:dyDescent="0.25">
      <c r="B13" s="511" t="s">
        <v>491</v>
      </c>
      <c r="C13" s="543" t="s">
        <v>492</v>
      </c>
      <c r="D13" s="544" t="s">
        <v>489</v>
      </c>
      <c r="E13" s="166">
        <v>515631.4892652394</v>
      </c>
      <c r="F13" s="119">
        <v>0.49000000000000526</v>
      </c>
      <c r="G13" s="119">
        <v>5.399999999999994</v>
      </c>
      <c r="H13" s="548"/>
      <c r="I13" s="549">
        <v>0.25265942973997</v>
      </c>
      <c r="J13" s="166">
        <v>2.78441004203229</v>
      </c>
      <c r="K13" s="49"/>
      <c r="L13" s="167" t="s">
        <v>109</v>
      </c>
    </row>
    <row r="14" ht="18" customHeight="1" x14ac:dyDescent="0.25">
      <c r="B14" s="511" t="s">
        <v>493</v>
      </c>
      <c r="C14" s="543" t="s">
        <v>494</v>
      </c>
      <c r="D14" s="544" t="s">
        <v>489</v>
      </c>
      <c r="E14" s="166">
        <v>227742.10737649305</v>
      </c>
      <c r="F14" s="119" t="s">
        <v>82</v>
      </c>
      <c r="G14" s="119">
        <v>21.800000000000008</v>
      </c>
      <c r="H14" s="550" t="s">
        <v>82</v>
      </c>
      <c r="I14" s="549" t="s">
        <v>82</v>
      </c>
      <c r="J14" s="166">
        <v>4.96477794080755</v>
      </c>
      <c r="K14" s="169" t="s">
        <v>82</v>
      </c>
      <c r="L14" s="167" t="s">
        <v>82</v>
      </c>
    </row>
    <row r="15" ht="18" customHeight="1" x14ac:dyDescent="0.25">
      <c r="B15" s="511" t="s">
        <v>495</v>
      </c>
      <c r="C15" s="543" t="s">
        <v>496</v>
      </c>
      <c r="D15" s="544" t="s">
        <v>489</v>
      </c>
      <c r="E15" s="166">
        <v>227742.10737649305</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0.15117374616267</v>
      </c>
      <c r="J16" s="119">
        <v>2.30959889970744</v>
      </c>
      <c r="K16" s="518"/>
      <c r="L16" s="555" t="s">
        <v>109</v>
      </c>
    </row>
    <row r="17" ht="18" customHeight="1" x14ac:dyDescent="0.25">
      <c r="B17" s="174" t="s">
        <v>498</v>
      </c>
      <c r="C17" s="556"/>
      <c r="D17" s="557"/>
      <c r="E17" s="558"/>
      <c r="F17" s="558"/>
      <c r="G17" s="558"/>
      <c r="H17" s="558"/>
      <c r="I17" s="119">
        <v>0.15117374616267</v>
      </c>
      <c r="J17" s="119">
        <v>2.30959889970744</v>
      </c>
      <c r="K17" s="49"/>
      <c r="L17" s="121" t="s">
        <v>109</v>
      </c>
    </row>
    <row r="18" ht="18" customHeight="1" x14ac:dyDescent="0.25">
      <c r="B18" s="559" t="s">
        <v>499</v>
      </c>
      <c r="C18" s="543" t="s">
        <v>500</v>
      </c>
      <c r="D18" s="560" t="s">
        <v>489</v>
      </c>
      <c r="E18" s="264">
        <v>20996.35363370397</v>
      </c>
      <c r="F18" s="541">
        <v>7.200000000000068</v>
      </c>
      <c r="G18" s="541">
        <v>110</v>
      </c>
      <c r="H18" s="561"/>
      <c r="I18" s="562">
        <v>0.15117374616267</v>
      </c>
      <c r="J18" s="562">
        <v>2.30959889970744</v>
      </c>
      <c r="K18" s="293"/>
      <c r="L18" s="563" t="s">
        <v>109</v>
      </c>
    </row>
    <row r="19" ht="18" customHeight="1" x14ac:dyDescent="0.25">
      <c r="B19" s="564" t="s">
        <v>117</v>
      </c>
      <c r="C19" s="565"/>
      <c r="D19" s="566"/>
      <c r="E19" s="132"/>
      <c r="F19" s="567"/>
      <c r="G19" s="567"/>
      <c r="H19" s="567"/>
      <c r="I19" s="568">
        <v>29.61820045</v>
      </c>
      <c r="J19" s="568">
        <v>4079.7632038235292</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591100</v>
      </c>
      <c r="F21" s="119">
        <v>4.29</v>
      </c>
      <c r="G21" s="119">
        <v>213</v>
      </c>
      <c r="H21" s="548"/>
      <c r="I21" s="549">
        <v>2.535819</v>
      </c>
      <c r="J21" s="166">
        <v>125.9043</v>
      </c>
      <c r="K21" s="49"/>
      <c r="L21" s="167" t="s">
        <v>109</v>
      </c>
    </row>
    <row r="22" ht="18" customHeight="1" x14ac:dyDescent="0.25">
      <c r="B22" s="511" t="s">
        <v>505</v>
      </c>
      <c r="C22" s="543" t="s">
        <v>496</v>
      </c>
      <c r="D22" s="544" t="s">
        <v>504</v>
      </c>
      <c r="E22" s="166">
        <v>591100</v>
      </c>
      <c r="F22" s="119" t="s">
        <v>93</v>
      </c>
      <c r="G22" s="119" t="s">
        <v>93</v>
      </c>
      <c r="H22" s="140"/>
      <c r="I22" s="166" t="s">
        <v>93</v>
      </c>
      <c r="J22" s="166" t="s">
        <v>93</v>
      </c>
      <c r="K22" s="140"/>
      <c r="L22" s="167" t="s">
        <v>93</v>
      </c>
    </row>
    <row r="23" ht="18" customHeight="1" x14ac:dyDescent="0.25">
      <c r="B23" s="511" t="s">
        <v>506</v>
      </c>
      <c r="C23" s="543" t="s">
        <v>507</v>
      </c>
      <c r="D23" s="544" t="s">
        <v>504</v>
      </c>
      <c r="E23" s="166">
        <v>693875</v>
      </c>
      <c r="F23" s="119">
        <v>7.49</v>
      </c>
      <c r="G23" s="119">
        <v>5017.941176470587</v>
      </c>
      <c r="H23" s="548"/>
      <c r="I23" s="549">
        <v>5.19712375</v>
      </c>
      <c r="J23" s="166">
        <v>3481.823933823529</v>
      </c>
      <c r="K23" s="49"/>
      <c r="L23" s="167" t="s">
        <v>109</v>
      </c>
    </row>
    <row r="24" ht="18" customHeight="1" x14ac:dyDescent="0.25">
      <c r="B24" s="511" t="s">
        <v>508</v>
      </c>
      <c r="C24" s="543" t="s">
        <v>509</v>
      </c>
      <c r="D24" s="544" t="s">
        <v>504</v>
      </c>
      <c r="E24" s="166">
        <v>429122.7</v>
      </c>
      <c r="F24" s="119">
        <v>51</v>
      </c>
      <c r="G24" s="119">
        <v>1100</v>
      </c>
      <c r="H24" s="548"/>
      <c r="I24" s="549">
        <v>21.8852577</v>
      </c>
      <c r="J24" s="166">
        <v>472.03497000000004</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34775.0248</v>
      </c>
      <c r="J26" s="131">
        <v>193.4687011</v>
      </c>
      <c r="K26" s="131">
        <v>0.31418460000000004</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517616.93327826523</v>
      </c>
      <c r="F28" s="119" t="s">
        <v>93</v>
      </c>
      <c r="G28" s="119" t="s">
        <v>93</v>
      </c>
      <c r="H28" s="149"/>
      <c r="I28" s="264" t="s">
        <v>93</v>
      </c>
      <c r="J28" s="264" t="s">
        <v>93</v>
      </c>
      <c r="K28" s="518"/>
      <c r="L28" s="547" t="s">
        <v>93</v>
      </c>
    </row>
    <row r="29" ht="18" customHeight="1" x14ac:dyDescent="0.25">
      <c r="B29" s="575" t="s">
        <v>514</v>
      </c>
      <c r="C29" s="543" t="s">
        <v>496</v>
      </c>
      <c r="D29" s="544"/>
      <c r="E29" s="166">
        <v>693875</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34775.0248</v>
      </c>
      <c r="J31" s="574">
        <v>193.4687011</v>
      </c>
      <c r="K31" s="119">
        <v>0.31418460000000004</v>
      </c>
      <c r="L31" s="121" t="s">
        <v>109</v>
      </c>
    </row>
    <row r="32" ht="18" customHeight="1" x14ac:dyDescent="0.25">
      <c r="B32" s="575" t="s">
        <v>517</v>
      </c>
      <c r="C32" s="543" t="s">
        <v>518</v>
      </c>
      <c r="D32" s="544" t="s">
        <v>504</v>
      </c>
      <c r="E32" s="166">
        <v>12478</v>
      </c>
      <c r="F32" s="119">
        <v>2760000</v>
      </c>
      <c r="G32" s="119">
        <v>15500</v>
      </c>
      <c r="H32" s="119">
        <v>23</v>
      </c>
      <c r="I32" s="264">
        <v>34439.28</v>
      </c>
      <c r="J32" s="264">
        <v>193.409</v>
      </c>
      <c r="K32" s="264">
        <v>0.286994</v>
      </c>
      <c r="L32" s="547" t="s">
        <v>109</v>
      </c>
    </row>
    <row r="33" ht="18" customHeight="1" x14ac:dyDescent="0.25">
      <c r="B33" s="575" t="s">
        <v>519</v>
      </c>
      <c r="C33" s="543" t="s">
        <v>503</v>
      </c>
      <c r="D33" s="544" t="s">
        <v>504</v>
      </c>
      <c r="E33" s="166">
        <v>591100</v>
      </c>
      <c r="F33" s="119">
        <v>568</v>
      </c>
      <c r="G33" s="119">
        <v>0.10099999999999999</v>
      </c>
      <c r="H33" s="119">
        <v>0.046</v>
      </c>
      <c r="I33" s="166">
        <v>335.7448</v>
      </c>
      <c r="J33" s="166">
        <v>0.0597011</v>
      </c>
      <c r="K33" s="166">
        <v>0.0271906</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0.15117374616267</v>
      </c>
      <c r="J35" s="541">
        <v>2.30959889970744</v>
      </c>
      <c r="K35" s="124" t="s">
        <v>120</v>
      </c>
      <c r="L35" s="580" t="s">
        <v>109</v>
      </c>
    </row>
    <row r="36" ht="18" customHeight="1" x14ac:dyDescent="0.3">
      <c r="B36" s="581" t="s">
        <v>499</v>
      </c>
      <c r="C36" s="582" t="s">
        <v>500</v>
      </c>
      <c r="D36" s="583" t="s">
        <v>522</v>
      </c>
      <c r="E36" s="171">
        <v>20996.35363370397</v>
      </c>
      <c r="F36" s="172">
        <v>7.200000000000068</v>
      </c>
      <c r="G36" s="172">
        <v>110</v>
      </c>
      <c r="H36" s="172" t="s">
        <v>120</v>
      </c>
      <c r="I36" s="171">
        <v>0.15117374616267</v>
      </c>
      <c r="J36" s="171">
        <v>2.30959889970744</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59.748948039186985</v>
      </c>
      <c r="M9" s="642">
        <v>40.251051960813015</v>
      </c>
    </row>
    <row r="10" ht="18" customHeight="1" x14ac:dyDescent="0.25">
      <c r="B10" s="224" t="s">
        <v>593</v>
      </c>
      <c r="C10" s="643">
        <v>91635.88447336291</v>
      </c>
      <c r="D10" s="644"/>
      <c r="E10" s="645"/>
      <c r="F10" s="645"/>
      <c r="G10" s="643">
        <v>6698.048585516089</v>
      </c>
      <c r="H10" s="643">
        <v>0.04581794223668145</v>
      </c>
      <c r="I10" s="646">
        <v>0.1832717689467258</v>
      </c>
      <c r="J10" s="7"/>
      <c r="K10" s="304" t="s">
        <v>594</v>
      </c>
      <c r="L10" s="647">
        <v>17.93419811301532</v>
      </c>
      <c r="M10" s="648">
        <v>82.06580188698467</v>
      </c>
    </row>
    <row r="11" ht="18" customHeight="1" x14ac:dyDescent="0.25">
      <c r="B11" s="649" t="s">
        <v>198</v>
      </c>
      <c r="C11" s="650">
        <v>91635.88447336291</v>
      </c>
      <c r="D11" s="651">
        <v>73.09416637390677</v>
      </c>
      <c r="E11" s="651">
        <v>0.5</v>
      </c>
      <c r="F11" s="651">
        <v>2</v>
      </c>
      <c r="G11" s="652">
        <v>6698.048585516089</v>
      </c>
      <c r="H11" s="652">
        <v>0.04581794223668145</v>
      </c>
      <c r="I11" s="653">
        <v>0.1832717689467258</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220349.7848280279</v>
      </c>
      <c r="D14" s="663"/>
      <c r="E14" s="664"/>
      <c r="F14" s="665"/>
      <c r="G14" s="662">
        <v>17047.893144592985</v>
      </c>
      <c r="H14" s="662">
        <v>1.5424484937962</v>
      </c>
      <c r="I14" s="666">
        <v>0.44069956965606</v>
      </c>
      <c r="J14" s="7"/>
      <c r="K14" s="661"/>
      <c r="L14" s="661"/>
      <c r="M14" s="661"/>
    </row>
    <row r="15" ht="18" customHeight="1" x14ac:dyDescent="0.25">
      <c r="B15" s="667" t="s">
        <v>215</v>
      </c>
      <c r="C15" s="668">
        <v>198037.83035870944</v>
      </c>
      <c r="D15" s="651">
        <v>77.69384309954371</v>
      </c>
      <c r="E15" s="651">
        <v>7.00000000000002</v>
      </c>
      <c r="F15" s="651">
        <v>2.0000000000000058</v>
      </c>
      <c r="G15" s="669">
        <v>15386.320119663626</v>
      </c>
      <c r="H15" s="669">
        <v>1.38626481251097</v>
      </c>
      <c r="I15" s="670">
        <v>0.39607566071742</v>
      </c>
      <c r="J15" s="7"/>
      <c r="K15" s="661"/>
      <c r="L15" s="661"/>
      <c r="M15" s="661"/>
    </row>
    <row r="16" ht="18" customHeight="1" x14ac:dyDescent="0.25">
      <c r="B16" s="667" t="s">
        <v>216</v>
      </c>
      <c r="C16" s="671">
        <v>22311.954469318465</v>
      </c>
      <c r="D16" s="651">
        <v>74.470079580622</v>
      </c>
      <c r="E16" s="651">
        <v>7.000000000000034</v>
      </c>
      <c r="F16" s="651">
        <v>2.0000000000001377</v>
      </c>
      <c r="G16" s="672">
        <v>1661.5730249293608</v>
      </c>
      <c r="H16" s="672">
        <v>0.15618368128523</v>
      </c>
      <c r="I16" s="673">
        <v>0.04462390893864</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176761.3223979205</v>
      </c>
      <c r="D10" s="703">
        <v>19.695116939968997</v>
      </c>
      <c r="E10" s="703">
        <v>15.165874161994182</v>
      </c>
      <c r="F10" s="703">
        <v>15543.986042981574</v>
      </c>
      <c r="G10" s="703">
        <v>5945.94467459998</v>
      </c>
      <c r="H10" s="703" t="s">
        <v>109</v>
      </c>
      <c r="I10" s="703">
        <v>0.06483748048939458</v>
      </c>
      <c r="J10" s="703" t="s">
        <v>109</v>
      </c>
      <c r="K10" s="703">
        <v>23.86164861994444</v>
      </c>
      <c r="L10" s="704">
        <v>972.5483241999999</v>
      </c>
      <c r="M10" s="705">
        <v>2351.4934995</v>
      </c>
      <c r="N10" s="706">
        <v>405.58605074800005</v>
      </c>
      <c r="O10" s="707">
        <v>204345.35383425042</v>
      </c>
    </row>
    <row r="11" ht="18" customHeight="1" x14ac:dyDescent="0.25">
      <c r="B11" s="708" t="s">
        <v>623</v>
      </c>
      <c r="C11" s="709">
        <v>34464.164766689115</v>
      </c>
      <c r="D11" s="709" t="s">
        <v>109</v>
      </c>
      <c r="E11" s="709" t="s">
        <v>109</v>
      </c>
      <c r="F11" s="132"/>
      <c r="G11" s="132"/>
      <c r="H11" s="196"/>
      <c r="I11" s="132"/>
      <c r="J11" s="196"/>
      <c r="K11" s="709"/>
      <c r="L11" s="709"/>
      <c r="M11" s="710"/>
      <c r="N11" s="711">
        <v>13.6845</v>
      </c>
      <c r="O11" s="712">
        <v>34464.164766689115</v>
      </c>
    </row>
    <row r="12" ht="18" customHeight="1" x14ac:dyDescent="0.25">
      <c r="B12" s="713" t="s">
        <v>624</v>
      </c>
      <c r="C12" s="714">
        <v>20915.34818057143</v>
      </c>
      <c r="D12" s="196"/>
      <c r="E12" s="196"/>
      <c r="F12" s="49"/>
      <c r="G12" s="49"/>
      <c r="H12" s="196"/>
      <c r="I12" s="49"/>
      <c r="J12" s="196"/>
      <c r="K12" s="196"/>
      <c r="L12" s="196"/>
      <c r="M12" s="196"/>
      <c r="N12" s="715">
        <v>13.6845</v>
      </c>
      <c r="O12" s="716">
        <v>20915.34818057143</v>
      </c>
    </row>
    <row r="13" ht="18" customHeight="1" x14ac:dyDescent="0.25">
      <c r="B13" s="713" t="s">
        <v>625</v>
      </c>
      <c r="C13" s="37">
        <v>7679.7168</v>
      </c>
      <c r="D13" s="49"/>
      <c r="E13" s="49"/>
      <c r="F13" s="49"/>
      <c r="G13" s="49"/>
      <c r="H13" s="196"/>
      <c r="I13" s="49"/>
      <c r="J13" s="196"/>
      <c r="K13" s="49"/>
      <c r="L13" s="49"/>
      <c r="M13" s="49"/>
      <c r="N13" s="717"/>
      <c r="O13" s="718">
        <v>7679.7168</v>
      </c>
    </row>
    <row r="14" ht="18" customHeight="1" x14ac:dyDescent="0.25">
      <c r="B14" s="713" t="s">
        <v>626</v>
      </c>
      <c r="C14" s="37">
        <v>653.8437181458947</v>
      </c>
      <c r="D14" s="518"/>
      <c r="E14" s="518"/>
      <c r="F14" s="49"/>
      <c r="G14" s="49"/>
      <c r="H14" s="196"/>
      <c r="I14" s="49"/>
      <c r="J14" s="196"/>
      <c r="K14" s="49"/>
      <c r="L14" s="49"/>
      <c r="M14" s="49"/>
      <c r="N14" s="717"/>
      <c r="O14" s="718">
        <v>653.8437181458947</v>
      </c>
    </row>
    <row r="15" ht="18" customHeight="1" x14ac:dyDescent="0.3">
      <c r="B15" s="713" t="s">
        <v>627</v>
      </c>
      <c r="C15" s="37">
        <v>5215.256067971795</v>
      </c>
      <c r="D15" s="39" t="s">
        <v>109</v>
      </c>
      <c r="E15" s="39" t="s">
        <v>109</v>
      </c>
      <c r="F15" s="308"/>
      <c r="G15" s="308"/>
      <c r="H15" s="308"/>
      <c r="I15" s="308"/>
      <c r="J15" s="308"/>
      <c r="K15" s="171"/>
      <c r="L15" s="166"/>
      <c r="M15" s="166"/>
      <c r="N15" s="189"/>
      <c r="O15" s="718">
        <v>5215.256067971795</v>
      </c>
    </row>
    <row r="16" ht="18" customHeight="1" x14ac:dyDescent="0.25">
      <c r="B16" s="719" t="s">
        <v>628</v>
      </c>
      <c r="C16" s="709">
        <v>35223.113325966486</v>
      </c>
      <c r="D16" s="709">
        <v>14.871061568999998</v>
      </c>
      <c r="E16" s="709">
        <v>13.440843734343431</v>
      </c>
      <c r="F16" s="720">
        <v>14318.044986449991</v>
      </c>
      <c r="G16" s="720">
        <v>17.6027289675</v>
      </c>
      <c r="H16" s="720" t="s">
        <v>109</v>
      </c>
      <c r="I16" s="720">
        <v>0.04955657900000002</v>
      </c>
      <c r="J16" s="720"/>
      <c r="K16" s="709">
        <v>3.2314095519444397</v>
      </c>
      <c r="L16" s="709">
        <v>101.30049000000001</v>
      </c>
      <c r="M16" s="709">
        <v>111.30762379999999</v>
      </c>
      <c r="N16" s="711">
        <v>163.4266766</v>
      </c>
      <c r="O16" s="712">
        <v>54701.55396141698</v>
      </c>
    </row>
    <row r="17" ht="18" customHeight="1" x14ac:dyDescent="0.25">
      <c r="B17" s="721" t="s">
        <v>629</v>
      </c>
      <c r="C17" s="714">
        <v>24712.077979656147</v>
      </c>
      <c r="D17" s="720" t="s">
        <v>82</v>
      </c>
      <c r="E17" s="720" t="s">
        <v>82</v>
      </c>
      <c r="F17" s="196"/>
      <c r="G17" s="196"/>
      <c r="H17" s="196"/>
      <c r="I17" s="196"/>
      <c r="J17" s="196"/>
      <c r="K17" s="264" t="s">
        <v>82</v>
      </c>
      <c r="L17" s="264">
        <v>94.63173</v>
      </c>
      <c r="M17" s="264">
        <v>56.29989</v>
      </c>
      <c r="N17" s="715">
        <v>0.359361</v>
      </c>
      <c r="O17" s="716">
        <v>24712.077979656147</v>
      </c>
    </row>
    <row r="18" ht="18" customHeight="1" x14ac:dyDescent="0.25">
      <c r="B18" s="713" t="s">
        <v>630</v>
      </c>
      <c r="C18" s="149"/>
      <c r="D18" s="196"/>
      <c r="E18" s="37">
        <v>10.78057873434343</v>
      </c>
      <c r="F18" s="49"/>
      <c r="G18" s="49"/>
      <c r="H18" s="196"/>
      <c r="I18" s="49"/>
      <c r="J18" s="196"/>
      <c r="K18" s="166">
        <v>2.96465915194444</v>
      </c>
      <c r="L18" s="49"/>
      <c r="M18" s="49"/>
      <c r="N18" s="717"/>
      <c r="O18" s="716">
        <v>2856.853364601009</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2.660265</v>
      </c>
      <c r="F20" s="49"/>
      <c r="G20" s="49"/>
      <c r="H20" s="196"/>
      <c r="I20" s="49"/>
      <c r="J20" s="196"/>
      <c r="K20" s="140"/>
      <c r="L20" s="140"/>
      <c r="M20" s="166" t="s">
        <v>82</v>
      </c>
      <c r="N20" s="723" t="s">
        <v>82</v>
      </c>
      <c r="O20" s="718">
        <v>704.9702249999999</v>
      </c>
    </row>
    <row r="21" ht="18" customHeight="1" x14ac:dyDescent="0.25">
      <c r="B21" s="713" t="s">
        <v>633</v>
      </c>
      <c r="C21" s="37">
        <v>455.1623547833333</v>
      </c>
      <c r="D21" s="37">
        <v>0.6662334</v>
      </c>
      <c r="E21" s="49"/>
      <c r="F21" s="49"/>
      <c r="G21" s="49"/>
      <c r="H21" s="196"/>
      <c r="I21" s="49"/>
      <c r="J21" s="196"/>
      <c r="K21" s="166" t="s">
        <v>82</v>
      </c>
      <c r="L21" s="166" t="s">
        <v>82</v>
      </c>
      <c r="M21" s="166" t="s">
        <v>82</v>
      </c>
      <c r="N21" s="189" t="s">
        <v>82</v>
      </c>
      <c r="O21" s="718">
        <v>473.8168899833333</v>
      </c>
    </row>
    <row r="22" ht="18" customHeight="1" x14ac:dyDescent="0.25">
      <c r="B22" s="713" t="s">
        <v>634</v>
      </c>
      <c r="C22" s="37">
        <v>3.7252</v>
      </c>
      <c r="D22" s="140"/>
      <c r="E22" s="49"/>
      <c r="F22" s="49"/>
      <c r="G22" s="49"/>
      <c r="H22" s="196"/>
      <c r="I22" s="49"/>
      <c r="J22" s="196"/>
      <c r="K22" s="140"/>
      <c r="L22" s="140"/>
      <c r="M22" s="140"/>
      <c r="N22" s="201"/>
      <c r="O22" s="718">
        <v>3.7252</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8256.619068</v>
      </c>
      <c r="D24" s="37">
        <v>14.204828168999999</v>
      </c>
      <c r="E24" s="49"/>
      <c r="F24" s="49"/>
      <c r="G24" s="49"/>
      <c r="H24" s="196"/>
      <c r="I24" s="49"/>
      <c r="J24" s="196"/>
      <c r="K24" s="166">
        <v>0.2667504</v>
      </c>
      <c r="L24" s="166">
        <v>6.66876</v>
      </c>
      <c r="M24" s="166">
        <v>55.0077338</v>
      </c>
      <c r="N24" s="189">
        <v>2.0673156</v>
      </c>
      <c r="O24" s="718">
        <v>8654.354256732</v>
      </c>
    </row>
    <row r="25" ht="18" customHeight="1" x14ac:dyDescent="0.25">
      <c r="B25" s="713" t="s">
        <v>637</v>
      </c>
      <c r="C25" s="140"/>
      <c r="D25" s="140"/>
      <c r="E25" s="49"/>
      <c r="F25" s="722">
        <v>14318.044986449991</v>
      </c>
      <c r="G25" s="722">
        <v>17.6027289675</v>
      </c>
      <c r="H25" s="720" t="s">
        <v>109</v>
      </c>
      <c r="I25" s="722">
        <v>0.04955657900000002</v>
      </c>
      <c r="J25" s="720"/>
      <c r="K25" s="140"/>
      <c r="L25" s="140"/>
      <c r="M25" s="140"/>
      <c r="N25" s="201"/>
      <c r="O25" s="718">
        <v>15500.227321917493</v>
      </c>
    </row>
    <row r="26" ht="18" customHeight="1" x14ac:dyDescent="0.3">
      <c r="B26" s="713" t="s">
        <v>638</v>
      </c>
      <c r="C26" s="37">
        <v>1795.528723527</v>
      </c>
      <c r="D26" s="37" t="s">
        <v>80</v>
      </c>
      <c r="E26" s="37" t="s">
        <v>109</v>
      </c>
      <c r="F26" s="39" t="s">
        <v>109</v>
      </c>
      <c r="G26" s="39" t="s">
        <v>109</v>
      </c>
      <c r="H26" s="39" t="s">
        <v>109</v>
      </c>
      <c r="I26" s="39"/>
      <c r="J26" s="39"/>
      <c r="K26" s="171" t="s">
        <v>109</v>
      </c>
      <c r="L26" s="166" t="s">
        <v>109</v>
      </c>
      <c r="M26" s="166" t="s">
        <v>109</v>
      </c>
      <c r="N26" s="189">
        <v>161</v>
      </c>
      <c r="O26" s="718">
        <v>1795.528723527</v>
      </c>
    </row>
    <row r="27" ht="18" customHeight="1" x14ac:dyDescent="0.25">
      <c r="B27" s="708" t="s">
        <v>639</v>
      </c>
      <c r="C27" s="709">
        <v>105734.51455180148</v>
      </c>
      <c r="D27" s="709">
        <v>4.824055370969</v>
      </c>
      <c r="E27" s="709"/>
      <c r="F27" s="720" t="s">
        <v>109</v>
      </c>
      <c r="G27" s="720">
        <v>5856.548484793596</v>
      </c>
      <c r="H27" s="720" t="s">
        <v>109</v>
      </c>
      <c r="I27" s="720"/>
      <c r="J27" s="720"/>
      <c r="K27" s="709">
        <v>13.730239068</v>
      </c>
      <c r="L27" s="709">
        <v>845.4878342</v>
      </c>
      <c r="M27" s="710">
        <v>7.66227</v>
      </c>
      <c r="N27" s="711">
        <v>156.614874148</v>
      </c>
      <c r="O27" s="712">
        <v>111726.1365869822</v>
      </c>
    </row>
    <row r="28" ht="18" customHeight="1" x14ac:dyDescent="0.25">
      <c r="B28" s="713" t="s">
        <v>640</v>
      </c>
      <c r="C28" s="714">
        <v>96072.89906380148</v>
      </c>
      <c r="D28" s="714">
        <v>4.026202370969</v>
      </c>
      <c r="E28" s="196"/>
      <c r="F28" s="196"/>
      <c r="G28" s="196"/>
      <c r="H28" s="196"/>
      <c r="I28" s="196"/>
      <c r="J28" s="196"/>
      <c r="K28" s="264">
        <v>5.980492</v>
      </c>
      <c r="L28" s="264">
        <v>71.256625</v>
      </c>
      <c r="M28" s="264">
        <v>7.66227</v>
      </c>
      <c r="N28" s="715">
        <v>104.783355</v>
      </c>
      <c r="O28" s="716">
        <v>96185.63273018862</v>
      </c>
    </row>
    <row r="29" ht="18" customHeight="1" x14ac:dyDescent="0.25">
      <c r="B29" s="713" t="s">
        <v>641</v>
      </c>
      <c r="C29" s="37">
        <v>3422.4809</v>
      </c>
      <c r="D29" s="37">
        <v>0.797853</v>
      </c>
      <c r="E29" s="49"/>
      <c r="F29" s="49"/>
      <c r="G29" s="49"/>
      <c r="H29" s="196"/>
      <c r="I29" s="49"/>
      <c r="J29" s="196"/>
      <c r="K29" s="166" t="s">
        <v>82</v>
      </c>
      <c r="L29" s="166" t="s">
        <v>82</v>
      </c>
      <c r="M29" s="166" t="s">
        <v>82</v>
      </c>
      <c r="N29" s="189" t="s">
        <v>82</v>
      </c>
      <c r="O29" s="718">
        <v>3444.820784</v>
      </c>
    </row>
    <row r="30" ht="18" customHeight="1" x14ac:dyDescent="0.25">
      <c r="B30" s="713" t="s">
        <v>642</v>
      </c>
      <c r="C30" s="37">
        <v>6055.802188</v>
      </c>
      <c r="D30" s="140"/>
      <c r="E30" s="49"/>
      <c r="F30" s="49"/>
      <c r="G30" s="722">
        <v>5856.548484793596</v>
      </c>
      <c r="H30" s="196"/>
      <c r="I30" s="722"/>
      <c r="J30" s="196"/>
      <c r="K30" s="166">
        <v>7.749747068</v>
      </c>
      <c r="L30" s="166">
        <v>774.2312092</v>
      </c>
      <c r="M30" s="166" t="s">
        <v>82</v>
      </c>
      <c r="N30" s="189">
        <v>51.831519148</v>
      </c>
      <c r="O30" s="718">
        <v>11912.350672793596</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32.76</v>
      </c>
      <c r="D32" s="518"/>
      <c r="E32" s="49"/>
      <c r="F32" s="196"/>
      <c r="G32" s="196"/>
      <c r="H32" s="196"/>
      <c r="I32" s="731"/>
      <c r="J32" s="196"/>
      <c r="K32" s="727" t="s">
        <v>82</v>
      </c>
      <c r="L32" s="727" t="s">
        <v>82</v>
      </c>
      <c r="M32" s="727" t="s">
        <v>82</v>
      </c>
      <c r="N32" s="728" t="s">
        <v>82</v>
      </c>
      <c r="O32" s="729">
        <v>32.76</v>
      </c>
    </row>
    <row r="33" ht="18" customHeight="1" x14ac:dyDescent="0.25">
      <c r="B33" s="730" t="s">
        <v>645</v>
      </c>
      <c r="C33" s="725">
        <v>150.57240000000002</v>
      </c>
      <c r="D33" s="518"/>
      <c r="E33" s="49"/>
      <c r="F33" s="196"/>
      <c r="G33" s="196"/>
      <c r="H33" s="196"/>
      <c r="I33" s="731"/>
      <c r="J33" s="196"/>
      <c r="K33" s="727" t="s">
        <v>82</v>
      </c>
      <c r="L33" s="727" t="s">
        <v>82</v>
      </c>
      <c r="M33" s="727" t="s">
        <v>82</v>
      </c>
      <c r="N33" s="728" t="s">
        <v>82</v>
      </c>
      <c r="O33" s="729">
        <v>150.57240000000002</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1339.5297534634244</v>
      </c>
      <c r="D35" s="720" t="s">
        <v>80</v>
      </c>
      <c r="E35" s="720" t="s">
        <v>80</v>
      </c>
      <c r="F35" s="196"/>
      <c r="G35" s="196"/>
      <c r="H35" s="196"/>
      <c r="I35" s="196"/>
      <c r="J35" s="196"/>
      <c r="K35" s="736" t="s">
        <v>82</v>
      </c>
      <c r="L35" s="736" t="s">
        <v>82</v>
      </c>
      <c r="M35" s="709">
        <v>1885.96712</v>
      </c>
      <c r="N35" s="737" t="s">
        <v>82</v>
      </c>
      <c r="O35" s="716">
        <v>1339.5297534634244</v>
      </c>
    </row>
    <row r="36" ht="18" customHeight="1" x14ac:dyDescent="0.25">
      <c r="B36" s="25" t="s">
        <v>648</v>
      </c>
      <c r="C36" s="37">
        <v>1251.7329055932644</v>
      </c>
      <c r="D36" s="722" t="s">
        <v>82</v>
      </c>
      <c r="E36" s="722" t="s">
        <v>82</v>
      </c>
      <c r="F36" s="49"/>
      <c r="G36" s="49"/>
      <c r="H36" s="196"/>
      <c r="I36" s="49"/>
      <c r="J36" s="196"/>
      <c r="K36" s="169" t="s">
        <v>82</v>
      </c>
      <c r="L36" s="169" t="s">
        <v>82</v>
      </c>
      <c r="M36" s="166" t="s">
        <v>82</v>
      </c>
      <c r="N36" s="723" t="s">
        <v>82</v>
      </c>
      <c r="O36" s="718">
        <v>1251.7329055932644</v>
      </c>
    </row>
    <row r="37" ht="18" customHeight="1" x14ac:dyDescent="0.25">
      <c r="B37" s="25" t="s">
        <v>649</v>
      </c>
      <c r="C37" s="37">
        <v>87.79684787016001</v>
      </c>
      <c r="D37" s="722" t="s">
        <v>82</v>
      </c>
      <c r="E37" s="722" t="s">
        <v>82</v>
      </c>
      <c r="F37" s="49"/>
      <c r="G37" s="49"/>
      <c r="H37" s="196"/>
      <c r="I37" s="49"/>
      <c r="J37" s="196"/>
      <c r="K37" s="169" t="s">
        <v>82</v>
      </c>
      <c r="L37" s="169" t="s">
        <v>82</v>
      </c>
      <c r="M37" s="166" t="s">
        <v>82</v>
      </c>
      <c r="N37" s="723" t="s">
        <v>82</v>
      </c>
      <c r="O37" s="718">
        <v>87.79684787016001</v>
      </c>
    </row>
    <row r="38" ht="18" customHeight="1" x14ac:dyDescent="0.3">
      <c r="B38" s="38" t="s">
        <v>650</v>
      </c>
      <c r="C38" s="738" t="s">
        <v>80</v>
      </c>
      <c r="D38" s="738" t="s">
        <v>80</v>
      </c>
      <c r="E38" s="738" t="s">
        <v>80</v>
      </c>
      <c r="F38" s="281"/>
      <c r="G38" s="281"/>
      <c r="H38" s="281"/>
      <c r="I38" s="281"/>
      <c r="J38" s="281"/>
      <c r="K38" s="209" t="s">
        <v>82</v>
      </c>
      <c r="L38" s="209" t="s">
        <v>82</v>
      </c>
      <c r="M38" s="209">
        <v>1885.96712</v>
      </c>
      <c r="N38" s="221" t="s">
        <v>82</v>
      </c>
      <c r="O38" s="739" t="s">
        <v>80</v>
      </c>
    </row>
    <row r="39" ht="18" customHeight="1" x14ac:dyDescent="0.25">
      <c r="B39" s="51" t="s">
        <v>651</v>
      </c>
      <c r="C39" s="196"/>
      <c r="D39" s="196"/>
      <c r="E39" s="720"/>
      <c r="F39" s="720">
        <v>0.589177142857072</v>
      </c>
      <c r="G39" s="720">
        <v>9.102375637800002</v>
      </c>
      <c r="H39" s="720" t="s">
        <v>109</v>
      </c>
      <c r="I39" s="720">
        <v>0.0000486073437788</v>
      </c>
      <c r="J39" s="720" t="s">
        <v>109</v>
      </c>
      <c r="K39" s="196"/>
      <c r="L39" s="196"/>
      <c r="M39" s="196"/>
      <c r="N39" s="740"/>
      <c r="O39" s="741">
        <v>10.833825359458872</v>
      </c>
    </row>
    <row r="40" ht="18" customHeight="1" x14ac:dyDescent="0.25">
      <c r="B40" s="25" t="s">
        <v>652</v>
      </c>
      <c r="C40" s="49"/>
      <c r="D40" s="49"/>
      <c r="E40" s="722"/>
      <c r="F40" s="722">
        <v>0.294588571428536</v>
      </c>
      <c r="G40" s="722">
        <v>5.4848178546</v>
      </c>
      <c r="H40" s="720" t="s">
        <v>109</v>
      </c>
      <c r="I40" s="722">
        <v>0.0000243036718894</v>
      </c>
      <c r="J40" s="720" t="s">
        <v>109</v>
      </c>
      <c r="K40" s="49"/>
      <c r="L40" s="49"/>
      <c r="M40" s="49"/>
      <c r="N40" s="717"/>
      <c r="O40" s="742">
        <v>6.350542715429436</v>
      </c>
    </row>
    <row r="41" ht="18" customHeight="1" x14ac:dyDescent="0.25">
      <c r="B41" s="25" t="s">
        <v>653</v>
      </c>
      <c r="C41" s="49"/>
      <c r="D41" s="49"/>
      <c r="E41" s="722"/>
      <c r="F41" s="722" t="s">
        <v>307</v>
      </c>
      <c r="G41" s="722" t="s">
        <v>307</v>
      </c>
      <c r="H41" s="720" t="s">
        <v>109</v>
      </c>
      <c r="I41" s="722" t="s">
        <v>93</v>
      </c>
      <c r="J41" s="720" t="s">
        <v>109</v>
      </c>
      <c r="K41" s="49"/>
      <c r="L41" s="49"/>
      <c r="M41" s="49"/>
      <c r="N41" s="717"/>
      <c r="O41" s="742" t="s">
        <v>307</v>
      </c>
    </row>
    <row r="42" ht="18" customHeight="1" x14ac:dyDescent="0.25">
      <c r="B42" s="25" t="s">
        <v>654</v>
      </c>
      <c r="C42" s="49"/>
      <c r="D42" s="49"/>
      <c r="E42" s="49"/>
      <c r="F42" s="722">
        <v>0.294588571428536</v>
      </c>
      <c r="G42" s="722">
        <v>3.617557783200001</v>
      </c>
      <c r="H42" s="720" t="s">
        <v>109</v>
      </c>
      <c r="I42" s="722">
        <v>0.0000243036718894</v>
      </c>
      <c r="J42" s="720" t="s">
        <v>109</v>
      </c>
      <c r="K42" s="49"/>
      <c r="L42" s="49"/>
      <c r="M42" s="49"/>
      <c r="N42" s="717"/>
      <c r="O42" s="742">
        <v>4.483282644029437</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1225.3518793887265</v>
      </c>
      <c r="G45" s="709">
        <v>62.69108520108448</v>
      </c>
      <c r="H45" s="714" t="s">
        <v>109</v>
      </c>
      <c r="I45" s="714"/>
      <c r="J45" s="720"/>
      <c r="K45" s="132"/>
      <c r="L45" s="132"/>
      <c r="M45" s="132"/>
      <c r="N45" s="744"/>
      <c r="O45" s="712">
        <v>1288.042964589811</v>
      </c>
    </row>
    <row r="46" ht="18" customHeight="1" x14ac:dyDescent="0.25">
      <c r="B46" s="25" t="s">
        <v>658</v>
      </c>
      <c r="C46" s="49"/>
      <c r="D46" s="49"/>
      <c r="E46" s="49"/>
      <c r="F46" s="37">
        <v>695.6683575593207</v>
      </c>
      <c r="G46" s="37" t="s">
        <v>109</v>
      </c>
      <c r="H46" s="714" t="s">
        <v>109</v>
      </c>
      <c r="I46" s="37"/>
      <c r="J46" s="720"/>
      <c r="K46" s="49"/>
      <c r="L46" s="49"/>
      <c r="M46" s="49"/>
      <c r="N46" s="717"/>
      <c r="O46" s="718">
        <v>695.6683575593207</v>
      </c>
    </row>
    <row r="47" ht="18" customHeight="1" x14ac:dyDescent="0.25">
      <c r="B47" s="25" t="s">
        <v>659</v>
      </c>
      <c r="C47" s="49"/>
      <c r="D47" s="49"/>
      <c r="E47" s="49"/>
      <c r="F47" s="37">
        <v>386.30194277274154</v>
      </c>
      <c r="G47" s="37" t="s">
        <v>109</v>
      </c>
      <c r="H47" s="714" t="s">
        <v>109</v>
      </c>
      <c r="I47" s="37"/>
      <c r="J47" s="720"/>
      <c r="K47" s="49"/>
      <c r="L47" s="49"/>
      <c r="M47" s="49"/>
      <c r="N47" s="717"/>
      <c r="O47" s="718">
        <v>386.30194277274154</v>
      </c>
    </row>
    <row r="48" ht="18" customHeight="1" x14ac:dyDescent="0.25">
      <c r="B48" s="25" t="s">
        <v>660</v>
      </c>
      <c r="C48" s="49"/>
      <c r="D48" s="49"/>
      <c r="E48" s="49"/>
      <c r="F48" s="37">
        <v>47.165224228331155</v>
      </c>
      <c r="G48" s="37">
        <v>62.69108520108448</v>
      </c>
      <c r="H48" s="714" t="s">
        <v>109</v>
      </c>
      <c r="I48" s="37"/>
      <c r="J48" s="720"/>
      <c r="K48" s="49"/>
      <c r="L48" s="49"/>
      <c r="M48" s="49"/>
      <c r="N48" s="717"/>
      <c r="O48" s="718">
        <v>109.85630942941563</v>
      </c>
    </row>
    <row r="49" ht="18" customHeight="1" x14ac:dyDescent="0.25">
      <c r="B49" s="25" t="s">
        <v>661</v>
      </c>
      <c r="C49" s="49"/>
      <c r="D49" s="49"/>
      <c r="E49" s="49"/>
      <c r="F49" s="37">
        <v>96.107111010721</v>
      </c>
      <c r="G49" s="37" t="s">
        <v>109</v>
      </c>
      <c r="H49" s="714" t="s">
        <v>109</v>
      </c>
      <c r="I49" s="37"/>
      <c r="J49" s="720"/>
      <c r="K49" s="49"/>
      <c r="L49" s="49"/>
      <c r="M49" s="49"/>
      <c r="N49" s="717"/>
      <c r="O49" s="718">
        <v>96.107111010721</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0.10924381761216002</v>
      </c>
      <c r="G51" s="39" t="s">
        <v>109</v>
      </c>
      <c r="H51" s="39" t="s">
        <v>109</v>
      </c>
      <c r="I51" s="39"/>
      <c r="J51" s="738"/>
      <c r="K51" s="281"/>
      <c r="L51" s="281"/>
      <c r="M51" s="281"/>
      <c r="N51" s="745"/>
      <c r="O51" s="735">
        <v>0.10924381761216002</v>
      </c>
    </row>
    <row r="52" ht="18" customHeight="1" x14ac:dyDescent="0.25">
      <c r="B52" s="51" t="s">
        <v>664</v>
      </c>
      <c r="C52" s="736"/>
      <c r="D52" s="736"/>
      <c r="E52" s="736">
        <v>1.72503042765075</v>
      </c>
      <c r="F52" s="709" t="s">
        <v>109</v>
      </c>
      <c r="G52" s="709" t="s">
        <v>109</v>
      </c>
      <c r="H52" s="709" t="s">
        <v>109</v>
      </c>
      <c r="I52" s="709">
        <v>0.015232294145615772</v>
      </c>
      <c r="J52" s="736"/>
      <c r="K52" s="736"/>
      <c r="L52" s="736"/>
      <c r="M52" s="736"/>
      <c r="N52" s="737"/>
      <c r="O52" s="712">
        <v>815.0919757494194</v>
      </c>
    </row>
    <row r="53" ht="18" customHeight="1" x14ac:dyDescent="0.25">
      <c r="B53" s="25" t="s">
        <v>665</v>
      </c>
      <c r="C53" s="196"/>
      <c r="D53" s="196"/>
      <c r="E53" s="196"/>
      <c r="F53" s="714" t="s">
        <v>109</v>
      </c>
      <c r="G53" s="714" t="s">
        <v>109</v>
      </c>
      <c r="H53" s="714" t="s">
        <v>109</v>
      </c>
      <c r="I53" s="714">
        <v>0.0036248177819794103</v>
      </c>
      <c r="J53" s="720"/>
      <c r="K53" s="196"/>
      <c r="L53" s="196"/>
      <c r="M53" s="196"/>
      <c r="N53" s="740"/>
      <c r="O53" s="716">
        <v>85.18321787651614</v>
      </c>
    </row>
    <row r="54" ht="18" customHeight="1" x14ac:dyDescent="0.25">
      <c r="B54" s="25" t="s">
        <v>666</v>
      </c>
      <c r="C54" s="196"/>
      <c r="D54" s="196"/>
      <c r="E54" s="196"/>
      <c r="F54" s="196"/>
      <c r="G54" s="714" t="s">
        <v>109</v>
      </c>
      <c r="H54" s="149"/>
      <c r="I54" s="714">
        <v>0.01160747636363636</v>
      </c>
      <c r="J54" s="196"/>
      <c r="K54" s="196"/>
      <c r="L54" s="196"/>
      <c r="M54" s="196"/>
      <c r="N54" s="740"/>
      <c r="O54" s="716">
        <v>272.7756945454545</v>
      </c>
    </row>
    <row r="55" ht="18" customHeight="1" x14ac:dyDescent="0.25">
      <c r="B55" s="25" t="s">
        <v>667</v>
      </c>
      <c r="C55" s="196"/>
      <c r="D55" s="196"/>
      <c r="E55" s="720">
        <v>1.72503042765075</v>
      </c>
      <c r="F55" s="149"/>
      <c r="G55" s="149"/>
      <c r="H55" s="149"/>
      <c r="I55" s="149"/>
      <c r="J55" s="196"/>
      <c r="K55" s="196"/>
      <c r="L55" s="196"/>
      <c r="M55" s="196"/>
      <c r="N55" s="740"/>
      <c r="O55" s="716">
        <v>457.1330633274487</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6.9</v>
      </c>
      <c r="L57" s="736">
        <v>25.76</v>
      </c>
      <c r="M57" s="736">
        <v>346.55648569999994</v>
      </c>
      <c r="N57" s="737">
        <v>71.86</v>
      </c>
      <c r="O57" s="712" t="s">
        <v>80</v>
      </c>
    </row>
    <row r="58" ht="18" customHeight="1" x14ac:dyDescent="0.25">
      <c r="B58" s="25" t="s">
        <v>670</v>
      </c>
      <c r="C58" s="37" t="s">
        <v>82</v>
      </c>
      <c r="D58" s="37" t="s">
        <v>82</v>
      </c>
      <c r="E58" s="37" t="s">
        <v>82</v>
      </c>
      <c r="F58" s="49"/>
      <c r="G58" s="49"/>
      <c r="H58" s="196"/>
      <c r="I58" s="49"/>
      <c r="J58" s="196"/>
      <c r="K58" s="166">
        <v>6.9</v>
      </c>
      <c r="L58" s="166">
        <v>25.76</v>
      </c>
      <c r="M58" s="166">
        <v>17.02</v>
      </c>
      <c r="N58" s="189">
        <v>71.86</v>
      </c>
      <c r="O58" s="718" t="s">
        <v>82</v>
      </c>
    </row>
    <row r="59" ht="18" customHeight="1" x14ac:dyDescent="0.25">
      <c r="B59" s="25" t="s">
        <v>671</v>
      </c>
      <c r="C59" s="37" t="s">
        <v>82</v>
      </c>
      <c r="D59" s="37" t="s">
        <v>82</v>
      </c>
      <c r="E59" s="37" t="s">
        <v>82</v>
      </c>
      <c r="F59" s="49"/>
      <c r="G59" s="49"/>
      <c r="H59" s="196"/>
      <c r="I59" s="49"/>
      <c r="J59" s="196"/>
      <c r="K59" s="166" t="s">
        <v>82</v>
      </c>
      <c r="L59" s="166" t="s">
        <v>82</v>
      </c>
      <c r="M59" s="166">
        <v>329.53648569999996</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34464.164766689115</v>
      </c>
      <c r="I10" s="771" t="s">
        <v>109</v>
      </c>
      <c r="J10" s="772" t="s">
        <v>109</v>
      </c>
      <c r="K10" s="773" t="s">
        <v>109</v>
      </c>
      <c r="L10" s="773" t="s">
        <v>109</v>
      </c>
      <c r="M10" s="773" t="s">
        <v>109</v>
      </c>
      <c r="N10" s="774" t="s">
        <v>109</v>
      </c>
    </row>
    <row r="11" ht="18" customHeight="1" x14ac:dyDescent="0.25">
      <c r="B11" s="775" t="s">
        <v>692</v>
      </c>
      <c r="C11" s="776" t="s">
        <v>693</v>
      </c>
      <c r="D11" s="544">
        <v>39782.9</v>
      </c>
      <c r="E11" s="777">
        <v>0.5257371428571429</v>
      </c>
      <c r="F11" s="553"/>
      <c r="G11" s="553"/>
      <c r="H11" s="778">
        <v>20915.34818057143</v>
      </c>
      <c r="I11" s="553"/>
      <c r="J11" s="553"/>
      <c r="K11" s="779" t="s">
        <v>109</v>
      </c>
      <c r="L11" s="780" t="s">
        <v>109</v>
      </c>
      <c r="M11" s="781"/>
      <c r="N11" s="782"/>
    </row>
    <row r="12" ht="18" customHeight="1" x14ac:dyDescent="0.25">
      <c r="B12" s="775" t="s">
        <v>694</v>
      </c>
      <c r="C12" s="776" t="s">
        <v>695</v>
      </c>
      <c r="D12" s="544">
        <v>10019.2</v>
      </c>
      <c r="E12" s="777">
        <v>0.7665</v>
      </c>
      <c r="F12" s="553"/>
      <c r="G12" s="553"/>
      <c r="H12" s="778">
        <v>7679.7168</v>
      </c>
      <c r="I12" s="553"/>
      <c r="J12" s="553"/>
      <c r="K12" s="779" t="s">
        <v>109</v>
      </c>
      <c r="L12" s="780" t="s">
        <v>109</v>
      </c>
      <c r="M12" s="781"/>
      <c r="N12" s="782"/>
    </row>
    <row r="13" ht="18" customHeight="1" x14ac:dyDescent="0.25">
      <c r="B13" s="775" t="s">
        <v>696</v>
      </c>
      <c r="C13" s="776" t="s">
        <v>697</v>
      </c>
      <c r="D13" s="544">
        <v>5054.091988294236</v>
      </c>
      <c r="E13" s="777">
        <v>0.1293691764337214</v>
      </c>
      <c r="F13" s="553"/>
      <c r="G13" s="553"/>
      <c r="H13" s="778">
        <v>653.8437181458947</v>
      </c>
      <c r="I13" s="553"/>
      <c r="J13" s="553"/>
      <c r="K13" s="779" t="s">
        <v>109</v>
      </c>
      <c r="L13" s="780" t="s">
        <v>109</v>
      </c>
      <c r="M13" s="781"/>
      <c r="N13" s="782"/>
    </row>
    <row r="14" ht="18" customHeight="1" x14ac:dyDescent="0.25">
      <c r="B14" s="775" t="s">
        <v>698</v>
      </c>
      <c r="C14" s="783"/>
      <c r="D14" s="784"/>
      <c r="E14" s="784"/>
      <c r="F14" s="553"/>
      <c r="G14" s="553"/>
      <c r="H14" s="785">
        <v>5215.256067971795</v>
      </c>
      <c r="I14" s="785" t="s">
        <v>109</v>
      </c>
      <c r="J14" s="777" t="s">
        <v>109</v>
      </c>
      <c r="K14" s="786" t="s">
        <v>109</v>
      </c>
      <c r="L14" s="787" t="s">
        <v>109</v>
      </c>
      <c r="M14" s="786" t="s">
        <v>109</v>
      </c>
      <c r="N14" s="788" t="s">
        <v>109</v>
      </c>
    </row>
    <row r="15" ht="18" customHeight="1" x14ac:dyDescent="0.25">
      <c r="B15" s="137" t="s">
        <v>699</v>
      </c>
      <c r="C15" s="789" t="s">
        <v>700</v>
      </c>
      <c r="D15" s="790">
        <v>20099.16282</v>
      </c>
      <c r="E15" s="777">
        <v>0.044535149999999996</v>
      </c>
      <c r="F15" s="553"/>
      <c r="G15" s="553"/>
      <c r="H15" s="778">
        <v>895.119231063123</v>
      </c>
      <c r="I15" s="553"/>
      <c r="J15" s="553"/>
      <c r="K15" s="779" t="s">
        <v>109</v>
      </c>
      <c r="L15" s="779" t="s">
        <v>109</v>
      </c>
      <c r="M15" s="781"/>
      <c r="N15" s="782"/>
    </row>
    <row r="16" ht="18" customHeight="1" x14ac:dyDescent="0.25">
      <c r="B16" s="137" t="s">
        <v>701</v>
      </c>
      <c r="C16" s="789" t="s">
        <v>702</v>
      </c>
      <c r="D16" s="790">
        <v>1503.522118584457</v>
      </c>
      <c r="E16" s="777">
        <v>0.41500000000000004</v>
      </c>
      <c r="F16" s="553"/>
      <c r="G16" s="553"/>
      <c r="H16" s="778">
        <v>623.9616792125497</v>
      </c>
      <c r="I16" s="553"/>
      <c r="J16" s="553"/>
      <c r="K16" s="779" t="s">
        <v>109</v>
      </c>
      <c r="L16" s="779" t="s">
        <v>109</v>
      </c>
      <c r="M16" s="781"/>
      <c r="N16" s="782"/>
    </row>
    <row r="17" ht="18" customHeight="1" x14ac:dyDescent="0.25">
      <c r="B17" s="791" t="s">
        <v>703</v>
      </c>
      <c r="C17" s="789" t="s">
        <v>700</v>
      </c>
      <c r="D17" s="790">
        <v>2400.3</v>
      </c>
      <c r="E17" s="777">
        <v>0.48730988707500006</v>
      </c>
      <c r="F17" s="553"/>
      <c r="G17" s="553"/>
      <c r="H17" s="778">
        <v>1169.6899219461227</v>
      </c>
      <c r="I17" s="553"/>
      <c r="J17" s="553"/>
      <c r="K17" s="779" t="s">
        <v>109</v>
      </c>
      <c r="L17" s="779" t="s">
        <v>109</v>
      </c>
      <c r="M17" s="781"/>
      <c r="N17" s="782"/>
    </row>
    <row r="18" ht="18" customHeight="1" x14ac:dyDescent="0.25">
      <c r="B18" s="137" t="s">
        <v>704</v>
      </c>
      <c r="C18" s="783"/>
      <c r="D18" s="784"/>
      <c r="E18" s="784"/>
      <c r="F18" s="553"/>
      <c r="G18" s="553"/>
      <c r="H18" s="785">
        <v>2526.4852357499994</v>
      </c>
      <c r="I18" s="785" t="s">
        <v>109</v>
      </c>
      <c r="J18" s="785" t="s">
        <v>109</v>
      </c>
      <c r="K18" s="786" t="s">
        <v>109</v>
      </c>
      <c r="L18" s="787" t="s">
        <v>109</v>
      </c>
      <c r="M18" s="786" t="s">
        <v>109</v>
      </c>
      <c r="N18" s="788" t="s">
        <v>109</v>
      </c>
    </row>
    <row r="19" ht="18" customHeight="1" x14ac:dyDescent="0.25">
      <c r="B19" s="792" t="s">
        <v>705</v>
      </c>
      <c r="C19" s="789" t="s">
        <v>700</v>
      </c>
      <c r="D19" s="790">
        <v>5827.5</v>
      </c>
      <c r="E19" s="777">
        <v>0.4335452999999999</v>
      </c>
      <c r="F19" s="777" t="s">
        <v>109</v>
      </c>
      <c r="G19" s="777" t="s">
        <v>109</v>
      </c>
      <c r="H19" s="778">
        <v>2526.4852357499994</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35223.113325966486</v>
      </c>
      <c r="I20" s="798">
        <v>14.871061568999998</v>
      </c>
      <c r="J20" s="798">
        <v>13.440843734343431</v>
      </c>
      <c r="K20" s="799">
        <v>-3264.7087</v>
      </c>
      <c r="L20" s="800" t="s">
        <v>80</v>
      </c>
      <c r="M20" s="800" t="s">
        <v>80</v>
      </c>
      <c r="N20" s="801" t="s">
        <v>80</v>
      </c>
    </row>
    <row r="21" ht="18" customHeight="1" x14ac:dyDescent="0.25">
      <c r="B21" s="775" t="s">
        <v>707</v>
      </c>
      <c r="C21" s="776" t="s">
        <v>708</v>
      </c>
      <c r="D21" s="544">
        <v>11978.7</v>
      </c>
      <c r="E21" s="777">
        <v>2.335544481425876</v>
      </c>
      <c r="F21" s="777" t="s">
        <v>82</v>
      </c>
      <c r="G21" s="777" t="s">
        <v>82</v>
      </c>
      <c r="H21" s="544">
        <v>24712.077979656147</v>
      </c>
      <c r="I21" s="544" t="s">
        <v>82</v>
      </c>
      <c r="J21" s="544" t="s">
        <v>82</v>
      </c>
      <c r="K21" s="779">
        <v>-3264.7087</v>
      </c>
      <c r="L21" s="780" t="s">
        <v>109</v>
      </c>
      <c r="M21" s="780" t="s">
        <v>82</v>
      </c>
      <c r="N21" s="802" t="s">
        <v>82</v>
      </c>
    </row>
    <row r="22" ht="18" customHeight="1" x14ac:dyDescent="0.25">
      <c r="B22" s="775" t="s">
        <v>709</v>
      </c>
      <c r="C22" s="776" t="s">
        <v>710</v>
      </c>
      <c r="D22" s="544">
        <v>5390.289367171717</v>
      </c>
      <c r="E22" s="553"/>
      <c r="F22" s="553"/>
      <c r="G22" s="777">
        <v>0.0019999999999999996</v>
      </c>
      <c r="H22" s="553"/>
      <c r="I22" s="553"/>
      <c r="J22" s="544">
        <v>10.78057873434343</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2.660265</v>
      </c>
      <c r="K24" s="810" t="s">
        <v>80</v>
      </c>
      <c r="L24" s="811" t="s">
        <v>80</v>
      </c>
      <c r="M24" s="781"/>
      <c r="N24" s="812" t="s">
        <v>109</v>
      </c>
    </row>
    <row r="25" ht="18" customHeight="1" x14ac:dyDescent="0.25">
      <c r="B25" s="137" t="s">
        <v>714</v>
      </c>
      <c r="C25" s="776" t="s">
        <v>715</v>
      </c>
      <c r="D25" s="544">
        <v>295.585</v>
      </c>
      <c r="E25" s="804" t="s">
        <v>82</v>
      </c>
      <c r="F25" s="553"/>
      <c r="G25" s="813">
        <v>0.009000000000000001</v>
      </c>
      <c r="H25" s="805" t="s">
        <v>82</v>
      </c>
      <c r="I25" s="553"/>
      <c r="J25" s="544">
        <v>2.660265</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455.1623547833333</v>
      </c>
      <c r="I28" s="777">
        <v>0.6662334</v>
      </c>
      <c r="J28" s="553"/>
      <c r="K28" s="786" t="s">
        <v>109</v>
      </c>
      <c r="L28" s="787" t="s">
        <v>109</v>
      </c>
      <c r="M28" s="787" t="s">
        <v>80</v>
      </c>
      <c r="N28" s="782"/>
    </row>
    <row r="29" ht="18" customHeight="1" x14ac:dyDescent="0.25">
      <c r="B29" s="122" t="s">
        <v>720</v>
      </c>
      <c r="C29" s="776" t="s">
        <v>721</v>
      </c>
      <c r="D29" s="544">
        <v>65.317</v>
      </c>
      <c r="E29" s="777">
        <v>2.0901833333333335</v>
      </c>
      <c r="F29" s="777">
        <v>0.0102</v>
      </c>
      <c r="G29" s="814"/>
      <c r="H29" s="544">
        <v>136.52450478333333</v>
      </c>
      <c r="I29" s="544">
        <v>0.6662334</v>
      </c>
      <c r="J29" s="553"/>
      <c r="K29" s="779" t="s">
        <v>109</v>
      </c>
      <c r="L29" s="780" t="s">
        <v>109</v>
      </c>
      <c r="M29" s="780" t="s">
        <v>109</v>
      </c>
      <c r="N29" s="782"/>
    </row>
    <row r="30" ht="18" customHeight="1" x14ac:dyDescent="0.25">
      <c r="B30" s="122" t="s">
        <v>722</v>
      </c>
      <c r="C30" s="776" t="s">
        <v>723</v>
      </c>
      <c r="D30" s="544">
        <v>138.515</v>
      </c>
      <c r="E30" s="777">
        <v>2.300385156842219</v>
      </c>
      <c r="F30" s="777" t="s">
        <v>82</v>
      </c>
      <c r="G30" s="553"/>
      <c r="H30" s="544">
        <v>318.63784999999996</v>
      </c>
      <c r="I30" s="544" t="s">
        <v>82</v>
      </c>
      <c r="J30" s="553"/>
      <c r="K30" s="779" t="s">
        <v>109</v>
      </c>
      <c r="L30" s="780" t="s">
        <v>109</v>
      </c>
      <c r="M30" s="780" t="s">
        <v>82</v>
      </c>
      <c r="N30" s="782"/>
    </row>
    <row r="31" ht="18" customHeight="1" x14ac:dyDescent="0.25">
      <c r="B31" s="815" t="s">
        <v>724</v>
      </c>
      <c r="C31" s="776" t="s">
        <v>725</v>
      </c>
      <c r="D31" s="544">
        <v>2.78</v>
      </c>
      <c r="E31" s="777">
        <v>1.34</v>
      </c>
      <c r="F31" s="784"/>
      <c r="G31" s="553"/>
      <c r="H31" s="544">
        <v>3.7252</v>
      </c>
      <c r="I31" s="784"/>
      <c r="J31" s="553"/>
      <c r="K31" s="779" t="s">
        <v>109</v>
      </c>
      <c r="L31" s="780" t="s">
        <v>109</v>
      </c>
      <c r="M31" s="816"/>
      <c r="N31" s="782"/>
    </row>
    <row r="32" ht="18" customHeight="1" x14ac:dyDescent="0.25">
      <c r="B32" s="815" t="s">
        <v>726</v>
      </c>
      <c r="C32" s="776" t="s">
        <v>727</v>
      </c>
      <c r="D32" s="544">
        <v>2576</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8256.619068</v>
      </c>
      <c r="I33" s="777">
        <v>14.204828168999999</v>
      </c>
      <c r="J33" s="553"/>
      <c r="K33" s="786" t="s">
        <v>109</v>
      </c>
      <c r="L33" s="787" t="s">
        <v>109</v>
      </c>
      <c r="M33" s="787" t="s">
        <v>109</v>
      </c>
      <c r="N33" s="782"/>
    </row>
    <row r="34" ht="18" customHeight="1" x14ac:dyDescent="0.25">
      <c r="B34" s="122" t="s">
        <v>729</v>
      </c>
      <c r="C34" s="776" t="s">
        <v>730</v>
      </c>
      <c r="D34" s="544">
        <v>2911.002</v>
      </c>
      <c r="E34" s="777">
        <v>0.731</v>
      </c>
      <c r="F34" s="777">
        <v>0.0023</v>
      </c>
      <c r="G34" s="553"/>
      <c r="H34" s="544">
        <v>2127.942462</v>
      </c>
      <c r="I34" s="544">
        <v>6.6953046</v>
      </c>
      <c r="J34" s="553"/>
      <c r="K34" s="779" t="s">
        <v>109</v>
      </c>
      <c r="L34" s="780" t="s">
        <v>109</v>
      </c>
      <c r="M34" s="780" t="s">
        <v>109</v>
      </c>
      <c r="N34" s="782"/>
    </row>
    <row r="35" ht="18" customHeight="1" x14ac:dyDescent="0.25">
      <c r="B35" s="122" t="s">
        <v>731</v>
      </c>
      <c r="C35" s="776" t="s">
        <v>732</v>
      </c>
      <c r="D35" s="544">
        <v>2154.797</v>
      </c>
      <c r="E35" s="777">
        <v>1.5</v>
      </c>
      <c r="F35" s="777">
        <v>0.003</v>
      </c>
      <c r="G35" s="553"/>
      <c r="H35" s="544">
        <v>3232.1955</v>
      </c>
      <c r="I35" s="544">
        <v>6.464391</v>
      </c>
      <c r="J35" s="553"/>
      <c r="K35" s="779" t="s">
        <v>109</v>
      </c>
      <c r="L35" s="780" t="s">
        <v>109</v>
      </c>
      <c r="M35" s="780" t="s">
        <v>109</v>
      </c>
      <c r="N35" s="782"/>
    </row>
    <row r="36" ht="18" customHeight="1" x14ac:dyDescent="0.25">
      <c r="B36" s="817" t="s">
        <v>733</v>
      </c>
      <c r="C36" s="776" t="s">
        <v>734</v>
      </c>
      <c r="D36" s="544">
        <v>578.565</v>
      </c>
      <c r="E36" s="777">
        <v>0.294</v>
      </c>
      <c r="F36" s="777">
        <v>0.000022599999999999997</v>
      </c>
      <c r="G36" s="553"/>
      <c r="H36" s="544">
        <v>170.09811</v>
      </c>
      <c r="I36" s="544">
        <v>0.013075569</v>
      </c>
      <c r="J36" s="553"/>
      <c r="K36" s="779" t="s">
        <v>109</v>
      </c>
      <c r="L36" s="780" t="s">
        <v>109</v>
      </c>
      <c r="M36" s="780" t="s">
        <v>109</v>
      </c>
      <c r="N36" s="782"/>
    </row>
    <row r="37" ht="18" customHeight="1" x14ac:dyDescent="0.25">
      <c r="B37" s="122" t="s">
        <v>735</v>
      </c>
      <c r="C37" s="776" t="s">
        <v>736</v>
      </c>
      <c r="D37" s="544">
        <v>540.036</v>
      </c>
      <c r="E37" s="777">
        <v>0.8630000000000001</v>
      </c>
      <c r="F37" s="777">
        <v>0.0017900000000000001</v>
      </c>
      <c r="G37" s="553"/>
      <c r="H37" s="544">
        <v>466.051068</v>
      </c>
      <c r="I37" s="544">
        <v>0.96666444</v>
      </c>
      <c r="J37" s="553"/>
      <c r="K37" s="779" t="s">
        <v>109</v>
      </c>
      <c r="L37" s="780" t="s">
        <v>109</v>
      </c>
      <c r="M37" s="780" t="s">
        <v>109</v>
      </c>
      <c r="N37" s="782"/>
    </row>
    <row r="38" ht="18" customHeight="1" x14ac:dyDescent="0.25">
      <c r="B38" s="122" t="s">
        <v>737</v>
      </c>
      <c r="C38" s="776" t="s">
        <v>738</v>
      </c>
      <c r="D38" s="544">
        <v>141</v>
      </c>
      <c r="E38" s="777">
        <v>1</v>
      </c>
      <c r="F38" s="777">
        <v>0.00018</v>
      </c>
      <c r="G38" s="553"/>
      <c r="H38" s="544">
        <v>141</v>
      </c>
      <c r="I38" s="544">
        <v>0.02538</v>
      </c>
      <c r="J38" s="553"/>
      <c r="K38" s="779" t="s">
        <v>109</v>
      </c>
      <c r="L38" s="780" t="s">
        <v>109</v>
      </c>
      <c r="M38" s="780" t="s">
        <v>109</v>
      </c>
      <c r="N38" s="782"/>
    </row>
    <row r="39" ht="18" customHeight="1" x14ac:dyDescent="0.25">
      <c r="B39" s="122" t="s">
        <v>739</v>
      </c>
      <c r="C39" s="776" t="s">
        <v>740</v>
      </c>
      <c r="D39" s="544">
        <v>666.876</v>
      </c>
      <c r="E39" s="777">
        <v>3.1780000000000004</v>
      </c>
      <c r="F39" s="777">
        <v>0.00006000000000000001</v>
      </c>
      <c r="G39" s="553"/>
      <c r="H39" s="544">
        <v>2119.331928</v>
      </c>
      <c r="I39" s="544">
        <v>0.04001256</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1795.528723527</v>
      </c>
      <c r="I41" s="777" t="s">
        <v>80</v>
      </c>
      <c r="J41" s="777" t="s">
        <v>109</v>
      </c>
      <c r="K41" s="786" t="s">
        <v>109</v>
      </c>
      <c r="L41" s="787" t="s">
        <v>109</v>
      </c>
      <c r="M41" s="787" t="s">
        <v>80</v>
      </c>
      <c r="N41" s="812" t="s">
        <v>109</v>
      </c>
    </row>
    <row r="42" ht="18" customHeight="1" x14ac:dyDescent="0.25">
      <c r="B42" s="819" t="s">
        <v>743</v>
      </c>
      <c r="C42" s="820" t="s">
        <v>744</v>
      </c>
      <c r="D42" s="821">
        <v>152.9085564</v>
      </c>
      <c r="E42" s="822">
        <v>11.7425</v>
      </c>
      <c r="F42" s="822" t="s">
        <v>82</v>
      </c>
      <c r="G42" s="822" t="s">
        <v>109</v>
      </c>
      <c r="H42" s="821">
        <v>1795.528723527</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9200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105734.51455180148</v>
      </c>
      <c r="I45" s="772">
        <v>4.824055370969</v>
      </c>
      <c r="J45" s="772"/>
      <c r="K45" s="773" t="s">
        <v>109</v>
      </c>
      <c r="L45" s="834" t="s">
        <v>109</v>
      </c>
      <c r="M45" s="834" t="s">
        <v>80</v>
      </c>
      <c r="N45" s="774"/>
    </row>
    <row r="46" ht="18" customHeight="1" x14ac:dyDescent="0.25" s="1" customFormat="1">
      <c r="B46" s="775" t="s">
        <v>748</v>
      </c>
      <c r="C46" s="552"/>
      <c r="D46" s="553"/>
      <c r="E46" s="814"/>
      <c r="F46" s="814"/>
      <c r="G46" s="814"/>
      <c r="H46" s="777">
        <v>96072.89906380148</v>
      </c>
      <c r="I46" s="777">
        <v>4.026202370969</v>
      </c>
      <c r="J46" s="553"/>
      <c r="K46" s="786" t="s">
        <v>109</v>
      </c>
      <c r="L46" s="787" t="s">
        <v>109</v>
      </c>
      <c r="M46" s="787" t="s">
        <v>80</v>
      </c>
      <c r="N46" s="782"/>
    </row>
    <row r="47" ht="18" customHeight="1" x14ac:dyDescent="0.25" s="1" customFormat="1">
      <c r="B47" s="122" t="s">
        <v>749</v>
      </c>
      <c r="C47" s="835" t="s">
        <v>750</v>
      </c>
      <c r="D47" s="544">
        <v>65646</v>
      </c>
      <c r="E47" s="777">
        <v>0.13738696372445353</v>
      </c>
      <c r="F47" s="804" t="s">
        <v>82</v>
      </c>
      <c r="G47" s="814"/>
      <c r="H47" s="544">
        <v>9018.904620655476</v>
      </c>
      <c r="I47" s="805" t="s">
        <v>82</v>
      </c>
      <c r="J47" s="553"/>
      <c r="K47" s="779" t="s">
        <v>109</v>
      </c>
      <c r="L47" s="780" t="s">
        <v>109</v>
      </c>
      <c r="M47" s="836" t="s">
        <v>82</v>
      </c>
      <c r="N47" s="782"/>
    </row>
    <row r="48" ht="18" customHeight="1" x14ac:dyDescent="0.25" s="1" customFormat="1">
      <c r="B48" s="122" t="s">
        <v>751</v>
      </c>
      <c r="C48" s="835" t="s">
        <v>752</v>
      </c>
      <c r="D48" s="544">
        <v>50427</v>
      </c>
      <c r="E48" s="777">
        <v>1.4417740669043067</v>
      </c>
      <c r="F48" s="777" t="s">
        <v>82</v>
      </c>
      <c r="G48" s="814"/>
      <c r="H48" s="544">
        <v>72704.34087178347</v>
      </c>
      <c r="I48" s="544" t="s">
        <v>82</v>
      </c>
      <c r="J48" s="553"/>
      <c r="K48" s="779" t="s">
        <v>109</v>
      </c>
      <c r="L48" s="780" t="s">
        <v>109</v>
      </c>
      <c r="M48" s="837" t="s">
        <v>82</v>
      </c>
      <c r="N48" s="782"/>
    </row>
    <row r="49" ht="18" customHeight="1" x14ac:dyDescent="0.25" s="1" customFormat="1">
      <c r="B49" s="122" t="s">
        <v>753</v>
      </c>
      <c r="C49" s="835" t="s">
        <v>754</v>
      </c>
      <c r="D49" s="544">
        <v>3099.083</v>
      </c>
      <c r="E49" s="777">
        <v>0.5383547794252899</v>
      </c>
      <c r="F49" s="777">
        <v>0.000010922705512888814</v>
      </c>
      <c r="G49" s="814"/>
      <c r="H49" s="544">
        <v>1668.4061448856655</v>
      </c>
      <c r="I49" s="544">
        <v>0.033850370969</v>
      </c>
      <c r="J49" s="553"/>
      <c r="K49" s="779" t="s">
        <v>109</v>
      </c>
      <c r="L49" s="780" t="s">
        <v>109</v>
      </c>
      <c r="M49" s="837" t="s">
        <v>109</v>
      </c>
      <c r="N49" s="782"/>
    </row>
    <row r="50" ht="18" customHeight="1" x14ac:dyDescent="0.25" s="1" customFormat="1">
      <c r="B50" s="122" t="s">
        <v>755</v>
      </c>
      <c r="C50" s="835" t="s">
        <v>756</v>
      </c>
      <c r="D50" s="544">
        <v>57033.6</v>
      </c>
      <c r="E50" s="777">
        <v>0.20550563927840002</v>
      </c>
      <c r="F50" s="777">
        <v>0.00007</v>
      </c>
      <c r="G50" s="814"/>
      <c r="H50" s="544">
        <v>11720.726428348555</v>
      </c>
      <c r="I50" s="544">
        <v>3.992352</v>
      </c>
      <c r="J50" s="553"/>
      <c r="K50" s="779" t="s">
        <v>109</v>
      </c>
      <c r="L50" s="780" t="s">
        <v>109</v>
      </c>
      <c r="M50" s="837" t="s">
        <v>109</v>
      </c>
      <c r="N50" s="782"/>
    </row>
    <row r="51" ht="18" customHeight="1" x14ac:dyDescent="0.25" s="1" customFormat="1">
      <c r="B51" s="122" t="s">
        <v>757</v>
      </c>
      <c r="C51" s="835" t="s">
        <v>496</v>
      </c>
      <c r="D51" s="838">
        <v>34456.6</v>
      </c>
      <c r="E51" s="813">
        <v>0.027876255873426663</v>
      </c>
      <c r="F51" s="813" t="s">
        <v>82</v>
      </c>
      <c r="G51" s="814"/>
      <c r="H51" s="544">
        <v>960.5209981283132</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1436.9840000000002</v>
      </c>
      <c r="E53" s="777">
        <v>2.3817112090322508</v>
      </c>
      <c r="F53" s="777">
        <v>0.0005552274764367592</v>
      </c>
      <c r="G53" s="814"/>
      <c r="H53" s="544">
        <v>3422.4809</v>
      </c>
      <c r="I53" s="544">
        <v>0.797853</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6055.802188</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32.76</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150.57240000000002</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1339.5297534634244</v>
      </c>
      <c r="I59" s="772" t="s">
        <v>80</v>
      </c>
      <c r="J59" s="772" t="s">
        <v>80</v>
      </c>
      <c r="K59" s="773" t="s">
        <v>80</v>
      </c>
      <c r="L59" s="834" t="s">
        <v>80</v>
      </c>
      <c r="M59" s="834" t="s">
        <v>80</v>
      </c>
      <c r="N59" s="774" t="s">
        <v>80</v>
      </c>
    </row>
    <row r="60" ht="18" customHeight="1" x14ac:dyDescent="0.25" s="1" customFormat="1">
      <c r="B60" s="775" t="s">
        <v>772</v>
      </c>
      <c r="C60" s="835" t="s">
        <v>773</v>
      </c>
      <c r="D60" s="845">
        <v>2148.7455318746</v>
      </c>
      <c r="E60" s="777">
        <v>0.5825412488472902</v>
      </c>
      <c r="F60" s="777" t="s">
        <v>82</v>
      </c>
      <c r="G60" s="777" t="s">
        <v>82</v>
      </c>
      <c r="H60" s="846">
        <v>1251.7329055932644</v>
      </c>
      <c r="I60" s="846" t="s">
        <v>82</v>
      </c>
      <c r="J60" s="846" t="s">
        <v>82</v>
      </c>
      <c r="K60" s="847" t="s">
        <v>109</v>
      </c>
      <c r="L60" s="848" t="s">
        <v>109</v>
      </c>
      <c r="M60" s="848" t="s">
        <v>82</v>
      </c>
      <c r="N60" s="849" t="s">
        <v>82</v>
      </c>
    </row>
    <row r="61" ht="18" customHeight="1" x14ac:dyDescent="0.25" s="1" customFormat="1">
      <c r="B61" s="775" t="s">
        <v>774</v>
      </c>
      <c r="C61" s="835" t="s">
        <v>775</v>
      </c>
      <c r="D61" s="845">
        <v>148.9091721</v>
      </c>
      <c r="E61" s="777">
        <v>0.5896</v>
      </c>
      <c r="F61" s="777" t="s">
        <v>82</v>
      </c>
      <c r="G61" s="777" t="s">
        <v>82</v>
      </c>
      <c r="H61" s="846">
        <v>87.79684787016001</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144.3</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475</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986.3</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1.72503042765075</v>
      </c>
      <c r="K72" s="799"/>
      <c r="L72" s="800"/>
      <c r="M72" s="800"/>
      <c r="N72" s="801" t="s">
        <v>109</v>
      </c>
    </row>
    <row r="73" ht="18" customHeight="1" x14ac:dyDescent="0.25" s="1" customFormat="1">
      <c r="B73" s="866" t="s">
        <v>791</v>
      </c>
      <c r="C73" s="844"/>
      <c r="D73" s="769"/>
      <c r="E73" s="573"/>
      <c r="F73" s="573"/>
      <c r="G73" s="784"/>
      <c r="H73" s="573"/>
      <c r="I73" s="573"/>
      <c r="J73" s="772">
        <v>1.72503042765075</v>
      </c>
      <c r="K73" s="867"/>
      <c r="L73" s="868"/>
      <c r="M73" s="868"/>
      <c r="N73" s="774" t="s">
        <v>109</v>
      </c>
    </row>
    <row r="74" ht="18" customHeight="1" x14ac:dyDescent="0.25" s="1" customFormat="1">
      <c r="B74" s="850" t="s">
        <v>792</v>
      </c>
      <c r="C74" s="835" t="s">
        <v>793</v>
      </c>
      <c r="D74" s="845">
        <v>1.72503042765075</v>
      </c>
      <c r="E74" s="784"/>
      <c r="F74" s="784"/>
      <c r="G74" s="777">
        <v>1</v>
      </c>
      <c r="H74" s="784"/>
      <c r="I74" s="784"/>
      <c r="J74" s="846">
        <v>1.72503042765075</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5922</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1160.8856190982135</v>
      </c>
      <c r="D10" s="889">
        <v>11.3287345450039</v>
      </c>
      <c r="E10" s="889" t="s">
        <v>109</v>
      </c>
      <c r="F10" s="889" t="s">
        <v>109</v>
      </c>
      <c r="G10" s="889">
        <v>58.041697412733015</v>
      </c>
      <c r="H10" s="889" t="s">
        <v>109</v>
      </c>
      <c r="I10" s="889">
        <v>576.1295314411987</v>
      </c>
      <c r="J10" s="889" t="s">
        <v>109</v>
      </c>
      <c r="K10" s="889">
        <v>33.05234236409007</v>
      </c>
      <c r="L10" s="889" t="s">
        <v>109</v>
      </c>
      <c r="M10" s="889">
        <v>225.64560731327373</v>
      </c>
      <c r="N10" s="889" t="s">
        <v>109</v>
      </c>
      <c r="O10" s="889">
        <v>5.54743404417097</v>
      </c>
      <c r="P10" s="889" t="s">
        <v>109</v>
      </c>
      <c r="Q10" s="889" t="s">
        <v>109</v>
      </c>
      <c r="R10" s="889" t="s">
        <v>109</v>
      </c>
      <c r="S10" s="889" t="s">
        <v>109</v>
      </c>
      <c r="T10" s="889" t="s">
        <v>80</v>
      </c>
      <c r="U10" s="889" t="s">
        <v>109</v>
      </c>
      <c r="V10" s="890" t="s">
        <v>109</v>
      </c>
      <c r="W10" s="507"/>
      <c r="X10" s="891">
        <v>781.48078285599</v>
      </c>
      <c r="Y10" s="889">
        <v>61.7742937741335</v>
      </c>
      <c r="Z10" s="889">
        <v>0.52700526</v>
      </c>
      <c r="AA10" s="889" t="s">
        <v>109</v>
      </c>
      <c r="AB10" s="889">
        <v>7.79267049873003</v>
      </c>
      <c r="AC10" s="889" t="s">
        <v>109</v>
      </c>
      <c r="AD10" s="889" t="s">
        <v>109</v>
      </c>
      <c r="AE10" s="889" t="s">
        <v>109</v>
      </c>
      <c r="AF10" s="889" t="s">
        <v>109</v>
      </c>
      <c r="AG10" s="889" t="s">
        <v>109</v>
      </c>
      <c r="AH10" s="196"/>
      <c r="AI10" s="892" t="s">
        <v>109</v>
      </c>
      <c r="AJ10" s="893">
        <v>64.83748048939458</v>
      </c>
      <c r="AK10" s="894" t="s">
        <v>109</v>
      </c>
      <c r="AM10" s="585" t="s">
        <v>854</v>
      </c>
    </row>
    <row r="11" ht="18" customHeight="1" x14ac:dyDescent="0.25">
      <c r="B11" s="887" t="s">
        <v>855</v>
      </c>
      <c r="C11" s="895">
        <v>1153.3177829999993</v>
      </c>
      <c r="D11" s="896"/>
      <c r="E11" s="896" t="s">
        <v>109</v>
      </c>
      <c r="F11" s="896" t="s">
        <v>109</v>
      </c>
      <c r="G11" s="896">
        <v>5.20855</v>
      </c>
      <c r="H11" s="896" t="s">
        <v>109</v>
      </c>
      <c r="I11" s="896"/>
      <c r="J11" s="896" t="s">
        <v>109</v>
      </c>
      <c r="K11" s="896"/>
      <c r="L11" s="896" t="s">
        <v>109</v>
      </c>
      <c r="M11" s="896" t="s">
        <v>109</v>
      </c>
      <c r="N11" s="896" t="s">
        <v>109</v>
      </c>
      <c r="O11" s="896">
        <v>0.117425</v>
      </c>
      <c r="P11" s="896" t="s">
        <v>109</v>
      </c>
      <c r="Q11" s="896" t="s">
        <v>109</v>
      </c>
      <c r="R11" s="896" t="s">
        <v>109</v>
      </c>
      <c r="S11" s="896" t="s">
        <v>109</v>
      </c>
      <c r="T11" s="896"/>
      <c r="U11" s="896"/>
      <c r="V11" s="896" t="s">
        <v>109</v>
      </c>
      <c r="W11" s="196"/>
      <c r="X11" s="891">
        <v>0.78529225</v>
      </c>
      <c r="Y11" s="889"/>
      <c r="Z11" s="896">
        <v>0.33254550000000005</v>
      </c>
      <c r="AA11" s="889" t="s">
        <v>109</v>
      </c>
      <c r="AB11" s="889">
        <v>0.98916</v>
      </c>
      <c r="AC11" s="889" t="s">
        <v>109</v>
      </c>
      <c r="AD11" s="889" t="s">
        <v>109</v>
      </c>
      <c r="AE11" s="889" t="s">
        <v>109</v>
      </c>
      <c r="AF11" s="889" t="s">
        <v>109</v>
      </c>
      <c r="AG11" s="889" t="s">
        <v>109</v>
      </c>
      <c r="AH11" s="540"/>
      <c r="AI11" s="892" t="s">
        <v>109</v>
      </c>
      <c r="AJ11" s="897">
        <v>49.55657900000001</v>
      </c>
      <c r="AK11" s="894"/>
    </row>
    <row r="12" ht="18" customHeight="1" x14ac:dyDescent="0.25">
      <c r="B12" s="713" t="s">
        <v>856</v>
      </c>
      <c r="C12" s="895">
        <v>1153.3177829999993</v>
      </c>
      <c r="D12" s="896"/>
      <c r="E12" s="896" t="s">
        <v>109</v>
      </c>
      <c r="F12" s="896" t="s">
        <v>109</v>
      </c>
      <c r="G12" s="896">
        <v>5.20855</v>
      </c>
      <c r="H12" s="896" t="s">
        <v>109</v>
      </c>
      <c r="I12" s="896"/>
      <c r="J12" s="896" t="s">
        <v>109</v>
      </c>
      <c r="K12" s="896"/>
      <c r="L12" s="896" t="s">
        <v>109</v>
      </c>
      <c r="M12" s="896" t="s">
        <v>109</v>
      </c>
      <c r="N12" s="896" t="s">
        <v>109</v>
      </c>
      <c r="O12" s="896">
        <v>0.117425</v>
      </c>
      <c r="P12" s="896" t="s">
        <v>109</v>
      </c>
      <c r="Q12" s="896" t="s">
        <v>109</v>
      </c>
      <c r="R12" s="896" t="s">
        <v>109</v>
      </c>
      <c r="S12" s="896" t="s">
        <v>109</v>
      </c>
      <c r="T12" s="896"/>
      <c r="U12" s="896"/>
      <c r="V12" s="896" t="s">
        <v>109</v>
      </c>
      <c r="W12" s="196"/>
      <c r="X12" s="891">
        <v>0.78529225</v>
      </c>
      <c r="Y12" s="889"/>
      <c r="Z12" s="896">
        <v>0.33254550000000005</v>
      </c>
      <c r="AA12" s="889" t="s">
        <v>109</v>
      </c>
      <c r="AB12" s="889">
        <v>0.98916</v>
      </c>
      <c r="AC12" s="889" t="s">
        <v>109</v>
      </c>
      <c r="AD12" s="889" t="s">
        <v>109</v>
      </c>
      <c r="AE12" s="889" t="s">
        <v>109</v>
      </c>
      <c r="AF12" s="889" t="s">
        <v>109</v>
      </c>
      <c r="AG12" s="889" t="s">
        <v>109</v>
      </c>
      <c r="AH12" s="540"/>
      <c r="AI12" s="892" t="s">
        <v>109</v>
      </c>
      <c r="AJ12" s="897">
        <v>49.55657900000001</v>
      </c>
      <c r="AK12" s="894"/>
    </row>
    <row r="13" ht="18" customHeight="1" x14ac:dyDescent="0.25">
      <c r="B13" s="898" t="s">
        <v>857</v>
      </c>
      <c r="C13" s="895">
        <v>1153.1548599999992</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0.162923</v>
      </c>
      <c r="D14" s="896"/>
      <c r="E14" s="896" t="s">
        <v>109</v>
      </c>
      <c r="F14" s="896" t="s">
        <v>109</v>
      </c>
      <c r="G14" s="896">
        <v>5.20855</v>
      </c>
      <c r="H14" s="896" t="s">
        <v>109</v>
      </c>
      <c r="I14" s="896"/>
      <c r="J14" s="896" t="s">
        <v>109</v>
      </c>
      <c r="K14" s="896"/>
      <c r="L14" s="896" t="s">
        <v>109</v>
      </c>
      <c r="M14" s="896" t="s">
        <v>109</v>
      </c>
      <c r="N14" s="896" t="s">
        <v>109</v>
      </c>
      <c r="O14" s="896">
        <v>0.117425</v>
      </c>
      <c r="P14" s="896" t="s">
        <v>109</v>
      </c>
      <c r="Q14" s="896" t="s">
        <v>109</v>
      </c>
      <c r="R14" s="896" t="s">
        <v>109</v>
      </c>
      <c r="S14" s="896" t="s">
        <v>109</v>
      </c>
      <c r="T14" s="896"/>
      <c r="U14" s="896"/>
      <c r="V14" s="896" t="s">
        <v>109</v>
      </c>
      <c r="W14" s="196"/>
      <c r="X14" s="891">
        <v>0.78529225</v>
      </c>
      <c r="Y14" s="896"/>
      <c r="Z14" s="896">
        <v>0.33254550000000005</v>
      </c>
      <c r="AA14" s="896" t="s">
        <v>109</v>
      </c>
      <c r="AB14" s="896">
        <v>0.98916</v>
      </c>
      <c r="AC14" s="896" t="s">
        <v>109</v>
      </c>
      <c r="AD14" s="896" t="s">
        <v>109</v>
      </c>
      <c r="AE14" s="896" t="s">
        <v>109</v>
      </c>
      <c r="AF14" s="896" t="s">
        <v>109</v>
      </c>
      <c r="AG14" s="896" t="s">
        <v>109</v>
      </c>
      <c r="AH14" s="540"/>
      <c r="AI14" s="892" t="s">
        <v>109</v>
      </c>
      <c r="AJ14" s="897">
        <v>49.55657900000001</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780.17669630599</v>
      </c>
      <c r="Y16" s="896">
        <v>61.6195484941335</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780.17669630599</v>
      </c>
      <c r="Y17" s="896">
        <v>61.6195484941335</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v>0.04751428571428</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0.5187943000000002</v>
      </c>
      <c r="Y20" s="896">
        <v>0.15474527999999999</v>
      </c>
      <c r="Z20" s="896">
        <v>0.19445976</v>
      </c>
      <c r="AA20" s="896" t="s">
        <v>109</v>
      </c>
      <c r="AB20" s="896">
        <v>0.23211792000000003</v>
      </c>
      <c r="AC20" s="896" t="s">
        <v>109</v>
      </c>
      <c r="AD20" s="896" t="s">
        <v>109</v>
      </c>
      <c r="AE20" s="896" t="s">
        <v>109</v>
      </c>
      <c r="AF20" s="896" t="s">
        <v>109</v>
      </c>
      <c r="AG20" s="896" t="s">
        <v>109</v>
      </c>
      <c r="AH20" s="196"/>
      <c r="AI20" s="892" t="s">
        <v>109</v>
      </c>
      <c r="AJ20" s="897">
        <v>0.0486073437788</v>
      </c>
      <c r="AK20" s="894" t="s">
        <v>109</v>
      </c>
    </row>
    <row r="21" ht="18" customHeight="1" x14ac:dyDescent="0.25">
      <c r="B21" s="713" t="s">
        <v>786</v>
      </c>
      <c r="C21" s="895">
        <v>0.02375714285714</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0.32536270000000006</v>
      </c>
      <c r="Y21" s="896">
        <v>0.07737263999999999</v>
      </c>
      <c r="Z21" s="896">
        <v>0.19445976</v>
      </c>
      <c r="AA21" s="896" t="s">
        <v>109</v>
      </c>
      <c r="AB21" s="896">
        <v>0.07737264</v>
      </c>
      <c r="AC21" s="896" t="s">
        <v>109</v>
      </c>
      <c r="AD21" s="896" t="s">
        <v>109</v>
      </c>
      <c r="AE21" s="896" t="s">
        <v>109</v>
      </c>
      <c r="AF21" s="896" t="s">
        <v>109</v>
      </c>
      <c r="AG21" s="896" t="s">
        <v>109</v>
      </c>
      <c r="AH21" s="196"/>
      <c r="AI21" s="892" t="s">
        <v>109</v>
      </c>
      <c r="AJ21" s="897">
        <v>0.0243036718894</v>
      </c>
      <c r="AK21" s="894" t="s">
        <v>109</v>
      </c>
    </row>
    <row r="22" ht="18" customHeight="1" x14ac:dyDescent="0.25">
      <c r="B22" s="713" t="s">
        <v>788</v>
      </c>
      <c r="C22" s="895" t="s">
        <v>93</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v>0.02375714285714</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0.19343160000000004</v>
      </c>
      <c r="Y23" s="896">
        <v>0.07737263999999999</v>
      </c>
      <c r="Z23" s="896" t="s">
        <v>109</v>
      </c>
      <c r="AA23" s="896" t="s">
        <v>109</v>
      </c>
      <c r="AB23" s="896">
        <v>0.15474528</v>
      </c>
      <c r="AC23" s="896" t="s">
        <v>109</v>
      </c>
      <c r="AD23" s="896" t="s">
        <v>109</v>
      </c>
      <c r="AE23" s="896" t="s">
        <v>109</v>
      </c>
      <c r="AF23" s="896" t="s">
        <v>109</v>
      </c>
      <c r="AG23" s="896" t="s">
        <v>109</v>
      </c>
      <c r="AH23" s="196"/>
      <c r="AI23" s="892" t="s">
        <v>109</v>
      </c>
      <c r="AJ23" s="897">
        <v>0.0243036718894</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v>7.5203218125</v>
      </c>
      <c r="D26" s="911">
        <v>11.3287345450039</v>
      </c>
      <c r="E26" s="911" t="s">
        <v>109</v>
      </c>
      <c r="F26" s="911" t="s">
        <v>109</v>
      </c>
      <c r="G26" s="911">
        <v>52.83314741273301</v>
      </c>
      <c r="H26" s="911" t="s">
        <v>109</v>
      </c>
      <c r="I26" s="911">
        <v>576.1295314411987</v>
      </c>
      <c r="J26" s="911" t="s">
        <v>109</v>
      </c>
      <c r="K26" s="911">
        <v>33.05234236409007</v>
      </c>
      <c r="L26" s="911" t="s">
        <v>109</v>
      </c>
      <c r="M26" s="911">
        <v>225.64560731327373</v>
      </c>
      <c r="N26" s="911" t="s">
        <v>109</v>
      </c>
      <c r="O26" s="911">
        <v>5.43000904417097</v>
      </c>
      <c r="P26" s="911" t="s">
        <v>109</v>
      </c>
      <c r="Q26" s="911" t="s">
        <v>109</v>
      </c>
      <c r="R26" s="911" t="s">
        <v>109</v>
      </c>
      <c r="S26" s="911" t="s">
        <v>109</v>
      </c>
      <c r="T26" s="911" t="s">
        <v>80</v>
      </c>
      <c r="U26" s="911" t="s">
        <v>109</v>
      </c>
      <c r="V26" s="911" t="s">
        <v>109</v>
      </c>
      <c r="W26" s="132"/>
      <c r="X26" s="912"/>
      <c r="Y26" s="911"/>
      <c r="Z26" s="911" t="s">
        <v>109</v>
      </c>
      <c r="AA26" s="911" t="s">
        <v>109</v>
      </c>
      <c r="AB26" s="911">
        <v>6.57139257873003</v>
      </c>
      <c r="AC26" s="911" t="s">
        <v>109</v>
      </c>
      <c r="AD26" s="911" t="s">
        <v>109</v>
      </c>
      <c r="AE26" s="911" t="s">
        <v>109</v>
      </c>
      <c r="AF26" s="911" t="s">
        <v>109</v>
      </c>
      <c r="AG26" s="911" t="s">
        <v>109</v>
      </c>
      <c r="AH26" s="132"/>
      <c r="AI26" s="913" t="s">
        <v>109</v>
      </c>
      <c r="AJ26" s="914"/>
      <c r="AK26" s="737"/>
    </row>
    <row r="27" ht="18" customHeight="1" x14ac:dyDescent="0.25">
      <c r="B27" s="713" t="s">
        <v>864</v>
      </c>
      <c r="C27" s="888">
        <v>7.5203218125</v>
      </c>
      <c r="D27" s="889">
        <v>11.3287345450039</v>
      </c>
      <c r="E27" s="889" t="s">
        <v>109</v>
      </c>
      <c r="F27" s="889" t="s">
        <v>109</v>
      </c>
      <c r="G27" s="889">
        <v>38.6377364512281</v>
      </c>
      <c r="H27" s="889" t="s">
        <v>109</v>
      </c>
      <c r="I27" s="889">
        <v>241.23866176161218</v>
      </c>
      <c r="J27" s="889" t="s">
        <v>109</v>
      </c>
      <c r="K27" s="889">
        <v>33.05234236409007</v>
      </c>
      <c r="L27" s="889" t="s">
        <v>109</v>
      </c>
      <c r="M27" s="889">
        <v>0.02670731327374</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273.20502659441655</v>
      </c>
      <c r="J28" s="889" t="s">
        <v>109</v>
      </c>
      <c r="K28" s="889"/>
      <c r="L28" s="889" t="s">
        <v>109</v>
      </c>
      <c r="M28" s="889">
        <v>225.6189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14.19541096150491</v>
      </c>
      <c r="H29" s="889" t="s">
        <v>109</v>
      </c>
      <c r="I29" s="889"/>
      <c r="J29" s="889" t="s">
        <v>109</v>
      </c>
      <c r="K29" s="889"/>
      <c r="L29" s="889" t="s">
        <v>109</v>
      </c>
      <c r="M29" s="889"/>
      <c r="N29" s="889" t="s">
        <v>109</v>
      </c>
      <c r="O29" s="889">
        <v>0.64649894936137</v>
      </c>
      <c r="P29" s="889" t="s">
        <v>109</v>
      </c>
      <c r="Q29" s="889" t="s">
        <v>109</v>
      </c>
      <c r="R29" s="889" t="s">
        <v>109</v>
      </c>
      <c r="S29" s="889" t="s">
        <v>109</v>
      </c>
      <c r="T29" s="889"/>
      <c r="U29" s="889"/>
      <c r="V29" s="889"/>
      <c r="W29" s="49"/>
      <c r="X29" s="891"/>
      <c r="Y29" s="889"/>
      <c r="Z29" s="889"/>
      <c r="AA29" s="889" t="s">
        <v>109</v>
      </c>
      <c r="AB29" s="889">
        <v>6.57139257873003</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61.68584308517</v>
      </c>
      <c r="J30" s="889" t="s">
        <v>109</v>
      </c>
      <c r="K30" s="889"/>
      <c r="L30" s="889" t="s">
        <v>109</v>
      </c>
      <c r="M30" s="889" t="s">
        <v>164</v>
      </c>
      <c r="N30" s="889" t="s">
        <v>109</v>
      </c>
      <c r="O30" s="889">
        <v>4.7509</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v>0.032610094809600004</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15.232294145615771</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3.6248177819794103</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11.60747636363636</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14394.981676817848</v>
      </c>
      <c r="D39" s="911">
        <v>7.669553286967641</v>
      </c>
      <c r="E39" s="911" t="s">
        <v>109</v>
      </c>
      <c r="F39" s="911" t="s">
        <v>109</v>
      </c>
      <c r="G39" s="911">
        <v>183.99218079836365</v>
      </c>
      <c r="H39" s="911" t="s">
        <v>109</v>
      </c>
      <c r="I39" s="911">
        <v>748.9683908735583</v>
      </c>
      <c r="J39" s="911" t="s">
        <v>109</v>
      </c>
      <c r="K39" s="911">
        <v>158.65124334763237</v>
      </c>
      <c r="L39" s="911" t="s">
        <v>109</v>
      </c>
      <c r="M39" s="911">
        <v>31.139093809231777</v>
      </c>
      <c r="N39" s="911" t="s">
        <v>109</v>
      </c>
      <c r="O39" s="911">
        <v>18.583904047972748</v>
      </c>
      <c r="P39" s="911" t="s">
        <v>109</v>
      </c>
      <c r="Q39" s="911" t="s">
        <v>109</v>
      </c>
      <c r="R39" s="911" t="s">
        <v>109</v>
      </c>
      <c r="S39" s="911" t="s">
        <v>109</v>
      </c>
      <c r="T39" s="911" t="s">
        <v>80</v>
      </c>
      <c r="U39" s="911" t="s">
        <v>109</v>
      </c>
      <c r="V39" s="911" t="s">
        <v>109</v>
      </c>
      <c r="W39" s="923"/>
      <c r="X39" s="911">
        <v>5181.2175903352145</v>
      </c>
      <c r="Y39" s="911">
        <v>685.6946608928819</v>
      </c>
      <c r="Z39" s="911">
        <v>4.690346814000001</v>
      </c>
      <c r="AA39" s="911" t="s">
        <v>109</v>
      </c>
      <c r="AB39" s="911">
        <v>74.34207655788448</v>
      </c>
      <c r="AC39" s="911" t="s">
        <v>109</v>
      </c>
      <c r="AD39" s="911" t="s">
        <v>109</v>
      </c>
      <c r="AE39" s="911" t="s">
        <v>109</v>
      </c>
      <c r="AF39" s="911" t="s">
        <v>109</v>
      </c>
      <c r="AG39" s="911" t="s">
        <v>109</v>
      </c>
      <c r="AH39" s="923"/>
      <c r="AI39" s="914" t="s">
        <v>109</v>
      </c>
      <c r="AJ39" s="914">
        <v>1523.6807915007728</v>
      </c>
      <c r="AK39" s="711" t="s">
        <v>109</v>
      </c>
    </row>
    <row r="40" ht="18" customHeight="1" x14ac:dyDescent="0.25">
      <c r="B40" s="924" t="s">
        <v>855</v>
      </c>
      <c r="C40" s="888">
        <v>14301.14050919999</v>
      </c>
      <c r="D40" s="889"/>
      <c r="E40" s="889" t="s">
        <v>109</v>
      </c>
      <c r="F40" s="889" t="s">
        <v>109</v>
      </c>
      <c r="G40" s="889">
        <v>16.5111035</v>
      </c>
      <c r="H40" s="889" t="s">
        <v>109</v>
      </c>
      <c r="I40" s="889"/>
      <c r="J40" s="889" t="s">
        <v>109</v>
      </c>
      <c r="K40" s="889"/>
      <c r="L40" s="889" t="s">
        <v>109</v>
      </c>
      <c r="M40" s="889" t="s">
        <v>109</v>
      </c>
      <c r="N40" s="889" t="s">
        <v>109</v>
      </c>
      <c r="O40" s="889">
        <v>0.39337375</v>
      </c>
      <c r="P40" s="889" t="s">
        <v>109</v>
      </c>
      <c r="Q40" s="889" t="s">
        <v>109</v>
      </c>
      <c r="R40" s="889" t="s">
        <v>109</v>
      </c>
      <c r="S40" s="889" t="s">
        <v>109</v>
      </c>
      <c r="T40" s="889"/>
      <c r="U40" s="889"/>
      <c r="V40" s="889" t="s">
        <v>109</v>
      </c>
      <c r="W40" s="925"/>
      <c r="X40" s="889">
        <v>5.2064876175000006</v>
      </c>
      <c r="Y40" s="889"/>
      <c r="Z40" s="889">
        <v>2.9596549500000005</v>
      </c>
      <c r="AA40" s="889" t="s">
        <v>109</v>
      </c>
      <c r="AB40" s="889">
        <v>9.4365864</v>
      </c>
      <c r="AC40" s="889" t="s">
        <v>109</v>
      </c>
      <c r="AD40" s="889" t="s">
        <v>109</v>
      </c>
      <c r="AE40" s="889" t="s">
        <v>109</v>
      </c>
      <c r="AF40" s="889" t="s">
        <v>109</v>
      </c>
      <c r="AG40" s="889" t="s">
        <v>109</v>
      </c>
      <c r="AH40" s="925"/>
      <c r="AI40" s="926" t="s">
        <v>109</v>
      </c>
      <c r="AJ40" s="926">
        <v>1164.5796065000004</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5172.5714965087145</v>
      </c>
      <c r="Y41" s="889">
        <v>683.9769882848818</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v>0.589177142857072</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3.439606209000001</v>
      </c>
      <c r="Y42" s="889">
        <v>1.7176726079999998</v>
      </c>
      <c r="Z42" s="889">
        <v>1.7306918640000002</v>
      </c>
      <c r="AA42" s="889" t="s">
        <v>109</v>
      </c>
      <c r="AB42" s="889">
        <v>2.2144049568</v>
      </c>
      <c r="AC42" s="889" t="s">
        <v>109</v>
      </c>
      <c r="AD42" s="889" t="s">
        <v>109</v>
      </c>
      <c r="AE42" s="889" t="s">
        <v>109</v>
      </c>
      <c r="AF42" s="889" t="s">
        <v>109</v>
      </c>
      <c r="AG42" s="889" t="s">
        <v>109</v>
      </c>
      <c r="AH42" s="925"/>
      <c r="AI42" s="926" t="s">
        <v>109</v>
      </c>
      <c r="AJ42" s="926">
        <v>1.1422725788018</v>
      </c>
      <c r="AK42" s="927" t="s">
        <v>109</v>
      </c>
    </row>
    <row r="43" ht="18" customHeight="1" x14ac:dyDescent="0.25">
      <c r="B43" s="930" t="s">
        <v>863</v>
      </c>
      <c r="C43" s="888">
        <v>93.251990475</v>
      </c>
      <c r="D43" s="889">
        <v>7.669553286967641</v>
      </c>
      <c r="E43" s="889" t="s">
        <v>109</v>
      </c>
      <c r="F43" s="889" t="s">
        <v>109</v>
      </c>
      <c r="G43" s="889">
        <v>167.48107729836366</v>
      </c>
      <c r="H43" s="889" t="s">
        <v>109</v>
      </c>
      <c r="I43" s="889">
        <v>748.9683908735583</v>
      </c>
      <c r="J43" s="889" t="s">
        <v>109</v>
      </c>
      <c r="K43" s="889">
        <v>158.65124334763237</v>
      </c>
      <c r="L43" s="889" t="s">
        <v>109</v>
      </c>
      <c r="M43" s="889">
        <v>31.139093809231777</v>
      </c>
      <c r="N43" s="889" t="s">
        <v>109</v>
      </c>
      <c r="O43" s="889">
        <v>18.19053029797275</v>
      </c>
      <c r="P43" s="889" t="s">
        <v>109</v>
      </c>
      <c r="Q43" s="889" t="s">
        <v>109</v>
      </c>
      <c r="R43" s="889" t="s">
        <v>109</v>
      </c>
      <c r="S43" s="889" t="s">
        <v>109</v>
      </c>
      <c r="T43" s="889" t="s">
        <v>80</v>
      </c>
      <c r="U43" s="889" t="s">
        <v>109</v>
      </c>
      <c r="V43" s="889" t="s">
        <v>109</v>
      </c>
      <c r="W43" s="925"/>
      <c r="X43" s="889"/>
      <c r="Y43" s="889"/>
      <c r="Z43" s="889" t="s">
        <v>109</v>
      </c>
      <c r="AA43" s="889" t="s">
        <v>109</v>
      </c>
      <c r="AB43" s="889">
        <v>62.69108520108448</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357.95891242197064</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1153.3177829999993</v>
      </c>
      <c r="H11" s="958">
        <v>-136.4996</v>
      </c>
    </row>
    <row r="12" ht="18" customHeight="1" x14ac:dyDescent="0.25">
      <c r="B12" s="957" t="s">
        <v>821</v>
      </c>
      <c r="C12" s="955"/>
      <c r="D12" s="275"/>
      <c r="E12" s="149"/>
      <c r="F12" s="149"/>
      <c r="G12" s="124">
        <v>5.20855</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v>0.117425</v>
      </c>
      <c r="H14" s="958" t="s">
        <v>109</v>
      </c>
    </row>
    <row r="15" ht="18" customHeight="1" x14ac:dyDescent="0.25">
      <c r="B15" s="957" t="s">
        <v>891</v>
      </c>
      <c r="C15" s="955"/>
      <c r="D15" s="275"/>
      <c r="E15" s="149"/>
      <c r="F15" s="149"/>
      <c r="G15" s="124">
        <v>0.78529225</v>
      </c>
      <c r="H15" s="958" t="s">
        <v>109</v>
      </c>
    </row>
    <row r="16" ht="18" customHeight="1" x14ac:dyDescent="0.25">
      <c r="B16" s="957" t="s">
        <v>892</v>
      </c>
      <c r="C16" s="955"/>
      <c r="D16" s="275"/>
      <c r="E16" s="149"/>
      <c r="F16" s="149"/>
      <c r="G16" s="124">
        <v>0.33254550000000005</v>
      </c>
      <c r="H16" s="958" t="s">
        <v>109</v>
      </c>
    </row>
    <row r="17" ht="18" customHeight="1" x14ac:dyDescent="0.25">
      <c r="B17" s="957" t="s">
        <v>893</v>
      </c>
      <c r="C17" s="955"/>
      <c r="D17" s="275"/>
      <c r="E17" s="149"/>
      <c r="F17" s="149"/>
      <c r="G17" s="124">
        <v>0.98916</v>
      </c>
      <c r="H17" s="958" t="s">
        <v>109</v>
      </c>
    </row>
    <row r="18" ht="18" customHeight="1" x14ac:dyDescent="0.25">
      <c r="B18" s="957" t="s">
        <v>894</v>
      </c>
      <c r="C18" s="955"/>
      <c r="D18" s="275"/>
      <c r="E18" s="149"/>
      <c r="F18" s="149"/>
      <c r="G18" s="124">
        <v>49.55657900000001</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1153.3177829999993</v>
      </c>
      <c r="H20" s="958">
        <v>-136.4996</v>
      </c>
    </row>
    <row r="21" ht="18" customHeight="1" x14ac:dyDescent="0.25">
      <c r="B21" s="961" t="s">
        <v>821</v>
      </c>
      <c r="C21" s="955"/>
      <c r="D21" s="275"/>
      <c r="E21" s="149"/>
      <c r="F21" s="149"/>
      <c r="G21" s="124">
        <v>5.20855</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v>0.117425</v>
      </c>
      <c r="H23" s="958" t="s">
        <v>109</v>
      </c>
    </row>
    <row r="24" ht="18" customHeight="1" x14ac:dyDescent="0.25">
      <c r="B24" s="961" t="s">
        <v>891</v>
      </c>
      <c r="C24" s="955"/>
      <c r="D24" s="275"/>
      <c r="E24" s="149"/>
      <c r="F24" s="149"/>
      <c r="G24" s="124">
        <v>0.78529225</v>
      </c>
      <c r="H24" s="958" t="s">
        <v>109</v>
      </c>
    </row>
    <row r="25" ht="18" customHeight="1" x14ac:dyDescent="0.25">
      <c r="B25" s="961" t="s">
        <v>892</v>
      </c>
      <c r="C25" s="955"/>
      <c r="D25" s="275"/>
      <c r="E25" s="149"/>
      <c r="F25" s="149"/>
      <c r="G25" s="124">
        <v>0.33254550000000005</v>
      </c>
      <c r="H25" s="958" t="s">
        <v>109</v>
      </c>
    </row>
    <row r="26" ht="18" customHeight="1" x14ac:dyDescent="0.25">
      <c r="B26" s="961" t="s">
        <v>893</v>
      </c>
      <c r="C26" s="955"/>
      <c r="D26" s="275"/>
      <c r="E26" s="149"/>
      <c r="F26" s="149"/>
      <c r="G26" s="124">
        <v>0.98916</v>
      </c>
      <c r="H26" s="958" t="s">
        <v>109</v>
      </c>
    </row>
    <row r="27" ht="18" customHeight="1" x14ac:dyDescent="0.25">
      <c r="B27" s="961" t="s">
        <v>894</v>
      </c>
      <c r="C27" s="955"/>
      <c r="D27" s="275"/>
      <c r="E27" s="149"/>
      <c r="F27" s="149"/>
      <c r="G27" s="124">
        <v>49.55657900000001</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1153.1548599999992</v>
      </c>
      <c r="H29" s="958">
        <v>-136.4996</v>
      </c>
    </row>
    <row r="30" ht="18" customHeight="1" x14ac:dyDescent="0.25">
      <c r="B30" s="964" t="s">
        <v>895</v>
      </c>
      <c r="C30" s="955"/>
      <c r="D30" s="959"/>
      <c r="E30" s="140"/>
      <c r="F30" s="140"/>
      <c r="G30" s="140"/>
      <c r="H30" s="960"/>
    </row>
    <row r="31" ht="18" customHeight="1" x14ac:dyDescent="0.25">
      <c r="B31" s="965" t="s">
        <v>817</v>
      </c>
      <c r="C31" s="955"/>
      <c r="D31" s="966" t="s">
        <v>896</v>
      </c>
      <c r="E31" s="967">
        <v>28167.4</v>
      </c>
      <c r="F31" s="119">
        <v>45.78535683094638</v>
      </c>
      <c r="G31" s="166">
        <v>1153.1548599999992</v>
      </c>
      <c r="H31" s="968">
        <v>-136.4996</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0.162923</v>
      </c>
      <c r="H34" s="958" t="s">
        <v>109</v>
      </c>
    </row>
    <row r="35" ht="18" customHeight="1" x14ac:dyDescent="0.25">
      <c r="B35" s="963" t="s">
        <v>821</v>
      </c>
      <c r="C35" s="955"/>
      <c r="D35" s="275"/>
      <c r="E35" s="149"/>
      <c r="F35" s="149"/>
      <c r="G35" s="124">
        <v>5.20855</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v>0.117425</v>
      </c>
      <c r="H37" s="958" t="s">
        <v>109</v>
      </c>
    </row>
    <row r="38" ht="18" customHeight="1" x14ac:dyDescent="0.25">
      <c r="B38" s="963" t="s">
        <v>891</v>
      </c>
      <c r="C38" s="955"/>
      <c r="D38" s="275"/>
      <c r="E38" s="149"/>
      <c r="F38" s="149"/>
      <c r="G38" s="124">
        <v>0.78529225</v>
      </c>
      <c r="H38" s="958" t="s">
        <v>109</v>
      </c>
    </row>
    <row r="39" ht="18" customHeight="1" x14ac:dyDescent="0.25">
      <c r="B39" s="963" t="s">
        <v>892</v>
      </c>
      <c r="C39" s="955"/>
      <c r="D39" s="275"/>
      <c r="E39" s="149"/>
      <c r="F39" s="149"/>
      <c r="G39" s="124">
        <v>0.33254550000000005</v>
      </c>
      <c r="H39" s="958" t="s">
        <v>109</v>
      </c>
    </row>
    <row r="40" ht="18" customHeight="1" x14ac:dyDescent="0.25">
      <c r="B40" s="963" t="s">
        <v>893</v>
      </c>
      <c r="C40" s="955"/>
      <c r="D40" s="275"/>
      <c r="E40" s="149"/>
      <c r="F40" s="149"/>
      <c r="G40" s="124">
        <v>0.98916</v>
      </c>
      <c r="H40" s="958" t="s">
        <v>109</v>
      </c>
    </row>
    <row r="41" ht="18" customHeight="1" x14ac:dyDescent="0.25">
      <c r="B41" s="963" t="s">
        <v>894</v>
      </c>
      <c r="C41" s="955"/>
      <c r="D41" s="275"/>
      <c r="E41" s="149"/>
      <c r="F41" s="149"/>
      <c r="G41" s="124">
        <v>49.55657900000001</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514.483</v>
      </c>
      <c r="F44" s="119">
        <v>96.32306412456781</v>
      </c>
      <c r="G44" s="166">
        <v>49.55657900000001</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32.5846</v>
      </c>
      <c r="F48" s="119">
        <v>5</v>
      </c>
      <c r="G48" s="166">
        <v>0.162923</v>
      </c>
      <c r="H48" s="968" t="s">
        <v>109</v>
      </c>
    </row>
    <row r="49" ht="18" customHeight="1" x14ac:dyDescent="0.25" s="585" customFormat="1">
      <c r="B49" s="965" t="s">
        <v>821</v>
      </c>
      <c r="C49" s="955"/>
      <c r="D49" s="966" t="s">
        <v>905</v>
      </c>
      <c r="E49" s="967">
        <v>1041.71</v>
      </c>
      <c r="F49" s="119">
        <v>5</v>
      </c>
      <c r="G49" s="166">
        <v>5.20855</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v>23.485</v>
      </c>
      <c r="F51" s="119">
        <v>5</v>
      </c>
      <c r="G51" s="166">
        <v>0.117425</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157.05845000000002</v>
      </c>
      <c r="F53" s="119">
        <v>5</v>
      </c>
      <c r="G53" s="166">
        <v>0.78529225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197.832</v>
      </c>
      <c r="F55" s="119">
        <v>5</v>
      </c>
      <c r="G55" s="166">
        <v>0.98916</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780.17669630599</v>
      </c>
      <c r="H60" s="958"/>
    </row>
    <row r="61" ht="18" customHeight="1" x14ac:dyDescent="0.25">
      <c r="B61" s="957" t="s">
        <v>910</v>
      </c>
      <c r="C61" s="955"/>
      <c r="D61" s="275"/>
      <c r="E61" s="149"/>
      <c r="F61" s="149"/>
      <c r="G61" s="124">
        <v>61.6195484941335</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780.17669630599</v>
      </c>
      <c r="H63" s="958"/>
    </row>
    <row r="64" ht="18" customHeight="1" x14ac:dyDescent="0.25">
      <c r="B64" s="961" t="s">
        <v>910</v>
      </c>
      <c r="C64" s="955"/>
      <c r="D64" s="275"/>
      <c r="E64" s="149"/>
      <c r="F64" s="149"/>
      <c r="G64" s="124">
        <v>61.6195484941335</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780.17669630599</v>
      </c>
      <c r="H66" s="968"/>
    </row>
    <row r="67" ht="18" customHeight="1" x14ac:dyDescent="0.25">
      <c r="B67" s="963" t="s">
        <v>910</v>
      </c>
      <c r="C67" s="955"/>
      <c r="D67" s="966" t="s">
        <v>912</v>
      </c>
      <c r="E67" s="967" t="s">
        <v>763</v>
      </c>
      <c r="F67" s="119" t="s">
        <v>763</v>
      </c>
      <c r="G67" s="169">
        <v>61.6195484941335</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v>0.04751428571428</v>
      </c>
      <c r="H72" s="958" t="s">
        <v>307</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0.5187943000000002</v>
      </c>
      <c r="H74" s="958" t="s">
        <v>307</v>
      </c>
    </row>
    <row r="75" ht="18" customHeight="1" x14ac:dyDescent="0.25">
      <c r="B75" s="957" t="s">
        <v>910</v>
      </c>
      <c r="C75" s="955"/>
      <c r="D75" s="275"/>
      <c r="E75" s="149"/>
      <c r="F75" s="149"/>
      <c r="G75" s="124">
        <v>0.15474527999999999</v>
      </c>
      <c r="H75" s="958" t="s">
        <v>109</v>
      </c>
    </row>
    <row r="76" ht="18" customHeight="1" x14ac:dyDescent="0.25">
      <c r="B76" s="957" t="s">
        <v>892</v>
      </c>
      <c r="C76" s="955"/>
      <c r="D76" s="275"/>
      <c r="E76" s="149"/>
      <c r="F76" s="149"/>
      <c r="G76" s="124">
        <v>0.19445976</v>
      </c>
      <c r="H76" s="958" t="s">
        <v>109</v>
      </c>
    </row>
    <row r="77" ht="18" customHeight="1" x14ac:dyDescent="0.25">
      <c r="B77" s="957" t="s">
        <v>893</v>
      </c>
      <c r="C77" s="955"/>
      <c r="D77" s="275"/>
      <c r="E77" s="149"/>
      <c r="F77" s="149"/>
      <c r="G77" s="124">
        <v>0.23211792000000003</v>
      </c>
      <c r="H77" s="958" t="s">
        <v>307</v>
      </c>
    </row>
    <row r="78" ht="18" customHeight="1" x14ac:dyDescent="0.25">
      <c r="B78" s="957" t="s">
        <v>894</v>
      </c>
      <c r="C78" s="955"/>
      <c r="D78" s="275"/>
      <c r="E78" s="149"/>
      <c r="F78" s="149"/>
      <c r="G78" s="124">
        <v>0.0486073437788</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v>0.65992063492064</v>
      </c>
      <c r="F81" s="119">
        <v>35.999999999995396</v>
      </c>
      <c r="G81" s="166">
        <v>0.02375714285714</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0.32536270000000006</v>
      </c>
      <c r="H83" s="968" t="s">
        <v>109</v>
      </c>
    </row>
    <row r="84" ht="18" customHeight="1" x14ac:dyDescent="0.25" s="585" customFormat="1">
      <c r="B84" s="961" t="s">
        <v>910</v>
      </c>
      <c r="C84" s="955"/>
      <c r="D84" s="966" t="s">
        <v>917</v>
      </c>
      <c r="E84" s="967" t="s">
        <v>109</v>
      </c>
      <c r="F84" s="119" t="s">
        <v>109</v>
      </c>
      <c r="G84" s="166">
        <v>0.07737263999999999</v>
      </c>
      <c r="H84" s="968" t="s">
        <v>109</v>
      </c>
    </row>
    <row r="85" ht="18" customHeight="1" x14ac:dyDescent="0.25" s="585" customFormat="1">
      <c r="B85" s="961" t="s">
        <v>892</v>
      </c>
      <c r="C85" s="955"/>
      <c r="D85" s="966" t="s">
        <v>917</v>
      </c>
      <c r="E85" s="967">
        <v>5.40166</v>
      </c>
      <c r="F85" s="119">
        <v>36.00000000000001</v>
      </c>
      <c r="G85" s="166">
        <v>0.19445976</v>
      </c>
      <c r="H85" s="968" t="s">
        <v>109</v>
      </c>
    </row>
    <row r="86" ht="18" customHeight="1" x14ac:dyDescent="0.25" s="585" customFormat="1">
      <c r="B86" s="961" t="s">
        <v>893</v>
      </c>
      <c r="C86" s="955"/>
      <c r="D86" s="966" t="s">
        <v>917</v>
      </c>
      <c r="E86" s="967">
        <v>8.59696</v>
      </c>
      <c r="F86" s="119">
        <v>9.000000000000002</v>
      </c>
      <c r="G86" s="166">
        <v>0.07737264</v>
      </c>
      <c r="H86" s="968" t="s">
        <v>109</v>
      </c>
    </row>
    <row r="87" ht="18" customHeight="1" x14ac:dyDescent="0.25" s="585" customFormat="1">
      <c r="B87" s="961" t="s">
        <v>894</v>
      </c>
      <c r="C87" s="955"/>
      <c r="D87" s="966" t="s">
        <v>917</v>
      </c>
      <c r="E87" s="967">
        <v>0.67510199692781</v>
      </c>
      <c r="F87" s="119">
        <v>35.99999999999828</v>
      </c>
      <c r="G87" s="166">
        <v>0.0243036718894</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93</v>
      </c>
      <c r="F90" s="119" t="s">
        <v>93</v>
      </c>
      <c r="G90" s="166" t="s">
        <v>93</v>
      </c>
      <c r="H90" s="968" t="s">
        <v>93</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v>0.65992063492064</v>
      </c>
      <c r="F99" s="119">
        <v>35.999999999995396</v>
      </c>
      <c r="G99" s="166">
        <v>0.02375714285714</v>
      </c>
      <c r="H99" s="968" t="s">
        <v>109</v>
      </c>
    </row>
    <row r="100" ht="18" customHeight="1" x14ac:dyDescent="0.25" s="585" customFormat="1">
      <c r="B100" s="961" t="s">
        <v>891</v>
      </c>
      <c r="C100" s="955"/>
      <c r="D100" s="966" t="s">
        <v>917</v>
      </c>
      <c r="E100" s="967" t="s">
        <v>109</v>
      </c>
      <c r="F100" s="119" t="s">
        <v>109</v>
      </c>
      <c r="G100" s="166">
        <v>0.19343160000000004</v>
      </c>
      <c r="H100" s="968" t="s">
        <v>109</v>
      </c>
    </row>
    <row r="101" ht="18" customHeight="1" x14ac:dyDescent="0.25" s="585" customFormat="1">
      <c r="B101" s="961" t="s">
        <v>910</v>
      </c>
      <c r="C101" s="955"/>
      <c r="D101" s="966" t="s">
        <v>917</v>
      </c>
      <c r="E101" s="967" t="s">
        <v>109</v>
      </c>
      <c r="F101" s="119" t="s">
        <v>109</v>
      </c>
      <c r="G101" s="166">
        <v>0.07737263999999999</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8.59696</v>
      </c>
      <c r="F103" s="119">
        <v>18.000000000000004</v>
      </c>
      <c r="G103" s="166">
        <v>0.15474528</v>
      </c>
      <c r="H103" s="968" t="s">
        <v>109</v>
      </c>
    </row>
    <row r="104" ht="18" customHeight="1" x14ac:dyDescent="0.25" s="585" customFormat="1">
      <c r="B104" s="961" t="s">
        <v>894</v>
      </c>
      <c r="C104" s="955"/>
      <c r="D104" s="966" t="s">
        <v>917</v>
      </c>
      <c r="E104" s="967">
        <v>0.67510199692781</v>
      </c>
      <c r="F104" s="119">
        <v>35.99999999999828</v>
      </c>
      <c r="G104" s="166">
        <v>0.0243036718894</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93</v>
      </c>
      <c r="K11" s="176">
        <v>7.5203218125</v>
      </c>
      <c r="L11" s="176" t="s">
        <v>109</v>
      </c>
      <c r="M11" s="992" t="s">
        <v>109</v>
      </c>
    </row>
    <row r="12" ht="18" customHeight="1" x14ac:dyDescent="0.25">
      <c r="B12" s="991" t="s">
        <v>818</v>
      </c>
      <c r="C12" s="552"/>
      <c r="D12" s="196"/>
      <c r="E12" s="196"/>
      <c r="F12" s="196"/>
      <c r="G12" s="196"/>
      <c r="H12" s="196"/>
      <c r="I12" s="196"/>
      <c r="J12" s="176">
        <v>0.52929959244642</v>
      </c>
      <c r="K12" s="176">
        <v>10.79943495255748</v>
      </c>
      <c r="L12" s="176" t="s">
        <v>109</v>
      </c>
      <c r="M12" s="992" t="s">
        <v>109</v>
      </c>
    </row>
    <row r="13" ht="18" customHeight="1" x14ac:dyDescent="0.25">
      <c r="B13" s="991" t="s">
        <v>821</v>
      </c>
      <c r="C13" s="552"/>
      <c r="D13" s="196"/>
      <c r="E13" s="196"/>
      <c r="F13" s="196"/>
      <c r="G13" s="196"/>
      <c r="H13" s="196"/>
      <c r="I13" s="196"/>
      <c r="J13" s="176">
        <v>11.17853087382856</v>
      </c>
      <c r="K13" s="176">
        <v>41.65461653890445</v>
      </c>
      <c r="L13" s="176" t="s">
        <v>307</v>
      </c>
      <c r="M13" s="992" t="s">
        <v>109</v>
      </c>
    </row>
    <row r="14" ht="18" customHeight="1" x14ac:dyDescent="0.25">
      <c r="B14" s="991" t="s">
        <v>823</v>
      </c>
      <c r="C14" s="552"/>
      <c r="D14" s="196"/>
      <c r="E14" s="196"/>
      <c r="F14" s="196"/>
      <c r="G14" s="196"/>
      <c r="H14" s="196"/>
      <c r="I14" s="196"/>
      <c r="J14" s="176">
        <v>295.5802359663929</v>
      </c>
      <c r="K14" s="176">
        <v>270.15731318963594</v>
      </c>
      <c r="L14" s="176">
        <v>8.7061392</v>
      </c>
      <c r="M14" s="992" t="s">
        <v>109</v>
      </c>
    </row>
    <row r="15" ht="18" customHeight="1" x14ac:dyDescent="0.25">
      <c r="B15" s="991" t="s">
        <v>825</v>
      </c>
      <c r="C15" s="552"/>
      <c r="D15" s="196"/>
      <c r="E15" s="196"/>
      <c r="F15" s="196"/>
      <c r="G15" s="196"/>
      <c r="H15" s="196"/>
      <c r="I15" s="196"/>
      <c r="J15" s="176">
        <v>12.53795795682316</v>
      </c>
      <c r="K15" s="176">
        <v>20.51438440726691</v>
      </c>
      <c r="L15" s="176" t="s">
        <v>307</v>
      </c>
      <c r="M15" s="992" t="s">
        <v>109</v>
      </c>
    </row>
    <row r="16" ht="18" customHeight="1" x14ac:dyDescent="0.25">
      <c r="B16" s="991" t="s">
        <v>827</v>
      </c>
      <c r="C16" s="552"/>
      <c r="D16" s="196"/>
      <c r="E16" s="196"/>
      <c r="F16" s="196"/>
      <c r="G16" s="196"/>
      <c r="H16" s="196"/>
      <c r="I16" s="196"/>
      <c r="J16" s="176">
        <v>225.6189</v>
      </c>
      <c r="K16" s="176">
        <v>0.02670731327374</v>
      </c>
      <c r="L16" s="176" t="s">
        <v>109</v>
      </c>
      <c r="M16" s="992" t="s">
        <v>109</v>
      </c>
    </row>
    <row r="17" ht="18" customHeight="1" x14ac:dyDescent="0.25">
      <c r="B17" s="991" t="s">
        <v>829</v>
      </c>
      <c r="C17" s="552"/>
      <c r="D17" s="196"/>
      <c r="E17" s="196"/>
      <c r="F17" s="196"/>
      <c r="G17" s="196"/>
      <c r="H17" s="196"/>
      <c r="I17" s="196"/>
      <c r="J17" s="176">
        <v>0.0070455</v>
      </c>
      <c r="K17" s="176">
        <v>0.67206354417097</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6.57139257873003</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93</v>
      </c>
      <c r="K23" s="176">
        <v>7.5203218125</v>
      </c>
      <c r="L23" s="176" t="s">
        <v>109</v>
      </c>
      <c r="M23" s="992" t="s">
        <v>109</v>
      </c>
    </row>
    <row r="24" ht="18" customHeight="1" x14ac:dyDescent="0.25">
      <c r="B24" s="993" t="s">
        <v>818</v>
      </c>
      <c r="C24" s="552"/>
      <c r="D24" s="196"/>
      <c r="E24" s="196"/>
      <c r="F24" s="196"/>
      <c r="G24" s="196"/>
      <c r="H24" s="196"/>
      <c r="I24" s="196"/>
      <c r="J24" s="176">
        <v>0.52929959244642</v>
      </c>
      <c r="K24" s="176">
        <v>10.79943495255748</v>
      </c>
      <c r="L24" s="176" t="s">
        <v>109</v>
      </c>
      <c r="M24" s="992" t="s">
        <v>109</v>
      </c>
    </row>
    <row r="25" ht="18" customHeight="1" x14ac:dyDescent="0.25">
      <c r="B25" s="993" t="s">
        <v>821</v>
      </c>
      <c r="C25" s="552"/>
      <c r="D25" s="196"/>
      <c r="E25" s="196"/>
      <c r="F25" s="196"/>
      <c r="G25" s="196"/>
      <c r="H25" s="196"/>
      <c r="I25" s="196"/>
      <c r="J25" s="176">
        <v>11.17853087382856</v>
      </c>
      <c r="K25" s="176">
        <v>27.459205577399537</v>
      </c>
      <c r="L25" s="176" t="s">
        <v>307</v>
      </c>
      <c r="M25" s="992" t="s">
        <v>109</v>
      </c>
    </row>
    <row r="26" ht="18" customHeight="1" x14ac:dyDescent="0.25">
      <c r="B26" s="993" t="s">
        <v>823</v>
      </c>
      <c r="C26" s="552"/>
      <c r="D26" s="196"/>
      <c r="E26" s="196"/>
      <c r="F26" s="196"/>
      <c r="G26" s="196"/>
      <c r="H26" s="196"/>
      <c r="I26" s="196"/>
      <c r="J26" s="176">
        <v>28.464187966392878</v>
      </c>
      <c r="K26" s="176">
        <v>204.0683345952193</v>
      </c>
      <c r="L26" s="176">
        <v>8.7061392</v>
      </c>
      <c r="M26" s="992" t="s">
        <v>109</v>
      </c>
    </row>
    <row r="27" ht="18" customHeight="1" x14ac:dyDescent="0.25">
      <c r="B27" s="993" t="s">
        <v>825</v>
      </c>
      <c r="C27" s="552"/>
      <c r="D27" s="196"/>
      <c r="E27" s="196"/>
      <c r="F27" s="196"/>
      <c r="G27" s="196"/>
      <c r="H27" s="196"/>
      <c r="I27" s="196"/>
      <c r="J27" s="176">
        <v>12.53795795682316</v>
      </c>
      <c r="K27" s="176">
        <v>20.51438440726691</v>
      </c>
      <c r="L27" s="176" t="s">
        <v>307</v>
      </c>
      <c r="M27" s="992" t="s">
        <v>109</v>
      </c>
    </row>
    <row r="28" ht="18" customHeight="1" x14ac:dyDescent="0.25">
      <c r="B28" s="993" t="s">
        <v>827</v>
      </c>
      <c r="C28" s="552"/>
      <c r="D28" s="196"/>
      <c r="E28" s="196"/>
      <c r="F28" s="196"/>
      <c r="G28" s="196"/>
      <c r="H28" s="196"/>
      <c r="I28" s="196"/>
      <c r="J28" s="176" t="s">
        <v>109</v>
      </c>
      <c r="K28" s="176">
        <v>0.02670731327374</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v>5.34728583529412</v>
      </c>
      <c r="E32" s="995">
        <v>11.78219340655486</v>
      </c>
      <c r="F32" s="995" t="s">
        <v>109</v>
      </c>
      <c r="G32" s="176">
        <v>7.700000000000051</v>
      </c>
      <c r="H32" s="176">
        <v>1.4999999999999754</v>
      </c>
      <c r="I32" s="176" t="s">
        <v>109</v>
      </c>
      <c r="J32" s="995">
        <v>0.41174100931765</v>
      </c>
      <c r="K32" s="995">
        <v>0.17673290109832</v>
      </c>
      <c r="L32" s="995" t="s">
        <v>109</v>
      </c>
      <c r="M32" s="996" t="s">
        <v>109</v>
      </c>
    </row>
    <row r="33" ht="18" customHeight="1" x14ac:dyDescent="0.25">
      <c r="B33" s="994" t="s">
        <v>823</v>
      </c>
      <c r="C33" s="552"/>
      <c r="D33" s="995">
        <v>21.69172630588236</v>
      </c>
      <c r="E33" s="995">
        <v>113.1849779876036</v>
      </c>
      <c r="F33" s="995" t="s">
        <v>109</v>
      </c>
      <c r="G33" s="176">
        <v>7.699999999999993</v>
      </c>
      <c r="H33" s="176">
        <v>1.4999999999999962</v>
      </c>
      <c r="I33" s="176" t="s">
        <v>109</v>
      </c>
      <c r="J33" s="995">
        <v>1.67026292555294</v>
      </c>
      <c r="K33" s="995">
        <v>1.69777466981405</v>
      </c>
      <c r="L33" s="995" t="s">
        <v>109</v>
      </c>
      <c r="M33" s="996" t="s">
        <v>109</v>
      </c>
    </row>
    <row r="34" ht="18" customHeight="1" x14ac:dyDescent="0.25">
      <c r="B34" s="994" t="s">
        <v>825</v>
      </c>
      <c r="C34" s="552"/>
      <c r="D34" s="995">
        <v>6.31951962352941</v>
      </c>
      <c r="E34" s="995">
        <v>13.89516063874076</v>
      </c>
      <c r="F34" s="995" t="s">
        <v>109</v>
      </c>
      <c r="G34" s="176">
        <v>7.699999999999927</v>
      </c>
      <c r="H34" s="176">
        <v>1.4999999999999898</v>
      </c>
      <c r="I34" s="176" t="s">
        <v>109</v>
      </c>
      <c r="J34" s="995">
        <v>0.48660301101176</v>
      </c>
      <c r="K34" s="995">
        <v>0.20842740958111</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232.26606670973212</v>
      </c>
      <c r="E36" s="995">
        <v>1642.4856970925616</v>
      </c>
      <c r="F36" s="995" t="s">
        <v>109</v>
      </c>
      <c r="G36" s="176">
        <v>6.564000000000002</v>
      </c>
      <c r="H36" s="176">
        <v>0.2999999999999997</v>
      </c>
      <c r="I36" s="176" t="s">
        <v>109</v>
      </c>
      <c r="J36" s="995">
        <v>15.24594461882682</v>
      </c>
      <c r="K36" s="995">
        <v>4.92745709127768</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v>25.02276</v>
      </c>
      <c r="E38" s="995">
        <v>50.13547875</v>
      </c>
      <c r="F38" s="995" t="s">
        <v>109</v>
      </c>
      <c r="G38" s="176" t="s">
        <v>93</v>
      </c>
      <c r="H38" s="176">
        <v>15</v>
      </c>
      <c r="I38" s="176" t="s">
        <v>109</v>
      </c>
      <c r="J38" s="995" t="s">
        <v>93</v>
      </c>
      <c r="K38" s="995">
        <v>7.5203218125</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132.50028475279072</v>
      </c>
      <c r="E40" s="995">
        <v>227.6986968335994</v>
      </c>
      <c r="F40" s="995" t="s">
        <v>109</v>
      </c>
      <c r="G40" s="176">
        <v>7.700000000000003</v>
      </c>
      <c r="H40" s="176">
        <v>7.003842616944363</v>
      </c>
      <c r="I40" s="176" t="s">
        <v>109</v>
      </c>
      <c r="J40" s="995">
        <v>10.20252192596489</v>
      </c>
      <c r="K40" s="995">
        <v>15.94765836705858</v>
      </c>
      <c r="L40" s="995" t="s">
        <v>109</v>
      </c>
      <c r="M40" s="996" t="s">
        <v>109</v>
      </c>
    </row>
    <row r="41" ht="18" customHeight="1" x14ac:dyDescent="0.25">
      <c r="B41" s="994" t="s">
        <v>823</v>
      </c>
      <c r="C41" s="552"/>
      <c r="D41" s="995">
        <v>78.59872698721753</v>
      </c>
      <c r="E41" s="995">
        <v>241.85146164118734</v>
      </c>
      <c r="F41" s="995" t="s">
        <v>109</v>
      </c>
      <c r="G41" s="176">
        <v>7.7</v>
      </c>
      <c r="H41" s="176">
        <v>7.000000000000002</v>
      </c>
      <c r="I41" s="176" t="s">
        <v>109</v>
      </c>
      <c r="J41" s="995">
        <v>6.05210197801575</v>
      </c>
      <c r="K41" s="995">
        <v>16.92960231488312</v>
      </c>
      <c r="L41" s="995" t="s">
        <v>109</v>
      </c>
      <c r="M41" s="996" t="s">
        <v>109</v>
      </c>
    </row>
    <row r="42" ht="18" customHeight="1" x14ac:dyDescent="0.25">
      <c r="B42" s="994" t="s">
        <v>825</v>
      </c>
      <c r="C42" s="552"/>
      <c r="D42" s="995">
        <v>160.02610319235583</v>
      </c>
      <c r="E42" s="995">
        <v>278.7812731062688</v>
      </c>
      <c r="F42" s="995" t="s">
        <v>109</v>
      </c>
      <c r="G42" s="176">
        <v>7.5308682179964945</v>
      </c>
      <c r="H42" s="176">
        <v>7.283831073526004</v>
      </c>
      <c r="I42" s="176" t="s">
        <v>109</v>
      </c>
      <c r="J42" s="995">
        <v>12.0513549458114</v>
      </c>
      <c r="K42" s="995">
        <v>20.3059569976858</v>
      </c>
      <c r="L42" s="995" t="s">
        <v>109</v>
      </c>
      <c r="M42" s="996" t="s">
        <v>109</v>
      </c>
    </row>
    <row r="43" ht="18" customHeight="1" x14ac:dyDescent="0.25">
      <c r="B43" s="994" t="s">
        <v>827</v>
      </c>
      <c r="C43" s="552"/>
      <c r="D43" s="995" t="s">
        <v>109</v>
      </c>
      <c r="E43" s="995">
        <v>0.17804875515828</v>
      </c>
      <c r="F43" s="995" t="s">
        <v>109</v>
      </c>
      <c r="G43" s="176" t="s">
        <v>109</v>
      </c>
      <c r="H43" s="176">
        <v>14.999999999998876</v>
      </c>
      <c r="I43" s="176" t="s">
        <v>109</v>
      </c>
      <c r="J43" s="995" t="s">
        <v>109</v>
      </c>
      <c r="K43" s="995">
        <v>0.02670731327374</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93</v>
      </c>
      <c r="E46" s="995" t="s">
        <v>93</v>
      </c>
      <c r="F46" s="995" t="s">
        <v>93</v>
      </c>
      <c r="G46" s="176" t="s">
        <v>93</v>
      </c>
      <c r="H46" s="176" t="s">
        <v>93</v>
      </c>
      <c r="I46" s="176" t="s">
        <v>307</v>
      </c>
      <c r="J46" s="995" t="s">
        <v>93</v>
      </c>
      <c r="K46" s="995" t="s">
        <v>93</v>
      </c>
      <c r="L46" s="995" t="s">
        <v>93</v>
      </c>
      <c r="M46" s="996" t="s">
        <v>109</v>
      </c>
    </row>
    <row r="47" ht="18" customHeight="1" x14ac:dyDescent="0.25">
      <c r="B47" s="994" t="s">
        <v>823</v>
      </c>
      <c r="C47" s="552"/>
      <c r="D47" s="995" t="s">
        <v>93</v>
      </c>
      <c r="E47" s="995" t="s">
        <v>93</v>
      </c>
      <c r="F47" s="995" t="s">
        <v>93</v>
      </c>
      <c r="G47" s="176" t="s">
        <v>93</v>
      </c>
      <c r="H47" s="176" t="s">
        <v>93</v>
      </c>
      <c r="I47" s="176" t="s">
        <v>307</v>
      </c>
      <c r="J47" s="995" t="s">
        <v>93</v>
      </c>
      <c r="K47" s="995" t="s">
        <v>93</v>
      </c>
      <c r="L47" s="995" t="s">
        <v>93</v>
      </c>
      <c r="M47" s="996" t="s">
        <v>109</v>
      </c>
    </row>
    <row r="48" ht="18" customHeight="1" x14ac:dyDescent="0.25">
      <c r="B48" s="994" t="s">
        <v>825</v>
      </c>
      <c r="C48" s="552"/>
      <c r="D48" s="995" t="s">
        <v>93</v>
      </c>
      <c r="E48" s="995" t="s">
        <v>93</v>
      </c>
      <c r="F48" s="995" t="s">
        <v>93</v>
      </c>
      <c r="G48" s="176" t="s">
        <v>93</v>
      </c>
      <c r="H48" s="176" t="s">
        <v>93</v>
      </c>
      <c r="I48" s="176" t="s">
        <v>307</v>
      </c>
      <c r="J48" s="995" t="s">
        <v>93</v>
      </c>
      <c r="K48" s="995" t="s">
        <v>93</v>
      </c>
      <c r="L48" s="995" t="s">
        <v>93</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v>55.85068025999998</v>
      </c>
      <c r="E50" s="995">
        <v>1013.0710742982172</v>
      </c>
      <c r="F50" s="995">
        <v>8.7061392</v>
      </c>
      <c r="G50" s="176">
        <v>5.99056603773585</v>
      </c>
      <c r="H50" s="176">
        <v>15.554368818122704</v>
      </c>
      <c r="I50" s="176">
        <v>100</v>
      </c>
      <c r="J50" s="995">
        <v>3.3457718835</v>
      </c>
      <c r="K50" s="995">
        <v>157.5768112860626</v>
      </c>
      <c r="L50" s="995">
        <v>8.7061392</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8.01969079464269</v>
      </c>
      <c r="E52" s="995">
        <v>126.10313486549978</v>
      </c>
      <c r="F52" s="995" t="s">
        <v>109</v>
      </c>
      <c r="G52" s="176">
        <v>6.600000000000031</v>
      </c>
      <c r="H52" s="176">
        <v>8.563970248698446</v>
      </c>
      <c r="I52" s="176" t="s">
        <v>109</v>
      </c>
      <c r="J52" s="995">
        <v>0.52929959244642</v>
      </c>
      <c r="K52" s="995">
        <v>10.79943495255748</v>
      </c>
      <c r="L52" s="995" t="s">
        <v>109</v>
      </c>
      <c r="M52" s="996" t="s">
        <v>109</v>
      </c>
    </row>
    <row r="53" ht="18" customHeight="1" x14ac:dyDescent="0.25">
      <c r="B53" s="994" t="s">
        <v>821</v>
      </c>
      <c r="C53" s="552"/>
      <c r="D53" s="995">
        <v>8.54951422039423</v>
      </c>
      <c r="E53" s="995">
        <v>130.3538171143764</v>
      </c>
      <c r="F53" s="995" t="s">
        <v>109</v>
      </c>
      <c r="G53" s="176">
        <v>6.60000000000001</v>
      </c>
      <c r="H53" s="176">
        <v>8.695421860410217</v>
      </c>
      <c r="I53" s="176" t="s">
        <v>109</v>
      </c>
      <c r="J53" s="995">
        <v>0.56426793854602</v>
      </c>
      <c r="K53" s="995">
        <v>11.33481430924264</v>
      </c>
      <c r="L53" s="995" t="s">
        <v>109</v>
      </c>
      <c r="M53" s="996" t="s">
        <v>109</v>
      </c>
    </row>
    <row r="54" ht="18" customHeight="1" x14ac:dyDescent="0.25">
      <c r="B54" s="994" t="s">
        <v>823</v>
      </c>
      <c r="C54" s="552"/>
      <c r="D54" s="995">
        <v>26.60740906954</v>
      </c>
      <c r="E54" s="995">
        <v>210.44935676033745</v>
      </c>
      <c r="F54" s="995" t="s">
        <v>109</v>
      </c>
      <c r="G54" s="176">
        <v>8.080856557201574</v>
      </c>
      <c r="H54" s="176">
        <v>10.89891154160309</v>
      </c>
      <c r="I54" s="176" t="s">
        <v>109</v>
      </c>
      <c r="J54" s="995">
        <v>2.15010656049737</v>
      </c>
      <c r="K54" s="995">
        <v>22.93668923318188</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v>267.116048</v>
      </c>
      <c r="K56" s="176">
        <v>6.08897859441659</v>
      </c>
      <c r="L56" s="176" t="s">
        <v>109</v>
      </c>
      <c r="M56" s="992" t="s">
        <v>109</v>
      </c>
    </row>
    <row r="57" ht="18" customHeight="1" x14ac:dyDescent="0.25">
      <c r="B57" s="993" t="s">
        <v>827</v>
      </c>
      <c r="C57" s="552"/>
      <c r="D57" s="196"/>
      <c r="E57" s="196"/>
      <c r="F57" s="196"/>
      <c r="G57" s="196"/>
      <c r="H57" s="196"/>
      <c r="I57" s="196"/>
      <c r="J57" s="176">
        <v>225.6189</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v>37.72468</v>
      </c>
      <c r="E62" s="995">
        <v>424.0395723581832</v>
      </c>
      <c r="F62" s="995" t="s">
        <v>109</v>
      </c>
      <c r="G62" s="176">
        <v>10</v>
      </c>
      <c r="H62" s="176">
        <v>1.4359458388646031</v>
      </c>
      <c r="I62" s="176" t="s">
        <v>109</v>
      </c>
      <c r="J62" s="995">
        <v>3.772468</v>
      </c>
      <c r="K62" s="995">
        <v>6.08897859441659</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v>263.34358</v>
      </c>
      <c r="E67" s="169" t="s">
        <v>120</v>
      </c>
      <c r="F67" s="49"/>
      <c r="G67" s="119">
        <v>100</v>
      </c>
      <c r="H67" s="119" t="s">
        <v>109</v>
      </c>
      <c r="I67" s="140"/>
      <c r="J67" s="169">
        <v>263.34358</v>
      </c>
      <c r="K67" s="169" t="s">
        <v>109</v>
      </c>
      <c r="L67" s="49"/>
      <c r="M67" s="968" t="s">
        <v>109</v>
      </c>
    </row>
    <row r="68" ht="18" customHeight="1" x14ac:dyDescent="0.25">
      <c r="B68" s="994" t="s">
        <v>827</v>
      </c>
      <c r="C68" s="552"/>
      <c r="D68" s="169">
        <v>225.6189</v>
      </c>
      <c r="E68" s="169" t="s">
        <v>120</v>
      </c>
      <c r="F68" s="49"/>
      <c r="G68" s="119">
        <v>100</v>
      </c>
      <c r="H68" s="119" t="s">
        <v>109</v>
      </c>
      <c r="I68" s="140"/>
      <c r="J68" s="169">
        <v>225.6189</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276.926</v>
      </c>
      <c r="E70" s="995">
        <v>709.7705480752454</v>
      </c>
      <c r="F70" s="995" t="s">
        <v>109</v>
      </c>
      <c r="G70" s="176" t="s">
        <v>120</v>
      </c>
      <c r="H70" s="176">
        <v>2.0000000000000004</v>
      </c>
      <c r="I70" s="176" t="s">
        <v>109</v>
      </c>
      <c r="J70" s="995" t="s">
        <v>120</v>
      </c>
      <c r="K70" s="995">
        <v>14.19541096150491</v>
      </c>
      <c r="L70" s="995" t="s">
        <v>109</v>
      </c>
      <c r="M70" s="996" t="s">
        <v>109</v>
      </c>
    </row>
    <row r="71" ht="18" customHeight="1" x14ac:dyDescent="0.25">
      <c r="B71" s="993" t="s">
        <v>829</v>
      </c>
      <c r="C71" s="552"/>
      <c r="D71" s="995">
        <v>16.20465</v>
      </c>
      <c r="E71" s="995">
        <v>32.32494746806861</v>
      </c>
      <c r="F71" s="995" t="s">
        <v>109</v>
      </c>
      <c r="G71" s="176" t="s">
        <v>120</v>
      </c>
      <c r="H71" s="176">
        <v>1.9999999999999931</v>
      </c>
      <c r="I71" s="176" t="s">
        <v>109</v>
      </c>
      <c r="J71" s="995" t="s">
        <v>120</v>
      </c>
      <c r="K71" s="995">
        <v>0.64649894936137</v>
      </c>
      <c r="L71" s="995" t="s">
        <v>109</v>
      </c>
      <c r="M71" s="996" t="s">
        <v>109</v>
      </c>
    </row>
    <row r="72" ht="18" customHeight="1" x14ac:dyDescent="0.25">
      <c r="B72" s="993" t="s">
        <v>893</v>
      </c>
      <c r="C72" s="552"/>
      <c r="D72" s="995">
        <v>90.26808</v>
      </c>
      <c r="E72" s="995">
        <v>328.5696289365015</v>
      </c>
      <c r="F72" s="995" t="s">
        <v>109</v>
      </c>
      <c r="G72" s="176" t="s">
        <v>120</v>
      </c>
      <c r="H72" s="176">
        <v>2</v>
      </c>
      <c r="I72" s="176" t="s">
        <v>109</v>
      </c>
      <c r="J72" s="995" t="s">
        <v>120</v>
      </c>
      <c r="K72" s="995">
        <v>6.57139257873003</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60</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60</v>
      </c>
      <c r="E78" s="169" t="s">
        <v>120</v>
      </c>
      <c r="F78" s="49"/>
      <c r="G78" s="119" t="s">
        <v>120</v>
      </c>
      <c r="H78" s="119" t="s">
        <v>120</v>
      </c>
      <c r="I78" s="140"/>
      <c r="J78" s="169" t="s">
        <v>120</v>
      </c>
      <c r="K78" s="169">
        <v>60</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1.97759555331759</v>
      </c>
      <c r="E81" s="169" t="s">
        <v>120</v>
      </c>
      <c r="F81" s="49"/>
      <c r="G81" s="119" t="s">
        <v>120</v>
      </c>
      <c r="H81" s="119" t="s">
        <v>120</v>
      </c>
      <c r="I81" s="140"/>
      <c r="J81" s="169" t="s">
        <v>120</v>
      </c>
      <c r="K81" s="169">
        <v>1.68584308517</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v>6.5758</v>
      </c>
      <c r="E83" s="169" t="s">
        <v>120</v>
      </c>
      <c r="F83" s="49"/>
      <c r="G83" s="119" t="s">
        <v>120</v>
      </c>
      <c r="H83" s="119" t="s">
        <v>120</v>
      </c>
      <c r="I83" s="140"/>
      <c r="J83" s="169" t="s">
        <v>120</v>
      </c>
      <c r="K83" s="169">
        <v>4.7509</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v>0.0070455</v>
      </c>
      <c r="K87" s="176">
        <v>0.0255645948096</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v>0.70455</v>
      </c>
      <c r="E90" s="995">
        <v>1.27822974048</v>
      </c>
      <c r="F90" s="995" t="s">
        <v>109</v>
      </c>
      <c r="G90" s="176">
        <v>1</v>
      </c>
      <c r="H90" s="176">
        <v>2</v>
      </c>
      <c r="I90" s="176" t="s">
        <v>109</v>
      </c>
      <c r="J90" s="995">
        <v>0.0070455</v>
      </c>
      <c r="K90" s="995">
        <v>0.0255645948096</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v>0.26208</v>
      </c>
      <c r="K92" s="176">
        <v>14.97021414561577</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v>3.744</v>
      </c>
      <c r="E94" s="995">
        <v>174.27136090600246</v>
      </c>
      <c r="F94" s="995" t="s">
        <v>109</v>
      </c>
      <c r="G94" s="176">
        <v>6.999999999999999</v>
      </c>
      <c r="H94" s="176">
        <v>1.929598623948995</v>
      </c>
      <c r="I94" s="176" t="s">
        <v>109</v>
      </c>
      <c r="J94" s="995">
        <v>0.26208</v>
      </c>
      <c r="K94" s="995">
        <v>3.36273778197941</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11.60747636363636</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11.60747636363636</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854.1578833333333</v>
      </c>
      <c r="D10" s="1025">
        <v>2046.5008116669046</v>
      </c>
      <c r="E10" s="1025">
        <v>137.3207728644453</v>
      </c>
      <c r="F10" s="1025" t="s">
        <v>109</v>
      </c>
      <c r="G10" s="1025" t="s">
        <v>109</v>
      </c>
      <c r="H10" s="705" t="s">
        <v>80</v>
      </c>
      <c r="I10" s="1026" t="s">
        <v>109</v>
      </c>
      <c r="J10" s="1027">
        <v>94546.18541908466</v>
      </c>
    </row>
    <row r="11" ht="18" customHeight="1" x14ac:dyDescent="0.25">
      <c r="B11" s="1028" t="s">
        <v>983</v>
      </c>
      <c r="C11" s="1029"/>
      <c r="D11" s="709">
        <v>1835.4632958410004</v>
      </c>
      <c r="E11" s="132"/>
      <c r="F11" s="132"/>
      <c r="G11" s="132"/>
      <c r="H11" s="1030"/>
      <c r="I11" s="1031"/>
      <c r="J11" s="718">
        <v>51392.97228354801</v>
      </c>
    </row>
    <row r="12" ht="18" customHeight="1" x14ac:dyDescent="0.25">
      <c r="B12" s="1032" t="s">
        <v>984</v>
      </c>
      <c r="C12" s="1033"/>
      <c r="D12" s="714">
        <v>1613.5083783410003</v>
      </c>
      <c r="E12" s="196"/>
      <c r="F12" s="196"/>
      <c r="G12" s="196"/>
      <c r="H12" s="1034"/>
      <c r="I12" s="1031"/>
      <c r="J12" s="716">
        <v>47091.3589543261</v>
      </c>
    </row>
    <row r="13" ht="18" customHeight="1" x14ac:dyDescent="0.25">
      <c r="B13" s="1035" t="s">
        <v>985</v>
      </c>
      <c r="C13" s="1036"/>
      <c r="D13" s="196"/>
      <c r="E13" s="49"/>
      <c r="F13" s="49"/>
      <c r="G13" s="49"/>
      <c r="H13" s="1037"/>
      <c r="I13" s="47"/>
      <c r="J13" s="1038"/>
    </row>
    <row r="14" ht="18" customHeight="1" x14ac:dyDescent="0.25">
      <c r="B14" s="1039" t="s">
        <v>986</v>
      </c>
      <c r="C14" s="1040"/>
      <c r="D14" s="714">
        <v>886.8375018672451</v>
      </c>
      <c r="E14" s="49"/>
      <c r="F14" s="49"/>
      <c r="G14" s="49"/>
      <c r="H14" s="1037"/>
      <c r="I14" s="47"/>
      <c r="J14" s="716">
        <v>24831.450052282864</v>
      </c>
    </row>
    <row r="15" ht="18" customHeight="1" x14ac:dyDescent="0.25">
      <c r="B15" s="1039" t="s">
        <v>987</v>
      </c>
      <c r="C15" s="1040"/>
      <c r="D15" s="714">
        <v>726.6708764737551</v>
      </c>
      <c r="E15" s="49"/>
      <c r="F15" s="49"/>
      <c r="G15" s="49"/>
      <c r="H15" s="1037"/>
      <c r="I15" s="47"/>
      <c r="J15" s="716">
        <v>20346.784541265144</v>
      </c>
    </row>
    <row r="16" ht="18" customHeight="1" x14ac:dyDescent="0.25">
      <c r="B16" s="1032" t="s">
        <v>988</v>
      </c>
      <c r="C16" s="1036"/>
      <c r="D16" s="714">
        <v>128.0345232</v>
      </c>
      <c r="E16" s="49"/>
      <c r="F16" s="49"/>
      <c r="G16" s="49"/>
      <c r="H16" s="1037"/>
      <c r="I16" s="47"/>
      <c r="J16" s="716">
        <v>3584.9666496</v>
      </c>
    </row>
    <row r="17" ht="18" customHeight="1" x14ac:dyDescent="0.25">
      <c r="B17" s="1032" t="s">
        <v>989</v>
      </c>
      <c r="C17" s="1036"/>
      <c r="D17" s="714">
        <v>25.956421</v>
      </c>
      <c r="E17" s="49"/>
      <c r="F17" s="49"/>
      <c r="G17" s="49"/>
      <c r="H17" s="1037"/>
      <c r="I17" s="47"/>
      <c r="J17" s="716">
        <v>726.7797879999999</v>
      </c>
    </row>
    <row r="18" ht="18" customHeight="1" x14ac:dyDescent="0.25">
      <c r="B18" s="1041" t="s">
        <v>990</v>
      </c>
      <c r="C18" s="1042"/>
      <c r="D18" s="1025">
        <v>67.96397329999999</v>
      </c>
      <c r="E18" s="281"/>
      <c r="F18" s="281"/>
      <c r="G18" s="281"/>
      <c r="H18" s="1043"/>
      <c r="I18" s="80"/>
      <c r="J18" s="716">
        <v>1902.9912523999997</v>
      </c>
    </row>
    <row r="19" ht="18" customHeight="1" x14ac:dyDescent="0.25">
      <c r="B19" s="1044" t="s">
        <v>991</v>
      </c>
      <c r="C19" s="1033"/>
      <c r="D19" s="714">
        <v>195.34644492659632</v>
      </c>
      <c r="E19" s="714">
        <v>23.265518256986706</v>
      </c>
      <c r="F19" s="196"/>
      <c r="G19" s="196"/>
      <c r="H19" s="900" t="s">
        <v>82</v>
      </c>
      <c r="I19" s="47"/>
      <c r="J19" s="712">
        <v>11635.062796046173</v>
      </c>
    </row>
    <row r="20" ht="18" customHeight="1" x14ac:dyDescent="0.25">
      <c r="B20" s="1032" t="s">
        <v>992</v>
      </c>
      <c r="C20" s="1036"/>
      <c r="D20" s="714">
        <v>96.32635433659632</v>
      </c>
      <c r="E20" s="714">
        <v>7.2193372104833795</v>
      </c>
      <c r="F20" s="1045"/>
      <c r="G20" s="1045"/>
      <c r="H20" s="900" t="s">
        <v>82</v>
      </c>
      <c r="I20" s="47"/>
      <c r="J20" s="716">
        <v>4610.262282202792</v>
      </c>
    </row>
    <row r="21" ht="18" customHeight="1" x14ac:dyDescent="0.25">
      <c r="B21" s="1035" t="s">
        <v>985</v>
      </c>
      <c r="C21" s="1036"/>
      <c r="D21" s="196"/>
      <c r="E21" s="49"/>
      <c r="F21" s="49"/>
      <c r="G21" s="49"/>
      <c r="H21" s="1037"/>
      <c r="I21" s="47"/>
      <c r="J21" s="1038"/>
    </row>
    <row r="22" ht="18" customHeight="1" x14ac:dyDescent="0.25">
      <c r="B22" s="1039" t="s">
        <v>993</v>
      </c>
      <c r="C22" s="1040"/>
      <c r="D22" s="714">
        <v>38.81863623198269</v>
      </c>
      <c r="E22" s="714">
        <v>5.54</v>
      </c>
      <c r="F22" s="49"/>
      <c r="G22" s="49"/>
      <c r="H22" s="1046"/>
      <c r="I22" s="47"/>
      <c r="J22" s="716">
        <v>2555.021814495515</v>
      </c>
    </row>
    <row r="23" ht="18" customHeight="1" x14ac:dyDescent="0.25">
      <c r="B23" s="1039" t="s">
        <v>994</v>
      </c>
      <c r="C23" s="1040"/>
      <c r="D23" s="714">
        <v>57.507718104613645</v>
      </c>
      <c r="E23" s="714">
        <v>1.67933721048338</v>
      </c>
      <c r="F23" s="49"/>
      <c r="G23" s="49"/>
      <c r="H23" s="1046" t="s">
        <v>82</v>
      </c>
      <c r="I23" s="47"/>
      <c r="J23" s="716">
        <v>2055.2404677072777</v>
      </c>
    </row>
    <row r="24" ht="18" customHeight="1" x14ac:dyDescent="0.25">
      <c r="B24" s="1032" t="s">
        <v>995</v>
      </c>
      <c r="C24" s="1036"/>
      <c r="D24" s="714">
        <v>3.04082</v>
      </c>
      <c r="E24" s="714">
        <v>1.21347206890679</v>
      </c>
      <c r="F24" s="1045"/>
      <c r="G24" s="1045"/>
      <c r="H24" s="1046" t="s">
        <v>82</v>
      </c>
      <c r="I24" s="47"/>
      <c r="J24" s="716">
        <v>406.71305826029936</v>
      </c>
    </row>
    <row r="25" ht="18" customHeight="1" x14ac:dyDescent="0.25">
      <c r="B25" s="1032" t="s">
        <v>996</v>
      </c>
      <c r="C25" s="1036"/>
      <c r="D25" s="714">
        <v>83</v>
      </c>
      <c r="E25" s="714">
        <v>1.77334072867598</v>
      </c>
      <c r="F25" s="1045"/>
      <c r="G25" s="1045"/>
      <c r="H25" s="1046" t="s">
        <v>82</v>
      </c>
      <c r="I25" s="47"/>
      <c r="J25" s="716">
        <v>2793.9352930991345</v>
      </c>
    </row>
    <row r="26" ht="18" customHeight="1" x14ac:dyDescent="0.25">
      <c r="B26" s="1032" t="s">
        <v>997</v>
      </c>
      <c r="C26" s="1036"/>
      <c r="D26" s="714">
        <v>12.97927059</v>
      </c>
      <c r="E26" s="714">
        <v>2.88602454899657</v>
      </c>
      <c r="F26" s="1045"/>
      <c r="G26" s="1045"/>
      <c r="H26" s="1046" t="s">
        <v>82</v>
      </c>
      <c r="I26" s="47"/>
      <c r="J26" s="716">
        <v>1128.216082004091</v>
      </c>
    </row>
    <row r="27" ht="18" customHeight="1" x14ac:dyDescent="0.3">
      <c r="B27" s="1041" t="s">
        <v>998</v>
      </c>
      <c r="C27" s="1047"/>
      <c r="D27" s="308"/>
      <c r="E27" s="39">
        <v>10.17334369992399</v>
      </c>
      <c r="F27" s="1048"/>
      <c r="G27" s="1048"/>
      <c r="H27" s="1043"/>
      <c r="I27" s="80"/>
      <c r="J27" s="1049"/>
    </row>
    <row r="28" ht="18" customHeight="1" x14ac:dyDescent="0.25">
      <c r="B28" s="1050" t="s">
        <v>999</v>
      </c>
      <c r="C28" s="1051"/>
      <c r="D28" s="709">
        <v>15.69107089930783</v>
      </c>
      <c r="E28" s="1052"/>
      <c r="F28" s="1052"/>
      <c r="G28" s="1052"/>
      <c r="H28" s="1053"/>
      <c r="I28" s="47"/>
      <c r="J28" s="712">
        <v>439.3499851806192</v>
      </c>
    </row>
    <row r="29" ht="18" customHeight="1" x14ac:dyDescent="0.25">
      <c r="B29" s="1054" t="s">
        <v>1000</v>
      </c>
      <c r="C29" s="1055"/>
      <c r="D29" s="1056" t="s">
        <v>93</v>
      </c>
      <c r="E29" s="1057">
        <v>114.05525460745861</v>
      </c>
      <c r="F29" s="1058" t="s">
        <v>109</v>
      </c>
      <c r="G29" s="1058" t="s">
        <v>109</v>
      </c>
      <c r="H29" s="1059" t="s">
        <v>109</v>
      </c>
      <c r="I29" s="47"/>
      <c r="J29" s="1060">
        <v>30224.64247097653</v>
      </c>
    </row>
    <row r="30" ht="18" customHeight="1" x14ac:dyDescent="0.25">
      <c r="B30" s="1032" t="s">
        <v>1001</v>
      </c>
      <c r="C30" s="1055"/>
      <c r="D30" s="1055"/>
      <c r="E30" s="1057">
        <v>92.66542314974754</v>
      </c>
      <c r="F30" s="1055"/>
      <c r="G30" s="1055"/>
      <c r="H30" s="1055"/>
      <c r="I30" s="47"/>
      <c r="J30" s="1060">
        <v>24556.337134683097</v>
      </c>
    </row>
    <row r="31" ht="18" customHeight="1" x14ac:dyDescent="0.25">
      <c r="B31" s="1039" t="s">
        <v>1002</v>
      </c>
      <c r="C31" s="1055"/>
      <c r="D31" s="1055"/>
      <c r="E31" s="1057">
        <v>17.94176262057143</v>
      </c>
      <c r="F31" s="1055"/>
      <c r="G31" s="1055"/>
      <c r="H31" s="1055"/>
      <c r="I31" s="47"/>
      <c r="J31" s="1060">
        <v>4754.5670944514295</v>
      </c>
    </row>
    <row r="32" ht="18" customHeight="1" x14ac:dyDescent="0.25">
      <c r="B32" s="1039" t="s">
        <v>1003</v>
      </c>
      <c r="C32" s="1055"/>
      <c r="D32" s="1055"/>
      <c r="E32" s="1057">
        <v>18.12270048181822</v>
      </c>
      <c r="F32" s="1055"/>
      <c r="G32" s="1055"/>
      <c r="H32" s="1055"/>
      <c r="I32" s="47"/>
      <c r="J32" s="1060">
        <v>4802.515627681829</v>
      </c>
    </row>
    <row r="33" ht="18" customHeight="1" x14ac:dyDescent="0.25">
      <c r="B33" s="1039" t="s">
        <v>1004</v>
      </c>
      <c r="C33" s="1055"/>
      <c r="D33" s="1055"/>
      <c r="E33" s="1057">
        <v>11.4674962852262</v>
      </c>
      <c r="F33" s="1055"/>
      <c r="G33" s="1055"/>
      <c r="H33" s="1055"/>
      <c r="I33" s="47"/>
      <c r="J33" s="1060">
        <v>3038.886515584943</v>
      </c>
    </row>
    <row r="34" ht="18" customHeight="1" x14ac:dyDescent="0.25">
      <c r="B34" s="1039" t="s">
        <v>1005</v>
      </c>
      <c r="C34" s="1055"/>
      <c r="D34" s="1055"/>
      <c r="E34" s="1057">
        <v>29.59101937815322</v>
      </c>
      <c r="F34" s="1055"/>
      <c r="G34" s="1055"/>
      <c r="H34" s="1055"/>
      <c r="I34" s="47"/>
      <c r="J34" s="1060">
        <v>7841.620135210604</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15.542444383978456</v>
      </c>
      <c r="F36" s="1055"/>
      <c r="G36" s="1055"/>
      <c r="H36" s="1055"/>
      <c r="I36" s="47"/>
      <c r="J36" s="1060">
        <v>4118.747761754291</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21.389831457711068</v>
      </c>
      <c r="F38" s="1055"/>
      <c r="G38" s="1055"/>
      <c r="H38" s="1055"/>
      <c r="I38" s="47"/>
      <c r="J38" s="1060">
        <v>5668.305336293433</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756.1720833333333</v>
      </c>
      <c r="D41" s="919"/>
      <c r="E41" s="919"/>
      <c r="F41" s="919"/>
      <c r="G41" s="919"/>
      <c r="H41" s="1065"/>
      <c r="I41" s="1066"/>
      <c r="J41" s="1060">
        <v>756.1720833333333</v>
      </c>
    </row>
    <row r="42" ht="18" customHeight="1" x14ac:dyDescent="0.25">
      <c r="B42" s="1063" t="s">
        <v>1013</v>
      </c>
      <c r="C42" s="1064">
        <v>97.9858</v>
      </c>
      <c r="D42" s="919"/>
      <c r="E42" s="919"/>
      <c r="F42" s="919"/>
      <c r="G42" s="919"/>
      <c r="H42" s="1065"/>
      <c r="I42" s="1066"/>
      <c r="J42" s="1060">
        <v>97.9858</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25851.837</v>
      </c>
      <c r="D10" s="1102"/>
      <c r="E10" s="1102"/>
      <c r="F10" s="508">
        <v>62.413683729361296</v>
      </c>
      <c r="G10" s="1103">
        <v>1613.5083783410003</v>
      </c>
      <c r="I10" s="1104" t="s">
        <v>1050</v>
      </c>
      <c r="J10" s="1105" t="s">
        <v>1051</v>
      </c>
      <c r="K10" s="166">
        <v>437</v>
      </c>
      <c r="L10" s="166">
        <v>311</v>
      </c>
      <c r="M10" s="549" t="s">
        <v>82</v>
      </c>
      <c r="N10" s="549" t="s">
        <v>82</v>
      </c>
      <c r="O10" s="549">
        <v>36</v>
      </c>
      <c r="P10" s="549">
        <v>313</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11299.691</v>
      </c>
      <c r="D12" s="1056">
        <v>184.092641780995</v>
      </c>
      <c r="E12" s="1056">
        <v>6.5</v>
      </c>
      <c r="F12" s="508">
        <v>78.483340992886</v>
      </c>
      <c r="G12" s="1110">
        <v>886.8375018672451</v>
      </c>
      <c r="I12" s="1104" t="s">
        <v>1053</v>
      </c>
      <c r="J12" s="1105" t="s">
        <v>1054</v>
      </c>
      <c r="K12" s="166">
        <v>8.320547945</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14552.146</v>
      </c>
      <c r="D13" s="1056">
        <v>117.13040883172022</v>
      </c>
      <c r="E13" s="1056">
        <v>6.5</v>
      </c>
      <c r="F13" s="508">
        <v>49.93565048576032</v>
      </c>
      <c r="G13" s="1110">
        <v>726.6708764737551</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16004.3154</v>
      </c>
      <c r="D14" s="540"/>
      <c r="E14" s="540"/>
      <c r="F14" s="508">
        <v>8</v>
      </c>
      <c r="G14" s="1111">
        <v>128.0345232</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16004.3154</v>
      </c>
      <c r="D15" s="540"/>
      <c r="E15" s="540"/>
      <c r="F15" s="508">
        <v>8</v>
      </c>
      <c r="G15" s="1111">
        <v>128.0345232</v>
      </c>
      <c r="I15" s="1112" t="s">
        <v>1060</v>
      </c>
      <c r="J15" s="1113" t="s">
        <v>364</v>
      </c>
      <c r="K15" s="209">
        <v>66.7989331587949</v>
      </c>
      <c r="L15" s="209">
        <v>66.15708183420008</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17050.4466</v>
      </c>
      <c r="D16" s="540"/>
      <c r="E16" s="540"/>
      <c r="F16" s="508">
        <v>1.5223308578908425</v>
      </c>
      <c r="G16" s="1111">
        <v>25.956421</v>
      </c>
      <c r="I16" s="1115" t="s">
        <v>1062</v>
      </c>
      <c r="J16" s="180"/>
      <c r="K16" s="180"/>
      <c r="L16" s="180"/>
      <c r="M16" s="180"/>
      <c r="N16" s="180"/>
      <c r="O16" s="180"/>
      <c r="P16" s="180"/>
      <c r="Q16" s="180"/>
      <c r="R16" s="180"/>
      <c r="S16" s="180"/>
      <c r="T16" s="180"/>
      <c r="U16" s="180"/>
      <c r="V16" s="180"/>
    </row>
    <row r="17" ht="18" customHeight="1" x14ac:dyDescent="0.25">
      <c r="B17" s="122" t="s">
        <v>1063</v>
      </c>
      <c r="C17" s="508">
        <v>17050.4466</v>
      </c>
      <c r="D17" s="540"/>
      <c r="E17" s="540"/>
      <c r="F17" s="508">
        <v>1.5223308578908425</v>
      </c>
      <c r="G17" s="1111">
        <v>25.956421</v>
      </c>
      <c r="I17" s="1115" t="s">
        <v>1064</v>
      </c>
      <c r="J17" s="180"/>
      <c r="K17" s="180"/>
      <c r="L17" s="180"/>
      <c r="M17" s="180"/>
      <c r="N17" s="180"/>
      <c r="O17" s="180"/>
      <c r="P17" s="180"/>
      <c r="Q17" s="180"/>
      <c r="R17" s="180"/>
      <c r="S17" s="180"/>
      <c r="T17" s="180"/>
      <c r="U17" s="180"/>
    </row>
    <row r="18" ht="18" customHeight="1" x14ac:dyDescent="0.25">
      <c r="B18" s="775" t="s">
        <v>1065</v>
      </c>
      <c r="C18" s="508">
        <v>352040.174</v>
      </c>
      <c r="D18" s="540"/>
      <c r="E18" s="540"/>
      <c r="F18" s="508">
        <v>0.1930574358254919</v>
      </c>
      <c r="G18" s="1111">
        <v>67.96397329999999</v>
      </c>
      <c r="I18" s="1115" t="s">
        <v>1066</v>
      </c>
      <c r="J18" s="180"/>
      <c r="K18" s="180"/>
      <c r="L18" s="180"/>
      <c r="M18" s="180"/>
      <c r="N18" s="180"/>
      <c r="O18" s="180"/>
      <c r="P18" s="180"/>
      <c r="Q18" s="180"/>
      <c r="R18" s="180"/>
      <c r="S18" s="180"/>
      <c r="T18" s="180"/>
      <c r="U18" s="180"/>
    </row>
    <row r="19" ht="18" customHeight="1" x14ac:dyDescent="0.25">
      <c r="B19" s="1116" t="s">
        <v>1067</v>
      </c>
      <c r="C19" s="1056">
        <v>17.943</v>
      </c>
      <c r="D19" s="1056"/>
      <c r="E19" s="1056"/>
      <c r="F19" s="508">
        <v>54.99999999999999</v>
      </c>
      <c r="G19" s="1110">
        <v>0.986865</v>
      </c>
      <c r="I19" s="180"/>
      <c r="J19" s="180"/>
      <c r="K19" s="180"/>
      <c r="L19" s="180"/>
      <c r="M19" s="180"/>
      <c r="N19" s="180"/>
      <c r="O19" s="180"/>
      <c r="P19" s="180"/>
      <c r="Q19" s="180"/>
      <c r="R19" s="180"/>
      <c r="S19" s="180"/>
      <c r="T19" s="180"/>
      <c r="U19" s="180"/>
    </row>
    <row r="20" ht="18" customHeight="1" x14ac:dyDescent="0.25">
      <c r="B20" s="1116" t="s">
        <v>1068</v>
      </c>
      <c r="C20" s="1056">
        <v>6.79</v>
      </c>
      <c r="D20" s="1056" t="s">
        <v>82</v>
      </c>
      <c r="E20" s="1056" t="s">
        <v>82</v>
      </c>
      <c r="F20" s="508">
        <v>46.00883652430045</v>
      </c>
      <c r="G20" s="1110">
        <v>0.3124</v>
      </c>
      <c r="I20" s="180"/>
      <c r="J20" s="180"/>
      <c r="K20" s="1117"/>
      <c r="L20" s="1117"/>
      <c r="M20" s="1117"/>
      <c r="N20" s="1117"/>
      <c r="O20" s="1117"/>
      <c r="P20" s="1117"/>
      <c r="Q20" s="1117"/>
      <c r="R20" s="1117"/>
      <c r="S20" s="1117"/>
      <c r="T20" s="1117"/>
      <c r="U20" s="1117"/>
    </row>
    <row r="21" ht="18" customHeight="1" x14ac:dyDescent="0.25">
      <c r="B21" s="1116" t="s">
        <v>1069</v>
      </c>
      <c r="C21" s="1056">
        <v>2575.851</v>
      </c>
      <c r="D21" s="1056" t="s">
        <v>82</v>
      </c>
      <c r="E21" s="1056" t="s">
        <v>82</v>
      </c>
      <c r="F21" s="508">
        <v>5</v>
      </c>
      <c r="G21" s="1110">
        <v>12.879255</v>
      </c>
      <c r="I21" s="180"/>
      <c r="J21" s="1117"/>
      <c r="K21" s="1117"/>
      <c r="L21" s="1117"/>
      <c r="M21" s="1117"/>
      <c r="N21" s="1117"/>
      <c r="O21" s="1117"/>
      <c r="P21" s="1117"/>
      <c r="Q21" s="1117"/>
      <c r="R21" s="1117"/>
      <c r="S21" s="1117"/>
      <c r="T21" s="1117"/>
      <c r="U21" s="1117"/>
    </row>
    <row r="22" ht="18" customHeight="1" x14ac:dyDescent="0.25">
      <c r="B22" s="1116" t="s">
        <v>1070</v>
      </c>
      <c r="C22" s="1056">
        <v>1498.5</v>
      </c>
      <c r="D22" s="1056" t="s">
        <v>82</v>
      </c>
      <c r="E22" s="1056" t="s">
        <v>82</v>
      </c>
      <c r="F22" s="508">
        <v>17.997997997998</v>
      </c>
      <c r="G22" s="1110">
        <v>26.97</v>
      </c>
      <c r="I22" s="180"/>
    </row>
    <row r="23" ht="18" customHeight="1" x14ac:dyDescent="0.25">
      <c r="B23" s="1116" t="s">
        <v>1071</v>
      </c>
      <c r="C23" s="1056">
        <v>24.22</v>
      </c>
      <c r="D23" s="1056" t="s">
        <v>82</v>
      </c>
      <c r="E23" s="1056" t="s">
        <v>82</v>
      </c>
      <c r="F23" s="508">
        <v>10</v>
      </c>
      <c r="G23" s="1110">
        <v>0.2422</v>
      </c>
    </row>
    <row r="24" ht="18" customHeight="1" x14ac:dyDescent="0.25">
      <c r="B24" s="1116" t="s">
        <v>1072</v>
      </c>
      <c r="C24" s="1118">
        <v>343000</v>
      </c>
      <c r="D24" s="1119" t="s">
        <v>82</v>
      </c>
      <c r="E24" s="1119" t="s">
        <v>82</v>
      </c>
      <c r="F24" s="508" t="s">
        <v>109</v>
      </c>
      <c r="G24" s="1120" t="s">
        <v>109</v>
      </c>
    </row>
    <row r="25" ht="18" customHeight="1" x14ac:dyDescent="0.25">
      <c r="B25" s="1116" t="s">
        <v>1073</v>
      </c>
      <c r="C25" s="508">
        <v>4916.87</v>
      </c>
      <c r="D25" s="540"/>
      <c r="E25" s="540"/>
      <c r="F25" s="508">
        <v>5.404505976363011</v>
      </c>
      <c r="G25" s="1111">
        <v>26.5732533</v>
      </c>
    </row>
    <row r="26" ht="18" customHeight="1" x14ac:dyDescent="0.25">
      <c r="B26" s="1121" t="s">
        <v>1074</v>
      </c>
      <c r="C26" s="1056">
        <v>1710</v>
      </c>
      <c r="D26" s="1056" t="s">
        <v>82</v>
      </c>
      <c r="E26" s="1056" t="s">
        <v>82</v>
      </c>
      <c r="F26" s="508">
        <v>0.59</v>
      </c>
      <c r="G26" s="1110">
        <v>1.0089</v>
      </c>
    </row>
    <row r="27" ht="18" customHeight="1" x14ac:dyDescent="0.25">
      <c r="B27" s="1121" t="s">
        <v>1075</v>
      </c>
      <c r="C27" s="1056">
        <v>1275.1</v>
      </c>
      <c r="D27" s="1056" t="s">
        <v>82</v>
      </c>
      <c r="E27" s="1056" t="s">
        <v>82</v>
      </c>
      <c r="F27" s="508">
        <v>19.900007842522157</v>
      </c>
      <c r="G27" s="1110">
        <v>25.3745</v>
      </c>
    </row>
    <row r="28" ht="18" customHeight="1" x14ac:dyDescent="0.25">
      <c r="B28" s="1121" t="s">
        <v>1076</v>
      </c>
      <c r="C28" s="1056">
        <v>1931.77</v>
      </c>
      <c r="D28" s="1056" t="s">
        <v>82</v>
      </c>
      <c r="E28" s="1056" t="s">
        <v>82</v>
      </c>
      <c r="F28" s="508">
        <v>0.0982794535581358</v>
      </c>
      <c r="G28" s="1110">
        <v>0.1898533</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25851.837</v>
      </c>
      <c r="D10" s="1045"/>
      <c r="E10" s="1045"/>
      <c r="F10" s="1045"/>
      <c r="G10" s="1045"/>
      <c r="H10" s="1045"/>
      <c r="I10" s="1186"/>
      <c r="J10" s="1187">
        <v>3.7260932109620035</v>
      </c>
      <c r="K10" s="1188">
        <v>96.32635433659632</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77</v>
      </c>
      <c r="W11" s="1204" t="s">
        <v>109</v>
      </c>
      <c r="X11" s="1204">
        <v>23</v>
      </c>
      <c r="Y11" s="1204" t="s">
        <v>109</v>
      </c>
      <c r="Z11" s="1204" t="s">
        <v>109</v>
      </c>
      <c r="AA11" s="1204" t="s">
        <v>109</v>
      </c>
      <c r="AB11" s="1205" t="s">
        <v>109</v>
      </c>
    </row>
    <row r="12" ht="18" customHeight="1" x14ac:dyDescent="0.25" s="223" customFormat="1">
      <c r="B12" s="1206" t="s">
        <v>993</v>
      </c>
      <c r="C12" s="1207">
        <v>11299.691</v>
      </c>
      <c r="D12" s="1207">
        <v>100</v>
      </c>
      <c r="E12" s="1207" t="s">
        <v>120</v>
      </c>
      <c r="F12" s="1207" t="s">
        <v>120</v>
      </c>
      <c r="G12" s="1208">
        <v>437</v>
      </c>
      <c r="H12" s="1209">
        <v>3.3069035706678385</v>
      </c>
      <c r="I12" s="1210">
        <v>0.24</v>
      </c>
      <c r="J12" s="1211">
        <v>3.43537148334257</v>
      </c>
      <c r="K12" s="1212">
        <v>38.81863623198269</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14552.146</v>
      </c>
      <c r="D13" s="1207">
        <v>100</v>
      </c>
      <c r="E13" s="1207" t="s">
        <v>120</v>
      </c>
      <c r="F13" s="1207" t="s">
        <v>120</v>
      </c>
      <c r="G13" s="1208">
        <v>311</v>
      </c>
      <c r="H13" s="1209">
        <v>2.1212396713690507</v>
      </c>
      <c r="I13" s="1210">
        <v>0.17</v>
      </c>
      <c r="J13" s="1211">
        <v>3.9518376261902297</v>
      </c>
      <c r="K13" s="1212">
        <v>57.507718104613645</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16004.3154</v>
      </c>
      <c r="D14" s="1225"/>
      <c r="E14" s="1225"/>
      <c r="F14" s="1225"/>
      <c r="G14" s="1225"/>
      <c r="H14" s="1225"/>
      <c r="I14" s="1226"/>
      <c r="J14" s="1211">
        <v>0.19000000462375294</v>
      </c>
      <c r="K14" s="1188">
        <v>3.04082</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16004.3154</v>
      </c>
      <c r="D15" s="1229"/>
      <c r="E15" s="1229"/>
      <c r="F15" s="1229"/>
      <c r="G15" s="1229"/>
      <c r="H15" s="1229"/>
      <c r="I15" s="1230"/>
      <c r="J15" s="1211">
        <v>0.19000000462375294</v>
      </c>
      <c r="K15" s="1188">
        <v>3.04082</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17050</v>
      </c>
      <c r="D16" s="1229"/>
      <c r="E16" s="1229"/>
      <c r="F16" s="1229"/>
      <c r="G16" s="1229"/>
      <c r="H16" s="1229"/>
      <c r="I16" s="1230"/>
      <c r="J16" s="1211">
        <v>4.868035190615836</v>
      </c>
      <c r="K16" s="1188">
        <v>83</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17050</v>
      </c>
      <c r="D17" s="1229"/>
      <c r="E17" s="1229"/>
      <c r="F17" s="1229"/>
      <c r="G17" s="1229"/>
      <c r="H17" s="1229"/>
      <c r="I17" s="1230"/>
      <c r="J17" s="1211">
        <v>4.868035190615836</v>
      </c>
      <c r="K17" s="1188">
        <v>83</v>
      </c>
      <c r="M17" s="1199"/>
      <c r="N17" s="1189" t="s">
        <v>1131</v>
      </c>
      <c r="O17" s="1200" t="s">
        <v>1124</v>
      </c>
      <c r="P17" s="1201" t="s">
        <v>1112</v>
      </c>
      <c r="Q17" s="1202" t="s">
        <v>109</v>
      </c>
      <c r="R17" s="1203">
        <v>18.4</v>
      </c>
      <c r="S17" s="1203" t="s">
        <v>109</v>
      </c>
      <c r="T17" s="1204">
        <v>54.0187742943292</v>
      </c>
      <c r="U17" s="1204"/>
      <c r="V17" s="1204"/>
      <c r="W17" s="1204"/>
      <c r="X17" s="1204">
        <v>27.6</v>
      </c>
      <c r="Y17" s="1204" t="s">
        <v>109</v>
      </c>
      <c r="Z17" s="1204" t="s">
        <v>109</v>
      </c>
      <c r="AA17" s="1204" t="s">
        <v>109</v>
      </c>
      <c r="AB17" s="1205" t="s">
        <v>109</v>
      </c>
    </row>
    <row r="18" ht="18" customHeight="1" x14ac:dyDescent="0.3">
      <c r="B18" s="1223" t="s">
        <v>1132</v>
      </c>
      <c r="C18" s="1224">
        <v>352040.174</v>
      </c>
      <c r="D18" s="1229"/>
      <c r="E18" s="1229"/>
      <c r="F18" s="1229"/>
      <c r="G18" s="1229"/>
      <c r="H18" s="1229"/>
      <c r="I18" s="1230"/>
      <c r="J18" s="1211">
        <v>0.03686871996035316</v>
      </c>
      <c r="K18" s="1188">
        <v>12.97927059</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17.943</v>
      </c>
      <c r="D19" s="1237">
        <v>100</v>
      </c>
      <c r="E19" s="1237" t="s">
        <v>120</v>
      </c>
      <c r="F19" s="1237" t="s">
        <v>120</v>
      </c>
      <c r="G19" s="1238" t="s">
        <v>82</v>
      </c>
      <c r="H19" s="27" t="s">
        <v>82</v>
      </c>
      <c r="I19" s="512" t="s">
        <v>82</v>
      </c>
      <c r="J19" s="1211">
        <v>5</v>
      </c>
      <c r="K19" s="1212">
        <v>0.089715</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6.79</v>
      </c>
      <c r="D20" s="1237">
        <v>100</v>
      </c>
      <c r="E20" s="1237" t="s">
        <v>120</v>
      </c>
      <c r="F20" s="1237" t="s">
        <v>120</v>
      </c>
      <c r="G20" s="1238">
        <v>217</v>
      </c>
      <c r="H20" s="27" t="s">
        <v>82</v>
      </c>
      <c r="I20" s="512" t="s">
        <v>82</v>
      </c>
      <c r="J20" s="1211">
        <v>1.5804653902798234</v>
      </c>
      <c r="K20" s="1212">
        <v>0.01073136</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2575.851</v>
      </c>
      <c r="D21" s="1237">
        <v>100</v>
      </c>
      <c r="E21" s="1237" t="s">
        <v>120</v>
      </c>
      <c r="F21" s="1237" t="s">
        <v>120</v>
      </c>
      <c r="G21" s="1238">
        <v>36</v>
      </c>
      <c r="H21" s="27" t="s">
        <v>82</v>
      </c>
      <c r="I21" s="512" t="s">
        <v>82</v>
      </c>
      <c r="J21" s="1211">
        <v>0.13</v>
      </c>
      <c r="K21" s="1212">
        <v>0.33486063</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1498.5</v>
      </c>
      <c r="D22" s="1237">
        <v>100</v>
      </c>
      <c r="E22" s="1237" t="s">
        <v>120</v>
      </c>
      <c r="F22" s="1237" t="s">
        <v>120</v>
      </c>
      <c r="G22" s="1238">
        <v>313</v>
      </c>
      <c r="H22" s="27" t="s">
        <v>82</v>
      </c>
      <c r="I22" s="512" t="s">
        <v>82</v>
      </c>
      <c r="J22" s="1211">
        <v>1.5599999999999998</v>
      </c>
      <c r="K22" s="1212">
        <v>2.33766</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24.22</v>
      </c>
      <c r="D23" s="1237">
        <v>100</v>
      </c>
      <c r="E23" s="1237" t="s">
        <v>120</v>
      </c>
      <c r="F23" s="1237" t="s">
        <v>120</v>
      </c>
      <c r="G23" s="1238">
        <v>130</v>
      </c>
      <c r="H23" s="27" t="s">
        <v>82</v>
      </c>
      <c r="I23" s="512" t="s">
        <v>82</v>
      </c>
      <c r="J23" s="1211">
        <v>0.7597027250206441</v>
      </c>
      <c r="K23" s="1212">
        <v>0.0184</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343000</v>
      </c>
      <c r="D24" s="1237">
        <v>100</v>
      </c>
      <c r="E24" s="1237" t="s">
        <v>120</v>
      </c>
      <c r="F24" s="1237" t="s">
        <v>120</v>
      </c>
      <c r="G24" s="1238" t="s">
        <v>82</v>
      </c>
      <c r="H24" s="27" t="s">
        <v>82</v>
      </c>
      <c r="I24" s="512" t="s">
        <v>82</v>
      </c>
      <c r="J24" s="1211">
        <v>0.024103498542274053</v>
      </c>
      <c r="K24" s="1212">
        <v>8.2675</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4916.87</v>
      </c>
      <c r="D25" s="1248"/>
      <c r="E25" s="1248"/>
      <c r="F25" s="1248"/>
      <c r="G25" s="1248"/>
      <c r="H25" s="1248"/>
      <c r="I25" s="1249"/>
      <c r="J25" s="1211">
        <v>0.3905744101430382</v>
      </c>
      <c r="K25" s="1188">
        <v>1.9204036</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1710</v>
      </c>
      <c r="D26" s="1237">
        <v>100</v>
      </c>
      <c r="E26" s="1237" t="s">
        <v>120</v>
      </c>
      <c r="F26" s="1237" t="s">
        <v>120</v>
      </c>
      <c r="G26" s="1238" t="s">
        <v>82</v>
      </c>
      <c r="H26" s="27" t="s">
        <v>82</v>
      </c>
      <c r="I26" s="512" t="s">
        <v>82</v>
      </c>
      <c r="J26" s="1211">
        <v>0.08</v>
      </c>
      <c r="K26" s="1212">
        <v>0.1368</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1275.1</v>
      </c>
      <c r="D27" s="1237">
        <v>100</v>
      </c>
      <c r="E27" s="1237" t="s">
        <v>120</v>
      </c>
      <c r="F27" s="1237" t="s">
        <v>120</v>
      </c>
      <c r="G27" s="1238" t="s">
        <v>82</v>
      </c>
      <c r="H27" s="27" t="s">
        <v>82</v>
      </c>
      <c r="I27" s="512" t="s">
        <v>82</v>
      </c>
      <c r="J27" s="1211">
        <v>0.36859854129087916</v>
      </c>
      <c r="K27" s="1212">
        <v>0.47</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1931.77</v>
      </c>
      <c r="D28" s="1237">
        <v>100</v>
      </c>
      <c r="E28" s="1237" t="s">
        <v>120</v>
      </c>
      <c r="F28" s="1237" t="s">
        <v>120</v>
      </c>
      <c r="G28" s="1238" t="s">
        <v>82</v>
      </c>
      <c r="H28" s="27" t="s">
        <v>82</v>
      </c>
      <c r="I28" s="512" t="s">
        <v>82</v>
      </c>
      <c r="J28" s="1211">
        <v>0.6799999999999999</v>
      </c>
      <c r="K28" s="1212">
        <v>1.3136036</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11.45718081931417</v>
      </c>
      <c r="S71" s="1203" t="s">
        <v>109</v>
      </c>
      <c r="T71" s="1204">
        <v>88.54281918068583</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25851.837</v>
      </c>
      <c r="D10" s="1311"/>
      <c r="E10" s="1311"/>
      <c r="F10" s="1312" t="s">
        <v>109</v>
      </c>
      <c r="G10" s="1312">
        <v>72728227.59242067</v>
      </c>
      <c r="H10" s="1312" t="s">
        <v>109</v>
      </c>
      <c r="I10" s="1312">
        <v>213733826.78879437</v>
      </c>
      <c r="J10" s="1312"/>
      <c r="K10" s="1312"/>
      <c r="L10" s="1312"/>
      <c r="M10" s="1312">
        <v>109203766.58731404</v>
      </c>
      <c r="N10" s="1312" t="s">
        <v>109</v>
      </c>
      <c r="O10" s="1312" t="s">
        <v>109</v>
      </c>
      <c r="P10" s="1312" t="s">
        <v>109</v>
      </c>
      <c r="Q10" s="1312" t="s">
        <v>109</v>
      </c>
      <c r="R10" s="1313">
        <v>395665820.9685291</v>
      </c>
      <c r="S10" s="1314"/>
      <c r="T10" s="1315"/>
      <c r="U10" s="1316">
        <v>0.2792581900653087</v>
      </c>
      <c r="V10" s="1315"/>
      <c r="W10" s="1317"/>
      <c r="X10" s="1318">
        <v>7.2193372104833795</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11299.691</v>
      </c>
      <c r="D12" s="1237">
        <v>81.05949335680738</v>
      </c>
      <c r="E12" s="1331">
        <v>437</v>
      </c>
      <c r="F12" s="27"/>
      <c r="G12" s="27"/>
      <c r="H12" s="27"/>
      <c r="I12" s="27"/>
      <c r="J12" s="27"/>
      <c r="K12" s="27"/>
      <c r="L12" s="27"/>
      <c r="M12" s="27"/>
      <c r="N12" s="27"/>
      <c r="O12" s="27"/>
      <c r="P12" s="27"/>
      <c r="Q12" s="27"/>
      <c r="R12" s="1331"/>
      <c r="S12" s="1332"/>
      <c r="T12" s="1333"/>
      <c r="U12" s="1334">
        <v>0.4902788934670868</v>
      </c>
      <c r="V12" s="1328"/>
      <c r="W12" s="1329"/>
      <c r="X12" s="1335">
        <v>5.54</v>
      </c>
      <c r="Y12" s="975"/>
      <c r="Z12" s="207"/>
    </row>
    <row r="13" ht="18" customHeight="1" x14ac:dyDescent="0.25">
      <c r="B13" s="1330" t="s">
        <v>994</v>
      </c>
      <c r="C13" s="1237">
        <v>14552.146</v>
      </c>
      <c r="D13" s="1237">
        <v>27.18951699416218</v>
      </c>
      <c r="E13" s="1331">
        <v>311</v>
      </c>
      <c r="F13" s="27" t="s">
        <v>109</v>
      </c>
      <c r="G13" s="27">
        <v>72728227.59242067</v>
      </c>
      <c r="H13" s="27" t="s">
        <v>109</v>
      </c>
      <c r="I13" s="27">
        <v>213733826.78879437</v>
      </c>
      <c r="J13" s="27"/>
      <c r="K13" s="27"/>
      <c r="L13" s="27"/>
      <c r="M13" s="27">
        <v>109203766.58731404</v>
      </c>
      <c r="N13" s="27" t="s">
        <v>109</v>
      </c>
      <c r="O13" s="27" t="s">
        <v>109</v>
      </c>
      <c r="P13" s="27" t="s">
        <v>109</v>
      </c>
      <c r="Q13" s="27" t="s">
        <v>109</v>
      </c>
      <c r="R13" s="1331">
        <v>395665820.9685291</v>
      </c>
      <c r="S13" s="1332"/>
      <c r="T13" s="1333"/>
      <c r="U13" s="1334">
        <v>0.11540134427481555</v>
      </c>
      <c r="V13" s="1328"/>
      <c r="W13" s="1329"/>
      <c r="X13" s="1335">
        <v>1.67933721048338</v>
      </c>
      <c r="Y13" s="975"/>
      <c r="Z13" s="207"/>
    </row>
    <row r="14" ht="18" customHeight="1" x14ac:dyDescent="0.25">
      <c r="B14" s="1336" t="s">
        <v>1126</v>
      </c>
      <c r="C14" s="1331">
        <v>16004.3154</v>
      </c>
      <c r="D14" s="1322"/>
      <c r="E14" s="1322"/>
      <c r="F14" s="1331" t="s">
        <v>109</v>
      </c>
      <c r="G14" s="1331" t="s">
        <v>120</v>
      </c>
      <c r="H14" s="1331" t="s">
        <v>109</v>
      </c>
      <c r="I14" s="1331">
        <v>154441899.67904636</v>
      </c>
      <c r="J14" s="1331"/>
      <c r="K14" s="1331"/>
      <c r="L14" s="1331"/>
      <c r="M14" s="1331">
        <v>34825134.24135359</v>
      </c>
      <c r="N14" s="1331" t="s">
        <v>109</v>
      </c>
      <c r="O14" s="1331" t="s">
        <v>109</v>
      </c>
      <c r="P14" s="1331" t="s">
        <v>109</v>
      </c>
      <c r="Q14" s="1331" t="s">
        <v>109</v>
      </c>
      <c r="R14" s="1331">
        <v>189267033.92039996</v>
      </c>
      <c r="S14" s="1332"/>
      <c r="T14" s="1333"/>
      <c r="U14" s="1334">
        <v>0.07582155428571409</v>
      </c>
      <c r="V14" s="1328"/>
      <c r="W14" s="1329"/>
      <c r="X14" s="1331">
        <v>1.21347206890679</v>
      </c>
      <c r="Y14" s="975"/>
      <c r="Z14" s="207"/>
    </row>
    <row r="15" ht="18" customHeight="1" x14ac:dyDescent="0.25">
      <c r="B15" s="1337" t="s">
        <v>1128</v>
      </c>
      <c r="C15" s="1331">
        <v>16004.3154</v>
      </c>
      <c r="D15" s="1322"/>
      <c r="E15" s="1322"/>
      <c r="F15" s="1331" t="s">
        <v>109</v>
      </c>
      <c r="G15" s="1331" t="s">
        <v>120</v>
      </c>
      <c r="H15" s="1331" t="s">
        <v>109</v>
      </c>
      <c r="I15" s="1331">
        <v>154441899.67904636</v>
      </c>
      <c r="J15" s="1331"/>
      <c r="K15" s="1331"/>
      <c r="L15" s="1331"/>
      <c r="M15" s="1331">
        <v>34825134.24135359</v>
      </c>
      <c r="N15" s="1331" t="s">
        <v>109</v>
      </c>
      <c r="O15" s="1331" t="s">
        <v>109</v>
      </c>
      <c r="P15" s="1331" t="s">
        <v>109</v>
      </c>
      <c r="Q15" s="1331" t="s">
        <v>109</v>
      </c>
      <c r="R15" s="1331">
        <v>189267033.92039996</v>
      </c>
      <c r="S15" s="1332"/>
      <c r="T15" s="1333"/>
      <c r="U15" s="1334">
        <v>0.07582155428571409</v>
      </c>
      <c r="V15" s="1328"/>
      <c r="W15" s="1329"/>
      <c r="X15" s="1331">
        <v>1.21347206890679</v>
      </c>
      <c r="Y15" s="975"/>
      <c r="Z15" s="207"/>
    </row>
    <row r="16" ht="18" customHeight="1" x14ac:dyDescent="0.25">
      <c r="B16" s="1336" t="s">
        <v>1129</v>
      </c>
      <c r="C16" s="1331">
        <v>17050.4466</v>
      </c>
      <c r="D16" s="1322"/>
      <c r="E16" s="1322"/>
      <c r="F16" s="1331" t="s">
        <v>109</v>
      </c>
      <c r="G16" s="1331">
        <v>155356889.7</v>
      </c>
      <c r="H16" s="1331" t="s">
        <v>109</v>
      </c>
      <c r="I16" s="1331">
        <v>225697910.92</v>
      </c>
      <c r="J16" s="1331"/>
      <c r="K16" s="1331"/>
      <c r="L16" s="1331"/>
      <c r="M16" s="1331" t="s">
        <v>109</v>
      </c>
      <c r="N16" s="1331" t="s">
        <v>109</v>
      </c>
      <c r="O16" s="1331" t="s">
        <v>109</v>
      </c>
      <c r="P16" s="1331" t="s">
        <v>109</v>
      </c>
      <c r="Q16" s="1331" t="s">
        <v>109</v>
      </c>
      <c r="R16" s="1331">
        <v>381054800.62</v>
      </c>
      <c r="S16" s="1332"/>
      <c r="T16" s="1333"/>
      <c r="U16" s="1334">
        <v>0.10400552960741685</v>
      </c>
      <c r="V16" s="1328"/>
      <c r="W16" s="1329"/>
      <c r="X16" s="1331">
        <v>1.77334072867598</v>
      </c>
      <c r="Y16" s="975"/>
      <c r="Z16" s="207"/>
    </row>
    <row r="17" ht="18" customHeight="1" x14ac:dyDescent="0.25">
      <c r="B17" s="1337" t="s">
        <v>1130</v>
      </c>
      <c r="C17" s="1331">
        <v>17050.4466</v>
      </c>
      <c r="D17" s="1322"/>
      <c r="E17" s="1322"/>
      <c r="F17" s="1331" t="s">
        <v>109</v>
      </c>
      <c r="G17" s="1331">
        <v>155356889.7</v>
      </c>
      <c r="H17" s="1331" t="s">
        <v>109</v>
      </c>
      <c r="I17" s="1331">
        <v>225697910.92</v>
      </c>
      <c r="J17" s="1331"/>
      <c r="K17" s="1331"/>
      <c r="L17" s="1331"/>
      <c r="M17" s="1331" t="s">
        <v>109</v>
      </c>
      <c r="N17" s="1331" t="s">
        <v>109</v>
      </c>
      <c r="O17" s="1331" t="s">
        <v>109</v>
      </c>
      <c r="P17" s="1331" t="s">
        <v>109</v>
      </c>
      <c r="Q17" s="1331" t="s">
        <v>109</v>
      </c>
      <c r="R17" s="1331">
        <v>381054800.62</v>
      </c>
      <c r="S17" s="1332"/>
      <c r="T17" s="1333"/>
      <c r="U17" s="1334">
        <v>0.10400552960741685</v>
      </c>
      <c r="V17" s="1328"/>
      <c r="W17" s="1329"/>
      <c r="X17" s="1331">
        <v>1.77334072867598</v>
      </c>
      <c r="Y17" s="975"/>
      <c r="Z17" s="207"/>
    </row>
    <row r="18" ht="18" customHeight="1" x14ac:dyDescent="0.25">
      <c r="B18" s="1336" t="s">
        <v>1191</v>
      </c>
      <c r="C18" s="1331">
        <v>352040.174</v>
      </c>
      <c r="D18" s="1322"/>
      <c r="E18" s="1322"/>
      <c r="F18" s="1331" t="s">
        <v>109</v>
      </c>
      <c r="G18" s="1331">
        <v>167535</v>
      </c>
      <c r="H18" s="1331" t="s">
        <v>109</v>
      </c>
      <c r="I18" s="1331">
        <v>367312215.32683516</v>
      </c>
      <c r="J18" s="1331"/>
      <c r="K18" s="1331"/>
      <c r="L18" s="1331"/>
      <c r="M18" s="1331">
        <v>37420040.6253648</v>
      </c>
      <c r="N18" s="1331" t="s">
        <v>109</v>
      </c>
      <c r="O18" s="1331" t="s">
        <v>109</v>
      </c>
      <c r="P18" s="1331" t="s">
        <v>109</v>
      </c>
      <c r="Q18" s="1331" t="s">
        <v>109</v>
      </c>
      <c r="R18" s="1331">
        <v>404899790.95219994</v>
      </c>
      <c r="S18" s="1332"/>
      <c r="T18" s="1333"/>
      <c r="U18" s="1334">
        <v>0.008197997734760152</v>
      </c>
      <c r="V18" s="1328"/>
      <c r="W18" s="1329"/>
      <c r="X18" s="1331">
        <v>2.88602454899657</v>
      </c>
      <c r="Y18" s="975"/>
      <c r="Z18" s="207"/>
    </row>
    <row r="19" ht="18" customHeight="1" x14ac:dyDescent="0.25">
      <c r="B19" s="1337" t="s">
        <v>1133</v>
      </c>
      <c r="C19" s="1237">
        <v>17.943</v>
      </c>
      <c r="D19" s="1237">
        <v>44.38400000000001</v>
      </c>
      <c r="E19" s="1331" t="s">
        <v>82</v>
      </c>
      <c r="F19" s="27" t="s">
        <v>109</v>
      </c>
      <c r="G19" s="27" t="s">
        <v>120</v>
      </c>
      <c r="H19" s="27" t="s">
        <v>109</v>
      </c>
      <c r="I19" s="27">
        <v>649847.8033920001</v>
      </c>
      <c r="J19" s="27"/>
      <c r="K19" s="27"/>
      <c r="L19" s="27"/>
      <c r="M19" s="27">
        <v>146534.30860800002</v>
      </c>
      <c r="N19" s="27" t="s">
        <v>109</v>
      </c>
      <c r="O19" s="27" t="s">
        <v>109</v>
      </c>
      <c r="P19" s="27" t="s">
        <v>109</v>
      </c>
      <c r="Q19" s="27" t="s">
        <v>109</v>
      </c>
      <c r="R19" s="1331">
        <v>796382.1120000002</v>
      </c>
      <c r="S19" s="1332"/>
      <c r="T19" s="1333"/>
      <c r="U19" s="1334">
        <v>0.2845648457142061</v>
      </c>
      <c r="V19" s="1328"/>
      <c r="W19" s="1329"/>
      <c r="X19" s="1335">
        <v>0.00510594702665</v>
      </c>
      <c r="Y19" s="975"/>
      <c r="Z19" s="207"/>
    </row>
    <row r="20" ht="18" customHeight="1" x14ac:dyDescent="0.25">
      <c r="B20" s="1337" t="s">
        <v>1134</v>
      </c>
      <c r="C20" s="1237">
        <v>6.79</v>
      </c>
      <c r="D20" s="1237">
        <v>30.0979</v>
      </c>
      <c r="E20" s="1331">
        <v>217</v>
      </c>
      <c r="F20" s="27" t="s">
        <v>109</v>
      </c>
      <c r="G20" s="27" t="s">
        <v>120</v>
      </c>
      <c r="H20" s="27" t="s">
        <v>109</v>
      </c>
      <c r="I20" s="27">
        <v>166761.628656</v>
      </c>
      <c r="J20" s="27"/>
      <c r="K20" s="27"/>
      <c r="L20" s="27"/>
      <c r="M20" s="27">
        <v>37603.112344</v>
      </c>
      <c r="N20" s="27" t="s">
        <v>109</v>
      </c>
      <c r="O20" s="27" t="s">
        <v>109</v>
      </c>
      <c r="P20" s="27" t="s">
        <v>109</v>
      </c>
      <c r="Q20" s="27" t="s">
        <v>109</v>
      </c>
      <c r="R20" s="1331">
        <v>204364.74099999998</v>
      </c>
      <c r="S20" s="1332"/>
      <c r="T20" s="1333"/>
      <c r="U20" s="1334">
        <v>0.192970536</v>
      </c>
      <c r="V20" s="1328"/>
      <c r="W20" s="1329"/>
      <c r="X20" s="1335">
        <v>0.00131026993944</v>
      </c>
      <c r="Y20" s="975"/>
      <c r="Z20" s="207"/>
    </row>
    <row r="21" ht="18" customHeight="1" x14ac:dyDescent="0.25">
      <c r="B21" s="1337" t="s">
        <v>1135</v>
      </c>
      <c r="C21" s="1237">
        <v>2575.851</v>
      </c>
      <c r="D21" s="1237">
        <v>16.8192</v>
      </c>
      <c r="E21" s="1331">
        <v>36</v>
      </c>
      <c r="F21" s="27" t="s">
        <v>109</v>
      </c>
      <c r="G21" s="27" t="s">
        <v>120</v>
      </c>
      <c r="H21" s="27" t="s">
        <v>109</v>
      </c>
      <c r="I21" s="27">
        <v>35352182.56158719</v>
      </c>
      <c r="J21" s="27"/>
      <c r="K21" s="27"/>
      <c r="L21" s="27"/>
      <c r="M21" s="27">
        <v>7971570.577612799</v>
      </c>
      <c r="N21" s="27" t="s">
        <v>109</v>
      </c>
      <c r="O21" s="27" t="s">
        <v>109</v>
      </c>
      <c r="P21" s="27" t="s">
        <v>109</v>
      </c>
      <c r="Q21" s="27" t="s">
        <v>109</v>
      </c>
      <c r="R21" s="1331">
        <v>43323753.13919999</v>
      </c>
      <c r="S21" s="1332"/>
      <c r="T21" s="1333"/>
      <c r="U21" s="1334">
        <v>0.1078350994285733</v>
      </c>
      <c r="V21" s="1328"/>
      <c r="W21" s="1329"/>
      <c r="X21" s="1335">
        <v>0.27776714869819</v>
      </c>
      <c r="Y21" s="975"/>
      <c r="Z21" s="207"/>
    </row>
    <row r="22" ht="18" customHeight="1" x14ac:dyDescent="0.25">
      <c r="B22" s="1337" t="s">
        <v>1136</v>
      </c>
      <c r="C22" s="1237">
        <v>1498.5</v>
      </c>
      <c r="D22" s="1237">
        <v>34.2735</v>
      </c>
      <c r="E22" s="1331">
        <v>313</v>
      </c>
      <c r="F22" s="27" t="s">
        <v>109</v>
      </c>
      <c r="G22" s="27" t="s">
        <v>120</v>
      </c>
      <c r="H22" s="27" t="s">
        <v>109</v>
      </c>
      <c r="I22" s="27">
        <v>41908813.235999994</v>
      </c>
      <c r="J22" s="27"/>
      <c r="K22" s="27"/>
      <c r="L22" s="27"/>
      <c r="M22" s="27">
        <v>9450026.514</v>
      </c>
      <c r="N22" s="27" t="s">
        <v>109</v>
      </c>
      <c r="O22" s="27" t="s">
        <v>109</v>
      </c>
      <c r="P22" s="27" t="s">
        <v>109</v>
      </c>
      <c r="Q22" s="27" t="s">
        <v>109</v>
      </c>
      <c r="R22" s="1331">
        <v>51358839.74999999</v>
      </c>
      <c r="S22" s="1332"/>
      <c r="T22" s="1333"/>
      <c r="U22" s="1334">
        <v>0.2197420971428562</v>
      </c>
      <c r="V22" s="1328"/>
      <c r="W22" s="1329"/>
      <c r="X22" s="1335">
        <v>0.32928353256857</v>
      </c>
      <c r="Y22" s="975"/>
      <c r="Z22" s="207"/>
    </row>
    <row r="23" ht="18" customHeight="1" x14ac:dyDescent="0.25">
      <c r="B23" s="1337" t="s">
        <v>1192</v>
      </c>
      <c r="C23" s="1237">
        <v>24.22</v>
      </c>
      <c r="D23" s="1237">
        <v>14.235</v>
      </c>
      <c r="E23" s="1331">
        <v>130</v>
      </c>
      <c r="F23" s="27" t="s">
        <v>109</v>
      </c>
      <c r="G23" s="27" t="s">
        <v>120</v>
      </c>
      <c r="H23" s="27" t="s">
        <v>109</v>
      </c>
      <c r="I23" s="27">
        <v>281333.7072</v>
      </c>
      <c r="J23" s="27"/>
      <c r="K23" s="27"/>
      <c r="L23" s="27"/>
      <c r="M23" s="27">
        <v>63437.9928</v>
      </c>
      <c r="N23" s="27" t="s">
        <v>109</v>
      </c>
      <c r="O23" s="27" t="s">
        <v>109</v>
      </c>
      <c r="P23" s="27" t="s">
        <v>109</v>
      </c>
      <c r="Q23" s="27" t="s">
        <v>109</v>
      </c>
      <c r="R23" s="1331">
        <v>344771.7</v>
      </c>
      <c r="S23" s="1332"/>
      <c r="T23" s="1333"/>
      <c r="U23" s="1334">
        <v>0.09126668571428571</v>
      </c>
      <c r="V23" s="1328"/>
      <c r="W23" s="1329"/>
      <c r="X23" s="1335">
        <v>0.002210479128</v>
      </c>
      <c r="Y23" s="975"/>
      <c r="Z23" s="207"/>
    </row>
    <row r="24" ht="18" customHeight="1" x14ac:dyDescent="0.25">
      <c r="B24" s="1337" t="s">
        <v>1138</v>
      </c>
      <c r="C24" s="1237">
        <v>343000</v>
      </c>
      <c r="D24" s="1237">
        <v>0.7966496566089</v>
      </c>
      <c r="E24" s="1331" t="s">
        <v>82</v>
      </c>
      <c r="F24" s="27" t="s">
        <v>109</v>
      </c>
      <c r="G24" s="27" t="s">
        <v>120</v>
      </c>
      <c r="H24" s="27" t="s">
        <v>109</v>
      </c>
      <c r="I24" s="27">
        <v>255489528.12</v>
      </c>
      <c r="J24" s="27"/>
      <c r="K24" s="27"/>
      <c r="L24" s="27"/>
      <c r="M24" s="27">
        <v>17761304.09</v>
      </c>
      <c r="N24" s="27" t="s">
        <v>109</v>
      </c>
      <c r="O24" s="27" t="s">
        <v>109</v>
      </c>
      <c r="P24" s="27" t="s">
        <v>109</v>
      </c>
      <c r="Q24" s="27" t="s">
        <v>109</v>
      </c>
      <c r="R24" s="1331">
        <v>273250832.21</v>
      </c>
      <c r="S24" s="1332"/>
      <c r="T24" s="1333"/>
      <c r="U24" s="1334">
        <v>0.00585252979866723</v>
      </c>
      <c r="V24" s="1328"/>
      <c r="W24" s="1329"/>
      <c r="X24" s="1335">
        <v>2.00741772094286</v>
      </c>
      <c r="Y24" s="975"/>
      <c r="Z24" s="207"/>
    </row>
    <row r="25" ht="18" customHeight="1" x14ac:dyDescent="0.25">
      <c r="B25" s="1337" t="s">
        <v>1139</v>
      </c>
      <c r="C25" s="1331">
        <v>4916.87</v>
      </c>
      <c r="D25" s="1322"/>
      <c r="E25" s="1322"/>
      <c r="F25" s="1331" t="s">
        <v>109</v>
      </c>
      <c r="G25" s="1331">
        <v>167535</v>
      </c>
      <c r="H25" s="1331" t="s">
        <v>109</v>
      </c>
      <c r="I25" s="1331">
        <v>33463748.27</v>
      </c>
      <c r="J25" s="1331"/>
      <c r="K25" s="1331"/>
      <c r="L25" s="1331"/>
      <c r="M25" s="1331">
        <v>1989564.03</v>
      </c>
      <c r="N25" s="1331" t="s">
        <v>109</v>
      </c>
      <c r="O25" s="1331" t="s">
        <v>109</v>
      </c>
      <c r="P25" s="1331" t="s">
        <v>109</v>
      </c>
      <c r="Q25" s="1331" t="s">
        <v>109</v>
      </c>
      <c r="R25" s="1331">
        <v>35620847.3</v>
      </c>
      <c r="S25" s="1332"/>
      <c r="T25" s="1333"/>
      <c r="U25" s="1334">
        <v>0.053474964905083924</v>
      </c>
      <c r="V25" s="1328"/>
      <c r="W25" s="1329"/>
      <c r="X25" s="1331">
        <v>0.26292945069286</v>
      </c>
      <c r="Y25" s="975"/>
      <c r="Z25" s="207"/>
    </row>
    <row r="26" ht="18" customHeight="1" x14ac:dyDescent="0.25">
      <c r="B26" s="1250" t="s">
        <v>1140</v>
      </c>
      <c r="C26" s="1237">
        <v>1710</v>
      </c>
      <c r="D26" s="1237">
        <v>8.1</v>
      </c>
      <c r="E26" s="1331" t="s">
        <v>82</v>
      </c>
      <c r="F26" s="27" t="s">
        <v>109</v>
      </c>
      <c r="G26" s="27" t="s">
        <v>120</v>
      </c>
      <c r="H26" s="27" t="s">
        <v>109</v>
      </c>
      <c r="I26" s="27">
        <v>13851000</v>
      </c>
      <c r="J26" s="27"/>
      <c r="K26" s="27"/>
      <c r="L26" s="27"/>
      <c r="M26" s="27" t="s">
        <v>109</v>
      </c>
      <c r="N26" s="27" t="s">
        <v>109</v>
      </c>
      <c r="O26" s="27" t="s">
        <v>109</v>
      </c>
      <c r="P26" s="27" t="s">
        <v>109</v>
      </c>
      <c r="Q26" s="27" t="s">
        <v>109</v>
      </c>
      <c r="R26" s="1331">
        <v>13851000</v>
      </c>
      <c r="S26" s="1332"/>
      <c r="T26" s="1333"/>
      <c r="U26" s="1334">
        <v>0.06364285714285965</v>
      </c>
      <c r="V26" s="1328"/>
      <c r="W26" s="1329"/>
      <c r="X26" s="1335">
        <v>0.10882928571429</v>
      </c>
      <c r="Y26" s="975"/>
      <c r="Z26" s="207"/>
    </row>
    <row r="27" ht="18" customHeight="1" x14ac:dyDescent="0.25">
      <c r="B27" s="1250" t="s">
        <v>1141</v>
      </c>
      <c r="C27" s="1237">
        <v>1275.1</v>
      </c>
      <c r="D27" s="1237">
        <v>8.48</v>
      </c>
      <c r="E27" s="1331" t="s">
        <v>82</v>
      </c>
      <c r="F27" s="27" t="s">
        <v>109</v>
      </c>
      <c r="G27" s="27" t="s">
        <v>120</v>
      </c>
      <c r="H27" s="27" t="s">
        <v>109</v>
      </c>
      <c r="I27" s="27">
        <v>8823283.97</v>
      </c>
      <c r="J27" s="27"/>
      <c r="K27" s="27"/>
      <c r="L27" s="27"/>
      <c r="M27" s="27">
        <v>1989564.03</v>
      </c>
      <c r="N27" s="27" t="s">
        <v>109</v>
      </c>
      <c r="O27" s="27" t="s">
        <v>109</v>
      </c>
      <c r="P27" s="27" t="s">
        <v>109</v>
      </c>
      <c r="Q27" s="27" t="s">
        <v>109</v>
      </c>
      <c r="R27" s="1331">
        <v>10812848</v>
      </c>
      <c r="S27" s="1332"/>
      <c r="T27" s="1333"/>
      <c r="U27" s="1334">
        <v>0.054368914298039375</v>
      </c>
      <c r="V27" s="1328"/>
      <c r="W27" s="1329"/>
      <c r="X27" s="1335">
        <v>0.06932580262143</v>
      </c>
      <c r="Y27" s="975"/>
      <c r="Z27" s="207"/>
    </row>
    <row r="28" ht="18" customHeight="1" x14ac:dyDescent="0.25">
      <c r="B28" s="1250" t="s">
        <v>1193</v>
      </c>
      <c r="C28" s="1237">
        <v>1931.77</v>
      </c>
      <c r="D28" s="1237">
        <v>5.6719999275276</v>
      </c>
      <c r="E28" s="1331" t="s">
        <v>82</v>
      </c>
      <c r="F28" s="27" t="s">
        <v>109</v>
      </c>
      <c r="G28" s="27">
        <v>167535</v>
      </c>
      <c r="H28" s="27" t="s">
        <v>109</v>
      </c>
      <c r="I28" s="27">
        <v>10789464.3</v>
      </c>
      <c r="J28" s="27"/>
      <c r="K28" s="27"/>
      <c r="L28" s="27"/>
      <c r="M28" s="27" t="s">
        <v>109</v>
      </c>
      <c r="N28" s="27" t="s">
        <v>109</v>
      </c>
      <c r="O28" s="27" t="s">
        <v>109</v>
      </c>
      <c r="P28" s="27" t="s">
        <v>109</v>
      </c>
      <c r="Q28" s="27" t="s">
        <v>109</v>
      </c>
      <c r="R28" s="1331">
        <v>10956999.3</v>
      </c>
      <c r="S28" s="1332"/>
      <c r="T28" s="1333"/>
      <c r="U28" s="1334">
        <v>0.043884293863731196</v>
      </c>
      <c r="V28" s="1328"/>
      <c r="W28" s="1329"/>
      <c r="X28" s="1335">
        <v>0.08477436235714</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647394599</v>
      </c>
      <c r="T29" s="1344" t="s">
        <v>82</v>
      </c>
      <c r="U29" s="1345"/>
      <c r="V29" s="1346">
        <v>0.010000000001329515</v>
      </c>
      <c r="W29" s="1347" t="s">
        <v>82</v>
      </c>
      <c r="X29" s="1348"/>
      <c r="Y29" s="1343">
        <v>10.17334369992399</v>
      </c>
      <c r="Z29" s="1349" t="s">
        <v>82</v>
      </c>
    </row>
    <row r="30" ht="18" customHeight="1" x14ac:dyDescent="0.25">
      <c r="B30" s="1351" t="s">
        <v>1194</v>
      </c>
      <c r="C30" s="1352"/>
      <c r="D30" s="1352"/>
      <c r="E30" s="1352"/>
      <c r="F30" s="1353" t="s">
        <v>109</v>
      </c>
      <c r="G30" s="1353">
        <v>228252652.29242066</v>
      </c>
      <c r="H30" s="1353" t="s">
        <v>109</v>
      </c>
      <c r="I30" s="1353">
        <v>961185852.7146759</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0.008668798713786171</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13.09365621727813</v>
      </c>
      <c r="J32" s="1369"/>
      <c r="K32" s="1369"/>
      <c r="L32" s="1369"/>
      <c r="M32" s="1370"/>
      <c r="N32" s="1371" t="s">
        <v>109</v>
      </c>
      <c r="O32" s="1371" t="s">
        <v>109</v>
      </c>
      <c r="P32" s="1370"/>
      <c r="Q32" s="1371" t="s">
        <v>109</v>
      </c>
      <c r="R32" s="1368"/>
      <c r="S32" s="1370"/>
      <c r="T32" s="1372"/>
      <c r="U32" s="1373">
        <v>0.01100826664191438</v>
      </c>
      <c r="V32" s="1370"/>
      <c r="W32" s="1374"/>
      <c r="X32" s="1375">
        <v>13.09365621727813</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15.69107089930783</v>
      </c>
    </row>
    <row r="11" ht="18" customHeight="1" x14ac:dyDescent="0.25">
      <c r="B11" s="1402" t="s">
        <v>1218</v>
      </c>
      <c r="C11" s="1403">
        <v>1.32</v>
      </c>
      <c r="D11" s="1056" t="s">
        <v>1219</v>
      </c>
      <c r="E11" s="1110">
        <v>0.65532781818182</v>
      </c>
      <c r="F11" s="1404">
        <v>11.887174923718053</v>
      </c>
      <c r="G11" s="1405">
        <v>15.69107089930783</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1.32</v>
      </c>
      <c r="D23" s="1427"/>
      <c r="E23" s="1428"/>
      <c r="F23" s="1428"/>
      <c r="G23" s="1429"/>
    </row>
    <row r="24" ht="18" customHeight="1" x14ac:dyDescent="0.25">
      <c r="B24" s="1430" t="s">
        <v>1231</v>
      </c>
      <c r="C24" s="1431">
        <v>1.32</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92.66542314974754</v>
      </c>
      <c r="H10" s="1449" t="s">
        <v>1252</v>
      </c>
      <c r="I10" s="1450" t="s">
        <v>1253</v>
      </c>
      <c r="J10" s="1451">
        <v>0.3</v>
      </c>
    </row>
    <row r="11" ht="24" customHeight="1" x14ac:dyDescent="0.25">
      <c r="B11" s="1459" t="s">
        <v>1254</v>
      </c>
      <c r="C11" s="1460" t="s">
        <v>1255</v>
      </c>
      <c r="D11" s="1461">
        <v>838270000</v>
      </c>
      <c r="E11" s="1462">
        <v>0.00001362029573287843</v>
      </c>
      <c r="F11" s="1463">
        <v>17.94176262057143</v>
      </c>
      <c r="H11" s="1449" t="s">
        <v>1256</v>
      </c>
      <c r="I11" s="1450" t="s">
        <v>1257</v>
      </c>
      <c r="J11" s="1451"/>
    </row>
    <row r="12" ht="24" customHeight="1" x14ac:dyDescent="0.25">
      <c r="B12" s="1459" t="s">
        <v>1258</v>
      </c>
      <c r="C12" s="1464" t="s">
        <v>1259</v>
      </c>
      <c r="D12" s="1465">
        <v>1175438757</v>
      </c>
      <c r="E12" s="1466">
        <v>0.000009811338541169839</v>
      </c>
      <c r="F12" s="1467">
        <v>18.12270048181822</v>
      </c>
      <c r="H12" s="1468" t="s">
        <v>1260</v>
      </c>
      <c r="I12" s="1469"/>
      <c r="J12" s="1470"/>
    </row>
    <row r="13" ht="24" customHeight="1" x14ac:dyDescent="0.25">
      <c r="B13" s="1459" t="s">
        <v>1261</v>
      </c>
      <c r="C13" s="1460" t="s">
        <v>1262</v>
      </c>
      <c r="D13" s="28">
        <v>1175438757</v>
      </c>
      <c r="E13" s="1471">
        <v>0.000009811338541169839</v>
      </c>
      <c r="F13" s="1472">
        <v>18.12270048181822</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392116830.5877445</v>
      </c>
      <c r="E16" s="1471">
        <v>0.000018610518770935714</v>
      </c>
      <c r="F16" s="1472">
        <v>11.4674962852262</v>
      </c>
    </row>
    <row r="17" ht="24" customHeight="1" x14ac:dyDescent="0.25">
      <c r="B17" s="1459" t="s">
        <v>1270</v>
      </c>
      <c r="C17" s="1460" t="s">
        <v>1271</v>
      </c>
      <c r="D17" s="28">
        <v>1885868789</v>
      </c>
      <c r="E17" s="1471">
        <v>0.000009985131948216581</v>
      </c>
      <c r="F17" s="1472">
        <v>29.59101937815322</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1231969.703738301</v>
      </c>
      <c r="E19" s="1477">
        <v>8.028319524543365</v>
      </c>
      <c r="F19" s="1472">
        <v>15.542444383978456</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21.389831457711068</v>
      </c>
    </row>
    <row r="22" ht="24" customHeight="1" x14ac:dyDescent="0.25">
      <c r="B22" s="1488" t="s">
        <v>1278</v>
      </c>
      <c r="C22" s="1460" t="s">
        <v>1279</v>
      </c>
      <c r="D22" s="28">
        <v>396441117.7043262</v>
      </c>
      <c r="E22" s="1471">
        <v>0.000009999999999999992</v>
      </c>
      <c r="F22" s="1472">
        <v>6.22978899249655</v>
      </c>
    </row>
    <row r="23" ht="14.1" customHeight="1" x14ac:dyDescent="0.3">
      <c r="B23" s="1489" t="s">
        <v>1280</v>
      </c>
      <c r="C23" s="1490" t="s">
        <v>1281</v>
      </c>
      <c r="D23" s="41">
        <v>1286306633</v>
      </c>
      <c r="E23" s="1491">
        <v>0.00000750000000240305</v>
      </c>
      <c r="F23" s="1482">
        <v>15.16004246521452</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756.1720833333333</v>
      </c>
    </row>
    <row r="11" ht="18" customHeight="1" x14ac:dyDescent="0.25" s="1" customFormat="1">
      <c r="B11" s="1567" t="s">
        <v>1355</v>
      </c>
      <c r="C11" s="1568">
        <v>1649830</v>
      </c>
      <c r="D11" s="1569">
        <v>0.125</v>
      </c>
      <c r="E11" s="1570">
        <v>756.1720833333333</v>
      </c>
    </row>
    <row r="12" ht="18" customHeight="1" x14ac:dyDescent="0.25" s="1" customFormat="1">
      <c r="B12" s="1567" t="s">
        <v>1356</v>
      </c>
      <c r="C12" s="1568" t="s">
        <v>93</v>
      </c>
      <c r="D12" s="1569" t="s">
        <v>93</v>
      </c>
      <c r="E12" s="1570" t="s">
        <v>93</v>
      </c>
    </row>
    <row r="13" ht="18" customHeight="1" x14ac:dyDescent="0.25" s="1" customFormat="1">
      <c r="B13" s="1564" t="s">
        <v>1357</v>
      </c>
      <c r="C13" s="1571">
        <v>133617</v>
      </c>
      <c r="D13" s="1572">
        <v>0.2</v>
      </c>
      <c r="E13" s="1573">
        <v>97.9858</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-1715109.4844323946</v>
      </c>
      <c r="D10" s="1586">
        <v>490.35765872255274</v>
      </c>
      <c r="E10" s="1586">
        <v>46.86455229317593</v>
      </c>
      <c r="F10" s="1586">
        <v>411.4481650877989</v>
      </c>
      <c r="G10" s="1586">
        <v>11907.151888131491</v>
      </c>
      <c r="H10" s="1587">
        <v>4269.359412357502</v>
      </c>
      <c r="I10" s="1588">
        <v>-1688960.3636304715</v>
      </c>
    </row>
    <row r="11" ht="18" customHeight="1" x14ac:dyDescent="0.25">
      <c r="B11" s="1589" t="s">
        <v>1372</v>
      </c>
      <c r="C11" s="1590">
        <v>-1664189.020727243</v>
      </c>
      <c r="D11" s="1590">
        <v>329.5010459740107</v>
      </c>
      <c r="E11" s="1590">
        <v>22.453638017486306</v>
      </c>
      <c r="F11" s="1590">
        <v>265.6381650877989</v>
      </c>
      <c r="G11" s="1590">
        <v>9476.971888131491</v>
      </c>
      <c r="H11" s="1591">
        <v>2594.3994123575017</v>
      </c>
      <c r="I11" s="1592">
        <v>-1649012.777365337</v>
      </c>
    </row>
    <row r="12" ht="18" customHeight="1" x14ac:dyDescent="0.25">
      <c r="B12" s="1593" t="s">
        <v>1373</v>
      </c>
      <c r="C12" s="1594">
        <v>-1640912.7711151615</v>
      </c>
      <c r="D12" s="1594">
        <v>329.19092822106717</v>
      </c>
      <c r="E12" s="1594">
        <v>22.436482567323466</v>
      </c>
      <c r="F12" s="1056">
        <v>265.44021758592004</v>
      </c>
      <c r="G12" s="1056">
        <v>9469.911760564479</v>
      </c>
      <c r="H12" s="1595">
        <v>2592.4661250891513</v>
      </c>
      <c r="I12" s="1596">
        <v>-1625749.757244631</v>
      </c>
    </row>
    <row r="13" ht="18" customHeight="1" x14ac:dyDescent="0.25">
      <c r="B13" s="1597" t="s">
        <v>1374</v>
      </c>
      <c r="C13" s="1598">
        <v>-23276.249612081592</v>
      </c>
      <c r="D13" s="1598">
        <v>0.31011775294356</v>
      </c>
      <c r="E13" s="1598">
        <v>0.01715545016284</v>
      </c>
      <c r="F13" s="1599">
        <v>0.19794750187887</v>
      </c>
      <c r="G13" s="1599">
        <v>7.06012756701299</v>
      </c>
      <c r="H13" s="1600">
        <v>1.93328726835028</v>
      </c>
      <c r="I13" s="1601">
        <v>-23263.02012070602</v>
      </c>
    </row>
    <row r="14" ht="18" customHeight="1" x14ac:dyDescent="0.25">
      <c r="B14" s="1589" t="s">
        <v>1375</v>
      </c>
      <c r="C14" s="1602">
        <v>18608.120470808757</v>
      </c>
      <c r="D14" s="1602">
        <v>42.24443219275604</v>
      </c>
      <c r="E14" s="1602" t="s">
        <v>164</v>
      </c>
      <c r="F14" s="1602" t="s">
        <v>109</v>
      </c>
      <c r="G14" s="1602" t="s">
        <v>109</v>
      </c>
      <c r="H14" s="1603" t="s">
        <v>109</v>
      </c>
      <c r="I14" s="1604">
        <v>19790.964572205925</v>
      </c>
    </row>
    <row r="15" ht="18" customHeight="1" x14ac:dyDescent="0.25">
      <c r="B15" s="1593" t="s">
        <v>1376</v>
      </c>
      <c r="C15" s="1594">
        <v>18608.120470808757</v>
      </c>
      <c r="D15" s="1594">
        <v>42.24443219275604</v>
      </c>
      <c r="E15" s="1594" t="s">
        <v>109</v>
      </c>
      <c r="F15" s="1056" t="s">
        <v>109</v>
      </c>
      <c r="G15" s="1056" t="s">
        <v>109</v>
      </c>
      <c r="H15" s="1595" t="s">
        <v>109</v>
      </c>
      <c r="I15" s="1596">
        <v>19790.964572205925</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-135505.8999719529</v>
      </c>
      <c r="D17" s="1602">
        <v>108.099214542</v>
      </c>
      <c r="E17" s="1602">
        <v>7.8513583337196</v>
      </c>
      <c r="F17" s="1602">
        <v>145.81</v>
      </c>
      <c r="G17" s="1602">
        <v>2430.18</v>
      </c>
      <c r="H17" s="1603">
        <v>1674.96</v>
      </c>
      <c r="I17" s="1604">
        <v>-130398.51200634119</v>
      </c>
    </row>
    <row r="18" ht="18" customHeight="1" x14ac:dyDescent="0.25">
      <c r="B18" s="1593" t="s">
        <v>1379</v>
      </c>
      <c r="C18" s="1594">
        <v>10813.904156000983</v>
      </c>
      <c r="D18" s="1594">
        <v>108.099214542</v>
      </c>
      <c r="E18" s="1594">
        <v>7.8513583337196</v>
      </c>
      <c r="F18" s="1056">
        <v>145.81</v>
      </c>
      <c r="G18" s="1056">
        <v>2430.18</v>
      </c>
      <c r="H18" s="1595">
        <v>1674.96</v>
      </c>
      <c r="I18" s="1596">
        <v>15921.292121612676</v>
      </c>
    </row>
    <row r="19" ht="18" customHeight="1" x14ac:dyDescent="0.25">
      <c r="B19" s="1597" t="s">
        <v>1380</v>
      </c>
      <c r="C19" s="1598">
        <v>-146319.8041279539</v>
      </c>
      <c r="D19" s="1598" t="s">
        <v>120</v>
      </c>
      <c r="E19" s="1598" t="s">
        <v>164</v>
      </c>
      <c r="F19" s="1599" t="s">
        <v>93</v>
      </c>
      <c r="G19" s="1599" t="s">
        <v>93</v>
      </c>
      <c r="H19" s="1600" t="s">
        <v>93</v>
      </c>
      <c r="I19" s="1601">
        <v>-146319.8041279539</v>
      </c>
    </row>
    <row r="20" ht="18" customHeight="1" x14ac:dyDescent="0.25">
      <c r="B20" s="1589" t="s">
        <v>1381</v>
      </c>
      <c r="C20" s="1602">
        <v>3639.2059186724896</v>
      </c>
      <c r="D20" s="1602">
        <v>10.51296601378604</v>
      </c>
      <c r="E20" s="1602">
        <v>0.17620349116383</v>
      </c>
      <c r="F20" s="1602" t="s">
        <v>188</v>
      </c>
      <c r="G20" s="1602" t="s">
        <v>188</v>
      </c>
      <c r="H20" s="1603" t="s">
        <v>188</v>
      </c>
      <c r="I20" s="1604">
        <v>3980.2628922169138</v>
      </c>
    </row>
    <row r="21" ht="18" customHeight="1" x14ac:dyDescent="0.25">
      <c r="B21" s="1593" t="s">
        <v>1382</v>
      </c>
      <c r="C21" s="1594">
        <v>3636.404017755538</v>
      </c>
      <c r="D21" s="1594">
        <v>10.51296601378604</v>
      </c>
      <c r="E21" s="1594">
        <v>0.17620349116383</v>
      </c>
      <c r="F21" s="1056" t="s">
        <v>93</v>
      </c>
      <c r="G21" s="1056" t="s">
        <v>93</v>
      </c>
      <c r="H21" s="1595" t="s">
        <v>93</v>
      </c>
      <c r="I21" s="1596">
        <v>3977.460991299962</v>
      </c>
    </row>
    <row r="22" ht="18" customHeight="1" x14ac:dyDescent="0.25">
      <c r="B22" s="1597" t="s">
        <v>1383</v>
      </c>
      <c r="C22" s="1598">
        <v>2.801900916951581</v>
      </c>
      <c r="D22" s="1598" t="s">
        <v>120</v>
      </c>
      <c r="E22" s="1598" t="s">
        <v>120</v>
      </c>
      <c r="F22" s="1599" t="s">
        <v>120</v>
      </c>
      <c r="G22" s="1599" t="s">
        <v>120</v>
      </c>
      <c r="H22" s="1600" t="s">
        <v>120</v>
      </c>
      <c r="I22" s="1601">
        <v>2.801900916951581</v>
      </c>
    </row>
    <row r="23" ht="18" customHeight="1" x14ac:dyDescent="0.25">
      <c r="B23" s="1589" t="s">
        <v>1384</v>
      </c>
      <c r="C23" s="1602">
        <v>21637.340649446964</v>
      </c>
      <c r="D23" s="1602" t="s">
        <v>120</v>
      </c>
      <c r="E23" s="1602">
        <v>8.39036753430898</v>
      </c>
      <c r="F23" s="1602" t="s">
        <v>120</v>
      </c>
      <c r="G23" s="1602" t="s">
        <v>120</v>
      </c>
      <c r="H23" s="1603" t="s">
        <v>120</v>
      </c>
      <c r="I23" s="1604">
        <v>23860.788046038844</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21637.340649446964</v>
      </c>
      <c r="D25" s="1598" t="s">
        <v>120</v>
      </c>
      <c r="E25" s="1598">
        <v>8.39036753430898</v>
      </c>
      <c r="F25" s="1599" t="s">
        <v>120</v>
      </c>
      <c r="G25" s="1599" t="s">
        <v>120</v>
      </c>
      <c r="H25" s="1600" t="s">
        <v>120</v>
      </c>
      <c r="I25" s="1601">
        <v>23860.788046038844</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20240.882394641056</v>
      </c>
      <c r="D29" s="1608"/>
      <c r="E29" s="1608"/>
      <c r="F29" s="1608"/>
      <c r="G29" s="1608"/>
      <c r="H29" s="1609"/>
      <c r="I29" s="1610">
        <v>20240.882394641056</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633323.7269486802</v>
      </c>
      <c r="D10" s="1654" t="s">
        <v>109</v>
      </c>
      <c r="E10" s="1654" t="s">
        <v>109</v>
      </c>
      <c r="F10" s="1654" t="s">
        <v>109</v>
      </c>
      <c r="G10" s="1654" t="s">
        <v>109</v>
      </c>
      <c r="H10" s="1654" t="s">
        <v>109</v>
      </c>
      <c r="I10" s="1654" t="s">
        <v>109</v>
      </c>
      <c r="J10" s="1654">
        <v>13.05665587891705</v>
      </c>
      <c r="K10" s="1654" t="s">
        <v>109</v>
      </c>
      <c r="L10" s="1655" t="s">
        <v>109</v>
      </c>
      <c r="M10" s="1656">
        <v>633336.7836045591</v>
      </c>
    </row>
    <row r="11" ht="18" customHeight="1" x14ac:dyDescent="0.25">
      <c r="B11" s="1653" t="s">
        <v>1426</v>
      </c>
      <c r="C11" s="1654">
        <v>1339.7607859083012</v>
      </c>
      <c r="D11" s="1654">
        <v>245226.11394873736</v>
      </c>
      <c r="E11" s="1654" t="s">
        <v>109</v>
      </c>
      <c r="F11" s="1654" t="s">
        <v>109</v>
      </c>
      <c r="G11" s="1654" t="s">
        <v>109</v>
      </c>
      <c r="H11" s="1654" t="s">
        <v>109</v>
      </c>
      <c r="I11" s="1654">
        <v>9.703999999999997</v>
      </c>
      <c r="J11" s="1654">
        <v>5.687694129082951</v>
      </c>
      <c r="K11" s="1654" t="s">
        <v>109</v>
      </c>
      <c r="L11" s="1655" t="s">
        <v>109</v>
      </c>
      <c r="M11" s="1656">
        <v>246581.26642877472</v>
      </c>
    </row>
    <row r="12" ht="18" customHeight="1" x14ac:dyDescent="0.25">
      <c r="B12" s="1653" t="s">
        <v>1427</v>
      </c>
      <c r="C12" s="1654">
        <v>13.845000000000027</v>
      </c>
      <c r="D12" s="1654" t="s">
        <v>109</v>
      </c>
      <c r="E12" s="1654">
        <v>95028.02653418931</v>
      </c>
      <c r="F12" s="1654">
        <v>733.8993999999984</v>
      </c>
      <c r="G12" s="1654">
        <v>301.08879210526356</v>
      </c>
      <c r="H12" s="1654" t="s">
        <v>109</v>
      </c>
      <c r="I12" s="1654">
        <v>9.264270526315784</v>
      </c>
      <c r="J12" s="1654">
        <v>197.4301052631581</v>
      </c>
      <c r="K12" s="1654">
        <v>91.39336842105263</v>
      </c>
      <c r="L12" s="1655" t="s">
        <v>109</v>
      </c>
      <c r="M12" s="1656">
        <v>96374.9474705051</v>
      </c>
    </row>
    <row r="13" ht="18" customHeight="1" x14ac:dyDescent="0.25">
      <c r="B13" s="1653" t="s">
        <v>1428</v>
      </c>
      <c r="C13" s="1654" t="s">
        <v>109</v>
      </c>
      <c r="D13" s="1654" t="s">
        <v>109</v>
      </c>
      <c r="E13" s="1654" t="s">
        <v>109</v>
      </c>
      <c r="F13" s="1654">
        <v>109261.44356</v>
      </c>
      <c r="G13" s="1654" t="s">
        <v>109</v>
      </c>
      <c r="H13" s="1654" t="s">
        <v>109</v>
      </c>
      <c r="I13" s="1654">
        <v>0.017</v>
      </c>
      <c r="J13" s="1654" t="s">
        <v>109</v>
      </c>
      <c r="K13" s="1654" t="s">
        <v>109</v>
      </c>
      <c r="L13" s="1655" t="s">
        <v>109</v>
      </c>
      <c r="M13" s="1656">
        <v>109261.46056</v>
      </c>
    </row>
    <row r="14" ht="18" customHeight="1" x14ac:dyDescent="0.25">
      <c r="B14" s="1653" t="s">
        <v>1429</v>
      </c>
      <c r="C14" s="1654" t="s">
        <v>109</v>
      </c>
      <c r="D14" s="1654">
        <v>168.6829679388875</v>
      </c>
      <c r="E14" s="1654" t="s">
        <v>109</v>
      </c>
      <c r="F14" s="1654" t="s">
        <v>109</v>
      </c>
      <c r="G14" s="1654">
        <v>9360.411381248668</v>
      </c>
      <c r="H14" s="1654" t="s">
        <v>109</v>
      </c>
      <c r="I14" s="1654" t="s">
        <v>109</v>
      </c>
      <c r="J14" s="1654" t="s">
        <v>109</v>
      </c>
      <c r="K14" s="1654" t="s">
        <v>109</v>
      </c>
      <c r="L14" s="1655" t="s">
        <v>109</v>
      </c>
      <c r="M14" s="1656">
        <v>9529.094349187555</v>
      </c>
    </row>
    <row r="15" ht="18" customHeight="1" x14ac:dyDescent="0.25">
      <c r="B15" s="1653" t="s">
        <v>1430</v>
      </c>
      <c r="C15" s="1654" t="s">
        <v>109</v>
      </c>
      <c r="D15" s="1654" t="s">
        <v>109</v>
      </c>
      <c r="E15" s="1654" t="s">
        <v>109</v>
      </c>
      <c r="F15" s="1654" t="s">
        <v>109</v>
      </c>
      <c r="G15" s="1654" t="s">
        <v>109</v>
      </c>
      <c r="H15" s="1654">
        <v>228.254</v>
      </c>
      <c r="I15" s="1654">
        <v>6.787000000000006</v>
      </c>
      <c r="J15" s="1654" t="s">
        <v>109</v>
      </c>
      <c r="K15" s="1654" t="s">
        <v>109</v>
      </c>
      <c r="L15" s="1655" t="s">
        <v>109</v>
      </c>
      <c r="M15" s="1656">
        <v>235.041</v>
      </c>
    </row>
    <row r="16" ht="18" customHeight="1" x14ac:dyDescent="0.25">
      <c r="B16" s="1653" t="s">
        <v>1431</v>
      </c>
      <c r="C16" s="1654" t="s">
        <v>109</v>
      </c>
      <c r="D16" s="1654" t="s">
        <v>109</v>
      </c>
      <c r="E16" s="1654" t="s">
        <v>109</v>
      </c>
      <c r="F16" s="1654" t="s">
        <v>109</v>
      </c>
      <c r="G16" s="1654" t="s">
        <v>109</v>
      </c>
      <c r="H16" s="1654" t="s">
        <v>109</v>
      </c>
      <c r="I16" s="1654">
        <v>208833.05173297212</v>
      </c>
      <c r="J16" s="1654" t="s">
        <v>109</v>
      </c>
      <c r="K16" s="1654" t="s">
        <v>109</v>
      </c>
      <c r="L16" s="1655" t="s">
        <v>109</v>
      </c>
      <c r="M16" s="1656">
        <v>208833.05173297212</v>
      </c>
    </row>
    <row r="17" ht="18" customHeight="1" x14ac:dyDescent="0.25">
      <c r="B17" s="1653" t="s">
        <v>1432</v>
      </c>
      <c r="C17" s="1654" t="s">
        <v>109</v>
      </c>
      <c r="D17" s="1654" t="s">
        <v>109</v>
      </c>
      <c r="E17" s="1654" t="s">
        <v>109</v>
      </c>
      <c r="F17" s="1654" t="s">
        <v>109</v>
      </c>
      <c r="G17" s="1654" t="s">
        <v>109</v>
      </c>
      <c r="H17" s="1654" t="s">
        <v>109</v>
      </c>
      <c r="I17" s="1654" t="s">
        <v>109</v>
      </c>
      <c r="J17" s="1654">
        <v>12107.197429735736</v>
      </c>
      <c r="K17" s="1654" t="s">
        <v>109</v>
      </c>
      <c r="L17" s="1655" t="s">
        <v>109</v>
      </c>
      <c r="M17" s="1656">
        <v>12107.197429735736</v>
      </c>
    </row>
    <row r="18" ht="18" customHeight="1" x14ac:dyDescent="0.25">
      <c r="B18" s="1653" t="s">
        <v>1433</v>
      </c>
      <c r="C18" s="1654" t="s">
        <v>109</v>
      </c>
      <c r="D18" s="1654">
        <v>7789.049115402449</v>
      </c>
      <c r="E18" s="1654" t="s">
        <v>109</v>
      </c>
      <c r="F18" s="1654" t="s">
        <v>109</v>
      </c>
      <c r="G18" s="1654" t="s">
        <v>109</v>
      </c>
      <c r="H18" s="1654" t="s">
        <v>109</v>
      </c>
      <c r="I18" s="1654">
        <v>2279.208122009997</v>
      </c>
      <c r="J18" s="1654" t="s">
        <v>109</v>
      </c>
      <c r="K18" s="1654">
        <v>381788.76688685373</v>
      </c>
      <c r="L18" s="1655" t="s">
        <v>109</v>
      </c>
      <c r="M18" s="1656">
        <v>391857.0241242662</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634677.3327345885</v>
      </c>
      <c r="D20" s="1658">
        <v>253183.8460320787</v>
      </c>
      <c r="E20" s="1658">
        <v>95028.02653418931</v>
      </c>
      <c r="F20" s="1658">
        <v>109995.34296</v>
      </c>
      <c r="G20" s="1658">
        <v>9661.500173353932</v>
      </c>
      <c r="H20" s="1658">
        <v>228.254</v>
      </c>
      <c r="I20" s="1658">
        <v>211138.03212550844</v>
      </c>
      <c r="J20" s="1658">
        <v>12323.371885006894</v>
      </c>
      <c r="K20" s="1658">
        <v>381880.1602552748</v>
      </c>
      <c r="L20" s="1659" t="s">
        <v>109</v>
      </c>
      <c r="M20" s="1660">
        <v>1708115.8667000004</v>
      </c>
    </row>
    <row r="21" ht="18" customHeight="1" x14ac:dyDescent="0.25">
      <c r="B21" s="1661" t="s">
        <v>1436</v>
      </c>
      <c r="C21" s="1662">
        <v>1340.5491300293943</v>
      </c>
      <c r="D21" s="1662">
        <v>6602.579603303981</v>
      </c>
      <c r="E21" s="1662">
        <v>-1346.920936315786</v>
      </c>
      <c r="F21" s="1662">
        <v>733.8823999999877</v>
      </c>
      <c r="G21" s="1662">
        <v>132.405824166377</v>
      </c>
      <c r="H21" s="1662">
        <v>-6.787000000000006</v>
      </c>
      <c r="I21" s="1662">
        <v>2304.980392536323</v>
      </c>
      <c r="J21" s="1662">
        <v>216.17445527115888</v>
      </c>
      <c r="K21" s="1662">
        <v>-9976.863868991379</v>
      </c>
      <c r="L21" s="1663" t="s">
        <v>109</v>
      </c>
      <c r="M21" s="1664">
        <v>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889289.166666667</v>
      </c>
      <c r="E10" s="1701">
        <v>889289.166666667</v>
      </c>
      <c r="F10" s="1702" t="s">
        <v>108</v>
      </c>
      <c r="G10" s="1703">
        <v>0.5419516056737086</v>
      </c>
      <c r="H10" s="1704">
        <v>-0.09950505802147402</v>
      </c>
      <c r="I10" s="1704">
        <v>0.44244654765223457</v>
      </c>
      <c r="J10" s="1704">
        <v>0.04518312103158246</v>
      </c>
      <c r="K10" s="1704">
        <v>0.006197754756523999</v>
      </c>
      <c r="L10" s="1704">
        <v>0.023519946088741233</v>
      </c>
      <c r="M10" s="1704" t="s">
        <v>1474</v>
      </c>
      <c r="N10" s="1703">
        <v>481951.6917832344</v>
      </c>
      <c r="O10" s="1704">
        <v>-88488.77012703498</v>
      </c>
      <c r="P10" s="1704">
        <v>393462.92165619944</v>
      </c>
      <c r="Q10" s="1704">
        <v>40180.860049575116</v>
      </c>
      <c r="R10" s="1704">
        <v>5511.596162633598</v>
      </c>
      <c r="S10" s="1704">
        <v>20916.033257301624</v>
      </c>
      <c r="T10" s="1705" t="s">
        <v>1474</v>
      </c>
      <c r="U10" s="1706">
        <v>-1686928.5074610892</v>
      </c>
      <c r="V10" s="1707"/>
      <c r="W10" s="1708" t="s">
        <v>1475</v>
      </c>
    </row>
    <row r="11" ht="18" customHeight="1" x14ac:dyDescent="0.25">
      <c r="B11" s="1709" t="s">
        <v>1373</v>
      </c>
      <c r="C11" s="1710"/>
      <c r="D11" s="1711">
        <v>776296.5677686774</v>
      </c>
      <c r="E11" s="1712">
        <v>776296.5677686774</v>
      </c>
      <c r="F11" s="1713" t="s">
        <v>108</v>
      </c>
      <c r="G11" s="1714">
        <v>0.6151135162040433</v>
      </c>
      <c r="H11" s="1715">
        <v>-0.11390826299294132</v>
      </c>
      <c r="I11" s="1715">
        <v>0.501205253211102</v>
      </c>
      <c r="J11" s="1715">
        <v>0.05058040304088616</v>
      </c>
      <c r="K11" s="1716">
        <v>0.006959346079646412</v>
      </c>
      <c r="L11" s="1716">
        <v>0.02572665693878181</v>
      </c>
      <c r="M11" s="1717" t="s">
        <v>1474</v>
      </c>
      <c r="N11" s="1715">
        <v>477510.51141732157</v>
      </c>
      <c r="O11" s="1715">
        <v>-88426.5936019122</v>
      </c>
      <c r="P11" s="1715">
        <v>389083.91781540937</v>
      </c>
      <c r="Q11" s="1715">
        <v>39265.3932769963</v>
      </c>
      <c r="R11" s="1716">
        <v>5402.51647554391</v>
      </c>
      <c r="S11" s="1716">
        <v>19971.51548173855</v>
      </c>
      <c r="T11" s="1716" t="s">
        <v>1474</v>
      </c>
      <c r="U11" s="1718">
        <v>-1663652.2578490078</v>
      </c>
      <c r="V11" s="1707"/>
      <c r="W11" s="1719" t="s">
        <v>164</v>
      </c>
    </row>
    <row r="12" ht="18" customHeight="1" x14ac:dyDescent="0.25">
      <c r="B12" s="1720" t="s">
        <v>1476</v>
      </c>
      <c r="C12" s="789"/>
      <c r="D12" s="1721">
        <v>394096.82500959997</v>
      </c>
      <c r="E12" s="1722">
        <v>394096.82500959997</v>
      </c>
      <c r="F12" s="1723" t="s">
        <v>93</v>
      </c>
      <c r="G12" s="1724">
        <v>0.6770564942091618</v>
      </c>
      <c r="H12" s="509">
        <v>-0.08883704076479344</v>
      </c>
      <c r="I12" s="509">
        <v>0.5882194534443683</v>
      </c>
      <c r="J12" s="509">
        <v>0.0661370281981638</v>
      </c>
      <c r="K12" s="1725">
        <v>0.007339575657595533</v>
      </c>
      <c r="L12" s="1725">
        <v>0.03161202606920478</v>
      </c>
      <c r="M12" s="510" t="s">
        <v>93</v>
      </c>
      <c r="N12" s="1726">
        <v>266825.81471996126</v>
      </c>
      <c r="O12" s="1726">
        <v>-35010.3957086535</v>
      </c>
      <c r="P12" s="509">
        <v>231815.41901130776</v>
      </c>
      <c r="Q12" s="1726">
        <v>26064.392828466738</v>
      </c>
      <c r="R12" s="1727">
        <v>2892.5034635761463</v>
      </c>
      <c r="S12" s="1727">
        <v>12458.19910599431</v>
      </c>
      <c r="T12" s="1727" t="s">
        <v>93</v>
      </c>
      <c r="U12" s="1728">
        <v>-1001845.2195010227</v>
      </c>
      <c r="V12" s="1707"/>
      <c r="W12" s="1729" t="s">
        <v>522</v>
      </c>
    </row>
    <row r="13" ht="18" customHeight="1" x14ac:dyDescent="0.25">
      <c r="B13" s="1720" t="s">
        <v>1477</v>
      </c>
      <c r="C13" s="789"/>
      <c r="D13" s="1721">
        <v>174808.4221278</v>
      </c>
      <c r="E13" s="1722">
        <v>174808.4221278</v>
      </c>
      <c r="F13" s="1723" t="s">
        <v>93</v>
      </c>
      <c r="G13" s="1724">
        <v>0.9781101418465544</v>
      </c>
      <c r="H13" s="509">
        <v>-0.3008316693396494</v>
      </c>
      <c r="I13" s="509">
        <v>0.677278472506905</v>
      </c>
      <c r="J13" s="509">
        <v>0.06043446587599382</v>
      </c>
      <c r="K13" s="1725">
        <v>0.014358650352285247</v>
      </c>
      <c r="L13" s="1725">
        <v>0.042980288273818744</v>
      </c>
      <c r="M13" s="510" t="s">
        <v>93</v>
      </c>
      <c r="N13" s="1726">
        <v>170981.89056339482</v>
      </c>
      <c r="O13" s="1726">
        <v>-52587.90944333618</v>
      </c>
      <c r="P13" s="509">
        <v>118393.98112005863</v>
      </c>
      <c r="Q13" s="1726">
        <v>10564.453621918852</v>
      </c>
      <c r="R13" s="1727">
        <v>2510.0130119677638</v>
      </c>
      <c r="S13" s="1727">
        <v>7513.31637574424</v>
      </c>
      <c r="T13" s="1727" t="s">
        <v>93</v>
      </c>
      <c r="U13" s="1728">
        <v>-509599.80180890777</v>
      </c>
      <c r="V13" s="1707"/>
      <c r="W13" s="1729" t="s">
        <v>522</v>
      </c>
    </row>
    <row r="14" ht="18" customHeight="1" x14ac:dyDescent="0.25">
      <c r="B14" s="1720" t="s">
        <v>1478</v>
      </c>
      <c r="C14" s="789"/>
      <c r="D14" s="1721">
        <v>28031.33165919999</v>
      </c>
      <c r="E14" s="1722">
        <v>28031.33165919999</v>
      </c>
      <c r="F14" s="1723" t="s">
        <v>93</v>
      </c>
      <c r="G14" s="1724">
        <v>0.5012986243694226</v>
      </c>
      <c r="H14" s="509" t="s">
        <v>109</v>
      </c>
      <c r="I14" s="509">
        <v>0.5012986243694226</v>
      </c>
      <c r="J14" s="509">
        <v>0.034682640470392996</v>
      </c>
      <c r="K14" s="1725" t="s">
        <v>93</v>
      </c>
      <c r="L14" s="1725" t="s">
        <v>93</v>
      </c>
      <c r="M14" s="510" t="s">
        <v>93</v>
      </c>
      <c r="N14" s="1726">
        <v>14052.068000000001</v>
      </c>
      <c r="O14" s="1726" t="s">
        <v>109</v>
      </c>
      <c r="P14" s="509">
        <v>14052.068000000001</v>
      </c>
      <c r="Q14" s="1726">
        <v>972.200597842378</v>
      </c>
      <c r="R14" s="1727" t="s">
        <v>93</v>
      </c>
      <c r="S14" s="1727" t="s">
        <v>93</v>
      </c>
      <c r="T14" s="1727" t="s">
        <v>93</v>
      </c>
      <c r="U14" s="1728">
        <v>-55088.9848587604</v>
      </c>
      <c r="V14" s="1707"/>
      <c r="W14" s="1729" t="s">
        <v>120</v>
      </c>
    </row>
    <row r="15" ht="18" customHeight="1" x14ac:dyDescent="0.25">
      <c r="B15" s="1720" t="s">
        <v>1479</v>
      </c>
      <c r="C15" s="789"/>
      <c r="D15" s="1721">
        <v>27375.82120339999</v>
      </c>
      <c r="E15" s="1722">
        <v>27375.82120339999</v>
      </c>
      <c r="F15" s="1723" t="s">
        <v>93</v>
      </c>
      <c r="G15" s="1724">
        <v>0.6120584246772844</v>
      </c>
      <c r="H15" s="509">
        <v>-0.030256204691300314</v>
      </c>
      <c r="I15" s="509">
        <v>0.5818022199859841</v>
      </c>
      <c r="J15" s="509">
        <v>0.034323438175762715</v>
      </c>
      <c r="K15" s="1725" t="s">
        <v>82</v>
      </c>
      <c r="L15" s="1725" t="s">
        <v>82</v>
      </c>
      <c r="M15" s="510" t="s">
        <v>120</v>
      </c>
      <c r="N15" s="1726">
        <v>16755.602</v>
      </c>
      <c r="O15" s="1726">
        <v>-828.2884499225095</v>
      </c>
      <c r="P15" s="509">
        <v>15927.31355007749</v>
      </c>
      <c r="Q15" s="1726">
        <v>939.6323065856336</v>
      </c>
      <c r="R15" s="1727" t="s">
        <v>82</v>
      </c>
      <c r="S15" s="1727" t="s">
        <v>82</v>
      </c>
      <c r="T15" s="1727" t="s">
        <v>120</v>
      </c>
      <c r="U15" s="1728">
        <v>-61845.46814110374</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142147.56903408907</v>
      </c>
      <c r="E17" s="1722">
        <v>142147.56903408907</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9836.598734588246</v>
      </c>
      <c r="E19" s="1722">
        <v>9836.598734588246</v>
      </c>
      <c r="F19" s="1723" t="s">
        <v>93</v>
      </c>
      <c r="G19" s="1724">
        <v>0.9042898235431408</v>
      </c>
      <c r="H19" s="509" t="s">
        <v>93</v>
      </c>
      <c r="I19" s="509">
        <v>0.9042898235431408</v>
      </c>
      <c r="J19" s="509">
        <v>0.07367525521137665</v>
      </c>
      <c r="K19" s="1725" t="s">
        <v>82</v>
      </c>
      <c r="L19" s="1725" t="s">
        <v>82</v>
      </c>
      <c r="M19" s="510" t="s">
        <v>82</v>
      </c>
      <c r="N19" s="1726">
        <v>8895.136133965487</v>
      </c>
      <c r="O19" s="1726" t="s">
        <v>93</v>
      </c>
      <c r="P19" s="509">
        <v>8895.136133965487</v>
      </c>
      <c r="Q19" s="1726">
        <v>724.7139221826936</v>
      </c>
      <c r="R19" s="1727" t="s">
        <v>82</v>
      </c>
      <c r="S19" s="1727" t="s">
        <v>82</v>
      </c>
      <c r="T19" s="1727" t="s">
        <v>82</v>
      </c>
      <c r="U19" s="1728">
        <v>-35272.7835392132</v>
      </c>
      <c r="V19" s="1707"/>
      <c r="W19" s="1729" t="s">
        <v>109</v>
      </c>
    </row>
    <row r="20" ht="18" customHeight="1" x14ac:dyDescent="0.25">
      <c r="B20" s="1730" t="s">
        <v>1484</v>
      </c>
      <c r="C20" s="1731"/>
      <c r="D20" s="1721">
        <v>112992.59889798966</v>
      </c>
      <c r="E20" s="1732">
        <v>112992.59889798966</v>
      </c>
      <c r="F20" s="1733" t="s">
        <v>307</v>
      </c>
      <c r="G20" s="1724">
        <v>0.03930505545697196</v>
      </c>
      <c r="H20" s="509">
        <v>-0.0005502707763976075</v>
      </c>
      <c r="I20" s="509">
        <v>0.038754784680574354</v>
      </c>
      <c r="J20" s="509">
        <v>0.008102006516420653</v>
      </c>
      <c r="K20" s="1725">
        <v>0.0009653701937431007</v>
      </c>
      <c r="L20" s="1725">
        <v>0.008359111877900892</v>
      </c>
      <c r="M20" s="510" t="s">
        <v>164</v>
      </c>
      <c r="N20" s="509">
        <v>4441.180365912873</v>
      </c>
      <c r="O20" s="509">
        <v>-62.17652512278023</v>
      </c>
      <c r="P20" s="509">
        <v>4379.003840790093</v>
      </c>
      <c r="Q20" s="509">
        <v>915.4667725788173</v>
      </c>
      <c r="R20" s="1725">
        <v>109.07968708968875</v>
      </c>
      <c r="S20" s="1725">
        <v>944.5177755630766</v>
      </c>
      <c r="T20" s="1725" t="s">
        <v>164</v>
      </c>
      <c r="U20" s="1728">
        <v>-23276.249612081592</v>
      </c>
      <c r="V20" s="1707"/>
      <c r="W20" s="1734" t="s">
        <v>1475</v>
      </c>
    </row>
    <row r="21" ht="18" customHeight="1" x14ac:dyDescent="0.25">
      <c r="B21" s="1735" t="s">
        <v>1485</v>
      </c>
      <c r="C21" s="1731"/>
      <c r="D21" s="1721">
        <v>1956.3219</v>
      </c>
      <c r="E21" s="1736"/>
      <c r="F21" s="1737"/>
      <c r="G21" s="1724">
        <v>2.270168506477831</v>
      </c>
      <c r="H21" s="509">
        <v>-0.03178235909068964</v>
      </c>
      <c r="I21" s="509">
        <v>2.238386147387142</v>
      </c>
      <c r="J21" s="509">
        <v>0.46795303604116345</v>
      </c>
      <c r="K21" s="1725">
        <v>0.05575753514270262</v>
      </c>
      <c r="L21" s="1738"/>
      <c r="M21" s="1739"/>
      <c r="N21" s="509">
        <v>4441.180365912873</v>
      </c>
      <c r="O21" s="509">
        <v>-62.17652512278023</v>
      </c>
      <c r="P21" s="509">
        <v>4379.003840790093</v>
      </c>
      <c r="Q21" s="509">
        <v>915.4667725788173</v>
      </c>
      <c r="R21" s="1725">
        <v>109.07968708968875</v>
      </c>
      <c r="S21" s="1725">
        <v>944.5177755630766</v>
      </c>
      <c r="T21" s="1725" t="s">
        <v>109</v>
      </c>
      <c r="U21" s="1728">
        <v>-23276.249612081592</v>
      </c>
      <c r="V21" s="1707"/>
      <c r="W21" s="1734" t="s">
        <v>80</v>
      </c>
    </row>
    <row r="22" ht="18" customHeight="1" x14ac:dyDescent="0.25">
      <c r="B22" s="1740" t="s">
        <v>1486</v>
      </c>
      <c r="C22" s="789"/>
      <c r="D22" s="1721">
        <v>350.706</v>
      </c>
      <c r="E22" s="1722">
        <v>350.706</v>
      </c>
      <c r="F22" s="1723" t="s">
        <v>109</v>
      </c>
      <c r="G22" s="1724">
        <v>1.7795768510751664</v>
      </c>
      <c r="H22" s="509">
        <v>-0.024914075915052323</v>
      </c>
      <c r="I22" s="509">
        <v>1.754662775160114</v>
      </c>
      <c r="J22" s="509">
        <v>0.3756110233131635</v>
      </c>
      <c r="K22" s="1725">
        <v>0.14717100633811447</v>
      </c>
      <c r="L22" s="1725">
        <v>0.9465600000000007</v>
      </c>
      <c r="M22" s="510" t="s">
        <v>109</v>
      </c>
      <c r="N22" s="1726">
        <v>624.1082791331673</v>
      </c>
      <c r="O22" s="1726">
        <v>-8.73751590786434</v>
      </c>
      <c r="P22" s="509">
        <v>615.370763225303</v>
      </c>
      <c r="Q22" s="1726">
        <v>131.72903954206632</v>
      </c>
      <c r="R22" s="1727">
        <v>51.61375494881477</v>
      </c>
      <c r="S22" s="1727">
        <v>331.9642713600003</v>
      </c>
      <c r="T22" s="1727" t="s">
        <v>109</v>
      </c>
      <c r="U22" s="1728">
        <v>-4145.818706613052</v>
      </c>
      <c r="V22" s="1707"/>
      <c r="W22" s="1729" t="s">
        <v>109</v>
      </c>
    </row>
    <row r="23" ht="18" customHeight="1" x14ac:dyDescent="0.25">
      <c r="B23" s="1740" t="s">
        <v>1487</v>
      </c>
      <c r="C23" s="789"/>
      <c r="D23" s="1721">
        <v>177.62800000000001</v>
      </c>
      <c r="E23" s="1722">
        <v>177.62800000000001</v>
      </c>
      <c r="F23" s="1723" t="s">
        <v>109</v>
      </c>
      <c r="G23" s="1724">
        <v>3.1991986748281898</v>
      </c>
      <c r="H23" s="509">
        <v>-0.04478878144759469</v>
      </c>
      <c r="I23" s="509">
        <v>3.154409893380595</v>
      </c>
      <c r="J23" s="509">
        <v>0.8073523813287992</v>
      </c>
      <c r="K23" s="1725">
        <v>0.1396781639501369</v>
      </c>
      <c r="L23" s="1725">
        <v>0.9465600000000005</v>
      </c>
      <c r="M23" s="510" t="s">
        <v>109</v>
      </c>
      <c r="N23" s="1726">
        <v>568.2672622123818</v>
      </c>
      <c r="O23" s="1726">
        <v>-7.95574167097335</v>
      </c>
      <c r="P23" s="509">
        <v>560.3115205414084</v>
      </c>
      <c r="Q23" s="1726">
        <v>143.40838879067195</v>
      </c>
      <c r="R23" s="1727">
        <v>24.81075290613492</v>
      </c>
      <c r="S23" s="1727">
        <v>168.1355596800001</v>
      </c>
      <c r="T23" s="1727" t="s">
        <v>109</v>
      </c>
      <c r="U23" s="1728">
        <v>-3287.776147033755</v>
      </c>
      <c r="V23" s="1707"/>
      <c r="W23" s="1729" t="s">
        <v>82</v>
      </c>
    </row>
    <row r="24" ht="18" customHeight="1" x14ac:dyDescent="0.25">
      <c r="B24" s="1740" t="s">
        <v>1488</v>
      </c>
      <c r="C24" s="789"/>
      <c r="D24" s="1721">
        <v>644.336</v>
      </c>
      <c r="E24" s="1722">
        <v>644.336</v>
      </c>
      <c r="F24" s="1723" t="s">
        <v>109</v>
      </c>
      <c r="G24" s="1724">
        <v>1.8751536417867334</v>
      </c>
      <c r="H24" s="509">
        <v>-0.026252150985014263</v>
      </c>
      <c r="I24" s="509">
        <v>1.8489014908017192</v>
      </c>
      <c r="J24" s="509">
        <v>0.4693146270594829</v>
      </c>
      <c r="K24" s="1725">
        <v>0.023772732137313294</v>
      </c>
      <c r="L24" s="1725">
        <v>0.3112196868380169</v>
      </c>
      <c r="M24" s="510" t="s">
        <v>109</v>
      </c>
      <c r="N24" s="1726">
        <v>1208.2289969342967</v>
      </c>
      <c r="O24" s="1726">
        <v>-16.91520595708015</v>
      </c>
      <c r="P24" s="509">
        <v>1191.3137909772165</v>
      </c>
      <c r="Q24" s="1726">
        <v>302.39630954099897</v>
      </c>
      <c r="R24" s="1727">
        <v>15.3176271344279</v>
      </c>
      <c r="S24" s="1727">
        <v>200.53004813846044</v>
      </c>
      <c r="T24" s="1727" t="s">
        <v>109</v>
      </c>
      <c r="U24" s="1728">
        <v>-6268.378511234618</v>
      </c>
      <c r="V24" s="1707"/>
      <c r="W24" s="1729" t="s">
        <v>82</v>
      </c>
    </row>
    <row r="25" ht="18" customHeight="1" x14ac:dyDescent="0.25">
      <c r="B25" s="1740" t="s">
        <v>1489</v>
      </c>
      <c r="C25" s="789"/>
      <c r="D25" s="1721">
        <v>783.6519</v>
      </c>
      <c r="E25" s="1722">
        <v>783.6519</v>
      </c>
      <c r="F25" s="1723" t="s">
        <v>109</v>
      </c>
      <c r="G25" s="1724">
        <v>2.603931449197057</v>
      </c>
      <c r="H25" s="509">
        <v>-0.0364550402887588</v>
      </c>
      <c r="I25" s="509">
        <v>2.5674764089082984</v>
      </c>
      <c r="J25" s="509">
        <v>0.4312285017175101</v>
      </c>
      <c r="K25" s="1725">
        <v>0.022124047807848296</v>
      </c>
      <c r="L25" s="1725">
        <v>0.3112196836179631</v>
      </c>
      <c r="M25" s="510" t="s">
        <v>109</v>
      </c>
      <c r="N25" s="1726">
        <v>2040.575827633027</v>
      </c>
      <c r="O25" s="1726">
        <v>-28.56806158686238</v>
      </c>
      <c r="P25" s="509">
        <v>2012.0077660461648</v>
      </c>
      <c r="Q25" s="1726">
        <v>337.93303470508005</v>
      </c>
      <c r="R25" s="1727">
        <v>17.33755210031115</v>
      </c>
      <c r="S25" s="1727">
        <v>243.88789638461566</v>
      </c>
      <c r="T25" s="1727" t="s">
        <v>109</v>
      </c>
      <c r="U25" s="1728">
        <v>-9574.276247200167</v>
      </c>
      <c r="V25" s="1707"/>
      <c r="W25" s="1729" t="s">
        <v>82</v>
      </c>
    </row>
    <row r="26" ht="18" customHeight="1" x14ac:dyDescent="0.25">
      <c r="B26" s="1735" t="s">
        <v>1490</v>
      </c>
      <c r="C26" s="1731"/>
      <c r="D26" s="1721">
        <v>2383.862499793865</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2383.862499793865</v>
      </c>
      <c r="E27" s="1722">
        <v>2383.862499793865</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108652.4144981958</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108652.4144981958</v>
      </c>
      <c r="E33" s="1744">
        <v>108652.4144981958</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94039.2</v>
      </c>
      <c r="E10" s="1773">
        <v>93313.9736962617</v>
      </c>
      <c r="F10" s="1774">
        <v>725.226303738301</v>
      </c>
      <c r="G10" s="1775">
        <v>0.015767998877064034</v>
      </c>
      <c r="H10" s="1776">
        <v>-0.024050608682336713</v>
      </c>
      <c r="I10" s="1776">
        <v>-0.008282609805272676</v>
      </c>
      <c r="J10" s="1776" t="s">
        <v>109</v>
      </c>
      <c r="K10" s="1777" t="s">
        <v>109</v>
      </c>
      <c r="L10" s="1778">
        <v>-5.923739837398374</v>
      </c>
      <c r="M10" s="1779">
        <v>1482.8100000000002</v>
      </c>
      <c r="N10" s="1776">
        <v>-2261.6999999999985</v>
      </c>
      <c r="O10" s="1780">
        <v>-778.8899999999983</v>
      </c>
      <c r="P10" s="1776" t="s">
        <v>109</v>
      </c>
      <c r="Q10" s="1777" t="s">
        <v>109</v>
      </c>
      <c r="R10" s="1777">
        <v>-4296.051946583747</v>
      </c>
      <c r="S10" s="1781">
        <v>18608.120470808757</v>
      </c>
      <c r="T10" s="1707"/>
      <c r="U10" s="1781" t="s">
        <v>109</v>
      </c>
    </row>
    <row r="11" ht="18" customHeight="1" x14ac:dyDescent="0.25">
      <c r="B11" s="1709" t="s">
        <v>1376</v>
      </c>
      <c r="C11" s="1782"/>
      <c r="D11" s="1783">
        <v>94039.2</v>
      </c>
      <c r="E11" s="1784">
        <v>93313.9736962617</v>
      </c>
      <c r="F11" s="1785">
        <v>725.226303738301</v>
      </c>
      <c r="G11" s="1714">
        <v>0.015767998877064034</v>
      </c>
      <c r="H11" s="1715">
        <v>-0.024050608682336713</v>
      </c>
      <c r="I11" s="1715">
        <v>-0.008282609805272676</v>
      </c>
      <c r="J11" s="1715" t="s">
        <v>109</v>
      </c>
      <c r="K11" s="1716" t="s">
        <v>109</v>
      </c>
      <c r="L11" s="1717">
        <v>-5.923739837398374</v>
      </c>
      <c r="M11" s="1786">
        <v>1482.8100000000002</v>
      </c>
      <c r="N11" s="1787">
        <v>-2261.6999999999985</v>
      </c>
      <c r="O11" s="1788">
        <v>-778.8899999999983</v>
      </c>
      <c r="P11" s="1787" t="s">
        <v>109</v>
      </c>
      <c r="Q11" s="1789" t="s">
        <v>109</v>
      </c>
      <c r="R11" s="1789">
        <v>-4296.051946583747</v>
      </c>
      <c r="S11" s="1790">
        <v>18608.120470808757</v>
      </c>
      <c r="T11" s="1707"/>
      <c r="U11" s="1790" t="s">
        <v>109</v>
      </c>
    </row>
    <row r="12" ht="18" customHeight="1" x14ac:dyDescent="0.25">
      <c r="B12" s="1720" t="s">
        <v>65</v>
      </c>
      <c r="C12" s="1791"/>
      <c r="D12" s="1792">
        <v>94039.2</v>
      </c>
      <c r="E12" s="1722">
        <v>93313.9736962617</v>
      </c>
      <c r="F12" s="1723">
        <v>725.226303738301</v>
      </c>
      <c r="G12" s="1724">
        <v>0.015767998877064034</v>
      </c>
      <c r="H12" s="509">
        <v>-0.024050608682336713</v>
      </c>
      <c r="I12" s="509" t="s">
        <v>109</v>
      </c>
      <c r="J12" s="509">
        <v>-0.008282609805272676</v>
      </c>
      <c r="K12" s="1725" t="s">
        <v>109</v>
      </c>
      <c r="L12" s="510">
        <v>-5.923739837398374</v>
      </c>
      <c r="M12" s="1726">
        <v>1482.8100000000002</v>
      </c>
      <c r="N12" s="1726">
        <v>-2261.6999999999985</v>
      </c>
      <c r="O12" s="1793">
        <v>-778.8899999999983</v>
      </c>
      <c r="P12" s="1726" t="s">
        <v>109</v>
      </c>
      <c r="Q12" s="1727" t="s">
        <v>109</v>
      </c>
      <c r="R12" s="1727">
        <v>-4296.051946583747</v>
      </c>
      <c r="S12" s="1794">
        <v>18608.120470808757</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120901.57589419853</v>
      </c>
      <c r="E10" s="1773">
        <v>120394.83249419852</v>
      </c>
      <c r="F10" s="1774">
        <v>506.7434</v>
      </c>
      <c r="G10" s="1775">
        <v>0.024822280775408073</v>
      </c>
      <c r="H10" s="1776" t="s">
        <v>164</v>
      </c>
      <c r="I10" s="1776">
        <v>0.024822280775408073</v>
      </c>
      <c r="J10" s="1776">
        <v>0.08342620848570755</v>
      </c>
      <c r="K10" s="1777">
        <v>0.22275032599309574</v>
      </c>
      <c r="L10" s="1778">
        <v>-5.82</v>
      </c>
      <c r="M10" s="1779">
        <v>3001.052863035104</v>
      </c>
      <c r="N10" s="1776" t="s">
        <v>164</v>
      </c>
      <c r="O10" s="1780">
        <v>3001.052863035104</v>
      </c>
      <c r="P10" s="1776">
        <v>10086.3600768</v>
      </c>
      <c r="Q10" s="1777">
        <v>26817.988185966875</v>
      </c>
      <c r="R10" s="1777">
        <v>-2949.246588</v>
      </c>
      <c r="S10" s="1781">
        <v>-135505.8999719529</v>
      </c>
      <c r="T10" s="1707"/>
      <c r="U10" s="1781" t="s">
        <v>109</v>
      </c>
    </row>
    <row r="11" ht="18" customHeight="1" x14ac:dyDescent="0.25">
      <c r="B11" s="1815" t="s">
        <v>1379</v>
      </c>
      <c r="C11" s="1710"/>
      <c r="D11" s="1711">
        <v>87806.6069105263</v>
      </c>
      <c r="E11" s="1712">
        <v>87299.8635105263</v>
      </c>
      <c r="F11" s="1713">
        <v>506.7434</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-2949.246588</v>
      </c>
      <c r="S11" s="1718">
        <v>10813.904156000983</v>
      </c>
      <c r="T11" s="1707"/>
      <c r="U11" s="1719" t="s">
        <v>109</v>
      </c>
    </row>
    <row r="12" ht="18" customHeight="1" x14ac:dyDescent="0.25">
      <c r="B12" s="1720" t="s">
        <v>1551</v>
      </c>
      <c r="C12" s="789"/>
      <c r="D12" s="1721">
        <v>87806.6069105263</v>
      </c>
      <c r="E12" s="1722">
        <v>87299.8635105263</v>
      </c>
      <c r="F12" s="1723">
        <v>506.7434</v>
      </c>
      <c r="G12" s="1724" t="s">
        <v>120</v>
      </c>
      <c r="H12" s="509" t="s">
        <v>120</v>
      </c>
      <c r="I12" s="509" t="s">
        <v>120</v>
      </c>
      <c r="J12" s="509" t="s">
        <v>120</v>
      </c>
      <c r="K12" s="1725" t="s">
        <v>109</v>
      </c>
      <c r="L12" s="510">
        <v>-5.82</v>
      </c>
      <c r="M12" s="1726" t="s">
        <v>120</v>
      </c>
      <c r="N12" s="1726" t="s">
        <v>120</v>
      </c>
      <c r="O12" s="509" t="s">
        <v>120</v>
      </c>
      <c r="P12" s="1726" t="s">
        <v>120</v>
      </c>
      <c r="Q12" s="1727" t="s">
        <v>109</v>
      </c>
      <c r="R12" s="1727">
        <v>-2949.246588</v>
      </c>
      <c r="S12" s="1728">
        <v>10813.904156000983</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33094.96898367223</v>
      </c>
      <c r="E14" s="1732">
        <v>33094.96898367223</v>
      </c>
      <c r="F14" s="1733" t="s">
        <v>307</v>
      </c>
      <c r="G14" s="1724">
        <v>0.09068003250027841</v>
      </c>
      <c r="H14" s="509" t="s">
        <v>164</v>
      </c>
      <c r="I14" s="509">
        <v>0.09068003250027841</v>
      </c>
      <c r="J14" s="509">
        <v>0.30477019276785594</v>
      </c>
      <c r="K14" s="1725">
        <v>0.8103342897585982</v>
      </c>
      <c r="L14" s="510" t="s">
        <v>307</v>
      </c>
      <c r="M14" s="509">
        <v>3001.052863035104</v>
      </c>
      <c r="N14" s="509" t="s">
        <v>164</v>
      </c>
      <c r="O14" s="509">
        <v>3001.052863035104</v>
      </c>
      <c r="P14" s="509">
        <v>10086.3600768</v>
      </c>
      <c r="Q14" s="1725">
        <v>26817.988185966875</v>
      </c>
      <c r="R14" s="1725" t="s">
        <v>307</v>
      </c>
      <c r="S14" s="1728">
        <v>-146319.8041279539</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33094.96898367223</v>
      </c>
      <c r="E17" s="1736"/>
      <c r="F17" s="1737"/>
      <c r="G17" s="1818">
        <v>0.09068003250027841</v>
      </c>
      <c r="H17" s="1819" t="s">
        <v>164</v>
      </c>
      <c r="I17" s="1819">
        <v>0.09068003250027841</v>
      </c>
      <c r="J17" s="1819">
        <v>0.30477019276785594</v>
      </c>
      <c r="K17" s="1738"/>
      <c r="L17" s="1739"/>
      <c r="M17" s="1819">
        <v>3001.052863035104</v>
      </c>
      <c r="N17" s="1819" t="s">
        <v>164</v>
      </c>
      <c r="O17" s="1819">
        <v>3001.052863035104</v>
      </c>
      <c r="P17" s="1819">
        <v>10086.3600768</v>
      </c>
      <c r="Q17" s="1820">
        <v>26817.988185966875</v>
      </c>
      <c r="R17" s="1820" t="s">
        <v>93</v>
      </c>
      <c r="S17" s="1821">
        <v>-146319.8041279539</v>
      </c>
      <c r="T17" s="1707"/>
      <c r="U17" s="1822"/>
    </row>
    <row r="18" ht="18" customHeight="1" x14ac:dyDescent="0.25">
      <c r="B18" s="1740" t="s">
        <v>1557</v>
      </c>
      <c r="C18" s="789"/>
      <c r="D18" s="1817">
        <v>29001.02545461579</v>
      </c>
      <c r="E18" s="1722">
        <v>29001.02545461579</v>
      </c>
      <c r="F18" s="1723" t="s">
        <v>93</v>
      </c>
      <c r="G18" s="1818">
        <v>0.0727501866558758</v>
      </c>
      <c r="H18" s="1819" t="s">
        <v>120</v>
      </c>
      <c r="I18" s="1819">
        <v>0.0727501866558758</v>
      </c>
      <c r="J18" s="1819">
        <v>0.30477019177931325</v>
      </c>
      <c r="K18" s="1725">
        <v>0.8149444392852467</v>
      </c>
      <c r="L18" s="510" t="s">
        <v>93</v>
      </c>
      <c r="M18" s="1726">
        <v>2109.830015035104</v>
      </c>
      <c r="N18" s="1726" t="s">
        <v>120</v>
      </c>
      <c r="O18" s="1819">
        <v>2109.830015035104</v>
      </c>
      <c r="P18" s="1726">
        <v>8838.6480896</v>
      </c>
      <c r="Q18" s="1727">
        <v>23634.224427809033</v>
      </c>
      <c r="R18" s="1727" t="s">
        <v>93</v>
      </c>
      <c r="S18" s="1821">
        <v>-126803.24261897335</v>
      </c>
      <c r="T18" s="1707"/>
      <c r="U18" s="1729" t="s">
        <v>522</v>
      </c>
    </row>
    <row r="19" ht="18" customHeight="1" x14ac:dyDescent="0.25">
      <c r="B19" s="1740" t="s">
        <v>1558</v>
      </c>
      <c r="C19" s="789"/>
      <c r="D19" s="1817">
        <v>4093.943529056443</v>
      </c>
      <c r="E19" s="1722">
        <v>4093.943529056443</v>
      </c>
      <c r="F19" s="1723" t="s">
        <v>93</v>
      </c>
      <c r="G19" s="1818">
        <v>0.21769299983612764</v>
      </c>
      <c r="H19" s="1819" t="s">
        <v>109</v>
      </c>
      <c r="I19" s="1819">
        <v>0.21769299983612764</v>
      </c>
      <c r="J19" s="1819">
        <v>0.3047701997705786</v>
      </c>
      <c r="K19" s="1725">
        <v>0.777676520343119</v>
      </c>
      <c r="L19" s="510" t="s">
        <v>93</v>
      </c>
      <c r="M19" s="1726">
        <v>891.222848</v>
      </c>
      <c r="N19" s="1726" t="s">
        <v>109</v>
      </c>
      <c r="O19" s="1819">
        <v>891.222848</v>
      </c>
      <c r="P19" s="1726">
        <v>1247.7119871999998</v>
      </c>
      <c r="Q19" s="1727">
        <v>3183.763758157843</v>
      </c>
      <c r="R19" s="1727" t="s">
        <v>93</v>
      </c>
      <c r="S19" s="1821">
        <v>-19516.56150898053</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213052.60567991543</v>
      </c>
      <c r="E10" s="1773">
        <v>37.29966</v>
      </c>
      <c r="F10" s="1774">
        <v>213015.30601991544</v>
      </c>
      <c r="G10" s="1845" t="s">
        <v>164</v>
      </c>
      <c r="H10" s="1846">
        <v>-0.000003539458215616034</v>
      </c>
      <c r="I10" s="1845">
        <v>-0.000003539458215616034</v>
      </c>
      <c r="J10" s="1846">
        <v>-4.723715989242528e-8</v>
      </c>
      <c r="K10" s="1846" t="s">
        <v>164</v>
      </c>
      <c r="L10" s="1847">
        <v>-0.004622325120186173</v>
      </c>
      <c r="M10" s="1848" t="s">
        <v>164</v>
      </c>
      <c r="N10" s="1846">
        <v>-0.75409079553218</v>
      </c>
      <c r="O10" s="1845">
        <v>-0.75409079553218</v>
      </c>
      <c r="P10" s="1846">
        <v>-0.010064</v>
      </c>
      <c r="Q10" s="1849" t="s">
        <v>164</v>
      </c>
      <c r="R10" s="1849">
        <v>-984.626</v>
      </c>
      <c r="S10" s="1781">
        <v>3613.097234250613</v>
      </c>
      <c r="T10" s="1707"/>
      <c r="U10" s="1850" t="s">
        <v>164</v>
      </c>
    </row>
    <row r="11" ht="18" customHeight="1" x14ac:dyDescent="0.25">
      <c r="B11" s="1851" t="s">
        <v>1382</v>
      </c>
      <c r="C11" s="1710"/>
      <c r="D11" s="1852">
        <v>178697.484402397</v>
      </c>
      <c r="E11" s="1784" t="s">
        <v>307</v>
      </c>
      <c r="F11" s="1785">
        <v>178697.484402397</v>
      </c>
      <c r="G11" s="1853" t="s">
        <v>164</v>
      </c>
      <c r="H11" s="1854" t="s">
        <v>164</v>
      </c>
      <c r="I11" s="1853" t="s">
        <v>164</v>
      </c>
      <c r="J11" s="1854" t="s">
        <v>164</v>
      </c>
      <c r="K11" s="1854" t="s">
        <v>164</v>
      </c>
      <c r="L11" s="1855">
        <v>-0.005510016009977992</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178380.884402397</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178380.884402397</v>
      </c>
      <c r="E17" s="1867" t="s">
        <v>93</v>
      </c>
      <c r="F17" s="1868">
        <v>178380.884402397</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34355.12127751842</v>
      </c>
      <c r="E19" s="1796">
        <v>37.29966</v>
      </c>
      <c r="F19" s="1797">
        <v>34317.82161751842</v>
      </c>
      <c r="G19" s="1800" t="s">
        <v>164</v>
      </c>
      <c r="H19" s="1799">
        <v>-0.0000219498801777087</v>
      </c>
      <c r="I19" s="1800">
        <v>-0.0000219498801777087</v>
      </c>
      <c r="J19" s="1799">
        <v>-2.929403135766475e-7</v>
      </c>
      <c r="K19" s="1799" t="s">
        <v>164</v>
      </c>
      <c r="L19" s="1801" t="s">
        <v>164</v>
      </c>
      <c r="M19" s="1875" t="s">
        <v>164</v>
      </c>
      <c r="N19" s="1799">
        <v>-0.75409079553218</v>
      </c>
      <c r="O19" s="1800">
        <v>-0.75409079553218</v>
      </c>
      <c r="P19" s="1799">
        <v>-0.010064</v>
      </c>
      <c r="Q19" s="1798" t="s">
        <v>164</v>
      </c>
      <c r="R19" s="1798" t="s">
        <v>164</v>
      </c>
      <c r="S19" s="1794">
        <v>2.801900916951581</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37.29966</v>
      </c>
      <c r="E22" s="1736"/>
      <c r="F22" s="1737"/>
      <c r="G22" s="1800" t="s">
        <v>164</v>
      </c>
      <c r="H22" s="1799">
        <v>-0.020217095692887814</v>
      </c>
      <c r="I22" s="1800">
        <v>-0.020217095692887814</v>
      </c>
      <c r="J22" s="1799">
        <v>-0.00026981479187745944</v>
      </c>
      <c r="K22" s="1859"/>
      <c r="L22" s="1738"/>
      <c r="M22" s="1875" t="s">
        <v>164</v>
      </c>
      <c r="N22" s="1799">
        <v>-0.75409079553218</v>
      </c>
      <c r="O22" s="1800">
        <v>-0.75409079553218</v>
      </c>
      <c r="P22" s="1799">
        <v>-0.010064</v>
      </c>
      <c r="Q22" s="1798" t="s">
        <v>164</v>
      </c>
      <c r="R22" s="1798" t="s">
        <v>164</v>
      </c>
      <c r="S22" s="1794">
        <v>2.801900916951581</v>
      </c>
      <c r="T22" s="1707"/>
      <c r="U22" s="1794" t="s">
        <v>164</v>
      </c>
    </row>
    <row r="23" ht="18" customHeight="1" x14ac:dyDescent="0.25">
      <c r="B23" s="1876" t="s">
        <v>1591</v>
      </c>
      <c r="C23" s="1731"/>
      <c r="D23" s="1792">
        <v>32.94852</v>
      </c>
      <c r="E23" s="1736"/>
      <c r="F23" s="1737"/>
      <c r="G23" s="1800" t="s">
        <v>109</v>
      </c>
      <c r="H23" s="1799">
        <v>-0.022517773045107336</v>
      </c>
      <c r="I23" s="1800">
        <v>-0.022517773045107336</v>
      </c>
      <c r="J23" s="1799" t="s">
        <v>93</v>
      </c>
      <c r="K23" s="1859"/>
      <c r="L23" s="1738"/>
      <c r="M23" s="1856" t="s">
        <v>109</v>
      </c>
      <c r="N23" s="1854">
        <v>-0.74192729553218</v>
      </c>
      <c r="O23" s="1853">
        <v>-0.74192729553218</v>
      </c>
      <c r="P23" s="1854" t="s">
        <v>93</v>
      </c>
      <c r="Q23" s="1857" t="s">
        <v>109</v>
      </c>
      <c r="R23" s="1857" t="s">
        <v>109</v>
      </c>
      <c r="S23" s="1794">
        <v>2.7204000836182405</v>
      </c>
      <c r="T23" s="1707"/>
      <c r="U23" s="1858" t="s">
        <v>109</v>
      </c>
    </row>
    <row r="24" ht="18" customHeight="1" x14ac:dyDescent="0.25">
      <c r="B24" s="1877" t="s">
        <v>1592</v>
      </c>
      <c r="C24" s="1861"/>
      <c r="D24" s="1792">
        <v>32.94852</v>
      </c>
      <c r="E24" s="1722">
        <v>32.94852</v>
      </c>
      <c r="F24" s="1723" t="s">
        <v>93</v>
      </c>
      <c r="G24" s="1800" t="s">
        <v>109</v>
      </c>
      <c r="H24" s="1799">
        <v>-0.022517773045107336</v>
      </c>
      <c r="I24" s="1800">
        <v>-0.022517773045107336</v>
      </c>
      <c r="J24" s="1799" t="s">
        <v>93</v>
      </c>
      <c r="K24" s="1799" t="s">
        <v>109</v>
      </c>
      <c r="L24" s="1801" t="s">
        <v>109</v>
      </c>
      <c r="M24" s="1862" t="s">
        <v>109</v>
      </c>
      <c r="N24" s="1863">
        <v>-0.74192729553218</v>
      </c>
      <c r="O24" s="1800">
        <v>-0.74192729553218</v>
      </c>
      <c r="P24" s="1863" t="s">
        <v>93</v>
      </c>
      <c r="Q24" s="1864" t="s">
        <v>109</v>
      </c>
      <c r="R24" s="1864" t="s">
        <v>109</v>
      </c>
      <c r="S24" s="1860">
        <v>2.7204000836182405</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4.35114</v>
      </c>
      <c r="E26" s="1736"/>
      <c r="F26" s="1737"/>
      <c r="G26" s="1800" t="s">
        <v>109</v>
      </c>
      <c r="H26" s="1799">
        <v>-0.0027954742894965457</v>
      </c>
      <c r="I26" s="1800">
        <v>-0.0027954742894965457</v>
      </c>
      <c r="J26" s="1799">
        <v>-0.0023129570641257234</v>
      </c>
      <c r="K26" s="1859"/>
      <c r="L26" s="1738"/>
      <c r="M26" s="1856" t="s">
        <v>109</v>
      </c>
      <c r="N26" s="1854">
        <v>-0.0121635</v>
      </c>
      <c r="O26" s="1853">
        <v>-0.0121635</v>
      </c>
      <c r="P26" s="1854">
        <v>-0.010064</v>
      </c>
      <c r="Q26" s="1857" t="s">
        <v>109</v>
      </c>
      <c r="R26" s="1857" t="s">
        <v>109</v>
      </c>
      <c r="S26" s="1794">
        <v>0.08150083333334075</v>
      </c>
      <c r="T26" s="1707"/>
      <c r="U26" s="1858" t="s">
        <v>109</v>
      </c>
    </row>
    <row r="27" ht="18" customHeight="1" x14ac:dyDescent="0.25">
      <c r="B27" s="1877" t="s">
        <v>1595</v>
      </c>
      <c r="C27" s="1861"/>
      <c r="D27" s="1792">
        <v>4.35114</v>
      </c>
      <c r="E27" s="1722">
        <v>4.35114</v>
      </c>
      <c r="F27" s="1723" t="s">
        <v>93</v>
      </c>
      <c r="G27" s="1800" t="s">
        <v>109</v>
      </c>
      <c r="H27" s="1799">
        <v>-0.0027954742894965457</v>
      </c>
      <c r="I27" s="1800">
        <v>-0.0027954742894965457</v>
      </c>
      <c r="J27" s="1799">
        <v>-0.0023129570641257234</v>
      </c>
      <c r="K27" s="1799" t="s">
        <v>109</v>
      </c>
      <c r="L27" s="1801" t="s">
        <v>109</v>
      </c>
      <c r="M27" s="1862" t="s">
        <v>109</v>
      </c>
      <c r="N27" s="1863">
        <v>-0.0121635</v>
      </c>
      <c r="O27" s="1800">
        <v>-0.0121635</v>
      </c>
      <c r="P27" s="1863">
        <v>-0.010064</v>
      </c>
      <c r="Q27" s="1864" t="s">
        <v>109</v>
      </c>
      <c r="R27" s="1864" t="s">
        <v>109</v>
      </c>
      <c r="S27" s="1860">
        <v>0.08150083333334075</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34317.82161751842</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129.699787368421</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129.699787368421</v>
      </c>
      <c r="E31" s="1722" t="s">
        <v>109</v>
      </c>
      <c r="F31" s="1723">
        <v>129.699787368421</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34188.12183015</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34188.12183015</v>
      </c>
      <c r="E33" s="1744" t="s">
        <v>109</v>
      </c>
      <c r="F33" s="1745">
        <v>34188.12183015</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12323.371885006893</v>
      </c>
      <c r="E10" s="1773">
        <v>12313.342940926786</v>
      </c>
      <c r="F10" s="1774">
        <v>10.0289440801062</v>
      </c>
      <c r="G10" s="1775">
        <v>0.013605492405668048</v>
      </c>
      <c r="H10" s="1776">
        <v>-0.1338543279626311</v>
      </c>
      <c r="I10" s="1776">
        <v>-0.12024883555696306</v>
      </c>
      <c r="J10" s="1776">
        <v>-0.04867327856623874</v>
      </c>
      <c r="K10" s="1777">
        <v>-0.30960579433585445</v>
      </c>
      <c r="L10" s="1778">
        <v>-0.7099999999999999</v>
      </c>
      <c r="M10" s="1779">
        <v>167.66554259368442</v>
      </c>
      <c r="N10" s="1776">
        <v>-1649.5366619011802</v>
      </c>
      <c r="O10" s="1780">
        <v>-1481.8711193074957</v>
      </c>
      <c r="P10" s="1776">
        <v>-599.8189126342951</v>
      </c>
      <c r="Q10" s="1777">
        <v>-3812.2823221554236</v>
      </c>
      <c r="R10" s="1777">
        <v>-7.1205502968754</v>
      </c>
      <c r="S10" s="1781">
        <v>21637.340649446964</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3226.1847953480915</v>
      </c>
      <c r="E13" s="1796">
        <v>3216.1558512679853</v>
      </c>
      <c r="F13" s="1797">
        <v>10.0289440801062</v>
      </c>
      <c r="G13" s="1724">
        <v>0.051970222795496755</v>
      </c>
      <c r="H13" s="509">
        <v>-0.5112963969948914</v>
      </c>
      <c r="I13" s="509">
        <v>-0.45932617419939464</v>
      </c>
      <c r="J13" s="509">
        <v>-0.18592205675855503</v>
      </c>
      <c r="K13" s="1725">
        <v>-1.185353726142473</v>
      </c>
      <c r="L13" s="510">
        <v>-0.7099999999999999</v>
      </c>
      <c r="M13" s="509">
        <v>167.66554259368442</v>
      </c>
      <c r="N13" s="509">
        <v>-1649.5366619011802</v>
      </c>
      <c r="O13" s="509">
        <v>-1481.8711193074957</v>
      </c>
      <c r="P13" s="509">
        <v>-599.8189126342951</v>
      </c>
      <c r="Q13" s="1725">
        <v>-3812.2823221554236</v>
      </c>
      <c r="R13" s="1725">
        <v>-7.1205502968754</v>
      </c>
      <c r="S13" s="1728">
        <v>21637.340649446964</v>
      </c>
      <c r="T13" s="1707"/>
      <c r="U13" s="1734" t="s">
        <v>120</v>
      </c>
    </row>
    <row r="14" ht="18" customHeight="1" x14ac:dyDescent="0.25">
      <c r="B14" s="1903" t="s">
        <v>1616</v>
      </c>
      <c r="C14" s="1795"/>
      <c r="D14" s="1792">
        <v>462.1633216638802</v>
      </c>
      <c r="E14" s="1736"/>
      <c r="F14" s="1737"/>
      <c r="G14" s="1724" t="s">
        <v>109</v>
      </c>
      <c r="H14" s="509">
        <v>-2.1377632453233604</v>
      </c>
      <c r="I14" s="509">
        <v>-2.1377632453233604</v>
      </c>
      <c r="J14" s="509">
        <v>-0.7852262810730694</v>
      </c>
      <c r="K14" s="1738"/>
      <c r="L14" s="1739"/>
      <c r="M14" s="509" t="s">
        <v>109</v>
      </c>
      <c r="N14" s="509">
        <v>-987.9957623896006</v>
      </c>
      <c r="O14" s="509">
        <v>-987.9957623896006</v>
      </c>
      <c r="P14" s="509">
        <v>-362.9027863185054</v>
      </c>
      <c r="Q14" s="1725">
        <v>-696.7628581891124</v>
      </c>
      <c r="R14" s="1725">
        <v>-7.1205502968754</v>
      </c>
      <c r="S14" s="1728">
        <v>7534.200509712361</v>
      </c>
      <c r="T14" s="1707"/>
      <c r="U14" s="1734" t="s">
        <v>120</v>
      </c>
    </row>
    <row r="15" ht="18" customHeight="1" x14ac:dyDescent="0.25">
      <c r="B15" s="1740" t="s">
        <v>1617</v>
      </c>
      <c r="C15" s="1791"/>
      <c r="D15" s="1792">
        <v>319.0139597928761</v>
      </c>
      <c r="E15" s="1722">
        <v>312.0913568653707</v>
      </c>
      <c r="F15" s="1723">
        <v>6.92260292750541</v>
      </c>
      <c r="G15" s="1724" t="s">
        <v>109</v>
      </c>
      <c r="H15" s="509">
        <v>-2.2992509502714187</v>
      </c>
      <c r="I15" s="509">
        <v>-2.2992509502714187</v>
      </c>
      <c r="J15" s="509">
        <v>-0.8608723884224572</v>
      </c>
      <c r="K15" s="1725">
        <v>-1.616065774755003</v>
      </c>
      <c r="L15" s="510">
        <v>-0.7099999999999999</v>
      </c>
      <c r="M15" s="1726" t="s">
        <v>109</v>
      </c>
      <c r="N15" s="1726">
        <v>-733.4931502036186</v>
      </c>
      <c r="O15" s="509">
        <v>-733.4931502036186</v>
      </c>
      <c r="P15" s="1726">
        <v>-274.63030950699897</v>
      </c>
      <c r="Q15" s="1727">
        <v>-504.36016042697537</v>
      </c>
      <c r="R15" s="1727">
        <v>-4.91504807852884</v>
      </c>
      <c r="S15" s="1728">
        <v>5563.795116792952</v>
      </c>
      <c r="T15" s="1707"/>
      <c r="U15" s="1729" t="s">
        <v>120</v>
      </c>
    </row>
    <row r="16" ht="18" customHeight="1" x14ac:dyDescent="0.25">
      <c r="B16" s="1740" t="s">
        <v>1618</v>
      </c>
      <c r="C16" s="1791"/>
      <c r="D16" s="1792">
        <v>105.80441955443673</v>
      </c>
      <c r="E16" s="1722">
        <v>103.50846365010545</v>
      </c>
      <c r="F16" s="1723">
        <v>2.29595590433128</v>
      </c>
      <c r="G16" s="1724" t="s">
        <v>109</v>
      </c>
      <c r="H16" s="509">
        <v>-2.3665014007663068</v>
      </c>
      <c r="I16" s="509">
        <v>-2.3665014007663068</v>
      </c>
      <c r="J16" s="509">
        <v>-0.8157551677661102</v>
      </c>
      <c r="K16" s="1725">
        <v>-1.4418980543044058</v>
      </c>
      <c r="L16" s="510">
        <v>-0.7100000000000006</v>
      </c>
      <c r="M16" s="1726" t="s">
        <v>109</v>
      </c>
      <c r="N16" s="1726">
        <v>-250.38630708284055</v>
      </c>
      <c r="O16" s="509">
        <v>-250.38630708284055</v>
      </c>
      <c r="P16" s="1726">
        <v>-86.31050202402545</v>
      </c>
      <c r="Q16" s="1727">
        <v>-149.24865234112536</v>
      </c>
      <c r="R16" s="1727">
        <v>-1.63012869207521</v>
      </c>
      <c r="S16" s="1728">
        <v>1787.7771638470733</v>
      </c>
      <c r="T16" s="1707"/>
      <c r="U16" s="1729" t="s">
        <v>120</v>
      </c>
    </row>
    <row r="17" ht="18" customHeight="1" x14ac:dyDescent="0.25">
      <c r="B17" s="1740" t="s">
        <v>1619</v>
      </c>
      <c r="C17" s="1791"/>
      <c r="D17" s="1792">
        <v>26.365697358870012</v>
      </c>
      <c r="E17" s="1722">
        <v>25.79356172618253</v>
      </c>
      <c r="F17" s="1723">
        <v>0.57213563268748</v>
      </c>
      <c r="G17" s="1724" t="s">
        <v>109</v>
      </c>
      <c r="H17" s="509">
        <v>-0.1182865804929319</v>
      </c>
      <c r="I17" s="509">
        <v>-0.1182865804929319</v>
      </c>
      <c r="J17" s="509">
        <v>-0.05581501797818673</v>
      </c>
      <c r="K17" s="1725">
        <v>-1.211019268197688</v>
      </c>
      <c r="L17" s="510">
        <v>-0.7099999999999985</v>
      </c>
      <c r="M17" s="1726" t="s">
        <v>109</v>
      </c>
      <c r="N17" s="1726">
        <v>-3.11870818289226</v>
      </c>
      <c r="O17" s="509">
        <v>-3.11870818289226</v>
      </c>
      <c r="P17" s="1726">
        <v>-1.47160187209276</v>
      </c>
      <c r="Q17" s="1727">
        <v>-31.23650024585346</v>
      </c>
      <c r="R17" s="1727">
        <v>-0.40621629920811</v>
      </c>
      <c r="S17" s="1728">
        <v>132.85443086684958</v>
      </c>
      <c r="T17" s="1707"/>
      <c r="U17" s="1729" t="s">
        <v>120</v>
      </c>
    </row>
    <row r="18" ht="18" customHeight="1" x14ac:dyDescent="0.25">
      <c r="B18" s="1740" t="s">
        <v>1620</v>
      </c>
      <c r="C18" s="1791"/>
      <c r="D18" s="1792">
        <v>10.97924495769731</v>
      </c>
      <c r="E18" s="1722">
        <v>10.74099534211528</v>
      </c>
      <c r="F18" s="1723">
        <v>0.23824961558203</v>
      </c>
      <c r="G18" s="1724" t="s">
        <v>109</v>
      </c>
      <c r="H18" s="509">
        <v>-0.09086206966807736</v>
      </c>
      <c r="I18" s="509">
        <v>-0.09086206966807736</v>
      </c>
      <c r="J18" s="509">
        <v>-0.0446636282620127</v>
      </c>
      <c r="K18" s="1725">
        <v>-1.1095382500008875</v>
      </c>
      <c r="L18" s="510">
        <v>-0.7099999999999945</v>
      </c>
      <c r="M18" s="1726" t="s">
        <v>109</v>
      </c>
      <c r="N18" s="1726">
        <v>-0.99759692024918</v>
      </c>
      <c r="O18" s="509">
        <v>-0.99759692024918</v>
      </c>
      <c r="P18" s="1726">
        <v>-0.49037291538817</v>
      </c>
      <c r="Q18" s="1727">
        <v>-11.91754517515827</v>
      </c>
      <c r="R18" s="1727">
        <v>-0.16915722706324</v>
      </c>
      <c r="S18" s="1728">
        <v>49.77379820548702</v>
      </c>
      <c r="T18" s="1707"/>
      <c r="U18" s="1729" t="s">
        <v>120</v>
      </c>
    </row>
    <row r="19" ht="18" customHeight="1" x14ac:dyDescent="0.25">
      <c r="B19" s="1904" t="s">
        <v>1621</v>
      </c>
      <c r="C19" s="1795"/>
      <c r="D19" s="1792">
        <v>2764.0214736842113</v>
      </c>
      <c r="E19" s="1736"/>
      <c r="F19" s="1737"/>
      <c r="G19" s="1724">
        <v>0.06066000000000006</v>
      </c>
      <c r="H19" s="509">
        <v>-0.23934000000000022</v>
      </c>
      <c r="I19" s="509">
        <v>-0.17868000000000014</v>
      </c>
      <c r="J19" s="509">
        <v>-0.08571428571428577</v>
      </c>
      <c r="K19" s="1738"/>
      <c r="L19" s="1739"/>
      <c r="M19" s="509">
        <v>167.66554259368442</v>
      </c>
      <c r="N19" s="509">
        <v>-661.5408995115797</v>
      </c>
      <c r="O19" s="509">
        <v>-493.87535691789526</v>
      </c>
      <c r="P19" s="509">
        <v>-236.9161263157897</v>
      </c>
      <c r="Q19" s="1725">
        <v>-3115.519463966311</v>
      </c>
      <c r="R19" s="1725" t="s">
        <v>109</v>
      </c>
      <c r="S19" s="1728">
        <v>14103.140139734602</v>
      </c>
      <c r="T19" s="1707"/>
      <c r="U19" s="1734" t="s">
        <v>120</v>
      </c>
    </row>
    <row r="20" ht="18" customHeight="1" x14ac:dyDescent="0.25">
      <c r="B20" s="1740" t="s">
        <v>1622</v>
      </c>
      <c r="C20" s="1791"/>
      <c r="D20" s="1792">
        <v>2764.0214736842113</v>
      </c>
      <c r="E20" s="1722">
        <v>2764.0214736842113</v>
      </c>
      <c r="F20" s="1723" t="s">
        <v>109</v>
      </c>
      <c r="G20" s="1724">
        <v>0.06066000000000006</v>
      </c>
      <c r="H20" s="509">
        <v>-0.23934000000000022</v>
      </c>
      <c r="I20" s="509">
        <v>-0.17868000000000014</v>
      </c>
      <c r="J20" s="509">
        <v>-0.08571428571428577</v>
      </c>
      <c r="K20" s="1725">
        <v>-1.1271690519153537</v>
      </c>
      <c r="L20" s="510" t="s">
        <v>109</v>
      </c>
      <c r="M20" s="1726">
        <v>167.66554259368442</v>
      </c>
      <c r="N20" s="1726">
        <v>-661.5408995115797</v>
      </c>
      <c r="O20" s="509">
        <v>-493.87535691789526</v>
      </c>
      <c r="P20" s="1726">
        <v>-236.9161263157897</v>
      </c>
      <c r="Q20" s="1727">
        <v>-3115.519463966311</v>
      </c>
      <c r="R20" s="1727" t="s">
        <v>109</v>
      </c>
      <c r="S20" s="1728">
        <v>14103.140139734602</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380218.2798742123</v>
      </c>
      <c r="E10" s="1773">
        <v>380218.2798742123</v>
      </c>
      <c r="F10" s="1774" t="s">
        <v>307</v>
      </c>
      <c r="G10" s="1775" t="s">
        <v>164</v>
      </c>
      <c r="H10" s="1776">
        <v>-0.0010095573192730528</v>
      </c>
      <c r="I10" s="1776">
        <v>-0.0010095573192730528</v>
      </c>
      <c r="J10" s="1776">
        <v>-0.0002884449483637293</v>
      </c>
      <c r="K10" s="1777">
        <v>-0.013377697012738618</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378938.77271631756</v>
      </c>
      <c r="E11" s="1915">
        <v>378938.77271631756</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1279.5071578947368</v>
      </c>
      <c r="E12" s="1796">
        <v>1279.5071578947368</v>
      </c>
      <c r="F12" s="1797" t="s">
        <v>109</v>
      </c>
      <c r="G12" s="1724" t="s">
        <v>164</v>
      </c>
      <c r="H12" s="509">
        <v>-0.30000000000000004</v>
      </c>
      <c r="I12" s="509">
        <v>-0.30000000000000004</v>
      </c>
      <c r="J12" s="509">
        <v>-0.0857142857142857</v>
      </c>
      <c r="K12" s="1725">
        <v>-3.9753157420634926</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1279.5071578947368</v>
      </c>
      <c r="E15" s="1736"/>
      <c r="F15" s="1737"/>
      <c r="G15" s="1724" t="s">
        <v>109</v>
      </c>
      <c r="H15" s="509">
        <v>-0.30000000000000004</v>
      </c>
      <c r="I15" s="509">
        <v>-0.30000000000000004</v>
      </c>
      <c r="J15" s="509">
        <v>-0.0857142857142857</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1279.5071578947368</v>
      </c>
      <c r="E16" s="1722">
        <v>1279.5071578947368</v>
      </c>
      <c r="F16" s="1723" t="s">
        <v>109</v>
      </c>
      <c r="G16" s="1724" t="s">
        <v>109</v>
      </c>
      <c r="H16" s="509">
        <v>-0.30000000000000004</v>
      </c>
      <c r="I16" s="509">
        <v>-0.30000000000000004</v>
      </c>
      <c r="J16" s="509">
        <v>-0.0857142857142857</v>
      </c>
      <c r="K16" s="1725">
        <v>-3.9753157420634926</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5160.6109510885435</v>
      </c>
      <c r="I10" s="1990">
        <v>5.4760016054495395</v>
      </c>
      <c r="J10" s="1991">
        <v>94.21961024854208</v>
      </c>
    </row>
    <row r="11" ht="18" customHeight="1" x14ac:dyDescent="0.25">
      <c r="B11" s="1992" t="s">
        <v>1701</v>
      </c>
      <c r="C11" s="1993"/>
      <c r="D11" s="1994"/>
      <c r="E11" s="1995"/>
      <c r="F11" s="1996"/>
      <c r="G11" s="1994"/>
      <c r="H11" s="1997">
        <v>5134.502266666667</v>
      </c>
      <c r="I11" s="1998">
        <v>5.29979811428571</v>
      </c>
      <c r="J11" s="1999">
        <v>19.3529975</v>
      </c>
    </row>
    <row r="12" ht="18" customHeight="1" x14ac:dyDescent="0.25">
      <c r="B12" s="2000" t="s">
        <v>1702</v>
      </c>
      <c r="C12" s="1993"/>
      <c r="D12" s="1994"/>
      <c r="E12" s="1995"/>
      <c r="F12" s="1996"/>
      <c r="G12" s="1994"/>
      <c r="H12" s="2001">
        <v>5134.502266666667</v>
      </c>
      <c r="I12" s="2002">
        <v>5.29979811428571</v>
      </c>
      <c r="J12" s="2003">
        <v>19.3529975</v>
      </c>
    </row>
    <row r="13" ht="18" customHeight="1" x14ac:dyDescent="0.25">
      <c r="B13" s="2004" t="s">
        <v>1703</v>
      </c>
      <c r="C13" s="2005"/>
      <c r="D13" s="2006">
        <v>1972.28</v>
      </c>
      <c r="E13" s="2007">
        <v>2603.333333333334</v>
      </c>
      <c r="F13" s="2008">
        <v>1.7099999999999984</v>
      </c>
      <c r="G13" s="2006">
        <v>9.8125</v>
      </c>
      <c r="H13" s="2009">
        <v>5134.502266666667</v>
      </c>
      <c r="I13" s="199">
        <v>5.29979811428571</v>
      </c>
      <c r="J13" s="1111">
        <v>19.3529975</v>
      </c>
    </row>
    <row r="14" ht="18" customHeight="1" x14ac:dyDescent="0.25">
      <c r="B14" s="2010" t="s">
        <v>1704</v>
      </c>
      <c r="C14" s="2005"/>
      <c r="D14" s="2006">
        <v>1972.28</v>
      </c>
      <c r="E14" s="1224">
        <v>2603.333333333334</v>
      </c>
      <c r="F14" s="2008">
        <v>1.7099999999999984</v>
      </c>
      <c r="G14" s="2006">
        <v>9.8125</v>
      </c>
      <c r="H14" s="2009">
        <v>5134.502266666667</v>
      </c>
      <c r="I14" s="199">
        <v>5.29979811428571</v>
      </c>
      <c r="J14" s="1111">
        <v>19.3529975</v>
      </c>
    </row>
    <row r="15" ht="18" customHeight="1" x14ac:dyDescent="0.25">
      <c r="B15" s="2011" t="s">
        <v>1705</v>
      </c>
      <c r="C15" s="2012"/>
      <c r="D15" s="2013">
        <v>1972.28</v>
      </c>
      <c r="E15" s="1224">
        <v>2603.333333333334</v>
      </c>
      <c r="F15" s="199">
        <v>1.7099999999999984</v>
      </c>
      <c r="G15" s="1111">
        <v>9.8125</v>
      </c>
      <c r="H15" s="2014">
        <v>5134.502266666667</v>
      </c>
      <c r="I15" s="2015">
        <v>5.29979811428571</v>
      </c>
      <c r="J15" s="1120">
        <v>19.3529975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42.24443219275604</v>
      </c>
    </row>
    <row r="21" ht="18" customHeight="1" x14ac:dyDescent="0.25">
      <c r="B21" s="2000" t="s">
        <v>1709</v>
      </c>
      <c r="C21" s="1993"/>
      <c r="D21" s="1994"/>
      <c r="E21" s="1995"/>
      <c r="F21" s="1996"/>
      <c r="G21" s="1994"/>
      <c r="H21" s="2001" t="s">
        <v>307</v>
      </c>
      <c r="I21" s="2022"/>
      <c r="J21" s="2003">
        <v>42.24443219275604</v>
      </c>
    </row>
    <row r="22" ht="18" customHeight="1" x14ac:dyDescent="0.25">
      <c r="B22" s="2004" t="s">
        <v>1703</v>
      </c>
      <c r="C22" s="2005"/>
      <c r="D22" s="2006">
        <v>725.226303738301</v>
      </c>
      <c r="E22" s="2007" t="s">
        <v>93</v>
      </c>
      <c r="F22" s="1996"/>
      <c r="G22" s="2006">
        <v>58.25000000000001</v>
      </c>
      <c r="H22" s="2009" t="s">
        <v>93</v>
      </c>
      <c r="I22" s="2022"/>
      <c r="J22" s="1111">
        <v>42.24443219275604</v>
      </c>
    </row>
    <row r="23" ht="18" customHeight="1" x14ac:dyDescent="0.25">
      <c r="B23" s="2010" t="s">
        <v>1704</v>
      </c>
      <c r="C23" s="2023"/>
      <c r="D23" s="1111">
        <v>725.226303738301</v>
      </c>
      <c r="E23" s="1224" t="s">
        <v>93</v>
      </c>
      <c r="F23" s="1996"/>
      <c r="G23" s="1111">
        <v>58.25000000000001</v>
      </c>
      <c r="H23" s="2024" t="s">
        <v>93</v>
      </c>
      <c r="I23" s="2022"/>
      <c r="J23" s="1111">
        <v>42.24443219275604</v>
      </c>
    </row>
    <row r="24" ht="18" customHeight="1" x14ac:dyDescent="0.25">
      <c r="B24" s="2011" t="s">
        <v>65</v>
      </c>
      <c r="C24" s="2012"/>
      <c r="D24" s="2013">
        <v>725.226303738301</v>
      </c>
      <c r="E24" s="1224" t="s">
        <v>93</v>
      </c>
      <c r="F24" s="1996"/>
      <c r="G24" s="1111">
        <v>58.25000000000001</v>
      </c>
      <c r="H24" s="2025" t="s">
        <v>93</v>
      </c>
      <c r="I24" s="2022"/>
      <c r="J24" s="1120">
        <v>42.24443219275604</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22.109214542</v>
      </c>
    </row>
    <row r="30" ht="18" customHeight="1" x14ac:dyDescent="0.25">
      <c r="B30" s="2000" t="s">
        <v>1712</v>
      </c>
      <c r="C30" s="1993"/>
      <c r="D30" s="1994"/>
      <c r="E30" s="1995"/>
      <c r="F30" s="1996"/>
      <c r="G30" s="1994"/>
      <c r="H30" s="2001" t="s">
        <v>307</v>
      </c>
      <c r="I30" s="2022"/>
      <c r="J30" s="2003">
        <v>22.109214542</v>
      </c>
    </row>
    <row r="31" ht="18" customHeight="1" x14ac:dyDescent="0.25">
      <c r="B31" s="2004" t="s">
        <v>1703</v>
      </c>
      <c r="C31" s="2005"/>
      <c r="D31" s="2006">
        <v>506.7434</v>
      </c>
      <c r="E31" s="2007" t="s">
        <v>93</v>
      </c>
      <c r="F31" s="1996"/>
      <c r="G31" s="2006">
        <v>43.63</v>
      </c>
      <c r="H31" s="2009" t="s">
        <v>93</v>
      </c>
      <c r="I31" s="2022"/>
      <c r="J31" s="1111">
        <v>22.109214542</v>
      </c>
    </row>
    <row r="32" ht="18" customHeight="1" x14ac:dyDescent="0.25">
      <c r="B32" s="2010" t="s">
        <v>1704</v>
      </c>
      <c r="C32" s="2023"/>
      <c r="D32" s="1111">
        <v>506.7434</v>
      </c>
      <c r="E32" s="1224" t="s">
        <v>93</v>
      </c>
      <c r="F32" s="1996"/>
      <c r="G32" s="1111">
        <v>43.63</v>
      </c>
      <c r="H32" s="2024" t="s">
        <v>93</v>
      </c>
      <c r="I32" s="2022"/>
      <c r="J32" s="1111">
        <v>22.109214542</v>
      </c>
    </row>
    <row r="33" ht="18" customHeight="1" x14ac:dyDescent="0.25">
      <c r="B33" s="2011" t="s">
        <v>65</v>
      </c>
      <c r="C33" s="2012"/>
      <c r="D33" s="2013">
        <v>506.7434</v>
      </c>
      <c r="E33" s="1224" t="s">
        <v>93</v>
      </c>
      <c r="F33" s="1996"/>
      <c r="G33" s="1111">
        <v>43.63</v>
      </c>
      <c r="H33" s="2014" t="s">
        <v>93</v>
      </c>
      <c r="I33" s="2022"/>
      <c r="J33" s="1120">
        <v>22.109214542</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26.10868442187648</v>
      </c>
      <c r="I38" s="1998">
        <v>0.17620349116383</v>
      </c>
      <c r="J38" s="2030">
        <v>10.51296601378604</v>
      </c>
    </row>
    <row r="39" ht="18" customHeight="1" x14ac:dyDescent="0.25">
      <c r="B39" s="2036" t="s">
        <v>1715</v>
      </c>
      <c r="C39" s="2005"/>
      <c r="D39" s="2037"/>
      <c r="E39" s="2038"/>
      <c r="F39" s="2039"/>
      <c r="G39" s="2040"/>
      <c r="H39" s="2001">
        <v>26.10868442187648</v>
      </c>
      <c r="I39" s="2002">
        <v>0.17620349116383</v>
      </c>
      <c r="J39" s="2003">
        <v>10.51296601378604</v>
      </c>
    </row>
    <row r="40" ht="18" customHeight="1" x14ac:dyDescent="0.25">
      <c r="B40" s="2004" t="s">
        <v>1703</v>
      </c>
      <c r="C40" s="2005"/>
      <c r="D40" s="2041">
        <v>178697.484402397</v>
      </c>
      <c r="E40" s="2042">
        <v>0.14610549504482148</v>
      </c>
      <c r="F40" s="2043">
        <v>0.0006274822208715919</v>
      </c>
      <c r="G40" s="2041">
        <v>0.058831080073363476</v>
      </c>
      <c r="H40" s="2044">
        <v>26.10868442187648</v>
      </c>
      <c r="I40" s="2043">
        <v>0.17620349116383</v>
      </c>
      <c r="J40" s="2041">
        <v>10.51296601378604</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26.10868442187648</v>
      </c>
      <c r="I59" s="2002">
        <v>0.02694920544954</v>
      </c>
      <c r="J59" s="2003">
        <v>0.09840901378604</v>
      </c>
    </row>
    <row r="60" ht="18" customHeight="1" x14ac:dyDescent="0.25">
      <c r="B60" s="2004" t="s">
        <v>1703</v>
      </c>
      <c r="C60" s="2005"/>
      <c r="D60" s="2041">
        <v>178380.884402397</v>
      </c>
      <c r="E60" s="2042">
        <v>0.14636481094566006</v>
      </c>
      <c r="F60" s="2043">
        <v>0.00009613975418068704</v>
      </c>
      <c r="G60" s="2041">
        <v>0.0005516791449696256</v>
      </c>
      <c r="H60" s="2044">
        <v>26.10868442187648</v>
      </c>
      <c r="I60" s="2043">
        <v>0.02694920544954</v>
      </c>
      <c r="J60" s="2041">
        <v>0.09840901378604</v>
      </c>
    </row>
    <row r="61" ht="18" customHeight="1" x14ac:dyDescent="0.25">
      <c r="B61" s="2010" t="s">
        <v>1724</v>
      </c>
      <c r="C61" s="2023"/>
      <c r="D61" s="1111">
        <v>178380.884402397</v>
      </c>
      <c r="E61" s="1224">
        <v>0.14636481094566006</v>
      </c>
      <c r="F61" s="199">
        <v>0.00009613975418068704</v>
      </c>
      <c r="G61" s="1111">
        <v>0.0005516791449696256</v>
      </c>
      <c r="H61" s="2024">
        <v>26.10868442187648</v>
      </c>
      <c r="I61" s="199">
        <v>0.02694920544954</v>
      </c>
      <c r="J61" s="1111">
        <v>0.09840901378604</v>
      </c>
    </row>
    <row r="62" ht="18" customHeight="1" x14ac:dyDescent="0.25">
      <c r="B62" s="2011" t="s">
        <v>1725</v>
      </c>
      <c r="C62" s="2012"/>
      <c r="D62" s="2013">
        <v>178380.884402397</v>
      </c>
      <c r="E62" s="1224">
        <v>0.14636481094566006</v>
      </c>
      <c r="F62" s="199">
        <v>0.00009613975418068704</v>
      </c>
      <c r="G62" s="1111">
        <v>0.0005516791449696256</v>
      </c>
      <c r="H62" s="2046">
        <v>26.10868442187648</v>
      </c>
      <c r="I62" s="2015">
        <v>0.02694920544954</v>
      </c>
      <c r="J62" s="1120">
        <v>0.09840901378604</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2874.2321921132634</v>
      </c>
      <c r="D10" s="2069" t="s">
        <v>164</v>
      </c>
      <c r="E10" s="2070">
        <v>3.6273234187654957</v>
      </c>
      <c r="F10" s="2069" t="s">
        <v>108</v>
      </c>
      <c r="G10" s="2068">
        <v>16.3833524508062</v>
      </c>
      <c r="H10" s="2071" t="s">
        <v>108</v>
      </c>
      <c r="I10" s="2072">
        <v>16.3833524508062</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2782.838823692211</v>
      </c>
      <c r="D23" s="2086" t="s">
        <v>120</v>
      </c>
      <c r="E23" s="2085">
        <v>1.9186611704217058</v>
      </c>
      <c r="F23" s="2086" t="s">
        <v>188</v>
      </c>
      <c r="G23" s="2085">
        <v>8.39036753430898</v>
      </c>
      <c r="H23" s="2087" t="s">
        <v>188</v>
      </c>
      <c r="I23" s="2086">
        <v>8.39036753430898</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2782.838823692211</v>
      </c>
      <c r="D25" s="2041" t="s">
        <v>120</v>
      </c>
      <c r="E25" s="2042">
        <v>1.9186611704217058</v>
      </c>
      <c r="F25" s="2041" t="s">
        <v>188</v>
      </c>
      <c r="G25" s="2042">
        <v>8.39036753430898</v>
      </c>
      <c r="H25" s="2043" t="s">
        <v>188</v>
      </c>
      <c r="I25" s="2041">
        <v>8.39036753430898</v>
      </c>
    </row>
    <row r="26" ht="18" customHeight="1" x14ac:dyDescent="0.25">
      <c r="B26" s="2078" t="s">
        <v>1776</v>
      </c>
      <c r="C26" s="2079">
        <v>2782.838823692211</v>
      </c>
      <c r="D26" s="2080" t="s">
        <v>120</v>
      </c>
      <c r="E26" s="2042">
        <v>1.9186611704217058</v>
      </c>
      <c r="F26" s="2041" t="s">
        <v>93</v>
      </c>
      <c r="G26" s="2079">
        <v>8.39036753430898</v>
      </c>
      <c r="H26" s="2081" t="s">
        <v>93</v>
      </c>
      <c r="I26" s="2041">
        <v>8.39036753430898</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17604.984467179664</v>
      </c>
      <c r="K10" s="2121">
        <v>396.1380484740107</v>
      </c>
      <c r="L10" s="2122">
        <v>25.005198236920194</v>
      </c>
    </row>
    <row r="11" ht="18" customHeight="1" x14ac:dyDescent="0.25">
      <c r="B11" s="2125" t="s">
        <v>1809</v>
      </c>
      <c r="C11" s="2126"/>
      <c r="D11" s="2127" t="s">
        <v>1807</v>
      </c>
      <c r="E11" s="2128" t="s">
        <v>1808</v>
      </c>
      <c r="F11" s="2129" t="s">
        <v>120</v>
      </c>
      <c r="G11" s="2130" t="s">
        <v>120</v>
      </c>
      <c r="H11" s="2128" t="s">
        <v>120</v>
      </c>
      <c r="I11" s="2129" t="s">
        <v>120</v>
      </c>
      <c r="J11" s="2127">
        <v>17604.984467179664</v>
      </c>
      <c r="K11" s="2128">
        <v>310.1480484740107</v>
      </c>
      <c r="L11" s="2129">
        <v>17.153839903200595</v>
      </c>
      <c r="M11" s="2131"/>
    </row>
    <row r="12" ht="18" customHeight="1" x14ac:dyDescent="0.25">
      <c r="B12" s="2132" t="s">
        <v>1810</v>
      </c>
      <c r="C12" s="2133"/>
      <c r="D12" s="2134" t="s">
        <v>1807</v>
      </c>
      <c r="E12" s="2135" t="s">
        <v>1808</v>
      </c>
      <c r="F12" s="2136" t="s">
        <v>120</v>
      </c>
      <c r="G12" s="2134" t="s">
        <v>120</v>
      </c>
      <c r="H12" s="2135" t="s">
        <v>120</v>
      </c>
      <c r="I12" s="2137" t="s">
        <v>120</v>
      </c>
      <c r="J12" s="2134">
        <v>17604.984467179664</v>
      </c>
      <c r="K12" s="2135">
        <v>309.83793072106715</v>
      </c>
      <c r="L12" s="2136">
        <v>17.136684453037756</v>
      </c>
    </row>
    <row r="13" ht="18" customHeight="1" x14ac:dyDescent="0.25">
      <c r="B13" s="2138" t="s">
        <v>1811</v>
      </c>
      <c r="C13" s="2133"/>
      <c r="D13" s="2134" t="s">
        <v>1812</v>
      </c>
      <c r="E13" s="2134"/>
      <c r="F13" s="2139"/>
      <c r="G13" s="2140" t="s">
        <v>93</v>
      </c>
      <c r="H13" s="2141"/>
      <c r="I13" s="2142"/>
      <c r="J13" s="2134" t="s">
        <v>93</v>
      </c>
      <c r="K13" s="2134">
        <v>12.84228</v>
      </c>
      <c r="L13" s="2139">
        <v>0.710424</v>
      </c>
      <c r="M13" s="2131"/>
    </row>
    <row r="14" ht="18" customHeight="1" x14ac:dyDescent="0.25">
      <c r="B14" s="2138" t="s">
        <v>65</v>
      </c>
      <c r="C14" s="2143"/>
      <c r="D14" s="2144" t="s">
        <v>1812</v>
      </c>
      <c r="E14" s="2145" t="s">
        <v>522</v>
      </c>
      <c r="F14" s="2146">
        <v>150000</v>
      </c>
      <c r="G14" s="2140" t="s">
        <v>93</v>
      </c>
      <c r="H14" s="2141">
        <v>0.0856152</v>
      </c>
      <c r="I14" s="2142">
        <v>0.0047361600000000005</v>
      </c>
      <c r="J14" s="2144" t="s">
        <v>93</v>
      </c>
      <c r="K14" s="2145">
        <v>12.84228</v>
      </c>
      <c r="L14" s="2146">
        <v>0.710424</v>
      </c>
      <c r="M14" s="2131"/>
    </row>
    <row r="15" ht="18" customHeight="1" x14ac:dyDescent="0.25">
      <c r="B15" s="2138" t="s">
        <v>1813</v>
      </c>
      <c r="C15" s="2133"/>
      <c r="D15" s="2134" t="s">
        <v>1807</v>
      </c>
      <c r="E15" s="2134" t="s">
        <v>1808</v>
      </c>
      <c r="F15" s="2139" t="s">
        <v>120</v>
      </c>
      <c r="G15" s="2140" t="s">
        <v>120</v>
      </c>
      <c r="H15" s="2141" t="s">
        <v>120</v>
      </c>
      <c r="I15" s="2142" t="s">
        <v>120</v>
      </c>
      <c r="J15" s="2134">
        <v>17604.984467179664</v>
      </c>
      <c r="K15" s="2134">
        <v>296.99565072106714</v>
      </c>
      <c r="L15" s="2139">
        <v>16.426260453037756</v>
      </c>
      <c r="M15" s="2131"/>
    </row>
    <row r="16" ht="18" customHeight="1" x14ac:dyDescent="0.25">
      <c r="B16" s="2138" t="s">
        <v>1476</v>
      </c>
      <c r="C16" s="2143"/>
      <c r="D16" s="2144" t="s">
        <v>1812</v>
      </c>
      <c r="E16" s="2145" t="s">
        <v>522</v>
      </c>
      <c r="F16" s="2146">
        <v>1249733.4321765248</v>
      </c>
      <c r="G16" s="2140">
        <v>4.152156351969023</v>
      </c>
      <c r="H16" s="2141">
        <v>0.2077995161276388</v>
      </c>
      <c r="I16" s="2142">
        <v>0.011495292381528953</v>
      </c>
      <c r="J16" s="2144">
        <v>5189.0886086798055</v>
      </c>
      <c r="K16" s="2145">
        <v>259.69400249481515</v>
      </c>
      <c r="L16" s="2146">
        <v>14.366051201840836</v>
      </c>
      <c r="M16" s="2131"/>
    </row>
    <row r="17" ht="18" customHeight="1" x14ac:dyDescent="0.25">
      <c r="B17" s="2138" t="s">
        <v>1477</v>
      </c>
      <c r="C17" s="2143"/>
      <c r="D17" s="2144" t="s">
        <v>1812</v>
      </c>
      <c r="E17" s="2145" t="s">
        <v>522</v>
      </c>
      <c r="F17" s="2146">
        <v>294827</v>
      </c>
      <c r="G17" s="2140">
        <v>41.24821026078074</v>
      </c>
      <c r="H17" s="2141">
        <v>0.1239315114593673</v>
      </c>
      <c r="I17" s="2142">
        <v>0.006844639601736894</v>
      </c>
      <c r="J17" s="2144">
        <v>12161.086086555202</v>
      </c>
      <c r="K17" s="2145">
        <v>36.53835572903088</v>
      </c>
      <c r="L17" s="2146">
        <v>2.0179845598612833</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0.31011775294356</v>
      </c>
      <c r="L22" s="2136">
        <v>0.01715545016284</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0.31011775294356</v>
      </c>
      <c r="L25" s="2139">
        <v>0.01715545016284</v>
      </c>
      <c r="M25" s="2131"/>
    </row>
    <row r="26" ht="18" customHeight="1" x14ac:dyDescent="0.25">
      <c r="B26" s="2147" t="s">
        <v>65</v>
      </c>
      <c r="C26" s="2148"/>
      <c r="D26" s="2149" t="s">
        <v>1817</v>
      </c>
      <c r="E26" s="2150" t="s">
        <v>522</v>
      </c>
      <c r="F26" s="2151">
        <v>65982500.62628958</v>
      </c>
      <c r="G26" s="2152" t="s">
        <v>93</v>
      </c>
      <c r="H26" s="2153">
        <v>0.000004699999999999985</v>
      </c>
      <c r="I26" s="2154">
        <v>2.600000000000714e-7</v>
      </c>
      <c r="J26" s="2149" t="s">
        <v>93</v>
      </c>
      <c r="K26" s="2150">
        <v>0.31011775294356</v>
      </c>
      <c r="L26" s="2151">
        <v>0.01715545016284</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85.99</v>
      </c>
      <c r="L34" s="2129">
        <v>7.8513583337196</v>
      </c>
    </row>
    <row r="35" ht="18" customHeight="1" x14ac:dyDescent="0.25">
      <c r="B35" s="2132" t="s">
        <v>1826</v>
      </c>
      <c r="C35" s="2133"/>
      <c r="D35" s="2134" t="s">
        <v>1812</v>
      </c>
      <c r="E35" s="2135"/>
      <c r="F35" s="2136" t="s">
        <v>109</v>
      </c>
      <c r="G35" s="2134" t="s">
        <v>164</v>
      </c>
      <c r="H35" s="2135" t="s">
        <v>109</v>
      </c>
      <c r="I35" s="2137" t="s">
        <v>109</v>
      </c>
      <c r="J35" s="2134" t="s">
        <v>164</v>
      </c>
      <c r="K35" s="2135">
        <v>85.99</v>
      </c>
      <c r="L35" s="2136">
        <v>7.8513583337196</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85.99</v>
      </c>
      <c r="L37" s="2139">
        <v>7.8513583337196</v>
      </c>
      <c r="M37" s="2131"/>
    </row>
    <row r="38" ht="18" customHeight="1" x14ac:dyDescent="0.25">
      <c r="B38" s="2138" t="s">
        <v>65</v>
      </c>
      <c r="C38" s="2143"/>
      <c r="D38" s="2144" t="s">
        <v>1812</v>
      </c>
      <c r="E38" s="2145" t="s">
        <v>522</v>
      </c>
      <c r="F38" s="2146">
        <v>3738742.063676</v>
      </c>
      <c r="G38" s="2140" t="s">
        <v>120</v>
      </c>
      <c r="H38" s="2141">
        <v>0.02299971448563987</v>
      </c>
      <c r="I38" s="2142">
        <v>0.0021</v>
      </c>
      <c r="J38" s="2144" t="s">
        <v>120</v>
      </c>
      <c r="K38" s="2145">
        <v>85.99</v>
      </c>
      <c r="L38" s="2146">
        <v>7.8513583337196</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2638375.788776592</v>
      </c>
      <c r="D11" s="2192">
        <v>-2249672.7237959215</v>
      </c>
      <c r="E11" s="2193"/>
      <c r="F11" s="2194">
        <v>-5520.2406530839235</v>
      </c>
      <c r="G11" s="2195">
        <v>20240.882394641056</v>
      </c>
      <c r="H11" s="100"/>
      <c r="I11" s="4"/>
      <c r="J11" s="4"/>
    </row>
    <row r="12" ht="18" customHeight="1" x14ac:dyDescent="0.25">
      <c r="B12" s="2196" t="s">
        <v>1877</v>
      </c>
      <c r="C12" s="2197">
        <v>7346.60443813171</v>
      </c>
      <c r="D12" s="2198">
        <v>-13261.46301153152</v>
      </c>
      <c r="E12" s="2199"/>
      <c r="F12" s="2200">
        <v>-5914.858576637991</v>
      </c>
      <c r="G12" s="2201">
        <v>21687.814781005967</v>
      </c>
      <c r="H12" s="100"/>
      <c r="I12" s="4"/>
      <c r="J12" s="4"/>
    </row>
    <row r="13" ht="18" customHeight="1" x14ac:dyDescent="0.25">
      <c r="B13" s="2202" t="s">
        <v>1878</v>
      </c>
      <c r="C13" s="2203">
        <v>4926.1137</v>
      </c>
      <c r="D13" s="2204">
        <v>-12330.66536634303</v>
      </c>
      <c r="E13" s="2205">
        <v>40</v>
      </c>
      <c r="F13" s="2206">
        <v>-7404.551669581211</v>
      </c>
      <c r="G13" s="2207">
        <v>27150.02278846444</v>
      </c>
      <c r="H13" s="100"/>
      <c r="I13" s="4"/>
      <c r="J13" s="4"/>
    </row>
    <row r="14" ht="18" customHeight="1" x14ac:dyDescent="0.25">
      <c r="B14" s="2202" t="s">
        <v>1879</v>
      </c>
      <c r="C14" s="2203">
        <v>2420.49073813171</v>
      </c>
      <c r="D14" s="2204">
        <v>-930.7976451884897</v>
      </c>
      <c r="E14" s="2208">
        <v>25</v>
      </c>
      <c r="F14" s="2206">
        <v>1489.69309294322</v>
      </c>
      <c r="G14" s="2207">
        <v>-5462.208007458474</v>
      </c>
      <c r="H14" s="100"/>
      <c r="I14" s="4"/>
      <c r="J14" s="4"/>
    </row>
    <row r="15" ht="18" customHeight="1" x14ac:dyDescent="0.25">
      <c r="B15" s="2196" t="s">
        <v>1880</v>
      </c>
      <c r="C15" s="2209">
        <v>2631029.18433846</v>
      </c>
      <c r="D15" s="2210">
        <v>-2236411.26078439</v>
      </c>
      <c r="E15" s="2211"/>
      <c r="F15" s="992">
        <v>394.617923554068</v>
      </c>
      <c r="G15" s="2212">
        <v>-1446.93238636491</v>
      </c>
      <c r="H15" s="100"/>
      <c r="I15" s="4"/>
      <c r="J15" s="4"/>
    </row>
    <row r="16" ht="18" customHeight="1" x14ac:dyDescent="0.25">
      <c r="B16" s="2213" t="s">
        <v>1881</v>
      </c>
      <c r="C16" s="2209">
        <v>2631029.18433846</v>
      </c>
      <c r="D16" s="2210">
        <v>-2236411.26078439</v>
      </c>
      <c r="E16" s="2211"/>
      <c r="F16" s="992">
        <v>394.617923554068</v>
      </c>
      <c r="G16" s="2212">
        <v>-1446.93238636491</v>
      </c>
      <c r="H16" s="100"/>
      <c r="I16" s="4"/>
      <c r="J16" s="4"/>
    </row>
    <row r="17" ht="18" customHeight="1" x14ac:dyDescent="0.25">
      <c r="B17" s="2214" t="s">
        <v>1882</v>
      </c>
      <c r="C17" s="2203">
        <v>2631029.18433846</v>
      </c>
      <c r="D17" s="2204">
        <v>-2236411.26078439</v>
      </c>
      <c r="E17" s="2208">
        <v>6</v>
      </c>
      <c r="F17" s="2206">
        <v>394.617923554068</v>
      </c>
      <c r="G17" s="2207">
        <v>-1446.93238636491</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1951</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1952</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1953</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1954</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1955</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1956</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62</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2129.088426641994</v>
      </c>
      <c r="E10" s="703">
        <v>8.221352713601467</v>
      </c>
      <c r="F10" s="703" t="s">
        <v>1982</v>
      </c>
      <c r="G10" s="703" t="s">
        <v>1982</v>
      </c>
      <c r="H10" s="703" t="s">
        <v>1982</v>
      </c>
      <c r="I10" s="1026" t="s">
        <v>1981</v>
      </c>
      <c r="J10" s="707">
        <v>61793.13441508022</v>
      </c>
    </row>
    <row r="11" ht="18" customHeight="1" x14ac:dyDescent="0.25">
      <c r="B11" s="2282" t="s">
        <v>1983</v>
      </c>
      <c r="C11" s="140"/>
      <c r="D11" s="37">
        <v>1515.772385029585</v>
      </c>
      <c r="E11" s="140"/>
      <c r="F11" s="709" t="s">
        <v>80</v>
      </c>
      <c r="G11" s="709" t="s">
        <v>80</v>
      </c>
      <c r="H11" s="709" t="s">
        <v>80</v>
      </c>
      <c r="I11" s="744"/>
      <c r="J11" s="718">
        <v>42441.62678082838</v>
      </c>
    </row>
    <row r="12" ht="18" customHeight="1" x14ac:dyDescent="0.25">
      <c r="B12" s="25" t="s">
        <v>1984</v>
      </c>
      <c r="C12" s="140"/>
      <c r="D12" s="37">
        <v>1328.2109030523222</v>
      </c>
      <c r="E12" s="140"/>
      <c r="F12" s="2283" t="s">
        <v>82</v>
      </c>
      <c r="G12" s="2283" t="s">
        <v>82</v>
      </c>
      <c r="H12" s="2283" t="s">
        <v>82</v>
      </c>
      <c r="I12" s="47"/>
      <c r="J12" s="718">
        <v>37189.90528546502</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187.56148197726276</v>
      </c>
      <c r="E14" s="308"/>
      <c r="F14" s="2285" t="s">
        <v>82</v>
      </c>
      <c r="G14" s="2285" t="s">
        <v>82</v>
      </c>
      <c r="H14" s="2286" t="s">
        <v>82</v>
      </c>
      <c r="I14" s="80"/>
      <c r="J14" s="735">
        <v>5251.7214953633575</v>
      </c>
    </row>
    <row r="15" ht="18" customHeight="1" x14ac:dyDescent="0.25">
      <c r="B15" s="2287" t="s">
        <v>1987</v>
      </c>
      <c r="C15" s="2288"/>
      <c r="D15" s="2289">
        <v>1.935</v>
      </c>
      <c r="E15" s="2290">
        <v>0.1161</v>
      </c>
      <c r="F15" s="2290" t="s">
        <v>80</v>
      </c>
      <c r="G15" s="2290" t="s">
        <v>80</v>
      </c>
      <c r="H15" s="2291" t="s">
        <v>80</v>
      </c>
      <c r="I15" s="2292"/>
      <c r="J15" s="2293">
        <v>84.9465</v>
      </c>
    </row>
    <row r="16" ht="18" customHeight="1" x14ac:dyDescent="0.25">
      <c r="B16" s="2294" t="s">
        <v>1988</v>
      </c>
      <c r="C16" s="2295"/>
      <c r="D16" s="37">
        <v>1.935</v>
      </c>
      <c r="E16" s="37">
        <v>0.1161</v>
      </c>
      <c r="F16" s="166" t="s">
        <v>82</v>
      </c>
      <c r="G16" s="166" t="s">
        <v>82</v>
      </c>
      <c r="H16" s="166" t="s">
        <v>82</v>
      </c>
      <c r="I16" s="47"/>
      <c r="J16" s="718">
        <v>84.9465</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611.3810416124089</v>
      </c>
      <c r="E21" s="714">
        <v>8.105252713601468</v>
      </c>
      <c r="F21" s="714" t="s">
        <v>82</v>
      </c>
      <c r="G21" s="714" t="s">
        <v>82</v>
      </c>
      <c r="H21" s="714" t="s">
        <v>82</v>
      </c>
      <c r="I21" s="740"/>
      <c r="J21" s="716">
        <v>19266.56113425184</v>
      </c>
    </row>
    <row r="22" ht="18" customHeight="1" x14ac:dyDescent="0.25">
      <c r="B22" s="25" t="s">
        <v>1994</v>
      </c>
      <c r="C22" s="2303"/>
      <c r="D22" s="37">
        <v>394.4728480274089</v>
      </c>
      <c r="E22" s="37">
        <v>8.105252713601468</v>
      </c>
      <c r="F22" s="2283" t="s">
        <v>82</v>
      </c>
      <c r="G22" s="2283" t="s">
        <v>82</v>
      </c>
      <c r="H22" s="2283" t="s">
        <v>82</v>
      </c>
      <c r="I22" s="47"/>
      <c r="J22" s="718">
        <v>13193.131713871837</v>
      </c>
    </row>
    <row r="23" ht="18" customHeight="1" x14ac:dyDescent="0.25">
      <c r="B23" s="25" t="s">
        <v>1995</v>
      </c>
      <c r="C23" s="2303"/>
      <c r="D23" s="37">
        <v>216.90819358500002</v>
      </c>
      <c r="E23" s="37" t="s">
        <v>1996</v>
      </c>
      <c r="F23" s="2283" t="s">
        <v>82</v>
      </c>
      <c r="G23" s="2283" t="s">
        <v>82</v>
      </c>
      <c r="H23" s="2283" t="s">
        <v>82</v>
      </c>
      <c r="I23" s="47"/>
      <c r="J23" s="718">
        <v>6073.429420380001</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320324.94601095974</v>
      </c>
      <c r="D27" s="149"/>
      <c r="E27" s="149"/>
      <c r="F27" s="149"/>
      <c r="G27" s="149"/>
      <c r="H27" s="149"/>
      <c r="I27" s="2306"/>
      <c r="J27" s="716">
        <v>320324.94601095974</v>
      </c>
      <c r="K27" s="370"/>
      <c r="L27" s="370"/>
    </row>
    <row r="28" ht="18" customHeight="1" x14ac:dyDescent="0.25">
      <c r="B28" s="2307" t="s">
        <v>2001</v>
      </c>
      <c r="C28" s="166">
        <v>12673.372171875462</v>
      </c>
      <c r="D28" s="140"/>
      <c r="E28" s="140"/>
      <c r="F28" s="140"/>
      <c r="G28" s="140"/>
      <c r="H28" s="140"/>
      <c r="I28" s="2306"/>
      <c r="J28" s="718">
        <v>12673.372171875462</v>
      </c>
      <c r="K28" s="370"/>
      <c r="L28" s="370"/>
    </row>
    <row r="29" ht="18" customHeight="1" x14ac:dyDescent="0.25">
      <c r="B29" s="2308" t="s">
        <v>2002</v>
      </c>
      <c r="C29" s="209">
        <v>8713.3406510624</v>
      </c>
      <c r="D29" s="308"/>
      <c r="E29" s="308"/>
      <c r="F29" s="308"/>
      <c r="G29" s="308"/>
      <c r="H29" s="308"/>
      <c r="I29" s="2309"/>
      <c r="J29" s="735">
        <v>8713.3406510624</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40943.65116822501</v>
      </c>
      <c r="D10" s="2325"/>
      <c r="E10" s="120">
        <v>0.03243997213621979</v>
      </c>
      <c r="F10" s="2326">
        <v>1328.2109030523222</v>
      </c>
      <c r="G10" s="2327" t="s">
        <v>109</v>
      </c>
      <c r="H10" s="2328" t="s">
        <v>109</v>
      </c>
      <c r="I10" s="362"/>
    </row>
    <row r="11" ht="18" customHeight="1" x14ac:dyDescent="0.25">
      <c r="B11" s="2329" t="s">
        <v>2024</v>
      </c>
      <c r="C11" s="119">
        <v>40943.65116822501</v>
      </c>
      <c r="D11" s="2330">
        <v>1</v>
      </c>
      <c r="E11" s="119">
        <v>0.03243997213621979</v>
      </c>
      <c r="F11" s="2330">
        <v>1328.2109030523222</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2758.8574532386465</v>
      </c>
      <c r="D15" s="2330">
        <v>0.6</v>
      </c>
      <c r="E15" s="119">
        <v>0.06798520226446739</v>
      </c>
      <c r="F15" s="2330">
        <v>187.56148197726276</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193.5</v>
      </c>
      <c r="D10" s="124">
        <v>10</v>
      </c>
      <c r="E10" s="124">
        <v>0.6</v>
      </c>
      <c r="F10" s="124">
        <v>1.935</v>
      </c>
      <c r="G10" s="124">
        <v>0.1161</v>
      </c>
      <c r="H10" s="2361"/>
      <c r="I10" s="978"/>
    </row>
    <row r="11" ht="18" customHeight="1" x14ac:dyDescent="0.25">
      <c r="B11" s="2362" t="s">
        <v>2051</v>
      </c>
      <c r="C11" s="2330">
        <v>193.5</v>
      </c>
      <c r="D11" s="119">
        <v>10</v>
      </c>
      <c r="E11" s="119">
        <v>0.6</v>
      </c>
      <c r="F11" s="2330">
        <v>1.935</v>
      </c>
      <c r="G11" s="2330">
        <v>0.1161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144333.59999999998</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34.83133031840327</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4623.982718410573</v>
      </c>
      <c r="D10" s="549">
        <v>1377.9258328954586</v>
      </c>
      <c r="E10" s="549">
        <v>1031.5776180947323</v>
      </c>
      <c r="F10" s="2435">
        <v>0.109897024088741</v>
      </c>
      <c r="G10" s="2436">
        <v>0.005000000000000028</v>
      </c>
      <c r="H10" s="2437">
        <v>394.4728480274089</v>
      </c>
      <c r="I10" s="2438" t="s">
        <v>82</v>
      </c>
      <c r="J10" s="2438">
        <v>8.105252713601468</v>
      </c>
      <c r="K10" s="2439" t="s">
        <v>109</v>
      </c>
      <c r="L10" s="2440">
        <v>-113.68909216367999</v>
      </c>
      <c r="N10" s="2431" t="s">
        <v>2116</v>
      </c>
      <c r="O10" s="2432">
        <v>1.1</v>
      </c>
    </row>
    <row r="11" ht="18" customHeight="1" x14ac:dyDescent="0.25">
      <c r="B11" s="2324" t="s">
        <v>1995</v>
      </c>
      <c r="C11" s="549">
        <v>3104.5848545999997</v>
      </c>
      <c r="D11" s="549" t="s">
        <v>120</v>
      </c>
      <c r="E11" s="549" t="s">
        <v>82</v>
      </c>
      <c r="F11" s="574">
        <v>0.06986705267972032</v>
      </c>
      <c r="G11" s="574" t="s">
        <v>1996</v>
      </c>
      <c r="H11" s="166">
        <v>216.90819358500002</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-172318.87826842512</v>
      </c>
      <c r="D10" s="2476">
        <v>11986.610524665768</v>
      </c>
      <c r="E10" s="2476">
        <v>230.27227147595116</v>
      </c>
      <c r="F10" s="2476">
        <v>15543.986042981574</v>
      </c>
      <c r="G10" s="2476">
        <v>5945.94467459998</v>
      </c>
      <c r="H10" s="2476" t="s">
        <v>109</v>
      </c>
      <c r="I10" s="2476">
        <v>0.06483748048939458</v>
      </c>
      <c r="J10" s="2477" t="s">
        <v>109</v>
      </c>
      <c r="K10" s="2476">
        <v>5394.516631338302</v>
      </c>
      <c r="L10" s="2476">
        <v>21162.19537329216</v>
      </c>
      <c r="M10" s="2476">
        <v>9626.389621427666</v>
      </c>
      <c r="N10" s="2478">
        <v>586.9360507480001</v>
      </c>
      <c r="O10" s="2479">
        <v>247341.97987242593</v>
      </c>
    </row>
    <row r="11" ht="18" customHeight="1" x14ac:dyDescent="0.3">
      <c r="B11" s="2480" t="s">
        <v>2141</v>
      </c>
      <c r="C11" s="2481">
        <v>1365175.1258827157</v>
      </c>
      <c r="D11" s="2482">
        <v>7300.968510694347</v>
      </c>
      <c r="E11" s="2482">
        <v>22.699719442734263</v>
      </c>
      <c r="F11" s="2483"/>
      <c r="G11" s="2483"/>
      <c r="H11" s="2484"/>
      <c r="I11" s="2483"/>
      <c r="J11" s="2484"/>
      <c r="K11" s="2482">
        <v>4959.206817630559</v>
      </c>
      <c r="L11" s="2482">
        <v>8282.49516096067</v>
      </c>
      <c r="M11" s="2482">
        <v>3005.536709570165</v>
      </c>
      <c r="N11" s="2485">
        <v>181.35</v>
      </c>
      <c r="O11" s="2486">
        <v>1575617.669834482</v>
      </c>
    </row>
    <row r="12" ht="18" customHeight="1" x14ac:dyDescent="0.3">
      <c r="B12" s="2487" t="s">
        <v>2142</v>
      </c>
      <c r="C12" s="2488">
        <v>1325640.2842863076</v>
      </c>
      <c r="D12" s="2489">
        <v>152.2761190227102</v>
      </c>
      <c r="E12" s="2489">
        <v>22.350336891271343</v>
      </c>
      <c r="F12" s="49"/>
      <c r="G12" s="49"/>
      <c r="H12" s="49"/>
      <c r="I12" s="49"/>
      <c r="J12" s="49"/>
      <c r="K12" s="2489">
        <v>4947.506817630559</v>
      </c>
      <c r="L12" s="2489">
        <v>8264.945160960671</v>
      </c>
      <c r="M12" s="2489">
        <v>845.9157301406041</v>
      </c>
      <c r="N12" s="2490" t="s">
        <v>80</v>
      </c>
      <c r="O12" s="2491">
        <v>1335826.8548951305</v>
      </c>
    </row>
    <row r="13" ht="18" customHeight="1" x14ac:dyDescent="0.3">
      <c r="B13" s="2492" t="s">
        <v>2143</v>
      </c>
      <c r="C13" s="2488">
        <v>848382.1473490968</v>
      </c>
      <c r="D13" s="2489">
        <v>20.20009850922673</v>
      </c>
      <c r="E13" s="2489">
        <v>6.21159806045922</v>
      </c>
      <c r="F13" s="49"/>
      <c r="G13" s="49"/>
      <c r="H13" s="49"/>
      <c r="I13" s="49"/>
      <c r="J13" s="49"/>
      <c r="K13" s="2489">
        <v>2403.842019130188</v>
      </c>
      <c r="L13" s="2489">
        <v>380.07835229667245</v>
      </c>
      <c r="M13" s="2489">
        <v>70.5507853387176</v>
      </c>
      <c r="N13" s="2490" t="s">
        <v>82</v>
      </c>
      <c r="O13" s="2493">
        <v>850593.8235933769</v>
      </c>
    </row>
    <row r="14" ht="18" customHeight="1" x14ac:dyDescent="0.3">
      <c r="B14" s="2492" t="s">
        <v>2144</v>
      </c>
      <c r="C14" s="2488">
        <v>93561.42312904628</v>
      </c>
      <c r="D14" s="2494">
        <v>5.099863352620179</v>
      </c>
      <c r="E14" s="2494">
        <v>0.6768694736353377</v>
      </c>
      <c r="F14" s="518"/>
      <c r="G14" s="518"/>
      <c r="H14" s="518"/>
      <c r="I14" s="518"/>
      <c r="J14" s="49"/>
      <c r="K14" s="2494">
        <v>540.2362892295977</v>
      </c>
      <c r="L14" s="2494">
        <v>58.65243921928955</v>
      </c>
      <c r="M14" s="2494">
        <v>12.23500845993999</v>
      </c>
      <c r="N14" s="2495" t="s">
        <v>82</v>
      </c>
      <c r="O14" s="2496">
        <v>93883.58971343302</v>
      </c>
    </row>
    <row r="15" ht="18" customHeight="1" x14ac:dyDescent="0.3">
      <c r="B15" s="2492" t="s">
        <v>2145</v>
      </c>
      <c r="C15" s="2488">
        <v>202214.1748788418</v>
      </c>
      <c r="D15" s="2489">
        <v>35.79074554428194</v>
      </c>
      <c r="E15" s="2489">
        <v>8.32296265917019</v>
      </c>
      <c r="F15" s="49"/>
      <c r="G15" s="49"/>
      <c r="H15" s="49"/>
      <c r="I15" s="49"/>
      <c r="J15" s="49"/>
      <c r="K15" s="2489">
        <v>1491.6993396470207</v>
      </c>
      <c r="L15" s="2489">
        <v>7771.01175582357</v>
      </c>
      <c r="M15" s="2489">
        <v>748.4924425690757</v>
      </c>
      <c r="N15" s="2490" t="s">
        <v>82</v>
      </c>
      <c r="O15" s="2493">
        <v>205421.90085876177</v>
      </c>
    </row>
    <row r="16" ht="18" customHeight="1" x14ac:dyDescent="0.3">
      <c r="B16" s="2492" t="s">
        <v>2146</v>
      </c>
      <c r="C16" s="2488">
        <v>154197.34105809228</v>
      </c>
      <c r="D16" s="2489">
        <v>75.05872799395968</v>
      </c>
      <c r="E16" s="2489">
        <v>6.90292314102272</v>
      </c>
      <c r="F16" s="49"/>
      <c r="G16" s="49"/>
      <c r="H16" s="49"/>
      <c r="I16" s="49"/>
      <c r="J16" s="49"/>
      <c r="K16" s="2489">
        <v>435.49905422189994</v>
      </c>
      <c r="L16" s="2489">
        <v>48.227060334926</v>
      </c>
      <c r="M16" s="2489">
        <v>12.62459371577</v>
      </c>
      <c r="N16" s="2490" t="s">
        <v>82</v>
      </c>
      <c r="O16" s="2493">
        <v>158128.26007429417</v>
      </c>
    </row>
    <row r="17" ht="18" customHeight="1" x14ac:dyDescent="0.3">
      <c r="B17" s="2492" t="s">
        <v>2147</v>
      </c>
      <c r="C17" s="2488">
        <v>27285.197871230095</v>
      </c>
      <c r="D17" s="2489">
        <v>16.126683622621673</v>
      </c>
      <c r="E17" s="2489">
        <v>0.2359835569838729</v>
      </c>
      <c r="F17" s="49"/>
      <c r="G17" s="49"/>
      <c r="H17" s="49"/>
      <c r="I17" s="49"/>
      <c r="J17" s="49"/>
      <c r="K17" s="2489">
        <v>76.23011540185273</v>
      </c>
      <c r="L17" s="2489">
        <v>6.97555328621306</v>
      </c>
      <c r="M17" s="2489">
        <v>2.01290005710082</v>
      </c>
      <c r="N17" s="2490" t="s">
        <v>80</v>
      </c>
      <c r="O17" s="2493">
        <v>27799.28065526423</v>
      </c>
    </row>
    <row r="18" ht="18" customHeight="1" x14ac:dyDescent="0.3">
      <c r="B18" s="2487" t="s">
        <v>110</v>
      </c>
      <c r="C18" s="2488">
        <v>39534.84159640801</v>
      </c>
      <c r="D18" s="2489">
        <v>7148.692391671637</v>
      </c>
      <c r="E18" s="2489">
        <v>0.34938255146292</v>
      </c>
      <c r="F18" s="49"/>
      <c r="G18" s="49"/>
      <c r="H18" s="49"/>
      <c r="I18" s="49"/>
      <c r="J18" s="49"/>
      <c r="K18" s="2489">
        <v>11.7</v>
      </c>
      <c r="L18" s="2489">
        <v>17.55</v>
      </c>
      <c r="M18" s="2489">
        <v>2159.620979429561</v>
      </c>
      <c r="N18" s="2490">
        <v>181.35</v>
      </c>
      <c r="O18" s="2493">
        <v>239790.81493935155</v>
      </c>
    </row>
    <row r="19" ht="18" customHeight="1" x14ac:dyDescent="0.3">
      <c r="B19" s="2492" t="s">
        <v>2148</v>
      </c>
      <c r="C19" s="2497" t="s">
        <v>80</v>
      </c>
      <c r="D19" s="2498">
        <v>2110.9077727209788</v>
      </c>
      <c r="E19" s="2489" t="s">
        <v>80</v>
      </c>
      <c r="F19" s="49"/>
      <c r="G19" s="49"/>
      <c r="H19" s="49"/>
      <c r="I19" s="49"/>
      <c r="J19" s="49"/>
      <c r="K19" s="2489" t="s">
        <v>80</v>
      </c>
      <c r="L19" s="2489" t="s">
        <v>80</v>
      </c>
      <c r="M19" s="2489" t="s">
        <v>80</v>
      </c>
      <c r="N19" s="2490" t="s">
        <v>80</v>
      </c>
      <c r="O19" s="2493">
        <v>59105.417636187405</v>
      </c>
    </row>
    <row r="20" ht="18" customHeight="1" x14ac:dyDescent="0.3">
      <c r="B20" s="2499" t="s">
        <v>2149</v>
      </c>
      <c r="C20" s="2497">
        <v>39534.84159640801</v>
      </c>
      <c r="D20" s="2500">
        <v>5037.784618950658</v>
      </c>
      <c r="E20" s="2489">
        <v>0.34938255146292</v>
      </c>
      <c r="F20" s="518"/>
      <c r="G20" s="518"/>
      <c r="H20" s="518"/>
      <c r="I20" s="518"/>
      <c r="J20" s="49"/>
      <c r="K20" s="2494">
        <v>11.7</v>
      </c>
      <c r="L20" s="2494">
        <v>17.55</v>
      </c>
      <c r="M20" s="2494">
        <v>2159.620979429561</v>
      </c>
      <c r="N20" s="2495">
        <v>181.35</v>
      </c>
      <c r="O20" s="2496">
        <v>180685.39730316412</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176761.3223979205</v>
      </c>
      <c r="D22" s="2506">
        <v>19.695116939968997</v>
      </c>
      <c r="E22" s="2482">
        <v>15.165874161994182</v>
      </c>
      <c r="F22" s="2482">
        <v>15543.986042981574</v>
      </c>
      <c r="G22" s="2482">
        <v>5945.94467459998</v>
      </c>
      <c r="H22" s="2482" t="s">
        <v>109</v>
      </c>
      <c r="I22" s="2482">
        <v>0.06483748048939458</v>
      </c>
      <c r="J22" s="2482" t="s">
        <v>109</v>
      </c>
      <c r="K22" s="2482">
        <v>23.86164861994444</v>
      </c>
      <c r="L22" s="2482">
        <v>972.5483241999999</v>
      </c>
      <c r="M22" s="2482">
        <v>2351.4934995</v>
      </c>
      <c r="N22" s="2485">
        <v>405.58605074800005</v>
      </c>
      <c r="O22" s="2486">
        <v>204345.35383425042</v>
      </c>
    </row>
    <row r="23" ht="18" customHeight="1" x14ac:dyDescent="0.3">
      <c r="B23" s="2487" t="s">
        <v>2152</v>
      </c>
      <c r="C23" s="2497">
        <v>34464.164766689115</v>
      </c>
      <c r="D23" s="2498" t="s">
        <v>109</v>
      </c>
      <c r="E23" s="2489" t="s">
        <v>109</v>
      </c>
      <c r="F23" s="196"/>
      <c r="G23" s="196"/>
      <c r="H23" s="196"/>
      <c r="I23" s="196"/>
      <c r="J23" s="49"/>
      <c r="K23" s="2507"/>
      <c r="L23" s="2507"/>
      <c r="M23" s="2507"/>
      <c r="N23" s="2508">
        <v>13.6845</v>
      </c>
      <c r="O23" s="2491">
        <v>34464.164766689115</v>
      </c>
    </row>
    <row r="24" ht="18" customHeight="1" x14ac:dyDescent="0.3">
      <c r="B24" s="2487" t="s">
        <v>890</v>
      </c>
      <c r="C24" s="2497">
        <v>35223.113325966486</v>
      </c>
      <c r="D24" s="2498">
        <v>14.871061568999998</v>
      </c>
      <c r="E24" s="2489">
        <v>13.440843734343431</v>
      </c>
      <c r="F24" s="2489">
        <v>14318.044986449991</v>
      </c>
      <c r="G24" s="2489">
        <v>17.6027289675</v>
      </c>
      <c r="H24" s="2489" t="s">
        <v>109</v>
      </c>
      <c r="I24" s="2489">
        <v>0.04955657900000002</v>
      </c>
      <c r="J24" s="2509"/>
      <c r="K24" s="2489">
        <v>3.2314095519444397</v>
      </c>
      <c r="L24" s="2489">
        <v>101.30049000000001</v>
      </c>
      <c r="M24" s="2489">
        <v>111.30762379999999</v>
      </c>
      <c r="N24" s="2490">
        <v>163.4266766</v>
      </c>
      <c r="O24" s="2493">
        <v>54701.55396141698</v>
      </c>
    </row>
    <row r="25" ht="18" customHeight="1" x14ac:dyDescent="0.3">
      <c r="B25" s="2487" t="s">
        <v>639</v>
      </c>
      <c r="C25" s="2497">
        <v>105734.51455180148</v>
      </c>
      <c r="D25" s="2498">
        <v>4.824055370969</v>
      </c>
      <c r="E25" s="2489"/>
      <c r="F25" s="2489" t="s">
        <v>109</v>
      </c>
      <c r="G25" s="2489">
        <v>5856.548484793596</v>
      </c>
      <c r="H25" s="2489" t="s">
        <v>109</v>
      </c>
      <c r="I25" s="2489"/>
      <c r="J25" s="2489"/>
      <c r="K25" s="2489">
        <v>13.730239068</v>
      </c>
      <c r="L25" s="2489">
        <v>845.4878342</v>
      </c>
      <c r="M25" s="2489">
        <v>7.66227</v>
      </c>
      <c r="N25" s="2490">
        <v>156.614874148</v>
      </c>
      <c r="O25" s="2493">
        <v>111726.1365869822</v>
      </c>
    </row>
    <row r="26" ht="18" customHeight="1" x14ac:dyDescent="0.3">
      <c r="B26" s="2487" t="s">
        <v>2153</v>
      </c>
      <c r="C26" s="2497">
        <v>1339.5297534634244</v>
      </c>
      <c r="D26" s="2510" t="s">
        <v>80</v>
      </c>
      <c r="E26" s="2509" t="s">
        <v>80</v>
      </c>
      <c r="F26" s="49"/>
      <c r="G26" s="49"/>
      <c r="H26" s="49"/>
      <c r="I26" s="49"/>
      <c r="J26" s="49"/>
      <c r="K26" s="2489" t="s">
        <v>82</v>
      </c>
      <c r="L26" s="2489" t="s">
        <v>82</v>
      </c>
      <c r="M26" s="2489">
        <v>1885.96712</v>
      </c>
      <c r="N26" s="2490" t="s">
        <v>82</v>
      </c>
      <c r="O26" s="2493">
        <v>1339.5297534634244</v>
      </c>
    </row>
    <row r="27" ht="18" customHeight="1" x14ac:dyDescent="0.3">
      <c r="B27" s="2487" t="s">
        <v>2154</v>
      </c>
      <c r="C27" s="901"/>
      <c r="D27" s="2503"/>
      <c r="E27" s="2509"/>
      <c r="F27" s="2494">
        <v>0.589177142857072</v>
      </c>
      <c r="G27" s="2494">
        <v>9.102375637800002</v>
      </c>
      <c r="H27" s="2494" t="s">
        <v>109</v>
      </c>
      <c r="I27" s="2494">
        <v>0.0000486073437788</v>
      </c>
      <c r="J27" s="2509" t="s">
        <v>109</v>
      </c>
      <c r="K27" s="518"/>
      <c r="L27" s="518"/>
      <c r="M27" s="518"/>
      <c r="N27" s="1470"/>
      <c r="O27" s="2496">
        <v>10.833825359458872</v>
      </c>
    </row>
    <row r="28" ht="18" customHeight="1" x14ac:dyDescent="0.3">
      <c r="B28" s="2487" t="s">
        <v>2155</v>
      </c>
      <c r="C28" s="901"/>
      <c r="D28" s="2503"/>
      <c r="E28" s="518"/>
      <c r="F28" s="2494">
        <v>1225.3518793887265</v>
      </c>
      <c r="G28" s="2494">
        <v>62.69108520108448</v>
      </c>
      <c r="H28" s="2494" t="s">
        <v>109</v>
      </c>
      <c r="I28" s="2494"/>
      <c r="J28" s="2509"/>
      <c r="K28" s="518"/>
      <c r="L28" s="518"/>
      <c r="M28" s="518"/>
      <c r="N28" s="1470"/>
      <c r="O28" s="2496">
        <v>1288.042964589811</v>
      </c>
    </row>
    <row r="29" ht="18" customHeight="1" x14ac:dyDescent="0.3">
      <c r="B29" s="2487" t="s">
        <v>664</v>
      </c>
      <c r="C29" s="2511"/>
      <c r="D29" s="2512"/>
      <c r="E29" s="2513">
        <v>1.72503042765075</v>
      </c>
      <c r="F29" s="2494" t="s">
        <v>109</v>
      </c>
      <c r="G29" s="2494" t="s">
        <v>109</v>
      </c>
      <c r="H29" s="2494" t="s">
        <v>109</v>
      </c>
      <c r="I29" s="2494">
        <v>0.015232294145615772</v>
      </c>
      <c r="J29" s="2509"/>
      <c r="K29" s="2513"/>
      <c r="L29" s="2513"/>
      <c r="M29" s="2513"/>
      <c r="N29" s="2514"/>
      <c r="O29" s="2496">
        <v>815.0919757494194</v>
      </c>
    </row>
    <row r="30" ht="18" customHeight="1" x14ac:dyDescent="0.3">
      <c r="B30" s="2515" t="s">
        <v>2156</v>
      </c>
      <c r="C30" s="2516" t="s">
        <v>82</v>
      </c>
      <c r="D30" s="2517" t="s">
        <v>82</v>
      </c>
      <c r="E30" s="2518" t="s">
        <v>82</v>
      </c>
      <c r="F30" s="2518" t="s">
        <v>109</v>
      </c>
      <c r="G30" s="2518" t="s">
        <v>109</v>
      </c>
      <c r="H30" s="2518" t="s">
        <v>109</v>
      </c>
      <c r="I30" s="2518"/>
      <c r="J30" s="2519"/>
      <c r="K30" s="2518">
        <v>6.9</v>
      </c>
      <c r="L30" s="2518">
        <v>25.76</v>
      </c>
      <c r="M30" s="2518">
        <v>346.55648569999994</v>
      </c>
      <c r="N30" s="2520">
        <v>71.86</v>
      </c>
      <c r="O30" s="2521" t="s">
        <v>80</v>
      </c>
    </row>
    <row r="31" ht="18" customHeight="1" x14ac:dyDescent="0.3">
      <c r="B31" s="2522" t="s">
        <v>2157</v>
      </c>
      <c r="C31" s="2523">
        <v>854.1578833333333</v>
      </c>
      <c r="D31" s="2524">
        <v>2046.5008116669046</v>
      </c>
      <c r="E31" s="2525">
        <v>137.3207728644453</v>
      </c>
      <c r="F31" s="2526"/>
      <c r="G31" s="2526"/>
      <c r="H31" s="2526"/>
      <c r="I31" s="2526"/>
      <c r="J31" s="2526"/>
      <c r="K31" s="2527" t="s">
        <v>109</v>
      </c>
      <c r="L31" s="2527" t="s">
        <v>109</v>
      </c>
      <c r="M31" s="2527" t="s">
        <v>80</v>
      </c>
      <c r="N31" s="2528" t="s">
        <v>109</v>
      </c>
      <c r="O31" s="2529">
        <v>94546.18541908466</v>
      </c>
    </row>
    <row r="32" ht="18" customHeight="1" x14ac:dyDescent="0.3">
      <c r="B32" s="2530" t="s">
        <v>2158</v>
      </c>
      <c r="C32" s="901"/>
      <c r="D32" s="2531">
        <v>1835.4632958410004</v>
      </c>
      <c r="E32" s="196"/>
      <c r="F32" s="1532"/>
      <c r="G32" s="1532"/>
      <c r="H32" s="731"/>
      <c r="I32" s="1532"/>
      <c r="J32" s="731"/>
      <c r="K32" s="196"/>
      <c r="L32" s="196"/>
      <c r="M32" s="196"/>
      <c r="N32" s="740"/>
      <c r="O32" s="2491">
        <v>51392.97228354801</v>
      </c>
    </row>
    <row r="33" ht="18" customHeight="1" x14ac:dyDescent="0.3">
      <c r="B33" s="2530" t="s">
        <v>2159</v>
      </c>
      <c r="C33" s="901"/>
      <c r="D33" s="2498">
        <v>195.34644492659632</v>
      </c>
      <c r="E33" s="2498">
        <v>23.265518256986706</v>
      </c>
      <c r="F33" s="1532"/>
      <c r="G33" s="1532"/>
      <c r="H33" s="1532"/>
      <c r="I33" s="1532"/>
      <c r="J33" s="1532"/>
      <c r="K33" s="49"/>
      <c r="L33" s="49"/>
      <c r="M33" s="2532" t="s">
        <v>82</v>
      </c>
      <c r="N33" s="717"/>
      <c r="O33" s="2493">
        <v>11635.062796046173</v>
      </c>
    </row>
    <row r="34" ht="18" customHeight="1" x14ac:dyDescent="0.3">
      <c r="B34" s="2530" t="s">
        <v>2160</v>
      </c>
      <c r="C34" s="901"/>
      <c r="D34" s="2498">
        <v>15.69107089930783</v>
      </c>
      <c r="E34" s="49"/>
      <c r="F34" s="1532"/>
      <c r="G34" s="1532"/>
      <c r="H34" s="1532"/>
      <c r="I34" s="1532"/>
      <c r="J34" s="1532"/>
      <c r="K34" s="49"/>
      <c r="L34" s="49"/>
      <c r="M34" s="2532"/>
      <c r="N34" s="717"/>
      <c r="O34" s="2493">
        <v>439.3499851806192</v>
      </c>
    </row>
    <row r="35" ht="18" customHeight="1" x14ac:dyDescent="0.3">
      <c r="B35" s="2530" t="s">
        <v>2161</v>
      </c>
      <c r="C35" s="2533"/>
      <c r="D35" s="2498" t="s">
        <v>93</v>
      </c>
      <c r="E35" s="2498">
        <v>114.05525460745861</v>
      </c>
      <c r="F35" s="1532"/>
      <c r="G35" s="1532"/>
      <c r="H35" s="1532"/>
      <c r="I35" s="1532"/>
      <c r="J35" s="1532"/>
      <c r="K35" s="2532" t="s">
        <v>109</v>
      </c>
      <c r="L35" s="2532" t="s">
        <v>109</v>
      </c>
      <c r="M35" s="2532" t="s">
        <v>109</v>
      </c>
      <c r="N35" s="717"/>
      <c r="O35" s="2493">
        <v>30224.64247097653</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756.1720833333333</v>
      </c>
      <c r="D38" s="2536"/>
      <c r="E38" s="2536"/>
      <c r="F38" s="2503"/>
      <c r="G38" s="2503"/>
      <c r="H38" s="2503"/>
      <c r="I38" s="2503"/>
      <c r="J38" s="2503"/>
      <c r="K38" s="49"/>
      <c r="L38" s="49"/>
      <c r="M38" s="49"/>
      <c r="N38" s="1470"/>
      <c r="O38" s="2496">
        <v>756.1720833333333</v>
      </c>
    </row>
    <row r="39" ht="18" customHeight="1" x14ac:dyDescent="0.3">
      <c r="B39" s="2535" t="s">
        <v>1013</v>
      </c>
      <c r="C39" s="2537">
        <v>97.9858</v>
      </c>
      <c r="D39" s="2536"/>
      <c r="E39" s="2536"/>
      <c r="F39" s="2503"/>
      <c r="G39" s="2503"/>
      <c r="H39" s="2503"/>
      <c r="I39" s="2503"/>
      <c r="J39" s="2503"/>
      <c r="K39" s="49"/>
      <c r="L39" s="49"/>
      <c r="M39" s="49"/>
      <c r="N39" s="1470"/>
      <c r="O39" s="2496">
        <v>97.9858</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-1715109.4844323946</v>
      </c>
      <c r="D42" s="2506">
        <v>490.35765872255274</v>
      </c>
      <c r="E42" s="2482">
        <v>46.86455229317593</v>
      </c>
      <c r="F42" s="2526"/>
      <c r="G42" s="2526"/>
      <c r="H42" s="2526"/>
      <c r="I42" s="2526"/>
      <c r="J42" s="2526"/>
      <c r="K42" s="2541">
        <v>411.4481650877989</v>
      </c>
      <c r="L42" s="2541">
        <v>11907.151888131491</v>
      </c>
      <c r="M42" s="2542">
        <v>4269.359412357502</v>
      </c>
      <c r="N42" s="2543"/>
      <c r="O42" s="2486">
        <v>-1688960.3636304715</v>
      </c>
    </row>
    <row r="43" ht="18" customHeight="1" x14ac:dyDescent="0.3">
      <c r="B43" s="2530" t="s">
        <v>2167</v>
      </c>
      <c r="C43" s="2544">
        <v>-1664189.020727243</v>
      </c>
      <c r="D43" s="2545">
        <v>329.5010459740107</v>
      </c>
      <c r="E43" s="2546">
        <v>22.453638017486306</v>
      </c>
      <c r="F43" s="2503"/>
      <c r="G43" s="2503"/>
      <c r="H43" s="2503"/>
      <c r="I43" s="2503"/>
      <c r="J43" s="2503"/>
      <c r="K43" s="2532">
        <v>265.6381650877989</v>
      </c>
      <c r="L43" s="2532">
        <v>9476.971888131491</v>
      </c>
      <c r="M43" s="2547">
        <v>2594.3994123575017</v>
      </c>
      <c r="N43" s="2548"/>
      <c r="O43" s="2549">
        <v>-1649012.777365337</v>
      </c>
    </row>
    <row r="44" ht="18" customHeight="1" x14ac:dyDescent="0.3">
      <c r="B44" s="2530" t="s">
        <v>2168</v>
      </c>
      <c r="C44" s="2544">
        <v>18608.120470808757</v>
      </c>
      <c r="D44" s="2550">
        <v>42.24443219275604</v>
      </c>
      <c r="E44" s="2550" t="s">
        <v>164</v>
      </c>
      <c r="F44" s="1532"/>
      <c r="G44" s="1532"/>
      <c r="H44" s="1532"/>
      <c r="I44" s="1532"/>
      <c r="J44" s="1532"/>
      <c r="K44" s="2532" t="s">
        <v>109</v>
      </c>
      <c r="L44" s="2532" t="s">
        <v>109</v>
      </c>
      <c r="M44" s="2532" t="s">
        <v>109</v>
      </c>
      <c r="N44" s="2551"/>
      <c r="O44" s="2493">
        <v>19790.964572205925</v>
      </c>
    </row>
    <row r="45" ht="18" customHeight="1" x14ac:dyDescent="0.3">
      <c r="B45" s="2530" t="s">
        <v>2169</v>
      </c>
      <c r="C45" s="2544">
        <v>-135505.8999719529</v>
      </c>
      <c r="D45" s="2550">
        <v>108.099214542</v>
      </c>
      <c r="E45" s="2550">
        <v>7.8513583337196</v>
      </c>
      <c r="F45" s="1532"/>
      <c r="G45" s="1532"/>
      <c r="H45" s="1532"/>
      <c r="I45" s="1532"/>
      <c r="J45" s="1532"/>
      <c r="K45" s="2532">
        <v>145.81</v>
      </c>
      <c r="L45" s="2532">
        <v>2430.18</v>
      </c>
      <c r="M45" s="2532">
        <v>1674.96</v>
      </c>
      <c r="N45" s="2551"/>
      <c r="O45" s="2493">
        <v>-130398.51200634119</v>
      </c>
    </row>
    <row r="46" ht="18" customHeight="1" x14ac:dyDescent="0.3">
      <c r="B46" s="2530" t="s">
        <v>2170</v>
      </c>
      <c r="C46" s="2544">
        <v>3639.2059186724896</v>
      </c>
      <c r="D46" s="2550">
        <v>10.51296601378604</v>
      </c>
      <c r="E46" s="2550">
        <v>0.17620349116383</v>
      </c>
      <c r="F46" s="1532"/>
      <c r="G46" s="1532"/>
      <c r="H46" s="1532"/>
      <c r="I46" s="1532"/>
      <c r="J46" s="1532"/>
      <c r="K46" s="2532" t="s">
        <v>188</v>
      </c>
      <c r="L46" s="2532" t="s">
        <v>188</v>
      </c>
      <c r="M46" s="2532" t="s">
        <v>188</v>
      </c>
      <c r="N46" s="2551"/>
      <c r="O46" s="2493">
        <v>3980.2628922169138</v>
      </c>
    </row>
    <row r="47" ht="18" customHeight="1" x14ac:dyDescent="0.3">
      <c r="B47" s="2530" t="s">
        <v>2171</v>
      </c>
      <c r="C47" s="2544">
        <v>21637.340649446964</v>
      </c>
      <c r="D47" s="2550" t="s">
        <v>120</v>
      </c>
      <c r="E47" s="2552">
        <v>8.39036753430898</v>
      </c>
      <c r="F47" s="1532"/>
      <c r="G47" s="1532"/>
      <c r="H47" s="1532"/>
      <c r="I47" s="1532"/>
      <c r="J47" s="1532"/>
      <c r="K47" s="2532" t="s">
        <v>120</v>
      </c>
      <c r="L47" s="2532" t="s">
        <v>120</v>
      </c>
      <c r="M47" s="2532" t="s">
        <v>120</v>
      </c>
      <c r="N47" s="717"/>
      <c r="O47" s="2493">
        <v>23860.788046038844</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20240.882394641056</v>
      </c>
      <c r="D49" s="2503"/>
      <c r="E49" s="2503"/>
      <c r="F49" s="2503"/>
      <c r="G49" s="2503"/>
      <c r="H49" s="2503"/>
      <c r="I49" s="2503"/>
      <c r="J49" s="2503"/>
      <c r="K49" s="2503"/>
      <c r="L49" s="2503"/>
      <c r="M49" s="2503"/>
      <c r="N49" s="2556"/>
      <c r="O49" s="2496">
        <v>20240.882394641056</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2129.088426641994</v>
      </c>
      <c r="E51" s="2525">
        <v>8.221352713601467</v>
      </c>
      <c r="F51" s="2526"/>
      <c r="G51" s="2526"/>
      <c r="H51" s="2526"/>
      <c r="I51" s="2526"/>
      <c r="J51" s="2526"/>
      <c r="K51" s="2527" t="s">
        <v>1982</v>
      </c>
      <c r="L51" s="2527" t="s">
        <v>1982</v>
      </c>
      <c r="M51" s="2527" t="s">
        <v>1982</v>
      </c>
      <c r="N51" s="2528" t="s">
        <v>1981</v>
      </c>
      <c r="O51" s="2562">
        <v>61793.13441508022</v>
      </c>
    </row>
    <row r="52" ht="18" customHeight="1" x14ac:dyDescent="0.3">
      <c r="B52" s="2563" t="s">
        <v>2176</v>
      </c>
      <c r="C52" s="2533"/>
      <c r="D52" s="2524">
        <v>1515.772385029585</v>
      </c>
      <c r="E52" s="196"/>
      <c r="F52" s="2526"/>
      <c r="G52" s="2526"/>
      <c r="H52" s="2526"/>
      <c r="I52" s="2526"/>
      <c r="J52" s="2526"/>
      <c r="K52" s="2527" t="s">
        <v>80</v>
      </c>
      <c r="L52" s="2527" t="s">
        <v>80</v>
      </c>
      <c r="M52" s="2527" t="s">
        <v>80</v>
      </c>
      <c r="N52" s="740"/>
      <c r="O52" s="2564">
        <v>42441.62678082838</v>
      </c>
    </row>
    <row r="53" ht="18" customHeight="1" x14ac:dyDescent="0.3">
      <c r="B53" s="2530" t="s">
        <v>2177</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611.3810416124089</v>
      </c>
      <c r="E55" s="2498">
        <v>8.105252713601468</v>
      </c>
      <c r="F55" s="1532"/>
      <c r="G55" s="1532"/>
      <c r="H55" s="1532"/>
      <c r="I55" s="1532"/>
      <c r="J55" s="1532"/>
      <c r="K55" s="2532" t="s">
        <v>82</v>
      </c>
      <c r="L55" s="2532" t="s">
        <v>82</v>
      </c>
      <c r="M55" s="2532" t="s">
        <v>82</v>
      </c>
      <c r="N55" s="740"/>
      <c r="O55" s="2565">
        <v>19266.56113425184</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23745.941730109073</v>
      </c>
      <c r="D60" s="2489">
        <v>1.5882664360328813</v>
      </c>
      <c r="E60" s="2489">
        <v>0.6239713386027859</v>
      </c>
      <c r="F60" s="49"/>
      <c r="G60" s="49"/>
      <c r="H60" s="49"/>
      <c r="I60" s="49"/>
      <c r="J60" s="49"/>
      <c r="K60" s="2489">
        <v>353.4336483603826</v>
      </c>
      <c r="L60" s="2489">
        <v>229.5133732753642</v>
      </c>
      <c r="M60" s="2489">
        <v>48.65175118927372</v>
      </c>
      <c r="N60" s="2490" t="s">
        <v>82</v>
      </c>
      <c r="O60" s="2493">
        <v>23955.76559504773</v>
      </c>
    </row>
    <row r="61" ht="18" customHeight="1" x14ac:dyDescent="0.3">
      <c r="B61" s="2492" t="s">
        <v>127</v>
      </c>
      <c r="C61" s="2497">
        <v>6698.048585516089</v>
      </c>
      <c r="D61" s="2507">
        <v>0.04581794223668145</v>
      </c>
      <c r="E61" s="2507">
        <v>0.1832717689467258</v>
      </c>
      <c r="F61" s="49"/>
      <c r="G61" s="49"/>
      <c r="H61" s="49"/>
      <c r="I61" s="49"/>
      <c r="J61" s="196"/>
      <c r="K61" s="2507">
        <v>22.90897111834073</v>
      </c>
      <c r="L61" s="2507">
        <v>9.16358844733629</v>
      </c>
      <c r="M61" s="2507">
        <v>4.58179422366814</v>
      </c>
      <c r="N61" s="2508" t="s">
        <v>82</v>
      </c>
      <c r="O61" s="2491">
        <v>6747.898506669598</v>
      </c>
    </row>
    <row r="62" ht="18" customHeight="1" x14ac:dyDescent="0.3">
      <c r="B62" s="2492" t="s">
        <v>2183</v>
      </c>
      <c r="C62" s="2497">
        <v>17047.893144592985</v>
      </c>
      <c r="D62" s="2489">
        <v>1.5424484937962</v>
      </c>
      <c r="E62" s="2489">
        <v>0.44069956965606</v>
      </c>
      <c r="F62" s="49"/>
      <c r="G62" s="49"/>
      <c r="H62" s="49"/>
      <c r="I62" s="49"/>
      <c r="J62" s="49"/>
      <c r="K62" s="2489">
        <v>330.5246772420419</v>
      </c>
      <c r="L62" s="2489">
        <v>220.3497848280279</v>
      </c>
      <c r="M62" s="2489">
        <v>44.06995696560558</v>
      </c>
      <c r="N62" s="2490" t="s">
        <v>82</v>
      </c>
      <c r="O62" s="2493">
        <v>17207.867088378134</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15967.510337450169</v>
      </c>
      <c r="D64" s="293"/>
      <c r="E64" s="293"/>
      <c r="F64" s="518"/>
      <c r="G64" s="518"/>
      <c r="H64" s="518"/>
      <c r="I64" s="518"/>
      <c r="J64" s="293"/>
      <c r="K64" s="293"/>
      <c r="L64" s="293"/>
      <c r="M64" s="293"/>
      <c r="N64" s="2548"/>
      <c r="O64" s="2549">
        <v>15967.510337450169</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320324.94601095974</v>
      </c>
      <c r="D66" s="518"/>
      <c r="E66" s="518"/>
      <c r="F66" s="281"/>
      <c r="G66" s="518"/>
      <c r="H66" s="518"/>
      <c r="I66" s="518"/>
      <c r="J66" s="518"/>
      <c r="K66" s="518"/>
      <c r="L66" s="518"/>
      <c r="M66" s="518"/>
      <c r="N66" s="1470"/>
      <c r="O66" s="2496">
        <v>320324.94601095974</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-172318.87826842512</v>
      </c>
      <c r="D10" s="2476">
        <v>335625.09469064145</v>
      </c>
      <c r="E10" s="2476">
        <v>61022.15194112705</v>
      </c>
      <c r="F10" s="2476">
        <v>15543.986042981574</v>
      </c>
      <c r="G10" s="2476">
        <v>5945.94467459998</v>
      </c>
      <c r="H10" s="2476" t="s">
        <v>109</v>
      </c>
      <c r="I10" s="2605">
        <v>1523.6807915007728</v>
      </c>
      <c r="J10" s="2605" t="s">
        <v>109</v>
      </c>
      <c r="K10" s="2478">
        <v>247341.97987242593</v>
      </c>
      <c r="M10" s="1579"/>
    </row>
    <row r="11" ht="18" customHeight="1" x14ac:dyDescent="0.25">
      <c r="B11" s="2606" t="s">
        <v>2141</v>
      </c>
      <c r="C11" s="2541">
        <v>1365175.1258827157</v>
      </c>
      <c r="D11" s="2541">
        <v>204427.1182994417</v>
      </c>
      <c r="E11" s="2541">
        <v>6015.4256523245795</v>
      </c>
      <c r="F11" s="2483"/>
      <c r="G11" s="2483"/>
      <c r="H11" s="2607"/>
      <c r="I11" s="2607"/>
      <c r="J11" s="2608"/>
      <c r="K11" s="2609">
        <v>1575617.669834482</v>
      </c>
      <c r="L11" s="135"/>
    </row>
    <row r="12" ht="18" customHeight="1" x14ac:dyDescent="0.25">
      <c r="B12" s="2610" t="s">
        <v>156</v>
      </c>
      <c r="C12" s="2532">
        <v>1325640.2842863076</v>
      </c>
      <c r="D12" s="2532">
        <v>4263.731332635885</v>
      </c>
      <c r="E12" s="2532">
        <v>5922.839276186906</v>
      </c>
      <c r="F12" s="49"/>
      <c r="G12" s="49"/>
      <c r="H12" s="49"/>
      <c r="I12" s="1323"/>
      <c r="J12" s="1323"/>
      <c r="K12" s="2611">
        <v>1335826.8548951305</v>
      </c>
      <c r="L12" s="135"/>
    </row>
    <row r="13" ht="18" customHeight="1" x14ac:dyDescent="0.25">
      <c r="B13" s="2612" t="s">
        <v>2143</v>
      </c>
      <c r="C13" s="2532">
        <v>848382.1473490968</v>
      </c>
      <c r="D13" s="2532">
        <v>565.6027582583484</v>
      </c>
      <c r="E13" s="2532">
        <v>1646.0734860216933</v>
      </c>
      <c r="F13" s="49"/>
      <c r="G13" s="49"/>
      <c r="H13" s="49"/>
      <c r="I13" s="1323"/>
      <c r="J13" s="1323"/>
      <c r="K13" s="2611">
        <v>850593.8235933769</v>
      </c>
      <c r="L13" s="135"/>
    </row>
    <row r="14" ht="18" customHeight="1" x14ac:dyDescent="0.25">
      <c r="B14" s="2612" t="s">
        <v>2203</v>
      </c>
      <c r="C14" s="2532">
        <v>93561.42312904628</v>
      </c>
      <c r="D14" s="2532">
        <v>142.79617387336503</v>
      </c>
      <c r="E14" s="2532">
        <v>179.37041051336448</v>
      </c>
      <c r="F14" s="49"/>
      <c r="G14" s="49"/>
      <c r="H14" s="49"/>
      <c r="I14" s="1323"/>
      <c r="J14" s="1323"/>
      <c r="K14" s="2611">
        <v>93883.58971343302</v>
      </c>
      <c r="L14" s="135"/>
    </row>
    <row r="15" ht="18" customHeight="1" x14ac:dyDescent="0.25">
      <c r="B15" s="2612" t="s">
        <v>2145</v>
      </c>
      <c r="C15" s="2532">
        <v>202214.1748788418</v>
      </c>
      <c r="D15" s="2532">
        <v>1002.1408752398943</v>
      </c>
      <c r="E15" s="2532">
        <v>2205.5851046801004</v>
      </c>
      <c r="F15" s="49"/>
      <c r="G15" s="49"/>
      <c r="H15" s="49"/>
      <c r="I15" s="1323"/>
      <c r="J15" s="1323"/>
      <c r="K15" s="2611">
        <v>205421.90085876177</v>
      </c>
      <c r="L15" s="135"/>
    </row>
    <row r="16" ht="18" customHeight="1" x14ac:dyDescent="0.25">
      <c r="B16" s="2612" t="s">
        <v>2146</v>
      </c>
      <c r="C16" s="2532">
        <v>154197.34105809228</v>
      </c>
      <c r="D16" s="2532">
        <v>2101.644383830871</v>
      </c>
      <c r="E16" s="2532">
        <v>1829.2746323710207</v>
      </c>
      <c r="F16" s="49"/>
      <c r="G16" s="49"/>
      <c r="H16" s="49"/>
      <c r="I16" s="1323"/>
      <c r="J16" s="1323"/>
      <c r="K16" s="2611">
        <v>158128.26007429417</v>
      </c>
      <c r="L16" s="135"/>
    </row>
    <row r="17" ht="18" customHeight="1" x14ac:dyDescent="0.25">
      <c r="B17" s="2612" t="s">
        <v>2147</v>
      </c>
      <c r="C17" s="2532">
        <v>27285.197871230095</v>
      </c>
      <c r="D17" s="2532">
        <v>451.54714143340686</v>
      </c>
      <c r="E17" s="2532">
        <v>62.53564260072632</v>
      </c>
      <c r="F17" s="49"/>
      <c r="G17" s="49"/>
      <c r="H17" s="49"/>
      <c r="I17" s="1323"/>
      <c r="J17" s="1323"/>
      <c r="K17" s="2611">
        <v>27799.28065526423</v>
      </c>
      <c r="L17" s="135"/>
    </row>
    <row r="18" ht="18" customHeight="1" x14ac:dyDescent="0.25">
      <c r="B18" s="2610" t="s">
        <v>110</v>
      </c>
      <c r="C18" s="2532">
        <v>39534.84159640801</v>
      </c>
      <c r="D18" s="2532">
        <v>200163.38696680585</v>
      </c>
      <c r="E18" s="2532">
        <v>92.58637613767381</v>
      </c>
      <c r="F18" s="49"/>
      <c r="G18" s="49"/>
      <c r="H18" s="49"/>
      <c r="I18" s="1323"/>
      <c r="J18" s="1323"/>
      <c r="K18" s="2611">
        <v>239790.81493935155</v>
      </c>
      <c r="L18" s="135"/>
    </row>
    <row r="19" ht="18" customHeight="1" x14ac:dyDescent="0.25">
      <c r="B19" s="2612" t="s">
        <v>2148</v>
      </c>
      <c r="C19" s="2532" t="s">
        <v>80</v>
      </c>
      <c r="D19" s="2532">
        <v>59105.417636187405</v>
      </c>
      <c r="E19" s="2532" t="s">
        <v>80</v>
      </c>
      <c r="F19" s="49"/>
      <c r="G19" s="49"/>
      <c r="H19" s="49"/>
      <c r="I19" s="1323"/>
      <c r="J19" s="1323"/>
      <c r="K19" s="2611">
        <v>59105.417636187405</v>
      </c>
      <c r="L19" s="135"/>
    </row>
    <row r="20" ht="18" customHeight="1" x14ac:dyDescent="0.25">
      <c r="B20" s="2613" t="s">
        <v>2149</v>
      </c>
      <c r="C20" s="2532">
        <v>39534.84159640801</v>
      </c>
      <c r="D20" s="2532">
        <v>141057.96933061842</v>
      </c>
      <c r="E20" s="2532">
        <v>92.58637613767381</v>
      </c>
      <c r="F20" s="49"/>
      <c r="G20" s="49"/>
      <c r="H20" s="49"/>
      <c r="I20" s="1323"/>
      <c r="J20" s="1323"/>
      <c r="K20" s="2611">
        <v>180685.39730316412</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176761.3223979205</v>
      </c>
      <c r="D22" s="2541">
        <v>551.4632743191319</v>
      </c>
      <c r="E22" s="2541">
        <v>4018.9566529284584</v>
      </c>
      <c r="F22" s="2541">
        <v>15543.986042981574</v>
      </c>
      <c r="G22" s="2541">
        <v>5945.94467459998</v>
      </c>
      <c r="H22" s="2541" t="s">
        <v>109</v>
      </c>
      <c r="I22" s="2541">
        <v>1523.6807915007728</v>
      </c>
      <c r="J22" s="2616" t="s">
        <v>109</v>
      </c>
      <c r="K22" s="2609">
        <v>204345.35383425042</v>
      </c>
      <c r="L22" s="135"/>
    </row>
    <row r="23" ht="18" customHeight="1" x14ac:dyDescent="0.25">
      <c r="B23" s="2617" t="s">
        <v>2152</v>
      </c>
      <c r="C23" s="2532">
        <v>34464.164766689115</v>
      </c>
      <c r="D23" s="2532" t="s">
        <v>109</v>
      </c>
      <c r="E23" s="2532" t="s">
        <v>109</v>
      </c>
      <c r="F23" s="49"/>
      <c r="G23" s="49"/>
      <c r="H23" s="49"/>
      <c r="I23" s="1323"/>
      <c r="J23" s="1323"/>
      <c r="K23" s="2611">
        <v>34464.164766689115</v>
      </c>
      <c r="L23" s="135"/>
    </row>
    <row r="24" ht="18" customHeight="1" x14ac:dyDescent="0.25">
      <c r="B24" s="2617" t="s">
        <v>890</v>
      </c>
      <c r="C24" s="2532">
        <v>35223.113325966486</v>
      </c>
      <c r="D24" s="2532">
        <v>416.3897239319999</v>
      </c>
      <c r="E24" s="2532">
        <v>3561.823589601009</v>
      </c>
      <c r="F24" s="2509">
        <v>14318.044986449991</v>
      </c>
      <c r="G24" s="2509">
        <v>17.6027289675</v>
      </c>
      <c r="H24" s="2509" t="s">
        <v>109</v>
      </c>
      <c r="I24" s="2618">
        <v>1164.5796065000004</v>
      </c>
      <c r="J24" s="2618"/>
      <c r="K24" s="2611">
        <v>54701.55396141698</v>
      </c>
      <c r="L24" s="135"/>
    </row>
    <row r="25" ht="18" customHeight="1" x14ac:dyDescent="0.25">
      <c r="B25" s="2617" t="s">
        <v>639</v>
      </c>
      <c r="C25" s="2532">
        <v>105734.51455180148</v>
      </c>
      <c r="D25" s="2532">
        <v>135.073550387132</v>
      </c>
      <c r="E25" s="2532"/>
      <c r="F25" s="2509" t="s">
        <v>109</v>
      </c>
      <c r="G25" s="2532">
        <v>5856.548484793596</v>
      </c>
      <c r="H25" s="2532" t="s">
        <v>109</v>
      </c>
      <c r="I25" s="2532"/>
      <c r="J25" s="2532"/>
      <c r="K25" s="2611">
        <v>111726.1365869822</v>
      </c>
      <c r="L25" s="135"/>
    </row>
    <row r="26" ht="18" customHeight="1" x14ac:dyDescent="0.25">
      <c r="B26" s="2619" t="s">
        <v>2205</v>
      </c>
      <c r="C26" s="2532">
        <v>1339.5297534634244</v>
      </c>
      <c r="D26" s="2509" t="s">
        <v>80</v>
      </c>
      <c r="E26" s="2509" t="s">
        <v>80</v>
      </c>
      <c r="F26" s="49"/>
      <c r="G26" s="49"/>
      <c r="H26" s="49"/>
      <c r="I26" s="1323"/>
      <c r="J26" s="1323"/>
      <c r="K26" s="2611">
        <v>1339.5297534634244</v>
      </c>
      <c r="L26" s="135"/>
    </row>
    <row r="27" ht="18" customHeight="1" x14ac:dyDescent="0.25">
      <c r="B27" s="2619" t="s">
        <v>2206</v>
      </c>
      <c r="C27" s="49"/>
      <c r="D27" s="49"/>
      <c r="E27" s="2509"/>
      <c r="F27" s="2532">
        <v>0.589177142857072</v>
      </c>
      <c r="G27" s="2532">
        <v>9.102375637800002</v>
      </c>
      <c r="H27" s="2532" t="s">
        <v>109</v>
      </c>
      <c r="I27" s="2532">
        <v>1.1422725788018</v>
      </c>
      <c r="J27" s="2618" t="s">
        <v>109</v>
      </c>
      <c r="K27" s="2611">
        <v>10.833825359458872</v>
      </c>
      <c r="L27" s="135"/>
    </row>
    <row r="28" ht="18" customHeight="1" x14ac:dyDescent="0.25">
      <c r="B28" s="2619" t="s">
        <v>2207</v>
      </c>
      <c r="C28" s="49"/>
      <c r="D28" s="49"/>
      <c r="E28" s="49"/>
      <c r="F28" s="2532">
        <v>1225.3518793887265</v>
      </c>
      <c r="G28" s="2532">
        <v>62.69108520108448</v>
      </c>
      <c r="H28" s="2532" t="s">
        <v>109</v>
      </c>
      <c r="I28" s="2532"/>
      <c r="J28" s="2618"/>
      <c r="K28" s="2611">
        <v>1288.042964589811</v>
      </c>
      <c r="L28" s="135"/>
    </row>
    <row r="29" ht="18" customHeight="1" x14ac:dyDescent="0.25">
      <c r="B29" s="2619" t="s">
        <v>2208</v>
      </c>
      <c r="C29" s="2532"/>
      <c r="D29" s="2532"/>
      <c r="E29" s="2532">
        <v>457.1330633274487</v>
      </c>
      <c r="F29" s="2532" t="s">
        <v>109</v>
      </c>
      <c r="G29" s="2532" t="s">
        <v>109</v>
      </c>
      <c r="H29" s="2532" t="s">
        <v>109</v>
      </c>
      <c r="I29" s="2532">
        <v>357.95891242197064</v>
      </c>
      <c r="J29" s="2618"/>
      <c r="K29" s="2611">
        <v>815.0919757494194</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854.1578833333333</v>
      </c>
      <c r="D31" s="2541">
        <v>57302.02272667333</v>
      </c>
      <c r="E31" s="2541">
        <v>36390.004809078004</v>
      </c>
      <c r="F31" s="2483"/>
      <c r="G31" s="2483"/>
      <c r="H31" s="2483"/>
      <c r="I31" s="2608"/>
      <c r="J31" s="2608"/>
      <c r="K31" s="2609">
        <v>94546.18541908466</v>
      </c>
      <c r="L31" s="135"/>
    </row>
    <row r="32" ht="18" customHeight="1" x14ac:dyDescent="0.25">
      <c r="B32" s="2610" t="s">
        <v>2158</v>
      </c>
      <c r="C32" s="49"/>
      <c r="D32" s="2532">
        <v>51392.97228354801</v>
      </c>
      <c r="E32" s="49"/>
      <c r="F32" s="49"/>
      <c r="G32" s="49"/>
      <c r="H32" s="49"/>
      <c r="I32" s="1323"/>
      <c r="J32" s="1323"/>
      <c r="K32" s="2611">
        <v>51392.97228354801</v>
      </c>
      <c r="L32" s="135"/>
    </row>
    <row r="33" ht="18" customHeight="1" x14ac:dyDescent="0.25">
      <c r="B33" s="2610" t="s">
        <v>2159</v>
      </c>
      <c r="C33" s="49"/>
      <c r="D33" s="2532">
        <v>5469.700457944697</v>
      </c>
      <c r="E33" s="2532">
        <v>6165.362338101477</v>
      </c>
      <c r="F33" s="49"/>
      <c r="G33" s="49"/>
      <c r="H33" s="49"/>
      <c r="I33" s="1323"/>
      <c r="J33" s="1323"/>
      <c r="K33" s="2611">
        <v>11635.062796046173</v>
      </c>
      <c r="L33" s="135"/>
    </row>
    <row r="34" ht="18" customHeight="1" x14ac:dyDescent="0.25">
      <c r="B34" s="2610" t="s">
        <v>2160</v>
      </c>
      <c r="C34" s="49"/>
      <c r="D34" s="2532">
        <v>439.3499851806192</v>
      </c>
      <c r="E34" s="49"/>
      <c r="F34" s="49"/>
      <c r="G34" s="49"/>
      <c r="H34" s="49"/>
      <c r="I34" s="1323"/>
      <c r="J34" s="1323"/>
      <c r="K34" s="2611">
        <v>439.3499851806192</v>
      </c>
      <c r="L34" s="135"/>
    </row>
    <row r="35" ht="18" customHeight="1" x14ac:dyDescent="0.25">
      <c r="B35" s="2610" t="s">
        <v>2161</v>
      </c>
      <c r="C35" s="2622"/>
      <c r="D35" s="2532" t="s">
        <v>93</v>
      </c>
      <c r="E35" s="2532">
        <v>30224.64247097653</v>
      </c>
      <c r="F35" s="49"/>
      <c r="G35" s="49"/>
      <c r="H35" s="49"/>
      <c r="I35" s="1323"/>
      <c r="J35" s="1323"/>
      <c r="K35" s="2611">
        <v>30224.64247097653</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756.1720833333333</v>
      </c>
      <c r="D38" s="2623"/>
      <c r="E38" s="2623"/>
      <c r="F38" s="49"/>
      <c r="G38" s="49"/>
      <c r="H38" s="49"/>
      <c r="I38" s="1323"/>
      <c r="J38" s="1323"/>
      <c r="K38" s="2611">
        <v>756.1720833333333</v>
      </c>
      <c r="L38" s="135"/>
    </row>
    <row r="39" ht="18" customHeight="1" x14ac:dyDescent="0.25">
      <c r="B39" s="2610" t="s">
        <v>1013</v>
      </c>
      <c r="C39" s="2509">
        <v>97.9858</v>
      </c>
      <c r="D39" s="2623"/>
      <c r="E39" s="2623"/>
      <c r="F39" s="49"/>
      <c r="G39" s="49"/>
      <c r="H39" s="49"/>
      <c r="I39" s="1323"/>
      <c r="J39" s="1323"/>
      <c r="K39" s="2611">
        <v>97.9858</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-1715109.4844323946</v>
      </c>
      <c r="D42" s="2625">
        <v>13730.014444231478</v>
      </c>
      <c r="E42" s="2625">
        <v>12419.106357691622</v>
      </c>
      <c r="F42" s="2483"/>
      <c r="G42" s="2483"/>
      <c r="H42" s="2483"/>
      <c r="I42" s="2608"/>
      <c r="J42" s="2608"/>
      <c r="K42" s="2609">
        <v>-1688960.3636304715</v>
      </c>
      <c r="L42" s="135"/>
    </row>
    <row r="43" ht="18" customHeight="1" x14ac:dyDescent="0.25">
      <c r="B43" s="2610" t="s">
        <v>1372</v>
      </c>
      <c r="C43" s="2509">
        <v>-1664189.020727243</v>
      </c>
      <c r="D43" s="2509">
        <v>9226.0292872723</v>
      </c>
      <c r="E43" s="2509">
        <v>5950.214074633871</v>
      </c>
      <c r="F43" s="49"/>
      <c r="G43" s="49"/>
      <c r="H43" s="49"/>
      <c r="I43" s="1323"/>
      <c r="J43" s="1323"/>
      <c r="K43" s="2611">
        <v>-1649012.777365337</v>
      </c>
      <c r="L43" s="135"/>
    </row>
    <row r="44" ht="18" customHeight="1" x14ac:dyDescent="0.25">
      <c r="B44" s="2610" t="s">
        <v>1375</v>
      </c>
      <c r="C44" s="2509">
        <v>18608.120470808757</v>
      </c>
      <c r="D44" s="2509">
        <v>1182.844101397169</v>
      </c>
      <c r="E44" s="2509" t="s">
        <v>164</v>
      </c>
      <c r="F44" s="49"/>
      <c r="G44" s="49"/>
      <c r="H44" s="49"/>
      <c r="I44" s="1323"/>
      <c r="J44" s="1323"/>
      <c r="K44" s="2611">
        <v>19790.964572205925</v>
      </c>
      <c r="L44" s="135"/>
    </row>
    <row r="45" ht="18" customHeight="1" x14ac:dyDescent="0.25">
      <c r="B45" s="2610" t="s">
        <v>1378</v>
      </c>
      <c r="C45" s="2509">
        <v>-135505.8999719529</v>
      </c>
      <c r="D45" s="2509">
        <v>3026.778007176</v>
      </c>
      <c r="E45" s="2509">
        <v>2080.609958435694</v>
      </c>
      <c r="F45" s="49"/>
      <c r="G45" s="49"/>
      <c r="H45" s="49"/>
      <c r="I45" s="1323"/>
      <c r="J45" s="1323"/>
      <c r="K45" s="2611">
        <v>-130398.51200634119</v>
      </c>
      <c r="L45" s="135"/>
    </row>
    <row r="46" ht="18" customHeight="1" x14ac:dyDescent="0.25">
      <c r="B46" s="2610" t="s">
        <v>2211</v>
      </c>
      <c r="C46" s="2509">
        <v>3639.2059186724896</v>
      </c>
      <c r="D46" s="2509">
        <v>294.3630483860091</v>
      </c>
      <c r="E46" s="2509">
        <v>46.69392515841495</v>
      </c>
      <c r="F46" s="49"/>
      <c r="G46" s="49"/>
      <c r="H46" s="49"/>
      <c r="I46" s="1323"/>
      <c r="J46" s="1323"/>
      <c r="K46" s="2611">
        <v>3980.2628922169138</v>
      </c>
      <c r="L46" s="135"/>
    </row>
    <row r="47" ht="18" customHeight="1" x14ac:dyDescent="0.25">
      <c r="B47" s="2610" t="s">
        <v>2212</v>
      </c>
      <c r="C47" s="2509">
        <v>21637.340649446964</v>
      </c>
      <c r="D47" s="2509" t="s">
        <v>120</v>
      </c>
      <c r="E47" s="2509">
        <v>2223.4473965918796</v>
      </c>
      <c r="F47" s="49"/>
      <c r="G47" s="49"/>
      <c r="H47" s="49"/>
      <c r="I47" s="1323"/>
      <c r="J47" s="1323"/>
      <c r="K47" s="2611">
        <v>23860.788046038844</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20240.882394641056</v>
      </c>
      <c r="D49" s="2503"/>
      <c r="E49" s="2503"/>
      <c r="F49" s="49"/>
      <c r="G49" s="49"/>
      <c r="H49" s="49"/>
      <c r="I49" s="1323"/>
      <c r="J49" s="1323"/>
      <c r="K49" s="2611">
        <v>20240.882394641056</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59614.47594597583</v>
      </c>
      <c r="E51" s="2625">
        <v>2178.658469104389</v>
      </c>
      <c r="F51" s="2483"/>
      <c r="G51" s="2483"/>
      <c r="H51" s="2483"/>
      <c r="I51" s="2608"/>
      <c r="J51" s="2608"/>
      <c r="K51" s="2609">
        <v>61793.13441508022</v>
      </c>
      <c r="L51" s="135"/>
    </row>
    <row r="52" ht="18" customHeight="1" x14ac:dyDescent="0.25">
      <c r="B52" s="2610" t="s">
        <v>2216</v>
      </c>
      <c r="C52" s="49"/>
      <c r="D52" s="2509">
        <v>42441.62678082838</v>
      </c>
      <c r="E52" s="49"/>
      <c r="F52" s="49"/>
      <c r="G52" s="49"/>
      <c r="H52" s="49"/>
      <c r="I52" s="1323"/>
      <c r="J52" s="1323"/>
      <c r="K52" s="2611">
        <v>42441.62678082838</v>
      </c>
      <c r="L52" s="135"/>
    </row>
    <row r="53" ht="18" customHeight="1" x14ac:dyDescent="0.25">
      <c r="B53" s="2610" t="s">
        <v>2217</v>
      </c>
      <c r="C53" s="49"/>
      <c r="D53" s="2509">
        <v>54.18</v>
      </c>
      <c r="E53" s="2509">
        <v>30.766499999999997</v>
      </c>
      <c r="F53" s="49"/>
      <c r="G53" s="49"/>
      <c r="H53" s="49"/>
      <c r="I53" s="1323"/>
      <c r="J53" s="1323"/>
      <c r="K53" s="2611">
        <v>84.9465</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17118.66916514745</v>
      </c>
      <c r="E55" s="2509">
        <v>2147.891969104389</v>
      </c>
      <c r="F55" s="49"/>
      <c r="G55" s="49"/>
      <c r="H55" s="49"/>
      <c r="I55" s="1323"/>
      <c r="J55" s="1323"/>
      <c r="K55" s="2611">
        <v>19266.56113425184</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23745.941730109073</v>
      </c>
      <c r="D60" s="2489">
        <v>44.471460208920675</v>
      </c>
      <c r="E60" s="2489">
        <v>165.35240472973825</v>
      </c>
      <c r="F60" s="49"/>
      <c r="G60" s="49"/>
      <c r="H60" s="548"/>
      <c r="I60" s="1324"/>
      <c r="J60" s="1324"/>
      <c r="K60" s="2490">
        <v>23955.76559504773</v>
      </c>
    </row>
    <row r="61" ht="18" customHeight="1" x14ac:dyDescent="0.25">
      <c r="B61" s="2635" t="s">
        <v>127</v>
      </c>
      <c r="C61" s="2507">
        <v>6698.048585516089</v>
      </c>
      <c r="D61" s="2507">
        <v>1.2829023826270807</v>
      </c>
      <c r="E61" s="2507">
        <v>48.56701877088234</v>
      </c>
      <c r="F61" s="49"/>
      <c r="G61" s="49"/>
      <c r="H61" s="49"/>
      <c r="I61" s="1315"/>
      <c r="J61" s="1315"/>
      <c r="K61" s="2508">
        <v>6747.898506669598</v>
      </c>
    </row>
    <row r="62" ht="18" customHeight="1" x14ac:dyDescent="0.25">
      <c r="B62" s="2635" t="s">
        <v>2183</v>
      </c>
      <c r="C62" s="2489">
        <v>17047.893144592985</v>
      </c>
      <c r="D62" s="2489">
        <v>43.1885578262936</v>
      </c>
      <c r="E62" s="2489">
        <v>116.7853859588559</v>
      </c>
      <c r="F62" s="49"/>
      <c r="G62" s="49"/>
      <c r="H62" s="49"/>
      <c r="I62" s="1324"/>
      <c r="J62" s="1324"/>
      <c r="K62" s="2490">
        <v>17207.867088378134</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15967.510337450169</v>
      </c>
      <c r="D64" s="49"/>
      <c r="E64" s="49"/>
      <c r="F64" s="49"/>
      <c r="G64" s="49"/>
      <c r="H64" s="49"/>
      <c r="I64" s="1323"/>
      <c r="J64" s="1323"/>
      <c r="K64" s="2490">
        <v>15967.510337450169</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320324.94601095974</v>
      </c>
      <c r="D66" s="518"/>
      <c r="E66" s="518"/>
      <c r="F66" s="518"/>
      <c r="G66" s="518"/>
      <c r="H66" s="518"/>
      <c r="I66" s="2637"/>
      <c r="J66" s="2637"/>
      <c r="K66" s="2495">
        <v>320324.94601095974</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1936302.3435028975</v>
      </c>
    </row>
    <row r="72" ht="18" customHeight="1" x14ac:dyDescent="0.25" s="188" customFormat="1">
      <c r="B72" s="2653"/>
      <c r="C72" s="2654"/>
      <c r="D72" s="2654"/>
      <c r="E72" s="2654"/>
      <c r="F72" s="2654"/>
      <c r="G72" s="2654"/>
      <c r="H72" s="2654"/>
      <c r="I72" s="2654"/>
      <c r="J72" s="2655" t="s">
        <v>2226</v>
      </c>
      <c r="K72" s="2656">
        <v>247341.97987242593</v>
      </c>
    </row>
    <row r="73" ht="18" customHeight="1" x14ac:dyDescent="0.25" s="188" customFormat="1">
      <c r="B73" s="2653"/>
      <c r="C73" s="2654"/>
      <c r="D73" s="2654"/>
      <c r="E73" s="2654"/>
      <c r="F73" s="2654"/>
      <c r="G73" s="2654"/>
      <c r="H73" s="2654"/>
      <c r="I73" s="2654"/>
      <c r="J73" s="2655" t="s">
        <v>2227</v>
      </c>
      <c r="K73" s="2656">
        <v>1936302.3435028975</v>
      </c>
    </row>
    <row r="74" ht="18" customHeight="1" x14ac:dyDescent="0.25" s="188" customFormat="1">
      <c r="B74" s="2657"/>
      <c r="C74" s="2658"/>
      <c r="D74" s="2658"/>
      <c r="E74" s="2658"/>
      <c r="F74" s="2658"/>
      <c r="G74" s="2658"/>
      <c r="H74" s="2658"/>
      <c r="I74" s="2658"/>
      <c r="J74" s="2659" t="s">
        <v>2228</v>
      </c>
      <c r="K74" s="2660">
        <v>247341.97987242593</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2244</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t="s">
        <v>2314</v>
      </c>
      <c r="E90" s="2785" t="s">
        <v>2314</v>
      </c>
      <c r="F90" s="2785" t="s">
        <v>2314</v>
      </c>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t="s">
        <v>2314</v>
      </c>
      <c r="E116" s="2785"/>
      <c r="F116" s="2785" t="s">
        <v>2314</v>
      </c>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t="s">
        <v>2314</v>
      </c>
      <c r="E131" s="2785"/>
      <c r="F131" s="2785" t="s">
        <v>2314</v>
      </c>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c r="E143" s="2785"/>
      <c r="F143" s="2785"/>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t="s">
        <v>2314</v>
      </c>
      <c r="F177" s="2785" t="s">
        <v>2314</v>
      </c>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t="s">
        <v>2314</v>
      </c>
      <c r="F182" s="2785" t="s">
        <v>2314</v>
      </c>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c r="E215" s="2785" t="s">
        <v>2314</v>
      </c>
      <c r="F215" s="2785"/>
      <c r="G215" s="2786" t="s">
        <v>2314</v>
      </c>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1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2550</v>
      </c>
      <c r="D141" s="3024" t="s">
        <v>522</v>
      </c>
      <c r="E141" s="3024" t="s">
        <v>522</v>
      </c>
      <c r="F141" s="3033" t="s">
        <v>522</v>
      </c>
    </row>
    <row r="142" ht="13.800000000000002" customHeight="1" x14ac:dyDescent="0.25">
      <c r="B142" s="3023" t="s">
        <v>2488</v>
      </c>
      <c r="C142" s="3024" t="s">
        <v>2539</v>
      </c>
      <c r="D142" s="3024" t="s">
        <v>522</v>
      </c>
      <c r="E142" s="3024" t="s">
        <v>522</v>
      </c>
      <c r="F142" s="3033" t="s">
        <v>522</v>
      </c>
    </row>
    <row r="143" ht="13.800000000000002" customHeight="1" x14ac:dyDescent="0.25">
      <c r="B143" s="3023" t="s">
        <v>2488</v>
      </c>
      <c r="C143" s="3024" t="s">
        <v>2536</v>
      </c>
      <c r="D143" s="3024" t="s">
        <v>522</v>
      </c>
      <c r="E143" s="3024" t="s">
        <v>522</v>
      </c>
      <c r="F143" s="3033" t="s">
        <v>522</v>
      </c>
    </row>
    <row r="144" ht="13.800000000000002" customHeight="1" x14ac:dyDescent="0.25">
      <c r="B144" s="3023" t="s">
        <v>2488</v>
      </c>
      <c r="C144" s="3024" t="s">
        <v>2543</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2555</v>
      </c>
      <c r="D149" s="3024" t="s">
        <v>522</v>
      </c>
      <c r="E149" s="3024" t="s">
        <v>522</v>
      </c>
      <c r="F149" s="3033" t="s">
        <v>522</v>
      </c>
    </row>
    <row r="150" ht="13.800000000000002" customHeight="1" x14ac:dyDescent="0.25">
      <c r="B150" s="3023" t="s">
        <v>2488</v>
      </c>
      <c r="C150" s="3024" t="s">
        <v>2555</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2562</v>
      </c>
      <c r="D158" s="3024" t="s">
        <v>522</v>
      </c>
      <c r="E158" s="3024" t="s">
        <v>522</v>
      </c>
      <c r="F158" s="3033" t="s">
        <v>522</v>
      </c>
    </row>
    <row r="159" ht="13.800000000000002" customHeight="1" x14ac:dyDescent="0.25">
      <c r="B159" s="3023" t="s">
        <v>2488</v>
      </c>
      <c r="C159" s="3024" t="s">
        <v>2563</v>
      </c>
      <c r="D159" s="3024" t="s">
        <v>522</v>
      </c>
      <c r="E159" s="3024" t="s">
        <v>522</v>
      </c>
      <c r="F159" s="3033" t="s">
        <v>522</v>
      </c>
    </row>
    <row r="160" ht="13.800000000000002" customHeight="1" x14ac:dyDescent="0.25">
      <c r="B160" s="3023" t="s">
        <v>2488</v>
      </c>
      <c r="C160" s="3024" t="s">
        <v>2507</v>
      </c>
      <c r="D160" s="3024" t="s">
        <v>522</v>
      </c>
      <c r="E160" s="3024" t="s">
        <v>522</v>
      </c>
      <c r="F160" s="3033" t="s">
        <v>522</v>
      </c>
    </row>
    <row r="161" ht="13.800000000000002" customHeight="1" x14ac:dyDescent="0.25">
      <c r="B161" s="3023" t="s">
        <v>2488</v>
      </c>
      <c r="C161" s="3024" t="s">
        <v>2564</v>
      </c>
      <c r="D161" s="3024" t="s">
        <v>522</v>
      </c>
      <c r="E161" s="3024" t="s">
        <v>522</v>
      </c>
      <c r="F161" s="3033" t="s">
        <v>522</v>
      </c>
    </row>
    <row r="162" x14ac:dyDescent="0.25">
      <c r="B162" s="3023" t="s">
        <v>2508</v>
      </c>
      <c r="C162" s="3024" t="s">
        <v>2546</v>
      </c>
      <c r="D162" s="3024" t="s">
        <v>522</v>
      </c>
      <c r="E162" s="3024" t="s">
        <v>522</v>
      </c>
      <c r="F162" s="3033" t="s">
        <v>522</v>
      </c>
    </row>
    <row r="163" x14ac:dyDescent="0.25">
      <c r="B163" s="3023" t="s">
        <v>2508</v>
      </c>
      <c r="C163" s="3024" t="s">
        <v>2565</v>
      </c>
      <c r="D163" s="3024" t="s">
        <v>522</v>
      </c>
      <c r="E163" s="3024" t="s">
        <v>522</v>
      </c>
      <c r="F163" s="3033" t="s">
        <v>522</v>
      </c>
    </row>
    <row r="164" x14ac:dyDescent="0.25">
      <c r="B164" s="3023" t="s">
        <v>2508</v>
      </c>
      <c r="C164" s="3024" t="s">
        <v>2529</v>
      </c>
      <c r="D164" s="3024" t="s">
        <v>522</v>
      </c>
      <c r="E164" s="3024" t="s">
        <v>522</v>
      </c>
      <c r="F164" s="3033" t="s">
        <v>522</v>
      </c>
    </row>
    <row r="165" x14ac:dyDescent="0.25">
      <c r="B165" s="3023" t="s">
        <v>2508</v>
      </c>
      <c r="C165" s="3024" t="s">
        <v>2533</v>
      </c>
      <c r="D165" s="3024" t="s">
        <v>522</v>
      </c>
      <c r="E165" s="3024" t="s">
        <v>522</v>
      </c>
      <c r="F165" s="3033" t="s">
        <v>522</v>
      </c>
    </row>
    <row r="166" x14ac:dyDescent="0.25">
      <c r="B166" s="3023" t="s">
        <v>2508</v>
      </c>
      <c r="C166" s="3024" t="s">
        <v>2541</v>
      </c>
      <c r="D166" s="3024" t="s">
        <v>522</v>
      </c>
      <c r="E166" s="3024" t="s">
        <v>522</v>
      </c>
      <c r="F166" s="3033" t="s">
        <v>522</v>
      </c>
    </row>
    <row r="167" x14ac:dyDescent="0.25">
      <c r="B167" s="3023" t="s">
        <v>2508</v>
      </c>
      <c r="C167" s="3024" t="s">
        <v>2538</v>
      </c>
      <c r="D167" s="3024" t="s">
        <v>522</v>
      </c>
      <c r="E167" s="3024" t="s">
        <v>522</v>
      </c>
      <c r="F167" s="3033" t="s">
        <v>522</v>
      </c>
    </row>
    <row r="168" x14ac:dyDescent="0.25">
      <c r="B168" s="3023" t="s">
        <v>2508</v>
      </c>
      <c r="C168" s="3024" t="s">
        <v>2535</v>
      </c>
      <c r="D168" s="3024" t="s">
        <v>522</v>
      </c>
      <c r="E168" s="3024" t="s">
        <v>522</v>
      </c>
      <c r="F168" s="3033" t="s">
        <v>522</v>
      </c>
    </row>
    <row r="169" x14ac:dyDescent="0.25">
      <c r="B169" s="3023" t="s">
        <v>2508</v>
      </c>
      <c r="C169" s="3024" t="s">
        <v>2528</v>
      </c>
      <c r="D169" s="3024" t="s">
        <v>522</v>
      </c>
      <c r="E169" s="3024" t="s">
        <v>522</v>
      </c>
      <c r="F169" s="3033" t="s">
        <v>522</v>
      </c>
    </row>
    <row r="170" x14ac:dyDescent="0.25">
      <c r="B170" s="3023" t="s">
        <v>2508</v>
      </c>
      <c r="C170" s="3024" t="s">
        <v>2550</v>
      </c>
      <c r="D170" s="3024" t="s">
        <v>522</v>
      </c>
      <c r="E170" s="3024" t="s">
        <v>522</v>
      </c>
      <c r="F170" s="3033" t="s">
        <v>522</v>
      </c>
    </row>
    <row r="171" x14ac:dyDescent="0.25">
      <c r="B171" s="3023" t="s">
        <v>2508</v>
      </c>
      <c r="C171" s="3024" t="s">
        <v>2537</v>
      </c>
      <c r="D171" s="3024" t="s">
        <v>522</v>
      </c>
      <c r="E171" s="3024" t="s">
        <v>522</v>
      </c>
      <c r="F171" s="3033" t="s">
        <v>522</v>
      </c>
    </row>
    <row r="172" x14ac:dyDescent="0.25">
      <c r="B172" s="3023" t="s">
        <v>2508</v>
      </c>
      <c r="C172" s="3024" t="s">
        <v>2534</v>
      </c>
      <c r="D172" s="3024" t="s">
        <v>522</v>
      </c>
      <c r="E172" s="3024" t="s">
        <v>522</v>
      </c>
      <c r="F172" s="3033" t="s">
        <v>522</v>
      </c>
    </row>
    <row r="173" x14ac:dyDescent="0.25">
      <c r="B173" s="3023" t="s">
        <v>2508</v>
      </c>
      <c r="C173" s="3024" t="s">
        <v>2549</v>
      </c>
      <c r="D173" s="3024" t="s">
        <v>522</v>
      </c>
      <c r="E173" s="3024" t="s">
        <v>522</v>
      </c>
      <c r="F173" s="3033" t="s">
        <v>522</v>
      </c>
    </row>
    <row r="174" x14ac:dyDescent="0.25">
      <c r="B174" s="3023" t="s">
        <v>2508</v>
      </c>
      <c r="C174" s="3024" t="s">
        <v>2540</v>
      </c>
      <c r="D174" s="3024" t="s">
        <v>522</v>
      </c>
      <c r="E174" s="3024" t="s">
        <v>522</v>
      </c>
      <c r="F174" s="3033" t="s">
        <v>522</v>
      </c>
    </row>
    <row r="175" x14ac:dyDescent="0.25">
      <c r="B175" s="3023" t="s">
        <v>2508</v>
      </c>
      <c r="C175" s="3024" t="s">
        <v>2531</v>
      </c>
      <c r="D175" s="3024" t="s">
        <v>522</v>
      </c>
      <c r="E175" s="3024" t="s">
        <v>522</v>
      </c>
      <c r="F175" s="3033" t="s">
        <v>522</v>
      </c>
    </row>
    <row r="176" x14ac:dyDescent="0.25">
      <c r="B176" s="3023" t="s">
        <v>2508</v>
      </c>
      <c r="C176" s="3024" t="s">
        <v>2539</v>
      </c>
      <c r="D176" s="3024" t="s">
        <v>522</v>
      </c>
      <c r="E176" s="3024" t="s">
        <v>522</v>
      </c>
      <c r="F176" s="3033" t="s">
        <v>522</v>
      </c>
    </row>
    <row r="177" x14ac:dyDescent="0.25">
      <c r="B177" s="3023" t="s">
        <v>2508</v>
      </c>
      <c r="C177" s="3024" t="s">
        <v>2548</v>
      </c>
      <c r="D177" s="3024" t="s">
        <v>522</v>
      </c>
      <c r="E177" s="3024" t="s">
        <v>522</v>
      </c>
      <c r="F177" s="3033" t="s">
        <v>522</v>
      </c>
    </row>
    <row r="178" x14ac:dyDescent="0.25">
      <c r="B178" s="3023" t="s">
        <v>2508</v>
      </c>
      <c r="C178" s="3024" t="s">
        <v>2543</v>
      </c>
      <c r="D178" s="3024" t="s">
        <v>522</v>
      </c>
      <c r="E178" s="3024" t="s">
        <v>522</v>
      </c>
      <c r="F178" s="3033" t="s">
        <v>522</v>
      </c>
    </row>
    <row r="179" x14ac:dyDescent="0.25">
      <c r="B179" s="3023" t="s">
        <v>2508</v>
      </c>
      <c r="C179" s="3024" t="s">
        <v>2544</v>
      </c>
      <c r="D179" s="3024" t="s">
        <v>522</v>
      </c>
      <c r="E179" s="3024" t="s">
        <v>522</v>
      </c>
      <c r="F179" s="3033" t="s">
        <v>522</v>
      </c>
    </row>
    <row r="180" x14ac:dyDescent="0.25">
      <c r="B180" s="3023" t="s">
        <v>2508</v>
      </c>
      <c r="C180" s="3024" t="s">
        <v>2536</v>
      </c>
      <c r="D180" s="3024" t="s">
        <v>522</v>
      </c>
      <c r="E180" s="3024" t="s">
        <v>522</v>
      </c>
      <c r="F180" s="3033" t="s">
        <v>522</v>
      </c>
    </row>
    <row r="181" x14ac:dyDescent="0.25">
      <c r="B181" s="3023" t="s">
        <v>2508</v>
      </c>
      <c r="C181" s="3024" t="s">
        <v>2542</v>
      </c>
      <c r="D181" s="3024" t="s">
        <v>522</v>
      </c>
      <c r="E181" s="3024" t="s">
        <v>522</v>
      </c>
      <c r="F181" s="3033" t="s">
        <v>522</v>
      </c>
    </row>
    <row r="182" x14ac:dyDescent="0.25">
      <c r="B182" s="3023" t="s">
        <v>2508</v>
      </c>
      <c r="C182" s="3024" t="s">
        <v>2551</v>
      </c>
      <c r="D182" s="3024" t="s">
        <v>522</v>
      </c>
      <c r="E182" s="3024" t="s">
        <v>522</v>
      </c>
      <c r="F182" s="3033" t="s">
        <v>522</v>
      </c>
    </row>
    <row r="183" x14ac:dyDescent="0.25">
      <c r="B183" s="3023" t="s">
        <v>2508</v>
      </c>
      <c r="C183" s="3024" t="s">
        <v>2564</v>
      </c>
      <c r="D183" s="3024" t="s">
        <v>522</v>
      </c>
      <c r="E183" s="3024" t="s">
        <v>522</v>
      </c>
      <c r="F183" s="3033" t="s">
        <v>522</v>
      </c>
    </row>
    <row r="184" x14ac:dyDescent="0.25">
      <c r="B184" s="3023" t="s">
        <v>2517</v>
      </c>
      <c r="C184" s="3024" t="s">
        <v>2531</v>
      </c>
      <c r="D184" s="3024" t="s">
        <v>522</v>
      </c>
      <c r="E184" s="3024" t="s">
        <v>522</v>
      </c>
      <c r="F184" s="3033" t="s">
        <v>522</v>
      </c>
    </row>
    <row r="185" x14ac:dyDescent="0.25">
      <c r="B185" s="3023" t="s">
        <v>2517</v>
      </c>
      <c r="C185" s="3024" t="s">
        <v>2534</v>
      </c>
      <c r="D185" s="3024" t="s">
        <v>522</v>
      </c>
      <c r="E185" s="3024" t="s">
        <v>522</v>
      </c>
      <c r="F185" s="3033" t="s">
        <v>522</v>
      </c>
    </row>
    <row r="186" x14ac:dyDescent="0.25">
      <c r="B186" s="3023" t="s">
        <v>2517</v>
      </c>
      <c r="C186" s="3024" t="s">
        <v>2542</v>
      </c>
      <c r="D186" s="3024" t="s">
        <v>522</v>
      </c>
      <c r="E186" s="3024" t="s">
        <v>522</v>
      </c>
      <c r="F186" s="3033" t="s">
        <v>522</v>
      </c>
    </row>
    <row r="187" x14ac:dyDescent="0.25">
      <c r="B187" s="3023" t="s">
        <v>2517</v>
      </c>
      <c r="C187" s="3024" t="s">
        <v>2544</v>
      </c>
      <c r="D187" s="3024" t="s">
        <v>522</v>
      </c>
      <c r="E187" s="3024" t="s">
        <v>522</v>
      </c>
      <c r="F187" s="3033" t="s">
        <v>522</v>
      </c>
    </row>
    <row r="188" x14ac:dyDescent="0.25">
      <c r="B188" s="3023" t="s">
        <v>2517</v>
      </c>
      <c r="C188" s="3024" t="s">
        <v>2549</v>
      </c>
      <c r="D188" s="3024" t="s">
        <v>522</v>
      </c>
      <c r="E188" s="3024" t="s">
        <v>522</v>
      </c>
      <c r="F188" s="3033" t="s">
        <v>522</v>
      </c>
    </row>
    <row r="189" x14ac:dyDescent="0.25">
      <c r="B189" s="3023" t="s">
        <v>2517</v>
      </c>
      <c r="C189" s="3024" t="s">
        <v>2550</v>
      </c>
      <c r="D189" s="3024" t="s">
        <v>522</v>
      </c>
      <c r="E189" s="3024" t="s">
        <v>522</v>
      </c>
      <c r="F189" s="3033" t="s">
        <v>522</v>
      </c>
    </row>
    <row r="190" x14ac:dyDescent="0.25">
      <c r="B190" s="3023" t="s">
        <v>2517</v>
      </c>
      <c r="C190" s="3024" t="s">
        <v>2548</v>
      </c>
      <c r="D190" s="3024" t="s">
        <v>522</v>
      </c>
      <c r="E190" s="3024" t="s">
        <v>522</v>
      </c>
      <c r="F190" s="3033" t="s">
        <v>522</v>
      </c>
    </row>
    <row r="191" x14ac:dyDescent="0.25">
      <c r="B191" s="3023" t="s">
        <v>2517</v>
      </c>
      <c r="C191" s="3024" t="s">
        <v>2539</v>
      </c>
      <c r="D191" s="3024" t="s">
        <v>522</v>
      </c>
      <c r="E191" s="3024" t="s">
        <v>522</v>
      </c>
      <c r="F191" s="3033" t="s">
        <v>522</v>
      </c>
    </row>
    <row r="192" x14ac:dyDescent="0.25">
      <c r="B192" s="3023" t="s">
        <v>2517</v>
      </c>
      <c r="C192" s="3024" t="s">
        <v>2535</v>
      </c>
      <c r="D192" s="3024" t="s">
        <v>522</v>
      </c>
      <c r="E192" s="3024" t="s">
        <v>522</v>
      </c>
      <c r="F192" s="3033" t="s">
        <v>522</v>
      </c>
    </row>
    <row r="193" x14ac:dyDescent="0.25">
      <c r="B193" s="3023" t="s">
        <v>2517</v>
      </c>
      <c r="C193" s="3024" t="s">
        <v>2566</v>
      </c>
      <c r="D193" s="3024" t="s">
        <v>522</v>
      </c>
      <c r="E193" s="3024" t="s">
        <v>522</v>
      </c>
      <c r="F193" s="3033" t="s">
        <v>522</v>
      </c>
    </row>
    <row r="194" x14ac:dyDescent="0.25">
      <c r="B194" s="3023" t="s">
        <v>2517</v>
      </c>
      <c r="C194" s="3024" t="s">
        <v>2543</v>
      </c>
      <c r="D194" s="3024" t="s">
        <v>522</v>
      </c>
      <c r="E194" s="3024" t="s">
        <v>522</v>
      </c>
      <c r="F194" s="3033" t="s">
        <v>522</v>
      </c>
    </row>
    <row r="195" x14ac:dyDescent="0.25">
      <c r="B195" s="3023" t="s">
        <v>2517</v>
      </c>
      <c r="C195" s="3024" t="s">
        <v>2538</v>
      </c>
      <c r="D195" s="3024" t="s">
        <v>522</v>
      </c>
      <c r="E195" s="3024" t="s">
        <v>522</v>
      </c>
      <c r="F195" s="3033" t="s">
        <v>522</v>
      </c>
    </row>
    <row r="196" x14ac:dyDescent="0.25">
      <c r="B196" s="3023" t="s">
        <v>2517</v>
      </c>
      <c r="C196" s="3024" t="s">
        <v>2567</v>
      </c>
      <c r="D196" s="3024" t="s">
        <v>522</v>
      </c>
      <c r="E196" s="3024" t="s">
        <v>522</v>
      </c>
      <c r="F196" s="3033" t="s">
        <v>522</v>
      </c>
    </row>
    <row r="197" x14ac:dyDescent="0.25">
      <c r="B197" s="3023" t="s">
        <v>2517</v>
      </c>
      <c r="C197" s="3024" t="s">
        <v>2529</v>
      </c>
      <c r="D197" s="3024" t="s">
        <v>522</v>
      </c>
      <c r="E197" s="3024" t="s">
        <v>522</v>
      </c>
      <c r="F197" s="3033" t="s">
        <v>522</v>
      </c>
    </row>
    <row r="198" x14ac:dyDescent="0.25">
      <c r="B198" s="3023" t="s">
        <v>2517</v>
      </c>
      <c r="C198" s="3024" t="s">
        <v>2540</v>
      </c>
      <c r="D198" s="3024" t="s">
        <v>522</v>
      </c>
      <c r="E198" s="3024" t="s">
        <v>522</v>
      </c>
      <c r="F198" s="3033" t="s">
        <v>522</v>
      </c>
    </row>
    <row r="199" x14ac:dyDescent="0.25">
      <c r="B199" s="3023" t="s">
        <v>2517</v>
      </c>
      <c r="C199" s="3024" t="s">
        <v>2536</v>
      </c>
      <c r="D199" s="3024" t="s">
        <v>522</v>
      </c>
      <c r="E199" s="3024" t="s">
        <v>522</v>
      </c>
      <c r="F199" s="3033" t="s">
        <v>522</v>
      </c>
    </row>
    <row r="200" x14ac:dyDescent="0.25">
      <c r="B200" s="3023" t="s">
        <v>2517</v>
      </c>
      <c r="C200" s="3024" t="s">
        <v>2546</v>
      </c>
      <c r="D200" s="3024" t="s">
        <v>522</v>
      </c>
      <c r="E200" s="3024" t="s">
        <v>522</v>
      </c>
      <c r="F200" s="3033" t="s">
        <v>522</v>
      </c>
    </row>
    <row r="201" x14ac:dyDescent="0.25">
      <c r="B201" s="3023" t="s">
        <v>2517</v>
      </c>
      <c r="C201" s="3024" t="s">
        <v>2551</v>
      </c>
      <c r="D201" s="3024" t="s">
        <v>522</v>
      </c>
      <c r="E201" s="3024" t="s">
        <v>522</v>
      </c>
      <c r="F201" s="3033" t="s">
        <v>522</v>
      </c>
    </row>
    <row r="202" x14ac:dyDescent="0.25">
      <c r="B202" s="3023" t="s">
        <v>2517</v>
      </c>
      <c r="C202" s="3024" t="s">
        <v>2564</v>
      </c>
      <c r="D202" s="3024" t="s">
        <v>522</v>
      </c>
      <c r="E202" s="3024" t="s">
        <v>522</v>
      </c>
      <c r="F202" s="3033" t="s">
        <v>522</v>
      </c>
    </row>
    <row r="203" x14ac:dyDescent="0.25">
      <c r="B203" s="3023" t="s">
        <v>817</v>
      </c>
      <c r="C203" s="3024" t="s">
        <v>2568</v>
      </c>
      <c r="D203" s="3024" t="s">
        <v>522</v>
      </c>
      <c r="E203" s="3024" t="s">
        <v>522</v>
      </c>
      <c r="F203" s="3033" t="s">
        <v>522</v>
      </c>
    </row>
    <row r="204" x14ac:dyDescent="0.25">
      <c r="B204" s="3023" t="s">
        <v>817</v>
      </c>
      <c r="C204" s="3024" t="s">
        <v>2568</v>
      </c>
      <c r="D204" s="3024" t="s">
        <v>522</v>
      </c>
      <c r="E204" s="3024" t="s">
        <v>522</v>
      </c>
      <c r="F204" s="3033" t="s">
        <v>522</v>
      </c>
    </row>
    <row r="205" x14ac:dyDescent="0.25">
      <c r="B205" s="3023" t="s">
        <v>817</v>
      </c>
      <c r="C205" s="3024" t="s">
        <v>2569</v>
      </c>
      <c r="D205" s="3024" t="s">
        <v>522</v>
      </c>
      <c r="E205" s="3024" t="s">
        <v>522</v>
      </c>
      <c r="F205" s="3033" t="s">
        <v>522</v>
      </c>
    </row>
    <row r="206" x14ac:dyDescent="0.25">
      <c r="B206" s="3023" t="s">
        <v>821</v>
      </c>
      <c r="C206" s="3024" t="s">
        <v>2570</v>
      </c>
      <c r="D206" s="3024" t="s">
        <v>522</v>
      </c>
      <c r="E206" s="3024" t="s">
        <v>522</v>
      </c>
      <c r="F206" s="3033" t="s">
        <v>522</v>
      </c>
    </row>
    <row r="207" x14ac:dyDescent="0.25">
      <c r="B207" s="3023" t="s">
        <v>821</v>
      </c>
      <c r="C207" s="3024" t="s">
        <v>2570</v>
      </c>
      <c r="D207" s="3024" t="s">
        <v>522</v>
      </c>
      <c r="E207" s="3024" t="s">
        <v>522</v>
      </c>
      <c r="F207" s="3033" t="s">
        <v>522</v>
      </c>
    </row>
    <row r="208" x14ac:dyDescent="0.25">
      <c r="B208" s="3023" t="s">
        <v>821</v>
      </c>
      <c r="C208" s="3024" t="s">
        <v>2570</v>
      </c>
      <c r="D208" s="3024" t="s">
        <v>522</v>
      </c>
      <c r="E208" s="3024" t="s">
        <v>522</v>
      </c>
      <c r="F208" s="3033" t="s">
        <v>522</v>
      </c>
    </row>
    <row r="209" x14ac:dyDescent="0.25">
      <c r="B209" s="3023" t="s">
        <v>823</v>
      </c>
      <c r="C209" s="3024" t="s">
        <v>2571</v>
      </c>
      <c r="D209" s="3024" t="s">
        <v>522</v>
      </c>
      <c r="E209" s="3024" t="s">
        <v>522</v>
      </c>
      <c r="F209" s="3033" t="s">
        <v>522</v>
      </c>
    </row>
    <row r="210" x14ac:dyDescent="0.25">
      <c r="B210" s="3023" t="s">
        <v>823</v>
      </c>
      <c r="C210" s="3024" t="s">
        <v>2571</v>
      </c>
      <c r="D210" s="3024" t="s">
        <v>522</v>
      </c>
      <c r="E210" s="3024" t="s">
        <v>522</v>
      </c>
      <c r="F210" s="3033" t="s">
        <v>522</v>
      </c>
    </row>
    <row r="211" x14ac:dyDescent="0.25">
      <c r="B211" s="3023" t="s">
        <v>823</v>
      </c>
      <c r="C211" s="3024" t="s">
        <v>2571</v>
      </c>
      <c r="D211" s="3024" t="s">
        <v>522</v>
      </c>
      <c r="E211" s="3024" t="s">
        <v>522</v>
      </c>
      <c r="F211" s="3033" t="s">
        <v>522</v>
      </c>
    </row>
    <row r="212" x14ac:dyDescent="0.25">
      <c r="B212" s="3023" t="s">
        <v>825</v>
      </c>
      <c r="C212" s="3024" t="s">
        <v>2572</v>
      </c>
      <c r="D212" s="3024" t="s">
        <v>522</v>
      </c>
      <c r="E212" s="3024" t="s">
        <v>522</v>
      </c>
      <c r="F212" s="3033" t="s">
        <v>522</v>
      </c>
    </row>
    <row r="213" x14ac:dyDescent="0.25">
      <c r="B213" s="3023" t="s">
        <v>825</v>
      </c>
      <c r="C213" s="3024" t="s">
        <v>2572</v>
      </c>
      <c r="D213" s="3024" t="s">
        <v>522</v>
      </c>
      <c r="E213" s="3024" t="s">
        <v>522</v>
      </c>
      <c r="F213" s="3033" t="s">
        <v>522</v>
      </c>
    </row>
    <row r="214" x14ac:dyDescent="0.25">
      <c r="B214" s="3023" t="s">
        <v>825</v>
      </c>
      <c r="C214" s="3024" t="s">
        <v>2572</v>
      </c>
      <c r="D214" s="3024" t="s">
        <v>522</v>
      </c>
      <c r="E214" s="3024" t="s">
        <v>522</v>
      </c>
      <c r="F214" s="3033" t="s">
        <v>522</v>
      </c>
    </row>
    <row r="215" x14ac:dyDescent="0.25">
      <c r="B215" s="3023" t="s">
        <v>2573</v>
      </c>
      <c r="C215" s="3024" t="s">
        <v>2574</v>
      </c>
      <c r="D215" s="3024" t="s">
        <v>522</v>
      </c>
      <c r="E215" s="3024" t="s">
        <v>522</v>
      </c>
      <c r="F215" s="3033" t="s">
        <v>522</v>
      </c>
    </row>
    <row r="216" x14ac:dyDescent="0.25">
      <c r="B216" s="3023" t="s">
        <v>2573</v>
      </c>
      <c r="C216" s="3024" t="s">
        <v>2574</v>
      </c>
      <c r="D216" s="3024" t="s">
        <v>522</v>
      </c>
      <c r="E216" s="3024" t="s">
        <v>522</v>
      </c>
      <c r="F216" s="3033" t="s">
        <v>522</v>
      </c>
    </row>
    <row r="217" x14ac:dyDescent="0.25">
      <c r="B217" s="3023" t="s">
        <v>2575</v>
      </c>
      <c r="C217" s="3024" t="s">
        <v>2576</v>
      </c>
      <c r="D217" s="3024" t="s">
        <v>522</v>
      </c>
      <c r="E217" s="3024" t="s">
        <v>522</v>
      </c>
      <c r="F217" s="3033" t="s">
        <v>522</v>
      </c>
    </row>
    <row r="218" x14ac:dyDescent="0.25">
      <c r="B218" s="3023" t="s">
        <v>2575</v>
      </c>
      <c r="C218" s="3024" t="s">
        <v>2576</v>
      </c>
      <c r="D218" s="3024" t="s">
        <v>522</v>
      </c>
      <c r="E218" s="3024" t="s">
        <v>522</v>
      </c>
      <c r="F218" s="3033" t="s">
        <v>522</v>
      </c>
    </row>
    <row r="219" x14ac:dyDescent="0.25">
      <c r="B219" s="3023" t="s">
        <v>894</v>
      </c>
      <c r="C219" s="3024" t="s">
        <v>2577</v>
      </c>
      <c r="D219" s="3024" t="s">
        <v>522</v>
      </c>
      <c r="E219" s="3024" t="s">
        <v>522</v>
      </c>
      <c r="F219" s="3033" t="s">
        <v>522</v>
      </c>
    </row>
    <row r="220" x14ac:dyDescent="0.25">
      <c r="B220" s="3023" t="s">
        <v>894</v>
      </c>
      <c r="C220" s="3024" t="s">
        <v>2578</v>
      </c>
      <c r="D220" s="3024" t="s">
        <v>522</v>
      </c>
      <c r="E220" s="3024" t="s">
        <v>522</v>
      </c>
      <c r="F220" s="3033" t="s">
        <v>522</v>
      </c>
    </row>
    <row r="221" x14ac:dyDescent="0.25">
      <c r="B221" s="3023" t="s">
        <v>894</v>
      </c>
      <c r="C221" s="3024" t="s">
        <v>2578</v>
      </c>
      <c r="D221" s="3024" t="s">
        <v>522</v>
      </c>
      <c r="E221" s="3024" t="s">
        <v>522</v>
      </c>
      <c r="F221" s="3033" t="s">
        <v>522</v>
      </c>
    </row>
    <row r="222" x14ac:dyDescent="0.25">
      <c r="B222" s="3023" t="s">
        <v>894</v>
      </c>
      <c r="C222" s="3024" t="s">
        <v>2577</v>
      </c>
      <c r="D222" s="3024" t="s">
        <v>522</v>
      </c>
      <c r="E222" s="3024" t="s">
        <v>522</v>
      </c>
      <c r="F222" s="3033" t="s">
        <v>522</v>
      </c>
    </row>
    <row r="223" ht="14.1" customHeight="1" x14ac:dyDescent="0.25">
      <c r="B223" s="523" t="s">
        <v>2579</v>
      </c>
      <c r="C223" s="98"/>
      <c r="D223" s="98"/>
      <c r="E223" s="98"/>
      <c r="F223" s="98"/>
    </row>
    <row r="224" ht="14.1" customHeight="1" x14ac:dyDescent="0.25">
      <c r="B224" s="222" t="s">
        <v>2580</v>
      </c>
      <c r="C224" s="3034"/>
      <c r="D224" s="3034"/>
      <c r="E224" s="3034"/>
      <c r="F224" s="3034"/>
    </row>
    <row r="225" ht="14.1" customHeight="1" x14ac:dyDescent="0.25">
      <c r="B225" s="222" t="s">
        <v>2581</v>
      </c>
      <c r="C225" s="3034"/>
      <c r="D225" s="3034"/>
      <c r="E225" s="3034"/>
      <c r="F225" s="3034"/>
    </row>
    <row r="226" ht="14.1" customHeight="1" x14ac:dyDescent="0.25">
      <c r="B226" s="222" t="s">
        <v>2582</v>
      </c>
      <c r="C226" s="1494"/>
      <c r="D226" s="1494"/>
      <c r="E226" s="3034"/>
      <c r="F226" s="3034"/>
    </row>
    <row r="227" ht="14.1" customHeight="1" x14ac:dyDescent="0.25">
      <c r="B227" s="3034"/>
      <c r="C227" s="3034"/>
      <c r="D227" s="3034"/>
      <c r="E227" s="3034"/>
      <c r="F227" s="3034"/>
    </row>
    <row r="228" ht="14.1" customHeight="1" x14ac:dyDescent="0.25">
      <c r="B228" s="151" t="s">
        <v>137</v>
      </c>
      <c r="C228" s="3035"/>
      <c r="D228" s="3035"/>
      <c r="E228" s="3035"/>
      <c r="F228" s="3035"/>
    </row>
    <row r="229" ht="14.1" customHeight="1" x14ac:dyDescent="0.25">
      <c r="B229" s="524"/>
    </row>
    <row r="230" ht="14.1" customHeight="1" x14ac:dyDescent="0.25">
      <c r="B230" s="2755" t="s">
        <v>2006</v>
      </c>
      <c r="C230" s="2756"/>
      <c r="D230" s="2756"/>
      <c r="E230" s="2756"/>
      <c r="F230" s="2757"/>
    </row>
    <row r="231" ht="14.1" customHeight="1" x14ac:dyDescent="0.25">
      <c r="B231" s="2758" t="s">
        <v>2583</v>
      </c>
      <c r="C231" s="2720"/>
      <c r="D231" s="2720"/>
      <c r="E231" s="2720"/>
      <c r="F231" s="2721"/>
    </row>
    <row r="232" ht="14.1" customHeight="1" x14ac:dyDescent="0.25">
      <c r="B232" s="2761" t="s">
        <v>2584</v>
      </c>
      <c r="C232" s="2723"/>
      <c r="D232" s="2723"/>
      <c r="E232" s="2723"/>
      <c r="F232" s="2724"/>
    </row>
    <row r="233" ht="18" customHeight="1" x14ac:dyDescent="0.25">
      <c r="B233" s="2764"/>
      <c r="C233" s="2765"/>
      <c r="D233" s="2765"/>
      <c r="E233" s="2765"/>
      <c r="F233" s="2766"/>
    </row>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c r="D246" s="1931"/>
      <c r="F246" s="3036"/>
    </row>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1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2585</v>
      </c>
      <c r="T1" s="100" t="s">
        <v>62</v>
      </c>
    </row>
    <row r="2" ht="18.9" customHeight="1" x14ac:dyDescent="0.25">
      <c r="B2" s="5" t="s">
        <v>2586</v>
      </c>
      <c r="T2" s="100" t="s">
        <v>64</v>
      </c>
    </row>
    <row r="3" ht="18.9" customHeight="1" x14ac:dyDescent="0.25">
      <c r="B3" s="5" t="s">
        <v>2587</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579"/>
    </row>
    <row r="8" ht="60" customHeight="1" x14ac:dyDescent="0.25">
      <c r="B8" s="3037" t="s">
        <v>67</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62</v>
      </c>
      <c r="T8" s="3040" t="s">
        <v>2590</v>
      </c>
    </row>
    <row r="9" ht="18" customHeight="1" x14ac:dyDescent="0.3">
      <c r="A9" s="585" t="s">
        <v>527</v>
      </c>
      <c r="B9" s="3041"/>
      <c r="C9" s="3042" t="s">
        <v>2591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4" t="s">
        <v>934</v>
      </c>
    </row>
    <row r="10" ht="18" customHeight="1" x14ac:dyDescent="0.3">
      <c r="B10" s="3045" t="s">
        <v>2592</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6">
        <v>447423.991968494</v>
      </c>
      <c r="R10" s="3046">
        <v>392852.81952782883</v>
      </c>
      <c r="S10" s="3046">
        <v>247341.97987242593</v>
      </c>
      <c r="T10" s="3047">
        <v>-90.49218022624957</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8">
        <v>1550670.2192814436</v>
      </c>
      <c r="R11" s="3048">
        <v>1578058.2040828986</v>
      </c>
      <c r="S11" s="3048">
        <v>1575617.669834482</v>
      </c>
      <c r="T11" s="3049">
        <v>-39.00140193100105</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0">
        <v>1322044.9178053983</v>
      </c>
      <c r="R12" s="3050">
        <v>1343829.3260902944</v>
      </c>
      <c r="S12" s="3050">
        <v>1335826.8548951305</v>
      </c>
      <c r="T12" s="3051">
        <v>-41.77012875552901</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0">
        <v>850544.5580317228</v>
      </c>
      <c r="R13" s="3050">
        <v>862232.2107355869</v>
      </c>
      <c r="S13" s="3050">
        <v>850593.8235933769</v>
      </c>
      <c r="T13" s="3051">
        <v>-27.40864280071009</v>
      </c>
    </row>
    <row r="14" ht="18" customHeight="1" x14ac:dyDescent="0.25">
      <c r="B14" s="2492" t="s">
        <v>2593</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0">
        <v>101567.64435072645</v>
      </c>
      <c r="R14" s="3050">
        <v>96591.67039625187</v>
      </c>
      <c r="S14" s="3050">
        <v>93883.58971343302</v>
      </c>
      <c r="T14" s="3051">
        <v>-55.63261790603961</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0">
        <v>185450.60838144057</v>
      </c>
      <c r="R15" s="3050">
        <v>194058.96341027523</v>
      </c>
      <c r="S15" s="3050">
        <v>205421.90085876177</v>
      </c>
      <c r="T15" s="3051">
        <v>-35.8297623151442</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0">
        <v>164748.30570687578</v>
      </c>
      <c r="R16" s="3050">
        <v>166860.6978184734</v>
      </c>
      <c r="S16" s="3050">
        <v>158128.26007429417</v>
      </c>
      <c r="T16" s="3051">
        <v>-41.85776431990963</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0">
        <v>19733.80133463278</v>
      </c>
      <c r="R17" s="3050">
        <v>24085.783729706993</v>
      </c>
      <c r="S17" s="3050">
        <v>27799.28065526423</v>
      </c>
      <c r="T17" s="3051">
        <v>-91.27477611264833</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0">
        <v>228625.30147604525</v>
      </c>
      <c r="R18" s="3050">
        <v>234228.87799260404</v>
      </c>
      <c r="S18" s="3050">
        <v>239790.81493935155</v>
      </c>
      <c r="T18" s="3051">
        <v>-17.022069054044923</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0">
        <v>53780.322771372885</v>
      </c>
      <c r="R19" s="3050">
        <v>56984.06943309263</v>
      </c>
      <c r="S19" s="3050">
        <v>59105.417636187405</v>
      </c>
      <c r="T19" s="3051">
        <v>-39.77721495532271</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0">
        <v>174844.9787046724</v>
      </c>
      <c r="R20" s="3050">
        <v>177244.80855951144</v>
      </c>
      <c r="S20" s="3050">
        <v>180685.39730316412</v>
      </c>
      <c r="T20" s="3051">
        <v>-5.319427616485518</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3" t="s">
        <v>522</v>
      </c>
      <c r="P21" s="3053" t="s">
        <v>522</v>
      </c>
      <c r="Q21" s="3053" t="s">
        <v>522</v>
      </c>
      <c r="R21" s="3053" t="s">
        <v>522</v>
      </c>
      <c r="S21" s="3053" t="s">
        <v>522</v>
      </c>
      <c r="T21" s="3054" t="s">
        <v>2594</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5">
        <v>186793.4975784258</v>
      </c>
      <c r="R22" s="3055">
        <v>191387.1252260378</v>
      </c>
      <c r="S22" s="3055">
        <v>204345.35383425042</v>
      </c>
      <c r="T22" s="3056">
        <v>-25.677918895852343</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0">
        <v>29583.39486415925</v>
      </c>
      <c r="R23" s="3050">
        <v>31599.510634668746</v>
      </c>
      <c r="S23" s="3050">
        <v>34464.164766689115</v>
      </c>
      <c r="T23" s="3051">
        <v>-44.689806797942765</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0">
        <v>51138.61620258535</v>
      </c>
      <c r="R24" s="3050">
        <v>49867.830917834006</v>
      </c>
      <c r="S24" s="3050">
        <v>54701.55396141698</v>
      </c>
      <c r="T24" s="3051">
        <v>-26.320198610038297</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0">
        <v>103352.86640827497</v>
      </c>
      <c r="R25" s="3050">
        <v>107017.73192073326</v>
      </c>
      <c r="S25" s="3050">
        <v>111726.1365869822</v>
      </c>
      <c r="T25" s="3051">
        <v>-17.139307024122648</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0">
        <v>1354.2251487947647</v>
      </c>
      <c r="R26" s="3050">
        <v>1263.170586150361</v>
      </c>
      <c r="S26" s="3050">
        <v>1339.5297534634244</v>
      </c>
      <c r="T26" s="3051">
        <v>-51.43191555065974</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0">
        <v>7.297258315860194</v>
      </c>
      <c r="R27" s="3050">
        <v>5.504196266969892</v>
      </c>
      <c r="S27" s="3050">
        <v>10.833825359458872</v>
      </c>
      <c r="T27" s="3051">
        <v>132.55198991094593</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0">
        <v>564.6792402582604</v>
      </c>
      <c r="R28" s="3050">
        <v>832.3083910681554</v>
      </c>
      <c r="S28" s="3050">
        <v>1288.042964589811</v>
      </c>
      <c r="T28" s="3051">
        <v>18224.360253046238</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0">
        <v>792.4184560373221</v>
      </c>
      <c r="R29" s="3050">
        <v>801.0685793163332</v>
      </c>
      <c r="S29" s="3050">
        <v>815.0919757494194</v>
      </c>
      <c r="T29" s="3051">
        <v>3.585335563696998</v>
      </c>
    </row>
    <row r="30" ht="18" customHeight="1" x14ac:dyDescent="0.3">
      <c r="B30" s="2515" t="s">
        <v>2595</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7" t="s">
        <v>80</v>
      </c>
      <c r="R30" s="3057" t="s">
        <v>80</v>
      </c>
      <c r="S30" s="3057" t="s">
        <v>80</v>
      </c>
      <c r="T30" s="3058" t="s">
        <v>2594</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8">
        <v>99834.2931666631</v>
      </c>
      <c r="R31" s="3048">
        <v>97696.3630540435</v>
      </c>
      <c r="S31" s="3048">
        <v>94546.18541908466</v>
      </c>
      <c r="T31" s="3049">
        <v>-59.19650293603542</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0">
        <v>54425.28261741758</v>
      </c>
      <c r="R32" s="3050">
        <v>53716.360941955776</v>
      </c>
      <c r="S32" s="3050">
        <v>51392.97228354801</v>
      </c>
      <c r="T32" s="3051">
        <v>-55.67544606027647</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0">
        <v>12136.606766748082</v>
      </c>
      <c r="R33" s="3050">
        <v>12250.73517526753</v>
      </c>
      <c r="S33" s="3050">
        <v>11635.062796046173</v>
      </c>
      <c r="T33" s="3051">
        <v>-59.55790823876265</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0">
        <v>491.072611843959</v>
      </c>
      <c r="R34" s="3050">
        <v>512.5876237849844</v>
      </c>
      <c r="S34" s="3050">
        <v>439.3499851806192</v>
      </c>
      <c r="T34" s="3051">
        <v>-54.158723871115164</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0">
        <v>31900.065803986836</v>
      </c>
      <c r="R35" s="3050">
        <v>30306.504113035222</v>
      </c>
      <c r="S35" s="3050">
        <v>30224.64247097653</v>
      </c>
      <c r="T35" s="3051">
        <v>-60.15878823825959</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1" t="s">
        <v>2594</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1" t="s">
        <v>2594</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3">
        <v>796.6291666666666</v>
      </c>
      <c r="R38" s="3053">
        <v>825.8249999999999</v>
      </c>
      <c r="S38" s="3053">
        <v>756.1720833333333</v>
      </c>
      <c r="T38" s="3054">
        <v>-92.49394904458599</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3">
        <v>84.63619999999999</v>
      </c>
      <c r="R39" s="3053">
        <v>84.3502</v>
      </c>
      <c r="S39" s="3053">
        <v>97.9858</v>
      </c>
      <c r="T39" s="3054">
        <v>-1.024444444444447</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4" t="s">
        <v>2594</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3" t="s">
        <v>109</v>
      </c>
      <c r="R41" s="3053" t="s">
        <v>109</v>
      </c>
      <c r="S41" s="3053" t="s">
        <v>109</v>
      </c>
      <c r="T41" s="3054" t="s">
        <v>2594</v>
      </c>
    </row>
    <row r="42" ht="18" customHeight="1" x14ac:dyDescent="0.25">
      <c r="B42" s="3059" t="s">
        <v>2596</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5">
        <v>-1448975.309291982</v>
      </c>
      <c r="R42" s="3055">
        <v>-1534727.0246811584</v>
      </c>
      <c r="S42" s="3055">
        <v>-1688960.3636304715</v>
      </c>
      <c r="T42" s="3056">
        <v>211.99678514039127</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0">
        <v>-1436184.049854405</v>
      </c>
      <c r="R43" s="3050">
        <v>-1465328.4166334854</v>
      </c>
      <c r="S43" s="3050">
        <v>-1649012.777365337</v>
      </c>
      <c r="T43" s="3051">
        <v>186.2744610819837</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0">
        <v>22491.442747720423</v>
      </c>
      <c r="R44" s="3050">
        <v>17606.449744345267</v>
      </c>
      <c r="S44" s="3050">
        <v>19790.964572205925</v>
      </c>
      <c r="T44" s="3051">
        <v>4.180273796485556</v>
      </c>
    </row>
    <row r="45" ht="18" customHeight="1" x14ac:dyDescent="0.25">
      <c r="B45" s="2530" t="s">
        <v>2597</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0">
        <v>-111051.69833102496</v>
      </c>
      <c r="R45" s="3050">
        <v>-159684.3808222483</v>
      </c>
      <c r="S45" s="3050">
        <v>-130398.51200634119</v>
      </c>
      <c r="T45" s="3051">
        <v>-14421.126891730231</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0">
        <v>3975.905123441302</v>
      </c>
      <c r="R46" s="3050">
        <v>3979.74066797434</v>
      </c>
      <c r="S46" s="3050">
        <v>3980.2628922169138</v>
      </c>
      <c r="T46" s="3051">
        <v>0.7969649778534016</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0">
        <v>24657.856172938868</v>
      </c>
      <c r="R47" s="3050">
        <v>23944.580419321082</v>
      </c>
      <c r="S47" s="3050">
        <v>23860.788046038844</v>
      </c>
      <c r="T47" s="3051">
        <v>26.706430332382652</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0">
        <v>22578.027836103975</v>
      </c>
      <c r="R48" s="3050">
        <v>22578.027836103975</v>
      </c>
      <c r="S48" s="3050">
        <v>22578.027836103975</v>
      </c>
      <c r="T48" s="3051" t="s">
        <v>2594</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3">
        <v>24557.207013243657</v>
      </c>
      <c r="R49" s="3053">
        <v>22176.9741068307</v>
      </c>
      <c r="S49" s="3053">
        <v>20240.882394641056</v>
      </c>
      <c r="T49" s="3054">
        <v>-352.9591584243068</v>
      </c>
    </row>
    <row r="50" ht="18" customHeight="1" x14ac:dyDescent="0.3">
      <c r="B50" s="2538" t="s">
        <v>2598</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7" t="s">
        <v>109</v>
      </c>
      <c r="S50" s="3057" t="s">
        <v>109</v>
      </c>
      <c r="T50" s="3058" t="s">
        <v>2594</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8">
        <v>59101.29123394365</v>
      </c>
      <c r="R51" s="3048">
        <v>60438.151846007204</v>
      </c>
      <c r="S51" s="3048">
        <v>61793.13441508022</v>
      </c>
      <c r="T51" s="3049">
        <v>16.367643877505532</v>
      </c>
    </row>
    <row r="52" ht="18" customHeight="1" x14ac:dyDescent="0.25">
      <c r="B52" s="2530" t="s">
        <v>2599</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0">
        <v>40386.26144345418</v>
      </c>
      <c r="R52" s="3050">
        <v>41349.20000253052</v>
      </c>
      <c r="S52" s="3050">
        <v>42441.62678082838</v>
      </c>
      <c r="T52" s="3051">
        <v>43.58523123272601</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0">
        <v>84.9465</v>
      </c>
      <c r="R53" s="3050">
        <v>84.9465</v>
      </c>
      <c r="S53" s="3050">
        <v>84.9465</v>
      </c>
      <c r="T53" s="3051">
        <v>61.25000000000001</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0" t="s">
        <v>1981</v>
      </c>
      <c r="O54" s="3050" t="s">
        <v>1981</v>
      </c>
      <c r="P54" s="3050" t="s">
        <v>1981</v>
      </c>
      <c r="Q54" s="3050" t="s">
        <v>1981</v>
      </c>
      <c r="R54" s="3050" t="s">
        <v>1981</v>
      </c>
      <c r="S54" s="3050" t="s">
        <v>1981</v>
      </c>
      <c r="T54" s="3051" t="s">
        <v>2594</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0">
        <v>18630.083290489463</v>
      </c>
      <c r="R55" s="3050">
        <v>19004.005343476696</v>
      </c>
      <c r="S55" s="3050">
        <v>19266.56113425184</v>
      </c>
      <c r="T55" s="3051">
        <v>-17.981392188756022</v>
      </c>
    </row>
    <row r="56" ht="18" customHeight="1" x14ac:dyDescent="0.3">
      <c r="B56" s="2535" t="s">
        <v>2600</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3" t="s">
        <v>522</v>
      </c>
      <c r="P56" s="3053" t="s">
        <v>522</v>
      </c>
      <c r="Q56" s="3053" t="s">
        <v>522</v>
      </c>
      <c r="R56" s="3053" t="s">
        <v>522</v>
      </c>
      <c r="S56" s="3053" t="s">
        <v>522</v>
      </c>
      <c r="T56" s="3054" t="s">
        <v>2594</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2" t="s">
        <v>2594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row>
    <row r="59" ht="18" customHeight="1" x14ac:dyDescent="0.25">
      <c r="B59" s="3065" t="s">
        <v>2601</v>
      </c>
      <c r="C59" s="3066"/>
      <c r="D59" s="3067"/>
      <c r="E59" s="3067"/>
      <c r="F59" s="3067"/>
      <c r="G59" s="3067"/>
      <c r="H59" s="3067"/>
      <c r="I59" s="3067"/>
      <c r="J59" s="3067"/>
      <c r="K59" s="3067"/>
      <c r="L59" s="3067"/>
      <c r="M59" s="3067"/>
      <c r="N59" s="3067"/>
      <c r="O59" s="3067"/>
      <c r="P59" s="3067"/>
      <c r="Q59" s="3067"/>
      <c r="R59" s="3067"/>
      <c r="S59" s="3067"/>
      <c r="T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0">
        <v>20240.7367789334</v>
      </c>
      <c r="R60" s="3050">
        <v>21313.02281913174</v>
      </c>
      <c r="S60" s="3050">
        <v>23955.76559504773</v>
      </c>
      <c r="T60" s="3051">
        <v>36.5719689121043</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0">
        <v>5536.902930248245</v>
      </c>
      <c r="R61" s="3050">
        <v>5807.021675365867</v>
      </c>
      <c r="S61" s="3050">
        <v>6747.898506669598</v>
      </c>
      <c r="T61" s="3051">
        <v>44.64812364903881</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0">
        <v>14703.833848685157</v>
      </c>
      <c r="R62" s="3050">
        <v>15506.001143765874</v>
      </c>
      <c r="S62" s="3050">
        <v>17207.867088378134</v>
      </c>
      <c r="T62" s="3051">
        <v>33.64587088602485</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0" t="s">
        <v>109</v>
      </c>
      <c r="S63" s="3050" t="s">
        <v>109</v>
      </c>
      <c r="T63" s="3051" t="s">
        <v>2594</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0">
        <v>16733.758738275126</v>
      </c>
      <c r="R64" s="3050">
        <v>16582.296198960517</v>
      </c>
      <c r="S64" s="3050">
        <v>15967.510337450169</v>
      </c>
      <c r="T64" s="3051">
        <v>-74.29862751919009</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0" t="s">
        <v>120</v>
      </c>
      <c r="R65" s="3050" t="s">
        <v>120</v>
      </c>
      <c r="S65" s="3050" t="s">
        <v>120</v>
      </c>
      <c r="T65" s="3051" t="s">
        <v>2594</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3">
        <v>295878.38063186285</v>
      </c>
      <c r="R66" s="3053">
        <v>307651.5738390843</v>
      </c>
      <c r="S66" s="3053">
        <v>320324.94601095974</v>
      </c>
      <c r="T66" s="3054">
        <v>77.18541033907329</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7" t="s">
        <v>109</v>
      </c>
      <c r="R67" s="3057" t="s">
        <v>109</v>
      </c>
      <c r="S67" s="3057" t="s">
        <v>109</v>
      </c>
      <c r="T67" s="3058" t="s">
        <v>2594</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row>
    <row r="69" ht="18" customHeight="1" x14ac:dyDescent="0.3">
      <c r="B69" s="2644" t="s">
        <v>2602</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0" t="s">
        <v>109</v>
      </c>
      <c r="R69" s="3070" t="s">
        <v>109</v>
      </c>
      <c r="S69" s="3070" t="s">
        <v>109</v>
      </c>
      <c r="T69" s="3071" t="s">
        <v>2594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row>
    <row r="71" ht="18" customHeight="1" x14ac:dyDescent="0.25">
      <c r="B71" s="2621" t="s">
        <v>2603</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3">
        <v>1896399.301260476</v>
      </c>
      <c r="R71" s="3073">
        <v>1927579.8442089872</v>
      </c>
      <c r="S71" s="3073">
        <v>1936302.3435028975</v>
      </c>
      <c r="T71" s="3074">
        <v>-38.389210125691655</v>
      </c>
    </row>
    <row r="72" ht="18" customHeight="1" x14ac:dyDescent="0.25">
      <c r="B72" s="3075" t="s">
        <v>2604</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0">
        <v>447423.991968494</v>
      </c>
      <c r="R72" s="3050">
        <v>392852.81952782883</v>
      </c>
      <c r="S72" s="3050">
        <v>247341.97987242593</v>
      </c>
      <c r="T72" s="3051">
        <v>-90.49218022624957</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0">
        <v>1896399.301260476</v>
      </c>
      <c r="R73" s="3050">
        <v>1927579.8442089872</v>
      </c>
      <c r="S73" s="3050">
        <v>1936302.3435028975</v>
      </c>
      <c r="T73" s="3051">
        <v>-38.389210125691655</v>
      </c>
    </row>
    <row r="74" ht="18" customHeight="1" x14ac:dyDescent="0.3">
      <c r="B74" s="3076" t="s">
        <v>2605</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7">
        <v>447423.991968494</v>
      </c>
      <c r="R74" s="3057">
        <v>392852.81952782883</v>
      </c>
      <c r="S74" s="3057">
        <v>247341.97987242593</v>
      </c>
      <c r="T74" s="3058">
        <v>-90.49218022624957</v>
      </c>
    </row>
    <row r="75" ht="14.1" customHeight="1" x14ac:dyDescent="0.25">
      <c r="B75" s="151" t="s">
        <v>137</v>
      </c>
      <c r="C75" s="3077"/>
      <c r="D75" s="3077"/>
    </row>
    <row r="76" ht="14.1" customHeight="1" x14ac:dyDescent="0.25">
      <c r="B76" s="151" t="s">
        <v>2606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2585</v>
      </c>
      <c r="C1" s="180"/>
      <c r="D1" s="180"/>
      <c r="E1" s="180"/>
      <c r="F1" s="180"/>
      <c r="G1" s="180"/>
      <c r="H1" s="180"/>
      <c r="I1" s="180"/>
      <c r="J1" s="180"/>
      <c r="K1" s="180"/>
      <c r="L1" s="180"/>
      <c r="M1" s="180"/>
      <c r="N1" s="180"/>
      <c r="O1" s="180"/>
      <c r="P1" s="180"/>
      <c r="Q1" s="180"/>
      <c r="R1" s="180"/>
      <c r="S1" s="180"/>
      <c r="T1" s="100" t="s">
        <v>62</v>
      </c>
    </row>
    <row r="2" ht="18.9" customHeight="1" x14ac:dyDescent="0.25">
      <c r="B2" s="5" t="s">
        <v>2607</v>
      </c>
      <c r="C2" s="180"/>
      <c r="D2" s="180"/>
      <c r="E2" s="180"/>
      <c r="F2" s="180"/>
      <c r="G2" s="180"/>
      <c r="H2" s="180"/>
      <c r="I2" s="180"/>
      <c r="J2" s="180"/>
      <c r="K2" s="180"/>
      <c r="L2" s="180"/>
      <c r="M2" s="180"/>
      <c r="N2" s="180"/>
      <c r="O2" s="180"/>
      <c r="P2" s="180"/>
      <c r="Q2" s="180"/>
      <c r="R2" s="180"/>
      <c r="S2" s="180"/>
      <c r="T2" s="100" t="s">
        <v>64</v>
      </c>
    </row>
    <row r="3" ht="18.9" customHeight="1" x14ac:dyDescent="0.25">
      <c r="B3" s="5" t="s">
        <v>2608</v>
      </c>
      <c r="C3" s="180"/>
      <c r="D3" s="180"/>
      <c r="E3" s="180"/>
      <c r="F3" s="180"/>
      <c r="G3" s="180"/>
      <c r="H3" s="180"/>
      <c r="I3" s="180"/>
      <c r="J3" s="180"/>
      <c r="K3" s="180"/>
      <c r="L3" s="180"/>
      <c r="M3" s="180"/>
      <c r="N3" s="180"/>
      <c r="O3" s="180"/>
      <c r="P3" s="180"/>
      <c r="Q3" s="180"/>
      <c r="R3" s="180"/>
      <c r="S3" s="180"/>
      <c r="T3" s="100" t="s">
        <v>65</v>
      </c>
    </row>
    <row r="4" hidden="1" ht="15.75" customHeight="1" x14ac:dyDescent="0.25">
      <c r="B4" s="5"/>
      <c r="C4" s="180"/>
      <c r="D4" s="180"/>
      <c r="E4" s="180"/>
      <c r="F4" s="180"/>
      <c r="G4" s="180"/>
      <c r="H4" s="180"/>
      <c r="I4" s="180"/>
      <c r="J4" s="180"/>
      <c r="K4" s="180"/>
      <c r="L4" s="180"/>
      <c r="M4" s="180"/>
      <c r="N4" s="180"/>
      <c r="O4" s="180"/>
      <c r="P4" s="180"/>
      <c r="Q4" s="180"/>
      <c r="R4" s="180"/>
      <c r="S4" s="180"/>
      <c r="T4" s="100"/>
    </row>
    <row r="5" hidden="1" ht="15.75" customHeight="1" x14ac:dyDescent="0.25">
      <c r="B5" s="5"/>
      <c r="C5" s="180"/>
      <c r="D5" s="180"/>
      <c r="E5" s="180"/>
      <c r="F5" s="180"/>
      <c r="G5" s="180"/>
      <c r="H5" s="180"/>
      <c r="I5" s="180"/>
      <c r="J5" s="180"/>
      <c r="K5" s="180"/>
      <c r="L5" s="180"/>
      <c r="M5" s="180"/>
      <c r="N5" s="180"/>
      <c r="O5" s="180"/>
      <c r="P5" s="180"/>
      <c r="Q5" s="180"/>
      <c r="R5" s="180"/>
      <c r="S5" s="180"/>
      <c r="T5" s="100"/>
    </row>
    <row r="6" hidden="1" ht="15.75" customHeight="1" x14ac:dyDescent="0.25">
      <c r="B6" s="5"/>
      <c r="C6" s="180"/>
      <c r="D6" s="180"/>
      <c r="E6" s="180"/>
      <c r="F6" s="180"/>
      <c r="G6" s="180"/>
      <c r="H6" s="180"/>
      <c r="I6" s="180"/>
      <c r="J6" s="180"/>
      <c r="K6" s="180"/>
      <c r="L6" s="180"/>
      <c r="M6" s="180"/>
      <c r="N6" s="180"/>
      <c r="O6" s="180"/>
      <c r="P6" s="180"/>
      <c r="Q6" s="180"/>
      <c r="R6" s="180"/>
      <c r="S6" s="180"/>
      <c r="T6" s="100"/>
    </row>
    <row r="7" ht="12.75" customHeight="1" x14ac:dyDescent="0.3">
      <c r="B7" s="6" t="s">
        <v>66</v>
      </c>
      <c r="C7" s="180"/>
      <c r="D7" s="180"/>
      <c r="E7" s="180"/>
      <c r="F7" s="180"/>
      <c r="G7" s="180"/>
      <c r="H7" s="180"/>
      <c r="I7" s="180"/>
      <c r="J7" s="180"/>
      <c r="K7" s="180"/>
      <c r="L7" s="180"/>
      <c r="M7" s="180"/>
      <c r="N7" s="180"/>
      <c r="O7" s="180"/>
      <c r="P7" s="180"/>
      <c r="Q7" s="180"/>
      <c r="R7" s="180"/>
      <c r="S7" s="180"/>
      <c r="T7" s="180"/>
    </row>
    <row r="8" ht="60" customHeight="1" x14ac:dyDescent="0.25">
      <c r="B8" s="3078" t="s">
        <v>67</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62</v>
      </c>
      <c r="T8" s="3040" t="s">
        <v>2590</v>
      </c>
      <c r="U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4" t="s">
        <v>934</v>
      </c>
      <c r="U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8">
        <v>1346501.7049336</v>
      </c>
      <c r="R10" s="3048">
        <v>1367992.6264457072</v>
      </c>
      <c r="S10" s="3048">
        <v>1365175.1258827157</v>
      </c>
      <c r="T10" s="3049">
        <v>-40.62953677476439</v>
      </c>
      <c r="U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0">
        <v>1311767.7448917502</v>
      </c>
      <c r="R11" s="3050">
        <v>1333542.6040863153</v>
      </c>
      <c r="S11" s="3050">
        <v>1325640.2842863076</v>
      </c>
      <c r="T11" s="3051">
        <v>-41.507031309123825</v>
      </c>
      <c r="U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0">
        <v>848288.6322925068</v>
      </c>
      <c r="R12" s="3050">
        <v>860024.3052693063</v>
      </c>
      <c r="S12" s="3050">
        <v>848382.1473490968</v>
      </c>
      <c r="T12" s="3051">
        <v>-27.379992329014076</v>
      </c>
      <c r="U12" s="2877"/>
    </row>
    <row r="13" ht="18" customHeight="1" x14ac:dyDescent="0.25">
      <c r="B13" s="2492" t="s">
        <v>2593</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0">
        <v>101210.53753848703</v>
      </c>
      <c r="R13" s="3050">
        <v>96261.31703806619</v>
      </c>
      <c r="S13" s="3050">
        <v>93561.42312904628</v>
      </c>
      <c r="T13" s="3051">
        <v>-55.619507685943915</v>
      </c>
      <c r="U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0">
        <v>182466.62728774943</v>
      </c>
      <c r="R14" s="3050">
        <v>191024.62252517068</v>
      </c>
      <c r="S14" s="3050">
        <v>202214.1748788418</v>
      </c>
      <c r="T14" s="3051">
        <v>-35.962391803337454</v>
      </c>
      <c r="U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0">
        <v>160550.61773815483</v>
      </c>
      <c r="R15" s="3050">
        <v>162663.40948172787</v>
      </c>
      <c r="S15" s="3050">
        <v>154197.34105809228</v>
      </c>
      <c r="T15" s="3051">
        <v>-40.292732247039645</v>
      </c>
      <c r="U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0">
        <v>19251.330034852155</v>
      </c>
      <c r="R16" s="3050">
        <v>23568.949772044274</v>
      </c>
      <c r="S16" s="3050">
        <v>27285.197871230095</v>
      </c>
      <c r="T16" s="3051">
        <v>-91.28907046671566</v>
      </c>
      <c r="U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0">
        <v>34733.96004184981</v>
      </c>
      <c r="R17" s="3050">
        <v>34450.0223593918</v>
      </c>
      <c r="S17" s="3050">
        <v>39534.84159640801</v>
      </c>
      <c r="T17" s="3051">
        <v>19.462812164428342</v>
      </c>
      <c r="U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1" t="s">
        <v>2594</v>
      </c>
      <c r="U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0">
        <v>34733.96004184981</v>
      </c>
      <c r="R19" s="3050">
        <v>34450.0223593918</v>
      </c>
      <c r="S19" s="3050">
        <v>39534.84159640801</v>
      </c>
      <c r="T19" s="3051">
        <v>19.462812164428342</v>
      </c>
      <c r="U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3" t="s">
        <v>522</v>
      </c>
      <c r="P20" s="3053" t="s">
        <v>522</v>
      </c>
      <c r="Q20" s="3053" t="s">
        <v>522</v>
      </c>
      <c r="R20" s="3053" t="s">
        <v>522</v>
      </c>
      <c r="S20" s="3053" t="s">
        <v>522</v>
      </c>
      <c r="T20" s="3054" t="s">
        <v>2594</v>
      </c>
      <c r="U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5">
        <v>158396.76948955137</v>
      </c>
      <c r="R21" s="3055">
        <v>167413.00939352595</v>
      </c>
      <c r="S21" s="3055">
        <v>176761.3223979205</v>
      </c>
      <c r="T21" s="3056">
        <v>-21.455786251374136</v>
      </c>
      <c r="U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0">
        <v>29583.39486415925</v>
      </c>
      <c r="R22" s="3050">
        <v>31599.510634668746</v>
      </c>
      <c r="S22" s="3050">
        <v>34464.164766689115</v>
      </c>
      <c r="T22" s="3051">
        <v>-44.689806797942765</v>
      </c>
      <c r="U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0">
        <v>30735.63568665928</v>
      </c>
      <c r="R23" s="3050">
        <v>33559.65951001189</v>
      </c>
      <c r="S23" s="3050">
        <v>35223.113325966486</v>
      </c>
      <c r="T23" s="3051">
        <v>-9.241599781189352</v>
      </c>
      <c r="U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0">
        <v>96723.51378993808</v>
      </c>
      <c r="R24" s="3050">
        <v>100990.66866269495</v>
      </c>
      <c r="S24" s="3050">
        <v>105734.51455180148</v>
      </c>
      <c r="T24" s="3051">
        <v>-12.73755810384007</v>
      </c>
      <c r="U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0">
        <v>1354.2251487947647</v>
      </c>
      <c r="R25" s="3050">
        <v>1263.170586150361</v>
      </c>
      <c r="S25" s="3050">
        <v>1339.5297534634244</v>
      </c>
      <c r="T25" s="3051">
        <v>-51.43191555065974</v>
      </c>
      <c r="U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207"/>
      <c r="U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207"/>
      <c r="U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1" t="s">
        <v>2594</v>
      </c>
      <c r="U28" s="2877"/>
    </row>
    <row r="29" ht="18" customHeight="1" x14ac:dyDescent="0.3">
      <c r="B29" s="2515" t="s">
        <v>2595</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8" t="s">
        <v>2594</v>
      </c>
      <c r="U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8">
        <v>881.2653666666666</v>
      </c>
      <c r="R30" s="3048">
        <v>910.1751999999999</v>
      </c>
      <c r="S30" s="3048">
        <v>854.1578833333333</v>
      </c>
      <c r="T30" s="3049">
        <v>-91.60381510182015</v>
      </c>
      <c r="U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207"/>
      <c r="U31" s="2877"/>
    </row>
    <row r="32" ht="18" customHeight="1" x14ac:dyDescent="0.25">
      <c r="B32" s="2530" t="s">
        <v>2159</v>
      </c>
      <c r="C32" s="975"/>
      <c r="D32" s="975"/>
      <c r="E32" s="975"/>
      <c r="F32" s="975"/>
      <c r="G32" s="975"/>
      <c r="H32" s="975"/>
      <c r="I32" s="975"/>
      <c r="J32" s="975"/>
      <c r="K32" s="975"/>
      <c r="L32" s="975"/>
      <c r="M32" s="975"/>
      <c r="N32" s="975"/>
      <c r="O32" s="975"/>
      <c r="P32" s="975"/>
      <c r="Q32" s="975"/>
      <c r="R32" s="975"/>
      <c r="S32" s="975"/>
      <c r="T32" s="207"/>
      <c r="U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207"/>
      <c r="U33" s="2877"/>
    </row>
    <row r="34" ht="18" customHeight="1" x14ac:dyDescent="0.25">
      <c r="B34" s="2530" t="s">
        <v>2161</v>
      </c>
      <c r="C34" s="975"/>
      <c r="D34" s="975"/>
      <c r="E34" s="975"/>
      <c r="F34" s="975"/>
      <c r="G34" s="975"/>
      <c r="H34" s="975"/>
      <c r="I34" s="975"/>
      <c r="J34" s="975"/>
      <c r="K34" s="975"/>
      <c r="L34" s="975"/>
      <c r="M34" s="975"/>
      <c r="N34" s="975"/>
      <c r="O34" s="975"/>
      <c r="P34" s="975"/>
      <c r="Q34" s="975"/>
      <c r="R34" s="975"/>
      <c r="S34" s="975"/>
      <c r="T34" s="207"/>
      <c r="U34" s="2877"/>
    </row>
    <row r="35" ht="18" customHeight="1" x14ac:dyDescent="0.25">
      <c r="B35" s="2530" t="s">
        <v>2162</v>
      </c>
      <c r="C35" s="975"/>
      <c r="D35" s="975"/>
      <c r="E35" s="975"/>
      <c r="F35" s="975"/>
      <c r="G35" s="975"/>
      <c r="H35" s="975"/>
      <c r="I35" s="975"/>
      <c r="J35" s="975"/>
      <c r="K35" s="975"/>
      <c r="L35" s="975"/>
      <c r="M35" s="975"/>
      <c r="N35" s="975"/>
      <c r="O35" s="975"/>
      <c r="P35" s="975"/>
      <c r="Q35" s="975"/>
      <c r="R35" s="975"/>
      <c r="S35" s="975"/>
      <c r="T35" s="207"/>
      <c r="U35" s="2877"/>
    </row>
    <row r="36" ht="18" customHeight="1" x14ac:dyDescent="0.25">
      <c r="B36" s="2530" t="s">
        <v>2163</v>
      </c>
      <c r="C36" s="975"/>
      <c r="D36" s="975"/>
      <c r="E36" s="975"/>
      <c r="F36" s="975"/>
      <c r="G36" s="975"/>
      <c r="H36" s="975"/>
      <c r="I36" s="975"/>
      <c r="J36" s="975"/>
      <c r="K36" s="975"/>
      <c r="L36" s="975"/>
      <c r="M36" s="975"/>
      <c r="N36" s="975"/>
      <c r="O36" s="975"/>
      <c r="P36" s="975"/>
      <c r="Q36" s="975"/>
      <c r="R36" s="975"/>
      <c r="S36" s="975"/>
      <c r="T36" s="207"/>
      <c r="U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3">
        <v>796.6291666666666</v>
      </c>
      <c r="R37" s="3053">
        <v>825.8249999999999</v>
      </c>
      <c r="S37" s="3053">
        <v>756.1720833333333</v>
      </c>
      <c r="T37" s="3054">
        <v>-92.49394904458599</v>
      </c>
      <c r="U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3">
        <v>84.63619999999999</v>
      </c>
      <c r="R38" s="3053">
        <v>84.3502</v>
      </c>
      <c r="S38" s="3053">
        <v>97.9858</v>
      </c>
      <c r="T38" s="3054">
        <v>-1.024444444444447</v>
      </c>
      <c r="U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3" t="s">
        <v>109</v>
      </c>
      <c r="S39" s="3053" t="s">
        <v>109</v>
      </c>
      <c r="T39" s="3054" t="s">
        <v>2594</v>
      </c>
      <c r="U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4" t="s">
        <v>2594</v>
      </c>
      <c r="U40" s="2877"/>
    </row>
    <row r="41" ht="18" customHeight="1" x14ac:dyDescent="0.25">
      <c r="B41" s="3081" t="s">
        <v>2609</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5">
        <v>-1475678.3000209185</v>
      </c>
      <c r="R41" s="3055">
        <v>-1566549.6375383707</v>
      </c>
      <c r="S41" s="3055">
        <v>-1715109.4844323946</v>
      </c>
      <c r="T41" s="3056">
        <v>206.69033202653236</v>
      </c>
      <c r="U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0">
        <v>-1452968.0345629684</v>
      </c>
      <c r="R42" s="3050">
        <v>-1484533.3859348192</v>
      </c>
      <c r="S42" s="3050">
        <v>-1664189.020727243</v>
      </c>
      <c r="T42" s="3051">
        <v>181.91937310117146</v>
      </c>
      <c r="U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0">
        <v>21226.737188753294</v>
      </c>
      <c r="R43" s="3050">
        <v>16406.82757862116</v>
      </c>
      <c r="S43" s="3050">
        <v>18608.120470808757</v>
      </c>
      <c r="T43" s="3051">
        <v>7.376281754692641</v>
      </c>
      <c r="U43" s="2877"/>
    </row>
    <row r="44" ht="18" customHeight="1" x14ac:dyDescent="0.25">
      <c r="B44" s="2530" t="s">
        <v>2597</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0">
        <v>-114996.18343971323</v>
      </c>
      <c r="R44" s="3050">
        <v>-166423.9125205266</v>
      </c>
      <c r="S44" s="3050">
        <v>-135505.8999719529</v>
      </c>
      <c r="T44" s="3051">
        <v>56129.997555697366</v>
      </c>
      <c r="U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0">
        <v>3635.655470682218</v>
      </c>
      <c r="R45" s="3050">
        <v>3639.085095125717</v>
      </c>
      <c r="S45" s="3050">
        <v>3639.2059186724896</v>
      </c>
      <c r="T45" s="3051">
        <v>0.6294338862095529</v>
      </c>
      <c r="U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0">
        <v>22406.431475852023</v>
      </c>
      <c r="R46" s="3050">
        <v>21724.887303165484</v>
      </c>
      <c r="S46" s="3050">
        <v>21637.340649446964</v>
      </c>
      <c r="T46" s="3051">
        <v>17.777254887129608</v>
      </c>
      <c r="U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0">
        <v>20459.886833232213</v>
      </c>
      <c r="R47" s="3050">
        <v>20459.886833232213</v>
      </c>
      <c r="S47" s="3050">
        <v>20459.886833232213</v>
      </c>
      <c r="T47" s="3051" t="s">
        <v>2594</v>
      </c>
      <c r="U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3">
        <v>24557.207013243657</v>
      </c>
      <c r="R48" s="3053">
        <v>22176.9741068307</v>
      </c>
      <c r="S48" s="3053">
        <v>20240.882394641056</v>
      </c>
      <c r="T48" s="3054">
        <v>-352.9591584243068</v>
      </c>
      <c r="U48" s="2877"/>
    </row>
    <row r="49" ht="18" customHeight="1" x14ac:dyDescent="0.3">
      <c r="B49" s="2538" t="s">
        <v>2598</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8" t="s">
        <v>2594</v>
      </c>
      <c r="U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8" t="s">
        <v>1981</v>
      </c>
      <c r="O50" s="3048" t="s">
        <v>1981</v>
      </c>
      <c r="P50" s="3048" t="s">
        <v>1981</v>
      </c>
      <c r="Q50" s="3048" t="s">
        <v>1981</v>
      </c>
      <c r="R50" s="3048" t="s">
        <v>1981</v>
      </c>
      <c r="S50" s="3048" t="s">
        <v>1981</v>
      </c>
      <c r="T50" s="3049" t="s">
        <v>2594</v>
      </c>
      <c r="U50" s="2877"/>
    </row>
    <row r="51" ht="18" customHeight="1" x14ac:dyDescent="0.25">
      <c r="B51" s="2530" t="s">
        <v>2599</v>
      </c>
      <c r="C51" s="975"/>
      <c r="D51" s="975"/>
      <c r="E51" s="975"/>
      <c r="F51" s="975"/>
      <c r="G51" s="975"/>
      <c r="H51" s="975"/>
      <c r="I51" s="975"/>
      <c r="J51" s="975"/>
      <c r="K51" s="975"/>
      <c r="L51" s="975"/>
      <c r="M51" s="975"/>
      <c r="N51" s="975"/>
      <c r="O51" s="975"/>
      <c r="P51" s="975"/>
      <c r="Q51" s="975"/>
      <c r="R51" s="975"/>
      <c r="S51" s="975"/>
      <c r="T51" s="207"/>
      <c r="U51" s="2877"/>
    </row>
    <row r="52" ht="18" customHeight="1" x14ac:dyDescent="0.25">
      <c r="B52" s="2530" t="s">
        <v>2217</v>
      </c>
      <c r="C52" s="975"/>
      <c r="D52" s="975"/>
      <c r="E52" s="975"/>
      <c r="F52" s="975"/>
      <c r="G52" s="975"/>
      <c r="H52" s="975"/>
      <c r="I52" s="975"/>
      <c r="J52" s="975"/>
      <c r="K52" s="975"/>
      <c r="L52" s="975"/>
      <c r="M52" s="975"/>
      <c r="N52" s="975"/>
      <c r="O52" s="975"/>
      <c r="P52" s="975"/>
      <c r="Q52" s="975"/>
      <c r="R52" s="975"/>
      <c r="S52" s="975"/>
      <c r="T52" s="207"/>
      <c r="U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1" t="s">
        <v>2594</v>
      </c>
      <c r="U53" s="2877"/>
    </row>
    <row r="54" ht="18" customHeight="1" x14ac:dyDescent="0.25">
      <c r="B54" s="2530" t="s">
        <v>2179</v>
      </c>
      <c r="C54" s="975"/>
      <c r="D54" s="975"/>
      <c r="E54" s="975"/>
      <c r="F54" s="975"/>
      <c r="G54" s="975"/>
      <c r="H54" s="975"/>
      <c r="I54" s="975"/>
      <c r="J54" s="975"/>
      <c r="K54" s="975"/>
      <c r="L54" s="975"/>
      <c r="M54" s="975"/>
      <c r="N54" s="975"/>
      <c r="O54" s="975"/>
      <c r="P54" s="975"/>
      <c r="Q54" s="975"/>
      <c r="R54" s="975"/>
      <c r="S54" s="975"/>
      <c r="T54" s="207"/>
      <c r="U54" s="2877"/>
    </row>
    <row r="55" ht="18" customHeight="1" x14ac:dyDescent="0.3">
      <c r="B55" s="2535" t="s">
        <v>2600</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4" t="s">
        <v>2594</v>
      </c>
      <c r="U55" s="2877"/>
    </row>
    <row r="56" ht="18" customHeight="1" x14ac:dyDescent="0.3">
      <c r="B56" s="3060" t="s">
        <v>2610</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2" t="s">
        <v>2594</v>
      </c>
      <c r="U56" s="2877"/>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135"/>
    </row>
    <row r="58" ht="18" customHeight="1" x14ac:dyDescent="0.25">
      <c r="B58" s="2621" t="s">
        <v>2601</v>
      </c>
      <c r="C58" s="999"/>
      <c r="D58" s="999"/>
      <c r="E58" s="999"/>
      <c r="F58" s="999"/>
      <c r="G58" s="999"/>
      <c r="H58" s="999"/>
      <c r="I58" s="999"/>
      <c r="J58" s="999"/>
      <c r="K58" s="999"/>
      <c r="L58" s="999"/>
      <c r="M58" s="999"/>
      <c r="N58" s="999"/>
      <c r="O58" s="999"/>
      <c r="P58" s="999"/>
      <c r="Q58" s="999"/>
      <c r="R58" s="999"/>
      <c r="S58" s="999"/>
      <c r="T58" s="3082"/>
      <c r="U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0">
        <v>20063.097441860336</v>
      </c>
      <c r="R59" s="3050">
        <v>21125.942631281472</v>
      </c>
      <c r="S59" s="3050">
        <v>23745.941730109073</v>
      </c>
      <c r="T59" s="3051">
        <v>36.57603913981756</v>
      </c>
      <c r="U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0">
        <v>5495.998628846819</v>
      </c>
      <c r="R60" s="3050">
        <v>5764.120397037263</v>
      </c>
      <c r="S60" s="3050">
        <v>6698.048585516089</v>
      </c>
      <c r="T60" s="3051">
        <v>44.6477676156231</v>
      </c>
      <c r="U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0">
        <v>14567.09881301352</v>
      </c>
      <c r="R61" s="3050">
        <v>15361.82223424421</v>
      </c>
      <c r="S61" s="3050">
        <v>17047.893144592985</v>
      </c>
      <c r="T61" s="3051">
        <v>33.645901425890244</v>
      </c>
      <c r="U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0" t="s">
        <v>109</v>
      </c>
      <c r="T62" s="3051" t="s">
        <v>2594</v>
      </c>
      <c r="U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0">
        <v>16733.758738275126</v>
      </c>
      <c r="R63" s="3050">
        <v>16582.296198960517</v>
      </c>
      <c r="S63" s="3050">
        <v>15967.510337450169</v>
      </c>
      <c r="T63" s="3051">
        <v>-74.29862751919009</v>
      </c>
      <c r="U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0" t="s">
        <v>120</v>
      </c>
      <c r="R64" s="3050" t="s">
        <v>120</v>
      </c>
      <c r="S64" s="3050" t="s">
        <v>120</v>
      </c>
      <c r="T64" s="3051" t="s">
        <v>2594</v>
      </c>
      <c r="U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3">
        <v>295878.38063186285</v>
      </c>
      <c r="R65" s="3053">
        <v>307651.5738390843</v>
      </c>
      <c r="S65" s="3053">
        <v>320324.94601095974</v>
      </c>
      <c r="T65" s="3054">
        <v>77.18541033907329</v>
      </c>
      <c r="U65" s="135"/>
    </row>
    <row r="66" ht="18" customHeight="1" x14ac:dyDescent="0.3">
      <c r="B66" s="3069" t="s">
        <v>2611</v>
      </c>
      <c r="C66" s="3083"/>
      <c r="D66" s="3083"/>
      <c r="E66" s="3083"/>
      <c r="F66" s="3083"/>
      <c r="G66" s="3083"/>
      <c r="H66" s="3083"/>
      <c r="I66" s="3083"/>
      <c r="J66" s="3083"/>
      <c r="K66" s="3083"/>
      <c r="L66" s="3083"/>
      <c r="M66" s="3083"/>
      <c r="N66" s="3083"/>
      <c r="O66" s="3083"/>
      <c r="P66" s="3083"/>
      <c r="Q66" s="3083"/>
      <c r="R66" s="3083"/>
      <c r="S66" s="3083"/>
      <c r="T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row>
    <row r="68" ht="18" customHeight="1" x14ac:dyDescent="0.3">
      <c r="B68" s="2644" t="s">
        <v>2612</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0" t="s">
        <v>109</v>
      </c>
      <c r="R68" s="3070" t="s">
        <v>109</v>
      </c>
      <c r="S68" s="3070" t="s">
        <v>109</v>
      </c>
      <c r="T68" s="3071" t="s">
        <v>2594</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3084"/>
    </row>
    <row r="70" ht="18" customHeight="1" x14ac:dyDescent="0.25">
      <c r="B70" s="2621" t="s">
        <v>2613</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3">
        <v>1505779.7397898182</v>
      </c>
      <c r="R70" s="3073">
        <v>1536315.811039233</v>
      </c>
      <c r="S70" s="3073">
        <v>1542790.6061639695</v>
      </c>
      <c r="T70" s="3074">
        <v>-39.13172002020922</v>
      </c>
    </row>
    <row r="71" ht="18" customHeight="1" x14ac:dyDescent="0.25">
      <c r="B71" s="3075" t="s">
        <v>2614</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0">
        <v>30101.439768899698</v>
      </c>
      <c r="R71" s="3050">
        <v>-30233.82649913756</v>
      </c>
      <c r="S71" s="3050">
        <v>-172318.87826842512</v>
      </c>
      <c r="T71" s="3051">
        <v>-108.72321146078285</v>
      </c>
    </row>
    <row r="72" ht="18" customHeight="1" x14ac:dyDescent="0.25">
      <c r="B72" s="3075" t="s">
        <v>2615</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0">
        <v>1505779.7397898182</v>
      </c>
      <c r="R72" s="3050">
        <v>1536315.811039233</v>
      </c>
      <c r="S72" s="3050">
        <v>1542790.6061639695</v>
      </c>
      <c r="T72" s="3051">
        <v>-39.13172002020922</v>
      </c>
    </row>
    <row r="73" ht="18" customHeight="1" x14ac:dyDescent="0.3">
      <c r="B73" s="3076" t="s">
        <v>2605</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7">
        <v>30101.439768899698</v>
      </c>
      <c r="R73" s="3057">
        <v>-30233.82649913756</v>
      </c>
      <c r="S73" s="3057">
        <v>-172318.87826842512</v>
      </c>
      <c r="T73" s="3058">
        <v>-108.72321146078285</v>
      </c>
    </row>
    <row r="74" ht="14.1" customHeight="1" x14ac:dyDescent="0.25">
      <c r="B74" s="151" t="s">
        <v>137</v>
      </c>
    </row>
    <row r="75" ht="14.1" customHeight="1" x14ac:dyDescent="0.25">
      <c r="B75" s="151" t="s">
        <v>2606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2585</v>
      </c>
      <c r="T1" s="100" t="s">
        <v>62</v>
      </c>
    </row>
    <row r="2" ht="18.9" customHeight="1" x14ac:dyDescent="0.25">
      <c r="B2" s="5" t="s">
        <v>2616</v>
      </c>
      <c r="T2" s="100" t="s">
        <v>64</v>
      </c>
    </row>
    <row r="3" ht="18.9" customHeight="1" x14ac:dyDescent="0.25">
      <c r="B3" s="5" t="s">
        <v>2617</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085" t="s">
        <v>67</v>
      </c>
      <c r="C8" s="3038" t="s">
        <v>2618</v>
      </c>
      <c r="D8" s="3038" t="s">
        <v>2619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62</v>
      </c>
      <c r="T8" s="3040" t="s">
        <v>2590</v>
      </c>
      <c r="U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4" t="s">
        <v>934</v>
      </c>
      <c r="U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8">
        <v>7080.363025516519</v>
      </c>
      <c r="R10" s="3048">
        <v>7288.550793850599</v>
      </c>
      <c r="S10" s="3048">
        <v>7300.968510694347</v>
      </c>
      <c r="T10" s="3049">
        <v>-24.650846585679087</v>
      </c>
      <c r="U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0">
        <v>158.59596788294232</v>
      </c>
      <c r="R11" s="3050">
        <v>156.49658916390848</v>
      </c>
      <c r="S11" s="3050">
        <v>152.2761190227102</v>
      </c>
      <c r="T11" s="3051">
        <v>-72.48704810782333</v>
      </c>
      <c r="U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0">
        <v>19.995502001227198</v>
      </c>
      <c r="R12" s="3050">
        <v>19.27159839919189</v>
      </c>
      <c r="S12" s="3050">
        <v>20.20009850922673</v>
      </c>
      <c r="T12" s="3051">
        <v>-32.45165083215417</v>
      </c>
      <c r="U12" s="2877"/>
    </row>
    <row r="13" ht="18" customHeight="1" x14ac:dyDescent="0.25">
      <c r="B13" s="2492" t="s">
        <v>2593</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0">
        <v>5.529901277131457</v>
      </c>
      <c r="R13" s="3050">
        <v>5.164816819857444</v>
      </c>
      <c r="S13" s="3050">
        <v>5.099863352620179</v>
      </c>
      <c r="T13" s="3051">
        <v>-56.51825244196208</v>
      </c>
      <c r="U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0">
        <v>34.59090708131934</v>
      </c>
      <c r="R14" s="3050">
        <v>34.94551724926152</v>
      </c>
      <c r="S14" s="3050">
        <v>35.79074554428194</v>
      </c>
      <c r="T14" s="3051">
        <v>-13.951550782289459</v>
      </c>
      <c r="U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0">
        <v>83.2210286135186</v>
      </c>
      <c r="R15" s="3050">
        <v>80.8309327478429</v>
      </c>
      <c r="S15" s="3050">
        <v>75.05872799395968</v>
      </c>
      <c r="T15" s="3051">
        <v>-75.42119552979358</v>
      </c>
      <c r="U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0">
        <v>15.258628909745761</v>
      </c>
      <c r="R16" s="3050">
        <v>16.283723947754723</v>
      </c>
      <c r="S16" s="3050">
        <v>16.126683622621673</v>
      </c>
      <c r="T16" s="3051">
        <v>-90.21816966229234</v>
      </c>
      <c r="U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0">
        <v>6921.767057633577</v>
      </c>
      <c r="R17" s="3050">
        <v>7132.05420468669</v>
      </c>
      <c r="S17" s="3050">
        <v>7148.692391671637</v>
      </c>
      <c r="T17" s="3051">
        <v>-21.75288224557806</v>
      </c>
      <c r="U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0">
        <v>1920.7258132633174</v>
      </c>
      <c r="R18" s="3050">
        <v>2035.1453368961652</v>
      </c>
      <c r="S18" s="3050">
        <v>2110.9077727209788</v>
      </c>
      <c r="T18" s="3051">
        <v>-39.77721495532271</v>
      </c>
      <c r="U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0">
        <v>5001.04124437026</v>
      </c>
      <c r="R19" s="3050">
        <v>5096.908867790526</v>
      </c>
      <c r="S19" s="3050">
        <v>5037.784618950658</v>
      </c>
      <c r="T19" s="3051">
        <v>-10.53292324679637</v>
      </c>
      <c r="U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8"/>
      <c r="U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5">
        <v>17.279383393525237</v>
      </c>
      <c r="R21" s="3055">
        <v>19.28060156595205</v>
      </c>
      <c r="S21" s="3055">
        <v>19.695116939968997</v>
      </c>
      <c r="T21" s="3056">
        <v>9.349367759596088</v>
      </c>
      <c r="U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1" t="s">
        <v>2594</v>
      </c>
      <c r="U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0">
        <v>12.716247243199998</v>
      </c>
      <c r="R23" s="3050">
        <v>14.551335960200001</v>
      </c>
      <c r="S23" s="3050">
        <v>14.871061568999998</v>
      </c>
      <c r="T23" s="3051">
        <v>3.6967681417309786</v>
      </c>
      <c r="U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0">
        <v>4.56313615032524</v>
      </c>
      <c r="R24" s="3050">
        <v>4.72926560575205</v>
      </c>
      <c r="S24" s="3050">
        <v>4.824055370969</v>
      </c>
      <c r="T24" s="3051">
        <v>31.435848714122244</v>
      </c>
      <c r="U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1" t="s">
        <v>2594</v>
      </c>
      <c r="U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207"/>
      <c r="U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207"/>
      <c r="U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1" t="s">
        <v>2594</v>
      </c>
      <c r="U28" s="2877"/>
    </row>
    <row r="29" ht="18" customHeight="1" x14ac:dyDescent="0.3">
      <c r="B29" s="2515" t="s">
        <v>2595</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8" t="s">
        <v>2594</v>
      </c>
      <c r="U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8">
        <v>2169.3385245270174</v>
      </c>
      <c r="R30" s="3048">
        <v>2148.491143152922</v>
      </c>
      <c r="S30" s="3048">
        <v>2046.5008116669046</v>
      </c>
      <c r="T30" s="3049">
        <v>-56.55569204321219</v>
      </c>
      <c r="U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0">
        <v>1943.7600934791992</v>
      </c>
      <c r="R31" s="3050">
        <v>1918.4414622127063</v>
      </c>
      <c r="S31" s="3050">
        <v>1835.4632958410004</v>
      </c>
      <c r="T31" s="3051">
        <v>-55.67544606027648</v>
      </c>
      <c r="U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0">
        <v>208.0401234819628</v>
      </c>
      <c r="R32" s="3050">
        <v>211.74298009075244</v>
      </c>
      <c r="S32" s="3050">
        <v>195.34644492659632</v>
      </c>
      <c r="T32" s="3051">
        <v>-63.51655084014859</v>
      </c>
      <c r="U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0">
        <v>17.53830756585568</v>
      </c>
      <c r="R33" s="3050">
        <v>18.30670084946373</v>
      </c>
      <c r="S33" s="3050">
        <v>15.69107089930783</v>
      </c>
      <c r="T33" s="3051">
        <v>-54.15872387111516</v>
      </c>
      <c r="U33" s="2877"/>
    </row>
    <row r="34" ht="18" customHeight="1" x14ac:dyDescent="0.25">
      <c r="B34" s="2530" t="s">
        <v>2161</v>
      </c>
      <c r="C34" s="3050"/>
      <c r="D34" s="3050"/>
      <c r="E34" s="3050" t="s">
        <v>93</v>
      </c>
      <c r="F34" s="3050" t="s">
        <v>93</v>
      </c>
      <c r="G34" s="3050" t="s">
        <v>93</v>
      </c>
      <c r="H34" s="3050" t="s">
        <v>93</v>
      </c>
      <c r="I34" s="3050" t="s">
        <v>93</v>
      </c>
      <c r="J34" s="3050" t="s">
        <v>93</v>
      </c>
      <c r="K34" s="3050" t="s">
        <v>93</v>
      </c>
      <c r="L34" s="3050" t="s">
        <v>93</v>
      </c>
      <c r="M34" s="3050" t="s">
        <v>93</v>
      </c>
      <c r="N34" s="3050" t="s">
        <v>93</v>
      </c>
      <c r="O34" s="3050" t="s">
        <v>93</v>
      </c>
      <c r="P34" s="3050" t="s">
        <v>93</v>
      </c>
      <c r="Q34" s="3050" t="s">
        <v>93</v>
      </c>
      <c r="R34" s="3050" t="s">
        <v>93</v>
      </c>
      <c r="S34" s="3050" t="s">
        <v>93</v>
      </c>
      <c r="T34" s="3051" t="s">
        <v>2594</v>
      </c>
      <c r="U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1" t="s">
        <v>2594</v>
      </c>
      <c r="U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1" t="s">
        <v>2594</v>
      </c>
      <c r="U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7"/>
      <c r="T37" s="3088"/>
      <c r="U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7"/>
      <c r="T38" s="3088"/>
      <c r="U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8"/>
      <c r="U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4" t="s">
        <v>2594</v>
      </c>
      <c r="U40" s="2877"/>
    </row>
    <row r="41" ht="18" customHeight="1" x14ac:dyDescent="0.25">
      <c r="B41" s="3081" t="s">
        <v>2596</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5">
        <v>508.8968837451523</v>
      </c>
      <c r="R41" s="3055">
        <v>616.8090369193103</v>
      </c>
      <c r="S41" s="3055">
        <v>490.35765872255274</v>
      </c>
      <c r="T41" s="3056">
        <v>19.970370046747853</v>
      </c>
      <c r="U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0">
        <v>367.0071927605282</v>
      </c>
      <c r="R42" s="3050">
        <v>423.888455561541</v>
      </c>
      <c r="S42" s="3050">
        <v>329.5010459740107</v>
      </c>
      <c r="T42" s="3051">
        <v>8.503468727262513</v>
      </c>
      <c r="U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0">
        <v>45.16805567739749</v>
      </c>
      <c r="R43" s="3050">
        <v>42.84364877586093</v>
      </c>
      <c r="S43" s="3050">
        <v>42.24443219275604</v>
      </c>
      <c r="T43" s="3051">
        <v>-29.04442306604041</v>
      </c>
      <c r="U43" s="2877"/>
    </row>
    <row r="44" ht="18" customHeight="1" x14ac:dyDescent="0.25">
      <c r="B44" s="2530" t="s">
        <v>2597</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0">
        <v>86.216696747</v>
      </c>
      <c r="R44" s="3050">
        <v>139.567957826</v>
      </c>
      <c r="S44" s="3050">
        <v>108.099214542</v>
      </c>
      <c r="T44" s="3051">
        <v>208.04889414634965</v>
      </c>
      <c r="U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0">
        <v>10.50493856022663</v>
      </c>
      <c r="R45" s="3050">
        <v>10.508974755908401</v>
      </c>
      <c r="S45" s="3050">
        <v>10.51296601378604</v>
      </c>
      <c r="T45" s="3051">
        <v>0.8303958654058542</v>
      </c>
      <c r="U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0" t="s">
        <v>120</v>
      </c>
      <c r="R46" s="3050" t="s">
        <v>120</v>
      </c>
      <c r="S46" s="3050" t="s">
        <v>120</v>
      </c>
      <c r="T46" s="3051" t="s">
        <v>2594</v>
      </c>
      <c r="U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0" t="s">
        <v>120</v>
      </c>
      <c r="R47" s="3050" t="s">
        <v>120</v>
      </c>
      <c r="S47" s="3050" t="s">
        <v>120</v>
      </c>
      <c r="T47" s="3051" t="s">
        <v>2594</v>
      </c>
      <c r="U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8"/>
      <c r="U48" s="2877"/>
    </row>
    <row r="49" ht="18" customHeight="1" x14ac:dyDescent="0.3">
      <c r="B49" s="2538" t="s">
        <v>2598</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8" t="s">
        <v>2594</v>
      </c>
      <c r="U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8">
        <v>2033.955283006441</v>
      </c>
      <c r="R50" s="3048">
        <v>2080.9123390042328</v>
      </c>
      <c r="S50" s="3048">
        <v>2129.088426641994</v>
      </c>
      <c r="T50" s="3049">
        <v>18.121191535746465</v>
      </c>
      <c r="U50" s="2877"/>
    </row>
    <row r="51" ht="18" customHeight="1" x14ac:dyDescent="0.25">
      <c r="B51" s="2530" t="s">
        <v>2599</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0">
        <v>1442.3664801233638</v>
      </c>
      <c r="R51" s="3050">
        <v>1476.7571429475183</v>
      </c>
      <c r="S51" s="3050">
        <v>1515.772385029585</v>
      </c>
      <c r="T51" s="3051">
        <v>43.585231232725995</v>
      </c>
      <c r="U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0">
        <v>1.935</v>
      </c>
      <c r="R52" s="3050">
        <v>1.935</v>
      </c>
      <c r="S52" s="3050">
        <v>1.935</v>
      </c>
      <c r="T52" s="3051">
        <v>61.250000000000014</v>
      </c>
      <c r="U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1" t="s">
        <v>2594</v>
      </c>
      <c r="U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0">
        <v>589.6538028830773</v>
      </c>
      <c r="R54" s="3050">
        <v>602.2201960567145</v>
      </c>
      <c r="S54" s="3050">
        <v>611.3810416124089</v>
      </c>
      <c r="T54" s="3051">
        <v>-18.001540427169292</v>
      </c>
      <c r="U54" s="2877"/>
    </row>
    <row r="55" ht="18" customHeight="1" x14ac:dyDescent="0.3">
      <c r="B55" s="2535" t="s">
        <v>2600</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4" t="s">
        <v>2594</v>
      </c>
      <c r="U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2" t="s">
        <v>2594</v>
      </c>
      <c r="U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135"/>
    </row>
    <row r="58" ht="18" customHeight="1" x14ac:dyDescent="0.3">
      <c r="B58" s="3078" t="s">
        <v>2620</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2">
        <v>11300.936216443502</v>
      </c>
      <c r="R58" s="3092">
        <v>11537.234877573706</v>
      </c>
      <c r="S58" s="3092">
        <v>11496.252865943216</v>
      </c>
      <c r="T58" s="3093">
        <v>-29.125683342136117</v>
      </c>
      <c r="U58" s="2877"/>
    </row>
    <row r="59" ht="18" customHeight="1" x14ac:dyDescent="0.3">
      <c r="B59" s="3094" t="s">
        <v>2621</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2">
        <v>11809.833100188654</v>
      </c>
      <c r="R59" s="3092">
        <v>12154.043914493017</v>
      </c>
      <c r="S59" s="3092">
        <v>11986.610524665768</v>
      </c>
      <c r="T59" s="3093">
        <v>-27.918952982657558</v>
      </c>
      <c r="U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135"/>
    </row>
    <row r="61" ht="18" customHeight="1" x14ac:dyDescent="0.25">
      <c r="B61" s="3065" t="s">
        <v>2601</v>
      </c>
      <c r="C61" s="999"/>
      <c r="D61" s="999"/>
      <c r="E61" s="999"/>
      <c r="F61" s="999"/>
      <c r="G61" s="999"/>
      <c r="H61" s="999"/>
      <c r="I61" s="999"/>
      <c r="J61" s="999"/>
      <c r="K61" s="999"/>
      <c r="L61" s="999"/>
      <c r="M61" s="999"/>
      <c r="N61" s="999"/>
      <c r="O61" s="999"/>
      <c r="P61" s="999"/>
      <c r="Q61" s="999"/>
      <c r="R61" s="999"/>
      <c r="S61" s="999"/>
      <c r="T61" s="3082"/>
      <c r="U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0">
        <v>1.3559777518998035</v>
      </c>
      <c r="R62" s="3050">
        <v>1.4295860969954528</v>
      </c>
      <c r="S62" s="3050">
        <v>1.5882664360328813</v>
      </c>
      <c r="T62" s="3051">
        <v>33.9377735141167</v>
      </c>
      <c r="U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0">
        <v>0.037595865258663465</v>
      </c>
      <c r="R63" s="3050">
        <v>0.039431321993202706</v>
      </c>
      <c r="S63" s="3050">
        <v>0.04581794223668145</v>
      </c>
      <c r="T63" s="3051">
        <v>44.69597776546965</v>
      </c>
      <c r="U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0">
        <v>1.31838188664114</v>
      </c>
      <c r="R64" s="3050">
        <v>1.39015477500225</v>
      </c>
      <c r="S64" s="3050">
        <v>1.5424484937962</v>
      </c>
      <c r="T64" s="3051">
        <v>33.64261643375288</v>
      </c>
      <c r="U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1" t="s">
        <v>2594</v>
      </c>
      <c r="U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207"/>
      <c r="U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207"/>
      <c r="U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8"/>
      <c r="U68" s="135"/>
    </row>
    <row r="69" ht="18" customHeight="1" x14ac:dyDescent="0.3">
      <c r="B69" s="3069" t="s">
        <v>2611</v>
      </c>
      <c r="C69" s="3083"/>
      <c r="D69" s="3083"/>
      <c r="E69" s="3083"/>
      <c r="F69" s="3083"/>
      <c r="G69" s="3083"/>
      <c r="H69" s="3083"/>
      <c r="I69" s="3083"/>
      <c r="J69" s="3083"/>
      <c r="K69" s="3083"/>
      <c r="L69" s="3083"/>
      <c r="M69" s="3083"/>
      <c r="N69" s="3083"/>
      <c r="O69" s="3083"/>
      <c r="P69" s="3083"/>
      <c r="Q69" s="3083"/>
      <c r="R69" s="3083"/>
      <c r="S69" s="3083"/>
      <c r="T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row>
    <row r="71" ht="18" customHeight="1" x14ac:dyDescent="0.3">
      <c r="B71" s="2644" t="s">
        <v>2622</v>
      </c>
      <c r="C71" s="3095"/>
      <c r="D71" s="3095"/>
      <c r="E71" s="3095"/>
      <c r="F71" s="3095"/>
      <c r="G71" s="3095"/>
      <c r="H71" s="3095"/>
      <c r="I71" s="3095"/>
      <c r="J71" s="3095"/>
      <c r="K71" s="3095"/>
      <c r="L71" s="3095"/>
      <c r="M71" s="3095"/>
      <c r="N71" s="3095"/>
      <c r="O71" s="3095"/>
      <c r="P71" s="3095"/>
      <c r="Q71" s="3095"/>
      <c r="R71" s="3095"/>
      <c r="S71" s="3095"/>
      <c r="T71" s="3096"/>
    </row>
    <row r="72" ht="14.1" customHeight="1" x14ac:dyDescent="0.25">
      <c r="B72" s="151" t="s">
        <v>137</v>
      </c>
      <c r="G72" s="135"/>
    </row>
    <row r="73" ht="14.1" customHeight="1" x14ac:dyDescent="0.25">
      <c r="B73" s="151" t="s">
        <v>2606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2585</v>
      </c>
      <c r="T1" s="100" t="s">
        <v>62</v>
      </c>
    </row>
    <row r="2" ht="18.9" customHeight="1" x14ac:dyDescent="0.25">
      <c r="B2" s="5" t="s">
        <v>2623</v>
      </c>
      <c r="T2" s="100" t="s">
        <v>64</v>
      </c>
    </row>
    <row r="3" ht="18.9" customHeight="1" x14ac:dyDescent="0.25">
      <c r="B3" s="5" t="s">
        <v>2624</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085" t="s">
        <v>67</v>
      </c>
      <c r="C8" s="3038" t="s">
        <v>2618</v>
      </c>
      <c r="D8" s="3038" t="s">
        <v>2619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62</v>
      </c>
      <c r="T8" s="3040" t="s">
        <v>2590</v>
      </c>
      <c r="U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4" t="s">
        <v>934</v>
      </c>
      <c r="U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8">
        <v>22.33339484294739</v>
      </c>
      <c r="R10" s="3048">
        <v>22.58926569575315</v>
      </c>
      <c r="S10" s="3048">
        <v>22.699719442734263</v>
      </c>
      <c r="T10" s="3049">
        <v>-51.15240531124445</v>
      </c>
      <c r="U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0">
        <v>22.02447476575759</v>
      </c>
      <c r="R11" s="3050">
        <v>22.28233021656478</v>
      </c>
      <c r="S11" s="3050">
        <v>22.350336891271343</v>
      </c>
      <c r="T11" s="3051">
        <v>-51.59644807964017</v>
      </c>
      <c r="U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0">
        <v>6.40019503087422</v>
      </c>
      <c r="R12" s="3050">
        <v>6.295474381521769</v>
      </c>
      <c r="S12" s="3050">
        <v>6.21159806045922</v>
      </c>
      <c r="T12" s="3051">
        <v>-38.360957550331044</v>
      </c>
      <c r="U12" s="2877"/>
    </row>
    <row r="13" ht="18" customHeight="1" x14ac:dyDescent="0.25">
      <c r="B13" s="2492" t="s">
        <v>2593</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0">
        <v>0.7632814206782471</v>
      </c>
      <c r="R13" s="3050">
        <v>0.7008999518100707</v>
      </c>
      <c r="S13" s="3050">
        <v>0.6768694736353377</v>
      </c>
      <c r="T13" s="3051">
        <v>-61.0084384926084</v>
      </c>
      <c r="U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0">
        <v>7.605417718544175</v>
      </c>
      <c r="R14" s="3050">
        <v>7.757986423114014</v>
      </c>
      <c r="S14" s="3050">
        <v>8.32296265917019</v>
      </c>
      <c r="T14" s="3051">
        <v>-30.674621784375173</v>
      </c>
      <c r="U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0">
        <v>7.047166669971351</v>
      </c>
      <c r="R15" s="3050">
        <v>7.298197055871429</v>
      </c>
      <c r="S15" s="3050">
        <v>6.90292314102272</v>
      </c>
      <c r="T15" s="3051">
        <v>-64.56111348044307</v>
      </c>
      <c r="U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0">
        <v>0.20841392568959938</v>
      </c>
      <c r="R16" s="3050">
        <v>0.22977240424749457</v>
      </c>
      <c r="S16" s="3050">
        <v>0.2359835569838729</v>
      </c>
      <c r="T16" s="3051">
        <v>-91.79941334478136</v>
      </c>
      <c r="U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0">
        <v>0.30892007718979997</v>
      </c>
      <c r="R17" s="3050">
        <v>0.30693547918837</v>
      </c>
      <c r="S17" s="3050">
        <v>0.34938255146292</v>
      </c>
      <c r="T17" s="3051">
        <v>18.23339101326996</v>
      </c>
      <c r="U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1" t="s">
        <v>2594</v>
      </c>
      <c r="U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0">
        <v>0.30892007718979997</v>
      </c>
      <c r="R19" s="3050">
        <v>0.30693547918837</v>
      </c>
      <c r="S19" s="3050">
        <v>0.34938255146292</v>
      </c>
      <c r="T19" s="3051">
        <v>18.23339101326996</v>
      </c>
      <c r="U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8"/>
      <c r="U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5">
        <v>14.72533492506823</v>
      </c>
      <c r="R21" s="3055">
        <v>14.24364950023538</v>
      </c>
      <c r="S21" s="3055">
        <v>15.165874161994182</v>
      </c>
      <c r="T21" s="3056">
        <v>-4.873859188842005</v>
      </c>
      <c r="U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1" t="s">
        <v>2594</v>
      </c>
      <c r="U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0">
        <v>13.01071517979798</v>
      </c>
      <c r="R23" s="3050">
        <v>12.52549405151515</v>
      </c>
      <c r="S23" s="3050">
        <v>13.440843734343431</v>
      </c>
      <c r="T23" s="3051">
        <v>-4.885696688008263</v>
      </c>
      <c r="U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0" t="s">
        <v>522</v>
      </c>
      <c r="P24" s="3050" t="s">
        <v>522</v>
      </c>
      <c r="Q24" s="3050" t="s">
        <v>522</v>
      </c>
      <c r="R24" s="3050" t="s">
        <v>522</v>
      </c>
      <c r="S24" s="3050" t="s">
        <v>522</v>
      </c>
      <c r="T24" s="3051" t="s">
        <v>2594</v>
      </c>
      <c r="U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1" t="s">
        <v>2594</v>
      </c>
      <c r="U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0" t="s">
        <v>522</v>
      </c>
      <c r="P26" s="3050" t="s">
        <v>522</v>
      </c>
      <c r="Q26" s="3050" t="s">
        <v>522</v>
      </c>
      <c r="R26" s="3050" t="s">
        <v>522</v>
      </c>
      <c r="S26" s="3050" t="s">
        <v>522</v>
      </c>
      <c r="T26" s="3051" t="s">
        <v>2594</v>
      </c>
      <c r="U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207"/>
      <c r="U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0">
        <v>1.71461974527025</v>
      </c>
      <c r="R28" s="3050">
        <v>1.71815544872023</v>
      </c>
      <c r="S28" s="3050">
        <v>1.72503042765075</v>
      </c>
      <c r="T28" s="3051">
        <v>-4.78152444974469</v>
      </c>
      <c r="U28" s="2877"/>
    </row>
    <row r="29" ht="18" customHeight="1" x14ac:dyDescent="0.3">
      <c r="B29" s="2515" t="s">
        <v>2595</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8" t="s">
        <v>2594</v>
      </c>
      <c r="U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8">
        <v>144.19452495562248</v>
      </c>
      <c r="R30" s="3048">
        <v>138.2205126255158</v>
      </c>
      <c r="S30" s="3048">
        <v>137.3207728644453</v>
      </c>
      <c r="T30" s="3049">
        <v>-59.40435364345525</v>
      </c>
      <c r="U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207"/>
      <c r="U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0">
        <v>23.81691814812499</v>
      </c>
      <c r="R32" s="3050">
        <v>23.85634616123193</v>
      </c>
      <c r="S32" s="3050">
        <v>23.265518256986706</v>
      </c>
      <c r="T32" s="3051">
        <v>-55.250198242900936</v>
      </c>
      <c r="U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207"/>
      <c r="U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0">
        <v>120.3776068074975</v>
      </c>
      <c r="R34" s="3050">
        <v>114.36416646428385</v>
      </c>
      <c r="S34" s="3050">
        <v>114.05525460745861</v>
      </c>
      <c r="T34" s="3051">
        <v>-60.158788238259575</v>
      </c>
      <c r="U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1" t="s">
        <v>2594</v>
      </c>
      <c r="U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1" t="s">
        <v>2594</v>
      </c>
      <c r="U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7"/>
      <c r="T37" s="3088"/>
      <c r="U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7"/>
      <c r="T38" s="3088"/>
      <c r="U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8"/>
      <c r="U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4" t="s">
        <v>2594</v>
      </c>
      <c r="U40" s="2877"/>
    </row>
    <row r="41" ht="18" customHeight="1" x14ac:dyDescent="0.25">
      <c r="B41" s="3081" t="s">
        <v>2596</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5">
        <v>46.99576597763057</v>
      </c>
      <c r="R41" s="3055">
        <v>54.913055937628755</v>
      </c>
      <c r="S41" s="3055">
        <v>46.86455229317593</v>
      </c>
      <c r="T41" s="3056">
        <v>92.59971244131381</v>
      </c>
      <c r="U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0">
        <v>24.55767287271129</v>
      </c>
      <c r="R42" s="3050">
        <v>27.683368096644507</v>
      </c>
      <c r="S42" s="3050">
        <v>22.453638017486306</v>
      </c>
      <c r="T42" s="3051">
        <v>2.9691879530155867</v>
      </c>
      <c r="U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0" t="s">
        <v>164</v>
      </c>
      <c r="R43" s="3050" t="s">
        <v>164</v>
      </c>
      <c r="S43" s="3050" t="s">
        <v>164</v>
      </c>
      <c r="T43" s="3051" t="s">
        <v>2594</v>
      </c>
      <c r="U43" s="2877"/>
    </row>
    <row r="44" ht="18" customHeight="1" x14ac:dyDescent="0.25">
      <c r="B44" s="2530" t="s">
        <v>2597</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0">
        <v>5.7751607538576</v>
      </c>
      <c r="R44" s="3050">
        <v>10.6853919967935</v>
      </c>
      <c r="S44" s="3050">
        <v>7.8513583337196</v>
      </c>
      <c r="T44" s="3051">
        <v>1131.4697179433465</v>
      </c>
      <c r="U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0">
        <v>0.17400518140656002</v>
      </c>
      <c r="R45" s="3050">
        <v>0.17511048937052</v>
      </c>
      <c r="S45" s="3050">
        <v>0.17620349116383</v>
      </c>
      <c r="T45" s="3051">
        <v>15.54814246567154</v>
      </c>
      <c r="U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0">
        <v>8.4959422531579</v>
      </c>
      <c r="R46" s="3050">
        <v>8.37620043832301</v>
      </c>
      <c r="S46" s="3050">
        <v>8.39036753430898</v>
      </c>
      <c r="T46" s="3051">
        <v>383.2068148006767</v>
      </c>
      <c r="U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0">
        <v>7.99298491649722</v>
      </c>
      <c r="R47" s="3050">
        <v>7.99298491649722</v>
      </c>
      <c r="S47" s="3050">
        <v>7.99298491649722</v>
      </c>
      <c r="T47" s="3051" t="s">
        <v>2594</v>
      </c>
      <c r="U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8"/>
      <c r="U48" s="2877"/>
    </row>
    <row r="49" ht="18" customHeight="1" x14ac:dyDescent="0.3">
      <c r="B49" s="2538" t="s">
        <v>2598</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8" t="s">
        <v>2594</v>
      </c>
      <c r="U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8">
        <v>8.115257772691695</v>
      </c>
      <c r="R50" s="3048">
        <v>8.198514542976186</v>
      </c>
      <c r="S50" s="3048">
        <v>8.221352713601467</v>
      </c>
      <c r="T50" s="3049">
        <v>-17.24741627096015</v>
      </c>
      <c r="U50" s="2877"/>
    </row>
    <row r="51" ht="18" customHeight="1" x14ac:dyDescent="0.25">
      <c r="B51" s="2530" t="s">
        <v>2599</v>
      </c>
      <c r="C51" s="975"/>
      <c r="D51" s="975"/>
      <c r="E51" s="975"/>
      <c r="F51" s="975"/>
      <c r="G51" s="975"/>
      <c r="H51" s="975"/>
      <c r="I51" s="975"/>
      <c r="J51" s="975"/>
      <c r="K51" s="975"/>
      <c r="L51" s="975"/>
      <c r="M51" s="975"/>
      <c r="N51" s="975"/>
      <c r="O51" s="975"/>
      <c r="P51" s="975"/>
      <c r="Q51" s="975"/>
      <c r="R51" s="975"/>
      <c r="S51" s="975"/>
      <c r="T51" s="207"/>
      <c r="U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0">
        <v>0.1161</v>
      </c>
      <c r="R52" s="3050">
        <v>0.1161</v>
      </c>
      <c r="S52" s="3050">
        <v>0.1161</v>
      </c>
      <c r="T52" s="3051">
        <v>61.25000000000001</v>
      </c>
      <c r="U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1" t="s">
        <v>2594</v>
      </c>
      <c r="U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0">
        <v>7.999157772691696</v>
      </c>
      <c r="R54" s="3050">
        <v>8.082414542976187</v>
      </c>
      <c r="S54" s="3050">
        <v>8.105252713601468</v>
      </c>
      <c r="T54" s="3051">
        <v>-17.820456383582542</v>
      </c>
      <c r="U54" s="2877"/>
    </row>
    <row r="55" ht="18" customHeight="1" x14ac:dyDescent="0.3">
      <c r="B55" s="2535" t="s">
        <v>2600</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4" t="s">
        <v>2594</v>
      </c>
      <c r="U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2" t="s">
        <v>2594</v>
      </c>
      <c r="U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135"/>
    </row>
    <row r="58" ht="18" customHeight="1" x14ac:dyDescent="0.3">
      <c r="B58" s="3078" t="s">
        <v>2625</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099">
        <v>189.3685124963298</v>
      </c>
      <c r="R58" s="3099">
        <v>183.25194236448053</v>
      </c>
      <c r="S58" s="3099">
        <v>183.40771918277522</v>
      </c>
      <c r="T58" s="3100">
        <v>-55.33319682255847</v>
      </c>
      <c r="U58" s="2877"/>
    </row>
    <row r="59" ht="18" customHeight="1" x14ac:dyDescent="0.3">
      <c r="B59" s="3101" t="s">
        <v>2626</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099">
        <v>236.36427847396035</v>
      </c>
      <c r="R59" s="3099">
        <v>238.1649983021093</v>
      </c>
      <c r="S59" s="3099">
        <v>230.27227147595116</v>
      </c>
      <c r="T59" s="3100">
        <v>-47.05723202170707</v>
      </c>
      <c r="U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135"/>
    </row>
    <row r="61" ht="18" customHeight="1" x14ac:dyDescent="0.25">
      <c r="B61" s="3065" t="s">
        <v>2601</v>
      </c>
      <c r="C61" s="999"/>
      <c r="D61" s="999"/>
      <c r="E61" s="999"/>
      <c r="F61" s="999"/>
      <c r="G61" s="999"/>
      <c r="H61" s="999"/>
      <c r="I61" s="999"/>
      <c r="J61" s="999"/>
      <c r="K61" s="999"/>
      <c r="L61" s="999"/>
      <c r="M61" s="999"/>
      <c r="N61" s="999"/>
      <c r="O61" s="999"/>
      <c r="P61" s="999"/>
      <c r="Q61" s="999"/>
      <c r="R61" s="999"/>
      <c r="S61" s="999"/>
      <c r="T61" s="3082"/>
      <c r="U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0">
        <v>0.5270640000749739</v>
      </c>
      <c r="R62" s="3050">
        <v>0.5549123665448907</v>
      </c>
      <c r="S62" s="3050">
        <v>0.6239713386027859</v>
      </c>
      <c r="T62" s="3051">
        <v>36.710007482173125</v>
      </c>
      <c r="U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0">
        <v>0.15038346103465386</v>
      </c>
      <c r="R63" s="3050">
        <v>0.15772528797281082</v>
      </c>
      <c r="S63" s="3050">
        <v>0.1832717689467258</v>
      </c>
      <c r="T63" s="3051">
        <v>44.69597776546965</v>
      </c>
      <c r="U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0">
        <v>0.37668053904032</v>
      </c>
      <c r="R64" s="3050">
        <v>0.39718707857207997</v>
      </c>
      <c r="S64" s="3050">
        <v>0.44069956965606</v>
      </c>
      <c r="T64" s="3051">
        <v>33.6426164337543</v>
      </c>
      <c r="U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1" t="s">
        <v>2594</v>
      </c>
      <c r="U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207"/>
      <c r="U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207"/>
      <c r="U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8"/>
      <c r="U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7" t="s">
        <v>109</v>
      </c>
      <c r="R69" s="3057" t="s">
        <v>109</v>
      </c>
      <c r="S69" s="3057" t="s">
        <v>109</v>
      </c>
      <c r="T69" s="3058" t="s">
        <v>2594</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row>
    <row r="71" ht="18" customHeight="1" x14ac:dyDescent="0.3">
      <c r="B71" s="2644" t="s">
        <v>2622</v>
      </c>
      <c r="C71" s="3095"/>
      <c r="D71" s="3095"/>
      <c r="E71" s="3095"/>
      <c r="F71" s="3095"/>
      <c r="G71" s="3095"/>
      <c r="H71" s="3095"/>
      <c r="I71" s="3095"/>
      <c r="J71" s="3095"/>
      <c r="K71" s="3095"/>
      <c r="L71" s="3095"/>
      <c r="M71" s="3095"/>
      <c r="N71" s="3095"/>
      <c r="O71" s="3095"/>
      <c r="P71" s="3095"/>
      <c r="Q71" s="3095"/>
      <c r="R71" s="3095"/>
      <c r="S71" s="3095"/>
      <c r="T71" s="3096"/>
    </row>
    <row r="72" ht="14.1" customHeight="1" x14ac:dyDescent="0.25">
      <c r="B72" s="151" t="s">
        <v>137</v>
      </c>
      <c r="C72" s="524"/>
      <c r="D72" s="524"/>
      <c r="E72" s="524"/>
      <c r="F72" s="524"/>
    </row>
    <row r="73" ht="14.1" customHeight="1" x14ac:dyDescent="0.25">
      <c r="B73" s="151" t="s">
        <v>2606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2585</v>
      </c>
      <c r="T1" s="100" t="s">
        <v>62</v>
      </c>
    </row>
    <row r="2" ht="18.9" customHeight="1" x14ac:dyDescent="0.25">
      <c r="B2" s="5" t="s">
        <v>2627</v>
      </c>
      <c r="T2" s="100" t="s">
        <v>64</v>
      </c>
    </row>
    <row r="3" ht="18.9" customHeight="1" x14ac:dyDescent="0.25">
      <c r="B3" s="5" t="s">
        <v>2628</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102"/>
    </row>
    <row r="8" ht="60" customHeight="1" x14ac:dyDescent="0.25">
      <c r="B8" s="3103" t="s">
        <v>67</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62</v>
      </c>
      <c r="T8" s="3040" t="s">
        <v>2590</v>
      </c>
      <c r="U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105" t="s">
        <v>934</v>
      </c>
      <c r="U9" s="135"/>
    </row>
    <row r="10" ht="18" customHeight="1" x14ac:dyDescent="0.3">
      <c r="B10" s="3106" t="s">
        <v>2629</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7">
        <v>22780.724127844733</v>
      </c>
      <c r="R10" s="3107">
        <v>18273.18340474438</v>
      </c>
      <c r="S10" s="3107">
        <v>21489.930717581556</v>
      </c>
      <c r="T10" s="3108">
        <v>-50.810072702333464</v>
      </c>
      <c r="U10" s="135"/>
    </row>
    <row r="11" ht="18" customHeight="1" x14ac:dyDescent="0.25">
      <c r="B11" s="3109" t="s">
        <v>2630</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1">
        <v>16219.452285552075</v>
      </c>
      <c r="R11" s="3111">
        <v>12316.687149465008</v>
      </c>
      <c r="S11" s="3111">
        <v>15543.986042981574</v>
      </c>
      <c r="T11" s="3112">
        <v>-48.37516351474574</v>
      </c>
      <c r="U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4">
        <v>1.268305232857143</v>
      </c>
      <c r="R12" s="3114">
        <v>0.9335001428214287</v>
      </c>
      <c r="S12" s="3114">
        <v>1.1608856190982135</v>
      </c>
      <c r="T12" s="3115">
        <v>-52.19124790648569</v>
      </c>
      <c r="U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4">
        <v>0.00319290913448765</v>
      </c>
      <c r="R13" s="3114">
        <v>0.006218819106509389</v>
      </c>
      <c r="S13" s="3114">
        <v>0.011328734545003901</v>
      </c>
      <c r="T13" s="3115" t="s">
        <v>2594</v>
      </c>
      <c r="U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4" t="s">
        <v>109</v>
      </c>
      <c r="S14" s="3114" t="s">
        <v>109</v>
      </c>
      <c r="T14" s="3115" t="s">
        <v>2594</v>
      </c>
      <c r="U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4" t="s">
        <v>109</v>
      </c>
      <c r="S15" s="3114" t="s">
        <v>109</v>
      </c>
      <c r="T15" s="3115" t="s">
        <v>2594</v>
      </c>
      <c r="U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4">
        <v>0.017208733312016167</v>
      </c>
      <c r="R16" s="3114">
        <v>0.03092122598215611</v>
      </c>
      <c r="S16" s="3114">
        <v>0.05804169741273302</v>
      </c>
      <c r="T16" s="3115" t="s">
        <v>2594</v>
      </c>
      <c r="U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4" t="s">
        <v>109</v>
      </c>
      <c r="S17" s="3114" t="s">
        <v>109</v>
      </c>
      <c r="T17" s="3115" t="s">
        <v>2594</v>
      </c>
      <c r="U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4">
        <v>0.29365953555668045</v>
      </c>
      <c r="R18" s="3114">
        <v>0.40822592310497574</v>
      </c>
      <c r="S18" s="3114">
        <v>0.5761295314411987</v>
      </c>
      <c r="T18" s="3115" t="s">
        <v>2594</v>
      </c>
      <c r="U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4" t="s">
        <v>109</v>
      </c>
      <c r="S19" s="3114" t="s">
        <v>109</v>
      </c>
      <c r="T19" s="3115" t="s">
        <v>2594</v>
      </c>
      <c r="U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4">
        <v>0.00676842134988794</v>
      </c>
      <c r="R20" s="3114">
        <v>0.015708036521956042</v>
      </c>
      <c r="S20" s="3114">
        <v>0.033052342364090076</v>
      </c>
      <c r="T20" s="3115" t="s">
        <v>2594</v>
      </c>
      <c r="U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4" t="s">
        <v>109</v>
      </c>
      <c r="S21" s="3114" t="s">
        <v>109</v>
      </c>
      <c r="T21" s="3115" t="s">
        <v>2594</v>
      </c>
      <c r="U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4">
        <v>0.11735856043359688</v>
      </c>
      <c r="R22" s="3114">
        <v>0.17075809536855735</v>
      </c>
      <c r="S22" s="3114">
        <v>0.22564560731327374</v>
      </c>
      <c r="T22" s="3115" t="s">
        <v>2594</v>
      </c>
      <c r="U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4" t="s">
        <v>109</v>
      </c>
      <c r="S23" s="3114" t="s">
        <v>109</v>
      </c>
      <c r="T23" s="3115" t="s">
        <v>2594</v>
      </c>
      <c r="U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4">
        <v>0.00158591462608389</v>
      </c>
      <c r="R24" s="3114">
        <v>0.00280539076956222</v>
      </c>
      <c r="S24" s="3114">
        <v>0.00554743404417097</v>
      </c>
      <c r="T24" s="3115" t="s">
        <v>2594</v>
      </c>
      <c r="U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4" t="s">
        <v>109</v>
      </c>
      <c r="S25" s="3114" t="s">
        <v>109</v>
      </c>
      <c r="T25" s="3115" t="s">
        <v>2594</v>
      </c>
      <c r="U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4" t="s">
        <v>109</v>
      </c>
      <c r="S26" s="3114" t="s">
        <v>109</v>
      </c>
      <c r="T26" s="3115" t="s">
        <v>2594</v>
      </c>
      <c r="U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4" t="s">
        <v>109</v>
      </c>
      <c r="R27" s="3114" t="s">
        <v>109</v>
      </c>
      <c r="S27" s="3114" t="s">
        <v>109</v>
      </c>
      <c r="T27" s="3115" t="s">
        <v>2594</v>
      </c>
      <c r="U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4" t="s">
        <v>109</v>
      </c>
      <c r="S28" s="3114" t="s">
        <v>109</v>
      </c>
      <c r="T28" s="3115" t="s">
        <v>2594</v>
      </c>
      <c r="U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4" t="s">
        <v>80</v>
      </c>
      <c r="R29" s="3114" t="s">
        <v>80</v>
      </c>
      <c r="S29" s="3114" t="s">
        <v>80</v>
      </c>
      <c r="T29" s="3115" t="s">
        <v>2594</v>
      </c>
      <c r="U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4" t="s">
        <v>109</v>
      </c>
      <c r="S30" s="3114" t="s">
        <v>109</v>
      </c>
      <c r="T30" s="3115" t="s">
        <v>2594</v>
      </c>
      <c r="U30" s="135"/>
    </row>
    <row r="31" ht="18" customHeight="1" x14ac:dyDescent="0.3">
      <c r="B31" s="3116" t="s">
        <v>2631</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7" t="s">
        <v>109</v>
      </c>
      <c r="R31" s="3117" t="s">
        <v>109</v>
      </c>
      <c r="S31" s="3117" t="s">
        <v>109</v>
      </c>
      <c r="T31" s="3118" t="s">
        <v>2594</v>
      </c>
      <c r="U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1"/>
      <c r="U32" s="135"/>
    </row>
    <row r="33" ht="18" customHeight="1" x14ac:dyDescent="0.25">
      <c r="B33" s="3122" t="s">
        <v>2632</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4">
        <v>6561.271842292657</v>
      </c>
      <c r="R33" s="3124">
        <v>5956.496255279373</v>
      </c>
      <c r="S33" s="3124">
        <v>5945.94467459998</v>
      </c>
      <c r="T33" s="3125">
        <v>-56.20947586293674</v>
      </c>
      <c r="U33" s="135"/>
    </row>
    <row r="34" ht="18" customHeight="1" x14ac:dyDescent="0.25">
      <c r="B34" s="3113" t="s">
        <v>2633</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4">
        <v>0.8726599418612767</v>
      </c>
      <c r="R34" s="3114">
        <v>0.7920317454231385</v>
      </c>
      <c r="S34" s="3114">
        <v>0.78148078285599</v>
      </c>
      <c r="T34" s="3115">
        <v>-55.8569055176837</v>
      </c>
      <c r="U34" s="135"/>
    </row>
    <row r="35" ht="18" customHeight="1" x14ac:dyDescent="0.25">
      <c r="B35" s="3113" t="s">
        <v>2634</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4">
        <v>0.06517999662594909</v>
      </c>
      <c r="R35" s="3114">
        <v>0.05840961659550842</v>
      </c>
      <c r="S35" s="3114">
        <v>0.0617742937741335</v>
      </c>
      <c r="T35" s="3115">
        <v>-62.538608460410515</v>
      </c>
      <c r="U35" s="135"/>
    </row>
    <row r="36" ht="18" customHeight="1" x14ac:dyDescent="0.25">
      <c r="B36" s="3113" t="s">
        <v>2635</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4">
        <v>0.00045905200000000005</v>
      </c>
      <c r="R36" s="3114">
        <v>0.00077718076</v>
      </c>
      <c r="S36" s="3114">
        <v>0.00052700526</v>
      </c>
      <c r="T36" s="3115">
        <v>1732.3288423760928</v>
      </c>
      <c r="U36" s="135"/>
    </row>
    <row r="37" ht="18" customHeight="1" x14ac:dyDescent="0.25">
      <c r="B37" s="3113" t="s">
        <v>2636</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4" t="s">
        <v>109</v>
      </c>
      <c r="S37" s="3114" t="s">
        <v>109</v>
      </c>
      <c r="T37" s="3115" t="s">
        <v>2594</v>
      </c>
      <c r="U37" s="135"/>
    </row>
    <row r="38" ht="18" customHeight="1" x14ac:dyDescent="0.25">
      <c r="B38" s="3113" t="s">
        <v>2637</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4">
        <v>0.005026509685991291</v>
      </c>
      <c r="R38" s="3114">
        <v>0.00524760274107146</v>
      </c>
      <c r="S38" s="3114">
        <v>0.00779267049873003</v>
      </c>
      <c r="T38" s="3115">
        <v>630.9147033212515</v>
      </c>
      <c r="U38" s="135"/>
    </row>
    <row r="39" ht="18" customHeight="1" x14ac:dyDescent="0.25">
      <c r="B39" s="3113" t="s">
        <v>2638</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4" t="s">
        <v>109</v>
      </c>
      <c r="S39" s="3114" t="s">
        <v>109</v>
      </c>
      <c r="T39" s="3115" t="s">
        <v>2594</v>
      </c>
      <c r="U39" s="135"/>
    </row>
    <row r="40" ht="18" customHeight="1" x14ac:dyDescent="0.25">
      <c r="B40" s="3113" t="s">
        <v>2639</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4" t="s">
        <v>109</v>
      </c>
      <c r="S40" s="3114" t="s">
        <v>109</v>
      </c>
      <c r="T40" s="3115" t="s">
        <v>2594</v>
      </c>
      <c r="U40" s="135"/>
    </row>
    <row r="41" ht="18" customHeight="1" x14ac:dyDescent="0.25">
      <c r="B41" s="3113" t="s">
        <v>2640</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4" t="s">
        <v>109</v>
      </c>
      <c r="S41" s="3114" t="s">
        <v>109</v>
      </c>
      <c r="T41" s="3115" t="s">
        <v>2594</v>
      </c>
      <c r="U41" s="135"/>
    </row>
    <row r="42" ht="18" customHeight="1" x14ac:dyDescent="0.25">
      <c r="B42" s="3113" t="s">
        <v>2641</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4" t="s">
        <v>109</v>
      </c>
      <c r="S42" s="3114" t="s">
        <v>109</v>
      </c>
      <c r="T42" s="3115" t="s">
        <v>2594</v>
      </c>
      <c r="U42" s="135"/>
    </row>
    <row r="43" ht="18" customHeight="1" x14ac:dyDescent="0.3">
      <c r="B43" s="3116" t="s">
        <v>2642</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7" t="s">
        <v>109</v>
      </c>
      <c r="S43" s="3117" t="s">
        <v>109</v>
      </c>
      <c r="T43" s="3118" t="s">
        <v>2594</v>
      </c>
      <c r="U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1"/>
      <c r="U44" s="135"/>
    </row>
    <row r="45" ht="18" customHeight="1" x14ac:dyDescent="0.3">
      <c r="B45" s="3127" t="s">
        <v>2643</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8" t="s">
        <v>109</v>
      </c>
      <c r="S45" s="3128" t="s">
        <v>109</v>
      </c>
      <c r="T45" s="3129" t="s">
        <v>2594</v>
      </c>
      <c r="U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1"/>
      <c r="U46" s="135"/>
    </row>
    <row r="47" ht="18" customHeight="1" x14ac:dyDescent="0.25">
      <c r="B47" s="3130" t="s">
        <v>2644</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2">
        <v>1229.9674708678947</v>
      </c>
      <c r="R47" s="3132">
        <v>1386.5084663584678</v>
      </c>
      <c r="S47" s="3132">
        <v>1523.6807915007728</v>
      </c>
      <c r="T47" s="3133">
        <v>2.817406980398108</v>
      </c>
      <c r="U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6">
        <v>0.052339041313527436</v>
      </c>
      <c r="R48" s="3136">
        <v>0.0590003602705731</v>
      </c>
      <c r="S48" s="3136">
        <v>0.06483748048939458</v>
      </c>
      <c r="T48" s="3137">
        <v>2.817406980398099</v>
      </c>
      <c r="U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9"/>
      <c r="U49" s="135"/>
    </row>
    <row r="50" ht="18" customHeight="1" x14ac:dyDescent="0.25">
      <c r="B50" s="3140" t="s">
        <v>2645</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3" t="s">
        <v>2594</v>
      </c>
      <c r="U50" s="135"/>
    </row>
    <row r="51" ht="18" customHeight="1" x14ac:dyDescent="0.3">
      <c r="B51" s="3141" t="s">
        <v>2646</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7" t="s">
        <v>2594</v>
      </c>
      <c r="U51" s="135"/>
    </row>
    <row r="52" ht="14.1" customHeight="1" x14ac:dyDescent="0.25">
      <c r="B52" s="151" t="s">
        <v>137</v>
      </c>
      <c r="C52" s="3142"/>
      <c r="D52" s="3142"/>
      <c r="E52" s="3142"/>
      <c r="F52" s="3143"/>
      <c r="G52" s="135"/>
    </row>
    <row r="53" ht="14.1" customHeight="1" x14ac:dyDescent="0.25">
      <c r="B53" s="151" t="s">
        <v>2606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2647</v>
      </c>
      <c r="C1" s="180"/>
      <c r="D1" s="180"/>
      <c r="E1" s="180"/>
      <c r="F1" s="180"/>
      <c r="G1" s="180"/>
      <c r="H1" s="180"/>
      <c r="I1" s="180"/>
      <c r="J1" s="180"/>
      <c r="K1" s="180"/>
      <c r="L1" s="180"/>
      <c r="M1" s="180"/>
      <c r="N1" s="180"/>
      <c r="O1" s="180"/>
      <c r="P1" s="180"/>
      <c r="Q1" s="180"/>
      <c r="R1" s="180"/>
      <c r="S1" s="180"/>
      <c r="T1" s="100" t="s">
        <v>62</v>
      </c>
    </row>
    <row r="2" ht="18.9" customHeight="1" x14ac:dyDescent="0.25">
      <c r="B2" s="5" t="s">
        <v>2648</v>
      </c>
      <c r="C2" s="180"/>
      <c r="D2" s="180"/>
      <c r="E2" s="180"/>
      <c r="F2" s="180"/>
      <c r="G2" s="180"/>
      <c r="H2" s="180"/>
      <c r="I2" s="180"/>
      <c r="J2" s="180"/>
      <c r="K2" s="180"/>
      <c r="L2" s="180"/>
      <c r="M2" s="180"/>
      <c r="N2" s="180"/>
      <c r="O2" s="180"/>
      <c r="P2" s="180"/>
      <c r="Q2" s="180"/>
      <c r="R2" s="180"/>
      <c r="S2" s="180"/>
      <c r="T2" s="100" t="s">
        <v>64</v>
      </c>
    </row>
    <row r="3" ht="18.9" customHeight="1" x14ac:dyDescent="0.25">
      <c r="B3" s="5" t="s">
        <v>2649</v>
      </c>
      <c r="C3" s="180"/>
      <c r="D3" s="180"/>
      <c r="E3" s="180"/>
      <c r="F3" s="180"/>
      <c r="G3" s="180"/>
      <c r="H3" s="180"/>
      <c r="I3" s="180"/>
      <c r="J3" s="180"/>
      <c r="K3" s="180"/>
      <c r="L3" s="180"/>
      <c r="M3" s="180"/>
      <c r="N3" s="180"/>
      <c r="O3" s="180"/>
      <c r="P3" s="180"/>
      <c r="Q3" s="180"/>
      <c r="R3" s="180"/>
      <c r="S3" s="180"/>
      <c r="T3" s="100" t="s">
        <v>65</v>
      </c>
    </row>
    <row r="4" hidden="1" ht="15.6" customHeight="1" x14ac:dyDescent="0.25">
      <c r="B4" s="5"/>
      <c r="C4" s="180"/>
      <c r="D4" s="180"/>
      <c r="E4" s="180"/>
      <c r="F4" s="180"/>
      <c r="G4" s="180"/>
      <c r="H4" s="180"/>
      <c r="I4" s="180"/>
      <c r="J4" s="180"/>
      <c r="K4" s="180"/>
      <c r="L4" s="180"/>
      <c r="M4" s="180"/>
      <c r="N4" s="180"/>
      <c r="O4" s="180"/>
      <c r="P4" s="180"/>
      <c r="Q4" s="180"/>
      <c r="R4" s="180"/>
      <c r="S4" s="180"/>
      <c r="T4" s="100"/>
    </row>
    <row r="5" hidden="1" ht="15.6" customHeight="1" x14ac:dyDescent="0.25">
      <c r="B5" s="5"/>
      <c r="C5" s="180"/>
      <c r="D5" s="180"/>
      <c r="E5" s="180"/>
      <c r="F5" s="180"/>
      <c r="G5" s="180"/>
      <c r="H5" s="180"/>
      <c r="I5" s="180"/>
      <c r="J5" s="180"/>
      <c r="K5" s="180"/>
      <c r="L5" s="180"/>
      <c r="M5" s="180"/>
      <c r="N5" s="180"/>
      <c r="O5" s="180"/>
      <c r="P5" s="180"/>
      <c r="Q5" s="180"/>
      <c r="R5" s="180"/>
      <c r="S5" s="180"/>
      <c r="T5" s="100"/>
    </row>
    <row r="6" hidden="1" ht="15.6" customHeight="1" x14ac:dyDescent="0.25">
      <c r="B6" s="5"/>
      <c r="C6" s="180"/>
      <c r="D6" s="180"/>
      <c r="E6" s="180"/>
      <c r="F6" s="180"/>
      <c r="G6" s="180"/>
      <c r="H6" s="180"/>
      <c r="I6" s="180"/>
      <c r="J6" s="180"/>
      <c r="K6" s="180"/>
      <c r="L6" s="180"/>
      <c r="M6" s="180"/>
      <c r="N6" s="180"/>
      <c r="O6" s="180"/>
      <c r="P6" s="180"/>
      <c r="Q6" s="180"/>
      <c r="R6" s="180"/>
      <c r="S6" s="180"/>
      <c r="T6" s="100"/>
    </row>
    <row r="7" ht="13.5" customHeight="1" x14ac:dyDescent="0.3">
      <c r="B7" s="6" t="s">
        <v>66</v>
      </c>
      <c r="C7" s="180"/>
      <c r="D7" s="180"/>
      <c r="E7" s="3144"/>
      <c r="F7" s="3144"/>
      <c r="G7" s="3144"/>
      <c r="H7" s="3144"/>
      <c r="I7" s="3144"/>
      <c r="J7" s="3144"/>
      <c r="K7" s="3144"/>
      <c r="L7" s="3144"/>
      <c r="M7" s="3144"/>
      <c r="N7" s="3144"/>
      <c r="O7" s="3144"/>
      <c r="P7" s="3144"/>
      <c r="Q7" s="3144"/>
      <c r="R7" s="3144"/>
      <c r="S7" s="3144"/>
      <c r="T7" s="180"/>
    </row>
    <row r="8" ht="60" customHeight="1" x14ac:dyDescent="0.25">
      <c r="B8" s="3145" t="s">
        <v>2286</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62</v>
      </c>
      <c r="T8" s="3040" t="s">
        <v>2590</v>
      </c>
      <c r="U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4" t="s">
        <v>364</v>
      </c>
      <c r="U9" s="135"/>
    </row>
    <row r="10" ht="18" customHeight="1" x14ac:dyDescent="0.25">
      <c r="B10" s="3147" t="s">
        <v>2650</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48">
        <v>1505779.7397898182</v>
      </c>
      <c r="R10" s="3148">
        <v>1536315.811039233</v>
      </c>
      <c r="S10" s="3148">
        <v>1542790.6061639695</v>
      </c>
      <c r="T10" s="3115">
        <v>-39.13172002020922</v>
      </c>
      <c r="U10" s="135"/>
    </row>
    <row r="11" ht="18" customHeight="1" x14ac:dyDescent="0.25">
      <c r="B11" s="3147" t="s">
        <v>2651</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48">
        <v>30101.439768899698</v>
      </c>
      <c r="R11" s="3148">
        <v>-30233.82649913756</v>
      </c>
      <c r="S11" s="3148">
        <v>-172318.87826842512</v>
      </c>
      <c r="T11" s="3115">
        <v>-108.72321146078285</v>
      </c>
      <c r="U11" s="135"/>
    </row>
    <row r="12" ht="18" customHeight="1" x14ac:dyDescent="0.25">
      <c r="B12" s="3147" t="s">
        <v>2652</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48">
        <v>316426.2140604181</v>
      </c>
      <c r="R12" s="3148">
        <v>323042.5765720638</v>
      </c>
      <c r="S12" s="3148">
        <v>321895.08024641</v>
      </c>
      <c r="T12" s="3115">
        <v>-29.12568334213612</v>
      </c>
      <c r="U12" s="135"/>
    </row>
    <row r="13" ht="18" customHeight="1" x14ac:dyDescent="0.25">
      <c r="B13" s="3149" t="s">
        <v>2653</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48">
        <v>330675.3268052823</v>
      </c>
      <c r="R13" s="3148">
        <v>340313.2296058045</v>
      </c>
      <c r="S13" s="3148">
        <v>335625.09469064145</v>
      </c>
      <c r="T13" s="3115">
        <v>-27.918952982657565</v>
      </c>
      <c r="U13" s="135"/>
    </row>
    <row r="14" ht="18" customHeight="1" x14ac:dyDescent="0.25">
      <c r="B14" s="3149" t="s">
        <v>2654</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48">
        <v>50182.655811527395</v>
      </c>
      <c r="R14" s="3148">
        <v>48561.76472658733</v>
      </c>
      <c r="S14" s="3148">
        <v>48603.04558343543</v>
      </c>
      <c r="T14" s="3115">
        <v>-55.33319682255847</v>
      </c>
      <c r="U14" s="135"/>
    </row>
    <row r="15" ht="18" customHeight="1" x14ac:dyDescent="0.25">
      <c r="B15" s="3149" t="s">
        <v>2655</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48">
        <v>62636.53379559949</v>
      </c>
      <c r="R15" s="3148">
        <v>63113.72455005895</v>
      </c>
      <c r="S15" s="3148">
        <v>61022.15194112705</v>
      </c>
      <c r="T15" s="3115">
        <v>-47.05723202170707</v>
      </c>
      <c r="U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48">
        <v>16219.452285552075</v>
      </c>
      <c r="R16" s="3148">
        <v>12316.687149465008</v>
      </c>
      <c r="S16" s="3148">
        <v>15543.986042981574</v>
      </c>
      <c r="T16" s="3115">
        <v>-48.37516351474574</v>
      </c>
      <c r="U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48">
        <v>6561.271842292657</v>
      </c>
      <c r="R17" s="3148">
        <v>5956.496255279373</v>
      </c>
      <c r="S17" s="3148">
        <v>5945.94467459998</v>
      </c>
      <c r="T17" s="3115">
        <v>-56.20947586293674</v>
      </c>
      <c r="U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48" t="s">
        <v>109</v>
      </c>
      <c r="S18" s="3148" t="s">
        <v>109</v>
      </c>
      <c r="T18" s="3115" t="s">
        <v>2594</v>
      </c>
      <c r="U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48">
        <v>1229.9674708678947</v>
      </c>
      <c r="R19" s="3148">
        <v>1386.5084663584678</v>
      </c>
      <c r="S19" s="3148">
        <v>1523.6807915007728</v>
      </c>
      <c r="T19" s="3115">
        <v>2.817406980398108</v>
      </c>
      <c r="U19" s="135"/>
    </row>
    <row r="20" ht="18" customHeight="1" x14ac:dyDescent="0.3">
      <c r="B20" s="3149" t="s">
        <v>2646</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15" t="s">
        <v>2594</v>
      </c>
      <c r="U20" s="135"/>
    </row>
    <row r="21" ht="18" customHeight="1" x14ac:dyDescent="0.25">
      <c r="B21" s="3150" t="s">
        <v>2656</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2">
        <v>1896399.301260476</v>
      </c>
      <c r="R21" s="3152">
        <v>1927579.8442089872</v>
      </c>
      <c r="S21" s="3152">
        <v>1936302.3435028975</v>
      </c>
      <c r="T21" s="3153">
        <v>-38.389210125691655</v>
      </c>
      <c r="U21" s="135"/>
    </row>
    <row r="22" ht="18" customHeight="1" x14ac:dyDescent="0.25">
      <c r="B22" s="3154" t="s">
        <v>2657</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5">
        <v>447423.991968494</v>
      </c>
      <c r="R22" s="3155">
        <v>392852.81952782883</v>
      </c>
      <c r="S22" s="3155">
        <v>247341.97987242593</v>
      </c>
      <c r="T22" s="3156">
        <v>-90.49218022624957</v>
      </c>
      <c r="U22" s="135"/>
    </row>
    <row r="23" ht="18" customHeight="1" x14ac:dyDescent="0.25">
      <c r="B23" s="3154" t="s">
        <v>2658</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5">
        <v>1896399.301260476</v>
      </c>
      <c r="R23" s="3155">
        <v>1927579.8442089872</v>
      </c>
      <c r="S23" s="3155">
        <v>1936302.3435028975</v>
      </c>
      <c r="T23" s="3156">
        <v>-38.389210125691655</v>
      </c>
      <c r="U23" s="135"/>
    </row>
    <row r="24" ht="18" customHeight="1" x14ac:dyDescent="0.3">
      <c r="B24" s="3157" t="s">
        <v>2659</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59">
        <v>447423.991968494</v>
      </c>
      <c r="R24" s="3159">
        <v>392852.81952782883</v>
      </c>
      <c r="S24" s="3159">
        <v>247341.97987242593</v>
      </c>
      <c r="T24" s="3160">
        <v>-90.49218022624957</v>
      </c>
      <c r="U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3161"/>
      <c r="U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row>
    <row r="27" ht="60" customHeight="1" x14ac:dyDescent="0.25">
      <c r="B27" s="3145" t="s">
        <v>67</v>
      </c>
      <c r="C27" s="3038" t="s">
        <v>2618</v>
      </c>
      <c r="D27" s="3038" t="s">
        <v>2589</v>
      </c>
      <c r="E27" s="3039" t="s">
        <v>1943</v>
      </c>
      <c r="F27" s="3039" t="s">
        <v>1944</v>
      </c>
      <c r="G27" s="3039" t="s">
        <v>1945</v>
      </c>
      <c r="H27" s="3039" t="s">
        <v>1946</v>
      </c>
      <c r="I27" s="3039" t="s">
        <v>1947</v>
      </c>
      <c r="J27" s="3039" t="s">
        <v>1948</v>
      </c>
      <c r="K27" s="3039" t="s">
        <v>1949</v>
      </c>
      <c r="L27" s="3039" t="s">
        <v>1950</v>
      </c>
      <c r="M27" s="3039" t="s">
        <v>1951</v>
      </c>
      <c r="N27" s="3039" t="s">
        <v>1952</v>
      </c>
      <c r="O27" s="3039" t="s">
        <v>1953</v>
      </c>
      <c r="P27" s="3039" t="s">
        <v>1954</v>
      </c>
      <c r="Q27" s="3039" t="s">
        <v>1955</v>
      </c>
      <c r="R27" s="3039" t="s">
        <v>1956</v>
      </c>
      <c r="S27" s="3039" t="s">
        <v>62</v>
      </c>
      <c r="T27" s="3040" t="s">
        <v>2590</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3" t="s">
        <v>522</v>
      </c>
      <c r="P28" s="3043" t="s">
        <v>522</v>
      </c>
      <c r="Q28" s="3043" t="s">
        <v>522</v>
      </c>
      <c r="R28" s="3043" t="s">
        <v>522</v>
      </c>
      <c r="S28" s="3043" t="s">
        <v>522</v>
      </c>
      <c r="T28" s="3044" t="s">
        <v>364</v>
      </c>
      <c r="U28" s="135"/>
    </row>
    <row r="29" ht="18" customHeight="1" x14ac:dyDescent="0.25">
      <c r="B29" s="3149" t="s">
        <v>2660</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48">
        <v>1550670.2192814436</v>
      </c>
      <c r="R29" s="3148">
        <v>1578058.2040828986</v>
      </c>
      <c r="S29" s="3148">
        <v>1575617.669834482</v>
      </c>
      <c r="T29" s="3115">
        <v>-39.00140193100105</v>
      </c>
      <c r="U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48">
        <v>186793.4975784258</v>
      </c>
      <c r="R30" s="3148">
        <v>191387.1252260378</v>
      </c>
      <c r="S30" s="3148">
        <v>204345.35383425042</v>
      </c>
      <c r="T30" s="3115">
        <v>-25.677918895852343</v>
      </c>
      <c r="U30" s="135"/>
    </row>
    <row r="31" ht="18" customHeight="1" x14ac:dyDescent="0.25">
      <c r="B31" s="3149" t="s">
        <v>2661</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48">
        <v>99834.2931666631</v>
      </c>
      <c r="R31" s="3148">
        <v>97696.3630540435</v>
      </c>
      <c r="S31" s="3148">
        <v>94546.18541908466</v>
      </c>
      <c r="T31" s="3115">
        <v>-59.19650293603542</v>
      </c>
      <c r="U31" s="135"/>
    </row>
    <row r="32" ht="18" customHeight="1" x14ac:dyDescent="0.25">
      <c r="B32" s="3149" t="s">
        <v>2662</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48">
        <v>-1448975.309291982</v>
      </c>
      <c r="R32" s="3148">
        <v>-1534727.0246811584</v>
      </c>
      <c r="S32" s="3148">
        <v>-1688960.3636304715</v>
      </c>
      <c r="T32" s="3115">
        <v>211.99678514039127</v>
      </c>
      <c r="U32" s="135"/>
    </row>
    <row r="33" ht="18" customHeight="1" x14ac:dyDescent="0.25">
      <c r="B33" s="3149" t="s">
        <v>2663</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48">
        <v>59101.29123394365</v>
      </c>
      <c r="R33" s="3148">
        <v>60438.151846007204</v>
      </c>
      <c r="S33" s="3148">
        <v>61793.13441508022</v>
      </c>
      <c r="T33" s="3115">
        <v>16.367643877505532</v>
      </c>
      <c r="U33" s="135"/>
    </row>
    <row r="34" ht="18" customHeight="1" x14ac:dyDescent="0.25">
      <c r="B34" s="3162" t="s">
        <v>2664</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5" t="s">
        <v>2594</v>
      </c>
      <c r="U34" s="135"/>
    </row>
    <row r="35" ht="18" customHeight="1" x14ac:dyDescent="0.3">
      <c r="B35" s="3157" t="s">
        <v>2665</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59">
        <v>447423.991968494</v>
      </c>
      <c r="R35" s="3159">
        <v>392852.81952782883</v>
      </c>
      <c r="S35" s="3159">
        <v>247341.97987242593</v>
      </c>
      <c r="T35" s="3160">
        <v>-90.49218022624957</v>
      </c>
      <c r="U35" s="135"/>
    </row>
    <row r="36" ht="14.1" customHeight="1" x14ac:dyDescent="0.25">
      <c r="B36" s="222" t="s">
        <v>2666</v>
      </c>
      <c r="C36" s="524"/>
      <c r="D36" s="524"/>
      <c r="E36" s="524"/>
      <c r="F36" s="3161"/>
      <c r="G36" s="135"/>
    </row>
    <row r="37" ht="14.1" customHeight="1" x14ac:dyDescent="0.25">
      <c r="B37" s="222" t="s">
        <v>2667</v>
      </c>
      <c r="C37" s="524"/>
      <c r="D37" s="524"/>
      <c r="E37" s="524"/>
      <c r="F37" s="524"/>
    </row>
    <row r="38" ht="14.1" customHeight="1" x14ac:dyDescent="0.3">
      <c r="B38" s="222" t="s">
        <v>2668</v>
      </c>
      <c r="C38" s="524"/>
      <c r="D38" s="524"/>
      <c r="E38" s="524"/>
      <c r="F38" s="524"/>
    </row>
    <row r="39" ht="14.1" customHeight="1" x14ac:dyDescent="0.25">
      <c r="B39" s="222" t="s">
        <v>2669</v>
      </c>
      <c r="C39" s="1493"/>
      <c r="D39" s="1493"/>
      <c r="E39" s="1493"/>
      <c r="F39" s="1493"/>
    </row>
    <row r="40" ht="14.1" customHeight="1" x14ac:dyDescent="0.3">
      <c r="B40" s="222" t="s">
        <v>2670</v>
      </c>
      <c r="C40" s="188"/>
      <c r="D40" s="188"/>
      <c r="E40" s="188"/>
      <c r="F40" s="188"/>
    </row>
    <row r="41" ht="14.1" customHeight="1" x14ac:dyDescent="0.3">
      <c r="B41" s="222" t="s">
        <v>2671</v>
      </c>
      <c r="C41" s="188"/>
      <c r="D41" s="188"/>
      <c r="E41" s="188"/>
      <c r="F41" s="188"/>
    </row>
    <row r="42" ht="14.1" customHeight="1" x14ac:dyDescent="0.3">
      <c r="B42" s="222" t="s">
        <v>2672</v>
      </c>
      <c r="C42" s="188"/>
      <c r="D42" s="188"/>
      <c r="E42" s="188"/>
      <c r="F42" s="188"/>
    </row>
    <row r="43" ht="14.1" customHeight="1" x14ac:dyDescent="0.3">
      <c r="B43" s="222" t="s">
        <v>2673</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2674</v>
      </c>
      <c r="C48" s="3171"/>
      <c r="D48" s="3171"/>
      <c r="E48" s="3171"/>
    </row>
    <row r="49" ht="14.1" customHeight="1" x14ac:dyDescent="0.3">
      <c r="B49" s="3172" t="s">
        <v>2675</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2677</v>
      </c>
      <c r="C9" s="3181" t="s">
        <v>2678</v>
      </c>
      <c r="D9" s="3181" t="s">
        <v>2679</v>
      </c>
      <c r="E9" s="3181" t="s">
        <v>2680</v>
      </c>
      <c r="F9" s="3181" t="s">
        <v>2681</v>
      </c>
      <c r="G9" s="3181" t="s">
        <v>2682</v>
      </c>
      <c r="H9" s="3181" t="s">
        <v>2683</v>
      </c>
      <c r="I9" s="3182" t="s">
        <v>2684</v>
      </c>
      <c r="J9" s="3182" t="s">
        <v>2685</v>
      </c>
    </row>
    <row r="10" x14ac:dyDescent="0.3">
      <c r="B10" s="349" t="s">
        <v>2686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