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<sst xmlns="http://schemas.openxmlformats.org/spreadsheetml/2006/main" count="16685" uniqueCount="2692">
  <si>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</si>
  <si>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</si>
  <si>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</si>
  <si>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</si>
  <si>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</si>
  <si>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</si>
  <si>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</si>
  <si>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</si>
  <si>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</si>
  <si>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</si>
  <si>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</si>
  <si>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</si>
  <si>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</si>
  <si>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</si>
  <si>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</si>
  <si>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</si>
  <si>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</si>
  <si>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</si>
  <si>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</si>
  <si>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</si>
  <si>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</si>
  <si>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</si>
  <si>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</si>
  <si>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</si>
  <si>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</si>
  <si>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</si>
  <si>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</si>
  <si>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</si>
  <si>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</si>
  <si>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</si>
  <si>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</si>
  <si>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</si>
  <si>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</si>
  <si>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</si>
  <si>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</si>
  <si>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</si>
  <si>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</si>
  <si>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</si>
  <si>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</si>
  <si>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</si>
  <si>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</si>
  <si>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</si>
  <si>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</si>
  <si>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</si>
  <si>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</si>
  <si>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</si>
  <si>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</si>
  <si>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</si>
  <si>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</si>
  <si>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</si>
  <si>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</si>
  <si>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</si>
  <si>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</si>
  <si>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</si>
  <si>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</si>
  <si>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</si>
  <si>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</si>
  <si>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</si>
  <si>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</si>
  <si>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</si>
  <si>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</si>
  <si>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</si>
  <si>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</si>
  <si>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</si>
  <si>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</si>
  <si>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</si>
  <si>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</si>
  <si>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</si>
  <si>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</si>
  <si>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</si>
  <si>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</si>
  <si>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</si>
  <si>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</si>
  <si>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</si>
  <si>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</si>
  <si>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</si>
  <si>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</si>
  <si>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</si>
  <si>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</si>
  <si>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</si>
  <si>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</si>
  <si>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</si>
  <si>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</si>
  <si>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</si>
  <si>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</si>
  <si>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</si>
  <si>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</si>
  <si>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</si>
  <si>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</si>
  <si>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</si>
  <si>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</si>
  <si>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</si>
  <si>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</si>
  <si>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</si>
  <si>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</si>
  <si>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</si>
  <si>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</si>
  <si>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</si>
  <si>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</si>
  <si>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</si>
  <si>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</si>
  <si>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</si>
  <si>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</si>
  <si>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</si>
  <si>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</si>
  <si>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</si>
  <si>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</si>
  <si>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</si>
  <si>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</si>
  <si>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</si>
  <si>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</si>
  <si>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</si>
  <si>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</si>
  <si>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</si>
  <si>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</si>
  <si>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</si>
  <si>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</si>
  <si>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</si>
  <si>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</si>
  <si>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</si>
  <si>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</si>
  <si>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</si>
  <si>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</si>
  <si>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</si>
  <si>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</si>
  <si>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</si>
  <si>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</si>
  <si>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</si>
  <si>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</si>
  <si>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</si>
  <si>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</si>
  <si>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</si>
  <si>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</si>
  <si>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</si>
  <si>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</si>
  <si>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</si>
  <si>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</si>
  <si>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</si>
  <si>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</si>
  <si>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</si>
  <si>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</si>
  <si>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AD were clarified
Covered by CS EFs under 1.B.2.b.2.
The value was recalculated due to CS EF implementation.
Covered by CS EFs under 1.B.2.b.2. AD were clarified
Emissions where recalculated due to implementation of new CS EF and included in category 1.B.2.a.ii. Production and upgrading
Covered by CS EF under 1.B.2.b.4
AD were clarified
The value was recalculated due to CS EF implementation. AD were clarified
AD were clarified, amount of gas condensate produced where excluded, emissions where recalculated due to implementation of new CS EF
No methodology provided by IPCC 2006.
AD were clarified
Where NE is used: no methodology provided by IPCC 2006.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</si>
  <si>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</si>
  <si>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</si>
  <si>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</si>
  <si>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</si>
  <si>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</si>
  <si>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</si>
  <si>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</si>
  <si>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</si>
  <si>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</si>
  <si>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</si>
  <si>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</si>
  <si>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</si>
  <si>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</si>
  <si>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</si>
  <si>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</si>
  <si>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</si>
  <si>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</si>
  <si>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</si>
  <si>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</si>
  <si>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</si>
  <si>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</si>
  <si>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</si>
  <si>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</si>
  <si>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</si>
  <si>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</si>
  <si>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</si>
  <si>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</si>
  <si>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</si>
  <si>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</si>
  <si>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</si>
  <si>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</si>
  <si>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</si>
  <si>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</si>
  <si>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</si>
  <si>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</si>
  <si>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</si>
  <si>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</si>
  <si>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</si>
  <si>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</si>
  <si>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</si>
  <si>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</si>
  <si>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</si>
  <si>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</si>
  <si>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</si>
  <si>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</si>
  <si>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</si>
  <si>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</si>
  <si>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</si>
  <si>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</si>
  <si>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</si>
  <si>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</si>
  <si>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</si>
  <si>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</si>
  <si>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</si>
  <si>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</si>
  <si>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</si>
  <si>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</si>
  <si>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</si>
  <si>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</si>
  <si>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</si>
  <si>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</si>
  <si>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</si>
  <si>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</si>
  <si>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</si>
  <si>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</si>
  <si>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</si>
  <si>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</si>
  <si>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</si>
  <si>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</si>
  <si>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</si>
  <si>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</si>
  <si>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</si>
  <si>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</si>
  <si>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</si>
  <si>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</si>
  <si>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</si>
  <si>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</si>
  <si>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</si>
  <si>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</si>
  <si>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</si>
  <si>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</si>
  <si>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</si>
  <si>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</si>
  <si>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</si>
  <si>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</si>
  <si>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</si>
  <si>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</si>
  <si>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</si>
  <si>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</si>
  <si>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</si>
  <si>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</si>
  <si>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</si>
  <si>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</si>
  <si>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</si>
  <si>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</si>
  <si>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</si>
  <si>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</si>
  <si>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</si>
  <si>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</si>
  <si>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</si>
  <si>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</si>
  <si>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</si>
  <si>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</si>
  <si>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</si>
  <si>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</si>
  <si>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</si>
  <si>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</si>
  <si>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</si>
  <si>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</si>
  <si>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</si>
  <si>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</si>
  <si>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</si>
  <si>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</si>
  <si>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</si>
  <si>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</si>
  <si>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</si>
  <si>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</si>
  <si>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</si>
  <si>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</si>
  <si>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</si>
  <si>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</si>
  <si>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</si>
  <si>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</si>
  <si>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</si>
  <si>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</si>
  <si>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</si>
  <si>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</si>
  <si>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</si>
  <si>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</si>
  <si>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</si>
  <si>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</si>
  <si>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</si>
  <si>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</si>
  <si>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</si>
  <si>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</si>
  <si>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</si>
  <si>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</si>
  <si>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</si>
  <si>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</si>
  <si>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</si>
  <si>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</si>
  <si>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</si>
  <si>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</si>
  <si>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</si>
  <si>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</si>
  <si>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</si>
  <si>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</si>
  <si>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</si>
  <si>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</si>
  <si>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</si>
  <si>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</si>
  <si>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</si>
  <si>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</si>
  <si>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</si>
  <si>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</si>
  <si>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</si>
  <si>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</si>
  <si>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</si>
  <si>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</si>
  <si>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</si>
  <si>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IE,NO</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</si>
  <si>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</si>
  <si>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</si>
  <si>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</si>
  <si>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</si>
  <si>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</si>
  <si>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</si>
  <si>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</si>
  <si>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</si>
  <si>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</si>
  <si>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</si>
  <si>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</si>
  <si>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</si>
  <si>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</si>
  <si>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</si>
  <si>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</si>
  <si>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</si>
  <si>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</si>
  <si>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</si>
  <si>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</si>
  <si>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</si>
  <si>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</si>
  <si>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</si>
  <si>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</si>
  <si>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</si>
  <si>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</si>
  <si>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</si>
  <si>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</si>
  <si>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</si>
  <si>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</si>
  <si>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</si>
  <si>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</si>
  <si>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</si>
  <si>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</si>
  <si>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</si>
  <si>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</si>
  <si>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</si>
  <si>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</si>
  <si>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</si>
  <si>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</si>
  <si>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</si>
  <si>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</si>
  <si>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</si>
  <si>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</si>
  <si>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</si>
  <si>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</si>
  <si>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</si>
  <si>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</si>
  <si>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</si>
  <si>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</si>
  <si>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</si>
  <si>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</si>
  <si>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</si>
  <si>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</si>
  <si>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</si>
  <si>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</si>
  <si>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</si>
  <si>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</si>
  <si>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</si>
  <si>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</si>
  <si>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</si>
  <si>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</si>
  <si>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</si>
  <si>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</si>
  <si>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</si>
  <si>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</si>
  <si>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</si>
  <si>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</si>
  <si>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</si>
  <si>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</si>
  <si>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</si>
  <si>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</si>
  <si>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</si>
  <si>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</si>
  <si>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</si>
  <si>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</si>
  <si>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</si>
  <si>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</si>
  <si>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</si>
  <si>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</si>
  <si>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</si>
  <si>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</si>
  <si>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</si>
  <si>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</si>
  <si>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</si>
  <si>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</si>
  <si>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</si>
  <si>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</si>
  <si>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</si>
  <si>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</si>
  <si>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</si>
  <si>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</si>
  <si>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</si>
  <si>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</si>
  <si>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</si>
  <si>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</si>
  <si>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</si>
  <si>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</si>
  <si>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</si>
  <si>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</si>
  <si>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</si>
  <si>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</si>
  <si>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</si>
  <si>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</si>
  <si>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</si>
  <si>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</si>
  <si>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</si>
  <si>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</si>
  <si>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</si>
  <si>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</si>
  <si>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</si>
  <si>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</si>
  <si>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</si>
  <si>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</si>
  <si>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</si>
  <si>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</si>
  <si>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</si>
  <si>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</si>
  <si>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</si>
  <si>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</si>
  <si>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</si>
  <si>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</si>
  <si>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</si>
  <si>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</si>
  <si>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</si>
  <si>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</si>
  <si>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</si>
  <si>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</si>
  <si>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</si>
  <si>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</si>
  <si>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</si>
  <si>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</si>
  <si>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</si>
  <si>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</si>
  <si>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</si>
  <si>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</si>
  <si>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</si>
  <si>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</si>
  <si>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</si>
  <si>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</si>
  <si>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</si>
  <si>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</si>
  <si>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</si>
  <si>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</si>
  <si>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</si>
  <si>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</si>
  <si>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</si>
  <si>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</si>
  <si>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</si>
  <si>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</si>
  <si>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</si>
  <si>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</si>
  <si>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</si>
  <si>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</si>
  <si>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</si>
  <si>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</si>
  <si>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</si>
  <si>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</si>
  <si>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</si>
  <si>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</si>
  <si>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</si>
  <si>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</si>
  <si>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</si>
  <si>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</si>
  <si>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</si>
  <si>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</si>
  <si>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</si>
  <si>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</si>
  <si>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</si>
  <si>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</si>
  <si>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</si>
  <si>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</si>
  <si>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</si>
  <si>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</si>
  <si>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</si>
  <si>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</si>
  <si>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</si>
  <si>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</si>
  <si>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</si>
  <si>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</si>
  <si>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</si>
  <si>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</si>
  <si>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</si>
  <si>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</si>
  <si>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</si>
  <si>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</si>
  <si>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</si>
  <si>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</si>
  <si>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</si>
  <si>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</si>
  <si>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</si>
  <si>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</si>
  <si>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</si>
  <si>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</si>
  <si>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</si>
  <si>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</si>
  <si>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</si>
  <si>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</si>
  <si>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</si>
  <si>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</si>
  <si>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</si>
  <si>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</si>
  <si>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</si>
  <si>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</si>
  <si>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</si>
  <si>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</si>
  <si>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</si>
  <si>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</si>
  <si>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</si>
  <si>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</si>
  <si>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</si>
  <si>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</si>
  <si>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</si>
  <si>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</si>
  <si>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</si>
  <si>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</si>
  <si>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</si>
  <si>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</si>
  <si>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</si>
  <si>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</si>
  <si>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</si>
  <si>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</si>
  <si>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</si>
  <si>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</si>
  <si>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</si>
  <si>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</si>
  <si>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</si>
  <si>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</si>
  <si>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</si>
  <si>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</si>
  <si>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</si>
  <si>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</si>
  <si>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</si>
  <si>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</si>
  <si>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</si>
  <si>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</si>
  <si>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</si>
  <si>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</si>
  <si>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</si>
  <si>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AD were clarified
Covered by CS EFs under 1.B.2.b.2.
The value was recalculated due to CS EF implementation.
Covered by CS EFs under 1.B.2.b.2. AD were clarified
Emissions where recalculated due to implementation of new CS EF and included in category 1.B.2.a.ii. Production and upgrading
Covered by CS EF under 1.B.2.b.4
AD were clarified
The value was recalculated due to CS EF implementation. AD were clarified
AD were clarified, amount of gas condensate produced where excluded, emissions where recalculated due to implementation of new CS EF
No methodology provided by IPCC 2006.
AD were clarified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</si>
  <si>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</si>
  <si>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</si>
  <si>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</si>
  <si>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</si>
  <si>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</si>
  <si>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</si>
  <si>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</si>
  <si>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</si>
  <si>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</si>
  <si>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</si>
  <si>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</si>
  <si>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</si>
  <si>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</si>
  <si>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</si>
  <si>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</si>
  <si>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</si>
  <si>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</si>
  <si>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</si>
  <si>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</si>
  <si>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</si>
  <si>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</si>
  <si>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</si>
  <si>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</si>
  <si>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</si>
  <si>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</si>
  <si>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</si>
  <si>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</si>
  <si>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</si>
  <si>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</si>
  <si>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</si>
  <si>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</si>
  <si>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</si>
  <si>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</si>
  <si>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</si>
  <si>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</si>
  <si>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</si>
  <si>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</si>
  <si>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</si>
  <si>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</si>
  <si>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</si>
  <si>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</si>
  <si>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</si>
  <si>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</si>
  <si>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</si>
  <si>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</si>
  <si>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</si>
  <si>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</si>
  <si>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</si>
  <si>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</si>
  <si>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</si>
  <si>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</si>
  <si>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</si>
  <si>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</si>
  <si>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</si>
  <si>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</si>
  <si>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</si>
  <si>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</si>
  <si>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</si>
  <si>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</si>
  <si>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</si>
  <si>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</si>
  <si>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</si>
  <si>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</si>
  <si>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</si>
  <si>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</si>
  <si>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</si>
  <si>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</si>
  <si>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</si>
  <si>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</si>
  <si>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</si>
  <si>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</si>
  <si>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</si>
  <si>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</si>
  <si>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</si>
  <si>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</si>
  <si>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</si>
  <si>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</si>
  <si>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</si>
  <si>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</si>
  <si>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</si>
  <si>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</si>
  <si>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</si>
  <si>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</si>
  <si>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</si>
  <si>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</si>
  <si>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</si>
  <si>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</si>
  <si>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</si>
  <si>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</si>
  <si>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</si>
  <si>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</si>
  <si>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</si>
  <si>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</si>
  <si>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</si>
  <si>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</si>
  <si>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</si>
  <si>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</si>
  <si>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</si>
  <si>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</si>
  <si>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</si>
  <si>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</si>
  <si>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</si>
  <si>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</si>
  <si>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</si>
  <si>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</si>
  <si>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</si>
  <si>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</si>
  <si>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</si>
  <si>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</si>
  <si>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</si>
  <si>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</si>
  <si>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</si>
  <si>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</si>
  <si>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</si>
  <si>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</si>
  <si>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</si>
  <si>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</si>
  <si>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</si>
  <si>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</si>
  <si>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</si>
  <si>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</si>
  <si>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</si>
  <si>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</si>
  <si>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</si>
  <si>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</si>
  <si>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</si>
  <si>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</si>
  <si>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</si>
  <si>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</si>
  <si>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</si>
  <si>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</si>
  <si>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</si>
  <si>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</si>
  <si>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</si>
  <si>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</si>
  <si>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</si>
  <si>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</si>
  <si>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</si>
  <si>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</si>
  <si>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</si>
  <si>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</si>
  <si>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</si>
  <si>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</si>
  <si>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</si>
  <si>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</si>
  <si>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</si>
  <si>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</si>
  <si>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</si>
  <si>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</si>
  <si>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</si>
  <si>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</si>
  <si>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</si>
  <si>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</si>
  <si>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</si>
  <si>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</si>
  <si>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</si>
  <si>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</si>
  <si>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</si>
  <si>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</si>
  <si>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</si>
  <si>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</si>
  <si>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</si>
  <si>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</si>
  <si>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</si>
  <si>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</si>
  <si>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</si>
  <si>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</si>
  <si>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</si>
  <si>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</si>
  <si>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</si>
  <si>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</si>
  <si>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</si>
  <si>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</si>
  <si>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</si>
  <si>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</si>
  <si>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</si>
  <si>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</si>
  <si>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</si>
  <si>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</si>
  <si>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</si>
  <si>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</si>
  <si>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</si>
  <si>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</si>
  <si>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</si>
  <si>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</si>
  <si>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</si>
  <si>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</si>
  <si>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</si>
  <si>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</si>
  <si>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</si>
  <si>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</si>
  <si>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</si>
  <si>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</si>
  <si>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</si>
  <si>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</si>
  <si>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</si>
  <si>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</si>
  <si>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</si>
  <si>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</si>
  <si>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</si>
  <si>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</si>
  <si>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</si>
  <si>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</si>
  <si>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</si>
  <si>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</si>
  <si>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</si>
  <si>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</si>
  <si>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</si>
  <si>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</si>
  <si>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</si>
  <si>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</si>
  <si>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</si>
  <si>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</si>
  <si>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</si>
  <si>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</si>
  <si>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</si>
  <si>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</si>
  <si>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</si>
  <si>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</si>
  <si>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</si>
  <si>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</si>
  <si>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</si>
  <si>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</si>
  <si>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</si>
  <si>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</si>
  <si>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</si>
  <si>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</si>
  <si>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</si>
  <si>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</si>
  <si>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</si>
  <si>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</si>
  <si>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</si>
  <si>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</si>
  <si>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</si>
  <si>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</si>
  <si>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</si>
  <si>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</si>
  <si>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</si>
  <si>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</si>
  <si>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</si>
  <si>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</si>
  <si>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</si>
  <si>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</si>
  <si>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</si>
  <si>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</si>
  <si>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</si>
  <si>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</si>
  <si>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</si>
  <si>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</si>
  <si>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</si>
  <si>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</si>
  <si>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</si>
  <si>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</si>
  <si>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</si>
  <si>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</si>
  <si>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</si>
  <si>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</si>
  <si>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</si>
  <si>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</si>
  <si>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</si>
  <si>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</si>
  <si>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</si>
  <si>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</si>
  <si>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</si>
  <si>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</si>
  <si>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</si>
  <si>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</si>
  <si>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</si>
  <si>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</si>
  <si>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</si>
  <si>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</si>
  <si>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</si>
  <si>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</si>
  <si>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</si>
  <si>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</si>
  <si>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</si>
  <si>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</si>
  <si>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</si>
  <si>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</si>
  <si>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</si>
  <si>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</si>
  <si>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</si>
  <si>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</si>
  <si>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</si>
  <si>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</si>
  <si>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</si>
  <si>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</si>
  <si>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</si>
  <si>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</si>
  <si>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</si>
  <si>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</si>
  <si>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</si>
  <si>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</si>
  <si>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</si>
  <si>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</si>
  <si>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</si>
  <si>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</si>
  <si>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</si>
  <si>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</si>
  <si>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</si>
  <si>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</si>
  <si>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</si>
  <si>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</si>
  <si>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</si>
  <si>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</si>
  <si>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</si>
  <si>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</si>
  <si>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</si>
  <si>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</si>
  <si>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</si>
  <si>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</si>
  <si>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</si>
  <si>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</si>
  <si>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</si>
  <si>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</si>
  <si>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</si>
  <si>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</si>
  <si>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</si>
  <si>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</si>
  <si>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</si>
  <si>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</si>
  <si>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</si>
  <si>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</si>
  <si>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</si>
  <si>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</si>
  <si>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</si>
  <si>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</si>
  <si>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</si>
  <si>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</si>
  <si>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</si>
  <si>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</si>
  <si>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</si>
  <si>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</si>
  <si>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</si>
  <si>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</si>
  <si>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</si>
  <si>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</si>
  <si>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</si>
  <si>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</si>
  <si>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</si>
  <si>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</si>
  <si>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</si>
  <si>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</si>
  <si>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</si>
  <si>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</si>
  <si>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</si>
  <si>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</si>
  <si>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</si>
  <si>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</si>
  <si>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</si>
  <si>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</si>
  <si>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</si>
  <si>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</si>
  <si>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</si>
  <si>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</si>
  <si>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</si>
  <si>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</si>
  <si>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</si>
  <si>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</si>
  <si>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</si>
  <si>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</si>
  <si>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</si>
  <si>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</si>
  <si>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</si>
  <si>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</si>
  <si>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</si>
  <si>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</si>
  <si>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</si>
  <si>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</si>
  <si>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</si>
  <si>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</si>
  <si>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</si>
  <si>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</si>
  <si>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</si>
  <si>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</si>
  <si>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</si>
  <si>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</si>
  <si>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</si>
  <si>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</si>
  <si>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</si>
  <si>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</si>
  <si>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</si>
  <si>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</si>
  <si>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</si>
  <si>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</si>
  <si>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</si>
  <si>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</si>
  <si>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</si>
  <si>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</si>
  <si>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</si>
  <si>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</si>
  <si>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</si>
  <si>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</si>
  <si>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</si>
  <si>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</si>
  <si>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</si>
  <si>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</si>
  <si>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</si>
  <si>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</si>
  <si>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</si>
  <si>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</si>
  <si>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</si>
  <si>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</si>
  <si>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</si>
  <si>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</si>
  <si>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</si>
  <si>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</si>
  <si>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</si>
  <si>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</si>
  <si>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</si>
  <si>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</si>
  <si>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</si>
  <si>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</si>
  <si>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</si>
  <si>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</si>
  <si>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</si>
  <si>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</si>
  <si>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</si>
  <si>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</si>
  <si>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</si>
  <si>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</si>
  <si>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</si>
  <si>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</si>
  <si>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</si>
  <si>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</si>
  <si>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</si>
  <si>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</si>
  <si>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</si>
  <si>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</si>
  <si>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</si>
  <si>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</si>
  <si>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</si>
  <si>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</si>
  <si>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</si>
  <si>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</si>
  <si>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</si>
  <si>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</si>
  <si>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</si>
  <si>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</si>
  <si>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</si>
  <si>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</si>
  <si>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</si>
  <si>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</si>
  <si>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</si>
  <si>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</si>
  <si>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</si>
  <si>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</si>
  <si>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</si>
  <si>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</si>
  <si>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</si>
  <si>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</si>
  <si>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</si>
  <si>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</si>
  <si>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</si>
  <si>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</si>
  <si>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</si>
  <si>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</si>
  <si>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</si>
  <si>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</si>
  <si>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</si>
  <si>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</si>
  <si>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</si>
  <si>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</si>
  <si>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</si>
  <si>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</si>
  <si>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</si>
  <si>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</si>
  <si>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</si>
  <si>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</si>
  <si>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</si>
  <si>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</si>
  <si>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</si>
  <si>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</si>
  <si>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</si>
  <si>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</si>
  <si>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</si>
  <si>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</si>
  <si>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</si>
  <si>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</si>
  <si>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</si>
  <si>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</si>
  <si>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</si>
  <si>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</si>
  <si>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</si>
  <si>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</si>
  <si>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</si>
  <si>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</si>
  <si>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</si>
  <si>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</si>
  <si>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</si>
  <si>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</si>
  <si>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</si>
  <si>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</si>
  <si>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</si>
  <si>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</si>
  <si>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</si>
  <si>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</si>
  <si>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</si>
  <si>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</si>
  <si>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</si>
  <si>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</si>
  <si>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</si>
  <si>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</si>
  <si>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</si>
  <si>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</si>
  <si>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</si>
  <si>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</si>
  <si>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</si>
  <si>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</si>
  <si>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</si>
  <si>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</si>
  <si>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</si>
  <si>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</si>
  <si>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</si>
  <si>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</si>
  <si>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</si>
  <si>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</si>
  <si>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</si>
  <si>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</si>
  <si>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</si>
  <si>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</si>
  <si>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</si>
  <si>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</si>
  <si>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</si>
  <si>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</si>
  <si>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</si>
  <si>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</si>
  <si>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</si>
  <si>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</si>
  <si>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</si>
  <si>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</si>
  <si>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</si>
  <si>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</si>
  <si>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</si>
  <si>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</si>
  <si>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</si>
  <si>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</si>
  <si>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</si>
  <si>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</si>
  <si>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</si>
  <si>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</si>
  <si>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</si>
  <si>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</si>
  <si>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</si>
  <si>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</si>
  <si>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</si>
  <si>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</si>
  <si>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</si>
  <si>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</si>
  <si>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</si>
  <si>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</si>
  <si>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</si>
  <si>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</si>
  <si>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</si>
  <si>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</si>
  <si>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</si>
  <si>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</si>
  <si>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</si>
  <si>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</si>
  <si>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</si>
  <si>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</si>
  <si>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</si>
  <si>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</si>
  <si>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</si>
  <si>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</si>
  <si>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</si>
  <si>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</si>
  <si>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</si>
  <si>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</si>
  <si>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</si>
  <si>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</si>
  <si>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</si>
  <si>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</si>
  <si>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</si>
  <si>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</si>
  <si>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</si>
  <si>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</si>
  <si>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</si>
  <si>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</si>
  <si>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</si>
  <si>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</si>
  <si>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</si>
  <si>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</si>
  <si>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</si>
  <si>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</si>
  <si>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</si>
  <si>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</si>
  <si>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</si>
  <si>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</si>
  <si>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</si>
  <si>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</si>
  <si>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</si>
  <si>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</si>
  <si>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</si>
  <si>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</si>
  <si>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</si>
  <si>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</si>
  <si>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</si>
  <si>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</si>
  <si>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</si>
  <si>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</si>
  <si>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</si>
  <si>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</si>
  <si>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</si>
  <si>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</si>
  <si>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</si>
  <si>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</si>
  <si>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</si>
  <si>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</si>
  <si>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</si>
  <si>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</si>
  <si>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</si>
  <si>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</si>
  <si>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</si>
  <si>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</si>
  <si>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</si>
  <si>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</si>
  <si>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</si>
  <si>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</si>
  <si>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</si>
  <si>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</si>
  <si>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</si>
  <si>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</si>
  <si>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</si>
  <si>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</si>
  <si>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</si>
  <si>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</si>
  <si>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</si>
  <si>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</si>
  <si>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</si>
  <si>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</si>
  <si>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</si>
  <si>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</si>
  <si>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</si>
  <si>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</si>
  <si>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</si>
  <si>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</si>
  <si>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</si>
  <si>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</si>
  <si>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</si>
  <si>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</si>
  <si>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</si>
  <si>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</si>
  <si>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</si>
  <si>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</si>
  <si>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</si>
  <si>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</si>
  <si>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</si>
  <si>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</si>
  <si>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</si>
  <si>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</si>
  <si>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</si>
  <si>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</si>
  <si>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</si>
  <si>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</si>
  <si>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</si>
  <si>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</si>
  <si>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</si>
  <si>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</si>
  <si>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</si>
  <si>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</si>
  <si>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</si>
  <si>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</si>
  <si>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</si>
  <si>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</si>
  <si>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</si>
  <si>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</si>
  <si>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</si>
  <si>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</si>
  <si>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</si>
  <si>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</si>
  <si>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</si>
  <si>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</si>
  <si>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</si>
  <si>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</si>
  <si>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</si>
  <si>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</si>
  <si>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</si>
  <si>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</si>
  <si>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</si>
  <si>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</si>
  <si>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</si>
  <si>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</si>
  <si>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</si>
  <si>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</si>
  <si>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</si>
  <si>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</si>
  <si>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</si>
  <si>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</si>
  <si>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</si>
  <si>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</si>
  <si>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</si>
  <si>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</si>
  <si>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</si>
  <si>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</si>
  <si>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</si>
  <si>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</si>
  <si>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</si>
  <si>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</si>
  <si>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</si>
  <si>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</si>
  <si>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</si>
  <si>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</si>
  <si>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</si>
  <si>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</si>
  <si>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</si>
  <si>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</si>
  <si>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</si>
  <si>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</si>
  <si>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</si>
  <si>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</si>
  <si>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</si>
  <si>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</si>
  <si>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</si>
  <si>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</si>
  <si>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</si>
  <si>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</si>
  <si>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</si>
  <si>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</si>
  <si>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</si>
  <si>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</si>
  <si>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</si>
  <si>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</si>
  <si>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</si>
  <si>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</si>
  <si>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</si>
  <si>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</si>
  <si>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</si>
  <si>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</si>
  <si>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</si>
  <si>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</si>
  <si>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</si>
  <si>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</si>
  <si>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</si>
  <si>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</si>
  <si>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</si>
  <si>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</si>
  <si>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</si>
  <si>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</si>
  <si>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</si>
  <si>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</si>
  <si>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</si>
  <si>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</si>
  <si>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</si>
  <si>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</si>
  <si>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</si>
  <si>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</si>
  <si>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</si>
  <si>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</si>
  <si>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</si>
  <si>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</si>
  <si>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</si>
  <si>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</si>
  <si>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</si>
  <si>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</si>
  <si>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</si>
  <si>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</si>
  <si>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</si>
  <si>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</si>
  <si>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</si>
  <si>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</si>
  <si>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</si>
  <si>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</si>
  <si>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</si>
  <si>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</si>
  <si>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</si>
  <si>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</si>
  <si>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</si>
  <si>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</si>
  <si>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</si>
  <si>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</si>
  <si>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</si>
  <si>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</si>
  <si>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</si>
  <si>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</si>
  <si>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</si>
  <si>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</si>
  <si>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</si>
  <si>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</si>
  <si>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</si>
  <si>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</si>
  <si>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</si>
  <si>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</si>
  <si>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</si>
  <si>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</si>
  <si>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</si>
  <si>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</si>
  <si>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</si>
  <si>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</si>
  <si>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</si>
  <si>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</si>
  <si>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</si>
  <si>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</si>
  <si>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</si>
  <si>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</si>
  <si>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</si>
  <si>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</si>
  <si>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</si>
  <si>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</si>
  <si>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</si>
  <si>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</si>
  <si>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</si>
  <si>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</si>
  <si>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</si>
  <si>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</si>
  <si>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</si>
  <si>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</si>
  <si>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</si>
  <si>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</si>
  <si>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</si>
  <si>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</si>
  <si>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</si>
  <si>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</si>
  <si>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</si>
  <si>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</si>
  <si>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</si>
  <si>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</si>
  <si>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</si>
  <si>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</si>
  <si>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</si>
  <si>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</si>
  <si>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</si>
  <si>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</si>
  <si>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</si>
  <si>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</si>
  <si>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</si>
  <si>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</si>
  <si>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</si>
  <si>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</si>
  <si>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</si>
  <si>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</si>
  <si>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</si>
  <si>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</si>
  <si>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</si>
  <si>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</si>
  <si>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</si>
  <si>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</si>
  <si>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</si>
  <si>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</si>
  <si>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</si>
  <si>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</si>
  <si>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</si>
  <si>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</si>
  <si>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</si>
  <si>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</si>
  <si>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</si>
  <si>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</si>
  <si>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</si>
  <si>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</si>
  <si>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</si>
  <si>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</si>
  <si>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</si>
  <si>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</si>
  <si>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</si>
  <si>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</si>
  <si>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</si>
  <si>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</si>
  <si>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</si>
  <si>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</si>
  <si>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</si>
  <si>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</si>
  <si>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</si>
  <si>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</si>
  <si>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</si>
  <si>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</si>
  <si>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</si>
  <si>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</si>
  <si>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Area of organic soil included in the area of mineral soils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</si>
  <si>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</si>
  <si>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</si>
  <si>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</si>
  <si>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</si>
  <si>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</si>
  <si>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</si>
  <si>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</si>
  <si>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</si>
  <si>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</si>
  <si>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</si>
  <si>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</si>
  <si>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</si>
  <si>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</si>
  <si>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</si>
  <si>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</si>
  <si>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</si>
  <si>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</si>
  <si>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</si>
  <si>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</si>
  <si>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</si>
  <si>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</si>
  <si>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</si>
  <si>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</si>
  <si>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</si>
  <si>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</si>
  <si>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</si>
  <si>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</si>
  <si>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</si>
  <si>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</si>
  <si>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</si>
  <si>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</si>
  <si>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</si>
  <si>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</si>
  <si>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</si>
  <si>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</si>
  <si>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</si>
  <si>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</si>
  <si>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</si>
  <si>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</si>
  <si>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</si>
  <si>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</si>
  <si>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</si>
  <si>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</si>
  <si>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</si>
  <si>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</si>
  <si>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</si>
  <si>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</si>
  <si>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</si>
  <si>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</si>
  <si>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</si>
  <si>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</si>
  <si>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</si>
  <si>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</si>
  <si>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</si>
  <si>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</si>
  <si>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</si>
  <si>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</si>
  <si>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</si>
  <si>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</si>
  <si>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</si>
  <si>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</si>
  <si>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</si>
  <si>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</si>
  <si>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</si>
  <si>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</si>
  <si>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</si>
  <si>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</si>
  <si>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</si>
  <si>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</si>
  <si>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</si>
  <si>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</si>
  <si>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</si>
  <si>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</si>
  <si>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</si>
  <si>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</si>
  <si>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</si>
  <si>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</si>
  <si>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</si>
  <si>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</si>
  <si>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</si>
  <si>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</si>
  <si>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</si>
  <si>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</si>
  <si>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</si>
  <si>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</si>
  <si>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</si>
  <si>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</si>
  <si>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</si>
  <si>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</si>
  <si>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</si>
  <si>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</si>
  <si>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</si>
  <si>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</si>
  <si>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</si>
  <si>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</si>
  <si>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</si>
  <si>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</si>
  <si>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</si>
  <si>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</si>
  <si>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</si>
  <si>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</si>
  <si>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</si>
  <si>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</si>
  <si>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</si>
  <si>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</si>
  <si>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</si>
  <si>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</si>
  <si>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</si>
  <si>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</si>
  <si>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</si>
  <si>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</si>
  <si>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</si>
  <si>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</si>
  <si>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</si>
  <si>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</si>
  <si>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</si>
  <si>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</si>
  <si>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</si>
  <si>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</si>
  <si>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</si>
  <si>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</si>
  <si>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</si>
  <si>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</si>
  <si>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</si>
  <si>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</si>
  <si>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</si>
  <si>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</si>
  <si>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</si>
  <si>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</si>
  <si>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</si>
  <si>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</si>
  <si>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</si>
  <si>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</si>
  <si>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</si>
  <si>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</si>
  <si>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</si>
  <si>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</si>
  <si>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</si>
  <si>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</si>
  <si>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</si>
  <si>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</si>
  <si>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</si>
  <si>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</si>
  <si>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</si>
  <si>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</si>
  <si>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</si>
  <si>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</si>
  <si>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</si>
  <si>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</si>
  <si>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</si>
  <si>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</si>
  <si>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</si>
  <si>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</si>
  <si>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</si>
  <si>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</si>
  <si>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</si>
  <si>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</si>
  <si>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</si>
  <si>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</si>
  <si>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</si>
  <si>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</si>
  <si>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</si>
  <si>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</si>
  <si>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</si>
  <si>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</si>
  <si>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</si>
  <si>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</si>
  <si>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</si>
  <si>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</si>
  <si>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</si>
  <si>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</si>
  <si>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</si>
  <si>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</si>
  <si>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</si>
  <si>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</si>
  <si>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</si>
  <si>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</si>
  <si>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</si>
  <si>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</si>
  <si>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</si>
  <si>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</si>
  <si>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</si>
  <si>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</si>
  <si>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</si>
  <si>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</si>
  <si>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</si>
  <si>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</si>
  <si>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</si>
  <si>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</si>
  <si>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</si>
  <si>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</si>
  <si>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</si>
  <si>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</si>
  <si>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</si>
  <si>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</si>
  <si>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</si>
  <si>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</si>
  <si>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</si>
  <si>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</si>
  <si>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</si>
  <si>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</si>
  <si>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</si>
  <si>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</si>
  <si>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</si>
  <si>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</si>
  <si>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</si>
  <si>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</si>
  <si>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</si>
  <si>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</si>
  <si>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</si>
  <si>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</si>
  <si>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</si>
  <si>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</si>
  <si>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</si>
  <si>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</si>
  <si>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</si>
  <si>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</si>
  <si>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</si>
  <si>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</si>
  <si>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</si>
  <si>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</si>
  <si>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</si>
  <si>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</si>
  <si>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</si>
  <si>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</si>
  <si>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</si>
  <si>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</si>
  <si>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</si>
  <si>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</si>
  <si>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</si>
  <si>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</si>
  <si>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</si>
  <si>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</si>
  <si>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</si>
  <si>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</si>
  <si>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</si>
  <si>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</si>
  <si>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</si>
  <si>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</si>
  <si>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</si>
  <si>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</si>
  <si>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</si>
  <si>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</si>
  <si>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</si>
  <si>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</si>
  <si>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</si>
  <si>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</si>
  <si>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</si>
  <si>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</si>
  <si>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</si>
  <si>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</si>
  <si>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</si>
  <si>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</si>
  <si>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</si>
  <si>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</si>
  <si>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</si>
  <si>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</si>
  <si>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</si>
  <si>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</si>
  <si>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</si>
  <si>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</si>
  <si>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</si>
  <si>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</si>
  <si>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</si>
  <si>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</si>
  <si>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</si>
  <si>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</si>
  <si>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</si>
  <si>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</si>
  <si>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</si>
  <si>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</si>
  <si>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</si>
  <si>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</si>
  <si>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</si>
  <si>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</si>
  <si>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</si>
  <si>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</si>
  <si>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</si>
  <si>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</si>
  <si>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</si>
  <si>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</si>
  <si>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</si>
  <si>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</si>
  <si>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</si>
  <si>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</si>
  <si>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</si>
  <si>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</si>
  <si>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</si>
  <si>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</si>
  <si>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</si>
  <si>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</si>
  <si>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</si>
  <si>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</si>
  <si>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</si>
  <si>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</si>
  <si>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</si>
  <si>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</si>
  <si>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</si>
  <si>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</si>
  <si>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</si>
  <si>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</si>
  <si>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</si>
  <si>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</si>
  <si>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</si>
  <si>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</si>
  <si>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</si>
  <si>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</si>
  <si>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</si>
  <si>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</si>
  <si>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</si>
  <si>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</si>
  <si>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</si>
  <si>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</si>
  <si>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</si>
  <si>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</si>
  <si>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</si>
  <si>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</si>
  <si>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</si>
  <si>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</si>
  <si>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</si>
  <si>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</si>
  <si>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</si>
  <si>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</si>
  <si>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</si>
  <si>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</si>
  <si>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</si>
  <si>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</si>
  <si>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</si>
  <si>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</si>
  <si>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</si>
  <si>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</si>
  <si>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</si>
  <si>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</si>
  <si>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</si>
  <si>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</si>
  <si>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</si>
  <si>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</si>
  <si>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</si>
  <si>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</si>
  <si>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</si>
  <si>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</si>
  <si>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</si>
  <si>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</si>
  <si>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</si>
  <si>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</si>
  <si>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</si>
  <si>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</si>
  <si>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</si>
  <si>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</si>
  <si>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</si>
  <si>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</si>
  <si>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</si>
  <si>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</si>
  <si>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</si>
  <si>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</si>
  <si>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</si>
  <si>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</si>
  <si>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</si>
  <si>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</si>
  <si>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</si>
  <si>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</si>
  <si>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</si>
  <si>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</si>
  <si>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</si>
  <si>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</si>
  <si>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</si>
  <si>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</si>
  <si>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</si>
  <si>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</si>
  <si>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</si>
  <si>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</si>
  <si>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</si>
  <si>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</si>
  <si>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</si>
  <si>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</si>
  <si>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</si>
  <si>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</si>
  <si>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</si>
  <si>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</si>
  <si>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</si>
  <si>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</si>
  <si>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</si>
  <si>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</si>
  <si>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</si>
  <si>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</si>
  <si>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</si>
  <si>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</si>
  <si>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</si>
  <si>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</si>
  <si>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</si>
  <si>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</si>
  <si>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</si>
  <si>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</si>
  <si>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</si>
  <si>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</si>
  <si>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</si>
  <si>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</si>
  <si>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</si>
  <si>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</si>
  <si>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</si>
  <si>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</si>
  <si>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</si>
  <si>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</si>
  <si>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</si>
  <si>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</si>
  <si>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</si>
  <si>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</si>
  <si>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</si>
  <si>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</si>
  <si>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</si>
  <si>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</si>
  <si>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</si>
  <si>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</si>
  <si>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</si>
  <si>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</si>
  <si>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</si>
  <si>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</si>
  <si>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</si>
  <si>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</si>
  <si>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</si>
  <si>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</si>
  <si>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</si>
  <si>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</si>
  <si>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</si>
  <si>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</si>
  <si>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</si>
  <si>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</si>
  <si>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</si>
  <si>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</si>
  <si>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</si>
  <si>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</si>
  <si>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</si>
  <si>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</si>
  <si>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</si>
  <si>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</si>
  <si>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</si>
  <si>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</si>
  <si>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</si>
  <si>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</si>
  <si>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</si>
  <si>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</si>
  <si>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</si>
  <si>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</si>
  <si>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</si>
  <si>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</si>
  <si>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</si>
  <si>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</si>
  <si>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</si>
  <si>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</si>
  <si>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</si>
  <si>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</si>
  <si>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</si>
  <si>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</si>
  <si>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</si>
  <si>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</si>
  <si>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</si>
  <si>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</si>
  <si>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</si>
  <si>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</si>
  <si>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</si>
  <si>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</si>
  <si>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</si>
  <si>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</si>
  <si>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</si>
  <si>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</si>
  <si>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</si>
  <si>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</si>
  <si>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</si>
  <si>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</si>
  <si>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</si>
  <si>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</si>
  <si>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</si>
  <si>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</si>
  <si>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</si>
  <si>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</si>
  <si>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</si>
  <si>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</si>
  <si>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</si>
  <si>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</si>
  <si>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</si>
  <si>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</si>
  <si>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</si>
  <si>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</si>
  <si>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</si>
  <si>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</si>
  <si>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</si>
  <si>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</si>
  <si>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</si>
  <si>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</si>
  <si>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</si>
  <si>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</si>
  <si>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</si>
  <si>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</si>
  <si>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</si>
  <si>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</si>
  <si>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</si>
  <si>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</si>
  <si>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</si>
  <si>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</si>
  <si>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</si>
  <si>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</si>
  <si>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</si>
  <si>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</si>
  <si>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</si>
  <si>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</si>
  <si>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</si>
  <si>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</si>
  <si>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</si>
  <si>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</si>
  <si>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</si>
  <si>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</si>
  <si>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</si>
  <si>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</si>
  <si>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</si>
  <si>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</si>
  <si>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</si>
  <si>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</si>
  <si>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</si>
  <si>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</si>
  <si>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</si>
  <si>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</si>
  <si>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</si>
  <si>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</si>
  <si>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</si>
  <si>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</si>
  <si>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</si>
  <si>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</si>
  <si>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</si>
  <si>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</si>
  <si>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</si>
  <si>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</si>
  <si>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</si>
  <si>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</si>
  <si>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</si>
  <si>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</si>
  <si>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</si>
  <si>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</si>
  <si>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</si>
  <si>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</si>
  <si>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</si>
  <si>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</si>
  <si>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</si>
  <si>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</si>
  <si>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</si>
  <si>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</si>
  <si>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</si>
  <si>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</si>
  <si>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</si>
  <si>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</si>
  <si>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</si>
  <si>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</si>
  <si>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</si>
  <si>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</si>
  <si>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</si>
  <si>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</si>
  <si>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</si>
  <si>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</si>
  <si>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</si>
  <si>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</si>
  <si>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</si>
  <si>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</si>
  <si>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</si>
  <si>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</si>
  <si>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</si>
  <si>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</si>
  <si>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</si>
  <si>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</si>
  <si>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</si>
  <si>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</si>
  <si>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</si>
  <si>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</si>
  <si>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</si>
  <si>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</si>
  <si>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</si>
  <si>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</si>
  <si>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</si>
  <si>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</si>
  <si>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</si>
  <si>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</si>
  <si>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</si>
  <si>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</si>
  <si>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</si>
  <si>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</si>
  <si>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</si>
  <si>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</si>
  <si>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</si>
  <si>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</si>
  <si>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</si>
  <si>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</si>
  <si>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</si>
  <si>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</si>
  <si>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</si>
  <si>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</si>
  <si>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</si>
  <si>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</si>
  <si>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</si>
  <si>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</si>
  <si>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</si>
  <si>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</si>
  <si>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</si>
  <si>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</si>
  <si>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</si>
  <si>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</si>
  <si>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</si>
  <si>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</si>
  <si>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</si>
  <si>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</si>
  <si>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</si>
  <si>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</si>
  <si>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</si>
  <si>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</si>
  <si>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</si>
  <si>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</si>
  <si>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</si>
  <si>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</si>
  <si>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</si>
  <si>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</si>
  <si>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</si>
  <si>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</si>
  <si>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</si>
  <si>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</si>
  <si>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</si>
  <si>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</si>
  <si>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</si>
  <si>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</si>
  <si>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</si>
  <si>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</si>
  <si>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</si>
  <si>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</si>
  <si>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</si>
  <si>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</si>
  <si>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</si>
  <si>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</si>
  <si>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</si>
  <si>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</si>
  <si>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</si>
  <si>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</si>
  <si>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</si>
  <si>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</si>
  <si>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</si>
  <si>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</si>
  <si>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</si>
  <si>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</si>
  <si>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</si>
  <si>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</si>
  <si>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</si>
  <si>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</si>
  <si>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</si>
  <si>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</si>
  <si>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</si>
  <si>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</si>
  <si>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</si>
  <si>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</si>
  <si>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</si>
  <si>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</si>
  <si>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</si>
  <si>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</si>
  <si>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</si>
  <si>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</si>
  <si>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</si>
  <si>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</si>
  <si>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</si>
  <si>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</si>
  <si>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</si>
  <si>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</si>
  <si>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</si>
  <si>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</si>
  <si>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</si>
  <si>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</si>
  <si>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</si>
  <si>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</si>
  <si>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</si>
  <si>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</si>
  <si>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</si>
  <si>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</si>
  <si>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</si>
  <si>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</si>
  <si>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</si>
  <si>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</si>
  <si>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</si>
  <si>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</si>
  <si>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</si>
  <si>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</si>
  <si>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</si>
  <si>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</si>
  <si>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</si>
  <si>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</si>
  <si>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</si>
  <si>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</si>
  <si>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</si>
  <si>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</si>
  <si>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</si>
  <si>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</si>
  <si>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</si>
  <si>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</si>
  <si>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</si>
  <si>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</si>
  <si>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</si>
  <si>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</si>
  <si>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</si>
  <si>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</si>
  <si>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</si>
  <si>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</si>
  <si>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</si>
  <si>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</si>
  <si>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</si>
  <si>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</si>
  <si>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</si>
  <si>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</si>
  <si>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</si>
  <si>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</si>
  <si>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</si>
  <si>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</si>
  <si>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</si>
  <si>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</si>
  <si>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</si>
  <si>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</si>
  <si>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</si>
  <si>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</si>
  <si>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</si>
  <si>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</si>
  <si>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</si>
  <si>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</si>
  <si>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</si>
  <si>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</si>
  <si>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</si>
  <si>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</si>
  <si>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</si>
  <si>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</si>
  <si>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</si>
  <si>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</si>
  <si>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</si>
  <si>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</si>
  <si>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</si>
  <si>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</si>
  <si>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</si>
  <si>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</si>
  <si>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</si>
  <si>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</si>
  <si>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</si>
  <si>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</si>
  <si>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</si>
  <si>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</si>
  <si>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</si>
  <si>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</si>
  <si>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</si>
  <si>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</si>
  <si>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</si>
  <si>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</si>
  <si>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</si>
  <si>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</si>
  <si>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</si>
  <si>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</si>
  <si>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</si>
  <si>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</si>
  <si>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</si>
  <si>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</si>
  <si>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</si>
  <si>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</si>
  <si>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</si>
  <si>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</si>
  <si>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</si>
  <si>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</si>
  <si>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</si>
  <si>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</si>
  <si>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</si>
  <si>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</si>
  <si>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</si>
  <si>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</si>
  <si>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</si>
  <si>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</si>
  <si>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</si>
  <si>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</si>
  <si>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</si>
  <si>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</si>
  <si>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</si>
  <si>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</si>
  <si>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</si>
  <si>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</si>
  <si>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</si>
  <si>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</si>
  <si>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</si>
  <si>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</si>
  <si>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</si>
  <si>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</si>
  <si>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</si>
  <si>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</si>
  <si>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</si>
  <si>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</si>
  <si>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</si>
  <si>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</si>
  <si>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</si>
  <si>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</si>
  <si>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</si>
  <si>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</si>
  <si>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</si>
  <si>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</si>
  <si>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</si>
  <si>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</si>
  <si>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</si>
  <si>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</si>
  <si>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</si>
  <si>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</si>
  <si>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</si>
  <si>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</si>
  <si>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</si>
  <si>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</si>
  <si>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</si>
  <si>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</si>
  <si>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</si>
  <si>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</si>
  <si>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</si>
  <si>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</si>
  <si>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</si>
  <si>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</si>
  <si>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</si>
  <si>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</si>
  <si>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</si>
  <si>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</si>
  <si>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</si>
  <si>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</si>
  <si>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</si>
  <si>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</si>
  <si>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</si>
  <si>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</si>
  <si>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</si>
  <si>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</si>
  <si>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</si>
  <si>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T1,T1b,T2,T3,NA</t>
  </si>
  <si>
    <t>D,CS,NA</t>
  </si>
  <si>
    <t>T1,T1b,T3,NA</t>
  </si>
  <si>
    <t>T1,T2,NA</t>
  </si>
  <si>
    <t>T1,NA</t>
  </si>
  <si>
    <t>D,NA</t>
  </si>
  <si>
    <t>T1,T2,T3,NA</t>
  </si>
  <si>
    <t>T1,T1b,T2,NA</t>
  </si>
  <si>
    <t>T1b,T2,NA</t>
  </si>
  <si>
    <t>2.  Industrial processes</t>
  </si>
  <si>
    <t>T1,T1a,T2,T3,NA</t>
  </si>
  <si>
    <t>D,CS,PS,NA</t>
  </si>
  <si>
    <t>D,T1,NA</t>
  </si>
  <si>
    <t>D,PS,NA</t>
  </si>
  <si>
    <t>T1,T2,OTH,NA</t>
  </si>
  <si>
    <t>D,PS,OTH,NA</t>
  </si>
  <si>
    <t>T2,NA</t>
  </si>
  <si>
    <t>T1,T2</t>
  </si>
  <si>
    <t>D,CS</t>
  </si>
  <si>
    <t>PS,NA</t>
  </si>
  <si>
    <t>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</si>
  <si>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</si>
  <si>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</si>
  <si>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</si>
  <si>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</si>
  <si>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</si>
  <si>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</si>
  <si>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</si>
  <si>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</si>
  <si>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</si>
  <si>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</si>
  <si>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</si>
  <si>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</si>
  <si>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</si>
  <si>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</si>
  <si>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</si>
  <si>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</si>
  <si>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</si>
  <si>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</si>
  <si>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</si>
  <si>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</si>
  <si>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</si>
  <si>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</si>
  <si>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</si>
  <si>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</si>
  <si>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</si>
  <si>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</si>
  <si>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</si>
  <si>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</si>
  <si>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</si>
  <si>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</si>
  <si>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</si>
  <si>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</si>
  <si>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</si>
  <si>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</si>
  <si>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</si>
  <si>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</si>
  <si>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</si>
  <si>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</si>
  <si>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</si>
  <si>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</si>
  <si>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</si>
  <si>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</si>
  <si>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</si>
  <si>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</si>
  <si>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</si>
  <si>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</si>
  <si>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</si>
  <si>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</si>
  <si>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</si>
  <si>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</si>
  <si>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</si>
  <si>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</si>
  <si>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</si>
  <si>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</si>
  <si>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</si>
  <si>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</si>
  <si>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</si>
  <si>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</si>
  <si>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</si>
  <si>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</si>
  <si>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</si>
  <si>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</si>
  <si>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</si>
  <si>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</si>
  <si>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</si>
  <si>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</si>
  <si>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</si>
  <si>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</si>
  <si>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</si>
  <si>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</si>
  <si>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</si>
  <si>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</si>
  <si>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</si>
  <si>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</si>
  <si>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</si>
  <si>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</si>
  <si>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</si>
  <si>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</si>
  <si>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</si>
  <si>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</si>
  <si>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</si>
  <si>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</si>
  <si>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</si>
  <si>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</si>
  <si>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</si>
  <si>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</si>
  <si>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</si>
  <si>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</si>
  <si>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</si>
  <si>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</si>
  <si>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</si>
  <si>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</si>
  <si>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</si>
  <si>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</si>
  <si>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</si>
  <si>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</si>
  <si>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</si>
  <si>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</si>
  <si>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</si>
  <si>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</si>
  <si>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</si>
  <si>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</si>
  <si>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</si>
  <si>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</si>
  <si>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</si>
  <si>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</si>
  <si>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</si>
  <si>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</si>
  <si>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</si>
  <si>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</si>
  <si>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</si>
  <si>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</si>
  <si>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</si>
  <si>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</si>
  <si>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</si>
  <si>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</si>
  <si>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</si>
  <si>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</si>
  <si>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</si>
  <si>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</si>
  <si>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</si>
  <si>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</si>
  <si>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</si>
  <si>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</si>
  <si>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</si>
  <si>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</si>
  <si>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</si>
  <si>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</si>
  <si>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</si>
  <si>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</si>
  <si>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</si>
  <si>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</si>
  <si>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</si>
  <si>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</si>
  <si>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</si>
  <si>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</si>
  <si>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</si>
  <si>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</si>
  <si>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</si>
  <si>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</si>
  <si>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</si>
  <si>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</si>
  <si>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</si>
  <si>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</si>
  <si>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</si>
  <si>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</si>
  <si>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</si>
  <si>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</si>
  <si>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</si>
  <si>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</si>
  <si>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</si>
  <si>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</si>
  <si>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</si>
  <si>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</si>
  <si>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</si>
  <si>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</si>
  <si>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</si>
  <si>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</si>
  <si>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</si>
  <si>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</si>
  <si>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</si>
  <si>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</si>
  <si>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</si>
  <si>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</si>
  <si>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</si>
  <si>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</si>
  <si>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</si>
  <si>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</si>
  <si>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</si>
  <si>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</si>
  <si>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</si>
  <si>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</si>
  <si>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</si>
  <si>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</si>
  <si>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</si>
  <si>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</si>
  <si>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</si>
  <si>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</si>
  <si>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</si>
  <si>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</si>
  <si>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</si>
  <si>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</si>
  <si>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</si>
  <si>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</si>
  <si>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</si>
  <si>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</si>
  <si>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</si>
  <si>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</si>
  <si>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</si>
  <si>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</si>
  <si>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</si>
  <si>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</si>
  <si>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</si>
  <si>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</si>
  <si>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</si>
  <si>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</si>
  <si>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</si>
  <si>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</si>
  <si>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</si>
  <si>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</si>
  <si>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</si>
  <si>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</si>
  <si>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</si>
  <si>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</si>
  <si>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</si>
  <si>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</si>
  <si>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</si>
  <si>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</si>
  <si>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</si>
  <si>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</si>
  <si>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</si>
  <si>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</si>
  <si>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</si>
  <si>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</si>
  <si>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</si>
  <si>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</si>
  <si>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</si>
  <si>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</si>
  <si>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</si>
  <si>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</si>
  <si>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</si>
  <si>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</si>
  <si>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</si>
  <si>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</si>
  <si>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</si>
  <si>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</si>
  <si>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</si>
  <si>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</si>
  <si>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</si>
  <si>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</si>
  <si>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</si>
  <si>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</si>
  <si>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</si>
  <si>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</si>
  <si>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</si>
  <si>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</si>
  <si>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</si>
  <si>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</si>
  <si>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</si>
  <si>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</si>
  <si>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</si>
  <si>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</si>
  <si>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</si>
  <si>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</si>
  <si>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</si>
  <si>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</si>
  <si>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</si>
  <si>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</si>
  <si>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</si>
  <si>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</si>
  <si>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reserve forest by Rosleskhoz</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</si>
  <si>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</si>
  <si>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</si>
  <si>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</si>
  <si>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</si>
  <si>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</si>
  <si>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</si>
  <si>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</si>
  <si>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</si>
  <si>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</si>
  <si>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</si>
  <si>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</si>
  <si>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</si>
  <si>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</si>
  <si>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</si>
  <si>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</si>
  <si>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</si>
  <si>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</si>
  <si>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</si>
  <si>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</si>
  <si>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</si>
  <si>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</si>
  <si>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</si>
  <si>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</si>
  <si>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</si>
  <si>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</si>
  <si>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</si>
  <si>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</si>
  <si>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</si>
  <si>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</si>
  <si>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</si>
  <si>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</si>
  <si>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</si>
  <si>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</si>
  <si>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</si>
  <si>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</si>
  <si>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</si>
  <si>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</si>
  <si>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</si>
  <si>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</si>
  <si>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</si>
  <si>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</si>
  <si>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</si>
  <si>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</si>
  <si>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</si>
  <si>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</si>
  <si>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</si>
  <si>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</si>
  <si>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</si>
  <si>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</si>
  <si>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</si>
  <si>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</si>
  <si>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</si>
  <si>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</si>
  <si>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</si>
  <si>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Forest land remaining forest land &gt; Wildfires &gt; Managed reserve forest by Rosleskhoz</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</si>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</sst>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1427002.832571589</v>
      </c>
      <c r="D10" s="17">
        <v>5061.271003094522</v>
      </c>
      <c r="E10" s="17">
        <v>18.71993908995642</v>
      </c>
      <c r="F10" s="17">
        <v>3995.7248271527387</v>
      </c>
      <c r="G10" s="17">
        <v>3006.6654812369748</v>
      </c>
      <c r="H10" s="17">
        <v>2801.640709501182</v>
      </c>
      <c r="I10" s="18">
        <v>255.75</v>
      </c>
      <c r="J10" s="19">
        <v>1573679.204517074</v>
      </c>
    </row>
    <row r="11" ht="18" customHeight="1" x14ac:dyDescent="0.25" s="1" customFormat="1">
      <c r="B11" s="20" t="s">
        <v>79</v>
      </c>
      <c r="C11" s="21">
        <v>1368019.1314591654</v>
      </c>
      <c r="D11" s="21">
        <v>118.64280288332098</v>
      </c>
      <c r="E11" s="21">
        <v>18.210007807994998</v>
      </c>
      <c r="F11" s="21">
        <v>3979.2248271527387</v>
      </c>
      <c r="G11" s="21">
        <v>2981.9154812369748</v>
      </c>
      <c r="H11" s="21">
        <v>372.1744806632974</v>
      </c>
      <c r="I11" s="22" t="s">
        <v>80</v>
      </c>
      <c r="J11" s="23">
        <v>1376166.782009017</v>
      </c>
    </row>
    <row r="12" ht="18" customHeight="1" x14ac:dyDescent="0.25" s="1" customFormat="1">
      <c r="B12" s="24" t="s">
        <v>81</v>
      </c>
      <c r="C12" s="21">
        <v>817688.6683846443</v>
      </c>
      <c r="D12" s="21">
        <v>20.627161769849042</v>
      </c>
      <c r="E12" s="21">
        <v>5.65255347386436</v>
      </c>
      <c r="F12" s="21">
        <v>2285.5919121834127</v>
      </c>
      <c r="G12" s="21">
        <v>431.01224249438883</v>
      </c>
      <c r="H12" s="21">
        <v>71.69383364247722</v>
      </c>
      <c r="I12" s="22" t="s">
        <v>82</v>
      </c>
      <c r="J12" s="23">
        <v>819764.1555847741</v>
      </c>
    </row>
    <row r="13" ht="18" customHeight="1" x14ac:dyDescent="0.25" s="1" customFormat="1">
      <c r="B13" s="25" t="s">
        <v>83</v>
      </c>
      <c r="C13" s="26">
        <v>717257.7582255355</v>
      </c>
      <c r="D13" s="26">
        <v>16.55082334098144</v>
      </c>
      <c r="E13" s="26">
        <v>4.98984127844882</v>
      </c>
      <c r="F13" s="27">
        <v>2016.0353107132564</v>
      </c>
      <c r="G13" s="27">
        <v>364.26790936957684</v>
      </c>
      <c r="H13" s="27">
        <v>62.19254022675121</v>
      </c>
      <c r="I13" s="28" t="s">
        <v>82</v>
      </c>
      <c r="J13" s="29">
        <v>719043.4892178719</v>
      </c>
    </row>
    <row r="14" ht="18" customHeight="1" x14ac:dyDescent="0.25" s="1" customFormat="1">
      <c r="B14" s="25" t="s">
        <v>84</v>
      </c>
      <c r="C14" s="26">
        <v>56740.60313077118</v>
      </c>
      <c r="D14" s="26">
        <v>3.0827227136680797</v>
      </c>
      <c r="E14" s="26">
        <v>0.5195893461529701</v>
      </c>
      <c r="F14" s="27">
        <v>153.613763761752</v>
      </c>
      <c r="G14" s="27">
        <v>52.7265751885236</v>
      </c>
      <c r="H14" s="27">
        <v>5.8598818223904</v>
      </c>
      <c r="I14" s="28" t="s">
        <v>82</v>
      </c>
      <c r="J14" s="29">
        <v>56964.61054348442</v>
      </c>
    </row>
    <row r="15" ht="18" customHeight="1" x14ac:dyDescent="0.25" s="1" customFormat="1">
      <c r="B15" s="30" t="s">
        <v>85</v>
      </c>
      <c r="C15" s="31">
        <v>43690.30702833753</v>
      </c>
      <c r="D15" s="31">
        <v>0.99361571519952</v>
      </c>
      <c r="E15" s="31">
        <v>0.14312284926257</v>
      </c>
      <c r="F15" s="32">
        <v>115.94283770840399</v>
      </c>
      <c r="G15" s="32">
        <v>14.0177579362884</v>
      </c>
      <c r="H15" s="32">
        <v>3.6414115933356</v>
      </c>
      <c r="I15" s="33" t="s">
        <v>82</v>
      </c>
      <c r="J15" s="34">
        <v>43756.05582341769</v>
      </c>
    </row>
    <row r="16" ht="18" customHeight="1" x14ac:dyDescent="0.25" s="1" customFormat="1">
      <c r="B16" s="35" t="s">
        <v>86</v>
      </c>
      <c r="C16" s="21">
        <v>146626.91901876475</v>
      </c>
      <c r="D16" s="21">
        <v>9.040273630538094</v>
      </c>
      <c r="E16" s="21">
        <v>1.2501619655132568</v>
      </c>
      <c r="F16" s="21">
        <v>462.41501900815933</v>
      </c>
      <c r="G16" s="21">
        <v>158.54149118608427</v>
      </c>
      <c r="H16" s="21">
        <v>17.3439995880936</v>
      </c>
      <c r="I16" s="22" t="s">
        <v>82</v>
      </c>
      <c r="J16" s="23">
        <v>147211.33960128084</v>
      </c>
    </row>
    <row r="17" ht="18" customHeight="1" x14ac:dyDescent="0.25" s="1" customFormat="1">
      <c r="B17" s="25" t="s">
        <v>87</v>
      </c>
      <c r="C17" s="26">
        <v>37005.56735477574</v>
      </c>
      <c r="D17" s="26">
        <v>3.2203175290384944</v>
      </c>
      <c r="E17" s="26">
        <v>0.4454665894136869</v>
      </c>
      <c r="F17" s="27">
        <v>101.1265961461913</v>
      </c>
      <c r="G17" s="27">
        <v>66.17198110962947</v>
      </c>
      <c r="H17" s="27">
        <v>5.01425653254836</v>
      </c>
      <c r="I17" s="28" t="s">
        <v>82</v>
      </c>
      <c r="J17" s="29">
        <v>37213.78489178344</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14377.986001291933</v>
      </c>
      <c r="D19" s="26">
        <v>0.59938942816872</v>
      </c>
      <c r="E19" s="26">
        <v>0.09478465198548999</v>
      </c>
      <c r="F19" s="27">
        <v>43.37131931622</v>
      </c>
      <c r="G19" s="27">
        <v>7.7583826649952</v>
      </c>
      <c r="H19" s="27">
        <v>1.2951331920198</v>
      </c>
      <c r="I19" s="28" t="s">
        <v>82</v>
      </c>
      <c r="J19" s="29">
        <v>14419.886838056811</v>
      </c>
    </row>
    <row r="20" ht="18" customHeight="1" x14ac:dyDescent="0.25" s="1" customFormat="1">
      <c r="B20" s="25" t="s">
        <v>91</v>
      </c>
      <c r="C20" s="26">
        <v>8199.882808912093</v>
      </c>
      <c r="D20" s="26">
        <v>1.2004283877112798</v>
      </c>
      <c r="E20" s="26">
        <v>0.16310539665983</v>
      </c>
      <c r="F20" s="27">
        <v>12.0898172871</v>
      </c>
      <c r="G20" s="27">
        <v>36.15446226178078</v>
      </c>
      <c r="H20" s="27">
        <v>2.0138286371742</v>
      </c>
      <c r="I20" s="28" t="s">
        <v>82</v>
      </c>
      <c r="J20" s="29">
        <v>8276.717733882862</v>
      </c>
    </row>
    <row r="21" ht="18" customHeight="1" x14ac:dyDescent="0.25" s="1" customFormat="1">
      <c r="B21" s="25" t="s">
        <v>92</v>
      </c>
      <c r="C21" s="26">
        <v>7026.797792831275</v>
      </c>
      <c r="D21" s="26">
        <v>0.48404590421040006</v>
      </c>
      <c r="E21" s="26">
        <v>0.06920701499754</v>
      </c>
      <c r="F21" s="27">
        <v>16.355400135228</v>
      </c>
      <c r="G21" s="27">
        <v>11.6813390072652</v>
      </c>
      <c r="H21" s="27">
        <v>0.9470201569038</v>
      </c>
      <c r="I21" s="28" t="s">
        <v>82</v>
      </c>
      <c r="J21" s="29">
        <v>7058.690937123514</v>
      </c>
    </row>
    <row r="22" ht="18" customHeight="1" x14ac:dyDescent="0.25" s="1" customFormat="1">
      <c r="B22" s="25" t="s">
        <v>93</v>
      </c>
      <c r="C22" s="26">
        <v>25872.269738055213</v>
      </c>
      <c r="D22" s="26">
        <v>0.80044509158208</v>
      </c>
      <c r="E22" s="26">
        <v>0.10022438609165002</v>
      </c>
      <c r="F22" s="27">
        <v>71.53213666737601</v>
      </c>
      <c r="G22" s="27">
        <v>11.8780903338048</v>
      </c>
      <c r="H22" s="27">
        <v>2.3683033997532</v>
      </c>
      <c r="I22" s="28" t="s">
        <v>82</v>
      </c>
      <c r="J22" s="29">
        <v>25921.241662933797</v>
      </c>
    </row>
    <row r="23" ht="18" customHeight="1" x14ac:dyDescent="0.25" s="1" customFormat="1">
      <c r="B23" s="36" t="s">
        <v>94</v>
      </c>
      <c r="C23" s="26">
        <v>54144.41532289851</v>
      </c>
      <c r="D23" s="26">
        <v>2.73564728982712</v>
      </c>
      <c r="E23" s="26">
        <v>0.37737392636506</v>
      </c>
      <c r="F23" s="27">
        <v>217.93974945604404</v>
      </c>
      <c r="G23" s="27">
        <v>24.89723580860884</v>
      </c>
      <c r="H23" s="27">
        <v>5.70545766969424</v>
      </c>
      <c r="I23" s="28" t="s">
        <v>82</v>
      </c>
      <c r="J23" s="29">
        <v>54321.01753750041</v>
      </c>
    </row>
    <row r="24" ht="18" customHeight="1" x14ac:dyDescent="0.25" s="1" customFormat="1">
      <c r="B24" s="35" t="s">
        <v>95</v>
      </c>
      <c r="C24" s="21">
        <v>225636.52873658028</v>
      </c>
      <c r="D24" s="21">
        <v>22.79834831764821</v>
      </c>
      <c r="E24" s="21">
        <v>7.043238415647155</v>
      </c>
      <c r="F24" s="21">
        <v>730.751761017096</v>
      </c>
      <c r="G24" s="21">
        <v>2330.549292682276</v>
      </c>
      <c r="H24" s="21">
        <v>267.7950442387845</v>
      </c>
      <c r="I24" s="22" t="s">
        <v>82</v>
      </c>
      <c r="J24" s="23">
        <v>228141.34066962093</v>
      </c>
    </row>
    <row r="25" ht="18" customHeight="1" x14ac:dyDescent="0.25" s="1" customFormat="1">
      <c r="B25" s="25" t="s">
        <v>96</v>
      </c>
      <c r="C25" s="37">
        <v>12367.893384684425</v>
      </c>
      <c r="D25" s="37">
        <v>0.08464129510593361</v>
      </c>
      <c r="E25" s="37">
        <v>0.33856518042373446</v>
      </c>
      <c r="F25" s="27">
        <v>42.320647552966804</v>
      </c>
      <c r="G25" s="27">
        <v>16.928259021186722</v>
      </c>
      <c r="H25" s="27">
        <v>8.464129510593361</v>
      </c>
      <c r="I25" s="28" t="s">
        <v>82</v>
      </c>
      <c r="J25" s="29">
        <v>12459.983113759681</v>
      </c>
    </row>
    <row r="26" ht="18" customHeight="1" x14ac:dyDescent="0.25" s="1" customFormat="1">
      <c r="B26" s="25" t="s">
        <v>97</v>
      </c>
      <c r="C26" s="37">
        <v>151426.5653083375</v>
      </c>
      <c r="D26" s="37">
        <v>21.15389474814078</v>
      </c>
      <c r="E26" s="37">
        <v>3.3501512295572606</v>
      </c>
      <c r="F26" s="27">
        <v>524.0755726979291</v>
      </c>
      <c r="G26" s="27">
        <v>2181.534083684289</v>
      </c>
      <c r="H26" s="27">
        <v>232.9135247328311</v>
      </c>
      <c r="I26" s="28" t="s">
        <v>82</v>
      </c>
      <c r="J26" s="29">
        <v>152906.66443711813</v>
      </c>
    </row>
    <row r="27" ht="18" customHeight="1" x14ac:dyDescent="0.25" s="1" customFormat="1">
      <c r="B27" s="25" t="s">
        <v>98</v>
      </c>
      <c r="C27" s="37">
        <v>8368.324259176146</v>
      </c>
      <c r="D27" s="37">
        <v>0.4672192314195001</v>
      </c>
      <c r="E27" s="37">
        <v>3.219872293638</v>
      </c>
      <c r="F27" s="27">
        <v>135.099536796</v>
      </c>
      <c r="G27" s="27">
        <v>112.58294733</v>
      </c>
      <c r="H27" s="27">
        <v>22.516589466</v>
      </c>
      <c r="I27" s="28" t="s">
        <v>82</v>
      </c>
      <c r="J27" s="29">
        <v>9234.672555469962</v>
      </c>
    </row>
    <row r="28" ht="18" customHeight="1" x14ac:dyDescent="0.25" s="1" customFormat="1">
      <c r="B28" s="25" t="s">
        <v>99</v>
      </c>
      <c r="C28" s="37">
        <v>1474.3580060357808</v>
      </c>
      <c r="D28" s="37">
        <v>0.1365280185276</v>
      </c>
      <c r="E28" s="37">
        <v>0.039008005293600004</v>
      </c>
      <c r="F28" s="27">
        <v>29.2560039702</v>
      </c>
      <c r="G28" s="27">
        <v>19.5040026468</v>
      </c>
      <c r="H28" s="27">
        <v>3.90080052936</v>
      </c>
      <c r="I28" s="28" t="s">
        <v>82</v>
      </c>
      <c r="J28" s="29">
        <v>1488.5179119573577</v>
      </c>
    </row>
    <row r="29" ht="18" customHeight="1" x14ac:dyDescent="0.25" s="1" customFormat="1">
      <c r="B29" s="38" t="s">
        <v>100</v>
      </c>
      <c r="C29" s="39">
        <v>51999.387778346405</v>
      </c>
      <c r="D29" s="39">
        <v>0.9560650244544001</v>
      </c>
      <c r="E29" s="39">
        <v>0.09564170673456</v>
      </c>
      <c r="F29" s="40"/>
      <c r="G29" s="40"/>
      <c r="H29" s="40"/>
      <c r="I29" s="41"/>
      <c r="J29" s="42">
        <v>52051.502651315786</v>
      </c>
    </row>
    <row r="30" ht="18" customHeight="1" x14ac:dyDescent="0.25">
      <c r="B30" s="24" t="s">
        <v>101</v>
      </c>
      <c r="C30" s="43">
        <v>149406.06239582886</v>
      </c>
      <c r="D30" s="43">
        <v>45.5049705593259</v>
      </c>
      <c r="E30" s="43">
        <v>3.9770312293933223</v>
      </c>
      <c r="F30" s="43">
        <v>421.0854407386201</v>
      </c>
      <c r="G30" s="43">
        <v>53.07165866772001</v>
      </c>
      <c r="H30" s="43">
        <v>13.084561045962001</v>
      </c>
      <c r="I30" s="44" t="s">
        <v>82</v>
      </c>
      <c r="J30" s="45">
        <v>151734.1148472792</v>
      </c>
    </row>
    <row r="31" ht="18" customHeight="1" x14ac:dyDescent="0.25">
      <c r="B31" s="25" t="s">
        <v>102</v>
      </c>
      <c r="C31" s="26">
        <v>2903.7900851019003</v>
      </c>
      <c r="D31" s="26">
        <v>0.4578842406096</v>
      </c>
      <c r="E31" s="26">
        <v>0.016043795870509997</v>
      </c>
      <c r="F31" s="27">
        <v>8.09661077416799</v>
      </c>
      <c r="G31" s="27">
        <v>1.012885456338</v>
      </c>
      <c r="H31" s="27">
        <v>0.241750113003</v>
      </c>
      <c r="I31" s="28" t="s">
        <v>82</v>
      </c>
      <c r="J31" s="29">
        <v>2920.8624497446544</v>
      </c>
    </row>
    <row r="32" ht="18" customHeight="1" x14ac:dyDescent="0.25">
      <c r="B32" s="25" t="s">
        <v>103</v>
      </c>
      <c r="C32" s="26">
        <v>131621.93257408965</v>
      </c>
      <c r="D32" s="26">
        <v>40.583556840909594</v>
      </c>
      <c r="E32" s="26">
        <v>0.47434934466007</v>
      </c>
      <c r="F32" s="27">
        <v>373.6467405977041</v>
      </c>
      <c r="G32" s="27">
        <v>45.04512113423281</v>
      </c>
      <c r="H32" s="27">
        <v>11.6224020098172</v>
      </c>
      <c r="I32" s="28" t="s">
        <v>82</v>
      </c>
      <c r="J32" s="29">
        <v>132883.97474197</v>
      </c>
    </row>
    <row r="33" ht="18" customHeight="1" x14ac:dyDescent="0.25">
      <c r="B33" s="25" t="s">
        <v>104</v>
      </c>
      <c r="C33" s="26">
        <v>14880.339736637317</v>
      </c>
      <c r="D33" s="26">
        <v>4.4635294778067</v>
      </c>
      <c r="E33" s="26">
        <v>3.4866380888627426</v>
      </c>
      <c r="F33" s="27">
        <v>39.342089366748</v>
      </c>
      <c r="G33" s="27">
        <v>7.0136520771492</v>
      </c>
      <c r="H33" s="27">
        <v>1.2204089231418</v>
      </c>
      <c r="I33" s="28" t="s">
        <v>82</v>
      </c>
      <c r="J33" s="29">
        <v>15929.277655564532</v>
      </c>
    </row>
    <row r="34" ht="18" customHeight="1" x14ac:dyDescent="0.25">
      <c r="B34" s="35" t="s">
        <v>105</v>
      </c>
      <c r="C34" s="21">
        <v>28660.95292334705</v>
      </c>
      <c r="D34" s="21">
        <v>20.672048605959745</v>
      </c>
      <c r="E34" s="21">
        <v>0.28702272357690123</v>
      </c>
      <c r="F34" s="21">
        <v>79.38069420545088</v>
      </c>
      <c r="G34" s="21">
        <v>8.74079620650562</v>
      </c>
      <c r="H34" s="21">
        <v>2.25704214798007</v>
      </c>
      <c r="I34" s="22" t="s">
        <v>80</v>
      </c>
      <c r="J34" s="23">
        <v>29315.831306061802</v>
      </c>
    </row>
    <row r="35" ht="18" customHeight="1" x14ac:dyDescent="0.25">
      <c r="B35" s="25" t="s">
        <v>106</v>
      </c>
      <c r="C35" s="26">
        <v>28660.95292334705</v>
      </c>
      <c r="D35" s="26">
        <v>20.672048605959745</v>
      </c>
      <c r="E35" s="26">
        <v>0.28702272357690123</v>
      </c>
      <c r="F35" s="27">
        <v>79.38069420545088</v>
      </c>
      <c r="G35" s="27">
        <v>8.74079620650562</v>
      </c>
      <c r="H35" s="27">
        <v>2.25704214798007</v>
      </c>
      <c r="I35" s="28" t="s">
        <v>82</v>
      </c>
      <c r="J35" s="29">
        <v>29315.831306061802</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58983.701112423514</v>
      </c>
      <c r="D37" s="21">
        <v>4942.628200211201</v>
      </c>
      <c r="E37" s="21">
        <v>0.50993128196142</v>
      </c>
      <c r="F37" s="21">
        <v>16.5</v>
      </c>
      <c r="G37" s="21">
        <v>24.75</v>
      </c>
      <c r="H37" s="21">
        <v>2429.4662288378845</v>
      </c>
      <c r="I37" s="22">
        <v>255.75</v>
      </c>
      <c r="J37" s="23">
        <v>197512.42250805694</v>
      </c>
    </row>
    <row r="38" ht="18" customHeight="1" x14ac:dyDescent="0.25">
      <c r="B38" s="24" t="s">
        <v>111</v>
      </c>
      <c r="C38" s="21" t="s">
        <v>80</v>
      </c>
      <c r="D38" s="21">
        <v>2558.9269282898676</v>
      </c>
      <c r="E38" s="21" t="s">
        <v>80</v>
      </c>
      <c r="F38" s="21" t="s">
        <v>80</v>
      </c>
      <c r="G38" s="21" t="s">
        <v>80</v>
      </c>
      <c r="H38" s="21" t="s">
        <v>80</v>
      </c>
      <c r="I38" s="22" t="s">
        <v>80</v>
      </c>
      <c r="J38" s="23">
        <v>71649.9539921163</v>
      </c>
    </row>
    <row r="39" ht="18" customHeight="1" x14ac:dyDescent="0.25">
      <c r="B39" s="25" t="s">
        <v>112</v>
      </c>
      <c r="C39" s="26" t="s">
        <v>80</v>
      </c>
      <c r="D39" s="26">
        <v>2558.9269282898676</v>
      </c>
      <c r="E39" s="27" t="s">
        <v>109</v>
      </c>
      <c r="F39" s="27" t="s">
        <v>109</v>
      </c>
      <c r="G39" s="27" t="s">
        <v>109</v>
      </c>
      <c r="H39" s="27" t="s">
        <v>109</v>
      </c>
      <c r="I39" s="47"/>
      <c r="J39" s="29">
        <v>71649.9539921163</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58983.701112423514</v>
      </c>
      <c r="D42" s="21">
        <v>2383.7012719213335</v>
      </c>
      <c r="E42" s="21">
        <v>0.50993128196142</v>
      </c>
      <c r="F42" s="21">
        <v>16.5</v>
      </c>
      <c r="G42" s="21">
        <v>24.75</v>
      </c>
      <c r="H42" s="21">
        <v>2429.4662288378845</v>
      </c>
      <c r="I42" s="22">
        <v>255.75</v>
      </c>
      <c r="J42" s="23">
        <v>125862.46851594062</v>
      </c>
    </row>
    <row r="43" ht="18" customHeight="1" x14ac:dyDescent="0.25">
      <c r="B43" s="25" t="s">
        <v>116</v>
      </c>
      <c r="C43" s="26">
        <v>5093.530594448135</v>
      </c>
      <c r="D43" s="26">
        <v>274.53004030289776</v>
      </c>
      <c r="E43" s="26">
        <v>0.03801728196142</v>
      </c>
      <c r="F43" s="27">
        <v>16.5</v>
      </c>
      <c r="G43" s="27">
        <v>24.75</v>
      </c>
      <c r="H43" s="27">
        <v>2014.2220760378846</v>
      </c>
      <c r="I43" s="28">
        <v>255.75</v>
      </c>
      <c r="J43" s="29">
        <v>12790.446302649048</v>
      </c>
    </row>
    <row r="44" ht="18" customHeight="1" x14ac:dyDescent="0.25">
      <c r="B44" s="25" t="s">
        <v>117</v>
      </c>
      <c r="C44" s="26">
        <v>33.3311863</v>
      </c>
      <c r="D44" s="26">
        <v>1803.66263</v>
      </c>
      <c r="E44" s="49"/>
      <c r="F44" s="49"/>
      <c r="G44" s="27" t="s">
        <v>82</v>
      </c>
      <c r="H44" s="27">
        <v>415.24415280000005</v>
      </c>
      <c r="I44" s="28" t="s">
        <v>82</v>
      </c>
      <c r="J44" s="29">
        <v>50535.884826299996</v>
      </c>
    </row>
    <row r="45" ht="18" customHeight="1" x14ac:dyDescent="0.25">
      <c r="B45" s="25" t="s">
        <v>118</v>
      </c>
      <c r="C45" s="26">
        <v>53856.51839999999</v>
      </c>
      <c r="D45" s="26">
        <v>300.6054788</v>
      </c>
      <c r="E45" s="26">
        <v>0.471914</v>
      </c>
      <c r="F45" s="48" t="s">
        <v>82</v>
      </c>
      <c r="G45" s="48" t="s">
        <v>82</v>
      </c>
      <c r="H45" s="48" t="s">
        <v>89</v>
      </c>
      <c r="I45" s="50" t="s">
        <v>82</v>
      </c>
      <c r="J45" s="29">
        <v>62398.52901639999</v>
      </c>
    </row>
    <row r="46" ht="18" customHeight="1" x14ac:dyDescent="0.25">
      <c r="B46" s="30" t="s">
        <v>119</v>
      </c>
      <c r="C46" s="31">
        <v>0.32093167538853</v>
      </c>
      <c r="D46" s="31">
        <v>4.90312281843593</v>
      </c>
      <c r="E46" s="31" t="s">
        <v>120</v>
      </c>
      <c r="F46" s="27" t="s">
        <v>109</v>
      </c>
      <c r="G46" s="27" t="s">
        <v>109</v>
      </c>
      <c r="H46" s="27" t="s">
        <v>109</v>
      </c>
      <c r="I46" s="28" t="s">
        <v>109</v>
      </c>
      <c r="J46" s="29">
        <v>137.60837059159456</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29032.721851773873</v>
      </c>
      <c r="D52" s="43">
        <v>2.178710137467622</v>
      </c>
      <c r="E52" s="43">
        <v>0.7602706409976878</v>
      </c>
      <c r="F52" s="43">
        <v>477.46507570781097</v>
      </c>
      <c r="G52" s="43">
        <v>313.3640289031244</v>
      </c>
      <c r="H52" s="43">
        <v>64.89851550156219</v>
      </c>
      <c r="I52" s="44" t="s">
        <v>82</v>
      </c>
      <c r="J52" s="45">
        <v>29295.197455487356</v>
      </c>
      <c r="K52" s="68"/>
    </row>
    <row r="53" ht="18" customHeight="1" x14ac:dyDescent="0.25">
      <c r="B53" s="69" t="s">
        <v>127</v>
      </c>
      <c r="C53" s="26">
        <v>5420.392118558749</v>
      </c>
      <c r="D53" s="26">
        <v>0.03709516201562194</v>
      </c>
      <c r="E53" s="26">
        <v>0.14838064806248777</v>
      </c>
      <c r="F53" s="27">
        <v>18.547581007810972</v>
      </c>
      <c r="G53" s="27">
        <v>7.419032403124389</v>
      </c>
      <c r="H53" s="27">
        <v>3.7095162015621943</v>
      </c>
      <c r="I53" s="28" t="s">
        <v>82</v>
      </c>
      <c r="J53" s="29">
        <v>5460.751654831746</v>
      </c>
    </row>
    <row r="54" ht="18" customHeight="1" x14ac:dyDescent="0.25">
      <c r="B54" s="69" t="s">
        <v>128</v>
      </c>
      <c r="C54" s="26">
        <v>23612.329733215123</v>
      </c>
      <c r="D54" s="26">
        <v>2.1416149754519997</v>
      </c>
      <c r="E54" s="26">
        <v>0.6118899929352001</v>
      </c>
      <c r="F54" s="27">
        <v>458.9174947</v>
      </c>
      <c r="G54" s="27">
        <v>305.9449965</v>
      </c>
      <c r="H54" s="27">
        <v>61.1889993</v>
      </c>
      <c r="I54" s="28" t="s">
        <v>82</v>
      </c>
      <c r="J54" s="29">
        <v>23834.44580065561</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11061.062287795421</v>
      </c>
      <c r="D56" s="72"/>
      <c r="E56" s="72"/>
      <c r="F56" s="72"/>
      <c r="G56" s="72"/>
      <c r="H56" s="72"/>
      <c r="I56" s="73"/>
      <c r="J56" s="34">
        <v>11061.062287795421</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21525640.901204214</v>
      </c>
      <c r="D10" s="119" t="s">
        <v>157</v>
      </c>
      <c r="E10" s="49"/>
      <c r="F10" s="49"/>
      <c r="G10" s="49"/>
      <c r="H10" s="119">
        <v>1368019.1314591654</v>
      </c>
      <c r="I10" s="119">
        <v>118.64280288332098</v>
      </c>
      <c r="J10" s="120">
        <v>18.210007807994998</v>
      </c>
      <c r="K10" s="121" t="s">
        <v>108</v>
      </c>
    </row>
    <row r="11" ht="18" customHeight="1" x14ac:dyDescent="0.25">
      <c r="B11" s="122" t="s">
        <v>158</v>
      </c>
      <c r="C11" s="123">
        <v>4462055.803363178</v>
      </c>
      <c r="D11" s="124" t="s">
        <v>157</v>
      </c>
      <c r="E11" s="119">
        <v>72.50924049842416</v>
      </c>
      <c r="F11" s="119">
        <v>7.063353185184295</v>
      </c>
      <c r="G11" s="119">
        <v>2.5500577657385204</v>
      </c>
      <c r="H11" s="119">
        <v>323540.27736344986</v>
      </c>
      <c r="I11" s="119">
        <v>31.51707607115537</v>
      </c>
      <c r="J11" s="119">
        <v>11.378500052524904</v>
      </c>
      <c r="K11" s="121" t="s">
        <v>108</v>
      </c>
    </row>
    <row r="12" ht="18" customHeight="1" x14ac:dyDescent="0.25">
      <c r="B12" s="122" t="s">
        <v>159</v>
      </c>
      <c r="C12" s="123">
        <v>2978988.6996404435</v>
      </c>
      <c r="D12" s="124" t="s">
        <v>157</v>
      </c>
      <c r="E12" s="119">
        <v>85.97502521134967</v>
      </c>
      <c r="F12" s="119">
        <v>10.6172022479929</v>
      </c>
      <c r="G12" s="119">
        <v>1.2882624467460293</v>
      </c>
      <c r="H12" s="119">
        <v>256118.6285559129</v>
      </c>
      <c r="I12" s="119">
        <v>31.62852551856796</v>
      </c>
      <c r="J12" s="119">
        <v>3.83771927102757</v>
      </c>
      <c r="K12" s="121" t="s">
        <v>108</v>
      </c>
    </row>
    <row r="13" ht="18" customHeight="1" x14ac:dyDescent="0.25">
      <c r="B13" s="122" t="s">
        <v>160</v>
      </c>
      <c r="C13" s="123">
        <v>13667020.382530838</v>
      </c>
      <c r="D13" s="124" t="s">
        <v>157</v>
      </c>
      <c r="E13" s="119">
        <v>54.400000000000006</v>
      </c>
      <c r="F13" s="119">
        <v>1.664787586024916</v>
      </c>
      <c r="G13" s="119">
        <v>0.09999999999999971</v>
      </c>
      <c r="H13" s="119">
        <v>743485.9088096777</v>
      </c>
      <c r="I13" s="119">
        <v>22.752685870786838</v>
      </c>
      <c r="J13" s="119">
        <v>1.36670203825308</v>
      </c>
      <c r="K13" s="121" t="s">
        <v>108</v>
      </c>
    </row>
    <row r="14" ht="18" customHeight="1" x14ac:dyDescent="0.25">
      <c r="B14" s="122" t="s">
        <v>161</v>
      </c>
      <c r="C14" s="123">
        <v>306106.15896000003</v>
      </c>
      <c r="D14" s="124" t="s">
        <v>157</v>
      </c>
      <c r="E14" s="119">
        <v>143</v>
      </c>
      <c r="F14" s="119">
        <v>34.11801313597457</v>
      </c>
      <c r="G14" s="119">
        <v>4</v>
      </c>
      <c r="H14" s="119">
        <v>43773.18073128001</v>
      </c>
      <c r="I14" s="119">
        <v>10.4437339524</v>
      </c>
      <c r="J14" s="119">
        <v>1.2244246358400002</v>
      </c>
      <c r="K14" s="121" t="s">
        <v>108</v>
      </c>
    </row>
    <row r="15" ht="18" customHeight="1" x14ac:dyDescent="0.25">
      <c r="B15" s="122" t="s">
        <v>162</v>
      </c>
      <c r="C15" s="123">
        <v>10388.0754608</v>
      </c>
      <c r="D15" s="124" t="s">
        <v>157</v>
      </c>
      <c r="E15" s="125">
        <v>106.00000000000001</v>
      </c>
      <c r="F15" s="119">
        <v>1.0012466794305517</v>
      </c>
      <c r="G15" s="119">
        <v>1.5</v>
      </c>
      <c r="H15" s="119">
        <v>1101.1359988448003</v>
      </c>
      <c r="I15" s="119">
        <v>0.0104010260608</v>
      </c>
      <c r="J15" s="119">
        <v>0.0155821131912</v>
      </c>
      <c r="K15" s="121" t="s">
        <v>108</v>
      </c>
    </row>
    <row r="16" ht="18" customHeight="1" x14ac:dyDescent="0.25">
      <c r="B16" s="122" t="s">
        <v>163</v>
      </c>
      <c r="C16" s="126">
        <v>101081.78124895613</v>
      </c>
      <c r="D16" s="127" t="s">
        <v>157</v>
      </c>
      <c r="E16" s="128">
        <v>109.4268635863562</v>
      </c>
      <c r="F16" s="128">
        <v>220.5182790502142</v>
      </c>
      <c r="G16" s="128">
        <v>3.8293715482209016</v>
      </c>
      <c r="H16" s="128">
        <v>11061.062287795421</v>
      </c>
      <c r="I16" s="128">
        <v>22.29038044435002</v>
      </c>
      <c r="J16" s="128">
        <v>0.38707969715824164</v>
      </c>
      <c r="K16" s="129" t="s">
        <v>108</v>
      </c>
    </row>
    <row r="17" ht="18" customHeight="1" x14ac:dyDescent="0.25">
      <c r="B17" s="130" t="s">
        <v>81</v>
      </c>
      <c r="C17" s="131">
        <v>12683839.83721848</v>
      </c>
      <c r="D17" s="131" t="s">
        <v>157</v>
      </c>
      <c r="E17" s="132"/>
      <c r="F17" s="132"/>
      <c r="G17" s="132"/>
      <c r="H17" s="131">
        <v>817688.6683846443</v>
      </c>
      <c r="I17" s="131">
        <v>20.627161769849042</v>
      </c>
      <c r="J17" s="131">
        <v>5.65255347386436</v>
      </c>
      <c r="K17" s="133" t="s">
        <v>164</v>
      </c>
    </row>
    <row r="18" ht="18" customHeight="1" x14ac:dyDescent="0.25">
      <c r="B18" s="122" t="s">
        <v>158</v>
      </c>
      <c r="C18" s="123">
        <v>962902.3703039999</v>
      </c>
      <c r="D18" s="124" t="s">
        <v>157</v>
      </c>
      <c r="E18" s="119">
        <v>74.22907955271553</v>
      </c>
      <c r="F18" s="119">
        <v>2.9784582213261652</v>
      </c>
      <c r="G18" s="119">
        <v>0.5946145553315415</v>
      </c>
      <c r="H18" s="123">
        <v>71475.35664679397</v>
      </c>
      <c r="I18" s="123">
        <v>2.8679644811664</v>
      </c>
      <c r="J18" s="123">
        <v>0.5725557647460001</v>
      </c>
      <c r="K18" s="134" t="s">
        <v>120</v>
      </c>
      <c r="L18" s="135"/>
    </row>
    <row r="19" ht="18" customHeight="1" x14ac:dyDescent="0.25">
      <c r="B19" s="122" t="s">
        <v>159</v>
      </c>
      <c r="C19" s="123">
        <v>2306103.33515184</v>
      </c>
      <c r="D19" s="124" t="s">
        <v>157</v>
      </c>
      <c r="E19" s="119">
        <v>94.61630642411446</v>
      </c>
      <c r="F19" s="119">
        <v>1.0000000000000002</v>
      </c>
      <c r="G19" s="119">
        <v>1.4361660349530923</v>
      </c>
      <c r="H19" s="123">
        <v>218194.9798043988</v>
      </c>
      <c r="I19" s="123">
        <v>2.3061033351518403</v>
      </c>
      <c r="J19" s="123">
        <v>3.31194728303712</v>
      </c>
      <c r="K19" s="134" t="s">
        <v>164</v>
      </c>
      <c r="L19" s="135"/>
    </row>
    <row r="20" ht="18" customHeight="1" x14ac:dyDescent="0.25">
      <c r="B20" s="122" t="s">
        <v>160</v>
      </c>
      <c r="C20" s="123">
        <v>9196243.1509788</v>
      </c>
      <c r="D20" s="124" t="s">
        <v>157</v>
      </c>
      <c r="E20" s="119">
        <v>54.400000000000006</v>
      </c>
      <c r="F20" s="119">
        <v>0.9999999999999998</v>
      </c>
      <c r="G20" s="119">
        <v>0.09999999999999999</v>
      </c>
      <c r="H20" s="123">
        <v>500275.6274132467</v>
      </c>
      <c r="I20" s="123">
        <v>9.196243150978798</v>
      </c>
      <c r="J20" s="123">
        <v>0.91962431509788</v>
      </c>
      <c r="K20" s="134" t="s">
        <v>120</v>
      </c>
      <c r="L20" s="135"/>
    </row>
    <row r="21" ht="18" customHeight="1" x14ac:dyDescent="0.25">
      <c r="B21" s="122" t="s">
        <v>161</v>
      </c>
      <c r="C21" s="123">
        <v>186314.27472000004</v>
      </c>
      <c r="D21" s="124" t="s">
        <v>157</v>
      </c>
      <c r="E21" s="119">
        <v>143</v>
      </c>
      <c r="F21" s="119">
        <v>29.999999999999993</v>
      </c>
      <c r="G21" s="119">
        <v>3.9999999999999996</v>
      </c>
      <c r="H21" s="123">
        <v>26642.941284960005</v>
      </c>
      <c r="I21" s="123">
        <v>5.5894282416</v>
      </c>
      <c r="J21" s="123">
        <v>0.74525709888</v>
      </c>
      <c r="K21" s="134" t="s">
        <v>120</v>
      </c>
      <c r="L21" s="135"/>
    </row>
    <row r="22" ht="18" customHeight="1" x14ac:dyDescent="0.25">
      <c r="B22" s="122" t="s">
        <v>162</v>
      </c>
      <c r="C22" s="123">
        <v>10375.1248608</v>
      </c>
      <c r="D22" s="124" t="s">
        <v>157</v>
      </c>
      <c r="E22" s="119">
        <v>106</v>
      </c>
      <c r="F22" s="119">
        <v>1</v>
      </c>
      <c r="G22" s="119">
        <v>1.5</v>
      </c>
      <c r="H22" s="123">
        <v>1099.7632352448002</v>
      </c>
      <c r="I22" s="123">
        <v>0.0103751248608</v>
      </c>
      <c r="J22" s="123">
        <v>0.0155626872912</v>
      </c>
      <c r="K22" s="134" t="s">
        <v>164</v>
      </c>
      <c r="L22" s="135"/>
    </row>
    <row r="23" ht="18" customHeight="1" x14ac:dyDescent="0.25">
      <c r="B23" s="122" t="s">
        <v>163</v>
      </c>
      <c r="C23" s="123">
        <v>21901.58120304</v>
      </c>
      <c r="D23" s="124" t="s">
        <v>157</v>
      </c>
      <c r="E23" s="119">
        <v>112</v>
      </c>
      <c r="F23" s="119">
        <v>29.999999999999996</v>
      </c>
      <c r="G23" s="119">
        <v>4</v>
      </c>
      <c r="H23" s="123">
        <v>2452.97709474048</v>
      </c>
      <c r="I23" s="123">
        <v>0.6570474360912</v>
      </c>
      <c r="J23" s="123">
        <v>0.08760632481216</v>
      </c>
      <c r="K23" s="134" t="s">
        <v>164</v>
      </c>
      <c r="L23" s="135"/>
    </row>
    <row r="24" ht="18" customHeight="1" x14ac:dyDescent="0.25">
      <c r="B24" s="136" t="s">
        <v>165</v>
      </c>
      <c r="C24" s="123">
        <v>11145972.55883328</v>
      </c>
      <c r="D24" s="124" t="s">
        <v>157</v>
      </c>
      <c r="E24" s="49"/>
      <c r="F24" s="49"/>
      <c r="G24" s="49"/>
      <c r="H24" s="123">
        <v>717257.7582255355</v>
      </c>
      <c r="I24" s="123">
        <v>16.55082334098144</v>
      </c>
      <c r="J24" s="123">
        <v>4.98984127844882</v>
      </c>
      <c r="K24" s="134" t="s">
        <v>120</v>
      </c>
      <c r="L24" s="135"/>
    </row>
    <row r="25" ht="18" customHeight="1" x14ac:dyDescent="0.25">
      <c r="B25" s="137" t="s">
        <v>158</v>
      </c>
      <c r="C25" s="123">
        <v>268220.4002856</v>
      </c>
      <c r="D25" s="138" t="s">
        <v>157</v>
      </c>
      <c r="E25" s="119">
        <v>76.05274253856041</v>
      </c>
      <c r="F25" s="119">
        <v>2.9920058182415774</v>
      </c>
      <c r="G25" s="119">
        <v>0.5980014545603943</v>
      </c>
      <c r="H25" s="123">
        <v>20398.89704651035</v>
      </c>
      <c r="I25" s="123">
        <v>0.8025169982256</v>
      </c>
      <c r="J25" s="123">
        <v>0.16039618951356</v>
      </c>
      <c r="K25" s="134" t="s">
        <v>120</v>
      </c>
      <c r="L25" s="135"/>
    </row>
    <row r="26" ht="18" customHeight="1" x14ac:dyDescent="0.25">
      <c r="B26" s="137" t="s">
        <v>159</v>
      </c>
      <c r="C26" s="123">
        <v>2265065.3565288</v>
      </c>
      <c r="D26" s="138" t="s">
        <v>157</v>
      </c>
      <c r="E26" s="119">
        <v>95.38130341899972</v>
      </c>
      <c r="F26" s="119">
        <v>1</v>
      </c>
      <c r="G26" s="119">
        <v>1.4563136828332213</v>
      </c>
      <c r="H26" s="123">
        <v>216044.88603493824</v>
      </c>
      <c r="I26" s="123">
        <v>2.2650653565288</v>
      </c>
      <c r="J26" s="123">
        <v>3.2986456712244</v>
      </c>
      <c r="K26" s="134" t="s">
        <v>120</v>
      </c>
      <c r="L26" s="135"/>
    </row>
    <row r="27" ht="18" customHeight="1" x14ac:dyDescent="0.25">
      <c r="B27" s="137" t="s">
        <v>160</v>
      </c>
      <c r="C27" s="123">
        <v>8434361.53287504</v>
      </c>
      <c r="D27" s="138" t="s">
        <v>157</v>
      </c>
      <c r="E27" s="119">
        <v>54.4</v>
      </c>
      <c r="F27" s="119">
        <v>0.9999999999999998</v>
      </c>
      <c r="G27" s="119">
        <v>0.09999999999999952</v>
      </c>
      <c r="H27" s="123">
        <v>458829.2673884022</v>
      </c>
      <c r="I27" s="123">
        <v>8.43436153287504</v>
      </c>
      <c r="J27" s="123">
        <v>0.8434361532875</v>
      </c>
      <c r="K27" s="134" t="s">
        <v>120</v>
      </c>
      <c r="L27" s="135"/>
    </row>
    <row r="28" ht="18" customHeight="1" x14ac:dyDescent="0.25">
      <c r="B28" s="122" t="s">
        <v>161</v>
      </c>
      <c r="C28" s="123">
        <v>146048.56308000002</v>
      </c>
      <c r="D28" s="138" t="s">
        <v>157</v>
      </c>
      <c r="E28" s="119">
        <v>143</v>
      </c>
      <c r="F28" s="119">
        <v>29.999999999999996</v>
      </c>
      <c r="G28" s="119">
        <v>3.999999999999999</v>
      </c>
      <c r="H28" s="123">
        <v>20884.944520440004</v>
      </c>
      <c r="I28" s="123">
        <v>4.3814568924</v>
      </c>
      <c r="J28" s="123">
        <v>0.58419425232</v>
      </c>
      <c r="K28" s="134" t="s">
        <v>120</v>
      </c>
      <c r="L28" s="135"/>
    </row>
    <row r="29" ht="18" customHeight="1" x14ac:dyDescent="0.25">
      <c r="B29" s="122" t="s">
        <v>162</v>
      </c>
      <c r="C29" s="123">
        <v>10375.1248608</v>
      </c>
      <c r="D29" s="138" t="s">
        <v>157</v>
      </c>
      <c r="E29" s="119">
        <v>106</v>
      </c>
      <c r="F29" s="119">
        <v>1</v>
      </c>
      <c r="G29" s="119">
        <v>1.5</v>
      </c>
      <c r="H29" s="123">
        <v>1099.7632352448002</v>
      </c>
      <c r="I29" s="123">
        <v>0.0103751248608</v>
      </c>
      <c r="J29" s="123">
        <v>0.0155626872912</v>
      </c>
      <c r="K29" s="134" t="s">
        <v>120</v>
      </c>
      <c r="L29" s="135"/>
    </row>
    <row r="30" ht="18" customHeight="1" x14ac:dyDescent="0.25">
      <c r="B30" s="122" t="s">
        <v>163</v>
      </c>
      <c r="C30" s="123">
        <v>21901.58120304</v>
      </c>
      <c r="D30" s="138" t="s">
        <v>157</v>
      </c>
      <c r="E30" s="119">
        <v>112</v>
      </c>
      <c r="F30" s="119">
        <v>29.999999999999996</v>
      </c>
      <c r="G30" s="119">
        <v>4</v>
      </c>
      <c r="H30" s="123">
        <v>2452.97709474048</v>
      </c>
      <c r="I30" s="123">
        <v>0.6570474360912</v>
      </c>
      <c r="J30" s="123">
        <v>0.08760632481216</v>
      </c>
      <c r="K30" s="134" t="s">
        <v>120</v>
      </c>
      <c r="L30" s="135"/>
    </row>
    <row r="31" ht="18" customHeight="1" x14ac:dyDescent="0.25">
      <c r="B31" s="139" t="s">
        <v>166</v>
      </c>
      <c r="C31" s="123">
        <v>11145972.55883328</v>
      </c>
      <c r="D31" s="124" t="s">
        <v>157</v>
      </c>
      <c r="E31" s="140"/>
      <c r="F31" s="140"/>
      <c r="G31" s="140"/>
      <c r="H31" s="123">
        <v>717257.7582255355</v>
      </c>
      <c r="I31" s="123">
        <v>16.55082334098144</v>
      </c>
      <c r="J31" s="123">
        <v>4.98984127844882</v>
      </c>
      <c r="K31" s="134" t="s">
        <v>120</v>
      </c>
      <c r="L31" s="135"/>
    </row>
    <row r="32" ht="18" customHeight="1" x14ac:dyDescent="0.25">
      <c r="B32" s="137" t="s">
        <v>158</v>
      </c>
      <c r="C32" s="141">
        <v>268220.4002856</v>
      </c>
      <c r="D32" s="124" t="s">
        <v>157</v>
      </c>
      <c r="E32" s="119">
        <v>76.05274253856041</v>
      </c>
      <c r="F32" s="119">
        <v>2.9920058182415774</v>
      </c>
      <c r="G32" s="119">
        <v>0.5980014545603943</v>
      </c>
      <c r="H32" s="141">
        <v>20398.89704651035</v>
      </c>
      <c r="I32" s="141">
        <v>0.8025169982256</v>
      </c>
      <c r="J32" s="141">
        <v>0.16039618951356</v>
      </c>
      <c r="K32" s="142" t="s">
        <v>120</v>
      </c>
      <c r="L32" s="135"/>
    </row>
    <row r="33" ht="18" customHeight="1" x14ac:dyDescent="0.25">
      <c r="B33" s="137" t="s">
        <v>159</v>
      </c>
      <c r="C33" s="141">
        <v>2265065.3565288</v>
      </c>
      <c r="D33" s="124" t="s">
        <v>157</v>
      </c>
      <c r="E33" s="119">
        <v>95.38130341899972</v>
      </c>
      <c r="F33" s="119">
        <v>1</v>
      </c>
      <c r="G33" s="119">
        <v>1.4563136828332213</v>
      </c>
      <c r="H33" s="141">
        <v>216044.88603493824</v>
      </c>
      <c r="I33" s="141">
        <v>2.2650653565288</v>
      </c>
      <c r="J33" s="141">
        <v>3.2986456712244</v>
      </c>
      <c r="K33" s="142" t="s">
        <v>120</v>
      </c>
      <c r="L33" s="135"/>
    </row>
    <row r="34" ht="18" customHeight="1" x14ac:dyDescent="0.25">
      <c r="B34" s="137" t="s">
        <v>160</v>
      </c>
      <c r="C34" s="141">
        <v>8434361.53287504</v>
      </c>
      <c r="D34" s="124" t="s">
        <v>157</v>
      </c>
      <c r="E34" s="119">
        <v>54.4</v>
      </c>
      <c r="F34" s="119">
        <v>0.9999999999999998</v>
      </c>
      <c r="G34" s="119">
        <v>0.09999999999999952</v>
      </c>
      <c r="H34" s="141">
        <v>458829.2673884022</v>
      </c>
      <c r="I34" s="141">
        <v>8.43436153287504</v>
      </c>
      <c r="J34" s="141">
        <v>0.8434361532875</v>
      </c>
      <c r="K34" s="142" t="s">
        <v>120</v>
      </c>
      <c r="L34" s="135"/>
    </row>
    <row r="35" ht="18" customHeight="1" x14ac:dyDescent="0.25">
      <c r="B35" s="122" t="s">
        <v>161</v>
      </c>
      <c r="C35" s="141">
        <v>146048.56308000002</v>
      </c>
      <c r="D35" s="124" t="s">
        <v>157</v>
      </c>
      <c r="E35" s="119">
        <v>143</v>
      </c>
      <c r="F35" s="119">
        <v>29.999999999999996</v>
      </c>
      <c r="G35" s="119">
        <v>3.999999999999999</v>
      </c>
      <c r="H35" s="27">
        <v>20884.944520440004</v>
      </c>
      <c r="I35" s="141">
        <v>4.3814568924</v>
      </c>
      <c r="J35" s="141">
        <v>0.58419425232</v>
      </c>
      <c r="K35" s="142" t="s">
        <v>120</v>
      </c>
      <c r="L35" s="135"/>
    </row>
    <row r="36" ht="18" customHeight="1" x14ac:dyDescent="0.25">
      <c r="B36" s="122" t="s">
        <v>162</v>
      </c>
      <c r="C36" s="141">
        <v>10375.1248608</v>
      </c>
      <c r="D36" s="124" t="s">
        <v>157</v>
      </c>
      <c r="E36" s="119">
        <v>106</v>
      </c>
      <c r="F36" s="119">
        <v>1</v>
      </c>
      <c r="G36" s="119">
        <v>1.5</v>
      </c>
      <c r="H36" s="27">
        <v>1099.7632352448002</v>
      </c>
      <c r="I36" s="141">
        <v>0.0103751248608</v>
      </c>
      <c r="J36" s="141">
        <v>0.0155626872912</v>
      </c>
      <c r="K36" s="142" t="s">
        <v>120</v>
      </c>
      <c r="L36" s="135"/>
    </row>
    <row r="37" ht="18" customHeight="1" x14ac:dyDescent="0.25">
      <c r="B37" s="122" t="s">
        <v>163</v>
      </c>
      <c r="C37" s="141">
        <v>21901.58120304</v>
      </c>
      <c r="D37" s="124" t="s">
        <v>157</v>
      </c>
      <c r="E37" s="119">
        <v>112</v>
      </c>
      <c r="F37" s="119">
        <v>29.999999999999996</v>
      </c>
      <c r="G37" s="119">
        <v>4</v>
      </c>
      <c r="H37" s="27">
        <v>2452.97709474048</v>
      </c>
      <c r="I37" s="141">
        <v>0.6570474360912</v>
      </c>
      <c r="J37" s="141">
        <v>0.08760632481216</v>
      </c>
      <c r="K37" s="142" t="s">
        <v>120</v>
      </c>
      <c r="L37" s="135"/>
    </row>
    <row r="38" ht="18" customHeight="1" x14ac:dyDescent="0.25">
      <c r="B38" s="136" t="s">
        <v>84</v>
      </c>
      <c r="C38" s="123">
        <v>775460.09881368</v>
      </c>
      <c r="D38" s="124" t="s">
        <v>157</v>
      </c>
      <c r="E38" s="49"/>
      <c r="F38" s="49"/>
      <c r="G38" s="49"/>
      <c r="H38" s="123">
        <v>56740.60313077118</v>
      </c>
      <c r="I38" s="123">
        <v>3.0827227136680797</v>
      </c>
      <c r="J38" s="123">
        <v>0.5195893461529701</v>
      </c>
      <c r="K38" s="134" t="s">
        <v>164</v>
      </c>
      <c r="L38" s="135"/>
    </row>
    <row r="39" ht="18" customHeight="1" x14ac:dyDescent="0.25">
      <c r="B39" s="137" t="s">
        <v>158</v>
      </c>
      <c r="C39" s="27">
        <v>579477.2234076</v>
      </c>
      <c r="D39" s="138" t="s">
        <v>157</v>
      </c>
      <c r="E39" s="119">
        <v>73.36735064650489</v>
      </c>
      <c r="F39" s="119">
        <v>2.968285957931649</v>
      </c>
      <c r="G39" s="119">
        <v>0.5920714894829124</v>
      </c>
      <c r="H39" s="27">
        <v>42514.70864140843</v>
      </c>
      <c r="I39" s="27">
        <v>1.720054105182</v>
      </c>
      <c r="J39" s="27">
        <v>0.3430919427843601</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155752.33288608</v>
      </c>
      <c r="D41" s="138" t="s">
        <v>157</v>
      </c>
      <c r="E41" s="119">
        <v>54.4</v>
      </c>
      <c r="F41" s="119">
        <v>1</v>
      </c>
      <c r="G41" s="119">
        <v>0.10000000000001284</v>
      </c>
      <c r="H41" s="27">
        <v>8472.926909002752</v>
      </c>
      <c r="I41" s="27">
        <v>0.15575233288608</v>
      </c>
      <c r="J41" s="27">
        <v>0.01557523328861</v>
      </c>
      <c r="K41" s="143" t="s">
        <v>120</v>
      </c>
      <c r="L41" s="135"/>
    </row>
    <row r="42" ht="18" customHeight="1" x14ac:dyDescent="0.25">
      <c r="B42" s="122" t="s">
        <v>161</v>
      </c>
      <c r="C42" s="27">
        <v>40230.54252</v>
      </c>
      <c r="D42" s="138" t="s">
        <v>157</v>
      </c>
      <c r="E42" s="119">
        <v>143</v>
      </c>
      <c r="F42" s="119">
        <v>30</v>
      </c>
      <c r="G42" s="119">
        <v>4</v>
      </c>
      <c r="H42" s="27">
        <v>5752.96758036</v>
      </c>
      <c r="I42" s="27">
        <v>1.2069162756</v>
      </c>
      <c r="J42" s="27">
        <v>0.16092217008</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762407.1795715198</v>
      </c>
      <c r="D45" s="124" t="s">
        <v>157</v>
      </c>
      <c r="E45" s="49"/>
      <c r="F45" s="49"/>
      <c r="G45" s="49"/>
      <c r="H45" s="123">
        <v>43690.30702833753</v>
      </c>
      <c r="I45" s="123">
        <v>0.99361571519952</v>
      </c>
      <c r="J45" s="123">
        <v>0.14312284926257</v>
      </c>
      <c r="K45" s="134" t="s">
        <v>164</v>
      </c>
      <c r="L45" s="135"/>
    </row>
    <row r="46" ht="18" customHeight="1" x14ac:dyDescent="0.25">
      <c r="B46" s="137" t="s">
        <v>158</v>
      </c>
      <c r="C46" s="144">
        <v>115204.7466108</v>
      </c>
      <c r="D46" s="138" t="s">
        <v>157</v>
      </c>
      <c r="E46" s="119">
        <v>74.31769272319686</v>
      </c>
      <c r="F46" s="119">
        <v>2.9980828734917835</v>
      </c>
      <c r="G46" s="119">
        <v>0.5995207183729458</v>
      </c>
      <c r="H46" s="144">
        <v>8561.75095887519</v>
      </c>
      <c r="I46" s="144">
        <v>0.3453933777588</v>
      </c>
      <c r="J46" s="144">
        <v>0.06906763244808001</v>
      </c>
      <c r="K46" s="145" t="s">
        <v>120</v>
      </c>
      <c r="L46" s="135"/>
    </row>
    <row r="47" ht="18" customHeight="1" x14ac:dyDescent="0.25">
      <c r="B47" s="137" t="s">
        <v>159</v>
      </c>
      <c r="C47" s="144">
        <v>41037.97862304</v>
      </c>
      <c r="D47" s="138" t="s">
        <v>157</v>
      </c>
      <c r="E47" s="119">
        <v>52.3927796057048</v>
      </c>
      <c r="F47" s="119">
        <v>1</v>
      </c>
      <c r="G47" s="119">
        <v>0.3241293128714693</v>
      </c>
      <c r="H47" s="144">
        <v>2150.09376946056</v>
      </c>
      <c r="I47" s="144">
        <v>0.04103797862304</v>
      </c>
      <c r="J47" s="144">
        <v>0.01330161181272</v>
      </c>
      <c r="K47" s="145" t="s">
        <v>120</v>
      </c>
    </row>
    <row r="48" ht="18" customHeight="1" x14ac:dyDescent="0.25">
      <c r="B48" s="137" t="s">
        <v>160</v>
      </c>
      <c r="C48" s="144">
        <v>606129.2852176798</v>
      </c>
      <c r="D48" s="138" t="s">
        <v>157</v>
      </c>
      <c r="E48" s="119">
        <v>54.400000000000006</v>
      </c>
      <c r="F48" s="119">
        <v>1.0000000000000002</v>
      </c>
      <c r="G48" s="119">
        <v>0.10000000000000334</v>
      </c>
      <c r="H48" s="144">
        <v>32973.433115841784</v>
      </c>
      <c r="I48" s="144">
        <v>0.60612928521768</v>
      </c>
      <c r="J48" s="144">
        <v>0.06061292852177</v>
      </c>
      <c r="K48" s="145" t="s">
        <v>120</v>
      </c>
    </row>
    <row r="49" ht="18" customHeight="1" x14ac:dyDescent="0.25">
      <c r="B49" s="122" t="s">
        <v>161</v>
      </c>
      <c r="C49" s="144">
        <v>35.16912</v>
      </c>
      <c r="D49" s="138" t="s">
        <v>157</v>
      </c>
      <c r="E49" s="119">
        <v>143</v>
      </c>
      <c r="F49" s="119">
        <v>30</v>
      </c>
      <c r="G49" s="119">
        <v>4.000000000000001</v>
      </c>
      <c r="H49" s="144">
        <v>5.02918416</v>
      </c>
      <c r="I49" s="144">
        <v>0.0010550736</v>
      </c>
      <c r="J49" s="144">
        <v>0.00014067648</v>
      </c>
      <c r="K49" s="145" t="s">
        <v>120</v>
      </c>
    </row>
    <row r="50" ht="18" customHeight="1" x14ac:dyDescent="0.25">
      <c r="B50" s="122" t="s">
        <v>162</v>
      </c>
      <c r="C50" s="144" t="s">
        <v>164</v>
      </c>
      <c r="D50" s="146" t="s">
        <v>157</v>
      </c>
      <c r="E50" s="119" t="s">
        <v>164</v>
      </c>
      <c r="F50" s="119" t="s">
        <v>164</v>
      </c>
      <c r="G50" s="119" t="s">
        <v>164</v>
      </c>
      <c r="H50" s="144" t="s">
        <v>164</v>
      </c>
      <c r="I50" s="144" t="s">
        <v>164</v>
      </c>
      <c r="J50" s="144" t="s">
        <v>164</v>
      </c>
      <c r="K50" s="145" t="s">
        <v>164</v>
      </c>
    </row>
    <row r="51" ht="18" customHeight="1" x14ac:dyDescent="0.25">
      <c r="B51" s="122" t="s">
        <v>163</v>
      </c>
      <c r="C51" s="144" t="s">
        <v>164</v>
      </c>
      <c r="D51" s="146" t="s">
        <v>157</v>
      </c>
      <c r="E51" s="119" t="s">
        <v>164</v>
      </c>
      <c r="F51" s="119" t="s">
        <v>164</v>
      </c>
      <c r="G51" s="119" t="s">
        <v>164</v>
      </c>
      <c r="H51" s="144" t="s">
        <v>164</v>
      </c>
      <c r="I51" s="144" t="s">
        <v>164</v>
      </c>
      <c r="J51" s="144" t="s">
        <v>164</v>
      </c>
      <c r="K51" s="145" t="s">
        <v>164</v>
      </c>
    </row>
    <row r="52" ht="18" customHeight="1" x14ac:dyDescent="0.25">
      <c r="B52" s="147" t="s">
        <v>168</v>
      </c>
      <c r="C52" s="148">
        <v>34441.3829844</v>
      </c>
      <c r="D52" s="124" t="s">
        <v>157</v>
      </c>
      <c r="E52" s="149"/>
      <c r="F52" s="149"/>
      <c r="G52" s="149"/>
      <c r="H52" s="148">
        <v>1529.19740450736</v>
      </c>
      <c r="I52" s="148">
        <v>0.0344413829844</v>
      </c>
      <c r="J52" s="148">
        <v>0.00344413829844</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34441.3829844</v>
      </c>
      <c r="D54" s="119" t="s">
        <v>157</v>
      </c>
      <c r="E54" s="119">
        <v>44.4</v>
      </c>
      <c r="F54" s="119">
        <v>1</v>
      </c>
      <c r="G54" s="119">
        <v>0.09999999999999999</v>
      </c>
      <c r="H54" s="27">
        <v>1529.19740450736</v>
      </c>
      <c r="I54" s="27">
        <v>0.0344413829844</v>
      </c>
      <c r="J54" s="27">
        <v>0.00344413829844</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727965.7965871198</v>
      </c>
      <c r="D59" s="119" t="s">
        <v>157</v>
      </c>
      <c r="E59" s="140"/>
      <c r="F59" s="140"/>
      <c r="G59" s="140"/>
      <c r="H59" s="144">
        <v>42161.10962383017</v>
      </c>
      <c r="I59" s="144">
        <v>0.9591743322151199</v>
      </c>
      <c r="J59" s="144">
        <v>0.13967871096412998</v>
      </c>
      <c r="K59" s="145" t="s">
        <v>164</v>
      </c>
    </row>
    <row r="60" ht="18" customHeight="1" x14ac:dyDescent="0.25">
      <c r="B60" s="122" t="s">
        <v>158</v>
      </c>
      <c r="C60" s="27">
        <v>115204.7466108</v>
      </c>
      <c r="D60" s="119" t="s">
        <v>157</v>
      </c>
      <c r="E60" s="119">
        <v>74.31769272319686</v>
      </c>
      <c r="F60" s="119">
        <v>2.9980828734917835</v>
      </c>
      <c r="G60" s="119">
        <v>0.5995207183729458</v>
      </c>
      <c r="H60" s="27">
        <v>8561.75095887519</v>
      </c>
      <c r="I60" s="27">
        <v>0.3453933777588</v>
      </c>
      <c r="J60" s="27">
        <v>0.06906763244808001</v>
      </c>
      <c r="K60" s="143" t="s">
        <v>120</v>
      </c>
      <c r="L60" s="135"/>
    </row>
    <row r="61" ht="18" customHeight="1" x14ac:dyDescent="0.25">
      <c r="B61" s="122" t="s">
        <v>159</v>
      </c>
      <c r="C61" s="27">
        <v>6596.595638640002</v>
      </c>
      <c r="D61" s="119" t="s">
        <v>157</v>
      </c>
      <c r="E61" s="119">
        <v>94.1237570052434</v>
      </c>
      <c r="F61" s="119">
        <v>0.9999999999999996</v>
      </c>
      <c r="G61" s="119">
        <v>1.4943273855591794</v>
      </c>
      <c r="H61" s="27">
        <v>620.8963649532</v>
      </c>
      <c r="I61" s="27">
        <v>0.00659659563864</v>
      </c>
      <c r="J61" s="27">
        <v>0.00985747351428</v>
      </c>
      <c r="K61" s="143" t="s">
        <v>120</v>
      </c>
    </row>
    <row r="62" ht="18" customHeight="1" x14ac:dyDescent="0.25">
      <c r="B62" s="137" t="s">
        <v>160</v>
      </c>
      <c r="C62" s="27">
        <v>606129.2852176798</v>
      </c>
      <c r="D62" s="119" t="s">
        <v>157</v>
      </c>
      <c r="E62" s="119">
        <v>54.400000000000006</v>
      </c>
      <c r="F62" s="119">
        <v>1.0000000000000002</v>
      </c>
      <c r="G62" s="119">
        <v>0.10000000000000334</v>
      </c>
      <c r="H62" s="27">
        <v>32973.433115841784</v>
      </c>
      <c r="I62" s="27">
        <v>0.60612928521768</v>
      </c>
      <c r="J62" s="27">
        <v>0.06061292852177</v>
      </c>
      <c r="K62" s="143" t="s">
        <v>120</v>
      </c>
    </row>
    <row r="63" ht="18" customHeight="1" x14ac:dyDescent="0.25">
      <c r="B63" s="122" t="s">
        <v>161</v>
      </c>
      <c r="C63" s="27">
        <v>35.16912</v>
      </c>
      <c r="D63" s="119" t="s">
        <v>157</v>
      </c>
      <c r="E63" s="119">
        <v>143</v>
      </c>
      <c r="F63" s="119">
        <v>30</v>
      </c>
      <c r="G63" s="119">
        <v>4.000000000000001</v>
      </c>
      <c r="H63" s="27">
        <v>5.02918416</v>
      </c>
      <c r="I63" s="27">
        <v>0.0010550736</v>
      </c>
      <c r="J63" s="27">
        <v>0.00014067648</v>
      </c>
      <c r="K63" s="143" t="s">
        <v>120</v>
      </c>
    </row>
    <row r="64" ht="18" customHeight="1" x14ac:dyDescent="0.25">
      <c r="B64" s="122" t="s">
        <v>162</v>
      </c>
      <c r="C64" s="27" t="s">
        <v>109</v>
      </c>
      <c r="D64" s="119" t="s">
        <v>157</v>
      </c>
      <c r="E64" s="119" t="s">
        <v>109</v>
      </c>
      <c r="F64" s="119" t="s">
        <v>109</v>
      </c>
      <c r="G64" s="119" t="s">
        <v>109</v>
      </c>
      <c r="H64" s="27" t="s">
        <v>109</v>
      </c>
      <c r="I64" s="27" t="s">
        <v>109</v>
      </c>
      <c r="J64" s="27" t="s">
        <v>109</v>
      </c>
      <c r="K64" s="143" t="s">
        <v>109</v>
      </c>
    </row>
    <row r="65" ht="18" customHeight="1" x14ac:dyDescent="0.25">
      <c r="B65" s="122" t="s">
        <v>163</v>
      </c>
      <c r="C65" s="27" t="s">
        <v>109</v>
      </c>
      <c r="D65" s="119" t="s">
        <v>157</v>
      </c>
      <c r="E65" s="119" t="s">
        <v>109</v>
      </c>
      <c r="F65" s="119" t="s">
        <v>109</v>
      </c>
      <c r="G65" s="119" t="s">
        <v>109</v>
      </c>
      <c r="H65" s="27" t="s">
        <v>109</v>
      </c>
      <c r="I65" s="27" t="s">
        <v>109</v>
      </c>
      <c r="J65" s="27" t="s">
        <v>109</v>
      </c>
      <c r="K65" s="143" t="s">
        <v>109</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2392252.9489616207</v>
      </c>
      <c r="D10" s="119" t="s">
        <v>157</v>
      </c>
      <c r="E10" s="49"/>
      <c r="F10" s="49"/>
      <c r="G10" s="49"/>
      <c r="H10" s="119">
        <v>146626.91901876475</v>
      </c>
      <c r="I10" s="119">
        <v>9.040273630538094</v>
      </c>
      <c r="J10" s="120">
        <v>1.2501619655132568</v>
      </c>
      <c r="K10" s="121" t="s">
        <v>108</v>
      </c>
    </row>
    <row r="11" ht="18" customHeight="1" x14ac:dyDescent="0.25">
      <c r="B11" s="122" t="s">
        <v>158</v>
      </c>
      <c r="C11" s="119">
        <v>450114.7588223782</v>
      </c>
      <c r="D11" s="124" t="s">
        <v>157</v>
      </c>
      <c r="E11" s="119">
        <v>74.23306506897313</v>
      </c>
      <c r="F11" s="119">
        <v>2.9685556236364485</v>
      </c>
      <c r="G11" s="119">
        <v>0.5921389059091121</v>
      </c>
      <c r="H11" s="119">
        <v>33413.39818016675</v>
      </c>
      <c r="I11" s="119">
        <v>1.3361906985839345</v>
      </c>
      <c r="J11" s="119">
        <v>0.2665304608226269</v>
      </c>
      <c r="K11" s="121" t="s">
        <v>108</v>
      </c>
    </row>
    <row r="12" ht="18" customHeight="1" x14ac:dyDescent="0.25">
      <c r="B12" s="122" t="s">
        <v>159</v>
      </c>
      <c r="C12" s="119">
        <v>580451.7936727239</v>
      </c>
      <c r="D12" s="124" t="s">
        <v>157</v>
      </c>
      <c r="E12" s="119">
        <v>50.12490026555324</v>
      </c>
      <c r="F12" s="119">
        <v>5.029947613918654</v>
      </c>
      <c r="G12" s="119">
        <v>0.6669718716550541</v>
      </c>
      <c r="H12" s="119">
        <v>29095.088266806775</v>
      </c>
      <c r="I12" s="119">
        <v>2.91964211457892</v>
      </c>
      <c r="J12" s="119">
        <v>0.38714501923142997</v>
      </c>
      <c r="K12" s="121" t="s">
        <v>108</v>
      </c>
    </row>
    <row r="13" ht="18" customHeight="1" x14ac:dyDescent="0.25">
      <c r="B13" s="122" t="s">
        <v>160</v>
      </c>
      <c r="C13" s="119">
        <v>1243647.8779248388</v>
      </c>
      <c r="D13" s="124" t="s">
        <v>157</v>
      </c>
      <c r="E13" s="119">
        <v>54.400000000000006</v>
      </c>
      <c r="F13" s="119">
        <v>1.000000000000001</v>
      </c>
      <c r="G13" s="119">
        <v>0.09999999999999688</v>
      </c>
      <c r="H13" s="119">
        <v>67654.44455911123</v>
      </c>
      <c r="I13" s="119">
        <v>1.24364787792484</v>
      </c>
      <c r="J13" s="119">
        <v>0.12436478779248</v>
      </c>
      <c r="K13" s="121" t="s">
        <v>108</v>
      </c>
    </row>
    <row r="14" ht="18" customHeight="1" x14ac:dyDescent="0.25">
      <c r="B14" s="122" t="s">
        <v>161</v>
      </c>
      <c r="C14" s="119">
        <v>115123.18356</v>
      </c>
      <c r="D14" s="124" t="s">
        <v>157</v>
      </c>
      <c r="E14" s="119">
        <v>143</v>
      </c>
      <c r="F14" s="119">
        <v>29.999999999999996</v>
      </c>
      <c r="G14" s="119">
        <v>4</v>
      </c>
      <c r="H14" s="119">
        <v>16462.61524908</v>
      </c>
      <c r="I14" s="119">
        <v>3.4536955067999995</v>
      </c>
      <c r="J14" s="119">
        <v>0.46049273424000003</v>
      </c>
      <c r="K14" s="121" t="s">
        <v>108</v>
      </c>
    </row>
    <row r="15" ht="18" customHeight="1" x14ac:dyDescent="0.25">
      <c r="B15" s="122" t="s">
        <v>162</v>
      </c>
      <c r="C15" s="119">
        <v>12.9506</v>
      </c>
      <c r="D15" s="124" t="s">
        <v>157</v>
      </c>
      <c r="E15" s="119">
        <v>106</v>
      </c>
      <c r="F15" s="119">
        <v>2</v>
      </c>
      <c r="G15" s="119">
        <v>1.5</v>
      </c>
      <c r="H15" s="119">
        <v>1.3727636</v>
      </c>
      <c r="I15" s="119">
        <v>0.0000259012</v>
      </c>
      <c r="J15" s="119">
        <v>0.0000194259</v>
      </c>
      <c r="K15" s="121" t="s">
        <v>108</v>
      </c>
    </row>
    <row r="16" ht="18" customHeight="1" x14ac:dyDescent="0.25">
      <c r="B16" s="122" t="s">
        <v>163</v>
      </c>
      <c r="C16" s="119">
        <v>2902.3843816800004</v>
      </c>
      <c r="D16" s="164" t="s">
        <v>157</v>
      </c>
      <c r="E16" s="119">
        <v>111.99999999999999</v>
      </c>
      <c r="F16" s="119">
        <v>29.99999999999999</v>
      </c>
      <c r="G16" s="119">
        <v>3.9999999999999996</v>
      </c>
      <c r="H16" s="119">
        <v>325.06705074816</v>
      </c>
      <c r="I16" s="119">
        <v>0.08707153145039999</v>
      </c>
      <c r="J16" s="119">
        <v>0.011609537526719999</v>
      </c>
      <c r="K16" s="121" t="s">
        <v>108</v>
      </c>
    </row>
    <row r="17" ht="18" customHeight="1" x14ac:dyDescent="0.25">
      <c r="B17" s="165" t="s">
        <v>178</v>
      </c>
      <c r="C17" s="119">
        <v>483276.6708019409</v>
      </c>
      <c r="D17" s="119" t="s">
        <v>157</v>
      </c>
      <c r="E17" s="49"/>
      <c r="F17" s="49"/>
      <c r="G17" s="49"/>
      <c r="H17" s="119">
        <v>37005.56735477574</v>
      </c>
      <c r="I17" s="119">
        <v>3.2203175290384944</v>
      </c>
      <c r="J17" s="119">
        <v>0.4454665894136869</v>
      </c>
      <c r="K17" s="121" t="s">
        <v>164</v>
      </c>
    </row>
    <row r="18" ht="18" customHeight="1" x14ac:dyDescent="0.25">
      <c r="B18" s="122" t="s">
        <v>158</v>
      </c>
      <c r="C18" s="166">
        <v>36347.27780037816</v>
      </c>
      <c r="D18" s="124" t="s">
        <v>157</v>
      </c>
      <c r="E18" s="119">
        <v>74.93097951719841</v>
      </c>
      <c r="F18" s="119">
        <v>2.971643277318852</v>
      </c>
      <c r="G18" s="119">
        <v>0.5929108193297129</v>
      </c>
      <c r="H18" s="166">
        <v>2723.537128366056</v>
      </c>
      <c r="I18" s="166">
        <v>0.1080111437243345</v>
      </c>
      <c r="J18" s="166">
        <v>0.0215506942610269</v>
      </c>
      <c r="K18" s="167" t="s">
        <v>120</v>
      </c>
    </row>
    <row r="19" ht="18" customHeight="1" x14ac:dyDescent="0.25">
      <c r="B19" s="122" t="s">
        <v>159</v>
      </c>
      <c r="C19" s="166">
        <v>198310.07933400385</v>
      </c>
      <c r="D19" s="124" t="s">
        <v>157</v>
      </c>
      <c r="E19" s="119">
        <v>78.80955113580424</v>
      </c>
      <c r="F19" s="119">
        <v>5.971515559270847</v>
      </c>
      <c r="G19" s="119">
        <v>0.8733468647754852</v>
      </c>
      <c r="H19" s="166">
        <v>15628.728338018575</v>
      </c>
      <c r="I19" s="166">
        <v>1.18421172430324</v>
      </c>
      <c r="J19" s="166">
        <v>0.17319348603973</v>
      </c>
      <c r="K19" s="167" t="s">
        <v>120</v>
      </c>
    </row>
    <row r="20" ht="18" customHeight="1" x14ac:dyDescent="0.25">
      <c r="B20" s="122" t="s">
        <v>160</v>
      </c>
      <c r="C20" s="166">
        <v>190706.37065571884</v>
      </c>
      <c r="D20" s="124" t="s">
        <v>157</v>
      </c>
      <c r="E20" s="119">
        <v>54.4</v>
      </c>
      <c r="F20" s="119">
        <v>1.000000000000006</v>
      </c>
      <c r="G20" s="119">
        <v>0.09999999999999011</v>
      </c>
      <c r="H20" s="166">
        <v>10374.426563671104</v>
      </c>
      <c r="I20" s="166">
        <v>0.19070637065572</v>
      </c>
      <c r="J20" s="166">
        <v>0.01907063706557</v>
      </c>
      <c r="K20" s="167" t="s">
        <v>120</v>
      </c>
    </row>
    <row r="21" ht="18" customHeight="1" x14ac:dyDescent="0.25">
      <c r="B21" s="122" t="s">
        <v>161</v>
      </c>
      <c r="C21" s="166">
        <v>57894.23304000004</v>
      </c>
      <c r="D21" s="124" t="s">
        <v>157</v>
      </c>
      <c r="E21" s="119">
        <v>143</v>
      </c>
      <c r="F21" s="119">
        <v>29.99999999999998</v>
      </c>
      <c r="G21" s="119">
        <v>3.999999999999997</v>
      </c>
      <c r="H21" s="166">
        <v>8278.875324720006</v>
      </c>
      <c r="I21" s="166">
        <v>1.7368269912</v>
      </c>
      <c r="J21" s="166">
        <v>0.23157693216</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18.70997184</v>
      </c>
      <c r="D23" s="124" t="s">
        <v>157</v>
      </c>
      <c r="E23" s="119">
        <v>112</v>
      </c>
      <c r="F23" s="119">
        <v>29.999999999999996</v>
      </c>
      <c r="G23" s="119">
        <v>4</v>
      </c>
      <c r="H23" s="166">
        <v>2.09551684608</v>
      </c>
      <c r="I23" s="166">
        <v>0.0005612991552</v>
      </c>
      <c r="J23" s="166">
        <v>0.00007483988736</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225148.1196006</v>
      </c>
      <c r="D31" s="124" t="s">
        <v>157</v>
      </c>
      <c r="E31" s="49"/>
      <c r="F31" s="49"/>
      <c r="G31" s="49"/>
      <c r="H31" s="119">
        <v>14377.986001291933</v>
      </c>
      <c r="I31" s="119">
        <v>0.59938942816872</v>
      </c>
      <c r="J31" s="119">
        <v>0.09478465198548999</v>
      </c>
      <c r="K31" s="121" t="s">
        <v>164</v>
      </c>
    </row>
    <row r="32" ht="18" customHeight="1" x14ac:dyDescent="0.25">
      <c r="B32" s="122" t="s">
        <v>158</v>
      </c>
      <c r="C32" s="166">
        <v>87463.1982168</v>
      </c>
      <c r="D32" s="124" t="s">
        <v>157</v>
      </c>
      <c r="E32" s="119">
        <v>73.31852498465823</v>
      </c>
      <c r="F32" s="119">
        <v>2.9833757662554734</v>
      </c>
      <c r="G32" s="119">
        <v>0.5958439415638682</v>
      </c>
      <c r="H32" s="166">
        <v>6412.672683696565</v>
      </c>
      <c r="I32" s="166">
        <v>0.2609355859992</v>
      </c>
      <c r="J32" s="166">
        <v>0.05211441676727999</v>
      </c>
      <c r="K32" s="167" t="s">
        <v>120</v>
      </c>
    </row>
    <row r="33" ht="18" customHeight="1" x14ac:dyDescent="0.25">
      <c r="B33" s="122" t="s">
        <v>159</v>
      </c>
      <c r="C33" s="166">
        <v>36138.02632524</v>
      </c>
      <c r="D33" s="124" t="s">
        <v>157</v>
      </c>
      <c r="E33" s="119">
        <v>58.37404306149279</v>
      </c>
      <c r="F33" s="119">
        <v>3.497323203844356</v>
      </c>
      <c r="G33" s="119">
        <v>0.4884724983757886</v>
      </c>
      <c r="H33" s="166">
        <v>2109.52270486692</v>
      </c>
      <c r="I33" s="166">
        <v>0.1263863580084</v>
      </c>
      <c r="J33" s="166">
        <v>0.01765243200546</v>
      </c>
      <c r="K33" s="167" t="s">
        <v>120</v>
      </c>
    </row>
    <row r="34" ht="18" customHeight="1" x14ac:dyDescent="0.25">
      <c r="B34" s="122" t="s">
        <v>160</v>
      </c>
      <c r="C34" s="166">
        <v>97735.84026192</v>
      </c>
      <c r="D34" s="124" t="s">
        <v>157</v>
      </c>
      <c r="E34" s="119">
        <v>54.400000000000006</v>
      </c>
      <c r="F34" s="119">
        <v>1</v>
      </c>
      <c r="G34" s="119">
        <v>0.09999999999997952</v>
      </c>
      <c r="H34" s="166">
        <v>5316.8297102484485</v>
      </c>
      <c r="I34" s="166">
        <v>0.09773584026192</v>
      </c>
      <c r="J34" s="166">
        <v>0.00977358402619</v>
      </c>
      <c r="K34" s="167" t="s">
        <v>120</v>
      </c>
    </row>
    <row r="35" ht="18" customHeight="1" x14ac:dyDescent="0.25">
      <c r="B35" s="122" t="s">
        <v>161</v>
      </c>
      <c r="C35" s="166">
        <v>3768.95736</v>
      </c>
      <c r="D35" s="124" t="s">
        <v>157</v>
      </c>
      <c r="E35" s="119">
        <v>143.00000000000003</v>
      </c>
      <c r="F35" s="119">
        <v>30</v>
      </c>
      <c r="G35" s="119">
        <v>4.000000000000001</v>
      </c>
      <c r="H35" s="166">
        <v>538.9609024800001</v>
      </c>
      <c r="I35" s="166">
        <v>0.1130687208</v>
      </c>
      <c r="J35" s="166">
        <v>0.01507582944</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42.09743664</v>
      </c>
      <c r="D37" s="124" t="s">
        <v>157</v>
      </c>
      <c r="E37" s="119">
        <v>112.00000000000001</v>
      </c>
      <c r="F37" s="119">
        <v>30.000000000000004</v>
      </c>
      <c r="G37" s="119">
        <v>4.000000000000001</v>
      </c>
      <c r="H37" s="166">
        <v>4.71491290368</v>
      </c>
      <c r="I37" s="166">
        <v>0.0012629230992</v>
      </c>
      <c r="J37" s="166">
        <v>0.00016838974656</v>
      </c>
      <c r="K37" s="167" t="s">
        <v>120</v>
      </c>
    </row>
    <row r="38" ht="18" customHeight="1" x14ac:dyDescent="0.25">
      <c r="B38" s="165" t="s">
        <v>181</v>
      </c>
      <c r="C38" s="119">
        <v>87229.53165275998</v>
      </c>
      <c r="D38" s="124" t="s">
        <v>157</v>
      </c>
      <c r="E38" s="49"/>
      <c r="F38" s="49"/>
      <c r="G38" s="49"/>
      <c r="H38" s="119">
        <v>8199.882808912093</v>
      </c>
      <c r="I38" s="119">
        <v>1.2004283877112798</v>
      </c>
      <c r="J38" s="119">
        <v>0.16310539665983</v>
      </c>
      <c r="K38" s="121" t="s">
        <v>164</v>
      </c>
    </row>
    <row r="39" ht="18" customHeight="1" x14ac:dyDescent="0.25">
      <c r="B39" s="122" t="s">
        <v>158</v>
      </c>
      <c r="C39" s="166">
        <v>20359.4621832</v>
      </c>
      <c r="D39" s="124" t="s">
        <v>157</v>
      </c>
      <c r="E39" s="119">
        <v>75.1691277437528</v>
      </c>
      <c r="F39" s="119">
        <v>2.983727806391989</v>
      </c>
      <c r="G39" s="119">
        <v>0.5959319515979973</v>
      </c>
      <c r="H39" s="166">
        <v>1530.403013643065</v>
      </c>
      <c r="I39" s="166">
        <v>0.0607470934392</v>
      </c>
      <c r="J39" s="166">
        <v>0.01213285403232</v>
      </c>
      <c r="K39" s="167" t="s">
        <v>120</v>
      </c>
    </row>
    <row r="40" ht="18" customHeight="1" x14ac:dyDescent="0.25">
      <c r="B40" s="122" t="s">
        <v>159</v>
      </c>
      <c r="C40" s="166">
        <v>57.59236476</v>
      </c>
      <c r="D40" s="124" t="s">
        <v>157</v>
      </c>
      <c r="E40" s="119">
        <v>94.38201618238257</v>
      </c>
      <c r="F40" s="119">
        <v>10</v>
      </c>
      <c r="G40" s="119">
        <v>1.5</v>
      </c>
      <c r="H40" s="166">
        <v>5.43568350276</v>
      </c>
      <c r="I40" s="166">
        <v>0.0005759236476</v>
      </c>
      <c r="J40" s="166">
        <v>0.00008638854714</v>
      </c>
      <c r="K40" s="167" t="s">
        <v>120</v>
      </c>
    </row>
    <row r="41" ht="18" customHeight="1" x14ac:dyDescent="0.25">
      <c r="B41" s="122" t="s">
        <v>160</v>
      </c>
      <c r="C41" s="166">
        <v>29836.86008688</v>
      </c>
      <c r="D41" s="124" t="s">
        <v>157</v>
      </c>
      <c r="E41" s="119">
        <v>54.4</v>
      </c>
      <c r="F41" s="119">
        <v>1</v>
      </c>
      <c r="G41" s="119">
        <v>0.10000000000006702</v>
      </c>
      <c r="H41" s="166">
        <v>1623.125188726272</v>
      </c>
      <c r="I41" s="166">
        <v>0.02983686008688</v>
      </c>
      <c r="J41" s="166">
        <v>0.00298368600869</v>
      </c>
      <c r="K41" s="167" t="s">
        <v>120</v>
      </c>
    </row>
    <row r="42" ht="18" customHeight="1" x14ac:dyDescent="0.25">
      <c r="B42" s="122" t="s">
        <v>161</v>
      </c>
      <c r="C42" s="166">
        <v>35251.181279999975</v>
      </c>
      <c r="D42" s="124" t="s">
        <v>157</v>
      </c>
      <c r="E42" s="119">
        <v>143</v>
      </c>
      <c r="F42" s="119">
        <v>30.000000000000018</v>
      </c>
      <c r="G42" s="119">
        <v>4.0000000000000036</v>
      </c>
      <c r="H42" s="166">
        <v>5040.918923039996</v>
      </c>
      <c r="I42" s="166">
        <v>1.0575354384</v>
      </c>
      <c r="J42" s="166">
        <v>0.14100472512</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1724.4357379200003</v>
      </c>
      <c r="D44" s="119" t="s">
        <v>157</v>
      </c>
      <c r="E44" s="119">
        <v>112.00000000000001</v>
      </c>
      <c r="F44" s="119">
        <v>29.999999999999996</v>
      </c>
      <c r="G44" s="119">
        <v>3.999999999999999</v>
      </c>
      <c r="H44" s="166">
        <v>193.13680264704004</v>
      </c>
      <c r="I44" s="166">
        <v>0.0517330721376</v>
      </c>
      <c r="J44" s="166">
        <v>0.00689774295168</v>
      </c>
      <c r="K44" s="167" t="s">
        <v>120</v>
      </c>
    </row>
    <row r="45" ht="18" customHeight="1" x14ac:dyDescent="0.25">
      <c r="B45" s="165" t="s">
        <v>182</v>
      </c>
      <c r="C45" s="119">
        <v>99024.75627155999</v>
      </c>
      <c r="D45" s="119" t="s">
        <v>157</v>
      </c>
      <c r="E45" s="49"/>
      <c r="F45" s="49"/>
      <c r="G45" s="49"/>
      <c r="H45" s="119">
        <v>7026.797792831275</v>
      </c>
      <c r="I45" s="119">
        <v>0.48404590421040006</v>
      </c>
      <c r="J45" s="119">
        <v>0.06920701499754</v>
      </c>
      <c r="K45" s="121" t="s">
        <v>164</v>
      </c>
    </row>
    <row r="46" ht="18" customHeight="1" x14ac:dyDescent="0.25">
      <c r="B46" s="122" t="s">
        <v>158</v>
      </c>
      <c r="C46" s="166">
        <v>31625.098469999997</v>
      </c>
      <c r="D46" s="119" t="s">
        <v>157</v>
      </c>
      <c r="E46" s="119">
        <v>74.54999624001978</v>
      </c>
      <c r="F46" s="119">
        <v>2.9031003405694698</v>
      </c>
      <c r="G46" s="119">
        <v>0.5757750851423674</v>
      </c>
      <c r="H46" s="166">
        <v>2357.650972028755</v>
      </c>
      <c r="I46" s="166">
        <v>0.09181083413880001</v>
      </c>
      <c r="J46" s="166">
        <v>0.0182089437642</v>
      </c>
      <c r="K46" s="167" t="s">
        <v>120</v>
      </c>
    </row>
    <row r="47" ht="18" customHeight="1" x14ac:dyDescent="0.25">
      <c r="B47" s="122" t="s">
        <v>159</v>
      </c>
      <c r="C47" s="166">
        <v>3023.0818707600006</v>
      </c>
      <c r="D47" s="119" t="s">
        <v>157</v>
      </c>
      <c r="E47" s="119">
        <v>94.66653643573778</v>
      </c>
      <c r="F47" s="119">
        <v>9.999999999999998</v>
      </c>
      <c r="G47" s="119">
        <v>1.4999999999999996</v>
      </c>
      <c r="H47" s="166">
        <v>286.18469006652</v>
      </c>
      <c r="I47" s="166">
        <v>0.0302308187076</v>
      </c>
      <c r="J47" s="166">
        <v>0.00453462280614</v>
      </c>
      <c r="K47" s="167" t="s">
        <v>120</v>
      </c>
    </row>
    <row r="48" ht="18" customHeight="1" x14ac:dyDescent="0.25">
      <c r="B48" s="122" t="s">
        <v>160</v>
      </c>
      <c r="C48" s="166">
        <v>54113.552639999994</v>
      </c>
      <c r="D48" s="119" t="s">
        <v>157</v>
      </c>
      <c r="E48" s="119">
        <v>54.400000000000006</v>
      </c>
      <c r="F48" s="119">
        <v>1.0000000000000002</v>
      </c>
      <c r="G48" s="119">
        <v>0.10000000000000002</v>
      </c>
      <c r="H48" s="166">
        <v>2943.777263616</v>
      </c>
      <c r="I48" s="166">
        <v>0.05411355264</v>
      </c>
      <c r="J48" s="166">
        <v>0.005411355264</v>
      </c>
      <c r="K48" s="167" t="s">
        <v>120</v>
      </c>
    </row>
    <row r="49" ht="18" customHeight="1" x14ac:dyDescent="0.25">
      <c r="B49" s="122" t="s">
        <v>161</v>
      </c>
      <c r="C49" s="166">
        <v>10064.22984</v>
      </c>
      <c r="D49" s="119" t="s">
        <v>157</v>
      </c>
      <c r="E49" s="119">
        <v>142.99999999999997</v>
      </c>
      <c r="F49" s="119">
        <v>29.999999999999996</v>
      </c>
      <c r="G49" s="119">
        <v>4</v>
      </c>
      <c r="H49" s="166">
        <v>1439.1848671199998</v>
      </c>
      <c r="I49" s="166">
        <v>0.3019268952</v>
      </c>
      <c r="J49" s="166">
        <v>0.04025691936</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198.79345080000002</v>
      </c>
      <c r="D51" s="119" t="s">
        <v>157</v>
      </c>
      <c r="E51" s="119">
        <v>112</v>
      </c>
      <c r="F51" s="119">
        <v>29.999999999999996</v>
      </c>
      <c r="G51" s="119">
        <v>4</v>
      </c>
      <c r="H51" s="166">
        <v>22.2648664896</v>
      </c>
      <c r="I51" s="166">
        <v>0.005963803524</v>
      </c>
      <c r="J51" s="166">
        <v>0.0007951738032</v>
      </c>
      <c r="K51" s="167" t="s">
        <v>120</v>
      </c>
    </row>
    <row r="52" ht="18" customHeight="1" x14ac:dyDescent="0.25">
      <c r="B52" s="165" t="s">
        <v>183</v>
      </c>
      <c r="C52" s="168">
        <v>445861.44247680006</v>
      </c>
      <c r="D52" s="119" t="s">
        <v>157</v>
      </c>
      <c r="E52" s="49"/>
      <c r="F52" s="49"/>
      <c r="G52" s="49"/>
      <c r="H52" s="119">
        <v>25872.269738055213</v>
      </c>
      <c r="I52" s="119">
        <v>0.80044509158208</v>
      </c>
      <c r="J52" s="119">
        <v>0.10022438609165002</v>
      </c>
      <c r="K52" s="121" t="s">
        <v>164</v>
      </c>
    </row>
    <row r="53" ht="18" customHeight="1" x14ac:dyDescent="0.25">
      <c r="B53" s="122" t="s">
        <v>158</v>
      </c>
      <c r="C53" s="169">
        <v>13233.3192432</v>
      </c>
      <c r="D53" s="119" t="s">
        <v>157</v>
      </c>
      <c r="E53" s="119">
        <v>73.88462014849324</v>
      </c>
      <c r="F53" s="119">
        <v>2.89499304589708</v>
      </c>
      <c r="G53" s="119">
        <v>0.5737482614742698</v>
      </c>
      <c r="H53" s="169">
        <v>977.7387655875781</v>
      </c>
      <c r="I53" s="169">
        <v>0.0383103671832</v>
      </c>
      <c r="J53" s="169">
        <v>0.00759259390932</v>
      </c>
      <c r="K53" s="170" t="s">
        <v>120</v>
      </c>
    </row>
    <row r="54" ht="18" customHeight="1" x14ac:dyDescent="0.25">
      <c r="B54" s="122" t="s">
        <v>159</v>
      </c>
      <c r="C54" s="166">
        <v>27637.96361256</v>
      </c>
      <c r="D54" s="119" t="s">
        <v>157</v>
      </c>
      <c r="E54" s="119">
        <v>93.734276491134</v>
      </c>
      <c r="F54" s="119">
        <v>9.681221372880158</v>
      </c>
      <c r="G54" s="119">
        <v>1.450412213559136</v>
      </c>
      <c r="H54" s="166">
        <v>2590.6245229116</v>
      </c>
      <c r="I54" s="166">
        <v>0.2675692440288</v>
      </c>
      <c r="J54" s="166">
        <v>0.04008643998156</v>
      </c>
      <c r="K54" s="167" t="s">
        <v>120</v>
      </c>
    </row>
    <row r="55" ht="18" customHeight="1" x14ac:dyDescent="0.25">
      <c r="B55" s="122" t="s">
        <v>160</v>
      </c>
      <c r="C55" s="166">
        <v>401901.35545728</v>
      </c>
      <c r="D55" s="119" t="s">
        <v>157</v>
      </c>
      <c r="E55" s="119">
        <v>54.40000000000001</v>
      </c>
      <c r="F55" s="119">
        <v>1</v>
      </c>
      <c r="G55" s="119">
        <v>0.10000000000000496</v>
      </c>
      <c r="H55" s="166">
        <v>21863.433736876035</v>
      </c>
      <c r="I55" s="166">
        <v>0.40190135545728</v>
      </c>
      <c r="J55" s="166">
        <v>0.04019013554573</v>
      </c>
      <c r="K55" s="167" t="s">
        <v>120</v>
      </c>
    </row>
    <row r="56" ht="18" customHeight="1" x14ac:dyDescent="0.25">
      <c r="B56" s="122" t="s">
        <v>161</v>
      </c>
      <c r="C56" s="166">
        <v>3080.22876</v>
      </c>
      <c r="D56" s="119" t="s">
        <v>157</v>
      </c>
      <c r="E56" s="119">
        <v>143.00000000000003</v>
      </c>
      <c r="F56" s="119">
        <v>30</v>
      </c>
      <c r="G56" s="119">
        <v>4</v>
      </c>
      <c r="H56" s="166">
        <v>440.47271268000003</v>
      </c>
      <c r="I56" s="166">
        <v>0.0924068628</v>
      </c>
      <c r="J56" s="166">
        <v>0.01232091504</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8.57540376</v>
      </c>
      <c r="D58" s="119" t="s">
        <v>157</v>
      </c>
      <c r="E58" s="172">
        <v>111.99999999999999</v>
      </c>
      <c r="F58" s="172">
        <v>30</v>
      </c>
      <c r="G58" s="172">
        <v>3.999999999999999</v>
      </c>
      <c r="H58" s="171">
        <v>0.96044522112</v>
      </c>
      <c r="I58" s="171">
        <v>0.0002572621128</v>
      </c>
      <c r="J58" s="171">
        <v>0.00003430161504</v>
      </c>
      <c r="K58" s="173" t="s">
        <v>120</v>
      </c>
    </row>
    <row r="59" ht="18" customHeight="1" x14ac:dyDescent="0.25">
      <c r="B59" s="165" t="s">
        <v>184</v>
      </c>
      <c r="C59" s="168">
        <v>1051712.42815796</v>
      </c>
      <c r="D59" s="119" t="s">
        <v>157</v>
      </c>
      <c r="E59" s="140"/>
      <c r="F59" s="140"/>
      <c r="G59" s="140"/>
      <c r="H59" s="119">
        <v>54144.41532289851</v>
      </c>
      <c r="I59" s="119">
        <v>2.73564728982712</v>
      </c>
      <c r="J59" s="119">
        <v>0.37737392636506</v>
      </c>
      <c r="K59" s="121" t="s">
        <v>164</v>
      </c>
    </row>
    <row r="60" ht="18" customHeight="1" x14ac:dyDescent="0.25">
      <c r="B60" s="122" t="s">
        <v>158</v>
      </c>
      <c r="C60" s="168">
        <v>261086.4029088</v>
      </c>
      <c r="D60" s="119" t="s">
        <v>157</v>
      </c>
      <c r="E60" s="119">
        <v>74.34855052036286</v>
      </c>
      <c r="F60" s="119">
        <v>2.973635032117684</v>
      </c>
      <c r="G60" s="119">
        <v>0.593408758029421</v>
      </c>
      <c r="H60" s="119">
        <v>19411.39561684473</v>
      </c>
      <c r="I60" s="119">
        <v>0.7763756740992</v>
      </c>
      <c r="J60" s="119">
        <v>0.15493095808848</v>
      </c>
      <c r="K60" s="121" t="s">
        <v>164</v>
      </c>
    </row>
    <row r="61" ht="18" customHeight="1" x14ac:dyDescent="0.25">
      <c r="B61" s="122" t="s">
        <v>159</v>
      </c>
      <c r="C61" s="168">
        <v>315285.0501654</v>
      </c>
      <c r="D61" s="119" t="s">
        <v>157</v>
      </c>
      <c r="E61" s="119">
        <v>26.879144199810902</v>
      </c>
      <c r="F61" s="119">
        <v>4.1570891014201194</v>
      </c>
      <c r="G61" s="119">
        <v>0.48080823931193156</v>
      </c>
      <c r="H61" s="119">
        <v>8474.592327440401</v>
      </c>
      <c r="I61" s="119">
        <v>1.31066804588328</v>
      </c>
      <c r="J61" s="119">
        <v>0.1515916498514</v>
      </c>
      <c r="K61" s="121" t="s">
        <v>164</v>
      </c>
    </row>
    <row r="62" ht="18" customHeight="1" x14ac:dyDescent="0.25">
      <c r="B62" s="122" t="s">
        <v>160</v>
      </c>
      <c r="C62" s="168">
        <v>469353.89882304</v>
      </c>
      <c r="D62" s="119" t="s">
        <v>157</v>
      </c>
      <c r="E62" s="119">
        <v>54.4</v>
      </c>
      <c r="F62" s="119">
        <v>1</v>
      </c>
      <c r="G62" s="119">
        <v>0.09999999999999147</v>
      </c>
      <c r="H62" s="119">
        <v>25532.852095973376</v>
      </c>
      <c r="I62" s="119">
        <v>0.46935389882304</v>
      </c>
      <c r="J62" s="119">
        <v>0.0469353898823</v>
      </c>
      <c r="K62" s="121" t="s">
        <v>164</v>
      </c>
    </row>
    <row r="63" ht="18" customHeight="1" x14ac:dyDescent="0.25">
      <c r="B63" s="122" t="s">
        <v>161</v>
      </c>
      <c r="C63" s="168">
        <v>5064.35328</v>
      </c>
      <c r="D63" s="119" t="s">
        <v>157</v>
      </c>
      <c r="E63" s="119">
        <v>143</v>
      </c>
      <c r="F63" s="119">
        <v>30.000000000000004</v>
      </c>
      <c r="G63" s="119">
        <v>4</v>
      </c>
      <c r="H63" s="119">
        <v>724.2025190400001</v>
      </c>
      <c r="I63" s="119">
        <v>0.1519305984</v>
      </c>
      <c r="J63" s="119">
        <v>0.02025741312</v>
      </c>
      <c r="K63" s="121" t="s">
        <v>164</v>
      </c>
    </row>
    <row r="64" ht="18" customHeight="1" x14ac:dyDescent="0.25">
      <c r="B64" s="122" t="s">
        <v>162</v>
      </c>
      <c r="C64" s="168">
        <v>12.9506</v>
      </c>
      <c r="D64" s="119" t="s">
        <v>157</v>
      </c>
      <c r="E64" s="119">
        <v>106</v>
      </c>
      <c r="F64" s="119">
        <v>2</v>
      </c>
      <c r="G64" s="119">
        <v>1.5</v>
      </c>
      <c r="H64" s="119">
        <v>1.3727636</v>
      </c>
      <c r="I64" s="119">
        <v>0.0000259012</v>
      </c>
      <c r="J64" s="119">
        <v>0.0000194259</v>
      </c>
      <c r="K64" s="121" t="s">
        <v>164</v>
      </c>
    </row>
    <row r="65" ht="18" customHeight="1" x14ac:dyDescent="0.25">
      <c r="B65" s="122" t="s">
        <v>163</v>
      </c>
      <c r="C65" s="168">
        <v>909.77238072</v>
      </c>
      <c r="D65" s="119" t="s">
        <v>157</v>
      </c>
      <c r="E65" s="119">
        <v>112</v>
      </c>
      <c r="F65" s="119">
        <v>30</v>
      </c>
      <c r="G65" s="119">
        <v>4</v>
      </c>
      <c r="H65" s="119">
        <v>101.89450664064</v>
      </c>
      <c r="I65" s="119">
        <v>0.0272931714216</v>
      </c>
      <c r="J65" s="119">
        <v>0.00363908952288</v>
      </c>
      <c r="K65" s="121" t="s">
        <v>164</v>
      </c>
    </row>
    <row r="66" ht="18" customHeight="1" x14ac:dyDescent="0.25">
      <c r="B66" s="174" t="s">
        <v>185</v>
      </c>
      <c r="C66" s="119">
        <v>1051712.42815796</v>
      </c>
      <c r="D66" s="119" t="s">
        <v>157</v>
      </c>
      <c r="E66" s="49"/>
      <c r="F66" s="49"/>
      <c r="G66" s="49"/>
      <c r="H66" s="119">
        <v>54144.41532289851</v>
      </c>
      <c r="I66" s="119">
        <v>2.73564728982712</v>
      </c>
      <c r="J66" s="119">
        <v>0.37737392636506</v>
      </c>
      <c r="K66" s="121" t="s">
        <v>164</v>
      </c>
    </row>
    <row r="67" ht="18" customHeight="1" x14ac:dyDescent="0.25">
      <c r="B67" s="175" t="s">
        <v>186</v>
      </c>
      <c r="C67" s="176">
        <v>828163.93494992</v>
      </c>
      <c r="D67" s="176" t="s">
        <v>157</v>
      </c>
      <c r="E67" s="49"/>
      <c r="F67" s="49"/>
      <c r="G67" s="49"/>
      <c r="H67" s="176">
        <v>54144.41532289851</v>
      </c>
      <c r="I67" s="176">
        <v>2.2885503034110397</v>
      </c>
      <c r="J67" s="176">
        <v>0.35501907704426</v>
      </c>
      <c r="K67" s="177" t="s">
        <v>120</v>
      </c>
    </row>
    <row r="68" ht="18" customHeight="1" x14ac:dyDescent="0.25">
      <c r="B68" s="178" t="s">
        <v>158</v>
      </c>
      <c r="C68" s="166">
        <v>261086.4029088</v>
      </c>
      <c r="D68" s="119" t="s">
        <v>157</v>
      </c>
      <c r="E68" s="119">
        <v>74.34855052036286</v>
      </c>
      <c r="F68" s="119">
        <v>2.973635032117684</v>
      </c>
      <c r="G68" s="119">
        <v>0.593408758029421</v>
      </c>
      <c r="H68" s="166">
        <v>19411.39561684473</v>
      </c>
      <c r="I68" s="166">
        <v>0.7763756740992</v>
      </c>
      <c r="J68" s="166">
        <v>0.15493095808848</v>
      </c>
      <c r="K68" s="167" t="s">
        <v>120</v>
      </c>
    </row>
    <row r="69" ht="18" customHeight="1" x14ac:dyDescent="0.25">
      <c r="B69" s="178" t="s">
        <v>159</v>
      </c>
      <c r="C69" s="166">
        <v>91736.55695736001</v>
      </c>
      <c r="D69" s="119" t="s">
        <v>157</v>
      </c>
      <c r="E69" s="119">
        <v>92.37966420932355</v>
      </c>
      <c r="F69" s="119">
        <v>9.413597894987445</v>
      </c>
      <c r="G69" s="119">
        <v>1.4087818947758248</v>
      </c>
      <c r="H69" s="166">
        <v>8474.592327440401</v>
      </c>
      <c r="I69" s="166">
        <v>0.8635710594672</v>
      </c>
      <c r="J69" s="166">
        <v>0.1292368005306</v>
      </c>
      <c r="K69" s="167" t="s">
        <v>120</v>
      </c>
    </row>
    <row r="70" ht="18" customHeight="1" x14ac:dyDescent="0.25">
      <c r="B70" s="178" t="s">
        <v>160</v>
      </c>
      <c r="C70" s="166">
        <v>469353.89882304</v>
      </c>
      <c r="D70" s="119" t="s">
        <v>157</v>
      </c>
      <c r="E70" s="119">
        <v>54.4</v>
      </c>
      <c r="F70" s="119">
        <v>1</v>
      </c>
      <c r="G70" s="119">
        <v>0.09999999999999147</v>
      </c>
      <c r="H70" s="166">
        <v>25532.852095973376</v>
      </c>
      <c r="I70" s="166">
        <v>0.46935389882304</v>
      </c>
      <c r="J70" s="166">
        <v>0.0469353898823</v>
      </c>
      <c r="K70" s="167" t="s">
        <v>120</v>
      </c>
    </row>
    <row r="71" ht="18" customHeight="1" x14ac:dyDescent="0.25">
      <c r="B71" s="178" t="s">
        <v>161</v>
      </c>
      <c r="C71" s="166">
        <v>5064.35328</v>
      </c>
      <c r="D71" s="119" t="s">
        <v>157</v>
      </c>
      <c r="E71" s="119">
        <v>143</v>
      </c>
      <c r="F71" s="119">
        <v>30</v>
      </c>
      <c r="G71" s="119">
        <v>4</v>
      </c>
      <c r="H71" s="166">
        <v>724.2025190400001</v>
      </c>
      <c r="I71" s="166">
        <v>0.1519305984</v>
      </c>
      <c r="J71" s="166">
        <v>0.02025741312</v>
      </c>
      <c r="K71" s="167" t="s">
        <v>120</v>
      </c>
    </row>
    <row r="72" ht="18" customHeight="1" x14ac:dyDescent="0.25">
      <c r="B72" s="178" t="s">
        <v>162</v>
      </c>
      <c r="C72" s="166">
        <v>12.9506</v>
      </c>
      <c r="D72" s="119" t="s">
        <v>157</v>
      </c>
      <c r="E72" s="119">
        <v>106</v>
      </c>
      <c r="F72" s="119">
        <v>2</v>
      </c>
      <c r="G72" s="119">
        <v>1.5</v>
      </c>
      <c r="H72" s="166">
        <v>1.3727636</v>
      </c>
      <c r="I72" s="166">
        <v>0.0000259012</v>
      </c>
      <c r="J72" s="166">
        <v>0.0000194259</v>
      </c>
      <c r="K72" s="167" t="s">
        <v>120</v>
      </c>
    </row>
    <row r="73" ht="18" customHeight="1" x14ac:dyDescent="0.25">
      <c r="B73" s="179" t="s">
        <v>163</v>
      </c>
      <c r="C73" s="171">
        <v>909.77238072</v>
      </c>
      <c r="D73" s="172" t="s">
        <v>157</v>
      </c>
      <c r="E73" s="172">
        <v>112</v>
      </c>
      <c r="F73" s="172">
        <v>30</v>
      </c>
      <c r="G73" s="172">
        <v>4</v>
      </c>
      <c r="H73" s="171">
        <v>101.89450664064</v>
      </c>
      <c r="I73" s="171">
        <v>0.0272931714216</v>
      </c>
      <c r="J73" s="171">
        <v>0.00363908952288</v>
      </c>
      <c r="K73" s="173" t="s">
        <v>120</v>
      </c>
    </row>
    <row r="74" ht="18" customHeight="1" x14ac:dyDescent="0.25">
      <c r="B74" s="175" t="s">
        <v>187</v>
      </c>
      <c r="C74" s="176">
        <v>223548.49320804</v>
      </c>
      <c r="D74" s="176" t="s">
        <v>157</v>
      </c>
      <c r="E74" s="49"/>
      <c r="F74" s="49"/>
      <c r="G74" s="49"/>
      <c r="H74" s="176" t="s">
        <v>188</v>
      </c>
      <c r="I74" s="176">
        <v>0.44709698641608</v>
      </c>
      <c r="J74" s="176">
        <v>0.0223548493208</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223548.49320804</v>
      </c>
      <c r="D76" s="119" t="s">
        <v>157</v>
      </c>
      <c r="E76" s="119" t="s">
        <v>89</v>
      </c>
      <c r="F76" s="119">
        <v>2</v>
      </c>
      <c r="G76" s="119">
        <v>0.09999999999998212</v>
      </c>
      <c r="H76" s="166" t="s">
        <v>89</v>
      </c>
      <c r="I76" s="166">
        <v>0.44709698641608</v>
      </c>
      <c r="J76" s="166">
        <v>0.0223548493208</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3347191.423367667</v>
      </c>
      <c r="D10" s="119" t="s">
        <v>157</v>
      </c>
      <c r="E10" s="49"/>
      <c r="F10" s="49"/>
      <c r="G10" s="49"/>
      <c r="H10" s="120">
        <v>225636.52873658028</v>
      </c>
      <c r="I10" s="120">
        <v>22.79834831764821</v>
      </c>
      <c r="J10" s="184">
        <v>7.043238415647155</v>
      </c>
    </row>
    <row r="11" ht="18" customHeight="1" x14ac:dyDescent="0.25">
      <c r="B11" s="122" t="s">
        <v>158</v>
      </c>
      <c r="C11" s="119">
        <v>2391478.4418044672</v>
      </c>
      <c r="D11" s="124" t="s">
        <v>157</v>
      </c>
      <c r="E11" s="119">
        <v>72.61020609850009</v>
      </c>
      <c r="F11" s="119">
        <v>9.133528011067437</v>
      </c>
      <c r="G11" s="119">
        <v>2.9051765619298404</v>
      </c>
      <c r="H11" s="119">
        <v>173645.7425395422</v>
      </c>
      <c r="I11" s="119">
        <v>21.84263533608501</v>
      </c>
      <c r="J11" s="185">
        <v>6.947667117490835</v>
      </c>
    </row>
    <row r="12" ht="18" customHeight="1" x14ac:dyDescent="0.25">
      <c r="B12" s="122" t="s">
        <v>159</v>
      </c>
      <c r="C12" s="119" t="s">
        <v>109</v>
      </c>
      <c r="D12" s="124" t="s">
        <v>157</v>
      </c>
      <c r="E12" s="119" t="s">
        <v>109</v>
      </c>
      <c r="F12" s="119" t="s">
        <v>109</v>
      </c>
      <c r="G12" s="119" t="s">
        <v>109</v>
      </c>
      <c r="H12" s="119" t="s">
        <v>109</v>
      </c>
      <c r="I12" s="119" t="s">
        <v>109</v>
      </c>
      <c r="J12" s="185" t="s">
        <v>109</v>
      </c>
    </row>
    <row r="13" ht="18" customHeight="1" x14ac:dyDescent="0.25">
      <c r="B13" s="122" t="s">
        <v>160</v>
      </c>
      <c r="C13" s="119">
        <v>955712.9815632</v>
      </c>
      <c r="D13" s="124" t="s">
        <v>157</v>
      </c>
      <c r="E13" s="119">
        <v>54.400000000000006</v>
      </c>
      <c r="F13" s="119">
        <v>1</v>
      </c>
      <c r="G13" s="119">
        <v>0.1</v>
      </c>
      <c r="H13" s="119">
        <v>51990.78619703808</v>
      </c>
      <c r="I13" s="119">
        <v>0.9557129815632001</v>
      </c>
      <c r="J13" s="185">
        <v>0.09557129815632</v>
      </c>
    </row>
    <row r="14" ht="18" customHeight="1" x14ac:dyDescent="0.25">
      <c r="B14" s="122" t="s">
        <v>195</v>
      </c>
      <c r="C14" s="119" t="s">
        <v>164</v>
      </c>
      <c r="D14" s="124" t="s">
        <v>157</v>
      </c>
      <c r="E14" s="119" t="s">
        <v>109</v>
      </c>
      <c r="F14" s="119" t="s">
        <v>109</v>
      </c>
      <c r="G14" s="119" t="s">
        <v>109</v>
      </c>
      <c r="H14" s="119" t="s">
        <v>109</v>
      </c>
      <c r="I14" s="119" t="s">
        <v>109</v>
      </c>
      <c r="J14" s="185" t="s">
        <v>109</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169282.5902118672</v>
      </c>
      <c r="D16" s="124" t="s">
        <v>157</v>
      </c>
      <c r="E16" s="49"/>
      <c r="F16" s="49"/>
      <c r="G16" s="49"/>
      <c r="H16" s="119">
        <v>12367.893384684425</v>
      </c>
      <c r="I16" s="119">
        <v>0.08464129510593361</v>
      </c>
      <c r="J16" s="185">
        <v>0.33856518042373446</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169282.5902118672</v>
      </c>
      <c r="D18" s="124" t="s">
        <v>157</v>
      </c>
      <c r="E18" s="119">
        <v>73.0606341101307</v>
      </c>
      <c r="F18" s="119">
        <v>0.5000000000000001</v>
      </c>
      <c r="G18" s="119">
        <v>2.0000000000000004</v>
      </c>
      <c r="H18" s="166">
        <v>12367.893384684425</v>
      </c>
      <c r="I18" s="166">
        <v>0.08464129510593361</v>
      </c>
      <c r="J18" s="189">
        <v>0.33856518042373446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2089991.5539854004</v>
      </c>
      <c r="D20" s="124" t="s">
        <v>157</v>
      </c>
      <c r="E20" s="49"/>
      <c r="F20" s="49"/>
      <c r="G20" s="49"/>
      <c r="H20" s="119">
        <v>151426.5653083375</v>
      </c>
      <c r="I20" s="119">
        <v>21.15389474814078</v>
      </c>
      <c r="J20" s="185">
        <v>3.3501512295572606</v>
      </c>
    </row>
    <row r="21" ht="18" customHeight="1" x14ac:dyDescent="0.25">
      <c r="B21" s="122" t="s">
        <v>201</v>
      </c>
      <c r="C21" s="119">
        <v>1418805.6809220002</v>
      </c>
      <c r="D21" s="124" t="s">
        <v>157</v>
      </c>
      <c r="E21" s="119">
        <v>72.00218953137401</v>
      </c>
      <c r="F21" s="119">
        <v>10.972713782637193</v>
      </c>
      <c r="G21" s="119">
        <v>1.46817767603054</v>
      </c>
      <c r="H21" s="119">
        <v>102157.11554593603</v>
      </c>
      <c r="I21" s="119">
        <v>15.568148649936779</v>
      </c>
      <c r="J21" s="185">
        <v>2.08305882735499</v>
      </c>
    </row>
    <row r="22" ht="18" customHeight="1" x14ac:dyDescent="0.25">
      <c r="B22" s="122" t="s">
        <v>202</v>
      </c>
      <c r="C22" s="119">
        <v>608912.088125</v>
      </c>
      <c r="D22" s="124" t="s">
        <v>157</v>
      </c>
      <c r="E22" s="119">
        <v>74.32949163828924</v>
      </c>
      <c r="F22" s="119">
        <v>3.681924787610653</v>
      </c>
      <c r="G22" s="119">
        <v>2.0544972195949867</v>
      </c>
      <c r="H22" s="119">
        <v>45260.12596274043</v>
      </c>
      <c r="I22" s="119">
        <v>2.2419685107431997</v>
      </c>
      <c r="J22" s="185">
        <v>1.25100819203059</v>
      </c>
    </row>
    <row r="23" ht="18" customHeight="1" x14ac:dyDescent="0.25">
      <c r="B23" s="122" t="s">
        <v>203</v>
      </c>
      <c r="C23" s="119">
        <v>53200.1519784</v>
      </c>
      <c r="D23" s="124" t="s">
        <v>157</v>
      </c>
      <c r="E23" s="119">
        <v>63.1</v>
      </c>
      <c r="F23" s="119">
        <v>62.00000000000001</v>
      </c>
      <c r="G23" s="119">
        <v>0.2</v>
      </c>
      <c r="H23" s="119">
        <v>3356.9295898370397</v>
      </c>
      <c r="I23" s="119">
        <v>3.2984094226608</v>
      </c>
      <c r="J23" s="185">
        <v>0.01064003039568</v>
      </c>
    </row>
    <row r="24" ht="18" customHeight="1" x14ac:dyDescent="0.25">
      <c r="B24" s="122" t="s">
        <v>204</v>
      </c>
      <c r="C24" s="119">
        <v>9073.63295999997</v>
      </c>
      <c r="D24" s="124" t="s">
        <v>157</v>
      </c>
      <c r="E24" s="119">
        <v>71.9</v>
      </c>
      <c r="F24" s="119">
        <v>5.000000000000017</v>
      </c>
      <c r="G24" s="119">
        <v>0.6000000000000019</v>
      </c>
      <c r="H24" s="119">
        <v>652.3942098239979</v>
      </c>
      <c r="I24" s="119">
        <v>0.0453681648</v>
      </c>
      <c r="J24" s="185">
        <v>0.005444179775999999</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1284601.866362489</v>
      </c>
      <c r="D28" s="124" t="s">
        <v>157</v>
      </c>
      <c r="E28" s="49"/>
      <c r="F28" s="49"/>
      <c r="G28" s="49"/>
      <c r="H28" s="119">
        <v>92216.34119149565</v>
      </c>
      <c r="I28" s="119">
        <v>14.4459789099014</v>
      </c>
      <c r="J28" s="185">
        <v>1.6783921232196999</v>
      </c>
    </row>
    <row r="29" ht="18" customHeight="1" x14ac:dyDescent="0.25">
      <c r="B29" s="122" t="s">
        <v>201</v>
      </c>
      <c r="C29" s="166">
        <v>1174757.2112922657</v>
      </c>
      <c r="D29" s="124" t="s">
        <v>157</v>
      </c>
      <c r="E29" s="119">
        <v>72.00218953137403</v>
      </c>
      <c r="F29" s="119">
        <v>9.826134185990885</v>
      </c>
      <c r="G29" s="119">
        <v>1.2593758120079994</v>
      </c>
      <c r="H29" s="166">
        <v>84585.09138081412</v>
      </c>
      <c r="I29" s="166">
        <v>11.54332199411825</v>
      </c>
      <c r="J29" s="189">
        <v>1.47946081688345</v>
      </c>
    </row>
    <row r="30" ht="18" customHeight="1" x14ac:dyDescent="0.25">
      <c r="B30" s="122" t="s">
        <v>202</v>
      </c>
      <c r="C30" s="166">
        <v>56217.192475</v>
      </c>
      <c r="D30" s="124" t="s">
        <v>157</v>
      </c>
      <c r="E30" s="119">
        <v>74.32949163828923</v>
      </c>
      <c r="F30" s="119">
        <v>0.41164917030375053</v>
      </c>
      <c r="G30" s="119">
        <v>3.2922363990865584</v>
      </c>
      <c r="H30" s="166">
        <v>4178.595337998609</v>
      </c>
      <c r="I30" s="166">
        <v>0.02314176063914</v>
      </c>
      <c r="J30" s="189">
        <v>0.18508028732065</v>
      </c>
    </row>
    <row r="31" ht="18" customHeight="1" x14ac:dyDescent="0.25">
      <c r="B31" s="122" t="s">
        <v>203</v>
      </c>
      <c r="C31" s="166">
        <v>45813.6463538225</v>
      </c>
      <c r="D31" s="124" t="s">
        <v>157</v>
      </c>
      <c r="E31" s="119">
        <v>63.099999999999994</v>
      </c>
      <c r="F31" s="119">
        <v>62.000000000000114</v>
      </c>
      <c r="G31" s="119">
        <v>0.19999999999990176</v>
      </c>
      <c r="H31" s="166">
        <v>2890.8410849261995</v>
      </c>
      <c r="I31" s="166">
        <v>2.840446073937</v>
      </c>
      <c r="J31" s="189">
        <v>0.00916272927076</v>
      </c>
    </row>
    <row r="32" ht="18" customHeight="1" x14ac:dyDescent="0.25">
      <c r="B32" s="122" t="s">
        <v>206</v>
      </c>
      <c r="C32" s="119">
        <v>7813.816241401055</v>
      </c>
      <c r="D32" s="124" t="s">
        <v>157</v>
      </c>
      <c r="E32" s="49"/>
      <c r="F32" s="49"/>
      <c r="G32" s="49"/>
      <c r="H32" s="119">
        <v>561.8133877567359</v>
      </c>
      <c r="I32" s="119">
        <v>0.03906908120701</v>
      </c>
      <c r="J32" s="185">
        <v>0.00468828974484</v>
      </c>
    </row>
    <row r="33" ht="18" customHeight="1" x14ac:dyDescent="0.25">
      <c r="B33" s="191" t="s">
        <v>207</v>
      </c>
      <c r="C33" s="166">
        <v>7813.816241401055</v>
      </c>
      <c r="D33" s="124" t="s">
        <v>157</v>
      </c>
      <c r="E33" s="119">
        <v>71.9</v>
      </c>
      <c r="F33" s="119">
        <v>5</v>
      </c>
      <c r="G33" s="119">
        <v>0.599999999999919</v>
      </c>
      <c r="H33" s="166">
        <v>561.8133877567359</v>
      </c>
      <c r="I33" s="166">
        <v>0.03906908120701</v>
      </c>
      <c r="J33" s="189">
        <v>0.00468828974484</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216982.8950827967</v>
      </c>
      <c r="D37" s="124" t="s">
        <v>157</v>
      </c>
      <c r="E37" s="49"/>
      <c r="F37" s="49"/>
      <c r="G37" s="49"/>
      <c r="H37" s="119">
        <v>15739.478000462173</v>
      </c>
      <c r="I37" s="119">
        <v>1.7410163389899802</v>
      </c>
      <c r="J37" s="185">
        <v>0.58568399607299</v>
      </c>
    </row>
    <row r="38" ht="18" customHeight="1" x14ac:dyDescent="0.25">
      <c r="B38" s="122" t="s">
        <v>201</v>
      </c>
      <c r="C38" s="166">
        <v>147127.55736603952</v>
      </c>
      <c r="D38" s="124" t="s">
        <v>157</v>
      </c>
      <c r="E38" s="119">
        <v>72.00218953137401</v>
      </c>
      <c r="F38" s="119">
        <v>9.87544530332361</v>
      </c>
      <c r="G38" s="119">
        <v>3.2139554674573665</v>
      </c>
      <c r="H38" s="166">
        <v>10593.50627075768</v>
      </c>
      <c r="I38" s="166">
        <v>1.45295014537993</v>
      </c>
      <c r="J38" s="189">
        <v>0.47286141741023</v>
      </c>
    </row>
    <row r="39" ht="18" customHeight="1" x14ac:dyDescent="0.25">
      <c r="B39" s="122" t="s">
        <v>202</v>
      </c>
      <c r="C39" s="166">
        <v>65196.7782</v>
      </c>
      <c r="D39" s="124" t="s">
        <v>157</v>
      </c>
      <c r="E39" s="119">
        <v>74.32949163828921</v>
      </c>
      <c r="F39" s="119">
        <v>0.5817133293845799</v>
      </c>
      <c r="G39" s="119">
        <v>1.7120379065338538</v>
      </c>
      <c r="H39" s="166">
        <v>4846.043380060297</v>
      </c>
      <c r="I39" s="166">
        <v>0.03792583491187</v>
      </c>
      <c r="J39" s="189">
        <v>0.11161935566228</v>
      </c>
    </row>
    <row r="40" ht="18" customHeight="1" x14ac:dyDescent="0.25">
      <c r="B40" s="122" t="s">
        <v>203</v>
      </c>
      <c r="C40" s="166">
        <v>3979.7817739367783</v>
      </c>
      <c r="D40" s="124" t="s">
        <v>157</v>
      </c>
      <c r="E40" s="119">
        <v>63.1</v>
      </c>
      <c r="F40" s="119">
        <v>61.999999999999936</v>
      </c>
      <c r="G40" s="119">
        <v>0.20000000000066442</v>
      </c>
      <c r="H40" s="166">
        <v>251.1242299354107</v>
      </c>
      <c r="I40" s="166">
        <v>0.24674646998408</v>
      </c>
      <c r="J40" s="189">
        <v>0.00079595635479</v>
      </c>
    </row>
    <row r="41" ht="18" customHeight="1" x14ac:dyDescent="0.25">
      <c r="B41" s="122" t="s">
        <v>206</v>
      </c>
      <c r="C41" s="119">
        <v>678.7777428203871</v>
      </c>
      <c r="D41" s="124" t="s">
        <v>157</v>
      </c>
      <c r="E41" s="49"/>
      <c r="F41" s="49"/>
      <c r="G41" s="49"/>
      <c r="H41" s="119">
        <v>48.80411970878583</v>
      </c>
      <c r="I41" s="119">
        <v>0.0033938887141</v>
      </c>
      <c r="J41" s="185">
        <v>0.00040726664569</v>
      </c>
    </row>
    <row r="42" ht="18" customHeight="1" x14ac:dyDescent="0.25">
      <c r="B42" s="191" t="s">
        <v>207</v>
      </c>
      <c r="C42" s="166">
        <v>678.7777428203871</v>
      </c>
      <c r="D42" s="124" t="s">
        <v>157</v>
      </c>
      <c r="E42" s="119">
        <v>71.89999999999999</v>
      </c>
      <c r="F42" s="119">
        <v>4.999999999997149</v>
      </c>
      <c r="G42" s="119">
        <v>0.5999999999967114</v>
      </c>
      <c r="H42" s="166">
        <v>48.80411970878583</v>
      </c>
      <c r="I42" s="166">
        <v>0.0033938887141</v>
      </c>
      <c r="J42" s="189">
        <v>0.00040726664569</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579106.9359926407</v>
      </c>
      <c r="D46" s="124" t="s">
        <v>157</v>
      </c>
      <c r="E46" s="49"/>
      <c r="F46" s="49"/>
      <c r="G46" s="49"/>
      <c r="H46" s="119">
        <v>42801.136082633886</v>
      </c>
      <c r="I46" s="119">
        <v>3.96013994150914</v>
      </c>
      <c r="J46" s="185">
        <v>1.07313641912281</v>
      </c>
    </row>
    <row r="47" ht="18" customHeight="1" x14ac:dyDescent="0.25">
      <c r="B47" s="122" t="s">
        <v>201</v>
      </c>
      <c r="C47" s="166">
        <v>87621.0557162215</v>
      </c>
      <c r="D47" s="124" t="s">
        <v>157</v>
      </c>
      <c r="E47" s="119">
        <v>72.00218953137403</v>
      </c>
      <c r="F47" s="119">
        <v>17.862338451699184</v>
      </c>
      <c r="G47" s="119">
        <v>1.344401764583416</v>
      </c>
      <c r="H47" s="166">
        <v>6308.907860618464</v>
      </c>
      <c r="I47" s="166">
        <v>1.56511695269834</v>
      </c>
      <c r="J47" s="189">
        <v>0.11779790191955</v>
      </c>
    </row>
    <row r="48" ht="18" customHeight="1" x14ac:dyDescent="0.25">
      <c r="B48" s="122" t="s">
        <v>202</v>
      </c>
      <c r="C48" s="166">
        <v>487498.11744999996</v>
      </c>
      <c r="D48" s="124" t="s">
        <v>157</v>
      </c>
      <c r="E48" s="119">
        <v>74.32949163828926</v>
      </c>
      <c r="F48" s="119">
        <v>4.47366017862802</v>
      </c>
      <c r="G48" s="119">
        <v>1.957563557454226</v>
      </c>
      <c r="H48" s="166">
        <v>36235.48724468152</v>
      </c>
      <c r="I48" s="166">
        <v>2.18090091519219</v>
      </c>
      <c r="J48" s="189">
        <v>0.95430854904766</v>
      </c>
    </row>
    <row r="49" ht="18" customHeight="1" x14ac:dyDescent="0.25">
      <c r="B49" s="122" t="s">
        <v>203</v>
      </c>
      <c r="C49" s="166">
        <v>3406.723850640718</v>
      </c>
      <c r="D49" s="124" t="s">
        <v>157</v>
      </c>
      <c r="E49" s="119">
        <v>63.1</v>
      </c>
      <c r="F49" s="119">
        <v>61.99999999999868</v>
      </c>
      <c r="G49" s="119">
        <v>0.20000000000054494</v>
      </c>
      <c r="H49" s="166">
        <v>214.9642749754293</v>
      </c>
      <c r="I49" s="166">
        <v>0.21121687873972</v>
      </c>
      <c r="J49" s="189">
        <v>0.00068134477013</v>
      </c>
    </row>
    <row r="50" ht="18" customHeight="1" x14ac:dyDescent="0.25">
      <c r="B50" s="122" t="s">
        <v>206</v>
      </c>
      <c r="C50" s="119">
        <v>581.0389757785293</v>
      </c>
      <c r="D50" s="124" t="s">
        <v>157</v>
      </c>
      <c r="E50" s="49"/>
      <c r="F50" s="49"/>
      <c r="G50" s="49"/>
      <c r="H50" s="119">
        <v>41.77670235847626</v>
      </c>
      <c r="I50" s="119">
        <v>0.00290519487889</v>
      </c>
      <c r="J50" s="185">
        <v>0.00034862338547</v>
      </c>
    </row>
    <row r="51" ht="18" customHeight="1" x14ac:dyDescent="0.25">
      <c r="B51" s="191" t="s">
        <v>207</v>
      </c>
      <c r="C51" s="166">
        <v>581.0389757785293</v>
      </c>
      <c r="D51" s="124" t="s">
        <v>157</v>
      </c>
      <c r="E51" s="119">
        <v>71.89999999999999</v>
      </c>
      <c r="F51" s="119">
        <v>4.9999999999954445</v>
      </c>
      <c r="G51" s="119">
        <v>0.6000000000049608</v>
      </c>
      <c r="H51" s="166">
        <v>41.77670235847626</v>
      </c>
      <c r="I51" s="166">
        <v>0.00290519487889</v>
      </c>
      <c r="J51" s="189">
        <v>0.00034862338547</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9299.856547473488</v>
      </c>
      <c r="D55" s="124" t="s">
        <v>157</v>
      </c>
      <c r="E55" s="49"/>
      <c r="F55" s="49"/>
      <c r="G55" s="49"/>
      <c r="H55" s="119">
        <v>669.6100337457757</v>
      </c>
      <c r="I55" s="119">
        <v>1.00675955774026</v>
      </c>
      <c r="J55" s="185">
        <v>0.01293869114176</v>
      </c>
    </row>
    <row r="56" ht="18" customHeight="1" x14ac:dyDescent="0.25">
      <c r="B56" s="122" t="s">
        <v>201</v>
      </c>
      <c r="C56" s="166">
        <v>9299.856547473488</v>
      </c>
      <c r="D56" s="124" t="s">
        <v>157</v>
      </c>
      <c r="E56" s="119">
        <v>72.00218953137401</v>
      </c>
      <c r="F56" s="119">
        <v>108.25538572568288</v>
      </c>
      <c r="G56" s="119">
        <v>1.3912785724931513</v>
      </c>
      <c r="H56" s="166">
        <v>669.6100337457757</v>
      </c>
      <c r="I56" s="166">
        <v>1.00675955774026</v>
      </c>
      <c r="J56" s="189">
        <v>0.01293869114176</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112582.94733</v>
      </c>
      <c r="D65" s="124" t="s">
        <v>157</v>
      </c>
      <c r="E65" s="49"/>
      <c r="F65" s="49"/>
      <c r="G65" s="49"/>
      <c r="H65" s="119">
        <v>8368.324259176146</v>
      </c>
      <c r="I65" s="119">
        <v>0.4672192314195001</v>
      </c>
      <c r="J65" s="185">
        <v>3.219872293638</v>
      </c>
    </row>
    <row r="66" ht="18" customHeight="1" x14ac:dyDescent="0.25">
      <c r="B66" s="122" t="s">
        <v>158</v>
      </c>
      <c r="C66" s="166">
        <v>112582.94733</v>
      </c>
      <c r="D66" s="124" t="s">
        <v>157</v>
      </c>
      <c r="E66" s="119">
        <v>74.33030008218871</v>
      </c>
      <c r="F66" s="119">
        <v>4.150000000000001</v>
      </c>
      <c r="G66" s="119">
        <v>28.600000000000005</v>
      </c>
      <c r="H66" s="166">
        <v>8368.324259176146</v>
      </c>
      <c r="I66" s="166">
        <v>0.4672192314195001</v>
      </c>
      <c r="J66" s="189">
        <v>3.219872293638</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19504.0026468</v>
      </c>
      <c r="D71" s="124" t="s">
        <v>157</v>
      </c>
      <c r="E71" s="49"/>
      <c r="F71" s="49"/>
      <c r="G71" s="49"/>
      <c r="H71" s="119">
        <v>1474.3580060357808</v>
      </c>
      <c r="I71" s="119">
        <v>0.1365280185276</v>
      </c>
      <c r="J71" s="185">
        <v>0.039008005293600004</v>
      </c>
    </row>
    <row r="72" ht="18" customHeight="1" x14ac:dyDescent="0.25">
      <c r="B72" s="122" t="s">
        <v>215</v>
      </c>
      <c r="C72" s="166">
        <v>7986.115846800002</v>
      </c>
      <c r="D72" s="124" t="s">
        <v>157</v>
      </c>
      <c r="E72" s="119">
        <v>77.66034681316944</v>
      </c>
      <c r="F72" s="119">
        <v>6.999999999999999</v>
      </c>
      <c r="G72" s="119">
        <v>1.9999999999999996</v>
      </c>
      <c r="H72" s="166">
        <v>620.2045263526365</v>
      </c>
      <c r="I72" s="166">
        <v>0.05590281092760001</v>
      </c>
      <c r="J72" s="189">
        <v>0.0159722316936</v>
      </c>
    </row>
    <row r="73" ht="18" customHeight="1" x14ac:dyDescent="0.25">
      <c r="B73" s="122" t="s">
        <v>216</v>
      </c>
      <c r="C73" s="166">
        <v>10708.99704</v>
      </c>
      <c r="D73" s="124" t="s">
        <v>157</v>
      </c>
      <c r="E73" s="119">
        <v>74.32949163828924</v>
      </c>
      <c r="F73" s="119">
        <v>7</v>
      </c>
      <c r="G73" s="119">
        <v>2</v>
      </c>
      <c r="H73" s="166">
        <v>795.9943059391442</v>
      </c>
      <c r="I73" s="166">
        <v>0.07496297928</v>
      </c>
      <c r="J73" s="189">
        <v>0.02141799408</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808.88976</v>
      </c>
      <c r="D75" s="124" t="s">
        <v>157</v>
      </c>
      <c r="E75" s="49"/>
      <c r="F75" s="49"/>
      <c r="G75" s="49"/>
      <c r="H75" s="119">
        <v>58.15917374399999</v>
      </c>
      <c r="I75" s="119">
        <v>0.00566222832</v>
      </c>
      <c r="J75" s="185">
        <v>0.00161777952</v>
      </c>
    </row>
    <row r="76" ht="18" customHeight="1" x14ac:dyDescent="0.25">
      <c r="B76" s="191" t="s">
        <v>207</v>
      </c>
      <c r="C76" s="166">
        <v>808.88976</v>
      </c>
      <c r="D76" s="124" t="s">
        <v>157</v>
      </c>
      <c r="E76" s="176">
        <v>71.89999999999999</v>
      </c>
      <c r="F76" s="176">
        <v>6.999999999999999</v>
      </c>
      <c r="G76" s="176">
        <v>2</v>
      </c>
      <c r="H76" s="166">
        <v>58.15917374399999</v>
      </c>
      <c r="I76" s="166">
        <v>0.00566222832</v>
      </c>
      <c r="J76" s="189">
        <v>0.00161777952</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955830.3291936</v>
      </c>
      <c r="D80" s="124" t="s">
        <v>157</v>
      </c>
      <c r="E80" s="49"/>
      <c r="F80" s="49"/>
      <c r="G80" s="49"/>
      <c r="H80" s="119">
        <v>51999.387778346405</v>
      </c>
      <c r="I80" s="119">
        <v>0.9560650244544001</v>
      </c>
      <c r="J80" s="185">
        <v>0.09564170673456</v>
      </c>
    </row>
    <row r="81" ht="18" customHeight="1" x14ac:dyDescent="0.25">
      <c r="B81" s="122" t="s">
        <v>158</v>
      </c>
      <c r="C81" s="119">
        <v>117.3476304</v>
      </c>
      <c r="D81" s="124" t="s">
        <v>157</v>
      </c>
      <c r="E81" s="124">
        <v>73.30000000000001</v>
      </c>
      <c r="F81" s="124">
        <v>3</v>
      </c>
      <c r="G81" s="124">
        <v>0.6</v>
      </c>
      <c r="H81" s="119">
        <v>8.60158130832</v>
      </c>
      <c r="I81" s="119">
        <v>0.0003520428912</v>
      </c>
      <c r="J81" s="185">
        <v>0.00007040857824</v>
      </c>
    </row>
    <row r="82" ht="18" customHeight="1" x14ac:dyDescent="0.25">
      <c r="B82" s="122" t="s">
        <v>159</v>
      </c>
      <c r="C82" s="119" t="s">
        <v>109</v>
      </c>
      <c r="D82" s="124" t="s">
        <v>157</v>
      </c>
      <c r="E82" s="124" t="s">
        <v>109</v>
      </c>
      <c r="F82" s="124" t="s">
        <v>109</v>
      </c>
      <c r="G82" s="124" t="s">
        <v>109</v>
      </c>
      <c r="H82" s="119" t="s">
        <v>109</v>
      </c>
      <c r="I82" s="119" t="s">
        <v>109</v>
      </c>
      <c r="J82" s="185" t="s">
        <v>109</v>
      </c>
    </row>
    <row r="83" ht="18" customHeight="1" x14ac:dyDescent="0.25">
      <c r="B83" s="122" t="s">
        <v>160</v>
      </c>
      <c r="C83" s="119">
        <v>955712.9815632</v>
      </c>
      <c r="D83" s="124" t="s">
        <v>157</v>
      </c>
      <c r="E83" s="124">
        <v>54.400000000000006</v>
      </c>
      <c r="F83" s="124">
        <v>1</v>
      </c>
      <c r="G83" s="124">
        <v>0.1</v>
      </c>
      <c r="H83" s="119">
        <v>51990.78619703808</v>
      </c>
      <c r="I83" s="119">
        <v>0.9557129815632001</v>
      </c>
      <c r="J83" s="185">
        <v>0.09557129815632</v>
      </c>
    </row>
    <row r="84" ht="18" customHeight="1" x14ac:dyDescent="0.25">
      <c r="B84" s="122" t="s">
        <v>195</v>
      </c>
      <c r="C84" s="119" t="s">
        <v>109</v>
      </c>
      <c r="D84" s="124" t="s">
        <v>157</v>
      </c>
      <c r="E84" s="124" t="s">
        <v>109</v>
      </c>
      <c r="F84" s="124" t="s">
        <v>109</v>
      </c>
      <c r="G84" s="124" t="s">
        <v>109</v>
      </c>
      <c r="H84" s="119" t="s">
        <v>109</v>
      </c>
      <c r="I84" s="119" t="s">
        <v>109</v>
      </c>
      <c r="J84" s="185" t="s">
        <v>109</v>
      </c>
    </row>
    <row r="85" ht="18" customHeight="1" x14ac:dyDescent="0.25">
      <c r="B85" s="122" t="s">
        <v>163</v>
      </c>
      <c r="C85" s="119" t="s">
        <v>109</v>
      </c>
      <c r="D85" s="124" t="s">
        <v>157</v>
      </c>
      <c r="E85" s="124" t="s">
        <v>109</v>
      </c>
      <c r="F85" s="124" t="s">
        <v>109</v>
      </c>
      <c r="G85" s="124" t="s">
        <v>109</v>
      </c>
      <c r="H85" s="119" t="s">
        <v>109</v>
      </c>
      <c r="I85" s="119" t="s">
        <v>109</v>
      </c>
      <c r="J85" s="185" t="s">
        <v>109</v>
      </c>
    </row>
    <row r="86" ht="18" customHeight="1" x14ac:dyDescent="0.25">
      <c r="B86" s="192" t="s">
        <v>219</v>
      </c>
      <c r="C86" s="119">
        <v>955830.3291936</v>
      </c>
      <c r="D86" s="124" t="s">
        <v>157</v>
      </c>
      <c r="E86" s="49"/>
      <c r="F86" s="49"/>
      <c r="G86" s="49"/>
      <c r="H86" s="119">
        <v>51999.387778346405</v>
      </c>
      <c r="I86" s="119">
        <v>0.9560650244544001</v>
      </c>
      <c r="J86" s="185">
        <v>0.09564170673456</v>
      </c>
    </row>
    <row r="87" ht="18" customHeight="1" x14ac:dyDescent="0.25">
      <c r="B87" s="122" t="s">
        <v>158</v>
      </c>
      <c r="C87" s="166">
        <v>117.3476304</v>
      </c>
      <c r="D87" s="124" t="s">
        <v>157</v>
      </c>
      <c r="E87" s="176">
        <v>73.30000000000001</v>
      </c>
      <c r="F87" s="176">
        <v>3</v>
      </c>
      <c r="G87" s="176">
        <v>0.6</v>
      </c>
      <c r="H87" s="166">
        <v>8.60158130832</v>
      </c>
      <c r="I87" s="166">
        <v>0.0003520428912</v>
      </c>
      <c r="J87" s="189">
        <v>0.00007040857824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955712.9815632</v>
      </c>
      <c r="D89" s="124" t="s">
        <v>157</v>
      </c>
      <c r="E89" s="176">
        <v>54.400000000000006</v>
      </c>
      <c r="F89" s="176">
        <v>1</v>
      </c>
      <c r="G89" s="176">
        <v>0.1</v>
      </c>
      <c r="H89" s="166">
        <v>51990.78619703808</v>
      </c>
      <c r="I89" s="166">
        <v>0.9557129815632001</v>
      </c>
      <c r="J89" s="189">
        <v>0.09557129815632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c r="D92" s="124" t="s">
        <v>157</v>
      </c>
      <c r="E92" s="49"/>
      <c r="F92" s="49"/>
      <c r="G92" s="49"/>
      <c r="H92" s="176"/>
      <c r="I92" s="176"/>
      <c r="J92" s="193"/>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2623214.05829784</v>
      </c>
      <c r="D10" s="195" t="s">
        <v>157</v>
      </c>
      <c r="E10" s="196"/>
      <c r="F10" s="196"/>
      <c r="G10" s="196"/>
      <c r="H10" s="195">
        <v>149406.06239582886</v>
      </c>
      <c r="I10" s="195">
        <v>45.5049705593259</v>
      </c>
      <c r="J10" s="197">
        <v>3.9770312293933223</v>
      </c>
      <c r="K10" s="198" t="s">
        <v>164</v>
      </c>
    </row>
    <row r="11" ht="18" customHeight="1" x14ac:dyDescent="0.25">
      <c r="B11" s="122" t="s">
        <v>158</v>
      </c>
      <c r="C11" s="119">
        <v>492926.1656256</v>
      </c>
      <c r="D11" s="119" t="s">
        <v>157</v>
      </c>
      <c r="E11" s="119">
        <v>66.63606272140147</v>
      </c>
      <c r="F11" s="119">
        <v>7.796147759422409</v>
      </c>
      <c r="G11" s="119">
        <v>7.090036087637742</v>
      </c>
      <c r="H11" s="119">
        <v>32846.65888964741</v>
      </c>
      <c r="I11" s="119">
        <v>3.842925221702701</v>
      </c>
      <c r="J11" s="119">
        <v>3.494864302826403</v>
      </c>
      <c r="K11" s="185" t="s">
        <v>120</v>
      </c>
    </row>
    <row r="12" ht="18" customHeight="1" x14ac:dyDescent="0.25">
      <c r="B12" s="122" t="s">
        <v>159</v>
      </c>
      <c r="C12" s="119">
        <v>63325.869163200005</v>
      </c>
      <c r="D12" s="119" t="s">
        <v>157</v>
      </c>
      <c r="E12" s="119">
        <v>95.73512865084611</v>
      </c>
      <c r="F12" s="119">
        <v>279.11812154399524</v>
      </c>
      <c r="G12" s="119">
        <v>1.5</v>
      </c>
      <c r="H12" s="119">
        <v>6062.510231265601</v>
      </c>
      <c r="I12" s="119">
        <v>17.6753976459732</v>
      </c>
      <c r="J12" s="119">
        <v>0.09498880374480001</v>
      </c>
      <c r="K12" s="185" t="s">
        <v>120</v>
      </c>
    </row>
    <row r="13" ht="18" customHeight="1" x14ac:dyDescent="0.25">
      <c r="B13" s="122" t="s">
        <v>160</v>
      </c>
      <c r="C13" s="119">
        <v>2020684.6080036</v>
      </c>
      <c r="D13" s="119" t="s">
        <v>157</v>
      </c>
      <c r="E13" s="119">
        <v>54.400000000000006</v>
      </c>
      <c r="F13" s="119">
        <v>5</v>
      </c>
      <c r="G13" s="119">
        <v>0.1</v>
      </c>
      <c r="H13" s="119">
        <v>109925.24267539584</v>
      </c>
      <c r="I13" s="119">
        <v>10.103423040017999</v>
      </c>
      <c r="J13" s="119">
        <v>0.20206846080036</v>
      </c>
      <c r="K13" s="185" t="s">
        <v>120</v>
      </c>
    </row>
    <row r="14" ht="18" customHeight="1" x14ac:dyDescent="0.25">
      <c r="B14" s="122" t="s">
        <v>161</v>
      </c>
      <c r="C14" s="119">
        <v>3997.5566400000007</v>
      </c>
      <c r="D14" s="119" t="s">
        <v>157</v>
      </c>
      <c r="E14" s="119">
        <v>143</v>
      </c>
      <c r="F14" s="119">
        <v>299.99999999999994</v>
      </c>
      <c r="G14" s="119">
        <v>3.9999999999999996</v>
      </c>
      <c r="H14" s="119">
        <v>571.65059952</v>
      </c>
      <c r="I14" s="119">
        <v>1.199266992</v>
      </c>
      <c r="J14" s="119">
        <v>0.01599022656</v>
      </c>
      <c r="K14" s="185" t="s">
        <v>120</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42279.85886544001</v>
      </c>
      <c r="D16" s="119" t="s">
        <v>157</v>
      </c>
      <c r="E16" s="119">
        <v>112</v>
      </c>
      <c r="F16" s="119">
        <v>299.99999999999994</v>
      </c>
      <c r="G16" s="119">
        <v>3.999999999999999</v>
      </c>
      <c r="H16" s="119">
        <v>4735.344192929281</v>
      </c>
      <c r="I16" s="119">
        <v>12.683957659632</v>
      </c>
      <c r="J16" s="119">
        <v>0.16911943546176</v>
      </c>
      <c r="K16" s="185" t="s">
        <v>120</v>
      </c>
    </row>
    <row r="17" ht="18" customHeight="1" x14ac:dyDescent="0.25">
      <c r="B17" s="165" t="s">
        <v>228</v>
      </c>
      <c r="C17" s="125">
        <v>47984.62716683994</v>
      </c>
      <c r="D17" s="125" t="s">
        <v>157</v>
      </c>
      <c r="E17" s="49"/>
      <c r="F17" s="49"/>
      <c r="G17" s="49"/>
      <c r="H17" s="125">
        <v>2903.7900851019003</v>
      </c>
      <c r="I17" s="125">
        <v>0.4578842406096</v>
      </c>
      <c r="J17" s="199">
        <v>0.016043795870509997</v>
      </c>
      <c r="K17" s="185" t="s">
        <v>164</v>
      </c>
    </row>
    <row r="18" ht="18" customHeight="1" x14ac:dyDescent="0.25">
      <c r="B18" s="122" t="s">
        <v>158</v>
      </c>
      <c r="C18" s="119">
        <v>5828.490334800007</v>
      </c>
      <c r="D18" s="119" t="s">
        <v>157</v>
      </c>
      <c r="E18" s="119">
        <v>76.19738710073896</v>
      </c>
      <c r="F18" s="119">
        <v>9.510541903626933</v>
      </c>
      <c r="G18" s="119">
        <v>0.5510541903626931</v>
      </c>
      <c r="H18" s="119">
        <v>444.1157342536718</v>
      </c>
      <c r="I18" s="119">
        <v>0.05543210156400004</v>
      </c>
      <c r="J18" s="119">
        <v>0.00321181402248</v>
      </c>
      <c r="K18" s="185" t="s">
        <v>120</v>
      </c>
    </row>
    <row r="19" ht="18" customHeight="1" x14ac:dyDescent="0.25">
      <c r="B19" s="122" t="s">
        <v>159</v>
      </c>
      <c r="C19" s="119">
        <v>4559.87276892</v>
      </c>
      <c r="D19" s="119" t="s">
        <v>157</v>
      </c>
      <c r="E19" s="119">
        <v>94.7762379432175</v>
      </c>
      <c r="F19" s="119">
        <v>10</v>
      </c>
      <c r="G19" s="119">
        <v>1.4999999999999998</v>
      </c>
      <c r="H19" s="119">
        <v>432.16758653796</v>
      </c>
      <c r="I19" s="119">
        <v>0.0455987276892</v>
      </c>
      <c r="J19" s="119">
        <v>0.00683980915338</v>
      </c>
      <c r="K19" s="185" t="s">
        <v>120</v>
      </c>
    </row>
    <row r="20" ht="18" customHeight="1" x14ac:dyDescent="0.25">
      <c r="B20" s="122" t="s">
        <v>160</v>
      </c>
      <c r="C20" s="119">
        <v>37023.81629687993</v>
      </c>
      <c r="D20" s="119" t="s">
        <v>157</v>
      </c>
      <c r="E20" s="119">
        <v>54.400000000000006</v>
      </c>
      <c r="F20" s="119">
        <v>5.00000000000001</v>
      </c>
      <c r="G20" s="119">
        <v>0.10000000000005421</v>
      </c>
      <c r="H20" s="119">
        <v>2014.0956065502683</v>
      </c>
      <c r="I20" s="119">
        <v>0.1851190814844</v>
      </c>
      <c r="J20" s="119">
        <v>0.00370238162969</v>
      </c>
      <c r="K20" s="185" t="s">
        <v>120</v>
      </c>
    </row>
    <row r="21" ht="18" customHeight="1" x14ac:dyDescent="0.25">
      <c r="B21" s="122" t="s">
        <v>161</v>
      </c>
      <c r="C21" s="119">
        <v>93.78432000000001</v>
      </c>
      <c r="D21" s="119" t="s">
        <v>157</v>
      </c>
      <c r="E21" s="119">
        <v>143</v>
      </c>
      <c r="F21" s="119">
        <v>300</v>
      </c>
      <c r="G21" s="119">
        <v>4</v>
      </c>
      <c r="H21" s="119">
        <v>13.41115776</v>
      </c>
      <c r="I21" s="119">
        <v>0.028135296</v>
      </c>
      <c r="J21" s="119">
        <v>0.00037513728</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478.66344624</v>
      </c>
      <c r="D23" s="119" t="s">
        <v>157</v>
      </c>
      <c r="E23" s="119">
        <v>111.99999999999999</v>
      </c>
      <c r="F23" s="119">
        <v>300</v>
      </c>
      <c r="G23" s="119">
        <v>4.000000000000001</v>
      </c>
      <c r="H23" s="119">
        <v>53.61030597887999</v>
      </c>
      <c r="I23" s="119">
        <v>0.143599033872</v>
      </c>
      <c r="J23" s="119">
        <v>0.00191465378496</v>
      </c>
      <c r="K23" s="185" t="s">
        <v>120</v>
      </c>
    </row>
    <row r="24" ht="18" customHeight="1" x14ac:dyDescent="0.25">
      <c r="B24" s="174" t="s">
        <v>230</v>
      </c>
      <c r="C24" s="125">
        <v>47984.62716683994</v>
      </c>
      <c r="D24" s="125" t="s">
        <v>157</v>
      </c>
      <c r="E24" s="49"/>
      <c r="F24" s="49"/>
      <c r="G24" s="49"/>
      <c r="H24" s="125">
        <v>2903.7900851019003</v>
      </c>
      <c r="I24" s="125">
        <v>0.4578842406096</v>
      </c>
      <c r="J24" s="199">
        <v>0.01604379587051</v>
      </c>
      <c r="K24" s="185" t="s">
        <v>164</v>
      </c>
    </row>
    <row r="25" ht="18" customHeight="1" x14ac:dyDescent="0.25">
      <c r="B25" s="122" t="s">
        <v>158</v>
      </c>
      <c r="C25" s="166">
        <v>5828.490334800007</v>
      </c>
      <c r="D25" s="119" t="s">
        <v>157</v>
      </c>
      <c r="E25" s="119">
        <v>76.19738710073896</v>
      </c>
      <c r="F25" s="119">
        <v>9.510541903626933</v>
      </c>
      <c r="G25" s="119">
        <v>0.5510541903626931</v>
      </c>
      <c r="H25" s="166">
        <v>444.1157342536718</v>
      </c>
      <c r="I25" s="166">
        <v>0.05543210156400004</v>
      </c>
      <c r="J25" s="166">
        <v>0.00321181402248</v>
      </c>
      <c r="K25" s="189" t="s">
        <v>120</v>
      </c>
    </row>
    <row r="26" ht="18" customHeight="1" x14ac:dyDescent="0.25">
      <c r="B26" s="122" t="s">
        <v>159</v>
      </c>
      <c r="C26" s="166">
        <v>4559.87276892</v>
      </c>
      <c r="D26" s="119" t="s">
        <v>157</v>
      </c>
      <c r="E26" s="119">
        <v>94.7762379432175</v>
      </c>
      <c r="F26" s="119">
        <v>10</v>
      </c>
      <c r="G26" s="119">
        <v>1.4999999999999998</v>
      </c>
      <c r="H26" s="166">
        <v>432.16758653796</v>
      </c>
      <c r="I26" s="166">
        <v>0.0455987276892</v>
      </c>
      <c r="J26" s="166">
        <v>0.00683980915338</v>
      </c>
      <c r="K26" s="189" t="s">
        <v>120</v>
      </c>
    </row>
    <row r="27" ht="18" customHeight="1" x14ac:dyDescent="0.25">
      <c r="B27" s="122" t="s">
        <v>160</v>
      </c>
      <c r="C27" s="166">
        <v>37023.81629687993</v>
      </c>
      <c r="D27" s="119" t="s">
        <v>157</v>
      </c>
      <c r="E27" s="119">
        <v>54.400000000000006</v>
      </c>
      <c r="F27" s="119">
        <v>5.00000000000001</v>
      </c>
      <c r="G27" s="119">
        <v>0.10000000000005421</v>
      </c>
      <c r="H27" s="166">
        <v>2014.0956065502683</v>
      </c>
      <c r="I27" s="166">
        <v>0.1851190814844</v>
      </c>
      <c r="J27" s="166">
        <v>0.00370238162969</v>
      </c>
      <c r="K27" s="189" t="s">
        <v>120</v>
      </c>
    </row>
    <row r="28" ht="18" customHeight="1" x14ac:dyDescent="0.25">
      <c r="B28" s="122" t="s">
        <v>161</v>
      </c>
      <c r="C28" s="166">
        <v>93.78432000000001</v>
      </c>
      <c r="D28" s="119" t="s">
        <v>157</v>
      </c>
      <c r="E28" s="119">
        <v>143</v>
      </c>
      <c r="F28" s="119">
        <v>300</v>
      </c>
      <c r="G28" s="119">
        <v>4</v>
      </c>
      <c r="H28" s="166">
        <v>13.41115776</v>
      </c>
      <c r="I28" s="166">
        <v>0.028135296</v>
      </c>
      <c r="J28" s="166">
        <v>0.00037513728</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478.66344624</v>
      </c>
      <c r="D30" s="119" t="s">
        <v>157</v>
      </c>
      <c r="E30" s="119">
        <v>111.99999999999999</v>
      </c>
      <c r="F30" s="119">
        <v>300</v>
      </c>
      <c r="G30" s="119">
        <v>4.000000000000001</v>
      </c>
      <c r="H30" s="166">
        <v>53.61030597887999</v>
      </c>
      <c r="I30" s="166">
        <v>0.143599033872</v>
      </c>
      <c r="J30" s="166">
        <v>0.00191465378496</v>
      </c>
      <c r="K30" s="189" t="s">
        <v>120</v>
      </c>
    </row>
    <row r="31" ht="18" customHeight="1" x14ac:dyDescent="0.25">
      <c r="B31" s="165" t="s">
        <v>231</v>
      </c>
      <c r="C31" s="125">
        <v>2362079.67884784</v>
      </c>
      <c r="D31" s="125" t="s">
        <v>157</v>
      </c>
      <c r="E31" s="49"/>
      <c r="F31" s="49"/>
      <c r="G31" s="49"/>
      <c r="H31" s="119">
        <v>131621.93257408965</v>
      </c>
      <c r="I31" s="119">
        <v>40.583556840909594</v>
      </c>
      <c r="J31" s="119">
        <v>0.47434934466007</v>
      </c>
      <c r="K31" s="185" t="s">
        <v>164</v>
      </c>
    </row>
    <row r="32" ht="18" customHeight="1" x14ac:dyDescent="0.25">
      <c r="B32" s="122" t="s">
        <v>158</v>
      </c>
      <c r="C32" s="119">
        <v>337196.3058072</v>
      </c>
      <c r="D32" s="119" t="s">
        <v>157</v>
      </c>
      <c r="E32" s="119">
        <v>63.104161031235684</v>
      </c>
      <c r="F32" s="119">
        <v>5.001428891526099</v>
      </c>
      <c r="G32" s="119">
        <v>0.10014288915260995</v>
      </c>
      <c r="H32" s="119">
        <v>21278.48998079534</v>
      </c>
      <c r="I32" s="119">
        <v>1.68646334598</v>
      </c>
      <c r="J32" s="119">
        <v>0.03376781227512</v>
      </c>
      <c r="K32" s="185" t="s">
        <v>120</v>
      </c>
    </row>
    <row r="33" ht="18" customHeight="1" x14ac:dyDescent="0.25">
      <c r="B33" s="122" t="s">
        <v>159</v>
      </c>
      <c r="C33" s="119">
        <v>56916.53736552</v>
      </c>
      <c r="D33" s="119" t="s">
        <v>157</v>
      </c>
      <c r="E33" s="119">
        <v>95.79810768077819</v>
      </c>
      <c r="F33" s="119">
        <v>300</v>
      </c>
      <c r="G33" s="119">
        <v>1.5</v>
      </c>
      <c r="H33" s="119">
        <v>5452.4965753591205</v>
      </c>
      <c r="I33" s="119">
        <v>17.074961209656</v>
      </c>
      <c r="J33" s="119">
        <v>0.08537480604828</v>
      </c>
      <c r="K33" s="185" t="s">
        <v>120</v>
      </c>
    </row>
    <row r="34" ht="18" customHeight="1" x14ac:dyDescent="0.25">
      <c r="B34" s="122" t="s">
        <v>160</v>
      </c>
      <c r="C34" s="119">
        <v>1927348.87599072</v>
      </c>
      <c r="D34" s="119" t="s">
        <v>157</v>
      </c>
      <c r="E34" s="119">
        <v>54.400000000000006</v>
      </c>
      <c r="F34" s="119">
        <v>4.999999999999999</v>
      </c>
      <c r="G34" s="119">
        <v>0.09999999999999896</v>
      </c>
      <c r="H34" s="119">
        <v>104847.77885389517</v>
      </c>
      <c r="I34" s="119">
        <v>9.6367443799536</v>
      </c>
      <c r="J34" s="119">
        <v>0.19273488759907</v>
      </c>
      <c r="K34" s="185" t="s">
        <v>120</v>
      </c>
    </row>
    <row r="35" ht="18" customHeight="1" x14ac:dyDescent="0.25">
      <c r="B35" s="122" t="s">
        <v>161</v>
      </c>
      <c r="C35" s="119">
        <v>301.86828</v>
      </c>
      <c r="D35" s="119" t="s">
        <v>157</v>
      </c>
      <c r="E35" s="119">
        <v>143.00000000000003</v>
      </c>
      <c r="F35" s="119">
        <v>299.99999999999994</v>
      </c>
      <c r="G35" s="119">
        <v>4</v>
      </c>
      <c r="H35" s="119">
        <v>43.16716404000001</v>
      </c>
      <c r="I35" s="119">
        <v>0.090560484</v>
      </c>
      <c r="J35" s="119">
        <v>0.00120747312</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40316.09140440001</v>
      </c>
      <c r="D37" s="119" t="s">
        <v>157</v>
      </c>
      <c r="E37" s="119">
        <v>112</v>
      </c>
      <c r="F37" s="119">
        <v>299.99999999999994</v>
      </c>
      <c r="G37" s="119">
        <v>3.9999999999999987</v>
      </c>
      <c r="H37" s="119">
        <v>4515.402237292801</v>
      </c>
      <c r="I37" s="119">
        <v>12.09482742132</v>
      </c>
      <c r="J37" s="119">
        <v>0.1612643656176</v>
      </c>
      <c r="K37" s="185" t="s">
        <v>120</v>
      </c>
    </row>
    <row r="38" ht="18" customHeight="1" x14ac:dyDescent="0.25">
      <c r="B38" s="174" t="s">
        <v>232</v>
      </c>
      <c r="C38" s="125">
        <v>2362079.67884784</v>
      </c>
      <c r="D38" s="125" t="s">
        <v>157</v>
      </c>
      <c r="E38" s="49"/>
      <c r="F38" s="49"/>
      <c r="G38" s="49"/>
      <c r="H38" s="125">
        <v>131621.93257408965</v>
      </c>
      <c r="I38" s="125">
        <v>40.583556840909594</v>
      </c>
      <c r="J38" s="199">
        <v>0.47434934466007</v>
      </c>
      <c r="K38" s="185" t="s">
        <v>164</v>
      </c>
    </row>
    <row r="39" ht="18" customHeight="1" x14ac:dyDescent="0.25">
      <c r="B39" s="122" t="s">
        <v>158</v>
      </c>
      <c r="C39" s="166">
        <v>337196.3058072</v>
      </c>
      <c r="D39" s="119" t="s">
        <v>157</v>
      </c>
      <c r="E39" s="119">
        <v>63.104161031235684</v>
      </c>
      <c r="F39" s="119">
        <v>5.001428891526099</v>
      </c>
      <c r="G39" s="119">
        <v>0.10014288915260995</v>
      </c>
      <c r="H39" s="166">
        <v>21278.48998079534</v>
      </c>
      <c r="I39" s="166">
        <v>1.68646334598</v>
      </c>
      <c r="J39" s="166">
        <v>0.03376781227512</v>
      </c>
      <c r="K39" s="189" t="s">
        <v>120</v>
      </c>
    </row>
    <row r="40" ht="18" customHeight="1" x14ac:dyDescent="0.25">
      <c r="B40" s="122" t="s">
        <v>159</v>
      </c>
      <c r="C40" s="166">
        <v>56916.53736552</v>
      </c>
      <c r="D40" s="119" t="s">
        <v>157</v>
      </c>
      <c r="E40" s="119">
        <v>95.79810768077819</v>
      </c>
      <c r="F40" s="119">
        <v>300</v>
      </c>
      <c r="G40" s="119">
        <v>1.5</v>
      </c>
      <c r="H40" s="166">
        <v>5452.4965753591205</v>
      </c>
      <c r="I40" s="166">
        <v>17.074961209656</v>
      </c>
      <c r="J40" s="166">
        <v>0.08537480604828</v>
      </c>
      <c r="K40" s="189" t="s">
        <v>120</v>
      </c>
    </row>
    <row r="41" ht="18" customHeight="1" x14ac:dyDescent="0.25">
      <c r="B41" s="122" t="s">
        <v>160</v>
      </c>
      <c r="C41" s="166">
        <v>1927348.87599072</v>
      </c>
      <c r="D41" s="119" t="s">
        <v>157</v>
      </c>
      <c r="E41" s="119">
        <v>54.400000000000006</v>
      </c>
      <c r="F41" s="119">
        <v>4.999999999999999</v>
      </c>
      <c r="G41" s="119">
        <v>0.09999999999999896</v>
      </c>
      <c r="H41" s="166">
        <v>104847.77885389517</v>
      </c>
      <c r="I41" s="166">
        <v>9.6367443799536</v>
      </c>
      <c r="J41" s="166">
        <v>0.19273488759907</v>
      </c>
      <c r="K41" s="189" t="s">
        <v>120</v>
      </c>
    </row>
    <row r="42" ht="18" customHeight="1" x14ac:dyDescent="0.25">
      <c r="B42" s="122" t="s">
        <v>161</v>
      </c>
      <c r="C42" s="166">
        <v>301.86828</v>
      </c>
      <c r="D42" s="119" t="s">
        <v>157</v>
      </c>
      <c r="E42" s="119">
        <v>143.00000000000003</v>
      </c>
      <c r="F42" s="119">
        <v>299.99999999999994</v>
      </c>
      <c r="G42" s="119">
        <v>4</v>
      </c>
      <c r="H42" s="166">
        <v>43.16716404000001</v>
      </c>
      <c r="I42" s="166">
        <v>0.090560484</v>
      </c>
      <c r="J42" s="166">
        <v>0.00120747312</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40316.09140440001</v>
      </c>
      <c r="D44" s="119" t="s">
        <v>157</v>
      </c>
      <c r="E44" s="119">
        <v>112</v>
      </c>
      <c r="F44" s="119">
        <v>299.99999999999994</v>
      </c>
      <c r="G44" s="119">
        <v>3.9999999999999987</v>
      </c>
      <c r="H44" s="166">
        <v>4515.402237292801</v>
      </c>
      <c r="I44" s="166">
        <v>12.09482742132</v>
      </c>
      <c r="J44" s="166">
        <v>0.1612643656176</v>
      </c>
      <c r="K44" s="189" t="s">
        <v>120</v>
      </c>
    </row>
    <row r="45" ht="18" customHeight="1" x14ac:dyDescent="0.25">
      <c r="B45" s="190" t="s">
        <v>233</v>
      </c>
      <c r="C45" s="125">
        <v>213149.75228315996</v>
      </c>
      <c r="D45" s="125" t="s">
        <v>157</v>
      </c>
      <c r="E45" s="49"/>
      <c r="F45" s="49"/>
      <c r="G45" s="49"/>
      <c r="H45" s="119">
        <v>14880.339736637317</v>
      </c>
      <c r="I45" s="119">
        <v>4.4635294778067</v>
      </c>
      <c r="J45" s="119">
        <v>3.4866380888627426</v>
      </c>
      <c r="K45" s="185" t="s">
        <v>164</v>
      </c>
    </row>
    <row r="46" ht="18" customHeight="1" x14ac:dyDescent="0.25">
      <c r="B46" s="122" t="s">
        <v>158</v>
      </c>
      <c r="C46" s="119">
        <v>149901.3694836</v>
      </c>
      <c r="D46" s="119" t="s">
        <v>157</v>
      </c>
      <c r="E46" s="119">
        <v>74.20914974239398</v>
      </c>
      <c r="F46" s="119">
        <v>14.016081249935242</v>
      </c>
      <c r="G46" s="119">
        <v>23.067732392579067</v>
      </c>
      <c r="H46" s="119">
        <v>11124.053174598397</v>
      </c>
      <c r="I46" s="119">
        <v>2.1010297741587007</v>
      </c>
      <c r="J46" s="119">
        <v>3.4578846765288027</v>
      </c>
      <c r="K46" s="185" t="s">
        <v>120</v>
      </c>
    </row>
    <row r="47" ht="18" customHeight="1" x14ac:dyDescent="0.25">
      <c r="B47" s="122" t="s">
        <v>159</v>
      </c>
      <c r="C47" s="119">
        <v>1849.4590287600004</v>
      </c>
      <c r="D47" s="119" t="s">
        <v>157</v>
      </c>
      <c r="E47" s="119">
        <v>96.16112960759112</v>
      </c>
      <c r="F47" s="119">
        <v>299.99999999999994</v>
      </c>
      <c r="G47" s="119">
        <v>1.4999999999999998</v>
      </c>
      <c r="H47" s="119">
        <v>177.84606936852</v>
      </c>
      <c r="I47" s="119">
        <v>0.554837708628</v>
      </c>
      <c r="J47" s="119">
        <v>0.00277418854314</v>
      </c>
      <c r="K47" s="185" t="s">
        <v>120</v>
      </c>
    </row>
    <row r="48" ht="18" customHeight="1" x14ac:dyDescent="0.25">
      <c r="B48" s="122" t="s">
        <v>160</v>
      </c>
      <c r="C48" s="119">
        <v>56311.915715999996</v>
      </c>
      <c r="D48" s="119" t="s">
        <v>157</v>
      </c>
      <c r="E48" s="119">
        <v>54.400000000000006</v>
      </c>
      <c r="F48" s="119">
        <v>5.000000000000001</v>
      </c>
      <c r="G48" s="119">
        <v>0.09999999999999999</v>
      </c>
      <c r="H48" s="119">
        <v>3063.3682149503998</v>
      </c>
      <c r="I48" s="119">
        <v>0.28155957858</v>
      </c>
      <c r="J48" s="119">
        <v>0.0056311915716</v>
      </c>
      <c r="K48" s="185" t="s">
        <v>120</v>
      </c>
    </row>
    <row r="49" ht="18" customHeight="1" x14ac:dyDescent="0.25">
      <c r="B49" s="122" t="s">
        <v>161</v>
      </c>
      <c r="C49" s="119">
        <v>3601.9040400000004</v>
      </c>
      <c r="D49" s="119" t="s">
        <v>157</v>
      </c>
      <c r="E49" s="119">
        <v>143</v>
      </c>
      <c r="F49" s="119">
        <v>300</v>
      </c>
      <c r="G49" s="119">
        <v>3.9999999999999996</v>
      </c>
      <c r="H49" s="119">
        <v>515.07227772</v>
      </c>
      <c r="I49" s="119">
        <v>1.080571212</v>
      </c>
      <c r="J49" s="119">
        <v>0.01440761616</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1485.1040148000002</v>
      </c>
      <c r="D51" s="119" t="s">
        <v>157</v>
      </c>
      <c r="E51" s="119">
        <v>112.00000000000001</v>
      </c>
      <c r="F51" s="119">
        <v>299.99999999999994</v>
      </c>
      <c r="G51" s="119">
        <v>4</v>
      </c>
      <c r="H51" s="119">
        <v>166.33164965760002</v>
      </c>
      <c r="I51" s="119">
        <v>0.44553120444</v>
      </c>
      <c r="J51" s="119">
        <v>0.0059404160592</v>
      </c>
      <c r="K51" s="185" t="s">
        <v>120</v>
      </c>
    </row>
    <row r="52" ht="18" customHeight="1" x14ac:dyDescent="0.25">
      <c r="B52" s="200" t="s">
        <v>234</v>
      </c>
      <c r="C52" s="119">
        <v>79539.65702676</v>
      </c>
      <c r="D52" s="119" t="s">
        <v>157</v>
      </c>
      <c r="E52" s="49"/>
      <c r="F52" s="49"/>
      <c r="G52" s="49"/>
      <c r="H52" s="119">
        <v>4980.77481465927</v>
      </c>
      <c r="I52" s="119">
        <v>2.512666863756</v>
      </c>
      <c r="J52" s="119">
        <v>0.037253618653859996</v>
      </c>
      <c r="K52" s="185" t="s">
        <v>164</v>
      </c>
    </row>
    <row r="53" ht="18" customHeight="1" x14ac:dyDescent="0.25">
      <c r="B53" s="122" t="s">
        <v>158</v>
      </c>
      <c r="C53" s="166">
        <v>16291.274227200001</v>
      </c>
      <c r="D53" s="119" t="s">
        <v>157</v>
      </c>
      <c r="E53" s="176">
        <v>75.16221478709987</v>
      </c>
      <c r="F53" s="176">
        <v>9.217643630188244</v>
      </c>
      <c r="G53" s="176">
        <v>0.5217643630188245</v>
      </c>
      <c r="H53" s="166">
        <v>1224.488252620351</v>
      </c>
      <c r="I53" s="166">
        <v>0.150167160108</v>
      </c>
      <c r="J53" s="166">
        <v>0.00850020631992</v>
      </c>
      <c r="K53" s="189" t="s">
        <v>120</v>
      </c>
    </row>
    <row r="54" ht="18" customHeight="1" x14ac:dyDescent="0.25">
      <c r="B54" s="122" t="s">
        <v>159</v>
      </c>
      <c r="C54" s="166">
        <v>1849.4590287600004</v>
      </c>
      <c r="D54" s="119" t="s">
        <v>157</v>
      </c>
      <c r="E54" s="176">
        <v>96.16112960759112</v>
      </c>
      <c r="F54" s="176">
        <v>299.99999999999994</v>
      </c>
      <c r="G54" s="176">
        <v>1.4999999999999998</v>
      </c>
      <c r="H54" s="166">
        <v>177.84606936852</v>
      </c>
      <c r="I54" s="166">
        <v>0.554837708628</v>
      </c>
      <c r="J54" s="166">
        <v>0.00277418854314</v>
      </c>
      <c r="K54" s="189" t="s">
        <v>120</v>
      </c>
    </row>
    <row r="55" ht="18" customHeight="1" x14ac:dyDescent="0.25">
      <c r="B55" s="122" t="s">
        <v>160</v>
      </c>
      <c r="C55" s="166">
        <v>56311.915715999996</v>
      </c>
      <c r="D55" s="119" t="s">
        <v>157</v>
      </c>
      <c r="E55" s="176">
        <v>54.400000000000006</v>
      </c>
      <c r="F55" s="176">
        <v>5.000000000000001</v>
      </c>
      <c r="G55" s="176">
        <v>0.09999999999999999</v>
      </c>
      <c r="H55" s="166">
        <v>3063.3682149503998</v>
      </c>
      <c r="I55" s="166">
        <v>0.28155957858</v>
      </c>
      <c r="J55" s="166">
        <v>0.0056311915716</v>
      </c>
      <c r="K55" s="189" t="s">
        <v>120</v>
      </c>
    </row>
    <row r="56" ht="18" customHeight="1" x14ac:dyDescent="0.25">
      <c r="B56" s="122" t="s">
        <v>161</v>
      </c>
      <c r="C56" s="166">
        <v>3601.9040400000004</v>
      </c>
      <c r="D56" s="119" t="s">
        <v>157</v>
      </c>
      <c r="E56" s="176">
        <v>143</v>
      </c>
      <c r="F56" s="176">
        <v>300</v>
      </c>
      <c r="G56" s="176">
        <v>3.9999999999999996</v>
      </c>
      <c r="H56" s="166">
        <v>515.07227772</v>
      </c>
      <c r="I56" s="166">
        <v>1.080571212</v>
      </c>
      <c r="J56" s="166">
        <v>0.01440761616</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1485.1040148000002</v>
      </c>
      <c r="D58" s="119" t="s">
        <v>157</v>
      </c>
      <c r="E58" s="176">
        <v>112.00000000000001</v>
      </c>
      <c r="F58" s="176">
        <v>299.99999999999994</v>
      </c>
      <c r="G58" s="176">
        <v>4</v>
      </c>
      <c r="H58" s="166">
        <v>166.33164965760002</v>
      </c>
      <c r="I58" s="166">
        <v>0.44553120444</v>
      </c>
      <c r="J58" s="166">
        <v>0.0059404160592</v>
      </c>
      <c r="K58" s="189" t="s">
        <v>120</v>
      </c>
    </row>
    <row r="59" ht="18" customHeight="1" x14ac:dyDescent="0.25">
      <c r="B59" s="200" t="s">
        <v>235</v>
      </c>
      <c r="C59" s="119">
        <v>133610.0952564</v>
      </c>
      <c r="D59" s="119" t="s">
        <v>157</v>
      </c>
      <c r="E59" s="49"/>
      <c r="F59" s="49"/>
      <c r="G59" s="49"/>
      <c r="H59" s="119">
        <v>9899.564921978046</v>
      </c>
      <c r="I59" s="119">
        <v>1.9508626140507006</v>
      </c>
      <c r="J59" s="119">
        <v>3.4493844702088827</v>
      </c>
      <c r="K59" s="201"/>
    </row>
    <row r="60" ht="18" customHeight="1" x14ac:dyDescent="0.25">
      <c r="B60" s="122" t="s">
        <v>201</v>
      </c>
      <c r="C60" s="166">
        <v>13170.3665184</v>
      </c>
      <c r="D60" s="119" t="s">
        <v>157</v>
      </c>
      <c r="E60" s="119">
        <v>72.002189531374</v>
      </c>
      <c r="F60" s="119">
        <v>110</v>
      </c>
      <c r="G60" s="119">
        <v>1.2000000000000002</v>
      </c>
      <c r="H60" s="166">
        <v>948.2952262554992</v>
      </c>
      <c r="I60" s="166">
        <v>1.448740317024</v>
      </c>
      <c r="J60" s="166">
        <v>0.01580443982208</v>
      </c>
      <c r="K60" s="201"/>
    </row>
    <row r="61" ht="18" customHeight="1" x14ac:dyDescent="0.25">
      <c r="B61" s="122" t="s">
        <v>202</v>
      </c>
      <c r="C61" s="166">
        <v>120047.00689799999</v>
      </c>
      <c r="D61" s="119" t="s">
        <v>157</v>
      </c>
      <c r="E61" s="119">
        <v>74.32949163828928</v>
      </c>
      <c r="F61" s="119">
        <v>4.150000000000004</v>
      </c>
      <c r="G61" s="119">
        <v>28.600000000000026</v>
      </c>
      <c r="H61" s="166">
        <v>8923.032995426547</v>
      </c>
      <c r="I61" s="166">
        <v>0.4981950786267004</v>
      </c>
      <c r="J61" s="166">
        <v>3.433344397282803</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392.72184000000004</v>
      </c>
      <c r="D63" s="119" t="s">
        <v>157</v>
      </c>
      <c r="E63" s="49"/>
      <c r="F63" s="49"/>
      <c r="G63" s="49"/>
      <c r="H63" s="119">
        <v>28.236700296</v>
      </c>
      <c r="I63" s="119">
        <v>0.0039272184</v>
      </c>
      <c r="J63" s="119">
        <v>0.000235633104</v>
      </c>
      <c r="K63" s="201"/>
    </row>
    <row r="64" ht="18" customHeight="1" x14ac:dyDescent="0.25">
      <c r="B64" s="202" t="s">
        <v>207</v>
      </c>
      <c r="C64" s="166">
        <v>392.72184000000004</v>
      </c>
      <c r="D64" s="119" t="s">
        <v>157</v>
      </c>
      <c r="E64" s="119">
        <v>71.89999999999999</v>
      </c>
      <c r="F64" s="119">
        <v>9.999999999999998</v>
      </c>
      <c r="G64" s="119">
        <v>0.6</v>
      </c>
      <c r="H64" s="166">
        <v>28.236700296</v>
      </c>
      <c r="I64" s="166">
        <v>0.0039272184</v>
      </c>
      <c r="J64" s="166">
        <v>0.000235633104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479142.6333586088</v>
      </c>
      <c r="D77" s="195" t="s">
        <v>157</v>
      </c>
      <c r="E77" s="196"/>
      <c r="F77" s="196"/>
      <c r="G77" s="196"/>
      <c r="H77" s="195">
        <v>28660.95292334705</v>
      </c>
      <c r="I77" s="195">
        <v>20.672048605959745</v>
      </c>
      <c r="J77" s="197">
        <v>0.28702272357690123</v>
      </c>
      <c r="K77" s="204" t="s">
        <v>120</v>
      </c>
    </row>
    <row r="78" ht="18" customHeight="1" x14ac:dyDescent="0.25">
      <c r="B78" s="122" t="s">
        <v>158</v>
      </c>
      <c r="C78" s="195">
        <v>164634.0668067327</v>
      </c>
      <c r="D78" s="119" t="s">
        <v>157</v>
      </c>
      <c r="E78" s="119">
        <v>73.85543796092585</v>
      </c>
      <c r="F78" s="119">
        <v>9.884711986904378</v>
      </c>
      <c r="G78" s="119">
        <v>0.5884711986904377</v>
      </c>
      <c r="H78" s="119">
        <v>12159.12110729957</v>
      </c>
      <c r="I78" s="119">
        <v>1.627360333617327</v>
      </c>
      <c r="J78" s="119">
        <v>0.0968824066390396</v>
      </c>
      <c r="K78" s="185" t="s">
        <v>120</v>
      </c>
    </row>
    <row r="79" ht="18" customHeight="1" x14ac:dyDescent="0.25">
      <c r="B79" s="122" t="s">
        <v>159</v>
      </c>
      <c r="C79" s="195">
        <v>29107.701652680003</v>
      </c>
      <c r="D79" s="119" t="s">
        <v>157</v>
      </c>
      <c r="E79" s="119">
        <v>95.02812301867345</v>
      </c>
      <c r="F79" s="119">
        <v>299.8306952229068</v>
      </c>
      <c r="G79" s="119">
        <v>1.4991965197019308</v>
      </c>
      <c r="H79" s="119">
        <v>2766.0502534417196</v>
      </c>
      <c r="I79" s="119">
        <v>8.727382422864</v>
      </c>
      <c r="J79" s="119">
        <v>0.04363816501422</v>
      </c>
      <c r="K79" s="185" t="s">
        <v>120</v>
      </c>
    </row>
    <row r="80" ht="18" customHeight="1" x14ac:dyDescent="0.25">
      <c r="B80" s="122" t="s">
        <v>160</v>
      </c>
      <c r="C80" s="195">
        <v>250731.76406040002</v>
      </c>
      <c r="D80" s="119" t="s">
        <v>157</v>
      </c>
      <c r="E80" s="119">
        <v>54.400000000000006</v>
      </c>
      <c r="F80" s="119">
        <v>5</v>
      </c>
      <c r="G80" s="119">
        <v>0.09999999999999999</v>
      </c>
      <c r="H80" s="119">
        <v>13639.807964885762</v>
      </c>
      <c r="I80" s="119">
        <v>1.253658820302</v>
      </c>
      <c r="J80" s="119">
        <v>0.02507317640604</v>
      </c>
      <c r="K80" s="185" t="s">
        <v>120</v>
      </c>
    </row>
    <row r="81" ht="18" customHeight="1" x14ac:dyDescent="0.25">
      <c r="B81" s="122" t="s">
        <v>239</v>
      </c>
      <c r="C81" s="195">
        <v>671.14404</v>
      </c>
      <c r="D81" s="119" t="s">
        <v>157</v>
      </c>
      <c r="E81" s="119">
        <v>143</v>
      </c>
      <c r="F81" s="119">
        <v>300</v>
      </c>
      <c r="G81" s="119">
        <v>4</v>
      </c>
      <c r="H81" s="119">
        <v>95.97359772</v>
      </c>
      <c r="I81" s="119">
        <v>0.201343212</v>
      </c>
      <c r="J81" s="119">
        <v>0.00268457616</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33997.95679879613</v>
      </c>
      <c r="D83" s="119" t="s">
        <v>157</v>
      </c>
      <c r="E83" s="119">
        <v>104.34962225445044</v>
      </c>
      <c r="F83" s="119">
        <v>260.6716594654369</v>
      </c>
      <c r="G83" s="119">
        <v>3.492692224428215</v>
      </c>
      <c r="H83" s="119">
        <v>3547.673949377501</v>
      </c>
      <c r="I83" s="119">
        <v>8.86230381717642</v>
      </c>
      <c r="J83" s="119">
        <v>0.1187443993576016</v>
      </c>
      <c r="K83" s="185" t="s">
        <v>120</v>
      </c>
    </row>
    <row r="84" ht="18" customHeight="1" x14ac:dyDescent="0.25">
      <c r="B84" s="205" t="s">
        <v>240</v>
      </c>
      <c r="C84" s="125">
        <v>479142.6333586088</v>
      </c>
      <c r="D84" s="125" t="s">
        <v>157</v>
      </c>
      <c r="E84" s="49"/>
      <c r="F84" s="49"/>
      <c r="G84" s="49"/>
      <c r="H84" s="125">
        <v>28660.95292334705</v>
      </c>
      <c r="I84" s="125">
        <v>20.672048605959745</v>
      </c>
      <c r="J84" s="199">
        <v>0.28702272357690123</v>
      </c>
      <c r="K84" s="185" t="s">
        <v>120</v>
      </c>
    </row>
    <row r="85" ht="18" customHeight="1" x14ac:dyDescent="0.25">
      <c r="B85" s="206" t="s">
        <v>241</v>
      </c>
      <c r="C85" s="176">
        <v>479142.6333586088</v>
      </c>
      <c r="D85" s="176" t="s">
        <v>157</v>
      </c>
      <c r="E85" s="49"/>
      <c r="F85" s="49"/>
      <c r="G85" s="49"/>
      <c r="H85" s="176">
        <v>28660.95292334705</v>
      </c>
      <c r="I85" s="176">
        <v>20.672048605959745</v>
      </c>
      <c r="J85" s="176">
        <v>0.28702272357690123</v>
      </c>
      <c r="K85" s="193" t="s">
        <v>120</v>
      </c>
    </row>
    <row r="86" ht="18" customHeight="1" x14ac:dyDescent="0.25">
      <c r="B86" s="122" t="s">
        <v>158</v>
      </c>
      <c r="C86" s="166">
        <v>164634.0668067327</v>
      </c>
      <c r="D86" s="119" t="s">
        <v>157</v>
      </c>
      <c r="E86" s="119">
        <v>73.85543796092585</v>
      </c>
      <c r="F86" s="119">
        <v>9.884711986904378</v>
      </c>
      <c r="G86" s="119">
        <v>0.5884711986904377</v>
      </c>
      <c r="H86" s="166">
        <v>12159.12110729957</v>
      </c>
      <c r="I86" s="166">
        <v>1.627360333617327</v>
      </c>
      <c r="J86" s="166">
        <v>0.0968824066390396</v>
      </c>
      <c r="K86" s="189" t="s">
        <v>120</v>
      </c>
    </row>
    <row r="87" ht="18" customHeight="1" x14ac:dyDescent="0.25">
      <c r="B87" s="122" t="s">
        <v>159</v>
      </c>
      <c r="C87" s="166">
        <v>29107.701652680003</v>
      </c>
      <c r="D87" s="119" t="s">
        <v>157</v>
      </c>
      <c r="E87" s="119">
        <v>95.02812301867345</v>
      </c>
      <c r="F87" s="119">
        <v>299.8306952229068</v>
      </c>
      <c r="G87" s="119">
        <v>1.4991965197019308</v>
      </c>
      <c r="H87" s="166">
        <v>2766.0502534417196</v>
      </c>
      <c r="I87" s="166">
        <v>8.727382422864</v>
      </c>
      <c r="J87" s="166">
        <v>0.04363816501422</v>
      </c>
      <c r="K87" s="189" t="s">
        <v>120</v>
      </c>
    </row>
    <row r="88" ht="18" customHeight="1" x14ac:dyDescent="0.25">
      <c r="B88" s="122" t="s">
        <v>160</v>
      </c>
      <c r="C88" s="166">
        <v>250731.76406040002</v>
      </c>
      <c r="D88" s="119" t="s">
        <v>157</v>
      </c>
      <c r="E88" s="119">
        <v>54.400000000000006</v>
      </c>
      <c r="F88" s="119">
        <v>5</v>
      </c>
      <c r="G88" s="119">
        <v>0.09999999999999999</v>
      </c>
      <c r="H88" s="166">
        <v>13639.807964885762</v>
      </c>
      <c r="I88" s="166">
        <v>1.253658820302</v>
      </c>
      <c r="J88" s="166">
        <v>0.02507317640604</v>
      </c>
      <c r="K88" s="189" t="s">
        <v>120</v>
      </c>
    </row>
    <row r="89" ht="18" customHeight="1" x14ac:dyDescent="0.25">
      <c r="B89" s="122" t="s">
        <v>239</v>
      </c>
      <c r="C89" s="166">
        <v>671.14404</v>
      </c>
      <c r="D89" s="119" t="s">
        <v>157</v>
      </c>
      <c r="E89" s="119">
        <v>143</v>
      </c>
      <c r="F89" s="119">
        <v>300</v>
      </c>
      <c r="G89" s="119">
        <v>4</v>
      </c>
      <c r="H89" s="166">
        <v>95.97359772</v>
      </c>
      <c r="I89" s="166">
        <v>0.201343212</v>
      </c>
      <c r="J89" s="166">
        <v>0.00268457616</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33997.95679879613</v>
      </c>
      <c r="D91" s="119" t="s">
        <v>157</v>
      </c>
      <c r="E91" s="119">
        <v>104.34962225445044</v>
      </c>
      <c r="F91" s="119">
        <v>260.6716594654369</v>
      </c>
      <c r="G91" s="119">
        <v>3.492692224428215</v>
      </c>
      <c r="H91" s="166">
        <v>3547.673949377501</v>
      </c>
      <c r="I91" s="166">
        <v>8.86230381717642</v>
      </c>
      <c r="J91" s="166">
        <v>0.1187443993576016</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8495.433631529791</v>
      </c>
      <c r="D101" s="119" t="s">
        <v>157</v>
      </c>
      <c r="E101" s="119">
        <v>86.83522225839825</v>
      </c>
      <c r="F101" s="119">
        <v>6.270556580097414</v>
      </c>
      <c r="G101" s="119">
        <v>13.34689648033564</v>
      </c>
      <c r="H101" s="166">
        <v>737.7028675753608</v>
      </c>
      <c r="I101" s="166">
        <v>0.05327109725897</v>
      </c>
      <c r="J101" s="166">
        <v>0.11338767323559</v>
      </c>
      <c r="K101" s="189" t="s">
        <v>120</v>
      </c>
    </row>
    <row r="102" ht="18" customHeight="1" x14ac:dyDescent="0.25" s="103" customFormat="1">
      <c r="B102" s="208" t="s">
        <v>246</v>
      </c>
      <c r="C102" s="220">
        <v>672.7371345018827</v>
      </c>
      <c r="D102" s="128" t="s">
        <v>157</v>
      </c>
      <c r="E102" s="128">
        <v>144.4558823529412</v>
      </c>
      <c r="F102" s="128">
        <v>10.380622837374316</v>
      </c>
      <c r="G102" s="128">
        <v>10.380622837374316</v>
      </c>
      <c r="H102" s="209">
        <v>97.18083635605873</v>
      </c>
      <c r="I102" s="209">
        <v>0.00698343046196</v>
      </c>
      <c r="J102" s="209">
        <v>0.00698343046196</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21484448.4182328</v>
      </c>
      <c r="G11" s="264">
        <v>113.15664360000001</v>
      </c>
      <c r="H11" s="264">
        <v>10023599.8935072</v>
      </c>
      <c r="I11" s="196"/>
      <c r="J11" s="264">
        <v>-321360.6768372001</v>
      </c>
      <c r="K11" s="124">
        <v>11782322.358206399</v>
      </c>
      <c r="L11" s="264">
        <v>1</v>
      </c>
      <c r="M11" s="265" t="s">
        <v>157</v>
      </c>
      <c r="N11" s="124">
        <v>11782322.358206399</v>
      </c>
      <c r="O11" s="264">
        <v>19.99090909090909</v>
      </c>
      <c r="P11" s="124">
        <v>235539.3351426897</v>
      </c>
      <c r="Q11" s="124" t="s">
        <v>120</v>
      </c>
      <c r="R11" s="124">
        <v>235539.3351426897</v>
      </c>
      <c r="S11" s="264">
        <v>1</v>
      </c>
      <c r="T11" s="198">
        <v>863644.2288565289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4401.7670592</v>
      </c>
      <c r="H15" s="264">
        <v>254503.35910440003</v>
      </c>
      <c r="I15" s="264" t="s">
        <v>109</v>
      </c>
      <c r="J15" s="264">
        <v>-5008.756762800017</v>
      </c>
      <c r="K15" s="124">
        <v>-245092.83528240002</v>
      </c>
      <c r="L15" s="264">
        <v>1</v>
      </c>
      <c r="M15" s="268" t="s">
        <v>157</v>
      </c>
      <c r="N15" s="124">
        <v>-245092.83528240002</v>
      </c>
      <c r="O15" s="264">
        <v>19.636960781283822</v>
      </c>
      <c r="P15" s="124">
        <v>-4812.878394214145</v>
      </c>
      <c r="Q15" s="124" t="s">
        <v>120</v>
      </c>
      <c r="R15" s="124">
        <v>-4812.878394214145</v>
      </c>
      <c r="S15" s="264">
        <v>1</v>
      </c>
      <c r="T15" s="198">
        <v>-17647.2207787852</v>
      </c>
    </row>
    <row r="16" ht="18" customHeight="1" x14ac:dyDescent="0.25">
      <c r="B16" s="266"/>
      <c r="C16" s="267"/>
      <c r="D16" s="272" t="s">
        <v>198</v>
      </c>
      <c r="E16" s="263" t="s">
        <v>297</v>
      </c>
      <c r="F16" s="196"/>
      <c r="G16" s="264" t="s">
        <v>109</v>
      </c>
      <c r="H16" s="264" t="s">
        <v>109</v>
      </c>
      <c r="I16" s="264">
        <v>74190.32403124389</v>
      </c>
      <c r="J16" s="264" t="s">
        <v>109</v>
      </c>
      <c r="K16" s="124">
        <v>-74190.32403124389</v>
      </c>
      <c r="L16" s="264">
        <v>1</v>
      </c>
      <c r="M16" s="268" t="s">
        <v>157</v>
      </c>
      <c r="N16" s="124">
        <v>-74190.32403124389</v>
      </c>
      <c r="O16" s="264">
        <v>19.925627484581103</v>
      </c>
      <c r="P16" s="124">
        <v>-1478.288759606931</v>
      </c>
      <c r="Q16" s="124" t="s">
        <v>120</v>
      </c>
      <c r="R16" s="124">
        <v>-1478.288759606931</v>
      </c>
      <c r="S16" s="264">
        <v>1</v>
      </c>
      <c r="T16" s="198">
        <v>-5420.392118558747</v>
      </c>
    </row>
    <row r="17" ht="18" customHeight="1" x14ac:dyDescent="0.25">
      <c r="B17" s="266"/>
      <c r="C17" s="267"/>
      <c r="D17" s="272" t="s">
        <v>301</v>
      </c>
      <c r="E17" s="263" t="s">
        <v>297</v>
      </c>
      <c r="F17" s="196"/>
      <c r="G17" s="264" t="s">
        <v>89</v>
      </c>
      <c r="H17" s="264" t="s">
        <v>109</v>
      </c>
      <c r="I17" s="264" t="s">
        <v>109</v>
      </c>
      <c r="J17" s="264" t="s">
        <v>89</v>
      </c>
      <c r="K17" s="124" t="s">
        <v>302</v>
      </c>
      <c r="L17" s="264">
        <v>1</v>
      </c>
      <c r="M17" s="268" t="s">
        <v>157</v>
      </c>
      <c r="N17" s="124" t="s">
        <v>302</v>
      </c>
      <c r="O17" s="264">
        <v>19.60909090909091</v>
      </c>
      <c r="P17" s="124" t="s">
        <v>302</v>
      </c>
      <c r="Q17" s="124" t="s">
        <v>120</v>
      </c>
      <c r="R17" s="124" t="s">
        <v>108</v>
      </c>
      <c r="S17" s="264">
        <v>1</v>
      </c>
      <c r="T17" s="198" t="s">
        <v>108</v>
      </c>
    </row>
    <row r="18" ht="18" customHeight="1" x14ac:dyDescent="0.25">
      <c r="B18" s="266"/>
      <c r="C18" s="267"/>
      <c r="D18" s="272" t="s">
        <v>303</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17002.657602</v>
      </c>
      <c r="H19" s="264">
        <v>1841548.028328001</v>
      </c>
      <c r="I19" s="264">
        <v>44272.3536</v>
      </c>
      <c r="J19" s="264">
        <v>-2800.4877180000253</v>
      </c>
      <c r="K19" s="124">
        <v>-1866017.236608001</v>
      </c>
      <c r="L19" s="264">
        <v>1</v>
      </c>
      <c r="M19" s="268" t="s">
        <v>157</v>
      </c>
      <c r="N19" s="124">
        <v>-1866017.236608001</v>
      </c>
      <c r="O19" s="264">
        <v>20.271679537715244</v>
      </c>
      <c r="P19" s="124">
        <v>-37827.30343237036</v>
      </c>
      <c r="Q19" s="124">
        <v>75.31728018856363</v>
      </c>
      <c r="R19" s="124">
        <v>-37902.62071255893</v>
      </c>
      <c r="S19" s="264">
        <v>1</v>
      </c>
      <c r="T19" s="198">
        <v>-138976.2759460494</v>
      </c>
    </row>
    <row r="20" ht="18" customHeight="1" x14ac:dyDescent="0.25">
      <c r="B20" s="266"/>
      <c r="C20" s="267"/>
      <c r="D20" s="272" t="s">
        <v>215</v>
      </c>
      <c r="E20" s="263" t="s">
        <v>297</v>
      </c>
      <c r="F20" s="196"/>
      <c r="G20" s="264">
        <v>4.0151412</v>
      </c>
      <c r="H20" s="264">
        <v>1192021.2740836004</v>
      </c>
      <c r="I20" s="264">
        <v>261672.6428</v>
      </c>
      <c r="J20" s="264">
        <v>-9062.173688400024</v>
      </c>
      <c r="K20" s="124">
        <v>-1444627.7280540003</v>
      </c>
      <c r="L20" s="264">
        <v>1</v>
      </c>
      <c r="M20" s="268" t="s">
        <v>157</v>
      </c>
      <c r="N20" s="124">
        <v>-1444627.7280540003</v>
      </c>
      <c r="O20" s="264">
        <v>21.18009458540985</v>
      </c>
      <c r="P20" s="124">
        <v>-30597.35192088947</v>
      </c>
      <c r="Q20" s="124">
        <v>78.89316823210082</v>
      </c>
      <c r="R20" s="124">
        <v>-30676.24508912157</v>
      </c>
      <c r="S20" s="264">
        <v>1</v>
      </c>
      <c r="T20" s="198">
        <v>-112479.56532677909</v>
      </c>
    </row>
    <row r="21" ht="18" customHeight="1" x14ac:dyDescent="0.25">
      <c r="B21" s="266"/>
      <c r="C21" s="267"/>
      <c r="D21" s="272" t="s">
        <v>203</v>
      </c>
      <c r="E21" s="263" t="s">
        <v>297</v>
      </c>
      <c r="F21" s="196"/>
      <c r="G21" s="264">
        <v>5434.1272692</v>
      </c>
      <c r="H21" s="264">
        <v>167399.6479092</v>
      </c>
      <c r="I21" s="196"/>
      <c r="J21" s="264">
        <v>1808.3082276000016</v>
      </c>
      <c r="K21" s="124">
        <v>-163773.8288676</v>
      </c>
      <c r="L21" s="264">
        <v>1</v>
      </c>
      <c r="M21" s="268" t="s">
        <v>157</v>
      </c>
      <c r="N21" s="124">
        <v>-163773.8288676</v>
      </c>
      <c r="O21" s="264">
        <v>17.20909090909091</v>
      </c>
      <c r="P21" s="124">
        <v>-2818.398709512426</v>
      </c>
      <c r="Q21" s="124">
        <v>8972.50567730374</v>
      </c>
      <c r="R21" s="124">
        <v>-11790.904386816166</v>
      </c>
      <c r="S21" s="264">
        <v>1</v>
      </c>
      <c r="T21" s="198">
        <v>-43233.316084992606</v>
      </c>
    </row>
    <row r="22" ht="18" customHeight="1" x14ac:dyDescent="0.25">
      <c r="B22" s="266"/>
      <c r="C22" s="267"/>
      <c r="D22" s="272" t="s">
        <v>304</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305</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306</v>
      </c>
      <c r="E24" s="263" t="s">
        <v>297</v>
      </c>
      <c r="F24" s="196"/>
      <c r="G24" s="264" t="s">
        <v>89</v>
      </c>
      <c r="H24" s="264" t="s">
        <v>89</v>
      </c>
      <c r="I24" s="196"/>
      <c r="J24" s="264" t="s">
        <v>89</v>
      </c>
      <c r="K24" s="124" t="s">
        <v>89</v>
      </c>
      <c r="L24" s="264">
        <v>1</v>
      </c>
      <c r="M24" s="268" t="s">
        <v>157</v>
      </c>
      <c r="N24" s="124" t="s">
        <v>89</v>
      </c>
      <c r="O24" s="264">
        <v>22.00909090909091</v>
      </c>
      <c r="P24" s="124" t="s">
        <v>89</v>
      </c>
      <c r="Q24" s="124">
        <v>6554.130077536365</v>
      </c>
      <c r="R24" s="124">
        <v>-6554.130077536365</v>
      </c>
      <c r="S24" s="264">
        <v>1</v>
      </c>
      <c r="T24" s="198">
        <v>-24031.810284300005</v>
      </c>
    </row>
    <row r="25" ht="18" customHeight="1" x14ac:dyDescent="0.25">
      <c r="B25" s="266"/>
      <c r="C25" s="267"/>
      <c r="D25" s="272" t="s">
        <v>307</v>
      </c>
      <c r="E25" s="263" t="s">
        <v>297</v>
      </c>
      <c r="F25" s="196"/>
      <c r="G25" s="264" t="s">
        <v>89</v>
      </c>
      <c r="H25" s="264" t="s">
        <v>89</v>
      </c>
      <c r="I25" s="264" t="s">
        <v>109</v>
      </c>
      <c r="J25" s="264" t="s">
        <v>89</v>
      </c>
      <c r="K25" s="124" t="s">
        <v>302</v>
      </c>
      <c r="L25" s="264" t="s">
        <v>120</v>
      </c>
      <c r="M25" s="268" t="s">
        <v>157</v>
      </c>
      <c r="N25" s="124" t="s">
        <v>108</v>
      </c>
      <c r="O25" s="264">
        <v>19.99090909090909</v>
      </c>
      <c r="P25" s="124" t="s">
        <v>108</v>
      </c>
      <c r="Q25" s="124">
        <v>3902.047530509359</v>
      </c>
      <c r="R25" s="124">
        <v>-3902.047530509359</v>
      </c>
      <c r="S25" s="264">
        <v>1</v>
      </c>
      <c r="T25" s="198">
        <v>-14307.50761186765</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26751.97728</v>
      </c>
      <c r="H28" s="264">
        <v>960949.5640487561</v>
      </c>
      <c r="I28" s="196"/>
      <c r="J28" s="264">
        <v>-2620.099439999996</v>
      </c>
      <c r="K28" s="124">
        <v>-931577.4873287561</v>
      </c>
      <c r="L28" s="264">
        <v>1</v>
      </c>
      <c r="M28" s="268" t="s">
        <v>157</v>
      </c>
      <c r="N28" s="124">
        <v>-931577.4873287561</v>
      </c>
      <c r="O28" s="264">
        <v>19.99090909090909</v>
      </c>
      <c r="P28" s="124">
        <v>-18623.080860326678</v>
      </c>
      <c r="Q28" s="124">
        <v>5864.1171101612335</v>
      </c>
      <c r="R28" s="124">
        <v>-24487.197970487912</v>
      </c>
      <c r="S28" s="264">
        <v>1</v>
      </c>
      <c r="T28" s="198">
        <v>-89786.39255845567</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7057042.918034397</v>
      </c>
      <c r="O30" s="281"/>
      <c r="P30" s="128">
        <v>139382.0330657697</v>
      </c>
      <c r="Q30" s="128">
        <v>25447.010843931363</v>
      </c>
      <c r="R30" s="128">
        <v>113935.02222183833</v>
      </c>
      <c r="S30" s="283"/>
      <c r="T30" s="284">
        <v>417761.7481467406</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389835.1195536</v>
      </c>
      <c r="G32" s="264">
        <v>32578.43928465</v>
      </c>
      <c r="H32" s="264">
        <v>287623.6067691</v>
      </c>
      <c r="I32" s="196"/>
      <c r="J32" s="264">
        <v>-15847.529076750005</v>
      </c>
      <c r="K32" s="124">
        <v>150637.4811459</v>
      </c>
      <c r="L32" s="264">
        <v>1</v>
      </c>
      <c r="M32" s="265" t="s">
        <v>157</v>
      </c>
      <c r="N32" s="124">
        <v>150637.4811459</v>
      </c>
      <c r="O32" s="264">
        <v>25.6909090909091</v>
      </c>
      <c r="P32" s="124">
        <v>3870.0138338028505</v>
      </c>
      <c r="Q32" s="124" t="s">
        <v>120</v>
      </c>
      <c r="R32" s="124">
        <v>3870.0138338028505</v>
      </c>
      <c r="S32" s="264">
        <v>1</v>
      </c>
      <c r="T32" s="198">
        <v>14190.050723943785</v>
      </c>
    </row>
    <row r="33" ht="18" customHeight="1" x14ac:dyDescent="0.25">
      <c r="B33" s="266"/>
      <c r="C33" s="267"/>
      <c r="D33" s="274" t="s">
        <v>315</v>
      </c>
      <c r="E33" s="263" t="s">
        <v>297</v>
      </c>
      <c r="F33" s="264">
        <v>1680003.7295048002</v>
      </c>
      <c r="G33" s="264">
        <v>140397.55977432503</v>
      </c>
      <c r="H33" s="264">
        <v>1239520.7815525502</v>
      </c>
      <c r="I33" s="196"/>
      <c r="J33" s="264">
        <v>-68295.30387837502</v>
      </c>
      <c r="K33" s="124">
        <v>649175.81160495</v>
      </c>
      <c r="L33" s="264">
        <v>1</v>
      </c>
      <c r="M33" s="268" t="s">
        <v>157</v>
      </c>
      <c r="N33" s="124">
        <v>649175.81160495</v>
      </c>
      <c r="O33" s="264">
        <v>25.69090909090909</v>
      </c>
      <c r="P33" s="124">
        <v>16677.9167599599</v>
      </c>
      <c r="Q33" s="124" t="s">
        <v>120</v>
      </c>
      <c r="R33" s="124">
        <v>16677.9167599599</v>
      </c>
      <c r="S33" s="264">
        <v>1</v>
      </c>
      <c r="T33" s="198">
        <v>61152.36145318629</v>
      </c>
    </row>
    <row r="34" ht="18" customHeight="1" x14ac:dyDescent="0.25">
      <c r="B34" s="266"/>
      <c r="C34" s="267"/>
      <c r="D34" s="274" t="s">
        <v>316</v>
      </c>
      <c r="E34" s="263" t="s">
        <v>297</v>
      </c>
      <c r="F34" s="264">
        <v>3944760.1383399996</v>
      </c>
      <c r="G34" s="264">
        <v>329662.77847562503</v>
      </c>
      <c r="H34" s="264">
        <v>2910476.9732587505</v>
      </c>
      <c r="I34" s="264" t="s">
        <v>120</v>
      </c>
      <c r="J34" s="264">
        <v>-160361.90137187505</v>
      </c>
      <c r="K34" s="124">
        <v>1524307.8449287491</v>
      </c>
      <c r="L34" s="264">
        <v>1</v>
      </c>
      <c r="M34" s="268" t="s">
        <v>157</v>
      </c>
      <c r="N34" s="124">
        <v>1524307.8449287491</v>
      </c>
      <c r="O34" s="264">
        <v>25.6909090909091</v>
      </c>
      <c r="P34" s="124">
        <v>39160.854270624055</v>
      </c>
      <c r="Q34" s="124">
        <v>1379.4871841996398</v>
      </c>
      <c r="R34" s="124">
        <v>37781.36708642441</v>
      </c>
      <c r="S34" s="264">
        <v>1</v>
      </c>
      <c r="T34" s="198">
        <v>138531.6793168895</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1139356.93533984</v>
      </c>
      <c r="G36" s="264">
        <v>23587.71190776</v>
      </c>
      <c r="H36" s="264">
        <v>202087.23231816004</v>
      </c>
      <c r="I36" s="196"/>
      <c r="J36" s="264">
        <v>7196.094319680003</v>
      </c>
      <c r="K36" s="124">
        <v>953661.3206097599</v>
      </c>
      <c r="L36" s="264">
        <v>1</v>
      </c>
      <c r="M36" s="268" t="s">
        <v>157</v>
      </c>
      <c r="N36" s="124">
        <v>953661.3206097599</v>
      </c>
      <c r="O36" s="264">
        <v>27.54545454545455</v>
      </c>
      <c r="P36" s="124">
        <v>26269.034558614298</v>
      </c>
      <c r="Q36" s="124" t="s">
        <v>120</v>
      </c>
      <c r="R36" s="124">
        <v>26269.034558614298</v>
      </c>
      <c r="S36" s="264">
        <v>1</v>
      </c>
      <c r="T36" s="198">
        <v>96319.79338158575</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17.58456</v>
      </c>
      <c r="K39" s="124">
        <v>-17.58456</v>
      </c>
      <c r="L39" s="264">
        <v>1</v>
      </c>
      <c r="M39" s="268" t="s">
        <v>157</v>
      </c>
      <c r="N39" s="124">
        <v>-17.58456</v>
      </c>
      <c r="O39" s="264">
        <v>26.6</v>
      </c>
      <c r="P39" s="124">
        <v>-0.46774929600000004</v>
      </c>
      <c r="Q39" s="124" t="s">
        <v>120</v>
      </c>
      <c r="R39" s="124">
        <v>-0.46774929600000004</v>
      </c>
      <c r="S39" s="264">
        <v>1</v>
      </c>
      <c r="T39" s="198">
        <v>-1.715080752</v>
      </c>
    </row>
    <row r="40" ht="18" customHeight="1" x14ac:dyDescent="0.25">
      <c r="B40" s="266"/>
      <c r="C40" s="267"/>
      <c r="D40" s="274" t="s">
        <v>322</v>
      </c>
      <c r="E40" s="263" t="s">
        <v>297</v>
      </c>
      <c r="F40" s="196"/>
      <c r="G40" s="264">
        <v>2268.9357768000004</v>
      </c>
      <c r="H40" s="264">
        <v>78005.54777399999</v>
      </c>
      <c r="I40" s="196"/>
      <c r="J40" s="264">
        <v>8.70435720000033</v>
      </c>
      <c r="K40" s="124">
        <v>-75745.31635439998</v>
      </c>
      <c r="L40" s="264">
        <v>1</v>
      </c>
      <c r="M40" s="268" t="s">
        <v>157</v>
      </c>
      <c r="N40" s="124">
        <v>-75745.31635439998</v>
      </c>
      <c r="O40" s="264">
        <v>29.18181818181818</v>
      </c>
      <c r="P40" s="124">
        <v>-2210.386049978399</v>
      </c>
      <c r="Q40" s="124">
        <v>17287.128956675886</v>
      </c>
      <c r="R40" s="124">
        <v>-19497.515006654285</v>
      </c>
      <c r="S40" s="264">
        <v>1</v>
      </c>
      <c r="T40" s="198">
        <v>-71490.88835773237</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3202019.557374959</v>
      </c>
      <c r="O43" s="281"/>
      <c r="P43" s="128">
        <v>83766.96562372669</v>
      </c>
      <c r="Q43" s="128">
        <v>18666.616140875525</v>
      </c>
      <c r="R43" s="128">
        <v>65100.349482851176</v>
      </c>
      <c r="S43" s="281"/>
      <c r="T43" s="284">
        <v>238701.28143712095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23449012.237103038</v>
      </c>
      <c r="G45" s="264">
        <v>303905.09372328</v>
      </c>
      <c r="H45" s="264">
        <v>6848110.67175648</v>
      </c>
      <c r="I45" s="264" t="s">
        <v>109</v>
      </c>
      <c r="J45" s="264">
        <v>-319006.1570068801</v>
      </c>
      <c r="K45" s="124">
        <v>17223812.816076715</v>
      </c>
      <c r="L45" s="264">
        <v>1</v>
      </c>
      <c r="M45" s="265" t="s">
        <v>157</v>
      </c>
      <c r="N45" s="124">
        <v>17223812.816076715</v>
      </c>
      <c r="O45" s="264">
        <v>14.83636363636364</v>
      </c>
      <c r="P45" s="124">
        <v>255538.75014397458</v>
      </c>
      <c r="Q45" s="124">
        <v>33725.09891618957</v>
      </c>
      <c r="R45" s="124">
        <v>221813.651227785</v>
      </c>
      <c r="S45" s="264">
        <v>1</v>
      </c>
      <c r="T45" s="198">
        <v>813316.721168545</v>
      </c>
    </row>
    <row r="46" ht="18" customHeight="1" x14ac:dyDescent="0.25">
      <c r="B46" s="304" t="s">
        <v>328</v>
      </c>
      <c r="C46" s="305"/>
      <c r="D46" s="306"/>
      <c r="E46" s="307"/>
      <c r="F46" s="308"/>
      <c r="G46" s="308"/>
      <c r="H46" s="308"/>
      <c r="I46" s="281"/>
      <c r="J46" s="308"/>
      <c r="K46" s="308"/>
      <c r="L46" s="308"/>
      <c r="M46" s="309"/>
      <c r="N46" s="128">
        <v>17223812.816076715</v>
      </c>
      <c r="O46" s="308"/>
      <c r="P46" s="128">
        <v>255538.75014397458</v>
      </c>
      <c r="Q46" s="128">
        <v>33725.09891618957</v>
      </c>
      <c r="R46" s="128">
        <v>221813.651227785</v>
      </c>
      <c r="S46" s="308"/>
      <c r="T46" s="284">
        <v>813316.721168545</v>
      </c>
    </row>
    <row r="47" ht="18" customHeight="1" x14ac:dyDescent="0.25">
      <c r="B47" s="310" t="s">
        <v>329</v>
      </c>
      <c r="C47" s="311"/>
      <c r="D47" s="311"/>
      <c r="E47" s="312" t="s">
        <v>297</v>
      </c>
      <c r="F47" s="264" t="s">
        <v>109</v>
      </c>
      <c r="G47" s="264" t="s">
        <v>109</v>
      </c>
      <c r="H47" s="264" t="s">
        <v>109</v>
      </c>
      <c r="I47" s="313" t="s">
        <v>109</v>
      </c>
      <c r="J47" s="264">
        <v>-2265.4774800000005</v>
      </c>
      <c r="K47" s="124">
        <v>2265.4774800000005</v>
      </c>
      <c r="L47" s="264">
        <v>1</v>
      </c>
      <c r="M47" s="314" t="s">
        <v>157</v>
      </c>
      <c r="N47" s="124">
        <v>2265.4774800000005</v>
      </c>
      <c r="O47" s="264">
        <v>39</v>
      </c>
      <c r="P47" s="124">
        <v>88.35362172000002</v>
      </c>
      <c r="Q47" s="124" t="s">
        <v>120</v>
      </c>
      <c r="R47" s="124">
        <v>88.35362172000002</v>
      </c>
      <c r="S47" s="264">
        <v>1</v>
      </c>
      <c r="T47" s="198">
        <v>323.96327964000005</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2265.4774800000005</v>
      </c>
      <c r="O49" s="281"/>
      <c r="P49" s="128">
        <v>88.35362172000002</v>
      </c>
      <c r="Q49" s="128" t="s">
        <v>120</v>
      </c>
      <c r="R49" s="128">
        <v>88.35362172000002</v>
      </c>
      <c r="S49" s="281"/>
      <c r="T49" s="284">
        <v>323.96327964000005</v>
      </c>
    </row>
    <row r="50" ht="18" customHeight="1" x14ac:dyDescent="0.3">
      <c r="B50" s="319" t="s">
        <v>332</v>
      </c>
      <c r="C50" s="320"/>
      <c r="D50" s="320"/>
      <c r="E50" s="321" t="s">
        <v>297</v>
      </c>
      <c r="F50" s="322">
        <v>14454.6255504</v>
      </c>
      <c r="G50" s="323">
        <v>547.0556616</v>
      </c>
      <c r="H50" s="323">
        <v>2708.3739312000002</v>
      </c>
      <c r="I50" s="322" t="s">
        <v>109</v>
      </c>
      <c r="J50" s="323">
        <v>706.4890055999998</v>
      </c>
      <c r="K50" s="324">
        <v>11586.8182752</v>
      </c>
      <c r="L50" s="323">
        <v>1</v>
      </c>
      <c r="M50" s="325" t="s">
        <v>157</v>
      </c>
      <c r="N50" s="324">
        <v>11586.8182752</v>
      </c>
      <c r="O50" s="323">
        <v>28.90909090909091</v>
      </c>
      <c r="P50" s="324">
        <v>334.9643828648727</v>
      </c>
      <c r="Q50" s="324" t="s">
        <v>120</v>
      </c>
      <c r="R50" s="324">
        <v>334.9643828648727</v>
      </c>
      <c r="S50" s="323">
        <v>1</v>
      </c>
      <c r="T50" s="326">
        <v>1228.2027371711997</v>
      </c>
    </row>
    <row r="51" ht="18" customHeight="1" x14ac:dyDescent="0.3">
      <c r="B51" s="327" t="s">
        <v>333</v>
      </c>
      <c r="C51" s="328"/>
      <c r="D51" s="328"/>
      <c r="E51" s="329"/>
      <c r="F51" s="330"/>
      <c r="G51" s="330"/>
      <c r="H51" s="330"/>
      <c r="I51" s="330"/>
      <c r="J51" s="330"/>
      <c r="K51" s="330"/>
      <c r="L51" s="331"/>
      <c r="M51" s="332"/>
      <c r="N51" s="127">
        <v>27496727.58724127</v>
      </c>
      <c r="O51" s="330"/>
      <c r="P51" s="127">
        <v>479111.06683805585</v>
      </c>
      <c r="Q51" s="127">
        <v>77838.72590099646</v>
      </c>
      <c r="R51" s="127">
        <v>401272.3409370594</v>
      </c>
      <c r="S51" s="330"/>
      <c r="T51" s="333">
        <v>1471331.916769218</v>
      </c>
    </row>
    <row r="52" ht="18" customHeight="1" x14ac:dyDescent="0.25">
      <c r="B52" s="334" t="s">
        <v>334</v>
      </c>
      <c r="C52" s="300"/>
      <c r="D52" s="335"/>
      <c r="E52" s="336"/>
      <c r="F52" s="196"/>
      <c r="G52" s="196"/>
      <c r="H52" s="196"/>
      <c r="I52" s="196"/>
      <c r="J52" s="196"/>
      <c r="K52" s="196"/>
      <c r="L52" s="196"/>
      <c r="M52" s="337"/>
      <c r="N52" s="124">
        <v>107259.37554511169</v>
      </c>
      <c r="O52" s="196"/>
      <c r="P52" s="124">
        <v>3205.3478768243817</v>
      </c>
      <c r="Q52" s="124" t="s">
        <v>120</v>
      </c>
      <c r="R52" s="124">
        <v>3205.3478768243817</v>
      </c>
      <c r="S52" s="196"/>
      <c r="T52" s="198">
        <v>11752.942215022733</v>
      </c>
    </row>
    <row r="53" ht="18" customHeight="1" x14ac:dyDescent="0.25">
      <c r="B53" s="338"/>
      <c r="C53" s="302"/>
      <c r="D53" s="335" t="s">
        <v>335</v>
      </c>
      <c r="E53" s="263" t="s">
        <v>297</v>
      </c>
      <c r="F53" s="264">
        <v>101393.23531176001</v>
      </c>
      <c r="G53" s="264" t="s">
        <v>109</v>
      </c>
      <c r="H53" s="264" t="s">
        <v>109</v>
      </c>
      <c r="I53" s="196"/>
      <c r="J53" s="264">
        <v>-1334.6446579200015</v>
      </c>
      <c r="K53" s="124">
        <v>102727.87996968001</v>
      </c>
      <c r="L53" s="264">
        <v>1</v>
      </c>
      <c r="M53" s="268" t="s">
        <v>157</v>
      </c>
      <c r="N53" s="124">
        <v>102727.87996968001</v>
      </c>
      <c r="O53" s="264">
        <v>30.54545454545455</v>
      </c>
      <c r="P53" s="124">
        <v>3137.8697881647718</v>
      </c>
      <c r="Q53" s="124" t="s">
        <v>120</v>
      </c>
      <c r="R53" s="124">
        <v>3137.8697881647718</v>
      </c>
      <c r="S53" s="264">
        <v>1</v>
      </c>
      <c r="T53" s="198">
        <v>11505.522556604163</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4531.495575431674</v>
      </c>
      <c r="G55" s="166" t="s">
        <v>109</v>
      </c>
      <c r="H55" s="166" t="s">
        <v>109</v>
      </c>
      <c r="I55" s="264" t="s">
        <v>109</v>
      </c>
      <c r="J55" s="166" t="s">
        <v>109</v>
      </c>
      <c r="K55" s="119">
        <v>4531.495575431674</v>
      </c>
      <c r="L55" s="166">
        <v>1</v>
      </c>
      <c r="M55" s="268" t="s">
        <v>157</v>
      </c>
      <c r="N55" s="119">
        <v>4531.495575431674</v>
      </c>
      <c r="O55" s="166">
        <v>14.8909090909091</v>
      </c>
      <c r="P55" s="119">
        <v>67.47808865960988</v>
      </c>
      <c r="Q55" s="119" t="s">
        <v>120</v>
      </c>
      <c r="R55" s="119">
        <v>67.47808865960988</v>
      </c>
      <c r="S55" s="166">
        <v>1</v>
      </c>
      <c r="T55" s="185">
        <v>247.41965841856955</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7057.042918034397</v>
      </c>
      <c r="D10" s="374">
        <v>5741.873029032748</v>
      </c>
      <c r="E10" s="373">
        <v>417761.7481467406</v>
      </c>
      <c r="F10" s="373">
        <v>4462.055803363178</v>
      </c>
      <c r="G10" s="373">
        <v>323540.27736344986</v>
      </c>
      <c r="H10" s="373">
        <v>28.682232631535786</v>
      </c>
      <c r="I10" s="375">
        <v>29.122022009472037</v>
      </c>
    </row>
    <row r="11" ht="18" customHeight="1" x14ac:dyDescent="0.25">
      <c r="B11" s="376" t="s">
        <v>366</v>
      </c>
      <c r="C11" s="373">
        <v>3202.019557374959</v>
      </c>
      <c r="D11" s="373">
        <v>2555.93019224375</v>
      </c>
      <c r="E11" s="373">
        <v>238701.28143712095</v>
      </c>
      <c r="F11" s="373">
        <v>2978.9886996404434</v>
      </c>
      <c r="G11" s="373">
        <v>256118.6285559129</v>
      </c>
      <c r="H11" s="373">
        <v>-14.201413635699783</v>
      </c>
      <c r="I11" s="375">
        <v>-6.800499915604378</v>
      </c>
    </row>
    <row r="12" ht="18" customHeight="1" x14ac:dyDescent="0.25">
      <c r="B12" s="376" t="s">
        <v>367</v>
      </c>
      <c r="C12" s="373">
        <v>17223.812816076716</v>
      </c>
      <c r="D12" s="373">
        <v>14950.675021480605</v>
      </c>
      <c r="E12" s="373">
        <v>813316.721168545</v>
      </c>
      <c r="F12" s="373">
        <v>13667.020382530838</v>
      </c>
      <c r="G12" s="373">
        <v>743485.9088096777</v>
      </c>
      <c r="H12" s="373">
        <v>9.392351829595077</v>
      </c>
      <c r="I12" s="375">
        <v>9.392351829595064</v>
      </c>
    </row>
    <row r="13" ht="18" customHeight="1" x14ac:dyDescent="0.25">
      <c r="B13" s="376" t="s">
        <v>368</v>
      </c>
      <c r="C13" s="373">
        <v>2.2654774800000004</v>
      </c>
      <c r="D13" s="373">
        <v>2.2654774800000004</v>
      </c>
      <c r="E13" s="373">
        <v>323.96327964000005</v>
      </c>
      <c r="F13" s="373">
        <v>306.10615896</v>
      </c>
      <c r="G13" s="373">
        <v>43773.18073128001</v>
      </c>
      <c r="H13" s="373">
        <v>-99.25990463971812</v>
      </c>
      <c r="I13" s="375">
        <v>-99.25990463971814</v>
      </c>
    </row>
    <row r="14" ht="18" customHeight="1" x14ac:dyDescent="0.25">
      <c r="B14" s="376" t="s">
        <v>369</v>
      </c>
      <c r="C14" s="377">
        <v>11.586818275199999</v>
      </c>
      <c r="D14" s="373">
        <v>11.586818275199999</v>
      </c>
      <c r="E14" s="373">
        <v>1228.2027371711997</v>
      </c>
      <c r="F14" s="373">
        <v>10.388075460800001</v>
      </c>
      <c r="G14" s="373">
        <v>1101.1359988448003</v>
      </c>
      <c r="H14" s="373">
        <v>11.53960441396024</v>
      </c>
      <c r="I14" s="375">
        <v>11.539604413960213</v>
      </c>
    </row>
    <row r="15" ht="18" customHeight="1" x14ac:dyDescent="0.25">
      <c r="B15" s="378" t="s">
        <v>370</v>
      </c>
      <c r="C15" s="379">
        <v>27496.727587241272</v>
      </c>
      <c r="D15" s="379">
        <v>23262.330538512302</v>
      </c>
      <c r="E15" s="379">
        <v>1471331.916769218</v>
      </c>
      <c r="F15" s="379">
        <v>21424.55911995526</v>
      </c>
      <c r="G15" s="379">
        <v>1368019.1314591654</v>
      </c>
      <c r="H15" s="379">
        <v>8.57787274999422</v>
      </c>
      <c r="I15" s="380">
        <v>7.551998574746277</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303</v>
      </c>
      <c r="E18" s="428" t="s">
        <v>120</v>
      </c>
      <c r="F18" s="424" t="s">
        <v>120</v>
      </c>
      <c r="G18" s="429" t="s">
        <v>120</v>
      </c>
      <c r="H18" s="430" t="s">
        <v>120</v>
      </c>
      <c r="I18" s="428" t="s">
        <v>120</v>
      </c>
      <c r="J18" s="431"/>
      <c r="M18" s="370"/>
    </row>
    <row r="19" ht="18" customHeight="1" x14ac:dyDescent="0.25">
      <c r="B19" s="442"/>
      <c r="C19" s="261"/>
      <c r="D19" s="422" t="s">
        <v>399</v>
      </c>
      <c r="E19" s="428">
        <v>3726.9009539999997</v>
      </c>
      <c r="F19" s="424">
        <v>20.209090909090907</v>
      </c>
      <c r="G19" s="429">
        <v>75.31728018856363</v>
      </c>
      <c r="H19" s="430">
        <v>276.1633606914</v>
      </c>
      <c r="I19" s="428" t="s">
        <v>109</v>
      </c>
      <c r="J19" s="431"/>
      <c r="M19" s="370"/>
    </row>
    <row r="20" ht="18" customHeight="1" x14ac:dyDescent="0.25">
      <c r="B20" s="442"/>
      <c r="C20" s="261"/>
      <c r="D20" s="422" t="s">
        <v>215</v>
      </c>
      <c r="E20" s="428">
        <v>3739.01271242184</v>
      </c>
      <c r="F20" s="424">
        <v>21.099999999999998</v>
      </c>
      <c r="G20" s="429">
        <v>78.89316823210082</v>
      </c>
      <c r="H20" s="430">
        <v>289.2749501843697</v>
      </c>
      <c r="I20" s="428">
        <v>289.2749501843697</v>
      </c>
      <c r="J20" s="431"/>
      <c r="M20" s="370"/>
    </row>
    <row r="21" ht="18" customHeight="1" x14ac:dyDescent="0.25">
      <c r="B21" s="442"/>
      <c r="C21" s="261"/>
      <c r="D21" s="422" t="s">
        <v>400</v>
      </c>
      <c r="E21" s="443">
        <v>521381.7350784</v>
      </c>
      <c r="F21" s="424">
        <v>17.20909090909091</v>
      </c>
      <c r="G21" s="444">
        <v>8972.50567730374</v>
      </c>
      <c r="H21" s="430">
        <v>32899.18748344704</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306</v>
      </c>
      <c r="E24" s="443">
        <v>297791.949</v>
      </c>
      <c r="F24" s="424">
        <v>22.00909090909091</v>
      </c>
      <c r="G24" s="444">
        <v>6554.130077536365</v>
      </c>
      <c r="H24" s="430">
        <v>24031.810284300005</v>
      </c>
      <c r="I24" s="445" t="s">
        <v>109</v>
      </c>
      <c r="J24" s="446" t="s">
        <v>404</v>
      </c>
      <c r="M24" s="370"/>
    </row>
    <row r="25" ht="18" customHeight="1" x14ac:dyDescent="0.25">
      <c r="B25" s="442"/>
      <c r="C25" s="261"/>
      <c r="D25" s="422" t="s">
        <v>405</v>
      </c>
      <c r="E25" s="443">
        <v>195191.09975262827</v>
      </c>
      <c r="F25" s="424">
        <v>19.99090909090909</v>
      </c>
      <c r="G25" s="444">
        <v>3902.047530509359</v>
      </c>
      <c r="H25" s="430">
        <v>14307.50761186765</v>
      </c>
      <c r="I25" s="445">
        <v>2849.094596371881</v>
      </c>
      <c r="J25" s="446" t="s">
        <v>406</v>
      </c>
      <c r="M25" s="370"/>
    </row>
    <row r="26" ht="18" customHeight="1" x14ac:dyDescent="0.25">
      <c r="B26" s="442"/>
      <c r="C26" s="261"/>
      <c r="D26" s="422" t="s">
        <v>407</v>
      </c>
      <c r="E26" s="443" t="s">
        <v>89</v>
      </c>
      <c r="F26" s="424" t="s">
        <v>89</v>
      </c>
      <c r="G26" s="444" t="s">
        <v>89</v>
      </c>
      <c r="H26" s="430" t="s">
        <v>89</v>
      </c>
      <c r="I26" s="445">
        <v>6886.881737679666</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293339.1915042</v>
      </c>
      <c r="F28" s="424">
        <v>19.99090909090909</v>
      </c>
      <c r="G28" s="444">
        <v>5864.1171101612335</v>
      </c>
      <c r="H28" s="430">
        <v>21501.762737257857</v>
      </c>
      <c r="I28" s="445">
        <v>9459.09159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1315169.88900165</v>
      </c>
      <c r="F30" s="452">
        <v>19.348839307177474</v>
      </c>
      <c r="G30" s="453">
        <v>25447.010843931363</v>
      </c>
      <c r="H30" s="452">
        <v>93305.70642774833</v>
      </c>
      <c r="I30" s="453">
        <v>19484.342874235917</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53695.537955399996</v>
      </c>
      <c r="F34" s="424">
        <v>25.69090909090909</v>
      </c>
      <c r="G34" s="444">
        <v>1379.4871841996398</v>
      </c>
      <c r="H34" s="430">
        <v>5058.11967539868</v>
      </c>
      <c r="I34" s="445">
        <v>4854.616052</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592393.8271758092</v>
      </c>
      <c r="F40" s="424">
        <v>29.181818181818183</v>
      </c>
      <c r="G40" s="429">
        <v>17287.128956675886</v>
      </c>
      <c r="H40" s="430">
        <v>63386.13950781158</v>
      </c>
      <c r="I40" s="445">
        <v>61172.77233833334</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646089.3651312091</v>
      </c>
      <c r="F43" s="452">
        <v>28.89169385582546</v>
      </c>
      <c r="G43" s="453">
        <v>18666.616140875525</v>
      </c>
      <c r="H43" s="452">
        <v>68444.25918321026</v>
      </c>
      <c r="I43" s="453">
        <v>66027.38839033335</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2273137.794596111</v>
      </c>
      <c r="F45" s="430">
        <v>14.836363636363636</v>
      </c>
      <c r="G45" s="465">
        <v>33725.09891618957</v>
      </c>
      <c r="H45" s="430">
        <v>123658.69602602842</v>
      </c>
      <c r="I45" s="466">
        <v>66864.87322281921</v>
      </c>
      <c r="J45" s="446" t="s">
        <v>419</v>
      </c>
      <c r="M45" s="370"/>
    </row>
    <row r="46" ht="18" customHeight="1" x14ac:dyDescent="0.25">
      <c r="B46" s="304" t="s">
        <v>328</v>
      </c>
      <c r="C46" s="305"/>
      <c r="D46" s="306"/>
      <c r="E46" s="453">
        <v>2273137.794596111</v>
      </c>
      <c r="F46" s="452">
        <v>14.836363636363636</v>
      </c>
      <c r="G46" s="453">
        <v>33725.09891618957</v>
      </c>
      <c r="H46" s="452">
        <v>123658.69602602842</v>
      </c>
      <c r="I46" s="453">
        <v>66864.87322281921</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4234397.04872897</v>
      </c>
      <c r="F51" s="473">
        <v>18.38248161550206</v>
      </c>
      <c r="G51" s="478">
        <v>77838.72590099646</v>
      </c>
      <c r="H51" s="473">
        <v>285408.661636987</v>
      </c>
      <c r="I51" s="477">
        <v>152376.60448738848</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401.983</v>
      </c>
      <c r="D10" s="507"/>
      <c r="E10" s="507"/>
      <c r="F10" s="125">
        <v>2558.9269282898676</v>
      </c>
      <c r="G10" s="508" t="s">
        <v>80</v>
      </c>
      <c r="H10" s="509">
        <v>-54.227187</v>
      </c>
      <c r="I10" s="510" t="s">
        <v>80</v>
      </c>
    </row>
    <row r="11" ht="18" customHeight="1" x14ac:dyDescent="0.25">
      <c r="B11" s="511" t="s">
        <v>447</v>
      </c>
      <c r="C11" s="27">
        <v>103.0475</v>
      </c>
      <c r="D11" s="125">
        <v>14.15289340413579</v>
      </c>
      <c r="E11" s="125" t="s">
        <v>80</v>
      </c>
      <c r="F11" s="125">
        <v>1404.1930960626828</v>
      </c>
      <c r="G11" s="508" t="s">
        <v>80</v>
      </c>
      <c r="H11" s="509">
        <v>-54.227187</v>
      </c>
      <c r="I11" s="510" t="s">
        <v>80</v>
      </c>
    </row>
    <row r="12" ht="18" customHeight="1" x14ac:dyDescent="0.25">
      <c r="B12" s="137" t="s">
        <v>448</v>
      </c>
      <c r="C12" s="49"/>
      <c r="D12" s="125">
        <v>12.139848658879762</v>
      </c>
      <c r="E12" s="125" t="s">
        <v>82</v>
      </c>
      <c r="F12" s="512">
        <v>1196.7538676759123</v>
      </c>
      <c r="G12" s="512" t="s">
        <v>82</v>
      </c>
      <c r="H12" s="513">
        <v>-54.227187</v>
      </c>
      <c r="I12" s="514" t="s">
        <v>82</v>
      </c>
    </row>
    <row r="13" ht="18" customHeight="1" x14ac:dyDescent="0.25">
      <c r="B13" s="137" t="s">
        <v>449</v>
      </c>
      <c r="C13" s="49"/>
      <c r="D13" s="125">
        <v>2.013044745256029</v>
      </c>
      <c r="E13" s="125" t="s">
        <v>82</v>
      </c>
      <c r="F13" s="512">
        <v>207.43922838677065</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298.9355</v>
      </c>
      <c r="D17" s="125">
        <v>3.8628193447321735</v>
      </c>
      <c r="E17" s="125" t="s">
        <v>82</v>
      </c>
      <c r="F17" s="125">
        <v>1154.7338322271846</v>
      </c>
      <c r="G17" s="508" t="s">
        <v>82</v>
      </c>
      <c r="H17" s="509" t="s">
        <v>82</v>
      </c>
      <c r="I17" s="510" t="s">
        <v>82</v>
      </c>
    </row>
    <row r="18" ht="18" customHeight="1" x14ac:dyDescent="0.25">
      <c r="B18" s="137" t="s">
        <v>454</v>
      </c>
      <c r="C18" s="49"/>
      <c r="D18" s="125">
        <v>3.7288357285340306</v>
      </c>
      <c r="E18" s="125" t="s">
        <v>82</v>
      </c>
      <c r="F18" s="512">
        <v>1114.6813729271846</v>
      </c>
      <c r="G18" s="512" t="s">
        <v>82</v>
      </c>
      <c r="H18" s="513" t="s">
        <v>82</v>
      </c>
      <c r="I18" s="514" t="s">
        <v>82</v>
      </c>
    </row>
    <row r="19" ht="18" customHeight="1" x14ac:dyDescent="0.25">
      <c r="B19" s="517" t="s">
        <v>455</v>
      </c>
      <c r="C19" s="518"/>
      <c r="D19" s="519">
        <v>0.1339836161981431</v>
      </c>
      <c r="E19" s="519" t="s">
        <v>82</v>
      </c>
      <c r="F19" s="520">
        <v>40.05245930000001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5093.530594448135</v>
      </c>
      <c r="J10" s="541">
        <v>274.53004030289776</v>
      </c>
      <c r="K10" s="120">
        <v>0.03801728196142</v>
      </c>
      <c r="L10" s="542" t="s">
        <v>80</v>
      </c>
    </row>
    <row r="11" ht="18" customHeight="1" x14ac:dyDescent="0.25">
      <c r="B11" s="511" t="s">
        <v>487</v>
      </c>
      <c r="C11" s="543" t="s">
        <v>488</v>
      </c>
      <c r="D11" s="544" t="s">
        <v>489</v>
      </c>
      <c r="E11" s="166">
        <v>559077.6759032166</v>
      </c>
      <c r="F11" s="119">
        <v>9101.9</v>
      </c>
      <c r="G11" s="119">
        <v>193.99999999999997</v>
      </c>
      <c r="H11" s="545">
        <v>0.06800000000000227</v>
      </c>
      <c r="I11" s="546">
        <v>5088.669098303487</v>
      </c>
      <c r="J11" s="166">
        <v>108.46106912522401</v>
      </c>
      <c r="K11" s="169">
        <v>0.03801728196142</v>
      </c>
      <c r="L11" s="547" t="s">
        <v>109</v>
      </c>
    </row>
    <row r="12" ht="18" customHeight="1" x14ac:dyDescent="0.25">
      <c r="B12" s="511" t="s">
        <v>490</v>
      </c>
      <c r="C12" s="543" t="s">
        <v>488</v>
      </c>
      <c r="D12" s="544" t="s">
        <v>489</v>
      </c>
      <c r="E12" s="166">
        <v>559077.6759032166</v>
      </c>
      <c r="F12" s="119">
        <v>7.599999999999999</v>
      </c>
      <c r="G12" s="119">
        <v>270</v>
      </c>
      <c r="H12" s="548"/>
      <c r="I12" s="549">
        <v>4.248990336864446</v>
      </c>
      <c r="J12" s="166">
        <v>150.95097249386848</v>
      </c>
      <c r="K12" s="49"/>
      <c r="L12" s="167" t="s">
        <v>109</v>
      </c>
    </row>
    <row r="13" ht="18" customHeight="1" x14ac:dyDescent="0.25">
      <c r="B13" s="511" t="s">
        <v>491</v>
      </c>
      <c r="C13" s="543" t="s">
        <v>492</v>
      </c>
      <c r="D13" s="544" t="s">
        <v>489</v>
      </c>
      <c r="E13" s="166">
        <v>595049.2497862729</v>
      </c>
      <c r="F13" s="119">
        <v>0.48999999999999383</v>
      </c>
      <c r="G13" s="119">
        <v>5.399999999999995</v>
      </c>
      <c r="H13" s="548"/>
      <c r="I13" s="549">
        <v>0.29157413239527</v>
      </c>
      <c r="J13" s="166">
        <v>3.21326594884587</v>
      </c>
      <c r="K13" s="49"/>
      <c r="L13" s="167" t="s">
        <v>109</v>
      </c>
    </row>
    <row r="14" ht="18" customHeight="1" x14ac:dyDescent="0.25">
      <c r="B14" s="511" t="s">
        <v>493</v>
      </c>
      <c r="C14" s="543" t="s">
        <v>494</v>
      </c>
      <c r="D14" s="544" t="s">
        <v>489</v>
      </c>
      <c r="E14" s="166">
        <v>321174.76681300305</v>
      </c>
      <c r="F14" s="119" t="s">
        <v>82</v>
      </c>
      <c r="G14" s="119">
        <v>21.80000000000001</v>
      </c>
      <c r="H14" s="550" t="s">
        <v>82</v>
      </c>
      <c r="I14" s="549" t="s">
        <v>82</v>
      </c>
      <c r="J14" s="166">
        <v>7.00160991652347</v>
      </c>
      <c r="K14" s="169" t="s">
        <v>82</v>
      </c>
      <c r="L14" s="167" t="s">
        <v>82</v>
      </c>
    </row>
    <row r="15" ht="18" customHeight="1" x14ac:dyDescent="0.25">
      <c r="B15" s="511" t="s">
        <v>495</v>
      </c>
      <c r="C15" s="543" t="s">
        <v>496</v>
      </c>
      <c r="D15" s="544" t="s">
        <v>489</v>
      </c>
      <c r="E15" s="166">
        <v>321174.76681300305</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0.32093167538853</v>
      </c>
      <c r="J16" s="119">
        <v>4.90312281843593</v>
      </c>
      <c r="K16" s="518"/>
      <c r="L16" s="555" t="s">
        <v>109</v>
      </c>
    </row>
    <row r="17" ht="18" customHeight="1" x14ac:dyDescent="0.25">
      <c r="B17" s="174" t="s">
        <v>498</v>
      </c>
      <c r="C17" s="556"/>
      <c r="D17" s="557"/>
      <c r="E17" s="558"/>
      <c r="F17" s="558"/>
      <c r="G17" s="558"/>
      <c r="H17" s="558"/>
      <c r="I17" s="119">
        <v>0.32093167538853</v>
      </c>
      <c r="J17" s="119">
        <v>4.90312281843593</v>
      </c>
      <c r="K17" s="49"/>
      <c r="L17" s="121" t="s">
        <v>109</v>
      </c>
    </row>
    <row r="18" ht="18" customHeight="1" x14ac:dyDescent="0.25">
      <c r="B18" s="559" t="s">
        <v>499</v>
      </c>
      <c r="C18" s="543" t="s">
        <v>500</v>
      </c>
      <c r="D18" s="560" t="s">
        <v>489</v>
      </c>
      <c r="E18" s="264">
        <v>44573.843803963005</v>
      </c>
      <c r="F18" s="541">
        <v>7.1999999999999185</v>
      </c>
      <c r="G18" s="541">
        <v>110</v>
      </c>
      <c r="H18" s="561"/>
      <c r="I18" s="562">
        <v>0.32093167538853</v>
      </c>
      <c r="J18" s="562">
        <v>4.90312281843593</v>
      </c>
      <c r="K18" s="293"/>
      <c r="L18" s="563" t="s">
        <v>109</v>
      </c>
    </row>
    <row r="19" ht="18" customHeight="1" x14ac:dyDescent="0.25">
      <c r="B19" s="564" t="s">
        <v>117</v>
      </c>
      <c r="C19" s="565"/>
      <c r="D19" s="566"/>
      <c r="E19" s="132"/>
      <c r="F19" s="567"/>
      <c r="G19" s="567"/>
      <c r="H19" s="567"/>
      <c r="I19" s="568">
        <v>33.3311863</v>
      </c>
      <c r="J19" s="568">
        <v>1803.66263</v>
      </c>
      <c r="K19" s="132"/>
      <c r="L19" s="133" t="s">
        <v>302</v>
      </c>
    </row>
    <row r="20" ht="18" customHeight="1" x14ac:dyDescent="0.25">
      <c r="B20" s="569" t="s">
        <v>501</v>
      </c>
      <c r="C20" s="543" t="s">
        <v>496</v>
      </c>
      <c r="D20" s="544" t="s">
        <v>120</v>
      </c>
      <c r="E20" s="166" t="s">
        <v>120</v>
      </c>
      <c r="F20" s="119" t="s">
        <v>89</v>
      </c>
      <c r="G20" s="119" t="s">
        <v>89</v>
      </c>
      <c r="H20" s="540"/>
      <c r="I20" s="546" t="s">
        <v>89</v>
      </c>
      <c r="J20" s="264" t="s">
        <v>89</v>
      </c>
      <c r="K20" s="196"/>
      <c r="L20" s="547" t="s">
        <v>89</v>
      </c>
    </row>
    <row r="21" ht="18" customHeight="1" x14ac:dyDescent="0.25">
      <c r="B21" s="511" t="s">
        <v>502</v>
      </c>
      <c r="C21" s="543" t="s">
        <v>503</v>
      </c>
      <c r="D21" s="544" t="s">
        <v>504</v>
      </c>
      <c r="E21" s="166">
        <v>598800</v>
      </c>
      <c r="F21" s="119">
        <v>4.29</v>
      </c>
      <c r="G21" s="119">
        <v>213</v>
      </c>
      <c r="H21" s="548"/>
      <c r="I21" s="549">
        <v>2.568852</v>
      </c>
      <c r="J21" s="166">
        <v>127.5444</v>
      </c>
      <c r="K21" s="49"/>
      <c r="L21" s="167" t="s">
        <v>109</v>
      </c>
    </row>
    <row r="22" ht="18" customHeight="1" x14ac:dyDescent="0.25">
      <c r="B22" s="511" t="s">
        <v>505</v>
      </c>
      <c r="C22" s="543" t="s">
        <v>496</v>
      </c>
      <c r="D22" s="544" t="s">
        <v>504</v>
      </c>
      <c r="E22" s="166">
        <v>598800</v>
      </c>
      <c r="F22" s="119" t="s">
        <v>89</v>
      </c>
      <c r="G22" s="119" t="s">
        <v>89</v>
      </c>
      <c r="H22" s="140"/>
      <c r="I22" s="166" t="s">
        <v>89</v>
      </c>
      <c r="J22" s="166" t="s">
        <v>89</v>
      </c>
      <c r="K22" s="140"/>
      <c r="L22" s="167" t="s">
        <v>89</v>
      </c>
    </row>
    <row r="23" ht="18" customHeight="1" x14ac:dyDescent="0.25">
      <c r="B23" s="511" t="s">
        <v>506</v>
      </c>
      <c r="C23" s="543" t="s">
        <v>507</v>
      </c>
      <c r="D23" s="544" t="s">
        <v>504</v>
      </c>
      <c r="E23" s="166">
        <v>639500</v>
      </c>
      <c r="F23" s="119">
        <v>7.49</v>
      </c>
      <c r="G23" s="119">
        <v>1745</v>
      </c>
      <c r="H23" s="548"/>
      <c r="I23" s="549">
        <v>4.789855</v>
      </c>
      <c r="J23" s="166">
        <v>1115.9275</v>
      </c>
      <c r="K23" s="49"/>
      <c r="L23" s="167" t="s">
        <v>109</v>
      </c>
    </row>
    <row r="24" ht="18" customHeight="1" x14ac:dyDescent="0.25">
      <c r="B24" s="511" t="s">
        <v>508</v>
      </c>
      <c r="C24" s="543" t="s">
        <v>509</v>
      </c>
      <c r="D24" s="544" t="s">
        <v>504</v>
      </c>
      <c r="E24" s="166">
        <v>509264.3</v>
      </c>
      <c r="F24" s="119">
        <v>51</v>
      </c>
      <c r="G24" s="119">
        <v>1100</v>
      </c>
      <c r="H24" s="548"/>
      <c r="I24" s="549">
        <v>25.9724793</v>
      </c>
      <c r="J24" s="166">
        <v>560.19073</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53856.51839999999</v>
      </c>
      <c r="J26" s="131">
        <v>300.6054788</v>
      </c>
      <c r="K26" s="131">
        <v>0.471914</v>
      </c>
      <c r="L26" s="133" t="s">
        <v>302</v>
      </c>
    </row>
    <row r="27" ht="18" customHeight="1" x14ac:dyDescent="0.25">
      <c r="B27" s="571" t="s">
        <v>512</v>
      </c>
      <c r="C27" s="572"/>
      <c r="D27" s="573"/>
      <c r="E27" s="149"/>
      <c r="F27" s="149"/>
      <c r="G27" s="149"/>
      <c r="H27" s="149"/>
      <c r="I27" s="574" t="s">
        <v>302</v>
      </c>
      <c r="J27" s="119" t="s">
        <v>302</v>
      </c>
      <c r="K27" s="518"/>
      <c r="L27" s="121" t="s">
        <v>302</v>
      </c>
    </row>
    <row r="28" ht="18" customHeight="1" x14ac:dyDescent="0.25">
      <c r="B28" s="575" t="s">
        <v>513</v>
      </c>
      <c r="C28" s="543" t="s">
        <v>488</v>
      </c>
      <c r="D28" s="544" t="s">
        <v>504</v>
      </c>
      <c r="E28" s="166">
        <v>559077.6759032166</v>
      </c>
      <c r="F28" s="119" t="s">
        <v>89</v>
      </c>
      <c r="G28" s="119" t="s">
        <v>89</v>
      </c>
      <c r="H28" s="149"/>
      <c r="I28" s="264" t="s">
        <v>89</v>
      </c>
      <c r="J28" s="264" t="s">
        <v>89</v>
      </c>
      <c r="K28" s="518"/>
      <c r="L28" s="547" t="s">
        <v>89</v>
      </c>
    </row>
    <row r="29" ht="18" customHeight="1" x14ac:dyDescent="0.25">
      <c r="B29" s="575" t="s">
        <v>514</v>
      </c>
      <c r="C29" s="543" t="s">
        <v>496</v>
      </c>
      <c r="D29" s="544"/>
      <c r="E29" s="166">
        <v>639500</v>
      </c>
      <c r="F29" s="119" t="s">
        <v>89</v>
      </c>
      <c r="G29" s="119" t="s">
        <v>89</v>
      </c>
      <c r="H29" s="149"/>
      <c r="I29" s="166" t="s">
        <v>89</v>
      </c>
      <c r="J29" s="166" t="s">
        <v>89</v>
      </c>
      <c r="K29" s="518"/>
      <c r="L29" s="167" t="s">
        <v>89</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53856.51839999999</v>
      </c>
      <c r="J31" s="574">
        <v>300.6054788</v>
      </c>
      <c r="K31" s="119">
        <v>0.471914</v>
      </c>
      <c r="L31" s="121" t="s">
        <v>109</v>
      </c>
    </row>
    <row r="32" ht="18" customHeight="1" x14ac:dyDescent="0.25">
      <c r="B32" s="575" t="s">
        <v>517</v>
      </c>
      <c r="C32" s="543" t="s">
        <v>518</v>
      </c>
      <c r="D32" s="544" t="s">
        <v>504</v>
      </c>
      <c r="E32" s="166">
        <v>19390</v>
      </c>
      <c r="F32" s="119">
        <v>2759999.9999999995</v>
      </c>
      <c r="G32" s="119">
        <v>15500</v>
      </c>
      <c r="H32" s="119">
        <v>22.91696750902527</v>
      </c>
      <c r="I32" s="264">
        <v>53516.399999999994</v>
      </c>
      <c r="J32" s="264">
        <v>300.545</v>
      </c>
      <c r="K32" s="264">
        <v>0.44436</v>
      </c>
      <c r="L32" s="547" t="s">
        <v>109</v>
      </c>
    </row>
    <row r="33" ht="18" customHeight="1" x14ac:dyDescent="0.25">
      <c r="B33" s="575" t="s">
        <v>519</v>
      </c>
      <c r="C33" s="543" t="s">
        <v>503</v>
      </c>
      <c r="D33" s="544" t="s">
        <v>504</v>
      </c>
      <c r="E33" s="166">
        <v>598800</v>
      </c>
      <c r="F33" s="119">
        <v>568</v>
      </c>
      <c r="G33" s="119">
        <v>0.10099999999999999</v>
      </c>
      <c r="H33" s="119">
        <v>0.046015364061456246</v>
      </c>
      <c r="I33" s="166">
        <v>340.1184</v>
      </c>
      <c r="J33" s="166">
        <v>0.0604788</v>
      </c>
      <c r="K33" s="166">
        <v>0.027554</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0.32093167538853</v>
      </c>
      <c r="J35" s="541">
        <v>4.90312281843593</v>
      </c>
      <c r="K35" s="124" t="s">
        <v>120</v>
      </c>
      <c r="L35" s="580" t="s">
        <v>109</v>
      </c>
    </row>
    <row r="36" ht="18" customHeight="1" x14ac:dyDescent="0.3">
      <c r="B36" s="581" t="s">
        <v>499</v>
      </c>
      <c r="C36" s="582" t="s">
        <v>500</v>
      </c>
      <c r="D36" s="583" t="s">
        <v>522</v>
      </c>
      <c r="E36" s="171">
        <v>44573.843803963005</v>
      </c>
      <c r="F36" s="172">
        <v>7.1999999999999185</v>
      </c>
      <c r="G36" s="172">
        <v>110</v>
      </c>
      <c r="H36" s="172" t="s">
        <v>120</v>
      </c>
      <c r="I36" s="171">
        <v>0.32093167538853</v>
      </c>
      <c r="J36" s="171">
        <v>4.90312281843593</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69.5283049197153</v>
      </c>
      <c r="M9" s="642">
        <v>30.471695080284704</v>
      </c>
    </row>
    <row r="10" ht="18" customHeight="1" x14ac:dyDescent="0.25">
      <c r="B10" s="224" t="s">
        <v>593</v>
      </c>
      <c r="C10" s="643">
        <v>74190.32403124389</v>
      </c>
      <c r="D10" s="644"/>
      <c r="E10" s="645"/>
      <c r="F10" s="645"/>
      <c r="G10" s="643">
        <v>5420.392118558749</v>
      </c>
      <c r="H10" s="643">
        <v>0.03709516201562194</v>
      </c>
      <c r="I10" s="646">
        <v>0.14838064806248777</v>
      </c>
      <c r="J10" s="7"/>
      <c r="K10" s="304" t="s">
        <v>594</v>
      </c>
      <c r="L10" s="647">
        <v>5.992952107373142</v>
      </c>
      <c r="M10" s="648">
        <v>94.00704789262686</v>
      </c>
    </row>
    <row r="11" ht="18" customHeight="1" x14ac:dyDescent="0.25">
      <c r="B11" s="649" t="s">
        <v>198</v>
      </c>
      <c r="C11" s="650">
        <v>74190.32403124389</v>
      </c>
      <c r="D11" s="651">
        <v>73.06063411013074</v>
      </c>
      <c r="E11" s="651">
        <v>0.5</v>
      </c>
      <c r="F11" s="651">
        <v>2</v>
      </c>
      <c r="G11" s="652">
        <v>5420.392118558749</v>
      </c>
      <c r="H11" s="652">
        <v>0.03709516201562194</v>
      </c>
      <c r="I11" s="653">
        <v>0.14838064806248777</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305944.9964</v>
      </c>
      <c r="D14" s="663"/>
      <c r="E14" s="664"/>
      <c r="F14" s="665"/>
      <c r="G14" s="662">
        <v>23612.329733215123</v>
      </c>
      <c r="H14" s="662">
        <v>2.1416149754519997</v>
      </c>
      <c r="I14" s="666">
        <v>0.6118899929352001</v>
      </c>
      <c r="J14" s="7"/>
      <c r="K14" s="661"/>
      <c r="L14" s="661"/>
      <c r="M14" s="661"/>
    </row>
    <row r="15" ht="18" customHeight="1" x14ac:dyDescent="0.25">
      <c r="B15" s="667" t="s">
        <v>215</v>
      </c>
      <c r="C15" s="668">
        <v>261672.6428</v>
      </c>
      <c r="D15" s="651">
        <v>77.66034682254785</v>
      </c>
      <c r="E15" s="651">
        <v>7.000000001528628</v>
      </c>
      <c r="F15" s="651">
        <v>2.0000000002415232</v>
      </c>
      <c r="G15" s="669">
        <v>20321.588193820677</v>
      </c>
      <c r="H15" s="669">
        <v>1.8317085</v>
      </c>
      <c r="I15" s="670">
        <v>0.5233452856632</v>
      </c>
      <c r="J15" s="7"/>
      <c r="K15" s="661"/>
      <c r="L15" s="661"/>
      <c r="M15" s="661"/>
    </row>
    <row r="16" ht="18" customHeight="1" x14ac:dyDescent="0.25">
      <c r="B16" s="667" t="s">
        <v>216</v>
      </c>
      <c r="C16" s="671">
        <v>44272.3536</v>
      </c>
      <c r="D16" s="651">
        <v>74.32949169873014</v>
      </c>
      <c r="E16" s="651">
        <v>7.000000005692039</v>
      </c>
      <c r="F16" s="651">
        <v>2.000000001626297</v>
      </c>
      <c r="G16" s="672">
        <v>3290.741539394445</v>
      </c>
      <c r="H16" s="672">
        <v>0.309906475452</v>
      </c>
      <c r="I16" s="673">
        <v>0.088544707272</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201429.4450918498</v>
      </c>
      <c r="D10" s="703">
        <v>30.091116912842445</v>
      </c>
      <c r="E10" s="703">
        <v>25.50178904169933</v>
      </c>
      <c r="F10" s="703">
        <v>30608.790963288255</v>
      </c>
      <c r="G10" s="703">
        <v>1524.0998826811804</v>
      </c>
      <c r="H10" s="703" t="s">
        <v>109</v>
      </c>
      <c r="I10" s="703">
        <v>0.04621500695213748</v>
      </c>
      <c r="J10" s="703">
        <v>0.000122958</v>
      </c>
      <c r="K10" s="703">
        <v>29.896054054156345</v>
      </c>
      <c r="L10" s="704">
        <v>1371.30298148</v>
      </c>
      <c r="M10" s="705">
        <v>2291.75232819487</v>
      </c>
      <c r="N10" s="706">
        <v>482.0388515814001</v>
      </c>
      <c r="O10" s="707">
        <v>242250.8935946044</v>
      </c>
    </row>
    <row r="11" ht="18" customHeight="1" x14ac:dyDescent="0.25">
      <c r="B11" s="708" t="s">
        <v>623</v>
      </c>
      <c r="C11" s="709">
        <v>35993.99865201551</v>
      </c>
      <c r="D11" s="709" t="s">
        <v>109</v>
      </c>
      <c r="E11" s="709" t="s">
        <v>109</v>
      </c>
      <c r="F11" s="132"/>
      <c r="G11" s="132"/>
      <c r="H11" s="196"/>
      <c r="I11" s="132"/>
      <c r="J11" s="196"/>
      <c r="K11" s="709"/>
      <c r="L11" s="709"/>
      <c r="M11" s="710"/>
      <c r="N11" s="711">
        <v>16.84944</v>
      </c>
      <c r="O11" s="712">
        <v>35993.99865201551</v>
      </c>
    </row>
    <row r="12" ht="18" customHeight="1" x14ac:dyDescent="0.25">
      <c r="B12" s="713" t="s">
        <v>624</v>
      </c>
      <c r="C12" s="714">
        <v>20580.72081685714</v>
      </c>
      <c r="D12" s="196"/>
      <c r="E12" s="196"/>
      <c r="F12" s="49"/>
      <c r="G12" s="49"/>
      <c r="H12" s="196"/>
      <c r="I12" s="49"/>
      <c r="J12" s="196"/>
      <c r="K12" s="196"/>
      <c r="L12" s="196"/>
      <c r="M12" s="196"/>
      <c r="N12" s="715">
        <v>16.84944</v>
      </c>
      <c r="O12" s="716">
        <v>20580.72081685714</v>
      </c>
    </row>
    <row r="13" ht="18" customHeight="1" x14ac:dyDescent="0.25">
      <c r="B13" s="713" t="s">
        <v>625</v>
      </c>
      <c r="C13" s="37">
        <v>8701.69125</v>
      </c>
      <c r="D13" s="49"/>
      <c r="E13" s="49"/>
      <c r="F13" s="49"/>
      <c r="G13" s="49"/>
      <c r="H13" s="196"/>
      <c r="I13" s="49"/>
      <c r="J13" s="196"/>
      <c r="K13" s="49"/>
      <c r="L13" s="49"/>
      <c r="M13" s="49"/>
      <c r="N13" s="717"/>
      <c r="O13" s="718">
        <v>8701.69125</v>
      </c>
    </row>
    <row r="14" ht="18" customHeight="1" x14ac:dyDescent="0.25">
      <c r="B14" s="713" t="s">
        <v>626</v>
      </c>
      <c r="C14" s="37">
        <v>1863.6727475748212</v>
      </c>
      <c r="D14" s="518"/>
      <c r="E14" s="518"/>
      <c r="F14" s="49"/>
      <c r="G14" s="49"/>
      <c r="H14" s="196"/>
      <c r="I14" s="49"/>
      <c r="J14" s="196"/>
      <c r="K14" s="49"/>
      <c r="L14" s="49"/>
      <c r="M14" s="49"/>
      <c r="N14" s="717"/>
      <c r="O14" s="718">
        <v>1863.6727475748212</v>
      </c>
    </row>
    <row r="15" ht="18" customHeight="1" x14ac:dyDescent="0.3">
      <c r="B15" s="713" t="s">
        <v>627</v>
      </c>
      <c r="C15" s="37">
        <v>4847.9138375835455</v>
      </c>
      <c r="D15" s="39" t="s">
        <v>109</v>
      </c>
      <c r="E15" s="39" t="s">
        <v>109</v>
      </c>
      <c r="F15" s="308"/>
      <c r="G15" s="308"/>
      <c r="H15" s="308"/>
      <c r="I15" s="308"/>
      <c r="J15" s="308"/>
      <c r="K15" s="171"/>
      <c r="L15" s="166"/>
      <c r="M15" s="166"/>
      <c r="N15" s="189"/>
      <c r="O15" s="718">
        <v>4847.9138375835455</v>
      </c>
    </row>
    <row r="16" ht="18" customHeight="1" x14ac:dyDescent="0.25">
      <c r="B16" s="719" t="s">
        <v>628</v>
      </c>
      <c r="C16" s="709">
        <v>54753.62878735052</v>
      </c>
      <c r="D16" s="709">
        <v>24.953188263176003</v>
      </c>
      <c r="E16" s="709">
        <v>23.93706839061047</v>
      </c>
      <c r="F16" s="720">
        <v>9816.03622965281</v>
      </c>
      <c r="G16" s="720">
        <v>14.895789945</v>
      </c>
      <c r="H16" s="720" t="s">
        <v>109</v>
      </c>
      <c r="I16" s="720">
        <v>0.015769565699999998</v>
      </c>
      <c r="J16" s="720"/>
      <c r="K16" s="709">
        <v>6.0476718089563395</v>
      </c>
      <c r="L16" s="709">
        <v>164.179126</v>
      </c>
      <c r="M16" s="709">
        <v>195.66078196</v>
      </c>
      <c r="N16" s="711">
        <v>225.30458706000002</v>
      </c>
      <c r="O16" s="712">
        <v>71997.15799577902</v>
      </c>
    </row>
    <row r="17" ht="18" customHeight="1" x14ac:dyDescent="0.25">
      <c r="B17" s="721" t="s">
        <v>629</v>
      </c>
      <c r="C17" s="714">
        <v>32100.345142853053</v>
      </c>
      <c r="D17" s="720" t="s">
        <v>82</v>
      </c>
      <c r="E17" s="720" t="s">
        <v>82</v>
      </c>
      <c r="F17" s="196"/>
      <c r="G17" s="196"/>
      <c r="H17" s="196"/>
      <c r="I17" s="196"/>
      <c r="J17" s="196"/>
      <c r="K17" s="264" t="s">
        <v>82</v>
      </c>
      <c r="L17" s="264">
        <v>154.9822</v>
      </c>
      <c r="M17" s="264">
        <v>92.2046</v>
      </c>
      <c r="N17" s="715">
        <v>0.58854</v>
      </c>
      <c r="O17" s="716">
        <v>32100.345142853053</v>
      </c>
    </row>
    <row r="18" ht="18" customHeight="1" x14ac:dyDescent="0.25">
      <c r="B18" s="713" t="s">
        <v>630</v>
      </c>
      <c r="C18" s="149"/>
      <c r="D18" s="196"/>
      <c r="E18" s="37">
        <v>20.65379915984124</v>
      </c>
      <c r="F18" s="49"/>
      <c r="G18" s="49"/>
      <c r="H18" s="196"/>
      <c r="I18" s="49"/>
      <c r="J18" s="196"/>
      <c r="K18" s="166">
        <v>5.67979476895634</v>
      </c>
      <c r="L18" s="49"/>
      <c r="M18" s="49"/>
      <c r="N18" s="717"/>
      <c r="O18" s="716">
        <v>5473.2567773579285</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3.28326923076923</v>
      </c>
      <c r="F20" s="49"/>
      <c r="G20" s="49"/>
      <c r="H20" s="196"/>
      <c r="I20" s="49"/>
      <c r="J20" s="196"/>
      <c r="K20" s="140"/>
      <c r="L20" s="140"/>
      <c r="M20" s="166" t="s">
        <v>82</v>
      </c>
      <c r="N20" s="723" t="s">
        <v>82</v>
      </c>
      <c r="O20" s="718">
        <v>870.066346153846</v>
      </c>
    </row>
    <row r="21" ht="18" customHeight="1" x14ac:dyDescent="0.25">
      <c r="B21" s="713" t="s">
        <v>633</v>
      </c>
      <c r="C21" s="37">
        <v>243.0363858651667</v>
      </c>
      <c r="D21" s="37">
        <v>1.063286862</v>
      </c>
      <c r="E21" s="49"/>
      <c r="F21" s="49"/>
      <c r="G21" s="49"/>
      <c r="H21" s="196"/>
      <c r="I21" s="49"/>
      <c r="J21" s="196"/>
      <c r="K21" s="166" t="s">
        <v>82</v>
      </c>
      <c r="L21" s="166" t="s">
        <v>82</v>
      </c>
      <c r="M21" s="166" t="s">
        <v>82</v>
      </c>
      <c r="N21" s="189" t="s">
        <v>82</v>
      </c>
      <c r="O21" s="718">
        <v>272.8084180011667</v>
      </c>
    </row>
    <row r="22" ht="18" customHeight="1" x14ac:dyDescent="0.25">
      <c r="B22" s="713" t="s">
        <v>634</v>
      </c>
      <c r="C22" s="37" t="s">
        <v>109</v>
      </c>
      <c r="D22" s="140"/>
      <c r="E22" s="49"/>
      <c r="F22" s="49"/>
      <c r="G22" s="49"/>
      <c r="H22" s="196"/>
      <c r="I22" s="49"/>
      <c r="J22" s="196"/>
      <c r="K22" s="140"/>
      <c r="L22" s="140"/>
      <c r="M22" s="140"/>
      <c r="N22" s="201"/>
      <c r="O22" s="718" t="s">
        <v>109</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12018.360575940002</v>
      </c>
      <c r="D24" s="37">
        <v>23.889901401176</v>
      </c>
      <c r="E24" s="49"/>
      <c r="F24" s="49"/>
      <c r="G24" s="49"/>
      <c r="H24" s="196"/>
      <c r="I24" s="49"/>
      <c r="J24" s="196"/>
      <c r="K24" s="166">
        <v>0.36787704</v>
      </c>
      <c r="L24" s="166">
        <v>9.196926</v>
      </c>
      <c r="M24" s="166">
        <v>103.45618196000001</v>
      </c>
      <c r="N24" s="189">
        <v>2.85104706</v>
      </c>
      <c r="O24" s="718">
        <v>12687.277815172929</v>
      </c>
    </row>
    <row r="25" ht="18" customHeight="1" x14ac:dyDescent="0.25">
      <c r="B25" s="713" t="s">
        <v>637</v>
      </c>
      <c r="C25" s="140"/>
      <c r="D25" s="140"/>
      <c r="E25" s="49"/>
      <c r="F25" s="722">
        <v>9816.03622965281</v>
      </c>
      <c r="G25" s="722">
        <v>14.895789945</v>
      </c>
      <c r="H25" s="720" t="s">
        <v>109</v>
      </c>
      <c r="I25" s="722">
        <v>0.015769565699999998</v>
      </c>
      <c r="J25" s="720"/>
      <c r="K25" s="140"/>
      <c r="L25" s="140"/>
      <c r="M25" s="140"/>
      <c r="N25" s="201"/>
      <c r="O25" s="718">
        <v>10201.516813547809</v>
      </c>
    </row>
    <row r="26" ht="18" customHeight="1" x14ac:dyDescent="0.3">
      <c r="B26" s="713" t="s">
        <v>638</v>
      </c>
      <c r="C26" s="37">
        <v>10391.886682692306</v>
      </c>
      <c r="D26" s="37" t="s">
        <v>80</v>
      </c>
      <c r="E26" s="37" t="s">
        <v>109</v>
      </c>
      <c r="F26" s="39" t="s">
        <v>109</v>
      </c>
      <c r="G26" s="39" t="s">
        <v>109</v>
      </c>
      <c r="H26" s="39" t="s">
        <v>109</v>
      </c>
      <c r="I26" s="39"/>
      <c r="J26" s="39"/>
      <c r="K26" s="171" t="s">
        <v>109</v>
      </c>
      <c r="L26" s="166" t="s">
        <v>109</v>
      </c>
      <c r="M26" s="166" t="s">
        <v>109</v>
      </c>
      <c r="N26" s="189">
        <v>221.865</v>
      </c>
      <c r="O26" s="718">
        <v>10391.886682692306</v>
      </c>
    </row>
    <row r="27" ht="18" customHeight="1" x14ac:dyDescent="0.25">
      <c r="B27" s="708" t="s">
        <v>639</v>
      </c>
      <c r="C27" s="709">
        <v>107796.62374976788</v>
      </c>
      <c r="D27" s="709">
        <v>5.137928649666441</v>
      </c>
      <c r="E27" s="709"/>
      <c r="F27" s="720" t="s">
        <v>109</v>
      </c>
      <c r="G27" s="720">
        <v>1298.1064839612675</v>
      </c>
      <c r="H27" s="720" t="s">
        <v>109</v>
      </c>
      <c r="I27" s="720"/>
      <c r="J27" s="720"/>
      <c r="K27" s="709">
        <v>14.830506745200001</v>
      </c>
      <c r="L27" s="709">
        <v>1173.45712028</v>
      </c>
      <c r="M27" s="710">
        <v>8.092392</v>
      </c>
      <c r="N27" s="711">
        <v>165.16797552140002</v>
      </c>
      <c r="O27" s="712">
        <v>109238.5922359198</v>
      </c>
    </row>
    <row r="28" ht="18" customHeight="1" x14ac:dyDescent="0.25">
      <c r="B28" s="713" t="s">
        <v>640</v>
      </c>
      <c r="C28" s="714">
        <v>96641.02972629963</v>
      </c>
      <c r="D28" s="714">
        <v>4.224969149666441</v>
      </c>
      <c r="E28" s="196"/>
      <c r="F28" s="196"/>
      <c r="G28" s="196"/>
      <c r="H28" s="196"/>
      <c r="I28" s="196"/>
      <c r="J28" s="196"/>
      <c r="K28" s="264">
        <v>6.4216376</v>
      </c>
      <c r="L28" s="264">
        <v>73.48940719999999</v>
      </c>
      <c r="M28" s="264">
        <v>8.092392</v>
      </c>
      <c r="N28" s="715">
        <v>108.34339800000001</v>
      </c>
      <c r="O28" s="716">
        <v>96759.32886249029</v>
      </c>
    </row>
    <row r="29" ht="18" customHeight="1" x14ac:dyDescent="0.25">
      <c r="B29" s="713" t="s">
        <v>641</v>
      </c>
      <c r="C29" s="37">
        <v>4420.91199</v>
      </c>
      <c r="D29" s="37">
        <v>0.9129595</v>
      </c>
      <c r="E29" s="49"/>
      <c r="F29" s="49"/>
      <c r="G29" s="49"/>
      <c r="H29" s="196"/>
      <c r="I29" s="49"/>
      <c r="J29" s="196"/>
      <c r="K29" s="166" t="s">
        <v>82</v>
      </c>
      <c r="L29" s="166" t="s">
        <v>82</v>
      </c>
      <c r="M29" s="166" t="s">
        <v>82</v>
      </c>
      <c r="N29" s="189" t="s">
        <v>82</v>
      </c>
      <c r="O29" s="718">
        <v>4446.474856</v>
      </c>
    </row>
    <row r="30" ht="18" customHeight="1" x14ac:dyDescent="0.25">
      <c r="B30" s="713" t="s">
        <v>642</v>
      </c>
      <c r="C30" s="37">
        <v>6505.881039399999</v>
      </c>
      <c r="D30" s="140"/>
      <c r="E30" s="49"/>
      <c r="F30" s="49"/>
      <c r="G30" s="722">
        <v>1298.1064839612675</v>
      </c>
      <c r="H30" s="196"/>
      <c r="I30" s="722"/>
      <c r="J30" s="196"/>
      <c r="K30" s="166">
        <v>8.4088691452</v>
      </c>
      <c r="L30" s="166">
        <v>1099.96771308</v>
      </c>
      <c r="M30" s="166" t="s">
        <v>82</v>
      </c>
      <c r="N30" s="189">
        <v>56.8245775214</v>
      </c>
      <c r="O30" s="718">
        <v>7803.9875233612665</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89.68173320038036</v>
      </c>
      <c r="D32" s="518"/>
      <c r="E32" s="49"/>
      <c r="F32" s="196"/>
      <c r="G32" s="196"/>
      <c r="H32" s="196"/>
      <c r="I32" s="731"/>
      <c r="J32" s="196"/>
      <c r="K32" s="727" t="s">
        <v>82</v>
      </c>
      <c r="L32" s="727" t="s">
        <v>82</v>
      </c>
      <c r="M32" s="727" t="s">
        <v>82</v>
      </c>
      <c r="N32" s="728" t="s">
        <v>82</v>
      </c>
      <c r="O32" s="729">
        <v>89.68173320038036</v>
      </c>
    </row>
    <row r="33" ht="18" customHeight="1" x14ac:dyDescent="0.25">
      <c r="B33" s="730" t="s">
        <v>645</v>
      </c>
      <c r="C33" s="725">
        <v>139.11926086787457</v>
      </c>
      <c r="D33" s="518"/>
      <c r="E33" s="49"/>
      <c r="F33" s="196"/>
      <c r="G33" s="196"/>
      <c r="H33" s="196"/>
      <c r="I33" s="731"/>
      <c r="J33" s="196"/>
      <c r="K33" s="727" t="s">
        <v>82</v>
      </c>
      <c r="L33" s="727" t="s">
        <v>82</v>
      </c>
      <c r="M33" s="727" t="s">
        <v>82</v>
      </c>
      <c r="N33" s="728" t="s">
        <v>82</v>
      </c>
      <c r="O33" s="729">
        <v>139.11926086787457</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2885.1939027158833</v>
      </c>
      <c r="D35" s="720" t="s">
        <v>80</v>
      </c>
      <c r="E35" s="720" t="s">
        <v>80</v>
      </c>
      <c r="F35" s="196"/>
      <c r="G35" s="196"/>
      <c r="H35" s="196"/>
      <c r="I35" s="196"/>
      <c r="J35" s="196"/>
      <c r="K35" s="736" t="s">
        <v>82</v>
      </c>
      <c r="L35" s="736" t="s">
        <v>82</v>
      </c>
      <c r="M35" s="709">
        <v>1806.51952</v>
      </c>
      <c r="N35" s="737" t="s">
        <v>82</v>
      </c>
      <c r="O35" s="716">
        <v>2885.1939027158833</v>
      </c>
    </row>
    <row r="36" ht="18" customHeight="1" x14ac:dyDescent="0.25">
      <c r="B36" s="25" t="s">
        <v>648</v>
      </c>
      <c r="C36" s="37">
        <v>2709.550371939081</v>
      </c>
      <c r="D36" s="722" t="s">
        <v>82</v>
      </c>
      <c r="E36" s="722" t="s">
        <v>82</v>
      </c>
      <c r="F36" s="49"/>
      <c r="G36" s="49"/>
      <c r="H36" s="196"/>
      <c r="I36" s="49"/>
      <c r="J36" s="196"/>
      <c r="K36" s="169" t="s">
        <v>82</v>
      </c>
      <c r="L36" s="169" t="s">
        <v>82</v>
      </c>
      <c r="M36" s="166" t="s">
        <v>82</v>
      </c>
      <c r="N36" s="723" t="s">
        <v>82</v>
      </c>
      <c r="O36" s="718">
        <v>2709.550371939081</v>
      </c>
    </row>
    <row r="37" ht="18" customHeight="1" x14ac:dyDescent="0.25">
      <c r="B37" s="25" t="s">
        <v>649</v>
      </c>
      <c r="C37" s="37">
        <v>139.5442244328</v>
      </c>
      <c r="D37" s="722" t="s">
        <v>82</v>
      </c>
      <c r="E37" s="722" t="s">
        <v>82</v>
      </c>
      <c r="F37" s="49"/>
      <c r="G37" s="49"/>
      <c r="H37" s="196"/>
      <c r="I37" s="49"/>
      <c r="J37" s="196"/>
      <c r="K37" s="169" t="s">
        <v>82</v>
      </c>
      <c r="L37" s="169" t="s">
        <v>82</v>
      </c>
      <c r="M37" s="166" t="s">
        <v>82</v>
      </c>
      <c r="N37" s="723" t="s">
        <v>82</v>
      </c>
      <c r="O37" s="718">
        <v>139.5442244328</v>
      </c>
    </row>
    <row r="38" ht="18" customHeight="1" x14ac:dyDescent="0.3">
      <c r="B38" s="38" t="s">
        <v>650</v>
      </c>
      <c r="C38" s="738">
        <v>36.09930634400256</v>
      </c>
      <c r="D38" s="738" t="s">
        <v>80</v>
      </c>
      <c r="E38" s="738" t="s">
        <v>80</v>
      </c>
      <c r="F38" s="281"/>
      <c r="G38" s="281"/>
      <c r="H38" s="281"/>
      <c r="I38" s="281"/>
      <c r="J38" s="281"/>
      <c r="K38" s="209" t="s">
        <v>82</v>
      </c>
      <c r="L38" s="209" t="s">
        <v>82</v>
      </c>
      <c r="M38" s="209">
        <v>1806.51952</v>
      </c>
      <c r="N38" s="221" t="s">
        <v>82</v>
      </c>
      <c r="O38" s="739">
        <v>36.09930634400256</v>
      </c>
    </row>
    <row r="39" ht="18" customHeight="1" x14ac:dyDescent="0.25">
      <c r="B39" s="51" t="s">
        <v>651</v>
      </c>
      <c r="C39" s="196"/>
      <c r="D39" s="196"/>
      <c r="E39" s="720"/>
      <c r="F39" s="720">
        <v>0.28319277582</v>
      </c>
      <c r="G39" s="720">
        <v>17.3209844058</v>
      </c>
      <c r="H39" s="720" t="s">
        <v>109</v>
      </c>
      <c r="I39" s="720">
        <v>0.0000324</v>
      </c>
      <c r="J39" s="720">
        <v>0.000122958</v>
      </c>
      <c r="K39" s="196"/>
      <c r="L39" s="196"/>
      <c r="M39" s="196"/>
      <c r="N39" s="740"/>
      <c r="O39" s="741">
        <v>20.345200981620003</v>
      </c>
    </row>
    <row r="40" ht="18" customHeight="1" x14ac:dyDescent="0.25">
      <c r="B40" s="25" t="s">
        <v>652</v>
      </c>
      <c r="C40" s="49"/>
      <c r="D40" s="49"/>
      <c r="E40" s="722"/>
      <c r="F40" s="722">
        <v>0.14927277582000004</v>
      </c>
      <c r="G40" s="722">
        <v>8.333513865</v>
      </c>
      <c r="H40" s="720" t="s">
        <v>109</v>
      </c>
      <c r="I40" s="722">
        <v>0.0000162</v>
      </c>
      <c r="J40" s="720">
        <v>0.000061479</v>
      </c>
      <c r="K40" s="49"/>
      <c r="L40" s="49"/>
      <c r="M40" s="49"/>
      <c r="N40" s="717"/>
      <c r="O40" s="742">
        <v>9.85329854082</v>
      </c>
    </row>
    <row r="41" ht="18" customHeight="1" x14ac:dyDescent="0.25">
      <c r="B41" s="25" t="s">
        <v>653</v>
      </c>
      <c r="C41" s="49"/>
      <c r="D41" s="49"/>
      <c r="E41" s="722"/>
      <c r="F41" s="722" t="s">
        <v>302</v>
      </c>
      <c r="G41" s="722" t="s">
        <v>302</v>
      </c>
      <c r="H41" s="720" t="s">
        <v>109</v>
      </c>
      <c r="I41" s="722" t="s">
        <v>89</v>
      </c>
      <c r="J41" s="720" t="s">
        <v>89</v>
      </c>
      <c r="K41" s="49"/>
      <c r="L41" s="49"/>
      <c r="M41" s="49"/>
      <c r="N41" s="717"/>
      <c r="O41" s="742" t="s">
        <v>302</v>
      </c>
    </row>
    <row r="42" ht="18" customHeight="1" x14ac:dyDescent="0.25">
      <c r="B42" s="25" t="s">
        <v>654</v>
      </c>
      <c r="C42" s="49"/>
      <c r="D42" s="49"/>
      <c r="E42" s="49"/>
      <c r="F42" s="722">
        <v>0.13392</v>
      </c>
      <c r="G42" s="722">
        <v>8.987470540799999</v>
      </c>
      <c r="H42" s="720" t="s">
        <v>109</v>
      </c>
      <c r="I42" s="722">
        <v>0.0000162</v>
      </c>
      <c r="J42" s="720">
        <v>0.000061479</v>
      </c>
      <c r="K42" s="49"/>
      <c r="L42" s="49"/>
      <c r="M42" s="49"/>
      <c r="N42" s="717"/>
      <c r="O42" s="742">
        <v>10.491902440799997</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20792.471540859624</v>
      </c>
      <c r="G45" s="709">
        <v>193.776624369113</v>
      </c>
      <c r="H45" s="714" t="s">
        <v>109</v>
      </c>
      <c r="I45" s="714"/>
      <c r="J45" s="720"/>
      <c r="K45" s="132"/>
      <c r="L45" s="132"/>
      <c r="M45" s="132"/>
      <c r="N45" s="744"/>
      <c r="O45" s="712">
        <v>20986.248165228735</v>
      </c>
    </row>
    <row r="46" ht="18" customHeight="1" x14ac:dyDescent="0.25">
      <c r="B46" s="25" t="s">
        <v>658</v>
      </c>
      <c r="C46" s="49"/>
      <c r="D46" s="49"/>
      <c r="E46" s="49"/>
      <c r="F46" s="37">
        <v>18901.132675669312</v>
      </c>
      <c r="G46" s="37">
        <v>12.129193704315979</v>
      </c>
      <c r="H46" s="714" t="s">
        <v>109</v>
      </c>
      <c r="I46" s="37"/>
      <c r="J46" s="720"/>
      <c r="K46" s="49"/>
      <c r="L46" s="49"/>
      <c r="M46" s="49"/>
      <c r="N46" s="717"/>
      <c r="O46" s="718">
        <v>18913.26186937363</v>
      </c>
    </row>
    <row r="47" ht="18" customHeight="1" x14ac:dyDescent="0.25">
      <c r="B47" s="25" t="s">
        <v>659</v>
      </c>
      <c r="C47" s="49"/>
      <c r="D47" s="49"/>
      <c r="E47" s="49"/>
      <c r="F47" s="37">
        <v>517.3360082103343</v>
      </c>
      <c r="G47" s="37" t="s">
        <v>109</v>
      </c>
      <c r="H47" s="714" t="s">
        <v>109</v>
      </c>
      <c r="I47" s="37"/>
      <c r="J47" s="720"/>
      <c r="K47" s="49"/>
      <c r="L47" s="49"/>
      <c r="M47" s="49"/>
      <c r="N47" s="717"/>
      <c r="O47" s="718">
        <v>517.3360082103343</v>
      </c>
    </row>
    <row r="48" ht="18" customHeight="1" x14ac:dyDescent="0.25">
      <c r="B48" s="25" t="s">
        <v>660</v>
      </c>
      <c r="C48" s="49"/>
      <c r="D48" s="49"/>
      <c r="E48" s="49"/>
      <c r="F48" s="37">
        <v>682.1951231278816</v>
      </c>
      <c r="G48" s="37">
        <v>181.64743066479699</v>
      </c>
      <c r="H48" s="714" t="s">
        <v>109</v>
      </c>
      <c r="I48" s="37"/>
      <c r="J48" s="720"/>
      <c r="K48" s="49"/>
      <c r="L48" s="49"/>
      <c r="M48" s="49"/>
      <c r="N48" s="717"/>
      <c r="O48" s="718">
        <v>863.8425537926786</v>
      </c>
    </row>
    <row r="49" ht="18" customHeight="1" x14ac:dyDescent="0.25">
      <c r="B49" s="25" t="s">
        <v>661</v>
      </c>
      <c r="C49" s="49"/>
      <c r="D49" s="49"/>
      <c r="E49" s="49"/>
      <c r="F49" s="37">
        <v>685.828149461</v>
      </c>
      <c r="G49" s="37" t="s">
        <v>109</v>
      </c>
      <c r="H49" s="714" t="s">
        <v>109</v>
      </c>
      <c r="I49" s="37"/>
      <c r="J49" s="720"/>
      <c r="K49" s="49"/>
      <c r="L49" s="49"/>
      <c r="M49" s="49"/>
      <c r="N49" s="717"/>
      <c r="O49" s="718">
        <v>685.828149461</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5.979584391097746</v>
      </c>
      <c r="G51" s="39" t="s">
        <v>109</v>
      </c>
      <c r="H51" s="39" t="s">
        <v>109</v>
      </c>
      <c r="I51" s="39"/>
      <c r="J51" s="738"/>
      <c r="K51" s="281"/>
      <c r="L51" s="281"/>
      <c r="M51" s="281"/>
      <c r="N51" s="745"/>
      <c r="O51" s="735">
        <v>5.979584391097746</v>
      </c>
    </row>
    <row r="52" ht="18" customHeight="1" x14ac:dyDescent="0.25">
      <c r="B52" s="51" t="s">
        <v>664</v>
      </c>
      <c r="C52" s="736"/>
      <c r="D52" s="736"/>
      <c r="E52" s="736">
        <v>1.56472065108886</v>
      </c>
      <c r="F52" s="709" t="s">
        <v>109</v>
      </c>
      <c r="G52" s="709" t="s">
        <v>109</v>
      </c>
      <c r="H52" s="709" t="s">
        <v>109</v>
      </c>
      <c r="I52" s="709">
        <v>0.03041304125213748</v>
      </c>
      <c r="J52" s="736"/>
      <c r="K52" s="736"/>
      <c r="L52" s="736"/>
      <c r="M52" s="736"/>
      <c r="N52" s="737"/>
      <c r="O52" s="712">
        <v>1129.3574419637787</v>
      </c>
    </row>
    <row r="53" ht="18" customHeight="1" x14ac:dyDescent="0.25">
      <c r="B53" s="25" t="s">
        <v>665</v>
      </c>
      <c r="C53" s="196"/>
      <c r="D53" s="196"/>
      <c r="E53" s="196"/>
      <c r="F53" s="714" t="s">
        <v>109</v>
      </c>
      <c r="G53" s="714" t="s">
        <v>109</v>
      </c>
      <c r="H53" s="714" t="s">
        <v>109</v>
      </c>
      <c r="I53" s="714">
        <v>0.01485188625213748</v>
      </c>
      <c r="J53" s="720"/>
      <c r="K53" s="196"/>
      <c r="L53" s="196"/>
      <c r="M53" s="196"/>
      <c r="N53" s="740"/>
      <c r="O53" s="716">
        <v>349.01932692523076</v>
      </c>
    </row>
    <row r="54" ht="18" customHeight="1" x14ac:dyDescent="0.25">
      <c r="B54" s="25" t="s">
        <v>666</v>
      </c>
      <c r="C54" s="196"/>
      <c r="D54" s="196"/>
      <c r="E54" s="196"/>
      <c r="F54" s="196"/>
      <c r="G54" s="714" t="s">
        <v>109</v>
      </c>
      <c r="H54" s="149"/>
      <c r="I54" s="714">
        <v>0.015561155</v>
      </c>
      <c r="J54" s="196"/>
      <c r="K54" s="196"/>
      <c r="L54" s="196"/>
      <c r="M54" s="196"/>
      <c r="N54" s="740"/>
      <c r="O54" s="716">
        <v>365.6871425</v>
      </c>
    </row>
    <row r="55" ht="18" customHeight="1" x14ac:dyDescent="0.25">
      <c r="B55" s="25" t="s">
        <v>667</v>
      </c>
      <c r="C55" s="196"/>
      <c r="D55" s="196"/>
      <c r="E55" s="720">
        <v>1.56472065108886</v>
      </c>
      <c r="F55" s="149"/>
      <c r="G55" s="149"/>
      <c r="H55" s="149"/>
      <c r="I55" s="149"/>
      <c r="J55" s="196"/>
      <c r="K55" s="196"/>
      <c r="L55" s="196"/>
      <c r="M55" s="196"/>
      <c r="N55" s="740"/>
      <c r="O55" s="716">
        <v>414.65097253854793</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9.0178755</v>
      </c>
      <c r="L57" s="736">
        <v>33.6667352</v>
      </c>
      <c r="M57" s="736">
        <v>281.47963423487005</v>
      </c>
      <c r="N57" s="737">
        <v>74.716849</v>
      </c>
      <c r="O57" s="712" t="s">
        <v>80</v>
      </c>
    </row>
    <row r="58" ht="18" customHeight="1" x14ac:dyDescent="0.25">
      <c r="B58" s="25" t="s">
        <v>670</v>
      </c>
      <c r="C58" s="37" t="s">
        <v>82</v>
      </c>
      <c r="D58" s="37" t="s">
        <v>82</v>
      </c>
      <c r="E58" s="37" t="s">
        <v>82</v>
      </c>
      <c r="F58" s="49"/>
      <c r="G58" s="49"/>
      <c r="H58" s="196"/>
      <c r="I58" s="49"/>
      <c r="J58" s="196"/>
      <c r="K58" s="166">
        <v>9.0178755</v>
      </c>
      <c r="L58" s="166">
        <v>33.6667352</v>
      </c>
      <c r="M58" s="166">
        <v>22.2440929</v>
      </c>
      <c r="N58" s="189">
        <v>74.716849</v>
      </c>
      <c r="O58" s="718" t="s">
        <v>82</v>
      </c>
    </row>
    <row r="59" ht="18" customHeight="1" x14ac:dyDescent="0.25">
      <c r="B59" s="25" t="s">
        <v>671</v>
      </c>
      <c r="C59" s="37" t="s">
        <v>82</v>
      </c>
      <c r="D59" s="37" t="s">
        <v>82</v>
      </c>
      <c r="E59" s="37" t="s">
        <v>82</v>
      </c>
      <c r="F59" s="49"/>
      <c r="G59" s="49"/>
      <c r="H59" s="196"/>
      <c r="I59" s="49"/>
      <c r="J59" s="196"/>
      <c r="K59" s="166" t="s">
        <v>82</v>
      </c>
      <c r="L59" s="166" t="s">
        <v>82</v>
      </c>
      <c r="M59" s="166">
        <v>259.23554133487005</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35993.99865201551</v>
      </c>
      <c r="I10" s="771" t="s">
        <v>109</v>
      </c>
      <c r="J10" s="772" t="s">
        <v>109</v>
      </c>
      <c r="K10" s="773" t="s">
        <v>109</v>
      </c>
      <c r="L10" s="773" t="s">
        <v>109</v>
      </c>
      <c r="M10" s="773" t="s">
        <v>109</v>
      </c>
      <c r="N10" s="774" t="s">
        <v>109</v>
      </c>
    </row>
    <row r="11" ht="18" customHeight="1" x14ac:dyDescent="0.25">
      <c r="B11" s="775" t="s">
        <v>692</v>
      </c>
      <c r="C11" s="776" t="s">
        <v>693</v>
      </c>
      <c r="D11" s="544">
        <v>38968.2</v>
      </c>
      <c r="E11" s="777">
        <v>0.5281414285714285</v>
      </c>
      <c r="F11" s="553"/>
      <c r="G11" s="553"/>
      <c r="H11" s="778">
        <v>20580.72081685714</v>
      </c>
      <c r="I11" s="553"/>
      <c r="J11" s="553"/>
      <c r="K11" s="779" t="s">
        <v>109</v>
      </c>
      <c r="L11" s="780" t="s">
        <v>109</v>
      </c>
      <c r="M11" s="781"/>
      <c r="N11" s="782"/>
    </row>
    <row r="12" ht="18" customHeight="1" x14ac:dyDescent="0.25">
      <c r="B12" s="775" t="s">
        <v>694</v>
      </c>
      <c r="C12" s="776" t="s">
        <v>695</v>
      </c>
      <c r="D12" s="544">
        <v>11352.5</v>
      </c>
      <c r="E12" s="777">
        <v>0.7665</v>
      </c>
      <c r="F12" s="553"/>
      <c r="G12" s="553"/>
      <c r="H12" s="778">
        <v>8701.69125</v>
      </c>
      <c r="I12" s="553"/>
      <c r="J12" s="553"/>
      <c r="K12" s="779" t="s">
        <v>109</v>
      </c>
      <c r="L12" s="780" t="s">
        <v>109</v>
      </c>
      <c r="M12" s="781"/>
      <c r="N12" s="782"/>
    </row>
    <row r="13" ht="18" customHeight="1" x14ac:dyDescent="0.25">
      <c r="B13" s="775" t="s">
        <v>696</v>
      </c>
      <c r="C13" s="776" t="s">
        <v>697</v>
      </c>
      <c r="D13" s="544">
        <v>12855.911883450677</v>
      </c>
      <c r="E13" s="777">
        <v>0.14496620422343698</v>
      </c>
      <c r="F13" s="553"/>
      <c r="G13" s="553"/>
      <c r="H13" s="778">
        <v>1863.6727475748212</v>
      </c>
      <c r="I13" s="553"/>
      <c r="J13" s="553"/>
      <c r="K13" s="779" t="s">
        <v>109</v>
      </c>
      <c r="L13" s="780" t="s">
        <v>109</v>
      </c>
      <c r="M13" s="781"/>
      <c r="N13" s="782"/>
    </row>
    <row r="14" ht="18" customHeight="1" x14ac:dyDescent="0.25">
      <c r="B14" s="775" t="s">
        <v>698</v>
      </c>
      <c r="C14" s="783"/>
      <c r="D14" s="784"/>
      <c r="E14" s="784"/>
      <c r="F14" s="553"/>
      <c r="G14" s="553"/>
      <c r="H14" s="785">
        <v>4847.9138375835455</v>
      </c>
      <c r="I14" s="785" t="s">
        <v>109</v>
      </c>
      <c r="J14" s="777" t="s">
        <v>109</v>
      </c>
      <c r="K14" s="786" t="s">
        <v>109</v>
      </c>
      <c r="L14" s="787" t="s">
        <v>109</v>
      </c>
      <c r="M14" s="786" t="s">
        <v>109</v>
      </c>
      <c r="N14" s="788" t="s">
        <v>109</v>
      </c>
    </row>
    <row r="15" ht="18" customHeight="1" x14ac:dyDescent="0.25">
      <c r="B15" s="137" t="s">
        <v>699</v>
      </c>
      <c r="C15" s="789" t="s">
        <v>700</v>
      </c>
      <c r="D15" s="790">
        <v>25960.11462</v>
      </c>
      <c r="E15" s="777">
        <v>0.044535149999999996</v>
      </c>
      <c r="F15" s="553"/>
      <c r="G15" s="553"/>
      <c r="H15" s="778">
        <v>1156.137598618893</v>
      </c>
      <c r="I15" s="553"/>
      <c r="J15" s="553"/>
      <c r="K15" s="779" t="s">
        <v>109</v>
      </c>
      <c r="L15" s="779" t="s">
        <v>109</v>
      </c>
      <c r="M15" s="781"/>
      <c r="N15" s="782"/>
    </row>
    <row r="16" ht="18" customHeight="1" x14ac:dyDescent="0.25">
      <c r="B16" s="137" t="s">
        <v>701</v>
      </c>
      <c r="C16" s="789" t="s">
        <v>702</v>
      </c>
      <c r="D16" s="790">
        <v>745.1059654428732</v>
      </c>
      <c r="E16" s="777">
        <v>0.41499999999999987</v>
      </c>
      <c r="F16" s="553"/>
      <c r="G16" s="553"/>
      <c r="H16" s="778">
        <v>309.21897565879226</v>
      </c>
      <c r="I16" s="553"/>
      <c r="J16" s="553"/>
      <c r="K16" s="779" t="s">
        <v>109</v>
      </c>
      <c r="L16" s="779" t="s">
        <v>109</v>
      </c>
      <c r="M16" s="781"/>
      <c r="N16" s="782"/>
    </row>
    <row r="17" ht="18" customHeight="1" x14ac:dyDescent="0.25">
      <c r="B17" s="791" t="s">
        <v>703</v>
      </c>
      <c r="C17" s="789" t="s">
        <v>700</v>
      </c>
      <c r="D17" s="790">
        <v>982</v>
      </c>
      <c r="E17" s="777">
        <v>0.4873098870750001</v>
      </c>
      <c r="F17" s="553"/>
      <c r="G17" s="553"/>
      <c r="H17" s="778">
        <v>478.5383091076501</v>
      </c>
      <c r="I17" s="553"/>
      <c r="J17" s="553"/>
      <c r="K17" s="779" t="s">
        <v>109</v>
      </c>
      <c r="L17" s="779" t="s">
        <v>109</v>
      </c>
      <c r="M17" s="781"/>
      <c r="N17" s="782"/>
    </row>
    <row r="18" ht="18" customHeight="1" x14ac:dyDescent="0.25">
      <c r="B18" s="137" t="s">
        <v>704</v>
      </c>
      <c r="C18" s="783"/>
      <c r="D18" s="784"/>
      <c r="E18" s="784"/>
      <c r="F18" s="553"/>
      <c r="G18" s="553"/>
      <c r="H18" s="785">
        <v>2904.0189541982104</v>
      </c>
      <c r="I18" s="785" t="s">
        <v>109</v>
      </c>
      <c r="J18" s="785" t="s">
        <v>109</v>
      </c>
      <c r="K18" s="786" t="s">
        <v>109</v>
      </c>
      <c r="L18" s="787" t="s">
        <v>109</v>
      </c>
      <c r="M18" s="786" t="s">
        <v>109</v>
      </c>
      <c r="N18" s="788" t="s">
        <v>109</v>
      </c>
    </row>
    <row r="19" ht="18" customHeight="1" x14ac:dyDescent="0.25">
      <c r="B19" s="792" t="s">
        <v>705</v>
      </c>
      <c r="C19" s="789" t="s">
        <v>700</v>
      </c>
      <c r="D19" s="790">
        <v>6698.305700000001</v>
      </c>
      <c r="E19" s="777">
        <v>0.4335453</v>
      </c>
      <c r="F19" s="777" t="s">
        <v>109</v>
      </c>
      <c r="G19" s="777" t="s">
        <v>109</v>
      </c>
      <c r="H19" s="778">
        <v>2904.0189541982104</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54753.62878735052</v>
      </c>
      <c r="I20" s="798">
        <v>24.953188263176003</v>
      </c>
      <c r="J20" s="798">
        <v>23.93706839061047</v>
      </c>
      <c r="K20" s="799">
        <v>-6439.8448</v>
      </c>
      <c r="L20" s="800" t="s">
        <v>80</v>
      </c>
      <c r="M20" s="800" t="s">
        <v>80</v>
      </c>
      <c r="N20" s="801" t="s">
        <v>80</v>
      </c>
    </row>
    <row r="21" ht="18" customHeight="1" x14ac:dyDescent="0.25">
      <c r="B21" s="775" t="s">
        <v>707</v>
      </c>
      <c r="C21" s="776" t="s">
        <v>708</v>
      </c>
      <c r="D21" s="544">
        <v>19618</v>
      </c>
      <c r="E21" s="777">
        <v>1.9645320594786957</v>
      </c>
      <c r="F21" s="777" t="s">
        <v>82</v>
      </c>
      <c r="G21" s="777" t="s">
        <v>82</v>
      </c>
      <c r="H21" s="544">
        <v>32100.345142853053</v>
      </c>
      <c r="I21" s="544" t="s">
        <v>82</v>
      </c>
      <c r="J21" s="544" t="s">
        <v>82</v>
      </c>
      <c r="K21" s="779">
        <v>-6439.8448</v>
      </c>
      <c r="L21" s="780" t="s">
        <v>109</v>
      </c>
      <c r="M21" s="780" t="s">
        <v>82</v>
      </c>
      <c r="N21" s="802" t="s">
        <v>82</v>
      </c>
    </row>
    <row r="22" ht="18" customHeight="1" x14ac:dyDescent="0.25">
      <c r="B22" s="775" t="s">
        <v>709</v>
      </c>
      <c r="C22" s="776" t="s">
        <v>710</v>
      </c>
      <c r="D22" s="544">
        <v>10326.899579920624</v>
      </c>
      <c r="E22" s="553"/>
      <c r="F22" s="553"/>
      <c r="G22" s="777">
        <v>0.001999999999999999</v>
      </c>
      <c r="H22" s="553"/>
      <c r="I22" s="553"/>
      <c r="J22" s="544">
        <v>20.65379915984124</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3.28326923076923</v>
      </c>
      <c r="K24" s="810" t="s">
        <v>80</v>
      </c>
      <c r="L24" s="811" t="s">
        <v>80</v>
      </c>
      <c r="M24" s="781"/>
      <c r="N24" s="812" t="s">
        <v>109</v>
      </c>
    </row>
    <row r="25" ht="18" customHeight="1" x14ac:dyDescent="0.25">
      <c r="B25" s="137" t="s">
        <v>714</v>
      </c>
      <c r="C25" s="776" t="s">
        <v>715</v>
      </c>
      <c r="D25" s="544">
        <v>364.8076923076923</v>
      </c>
      <c r="E25" s="804" t="s">
        <v>82</v>
      </c>
      <c r="F25" s="553"/>
      <c r="G25" s="813">
        <v>0.008999999999999998</v>
      </c>
      <c r="H25" s="805" t="s">
        <v>82</v>
      </c>
      <c r="I25" s="553"/>
      <c r="J25" s="544">
        <v>3.28326923076923</v>
      </c>
      <c r="K25" s="806" t="s">
        <v>82</v>
      </c>
      <c r="L25" s="807" t="s">
        <v>82</v>
      </c>
      <c r="M25" s="781"/>
      <c r="N25" s="802" t="s">
        <v>109</v>
      </c>
    </row>
    <row r="26" ht="18" customHeight="1" x14ac:dyDescent="0.25">
      <c r="B26" s="137" t="s">
        <v>716</v>
      </c>
      <c r="C26" s="776" t="s">
        <v>717</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243.0363858651667</v>
      </c>
      <c r="I28" s="777">
        <v>1.063286862</v>
      </c>
      <c r="J28" s="553"/>
      <c r="K28" s="786" t="s">
        <v>109</v>
      </c>
      <c r="L28" s="787" t="s">
        <v>109</v>
      </c>
      <c r="M28" s="787" t="s">
        <v>109</v>
      </c>
      <c r="N28" s="782"/>
    </row>
    <row r="29" ht="18" customHeight="1" x14ac:dyDescent="0.25">
      <c r="B29" s="122" t="s">
        <v>720</v>
      </c>
      <c r="C29" s="776" t="s">
        <v>721</v>
      </c>
      <c r="D29" s="544">
        <v>104.24381</v>
      </c>
      <c r="E29" s="777">
        <v>2.0901833333333335</v>
      </c>
      <c r="F29" s="777">
        <v>0.0102</v>
      </c>
      <c r="G29" s="814"/>
      <c r="H29" s="544">
        <v>217.88867426516669</v>
      </c>
      <c r="I29" s="544">
        <v>1.063286862</v>
      </c>
      <c r="J29" s="553"/>
      <c r="K29" s="779" t="s">
        <v>109</v>
      </c>
      <c r="L29" s="780" t="s">
        <v>109</v>
      </c>
      <c r="M29" s="780" t="s">
        <v>109</v>
      </c>
      <c r="N29" s="782"/>
    </row>
    <row r="30" ht="18" customHeight="1" x14ac:dyDescent="0.25">
      <c r="B30" s="122" t="s">
        <v>722</v>
      </c>
      <c r="C30" s="776" t="s">
        <v>723</v>
      </c>
      <c r="D30" s="544" t="s">
        <v>109</v>
      </c>
      <c r="E30" s="777" t="s">
        <v>109</v>
      </c>
      <c r="F30" s="777" t="s">
        <v>109</v>
      </c>
      <c r="G30" s="553"/>
      <c r="H30" s="544">
        <v>25.1477116</v>
      </c>
      <c r="I30" s="544" t="s">
        <v>109</v>
      </c>
      <c r="J30" s="553"/>
      <c r="K30" s="779" t="s">
        <v>109</v>
      </c>
      <c r="L30" s="780" t="s">
        <v>109</v>
      </c>
      <c r="M30" s="780" t="s">
        <v>109</v>
      </c>
      <c r="N30" s="782"/>
    </row>
    <row r="31" ht="18" customHeight="1" x14ac:dyDescent="0.25">
      <c r="B31" s="815" t="s">
        <v>724</v>
      </c>
      <c r="C31" s="776" t="s">
        <v>725</v>
      </c>
      <c r="D31" s="544" t="s">
        <v>109</v>
      </c>
      <c r="E31" s="777" t="s">
        <v>109</v>
      </c>
      <c r="F31" s="784"/>
      <c r="G31" s="553"/>
      <c r="H31" s="544" t="s">
        <v>109</v>
      </c>
      <c r="I31" s="784"/>
      <c r="J31" s="553"/>
      <c r="K31" s="779" t="s">
        <v>109</v>
      </c>
      <c r="L31" s="780" t="s">
        <v>109</v>
      </c>
      <c r="M31" s="816"/>
      <c r="N31" s="782"/>
    </row>
    <row r="32" ht="18" customHeight="1" x14ac:dyDescent="0.25">
      <c r="B32" s="815" t="s">
        <v>726</v>
      </c>
      <c r="C32" s="776" t="s">
        <v>727</v>
      </c>
      <c r="D32" s="544">
        <v>3348.0623</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12018.360575940002</v>
      </c>
      <c r="I33" s="777">
        <v>23.889901401176</v>
      </c>
      <c r="J33" s="553"/>
      <c r="K33" s="786" t="s">
        <v>109</v>
      </c>
      <c r="L33" s="787" t="s">
        <v>109</v>
      </c>
      <c r="M33" s="787" t="s">
        <v>109</v>
      </c>
      <c r="N33" s="782"/>
    </row>
    <row r="34" ht="18" customHeight="1" x14ac:dyDescent="0.25">
      <c r="B34" s="122" t="s">
        <v>729</v>
      </c>
      <c r="C34" s="776" t="s">
        <v>730</v>
      </c>
      <c r="D34" s="544">
        <v>4420.990900000001</v>
      </c>
      <c r="E34" s="777">
        <v>0.585</v>
      </c>
      <c r="F34" s="777">
        <v>0.0023</v>
      </c>
      <c r="G34" s="553"/>
      <c r="H34" s="544">
        <v>2586.2796765000003</v>
      </c>
      <c r="I34" s="544">
        <v>10.16827907</v>
      </c>
      <c r="J34" s="553"/>
      <c r="K34" s="779" t="s">
        <v>109</v>
      </c>
      <c r="L34" s="780" t="s">
        <v>109</v>
      </c>
      <c r="M34" s="780" t="s">
        <v>109</v>
      </c>
      <c r="N34" s="782"/>
    </row>
    <row r="35" ht="18" customHeight="1" x14ac:dyDescent="0.25">
      <c r="B35" s="122" t="s">
        <v>731</v>
      </c>
      <c r="C35" s="776" t="s">
        <v>732</v>
      </c>
      <c r="D35" s="544">
        <v>4205.91</v>
      </c>
      <c r="E35" s="777">
        <v>1.3300000000000003</v>
      </c>
      <c r="F35" s="777">
        <v>0.003</v>
      </c>
      <c r="G35" s="553"/>
      <c r="H35" s="544">
        <v>5593.860300000001</v>
      </c>
      <c r="I35" s="544">
        <v>12.61773</v>
      </c>
      <c r="J35" s="553"/>
      <c r="K35" s="779" t="s">
        <v>109</v>
      </c>
      <c r="L35" s="780" t="s">
        <v>109</v>
      </c>
      <c r="M35" s="780" t="s">
        <v>109</v>
      </c>
      <c r="N35" s="782"/>
    </row>
    <row r="36" ht="18" customHeight="1" x14ac:dyDescent="0.25">
      <c r="B36" s="817" t="s">
        <v>733</v>
      </c>
      <c r="C36" s="776" t="s">
        <v>734</v>
      </c>
      <c r="D36" s="544">
        <v>959.27076</v>
      </c>
      <c r="E36" s="777">
        <v>0.294</v>
      </c>
      <c r="F36" s="777">
        <v>0.000022599999999999997</v>
      </c>
      <c r="G36" s="553"/>
      <c r="H36" s="544">
        <v>282.02560344</v>
      </c>
      <c r="I36" s="544">
        <v>0.021679519175999997</v>
      </c>
      <c r="J36" s="553"/>
      <c r="K36" s="779" t="s">
        <v>109</v>
      </c>
      <c r="L36" s="780" t="s">
        <v>109</v>
      </c>
      <c r="M36" s="780" t="s">
        <v>109</v>
      </c>
      <c r="N36" s="782"/>
    </row>
    <row r="37" ht="18" customHeight="1" x14ac:dyDescent="0.25">
      <c r="B37" s="122" t="s">
        <v>735</v>
      </c>
      <c r="C37" s="776" t="s">
        <v>736</v>
      </c>
      <c r="D37" s="544">
        <v>558.5364000000001</v>
      </c>
      <c r="E37" s="777">
        <v>0.863</v>
      </c>
      <c r="F37" s="777">
        <v>0.00179</v>
      </c>
      <c r="G37" s="553"/>
      <c r="H37" s="544">
        <v>482.01691320000003</v>
      </c>
      <c r="I37" s="544">
        <v>0.999780156</v>
      </c>
      <c r="J37" s="553"/>
      <c r="K37" s="779" t="s">
        <v>109</v>
      </c>
      <c r="L37" s="780" t="s">
        <v>109</v>
      </c>
      <c r="M37" s="780" t="s">
        <v>109</v>
      </c>
      <c r="N37" s="782"/>
    </row>
    <row r="38" ht="18" customHeight="1" x14ac:dyDescent="0.25">
      <c r="B38" s="122" t="s">
        <v>737</v>
      </c>
      <c r="C38" s="776" t="s">
        <v>738</v>
      </c>
      <c r="D38" s="544">
        <v>151.395</v>
      </c>
      <c r="E38" s="777">
        <v>1</v>
      </c>
      <c r="F38" s="777">
        <v>0.00017999999999999998</v>
      </c>
      <c r="G38" s="553"/>
      <c r="H38" s="544">
        <v>151.395</v>
      </c>
      <c r="I38" s="544">
        <v>0.0272511</v>
      </c>
      <c r="J38" s="553"/>
      <c r="K38" s="779" t="s">
        <v>109</v>
      </c>
      <c r="L38" s="780" t="s">
        <v>109</v>
      </c>
      <c r="M38" s="780" t="s">
        <v>109</v>
      </c>
      <c r="N38" s="782"/>
    </row>
    <row r="39" ht="18" customHeight="1" x14ac:dyDescent="0.25">
      <c r="B39" s="122" t="s">
        <v>739</v>
      </c>
      <c r="C39" s="776" t="s">
        <v>740</v>
      </c>
      <c r="D39" s="544">
        <v>919.6926</v>
      </c>
      <c r="E39" s="777">
        <v>3.1780000000000004</v>
      </c>
      <c r="F39" s="777">
        <v>0.00006</v>
      </c>
      <c r="G39" s="553"/>
      <c r="H39" s="544">
        <v>2922.7830828</v>
      </c>
      <c r="I39" s="544">
        <v>0.055181556</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10391.886682692306</v>
      </c>
      <c r="I41" s="777" t="s">
        <v>80</v>
      </c>
      <c r="J41" s="777" t="s">
        <v>109</v>
      </c>
      <c r="K41" s="786" t="s">
        <v>109</v>
      </c>
      <c r="L41" s="787" t="s">
        <v>109</v>
      </c>
      <c r="M41" s="787" t="s">
        <v>80</v>
      </c>
      <c r="N41" s="812" t="s">
        <v>109</v>
      </c>
    </row>
    <row r="42" ht="18" customHeight="1" x14ac:dyDescent="0.25">
      <c r="B42" s="819" t="s">
        <v>743</v>
      </c>
      <c r="C42" s="820" t="s">
        <v>744</v>
      </c>
      <c r="D42" s="821">
        <v>884.9807692307693</v>
      </c>
      <c r="E42" s="822">
        <v>11.742499999999998</v>
      </c>
      <c r="F42" s="822" t="s">
        <v>82</v>
      </c>
      <c r="G42" s="822" t="s">
        <v>109</v>
      </c>
      <c r="H42" s="821">
        <v>10391.886682692306</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12678</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107796.62374976788</v>
      </c>
      <c r="I45" s="772">
        <v>5.137928649666441</v>
      </c>
      <c r="J45" s="772"/>
      <c r="K45" s="773" t="s">
        <v>109</v>
      </c>
      <c r="L45" s="834" t="s">
        <v>109</v>
      </c>
      <c r="M45" s="834" t="s">
        <v>80</v>
      </c>
      <c r="N45" s="774"/>
    </row>
    <row r="46" ht="18" customHeight="1" x14ac:dyDescent="0.25" s="1" customFormat="1">
      <c r="B46" s="775" t="s">
        <v>748</v>
      </c>
      <c r="C46" s="552"/>
      <c r="D46" s="553"/>
      <c r="E46" s="814"/>
      <c r="F46" s="814"/>
      <c r="G46" s="814"/>
      <c r="H46" s="777">
        <v>96641.02972629963</v>
      </c>
      <c r="I46" s="777">
        <v>4.224969149666441</v>
      </c>
      <c r="J46" s="553"/>
      <c r="K46" s="786" t="s">
        <v>109</v>
      </c>
      <c r="L46" s="787" t="s">
        <v>109</v>
      </c>
      <c r="M46" s="787" t="s">
        <v>80</v>
      </c>
      <c r="N46" s="782"/>
    </row>
    <row r="47" ht="18" customHeight="1" x14ac:dyDescent="0.25" s="1" customFormat="1">
      <c r="B47" s="122" t="s">
        <v>749</v>
      </c>
      <c r="C47" s="835" t="s">
        <v>750</v>
      </c>
      <c r="D47" s="544">
        <v>73802</v>
      </c>
      <c r="E47" s="777">
        <v>0.11004054601979757</v>
      </c>
      <c r="F47" s="804" t="s">
        <v>82</v>
      </c>
      <c r="G47" s="814"/>
      <c r="H47" s="544">
        <v>8121.2123773531</v>
      </c>
      <c r="I47" s="805" t="s">
        <v>82</v>
      </c>
      <c r="J47" s="553"/>
      <c r="K47" s="779" t="s">
        <v>109</v>
      </c>
      <c r="L47" s="780" t="s">
        <v>109</v>
      </c>
      <c r="M47" s="836" t="s">
        <v>82</v>
      </c>
      <c r="N47" s="782"/>
    </row>
    <row r="48" ht="18" customHeight="1" x14ac:dyDescent="0.25" s="1" customFormat="1">
      <c r="B48" s="122" t="s">
        <v>751</v>
      </c>
      <c r="C48" s="835" t="s">
        <v>752</v>
      </c>
      <c r="D48" s="544">
        <v>52002.6</v>
      </c>
      <c r="E48" s="777">
        <v>1.36584385351656</v>
      </c>
      <c r="F48" s="777" t="s">
        <v>82</v>
      </c>
      <c r="G48" s="814"/>
      <c r="H48" s="544">
        <v>71027.43157688026</v>
      </c>
      <c r="I48" s="544" t="s">
        <v>82</v>
      </c>
      <c r="J48" s="553"/>
      <c r="K48" s="779" t="s">
        <v>109</v>
      </c>
      <c r="L48" s="780" t="s">
        <v>109</v>
      </c>
      <c r="M48" s="837" t="s">
        <v>82</v>
      </c>
      <c r="N48" s="782"/>
    </row>
    <row r="49" ht="18" customHeight="1" x14ac:dyDescent="0.25" s="1" customFormat="1">
      <c r="B49" s="122" t="s">
        <v>753</v>
      </c>
      <c r="C49" s="835" t="s">
        <v>754</v>
      </c>
      <c r="D49" s="544">
        <v>7982.5</v>
      </c>
      <c r="E49" s="777">
        <v>0.48934665733644067</v>
      </c>
      <c r="F49" s="777">
        <v>0.000010132809228492327</v>
      </c>
      <c r="G49" s="814"/>
      <c r="H49" s="544">
        <v>3906.2096921881375</v>
      </c>
      <c r="I49" s="544">
        <v>0.08088514966644</v>
      </c>
      <c r="J49" s="553"/>
      <c r="K49" s="779" t="s">
        <v>109</v>
      </c>
      <c r="L49" s="780" t="s">
        <v>109</v>
      </c>
      <c r="M49" s="837" t="s">
        <v>109</v>
      </c>
      <c r="N49" s="782"/>
    </row>
    <row r="50" ht="18" customHeight="1" x14ac:dyDescent="0.25" s="1" customFormat="1">
      <c r="B50" s="122" t="s">
        <v>755</v>
      </c>
      <c r="C50" s="835" t="s">
        <v>756</v>
      </c>
      <c r="D50" s="544">
        <v>59201.2</v>
      </c>
      <c r="E50" s="777">
        <v>0.2053663115</v>
      </c>
      <c r="F50" s="777">
        <v>0.00007000000000000001</v>
      </c>
      <c r="G50" s="814"/>
      <c r="H50" s="544">
        <v>12157.9320803738</v>
      </c>
      <c r="I50" s="544">
        <v>4.144084</v>
      </c>
      <c r="J50" s="553"/>
      <c r="K50" s="779" t="s">
        <v>109</v>
      </c>
      <c r="L50" s="780" t="s">
        <v>109</v>
      </c>
      <c r="M50" s="837" t="s">
        <v>109</v>
      </c>
      <c r="N50" s="782"/>
    </row>
    <row r="51" ht="18" customHeight="1" x14ac:dyDescent="0.25" s="1" customFormat="1">
      <c r="B51" s="122" t="s">
        <v>757</v>
      </c>
      <c r="C51" s="835" t="s">
        <v>496</v>
      </c>
      <c r="D51" s="838">
        <v>51734.9</v>
      </c>
      <c r="E51" s="813">
        <v>0.02760697323285333</v>
      </c>
      <c r="F51" s="813" t="s">
        <v>82</v>
      </c>
      <c r="G51" s="814"/>
      <c r="H51" s="544">
        <v>1428.2439995043437</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1932.9191</v>
      </c>
      <c r="E53" s="777">
        <v>2.2871686611198574</v>
      </c>
      <c r="F53" s="777">
        <v>0.00047232163001545175</v>
      </c>
      <c r="G53" s="814"/>
      <c r="H53" s="544">
        <v>4420.91199</v>
      </c>
      <c r="I53" s="544">
        <v>0.9129595</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6505.881039399999</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89.68173320038036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139.11926086787457</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2885.1939027158833</v>
      </c>
      <c r="I59" s="772" t="s">
        <v>80</v>
      </c>
      <c r="J59" s="772" t="s">
        <v>80</v>
      </c>
      <c r="K59" s="773" t="s">
        <v>80</v>
      </c>
      <c r="L59" s="834" t="s">
        <v>80</v>
      </c>
      <c r="M59" s="834" t="s">
        <v>772</v>
      </c>
      <c r="N59" s="774" t="s">
        <v>772</v>
      </c>
    </row>
    <row r="60" ht="18" customHeight="1" x14ac:dyDescent="0.25" s="1" customFormat="1">
      <c r="B60" s="775" t="s">
        <v>773</v>
      </c>
      <c r="C60" s="835" t="s">
        <v>774</v>
      </c>
      <c r="D60" s="845">
        <v>4618.823900846473</v>
      </c>
      <c r="E60" s="777">
        <v>0.586632101614117</v>
      </c>
      <c r="F60" s="777" t="s">
        <v>82</v>
      </c>
      <c r="G60" s="777" t="s">
        <v>82</v>
      </c>
      <c r="H60" s="846">
        <v>2709.550371939081</v>
      </c>
      <c r="I60" s="846" t="s">
        <v>82</v>
      </c>
      <c r="J60" s="846" t="s">
        <v>82</v>
      </c>
      <c r="K60" s="847" t="s">
        <v>109</v>
      </c>
      <c r="L60" s="848" t="s">
        <v>109</v>
      </c>
      <c r="M60" s="848" t="s">
        <v>82</v>
      </c>
      <c r="N60" s="849" t="s">
        <v>82</v>
      </c>
    </row>
    <row r="61" ht="18" customHeight="1" x14ac:dyDescent="0.25" s="1" customFormat="1">
      <c r="B61" s="775" t="s">
        <v>775</v>
      </c>
      <c r="C61" s="835" t="s">
        <v>776</v>
      </c>
      <c r="D61" s="845">
        <v>236.676093</v>
      </c>
      <c r="E61" s="777">
        <v>0.5896</v>
      </c>
      <c r="F61" s="777" t="s">
        <v>82</v>
      </c>
      <c r="G61" s="777" t="s">
        <v>82</v>
      </c>
      <c r="H61" s="846">
        <v>139.5442244328</v>
      </c>
      <c r="I61" s="846" t="s">
        <v>82</v>
      </c>
      <c r="J61" s="846" t="s">
        <v>82</v>
      </c>
      <c r="K61" s="847" t="s">
        <v>109</v>
      </c>
      <c r="L61" s="848" t="s">
        <v>109</v>
      </c>
      <c r="M61" s="848" t="s">
        <v>82</v>
      </c>
      <c r="N61" s="849" t="s">
        <v>82</v>
      </c>
    </row>
    <row r="62" ht="18" customHeight="1" x14ac:dyDescent="0.25" s="1" customFormat="1">
      <c r="B62" s="775" t="s">
        <v>777</v>
      </c>
      <c r="C62" s="552"/>
      <c r="D62" s="553"/>
      <c r="E62" s="784"/>
      <c r="F62" s="784"/>
      <c r="G62" s="784"/>
      <c r="H62" s="777">
        <v>36.09930634400256</v>
      </c>
      <c r="I62" s="777" t="s">
        <v>80</v>
      </c>
      <c r="J62" s="777" t="s">
        <v>80</v>
      </c>
      <c r="K62" s="786" t="s">
        <v>80</v>
      </c>
      <c r="L62" s="787" t="s">
        <v>80</v>
      </c>
      <c r="M62" s="787" t="s">
        <v>772</v>
      </c>
      <c r="N62" s="812" t="s">
        <v>772</v>
      </c>
    </row>
    <row r="63" ht="18" customHeight="1" x14ac:dyDescent="0.25" s="1" customFormat="1">
      <c r="B63" s="850" t="s">
        <v>778</v>
      </c>
      <c r="C63" s="835" t="s">
        <v>779</v>
      </c>
      <c r="D63" s="845">
        <v>148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780</v>
      </c>
      <c r="C64" s="835" t="s">
        <v>781</v>
      </c>
      <c r="D64" s="845">
        <v>89.951</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782</v>
      </c>
      <c r="C65" s="852" t="s">
        <v>783</v>
      </c>
      <c r="D65" s="853">
        <v>723</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784</v>
      </c>
      <c r="C66" s="552"/>
      <c r="D66" s="553"/>
      <c r="E66" s="784"/>
      <c r="F66" s="784"/>
      <c r="G66" s="784"/>
      <c r="H66" s="777">
        <v>36.09930634400256</v>
      </c>
      <c r="I66" s="777" t="s">
        <v>109</v>
      </c>
      <c r="J66" s="777" t="s">
        <v>109</v>
      </c>
      <c r="K66" s="786" t="s">
        <v>109</v>
      </c>
      <c r="L66" s="787" t="s">
        <v>109</v>
      </c>
      <c r="M66" s="787" t="s">
        <v>120</v>
      </c>
      <c r="N66" s="812" t="s">
        <v>120</v>
      </c>
    </row>
    <row r="67" ht="18" customHeight="1" x14ac:dyDescent="0.3" s="1" customFormat="1">
      <c r="B67" s="859" t="s">
        <v>785</v>
      </c>
      <c r="C67" s="835" t="s">
        <v>496</v>
      </c>
      <c r="D67" s="845">
        <v>151.46562102378698</v>
      </c>
      <c r="E67" s="777">
        <v>0.23833333333333329</v>
      </c>
      <c r="F67" s="777" t="s">
        <v>164</v>
      </c>
      <c r="G67" s="777" t="s">
        <v>164</v>
      </c>
      <c r="H67" s="846">
        <v>36.09930634400256</v>
      </c>
      <c r="I67" s="846" t="s">
        <v>109</v>
      </c>
      <c r="J67" s="846" t="s">
        <v>109</v>
      </c>
      <c r="K67" s="847" t="s">
        <v>109</v>
      </c>
      <c r="L67" s="848" t="s">
        <v>109</v>
      </c>
      <c r="M67" s="848" t="s">
        <v>120</v>
      </c>
      <c r="N67" s="849" t="s">
        <v>120</v>
      </c>
    </row>
    <row r="68" ht="18" customHeight="1" x14ac:dyDescent="0.25" s="1" customFormat="1">
      <c r="B68" s="860" t="s">
        <v>786</v>
      </c>
      <c r="C68" s="861"/>
      <c r="D68" s="796"/>
      <c r="E68" s="566"/>
      <c r="F68" s="566"/>
      <c r="G68" s="566"/>
      <c r="H68" s="566"/>
      <c r="I68" s="566"/>
      <c r="J68" s="798"/>
      <c r="K68" s="862"/>
      <c r="L68" s="863"/>
      <c r="M68" s="863"/>
      <c r="N68" s="801"/>
    </row>
    <row r="69" ht="18" customHeight="1" x14ac:dyDescent="0.25" s="1" customFormat="1">
      <c r="B69" s="864" t="s">
        <v>787</v>
      </c>
      <c r="C69" s="835" t="s">
        <v>788</v>
      </c>
      <c r="D69" s="845"/>
      <c r="E69" s="784"/>
      <c r="F69" s="784"/>
      <c r="G69" s="777"/>
      <c r="H69" s="784"/>
      <c r="I69" s="784"/>
      <c r="J69" s="846"/>
      <c r="K69" s="865"/>
      <c r="L69" s="816"/>
      <c r="M69" s="816"/>
      <c r="N69" s="849"/>
    </row>
    <row r="70" ht="18" customHeight="1" x14ac:dyDescent="0.25" s="1" customFormat="1">
      <c r="B70" s="864" t="s">
        <v>789</v>
      </c>
      <c r="C70" s="835" t="s">
        <v>788</v>
      </c>
      <c r="D70" s="845"/>
      <c r="E70" s="784"/>
      <c r="F70" s="784"/>
      <c r="G70" s="777"/>
      <c r="H70" s="784"/>
      <c r="I70" s="784"/>
      <c r="J70" s="846"/>
      <c r="K70" s="865"/>
      <c r="L70" s="816"/>
      <c r="M70" s="816"/>
      <c r="N70" s="849"/>
    </row>
    <row r="71" ht="18" customHeight="1" x14ac:dyDescent="0.25" s="1" customFormat="1">
      <c r="B71" s="864" t="s">
        <v>790</v>
      </c>
      <c r="C71" s="552"/>
      <c r="D71" s="553"/>
      <c r="E71" s="784"/>
      <c r="F71" s="784"/>
      <c r="G71" s="784"/>
      <c r="H71" s="784"/>
      <c r="I71" s="784"/>
      <c r="J71" s="777"/>
      <c r="K71" s="865"/>
      <c r="L71" s="816"/>
      <c r="M71" s="816"/>
      <c r="N71" s="812"/>
    </row>
    <row r="72" ht="18" customHeight="1" x14ac:dyDescent="0.25" s="1" customFormat="1">
      <c r="B72" s="130" t="s">
        <v>791</v>
      </c>
      <c r="C72" s="861"/>
      <c r="D72" s="796"/>
      <c r="E72" s="566"/>
      <c r="F72" s="566"/>
      <c r="G72" s="566"/>
      <c r="H72" s="798"/>
      <c r="I72" s="798"/>
      <c r="J72" s="798">
        <v>1.56472065108886</v>
      </c>
      <c r="K72" s="799"/>
      <c r="L72" s="800"/>
      <c r="M72" s="800"/>
      <c r="N72" s="801" t="s">
        <v>109</v>
      </c>
    </row>
    <row r="73" ht="18" customHeight="1" x14ac:dyDescent="0.25" s="1" customFormat="1">
      <c r="B73" s="866" t="s">
        <v>792</v>
      </c>
      <c r="C73" s="844"/>
      <c r="D73" s="769"/>
      <c r="E73" s="573"/>
      <c r="F73" s="573"/>
      <c r="G73" s="784"/>
      <c r="H73" s="573"/>
      <c r="I73" s="573"/>
      <c r="J73" s="772">
        <v>1.56472065108886</v>
      </c>
      <c r="K73" s="867"/>
      <c r="L73" s="868"/>
      <c r="M73" s="868"/>
      <c r="N73" s="774" t="s">
        <v>109</v>
      </c>
    </row>
    <row r="74" ht="18" customHeight="1" x14ac:dyDescent="0.25" s="1" customFormat="1">
      <c r="B74" s="850" t="s">
        <v>793</v>
      </c>
      <c r="C74" s="835" t="s">
        <v>794</v>
      </c>
      <c r="D74" s="845">
        <v>1.56472065108886</v>
      </c>
      <c r="E74" s="784"/>
      <c r="F74" s="784"/>
      <c r="G74" s="777">
        <v>1</v>
      </c>
      <c r="H74" s="784"/>
      <c r="I74" s="784"/>
      <c r="J74" s="846">
        <v>1.56472065108886</v>
      </c>
      <c r="K74" s="865"/>
      <c r="L74" s="816"/>
      <c r="M74" s="816"/>
      <c r="N74" s="849" t="s">
        <v>109</v>
      </c>
    </row>
    <row r="75" ht="18" customHeight="1" x14ac:dyDescent="0.25" s="1" customFormat="1">
      <c r="B75" s="850" t="s">
        <v>795</v>
      </c>
      <c r="C75" s="552"/>
      <c r="D75" s="553"/>
      <c r="E75" s="784"/>
      <c r="F75" s="784"/>
      <c r="G75" s="784"/>
      <c r="H75" s="784"/>
      <c r="I75" s="784"/>
      <c r="J75" s="777"/>
      <c r="K75" s="865"/>
      <c r="L75" s="816"/>
      <c r="M75" s="816"/>
      <c r="N75" s="812"/>
    </row>
    <row r="76" ht="18" customHeight="1" x14ac:dyDescent="0.25" s="1" customFormat="1">
      <c r="B76" s="775" t="s">
        <v>796</v>
      </c>
      <c r="C76" s="552"/>
      <c r="D76" s="553"/>
      <c r="E76" s="553"/>
      <c r="F76" s="553"/>
      <c r="G76" s="553"/>
      <c r="H76" s="777"/>
      <c r="I76" s="777"/>
      <c r="J76" s="777"/>
      <c r="K76" s="786"/>
      <c r="L76" s="787"/>
      <c r="M76" s="787"/>
      <c r="N76" s="812"/>
    </row>
    <row r="77" ht="18" customHeight="1" x14ac:dyDescent="0.25" s="1" customFormat="1">
      <c r="B77" s="794" t="s">
        <v>797</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798</v>
      </c>
      <c r="D78" s="870">
        <v>7099.698</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799</v>
      </c>
      <c r="C80" s="98"/>
      <c r="D80" s="98"/>
      <c r="E80" s="98"/>
      <c r="F80" s="98"/>
      <c r="G80" s="98"/>
      <c r="H80" s="98"/>
      <c r="I80" s="98"/>
      <c r="J80" s="98"/>
      <c r="K80" s="98"/>
      <c r="L80" s="98"/>
      <c r="M80" s="98"/>
      <c r="N80" s="98"/>
    </row>
    <row r="81" ht="14.1" customHeight="1" x14ac:dyDescent="0.25">
      <c r="B81" s="222" t="s">
        <v>800</v>
      </c>
      <c r="C81" s="180"/>
      <c r="D81" s="180"/>
      <c r="E81" s="180"/>
      <c r="F81" s="180"/>
      <c r="G81" s="180"/>
      <c r="H81" s="180"/>
      <c r="I81" s="180"/>
      <c r="J81" s="180"/>
      <c r="K81" s="180"/>
      <c r="L81" s="180"/>
      <c r="M81" s="180"/>
      <c r="N81" s="180"/>
    </row>
    <row r="82" ht="14.1" customHeight="1" x14ac:dyDescent="0.3">
      <c r="B82" s="222" t="s">
        <v>801</v>
      </c>
      <c r="C82" s="180"/>
      <c r="D82" s="180"/>
      <c r="E82" s="180"/>
      <c r="F82" s="180"/>
      <c r="G82" s="180"/>
      <c r="H82" s="180"/>
      <c r="K82" s="180"/>
      <c r="L82" s="180"/>
    </row>
    <row r="83" ht="14.1" customHeight="1" x14ac:dyDescent="0.25">
      <c r="B83" s="222" t="s">
        <v>802</v>
      </c>
      <c r="C83" s="180"/>
      <c r="D83" s="180"/>
      <c r="E83" s="180"/>
    </row>
    <row r="84" ht="14.1" customHeight="1" x14ac:dyDescent="0.25">
      <c r="B84" s="222" t="s">
        <v>803</v>
      </c>
      <c r="C84" s="180"/>
      <c r="D84" s="180"/>
    </row>
    <row r="85" ht="14.1" customHeight="1" x14ac:dyDescent="0.3">
      <c r="B85" s="222" t="s">
        <v>804</v>
      </c>
      <c r="C85" s="180"/>
      <c r="D85" s="180"/>
      <c r="E85" s="180"/>
      <c r="F85" s="180"/>
      <c r="G85" s="180"/>
      <c r="H85" s="180"/>
      <c r="I85" s="180"/>
      <c r="J85" s="874"/>
      <c r="K85" s="180"/>
      <c r="L85" s="180"/>
      <c r="M85" s="180"/>
      <c r="N85" s="874"/>
    </row>
    <row r="86" ht="14.1" customHeight="1" x14ac:dyDescent="0.3">
      <c r="B86" s="222" t="s">
        <v>805</v>
      </c>
      <c r="C86" s="180"/>
      <c r="D86" s="180"/>
      <c r="E86" s="180"/>
      <c r="F86" s="180"/>
      <c r="G86" s="180"/>
      <c r="H86" s="180"/>
      <c r="I86" s="180"/>
      <c r="J86" s="874"/>
      <c r="K86" s="180"/>
      <c r="L86" s="180"/>
      <c r="M86" s="180"/>
      <c r="N86" s="874"/>
    </row>
    <row r="87" ht="14.1" customHeight="1" x14ac:dyDescent="0.25">
      <c r="B87" s="222" t="s">
        <v>806</v>
      </c>
    </row>
    <row r="88" ht="14.1" customHeight="1" x14ac:dyDescent="0.25">
      <c r="B88" s="222" t="s">
        <v>807</v>
      </c>
    </row>
    <row r="89" ht="14.1" customHeight="1" x14ac:dyDescent="0.25">
      <c r="B89" s="222" t="s">
        <v>808</v>
      </c>
    </row>
    <row r="90" ht="14.1" customHeight="1" x14ac:dyDescent="0.25">
      <c r="B90" s="222" t="s">
        <v>809</v>
      </c>
    </row>
    <row r="91" ht="14.1" customHeight="1" x14ac:dyDescent="0.3">
      <c r="B91" s="222" t="s">
        <v>810</v>
      </c>
    </row>
    <row r="92" ht="14.1" customHeight="1" x14ac:dyDescent="0.25">
      <c r="B92" s="222" t="s">
        <v>811</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812</v>
      </c>
      <c r="C97" s="290"/>
      <c r="D97" s="290"/>
      <c r="E97" s="290"/>
      <c r="F97" s="290"/>
      <c r="G97" s="290"/>
      <c r="H97" s="290"/>
      <c r="I97" s="290"/>
      <c r="J97" s="290"/>
      <c r="K97" s="290"/>
      <c r="L97" s="290"/>
      <c r="M97" s="290"/>
      <c r="N97" s="688"/>
    </row>
    <row r="98" ht="12" customHeight="1" x14ac:dyDescent="0.25">
      <c r="B98" s="338" t="s">
        <v>813</v>
      </c>
      <c r="C98" s="290"/>
      <c r="D98" s="290"/>
      <c r="E98" s="290"/>
      <c r="F98" s="290"/>
      <c r="G98" s="290"/>
      <c r="H98" s="290"/>
      <c r="I98" s="290"/>
      <c r="J98" s="290"/>
      <c r="K98" s="290"/>
      <c r="L98" s="290"/>
      <c r="M98" s="290"/>
      <c r="N98" s="688"/>
    </row>
    <row r="99" ht="12" customHeight="1" x14ac:dyDescent="0.25">
      <c r="B99" s="338" t="s">
        <v>814</v>
      </c>
      <c r="C99" s="290"/>
      <c r="D99" s="290"/>
      <c r="E99" s="290"/>
      <c r="F99" s="290"/>
      <c r="G99" s="290"/>
      <c r="H99" s="290"/>
      <c r="I99" s="290"/>
      <c r="J99" s="290"/>
      <c r="K99" s="290"/>
      <c r="L99" s="290"/>
      <c r="M99" s="290"/>
      <c r="N99" s="688"/>
    </row>
    <row r="100" ht="12" customHeight="1" x14ac:dyDescent="0.25">
      <c r="B100" s="875" t="s">
        <v>815</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816</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817</v>
      </c>
      <c r="C8" s="880" t="s">
        <v>818</v>
      </c>
      <c r="D8" s="881" t="s">
        <v>819</v>
      </c>
      <c r="E8" s="881" t="s">
        <v>820</v>
      </c>
      <c r="F8" s="881" t="s">
        <v>821</v>
      </c>
      <c r="G8" s="881" t="s">
        <v>822</v>
      </c>
      <c r="H8" s="881" t="s">
        <v>823</v>
      </c>
      <c r="I8" s="881" t="s">
        <v>824</v>
      </c>
      <c r="J8" s="881" t="s">
        <v>825</v>
      </c>
      <c r="K8" s="881" t="s">
        <v>826</v>
      </c>
      <c r="L8" s="881" t="s">
        <v>827</v>
      </c>
      <c r="M8" s="881" t="s">
        <v>828</v>
      </c>
      <c r="N8" s="881" t="s">
        <v>829</v>
      </c>
      <c r="O8" s="881" t="s">
        <v>830</v>
      </c>
      <c r="P8" s="881" t="s">
        <v>831</v>
      </c>
      <c r="Q8" s="881" t="s">
        <v>832</v>
      </c>
      <c r="R8" s="881" t="s">
        <v>833</v>
      </c>
      <c r="S8" s="881" t="s">
        <v>834</v>
      </c>
      <c r="T8" s="882" t="s">
        <v>835</v>
      </c>
      <c r="U8" s="882" t="s">
        <v>836</v>
      </c>
      <c r="V8" s="883" t="s">
        <v>837</v>
      </c>
      <c r="W8" s="881" t="s">
        <v>838</v>
      </c>
      <c r="X8" s="881" t="s">
        <v>839</v>
      </c>
      <c r="Y8" s="881" t="s">
        <v>840</v>
      </c>
      <c r="Z8" s="881" t="s">
        <v>841</v>
      </c>
      <c r="AA8" s="881" t="s">
        <v>842</v>
      </c>
      <c r="AB8" s="881" t="s">
        <v>843</v>
      </c>
      <c r="AC8" s="881" t="s">
        <v>844</v>
      </c>
      <c r="AD8" s="881" t="s">
        <v>845</v>
      </c>
      <c r="AE8" s="882" t="s">
        <v>846</v>
      </c>
      <c r="AF8" s="882" t="s">
        <v>847</v>
      </c>
      <c r="AG8" s="883" t="s">
        <v>848</v>
      </c>
      <c r="AH8" s="881" t="s">
        <v>849</v>
      </c>
      <c r="AI8" s="883" t="s">
        <v>850</v>
      </c>
      <c r="AJ8" s="882" t="s">
        <v>616</v>
      </c>
      <c r="AK8" s="884" t="s">
        <v>851</v>
      </c>
    </row>
    <row r="9" ht="14.25" customHeight="1" x14ac:dyDescent="0.25">
      <c r="B9" s="885"/>
      <c r="C9" s="886" t="s">
        <v>852</v>
      </c>
      <c r="D9" s="886"/>
      <c r="E9" s="886"/>
      <c r="F9" s="886"/>
      <c r="G9" s="886"/>
      <c r="H9" s="886"/>
      <c r="I9" s="886"/>
      <c r="J9" s="886"/>
      <c r="K9" s="886"/>
      <c r="L9" s="886"/>
      <c r="M9" s="886"/>
      <c r="N9" s="886"/>
      <c r="O9" s="886"/>
      <c r="P9" s="886"/>
      <c r="Q9" s="886"/>
      <c r="R9" s="886"/>
      <c r="S9" s="886"/>
      <c r="T9" s="886"/>
      <c r="U9" s="886"/>
      <c r="V9" s="698" t="s">
        <v>853</v>
      </c>
      <c r="W9" s="698"/>
      <c r="X9" s="699" t="s">
        <v>852</v>
      </c>
      <c r="Y9" s="699"/>
      <c r="Z9" s="699"/>
      <c r="AA9" s="699"/>
      <c r="AB9" s="699"/>
      <c r="AC9" s="699"/>
      <c r="AD9" s="699"/>
      <c r="AE9" s="699"/>
      <c r="AF9" s="699"/>
      <c r="AG9" s="699" t="s">
        <v>853</v>
      </c>
      <c r="AH9" s="699"/>
      <c r="AI9" s="699"/>
      <c r="AJ9" s="700" t="s">
        <v>852</v>
      </c>
      <c r="AK9" s="700"/>
    </row>
    <row r="10" ht="18" customHeight="1" x14ac:dyDescent="0.25">
      <c r="B10" s="887" t="s">
        <v>854</v>
      </c>
      <c r="C10" s="888">
        <v>819.4185000052223</v>
      </c>
      <c r="D10" s="889">
        <v>928.6664966165205</v>
      </c>
      <c r="E10" s="889" t="s">
        <v>109</v>
      </c>
      <c r="F10" s="889" t="s">
        <v>109</v>
      </c>
      <c r="G10" s="889">
        <v>2167.6394788792963</v>
      </c>
      <c r="H10" s="889" t="s">
        <v>109</v>
      </c>
      <c r="I10" s="889">
        <v>4913.884772582728</v>
      </c>
      <c r="J10" s="889" t="s">
        <v>109</v>
      </c>
      <c r="K10" s="889">
        <v>1217.529287345466</v>
      </c>
      <c r="L10" s="889" t="s">
        <v>109</v>
      </c>
      <c r="M10" s="889">
        <v>918.843980716644</v>
      </c>
      <c r="N10" s="889" t="s">
        <v>109</v>
      </c>
      <c r="O10" s="889">
        <v>163.40771635785813</v>
      </c>
      <c r="P10" s="889" t="s">
        <v>109</v>
      </c>
      <c r="Q10" s="889" t="s">
        <v>109</v>
      </c>
      <c r="R10" s="889" t="s">
        <v>109</v>
      </c>
      <c r="S10" s="889" t="s">
        <v>109</v>
      </c>
      <c r="T10" s="889" t="s">
        <v>80</v>
      </c>
      <c r="U10" s="889">
        <v>51.57971917069617</v>
      </c>
      <c r="V10" s="890" t="s">
        <v>109</v>
      </c>
      <c r="W10" s="507"/>
      <c r="X10" s="891">
        <v>178.4051974926875</v>
      </c>
      <c r="Y10" s="889">
        <v>11.55105157913057</v>
      </c>
      <c r="Z10" s="889">
        <v>1.44715763329393</v>
      </c>
      <c r="AA10" s="889" t="s">
        <v>109</v>
      </c>
      <c r="AB10" s="889">
        <v>20.98291906079633</v>
      </c>
      <c r="AC10" s="889" t="s">
        <v>109</v>
      </c>
      <c r="AD10" s="889" t="s">
        <v>109</v>
      </c>
      <c r="AE10" s="889" t="s">
        <v>109</v>
      </c>
      <c r="AF10" s="889" t="s">
        <v>109</v>
      </c>
      <c r="AG10" s="889" t="s">
        <v>109</v>
      </c>
      <c r="AH10" s="196"/>
      <c r="AI10" s="892" t="s">
        <v>109</v>
      </c>
      <c r="AJ10" s="893">
        <v>46.21500695213748</v>
      </c>
      <c r="AK10" s="894">
        <v>0.122958</v>
      </c>
      <c r="AM10" s="585" t="s">
        <v>855</v>
      </c>
    </row>
    <row r="11" ht="18" customHeight="1" x14ac:dyDescent="0.25">
      <c r="B11" s="887" t="s">
        <v>856</v>
      </c>
      <c r="C11" s="895">
        <v>791.6158249720007</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0.0487915</v>
      </c>
      <c r="Y11" s="889"/>
      <c r="Z11" s="896" t="s">
        <v>109</v>
      </c>
      <c r="AA11" s="889" t="s">
        <v>109</v>
      </c>
      <c r="AB11" s="889">
        <v>1.527495</v>
      </c>
      <c r="AC11" s="889" t="s">
        <v>109</v>
      </c>
      <c r="AD11" s="889" t="s">
        <v>109</v>
      </c>
      <c r="AE11" s="889" t="s">
        <v>109</v>
      </c>
      <c r="AF11" s="889" t="s">
        <v>109</v>
      </c>
      <c r="AG11" s="889" t="s">
        <v>109</v>
      </c>
      <c r="AH11" s="540"/>
      <c r="AI11" s="892" t="s">
        <v>109</v>
      </c>
      <c r="AJ11" s="897">
        <v>15.7695657</v>
      </c>
      <c r="AK11" s="894"/>
    </row>
    <row r="12" ht="18" customHeight="1" x14ac:dyDescent="0.25">
      <c r="B12" s="713" t="s">
        <v>857</v>
      </c>
      <c r="C12" s="895">
        <v>791.6158249720007</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0.0487915</v>
      </c>
      <c r="Y12" s="889"/>
      <c r="Z12" s="896" t="s">
        <v>109</v>
      </c>
      <c r="AA12" s="889" t="s">
        <v>109</v>
      </c>
      <c r="AB12" s="889">
        <v>1.527495</v>
      </c>
      <c r="AC12" s="889" t="s">
        <v>109</v>
      </c>
      <c r="AD12" s="889" t="s">
        <v>109</v>
      </c>
      <c r="AE12" s="889" t="s">
        <v>109</v>
      </c>
      <c r="AF12" s="889" t="s">
        <v>109</v>
      </c>
      <c r="AG12" s="889" t="s">
        <v>109</v>
      </c>
      <c r="AH12" s="540"/>
      <c r="AI12" s="892" t="s">
        <v>109</v>
      </c>
      <c r="AJ12" s="897">
        <v>15.7695657</v>
      </c>
      <c r="AK12" s="894"/>
    </row>
    <row r="13" ht="18" customHeight="1" x14ac:dyDescent="0.25">
      <c r="B13" s="898" t="s">
        <v>858</v>
      </c>
      <c r="C13" s="895">
        <v>791.4997699720008</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859</v>
      </c>
      <c r="C14" s="895">
        <v>0.116055</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0.0487915</v>
      </c>
      <c r="Y14" s="896"/>
      <c r="Z14" s="896" t="s">
        <v>109</v>
      </c>
      <c r="AA14" s="896" t="s">
        <v>109</v>
      </c>
      <c r="AB14" s="896">
        <v>1.527495</v>
      </c>
      <c r="AC14" s="896" t="s">
        <v>109</v>
      </c>
      <c r="AD14" s="896" t="s">
        <v>109</v>
      </c>
      <c r="AE14" s="896" t="s">
        <v>109</v>
      </c>
      <c r="AF14" s="896" t="s">
        <v>109</v>
      </c>
      <c r="AG14" s="896" t="s">
        <v>109</v>
      </c>
      <c r="AH14" s="540"/>
      <c r="AI14" s="892" t="s">
        <v>109</v>
      </c>
      <c r="AJ14" s="897">
        <v>15.7695657</v>
      </c>
      <c r="AK14" s="894"/>
    </row>
    <row r="15" ht="18" customHeight="1" x14ac:dyDescent="0.25">
      <c r="B15" s="713" t="s">
        <v>860</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176.9531201726875</v>
      </c>
      <c r="Y16" s="896">
        <v>11.25290965913057</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176.9531201726875</v>
      </c>
      <c r="Y17" s="896">
        <v>11.25290965913057</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861</v>
      </c>
      <c r="C20" s="895">
        <v>0.0216</v>
      </c>
      <c r="D20" s="896">
        <v>0.02267766</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1.4032858200000002</v>
      </c>
      <c r="Y20" s="896">
        <v>0.29814192</v>
      </c>
      <c r="Z20" s="896">
        <v>0.08432687999999999</v>
      </c>
      <c r="AA20" s="896" t="s">
        <v>109</v>
      </c>
      <c r="AB20" s="896">
        <v>0.41481288</v>
      </c>
      <c r="AC20" s="896" t="s">
        <v>109</v>
      </c>
      <c r="AD20" s="896" t="s">
        <v>109</v>
      </c>
      <c r="AE20" s="896" t="s">
        <v>109</v>
      </c>
      <c r="AF20" s="896" t="s">
        <v>109</v>
      </c>
      <c r="AG20" s="896" t="s">
        <v>109</v>
      </c>
      <c r="AH20" s="196"/>
      <c r="AI20" s="892" t="s">
        <v>109</v>
      </c>
      <c r="AJ20" s="897">
        <v>0.0324</v>
      </c>
      <c r="AK20" s="894">
        <v>0.122958</v>
      </c>
    </row>
    <row r="21" ht="18" customHeight="1" x14ac:dyDescent="0.25">
      <c r="B21" s="713" t="s">
        <v>787</v>
      </c>
      <c r="C21" s="895">
        <v>0.0108</v>
      </c>
      <c r="D21" s="896">
        <v>0.02267766</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0.7600786200000001</v>
      </c>
      <c r="Y21" s="896">
        <v>0.14907096</v>
      </c>
      <c r="Z21" s="896">
        <v>0.036</v>
      </c>
      <c r="AA21" s="896" t="s">
        <v>109</v>
      </c>
      <c r="AB21" s="896">
        <v>0.13827096</v>
      </c>
      <c r="AC21" s="896" t="s">
        <v>109</v>
      </c>
      <c r="AD21" s="896" t="s">
        <v>109</v>
      </c>
      <c r="AE21" s="896" t="s">
        <v>109</v>
      </c>
      <c r="AF21" s="896" t="s">
        <v>109</v>
      </c>
      <c r="AG21" s="896" t="s">
        <v>109</v>
      </c>
      <c r="AH21" s="196"/>
      <c r="AI21" s="892" t="s">
        <v>109</v>
      </c>
      <c r="AJ21" s="897">
        <v>0.0162</v>
      </c>
      <c r="AK21" s="894">
        <v>0.061479</v>
      </c>
    </row>
    <row r="22" ht="18" customHeight="1" x14ac:dyDescent="0.25">
      <c r="B22" s="713" t="s">
        <v>789</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862</v>
      </c>
      <c r="C23" s="895">
        <v>0.0108</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0.6432072</v>
      </c>
      <c r="Y23" s="896">
        <v>0.14907096</v>
      </c>
      <c r="Z23" s="896">
        <v>0.04832688</v>
      </c>
      <c r="AA23" s="896" t="s">
        <v>109</v>
      </c>
      <c r="AB23" s="896">
        <v>0.27654192</v>
      </c>
      <c r="AC23" s="896" t="s">
        <v>109</v>
      </c>
      <c r="AD23" s="896" t="s">
        <v>109</v>
      </c>
      <c r="AE23" s="896" t="s">
        <v>109</v>
      </c>
      <c r="AF23" s="896" t="s">
        <v>109</v>
      </c>
      <c r="AG23" s="896" t="s">
        <v>109</v>
      </c>
      <c r="AH23" s="196"/>
      <c r="AI23" s="892" t="s">
        <v>109</v>
      </c>
      <c r="AJ23" s="897">
        <v>0.0162</v>
      </c>
      <c r="AK23" s="894">
        <v>0.061479</v>
      </c>
    </row>
    <row r="24" ht="18" customHeight="1" x14ac:dyDescent="0.25">
      <c r="B24" s="713" t="s">
        <v>863</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790</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864</v>
      </c>
      <c r="C26" s="910">
        <v>27.78107503322157</v>
      </c>
      <c r="D26" s="911">
        <v>928.6438189565205</v>
      </c>
      <c r="E26" s="911" t="s">
        <v>109</v>
      </c>
      <c r="F26" s="911" t="s">
        <v>109</v>
      </c>
      <c r="G26" s="911">
        <v>2167.6394788792963</v>
      </c>
      <c r="H26" s="911" t="s">
        <v>109</v>
      </c>
      <c r="I26" s="911">
        <v>4913.884772582728</v>
      </c>
      <c r="J26" s="911" t="s">
        <v>109</v>
      </c>
      <c r="K26" s="911">
        <v>1217.529287345466</v>
      </c>
      <c r="L26" s="911" t="s">
        <v>109</v>
      </c>
      <c r="M26" s="911">
        <v>918.843980716644</v>
      </c>
      <c r="N26" s="911" t="s">
        <v>109</v>
      </c>
      <c r="O26" s="911">
        <v>163.40771635785813</v>
      </c>
      <c r="P26" s="911" t="s">
        <v>109</v>
      </c>
      <c r="Q26" s="911" t="s">
        <v>109</v>
      </c>
      <c r="R26" s="911" t="s">
        <v>109</v>
      </c>
      <c r="S26" s="911" t="s">
        <v>109</v>
      </c>
      <c r="T26" s="911" t="s">
        <v>80</v>
      </c>
      <c r="U26" s="911">
        <v>51.57971917069617</v>
      </c>
      <c r="V26" s="911" t="s">
        <v>109</v>
      </c>
      <c r="W26" s="132"/>
      <c r="X26" s="912"/>
      <c r="Y26" s="911"/>
      <c r="Z26" s="911">
        <v>1.36283075329393</v>
      </c>
      <c r="AA26" s="911" t="s">
        <v>109</v>
      </c>
      <c r="AB26" s="911">
        <v>19.04061118079633</v>
      </c>
      <c r="AC26" s="911" t="s">
        <v>109</v>
      </c>
      <c r="AD26" s="911" t="s">
        <v>109</v>
      </c>
      <c r="AE26" s="911" t="s">
        <v>109</v>
      </c>
      <c r="AF26" s="911" t="s">
        <v>109</v>
      </c>
      <c r="AG26" s="911" t="s">
        <v>109</v>
      </c>
      <c r="AH26" s="132"/>
      <c r="AI26" s="913" t="s">
        <v>109</v>
      </c>
      <c r="AJ26" s="914"/>
      <c r="AK26" s="737"/>
    </row>
    <row r="27" ht="18" customHeight="1" x14ac:dyDescent="0.25">
      <c r="B27" s="713" t="s">
        <v>865</v>
      </c>
      <c r="C27" s="888">
        <v>27.78107503322157</v>
      </c>
      <c r="D27" s="889">
        <v>928.6438189565205</v>
      </c>
      <c r="E27" s="889" t="s">
        <v>109</v>
      </c>
      <c r="F27" s="889" t="s">
        <v>109</v>
      </c>
      <c r="G27" s="889">
        <v>1993.9747948004074</v>
      </c>
      <c r="H27" s="889" t="s">
        <v>109</v>
      </c>
      <c r="I27" s="889">
        <v>4433.00843488561</v>
      </c>
      <c r="J27" s="889" t="s">
        <v>109</v>
      </c>
      <c r="K27" s="889">
        <v>1217.529287345466</v>
      </c>
      <c r="L27" s="889" t="s">
        <v>109</v>
      </c>
      <c r="M27" s="889">
        <v>0.02779490564393</v>
      </c>
      <c r="N27" s="889" t="s">
        <v>109</v>
      </c>
      <c r="O27" s="889"/>
      <c r="P27" s="889" t="s">
        <v>109</v>
      </c>
      <c r="Q27" s="889" t="s">
        <v>109</v>
      </c>
      <c r="R27" s="889" t="s">
        <v>109</v>
      </c>
      <c r="S27" s="889" t="s">
        <v>109</v>
      </c>
      <c r="T27" s="889"/>
      <c r="U27" s="889"/>
      <c r="V27" s="889"/>
      <c r="W27" s="49"/>
      <c r="X27" s="891"/>
      <c r="Y27" s="889"/>
      <c r="Z27" s="889">
        <v>1.36283075329393</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866</v>
      </c>
      <c r="C28" s="888"/>
      <c r="D28" s="889"/>
      <c r="E28" s="889" t="s">
        <v>109</v>
      </c>
      <c r="F28" s="889" t="s">
        <v>109</v>
      </c>
      <c r="G28" s="889"/>
      <c r="H28" s="889" t="s">
        <v>109</v>
      </c>
      <c r="I28" s="889">
        <v>258.51032802711825</v>
      </c>
      <c r="J28" s="889" t="s">
        <v>109</v>
      </c>
      <c r="K28" s="889"/>
      <c r="L28" s="889" t="s">
        <v>109</v>
      </c>
      <c r="M28" s="889">
        <v>918.816185811</v>
      </c>
      <c r="N28" s="889" t="s">
        <v>109</v>
      </c>
      <c r="O28" s="889">
        <v>3.88234445370831</v>
      </c>
      <c r="P28" s="889" t="s">
        <v>109</v>
      </c>
      <c r="Q28" s="889" t="s">
        <v>109</v>
      </c>
      <c r="R28" s="889" t="s">
        <v>109</v>
      </c>
      <c r="S28" s="889" t="s">
        <v>109</v>
      </c>
      <c r="T28" s="889" t="s">
        <v>109</v>
      </c>
      <c r="U28" s="889">
        <v>51.57971917069617</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867</v>
      </c>
      <c r="C29" s="888"/>
      <c r="D29" s="889"/>
      <c r="E29" s="889" t="s">
        <v>109</v>
      </c>
      <c r="F29" s="889" t="s">
        <v>109</v>
      </c>
      <c r="G29" s="889">
        <v>173.66468407888883</v>
      </c>
      <c r="H29" s="889" t="s">
        <v>109</v>
      </c>
      <c r="I29" s="889"/>
      <c r="J29" s="889" t="s">
        <v>109</v>
      </c>
      <c r="K29" s="889"/>
      <c r="L29" s="889" t="s">
        <v>109</v>
      </c>
      <c r="M29" s="889"/>
      <c r="N29" s="889" t="s">
        <v>109</v>
      </c>
      <c r="O29" s="889">
        <v>39.30688793964302</v>
      </c>
      <c r="P29" s="889" t="s">
        <v>109</v>
      </c>
      <c r="Q29" s="889" t="s">
        <v>109</v>
      </c>
      <c r="R29" s="889" t="s">
        <v>109</v>
      </c>
      <c r="S29" s="889" t="s">
        <v>109</v>
      </c>
      <c r="T29" s="889"/>
      <c r="U29" s="889"/>
      <c r="V29" s="889"/>
      <c r="W29" s="49"/>
      <c r="X29" s="891"/>
      <c r="Y29" s="889"/>
      <c r="Z29" s="889"/>
      <c r="AA29" s="889" t="s">
        <v>109</v>
      </c>
      <c r="AB29" s="889">
        <v>19.04061118079633</v>
      </c>
      <c r="AC29" s="889" t="s">
        <v>109</v>
      </c>
      <c r="AD29" s="889" t="s">
        <v>109</v>
      </c>
      <c r="AE29" s="889" t="s">
        <v>109</v>
      </c>
      <c r="AF29" s="889" t="s">
        <v>109</v>
      </c>
      <c r="AG29" s="889" t="s">
        <v>109</v>
      </c>
      <c r="AH29" s="49"/>
      <c r="AI29" s="892" t="s">
        <v>109</v>
      </c>
      <c r="AJ29" s="892"/>
      <c r="AK29" s="894"/>
    </row>
    <row r="30" ht="18" customHeight="1" x14ac:dyDescent="0.25">
      <c r="B30" s="713" t="s">
        <v>868</v>
      </c>
      <c r="C30" s="888"/>
      <c r="D30" s="889"/>
      <c r="E30" s="889" t="s">
        <v>109</v>
      </c>
      <c r="F30" s="889" t="s">
        <v>109</v>
      </c>
      <c r="G30" s="889"/>
      <c r="H30" s="889" t="s">
        <v>109</v>
      </c>
      <c r="I30" s="889">
        <v>222.36600967</v>
      </c>
      <c r="J30" s="889" t="s">
        <v>109</v>
      </c>
      <c r="K30" s="889"/>
      <c r="L30" s="889" t="s">
        <v>109</v>
      </c>
      <c r="M30" s="889" t="s">
        <v>164</v>
      </c>
      <c r="N30" s="889" t="s">
        <v>109</v>
      </c>
      <c r="O30" s="889">
        <v>118.43353340000002</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869</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870</v>
      </c>
      <c r="C32" s="915"/>
      <c r="D32" s="916"/>
      <c r="E32" s="916" t="s">
        <v>109</v>
      </c>
      <c r="F32" s="916" t="s">
        <v>109</v>
      </c>
      <c r="G32" s="916"/>
      <c r="H32" s="916" t="s">
        <v>109</v>
      </c>
      <c r="I32" s="916"/>
      <c r="J32" s="916" t="s">
        <v>109</v>
      </c>
      <c r="K32" s="916"/>
      <c r="L32" s="916" t="s">
        <v>109</v>
      </c>
      <c r="M32" s="916"/>
      <c r="N32" s="916" t="s">
        <v>109</v>
      </c>
      <c r="O32" s="916">
        <v>1.78495056450679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791</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30.41304125213748</v>
      </c>
      <c r="AK33" s="894"/>
    </row>
    <row r="34" ht="18" customHeight="1" x14ac:dyDescent="0.25">
      <c r="B34" s="713" t="s">
        <v>871</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14.85188625213748</v>
      </c>
      <c r="AK34" s="894"/>
    </row>
    <row r="35" ht="18" customHeight="1" x14ac:dyDescent="0.25">
      <c r="B35" s="713" t="s">
        <v>872</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15.561155</v>
      </c>
      <c r="AK35" s="740"/>
    </row>
    <row r="36" ht="18" customHeight="1" x14ac:dyDescent="0.25">
      <c r="B36" s="713" t="s">
        <v>873</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874</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853</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875</v>
      </c>
      <c r="C39" s="910">
        <v>10160.789400064758</v>
      </c>
      <c r="D39" s="911">
        <v>628.7072182093843</v>
      </c>
      <c r="E39" s="911" t="s">
        <v>109</v>
      </c>
      <c r="F39" s="911" t="s">
        <v>109</v>
      </c>
      <c r="G39" s="911">
        <v>6871.41714804737</v>
      </c>
      <c r="H39" s="911" t="s">
        <v>109</v>
      </c>
      <c r="I39" s="911">
        <v>6388.050204357546</v>
      </c>
      <c r="J39" s="911" t="s">
        <v>109</v>
      </c>
      <c r="K39" s="911">
        <v>5844.140579258236</v>
      </c>
      <c r="L39" s="911" t="s">
        <v>109</v>
      </c>
      <c r="M39" s="911">
        <v>126.80046933889687</v>
      </c>
      <c r="N39" s="911" t="s">
        <v>109</v>
      </c>
      <c r="O39" s="911">
        <v>547.4158497988248</v>
      </c>
      <c r="P39" s="911" t="s">
        <v>109</v>
      </c>
      <c r="Q39" s="911" t="s">
        <v>109</v>
      </c>
      <c r="R39" s="911" t="s">
        <v>109</v>
      </c>
      <c r="S39" s="911" t="s">
        <v>109</v>
      </c>
      <c r="T39" s="911" t="s">
        <v>80</v>
      </c>
      <c r="U39" s="911">
        <v>41.470094213239726</v>
      </c>
      <c r="V39" s="911" t="s">
        <v>109</v>
      </c>
      <c r="W39" s="923"/>
      <c r="X39" s="911">
        <v>1182.8264593765182</v>
      </c>
      <c r="Y39" s="911">
        <v>128.2166725283493</v>
      </c>
      <c r="Z39" s="911">
        <v>12.879702936315978</v>
      </c>
      <c r="AA39" s="911" t="s">
        <v>109</v>
      </c>
      <c r="AB39" s="911">
        <v>200.177047839997</v>
      </c>
      <c r="AC39" s="911" t="s">
        <v>109</v>
      </c>
      <c r="AD39" s="911" t="s">
        <v>109</v>
      </c>
      <c r="AE39" s="911" t="s">
        <v>109</v>
      </c>
      <c r="AF39" s="911" t="s">
        <v>109</v>
      </c>
      <c r="AG39" s="911" t="s">
        <v>109</v>
      </c>
      <c r="AH39" s="923"/>
      <c r="AI39" s="914" t="s">
        <v>109</v>
      </c>
      <c r="AJ39" s="914">
        <v>1086.0526633752308</v>
      </c>
      <c r="AK39" s="711">
        <v>1.9796238</v>
      </c>
    </row>
    <row r="40" ht="18" customHeight="1" x14ac:dyDescent="0.25">
      <c r="B40" s="924" t="s">
        <v>856</v>
      </c>
      <c r="C40" s="888">
        <v>9816.03622965281</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0.323487645</v>
      </c>
      <c r="Y40" s="889"/>
      <c r="Z40" s="889" t="s">
        <v>109</v>
      </c>
      <c r="AA40" s="889" t="s">
        <v>109</v>
      </c>
      <c r="AB40" s="889">
        <v>14.5723023</v>
      </c>
      <c r="AC40" s="889" t="s">
        <v>109</v>
      </c>
      <c r="AD40" s="889" t="s">
        <v>109</v>
      </c>
      <c r="AE40" s="889" t="s">
        <v>109</v>
      </c>
      <c r="AF40" s="889" t="s">
        <v>109</v>
      </c>
      <c r="AG40" s="889" t="s">
        <v>109</v>
      </c>
      <c r="AH40" s="925"/>
      <c r="AI40" s="926" t="s">
        <v>109</v>
      </c>
      <c r="AJ40" s="926">
        <v>370.58479394999995</v>
      </c>
      <c r="AK40" s="927"/>
    </row>
    <row r="41" ht="18" customHeight="1" x14ac:dyDescent="0.25">
      <c r="B41" s="928" t="s">
        <v>876</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1173.1991867449183</v>
      </c>
      <c r="Y41" s="889">
        <v>124.90729721634932</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861</v>
      </c>
      <c r="C42" s="888">
        <v>0.26784</v>
      </c>
      <c r="D42" s="889">
        <v>0.01535277582</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9.303784986600002</v>
      </c>
      <c r="Y42" s="889">
        <v>3.309375312</v>
      </c>
      <c r="Z42" s="889">
        <v>0.750509232</v>
      </c>
      <c r="AA42" s="889" t="s">
        <v>109</v>
      </c>
      <c r="AB42" s="889">
        <v>3.9573148752</v>
      </c>
      <c r="AC42" s="889" t="s">
        <v>109</v>
      </c>
      <c r="AD42" s="889" t="s">
        <v>109</v>
      </c>
      <c r="AE42" s="889" t="s">
        <v>109</v>
      </c>
      <c r="AF42" s="889" t="s">
        <v>109</v>
      </c>
      <c r="AG42" s="889" t="s">
        <v>109</v>
      </c>
      <c r="AH42" s="925"/>
      <c r="AI42" s="926" t="s">
        <v>109</v>
      </c>
      <c r="AJ42" s="926">
        <v>0.7614000000000001</v>
      </c>
      <c r="AK42" s="927">
        <v>1.9796238</v>
      </c>
    </row>
    <row r="43" ht="18" customHeight="1" x14ac:dyDescent="0.25">
      <c r="B43" s="930" t="s">
        <v>864</v>
      </c>
      <c r="C43" s="888">
        <v>344.4853304119475</v>
      </c>
      <c r="D43" s="889">
        <v>628.6918654335643</v>
      </c>
      <c r="E43" s="889" t="s">
        <v>109</v>
      </c>
      <c r="F43" s="889" t="s">
        <v>109</v>
      </c>
      <c r="G43" s="889">
        <v>6871.41714804737</v>
      </c>
      <c r="H43" s="889" t="s">
        <v>109</v>
      </c>
      <c r="I43" s="889">
        <v>6388.050204357546</v>
      </c>
      <c r="J43" s="889" t="s">
        <v>109</v>
      </c>
      <c r="K43" s="889">
        <v>5844.140579258236</v>
      </c>
      <c r="L43" s="889" t="s">
        <v>109</v>
      </c>
      <c r="M43" s="889">
        <v>126.80046933889687</v>
      </c>
      <c r="N43" s="889" t="s">
        <v>109</v>
      </c>
      <c r="O43" s="889">
        <v>547.4158497988248</v>
      </c>
      <c r="P43" s="889" t="s">
        <v>109</v>
      </c>
      <c r="Q43" s="889" t="s">
        <v>109</v>
      </c>
      <c r="R43" s="889" t="s">
        <v>109</v>
      </c>
      <c r="S43" s="889" t="s">
        <v>109</v>
      </c>
      <c r="T43" s="889" t="s">
        <v>80</v>
      </c>
      <c r="U43" s="889">
        <v>41.470094213239726</v>
      </c>
      <c r="V43" s="889" t="s">
        <v>109</v>
      </c>
      <c r="W43" s="925"/>
      <c r="X43" s="889"/>
      <c r="Y43" s="889"/>
      <c r="Z43" s="889">
        <v>12.129193704315977</v>
      </c>
      <c r="AA43" s="889" t="s">
        <v>109</v>
      </c>
      <c r="AB43" s="889">
        <v>181.64743066479699</v>
      </c>
      <c r="AC43" s="889" t="s">
        <v>109</v>
      </c>
      <c r="AD43" s="889" t="s">
        <v>109</v>
      </c>
      <c r="AE43" s="889" t="s">
        <v>109</v>
      </c>
      <c r="AF43" s="889" t="s">
        <v>109</v>
      </c>
      <c r="AG43" s="889" t="s">
        <v>109</v>
      </c>
      <c r="AH43" s="925"/>
      <c r="AI43" s="926" t="s">
        <v>109</v>
      </c>
      <c r="AJ43" s="926"/>
      <c r="AK43" s="927"/>
    </row>
    <row r="44" ht="18" customHeight="1" x14ac:dyDescent="0.25">
      <c r="B44" s="929" t="s">
        <v>791</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714.7064694252308</v>
      </c>
      <c r="AK44" s="927"/>
    </row>
    <row r="45" ht="18" customHeight="1" x14ac:dyDescent="0.25">
      <c r="B45" s="931" t="s">
        <v>874</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878</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879</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880</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881</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882</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883</v>
      </c>
      <c r="C1" s="944"/>
      <c r="D1" s="944"/>
      <c r="E1" s="944"/>
      <c r="F1" s="944"/>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886</v>
      </c>
      <c r="D8" s="529" t="s">
        <v>437</v>
      </c>
      <c r="E8" s="529"/>
      <c r="F8" s="947" t="s">
        <v>887</v>
      </c>
      <c r="G8" s="948" t="s">
        <v>684</v>
      </c>
      <c r="H8" s="949" t="s">
        <v>888</v>
      </c>
    </row>
    <row r="9" ht="13.5" customHeight="1" x14ac:dyDescent="0.25">
      <c r="B9" s="950"/>
      <c r="C9" s="765"/>
      <c r="D9" s="951" t="s">
        <v>889</v>
      </c>
      <c r="E9" s="951" t="s">
        <v>852</v>
      </c>
      <c r="F9" s="765" t="s">
        <v>890</v>
      </c>
      <c r="G9" s="952" t="s">
        <v>852</v>
      </c>
      <c r="H9" s="953" t="s">
        <v>852</v>
      </c>
    </row>
    <row r="10" ht="18" customHeight="1" x14ac:dyDescent="0.25">
      <c r="B10" s="954" t="s">
        <v>891</v>
      </c>
      <c r="C10" s="955"/>
      <c r="D10" s="275"/>
      <c r="E10" s="149"/>
      <c r="F10" s="149"/>
      <c r="G10" s="149"/>
      <c r="H10" s="956"/>
    </row>
    <row r="11" ht="18" customHeight="1" x14ac:dyDescent="0.25">
      <c r="B11" s="957" t="s">
        <v>818</v>
      </c>
      <c r="C11" s="955"/>
      <c r="D11" s="275"/>
      <c r="E11" s="149"/>
      <c r="F11" s="149"/>
      <c r="G11" s="124">
        <v>791.6158249720007</v>
      </c>
      <c r="H11" s="958">
        <v>-583.922</v>
      </c>
    </row>
    <row r="12" ht="18" customHeight="1" x14ac:dyDescent="0.25">
      <c r="B12" s="957" t="s">
        <v>822</v>
      </c>
      <c r="C12" s="955"/>
      <c r="D12" s="275"/>
      <c r="E12" s="149"/>
      <c r="F12" s="149"/>
      <c r="G12" s="124" t="s">
        <v>109</v>
      </c>
      <c r="H12" s="958" t="s">
        <v>109</v>
      </c>
    </row>
    <row r="13" ht="18" customHeight="1" x14ac:dyDescent="0.25">
      <c r="B13" s="957" t="s">
        <v>828</v>
      </c>
      <c r="C13" s="955"/>
      <c r="D13" s="275"/>
      <c r="E13" s="149"/>
      <c r="F13" s="149"/>
      <c r="G13" s="124" t="s">
        <v>109</v>
      </c>
      <c r="H13" s="958" t="s">
        <v>109</v>
      </c>
    </row>
    <row r="14" ht="18" customHeight="1" x14ac:dyDescent="0.25">
      <c r="B14" s="957" t="s">
        <v>830</v>
      </c>
      <c r="C14" s="955"/>
      <c r="D14" s="275"/>
      <c r="E14" s="149"/>
      <c r="F14" s="149"/>
      <c r="G14" s="124" t="s">
        <v>109</v>
      </c>
      <c r="H14" s="958" t="s">
        <v>109</v>
      </c>
    </row>
    <row r="15" ht="18" customHeight="1" x14ac:dyDescent="0.25">
      <c r="B15" s="957" t="s">
        <v>892</v>
      </c>
      <c r="C15" s="955"/>
      <c r="D15" s="275"/>
      <c r="E15" s="149"/>
      <c r="F15" s="149"/>
      <c r="G15" s="124">
        <v>0.0487915</v>
      </c>
      <c r="H15" s="958" t="s">
        <v>109</v>
      </c>
    </row>
    <row r="16" ht="18" customHeight="1" x14ac:dyDescent="0.25">
      <c r="B16" s="957" t="s">
        <v>893</v>
      </c>
      <c r="C16" s="955"/>
      <c r="D16" s="275"/>
      <c r="E16" s="149"/>
      <c r="F16" s="149"/>
      <c r="G16" s="124" t="s">
        <v>109</v>
      </c>
      <c r="H16" s="958" t="s">
        <v>109</v>
      </c>
    </row>
    <row r="17" ht="18" customHeight="1" x14ac:dyDescent="0.25">
      <c r="B17" s="957" t="s">
        <v>894</v>
      </c>
      <c r="C17" s="955"/>
      <c r="D17" s="275"/>
      <c r="E17" s="149"/>
      <c r="F17" s="149"/>
      <c r="G17" s="124">
        <v>1.527495</v>
      </c>
      <c r="H17" s="958" t="s">
        <v>109</v>
      </c>
    </row>
    <row r="18" ht="18" customHeight="1" x14ac:dyDescent="0.25">
      <c r="B18" s="957" t="s">
        <v>895</v>
      </c>
      <c r="C18" s="955"/>
      <c r="D18" s="275"/>
      <c r="E18" s="149"/>
      <c r="F18" s="149"/>
      <c r="G18" s="124">
        <v>15.7695657</v>
      </c>
      <c r="H18" s="958" t="s">
        <v>82</v>
      </c>
    </row>
    <row r="19" ht="18" customHeight="1" x14ac:dyDescent="0.25">
      <c r="B19" s="864" t="s">
        <v>857</v>
      </c>
      <c r="C19" s="955"/>
      <c r="D19" s="959"/>
      <c r="E19" s="140"/>
      <c r="F19" s="140"/>
      <c r="G19" s="140"/>
      <c r="H19" s="960"/>
    </row>
    <row r="20" ht="18" customHeight="1" x14ac:dyDescent="0.25">
      <c r="B20" s="961" t="s">
        <v>818</v>
      </c>
      <c r="C20" s="955"/>
      <c r="D20" s="275"/>
      <c r="E20" s="149"/>
      <c r="F20" s="149"/>
      <c r="G20" s="124">
        <v>791.6158249720007</v>
      </c>
      <c r="H20" s="958">
        <v>-583.922</v>
      </c>
    </row>
    <row r="21" ht="18" customHeight="1" x14ac:dyDescent="0.25">
      <c r="B21" s="961" t="s">
        <v>822</v>
      </c>
      <c r="C21" s="955"/>
      <c r="D21" s="275"/>
      <c r="E21" s="149"/>
      <c r="F21" s="149"/>
      <c r="G21" s="124" t="s">
        <v>109</v>
      </c>
      <c r="H21" s="958" t="s">
        <v>109</v>
      </c>
    </row>
    <row r="22" ht="18" customHeight="1" x14ac:dyDescent="0.25">
      <c r="B22" s="961" t="s">
        <v>828</v>
      </c>
      <c r="C22" s="955"/>
      <c r="D22" s="275"/>
      <c r="E22" s="149"/>
      <c r="F22" s="149"/>
      <c r="G22" s="124" t="s">
        <v>109</v>
      </c>
      <c r="H22" s="958" t="s">
        <v>109</v>
      </c>
    </row>
    <row r="23" ht="18" customHeight="1" x14ac:dyDescent="0.25">
      <c r="B23" s="961" t="s">
        <v>830</v>
      </c>
      <c r="C23" s="955"/>
      <c r="D23" s="275"/>
      <c r="E23" s="149"/>
      <c r="F23" s="149"/>
      <c r="G23" s="124" t="s">
        <v>109</v>
      </c>
      <c r="H23" s="958" t="s">
        <v>109</v>
      </c>
    </row>
    <row r="24" ht="18" customHeight="1" x14ac:dyDescent="0.25">
      <c r="B24" s="961" t="s">
        <v>892</v>
      </c>
      <c r="C24" s="955"/>
      <c r="D24" s="275"/>
      <c r="E24" s="149"/>
      <c r="F24" s="149"/>
      <c r="G24" s="124">
        <v>0.0487915</v>
      </c>
      <c r="H24" s="958" t="s">
        <v>109</v>
      </c>
    </row>
    <row r="25" ht="18" customHeight="1" x14ac:dyDescent="0.25">
      <c r="B25" s="961" t="s">
        <v>893</v>
      </c>
      <c r="C25" s="955"/>
      <c r="D25" s="275"/>
      <c r="E25" s="149"/>
      <c r="F25" s="149"/>
      <c r="G25" s="124" t="s">
        <v>109</v>
      </c>
      <c r="H25" s="958" t="s">
        <v>109</v>
      </c>
    </row>
    <row r="26" ht="18" customHeight="1" x14ac:dyDescent="0.25">
      <c r="B26" s="961" t="s">
        <v>894</v>
      </c>
      <c r="C26" s="955"/>
      <c r="D26" s="275"/>
      <c r="E26" s="149"/>
      <c r="F26" s="149"/>
      <c r="G26" s="124">
        <v>1.527495</v>
      </c>
      <c r="H26" s="958" t="s">
        <v>109</v>
      </c>
    </row>
    <row r="27" ht="18" customHeight="1" x14ac:dyDescent="0.25">
      <c r="B27" s="961" t="s">
        <v>895</v>
      </c>
      <c r="C27" s="955"/>
      <c r="D27" s="275"/>
      <c r="E27" s="149"/>
      <c r="F27" s="149"/>
      <c r="G27" s="124">
        <v>15.7695657</v>
      </c>
      <c r="H27" s="958" t="s">
        <v>82</v>
      </c>
    </row>
    <row r="28" ht="18" customHeight="1" x14ac:dyDescent="0.25">
      <c r="B28" s="962" t="s">
        <v>858</v>
      </c>
      <c r="C28" s="955"/>
      <c r="D28" s="959"/>
      <c r="E28" s="140"/>
      <c r="F28" s="140"/>
      <c r="G28" s="140"/>
      <c r="H28" s="960"/>
    </row>
    <row r="29" ht="18" customHeight="1" x14ac:dyDescent="0.25">
      <c r="B29" s="963" t="s">
        <v>818</v>
      </c>
      <c r="C29" s="955"/>
      <c r="D29" s="275"/>
      <c r="E29" s="149"/>
      <c r="F29" s="149"/>
      <c r="G29" s="124">
        <v>791.4997699720008</v>
      </c>
      <c r="H29" s="958">
        <v>-583.922</v>
      </c>
    </row>
    <row r="30" ht="18" customHeight="1" x14ac:dyDescent="0.25">
      <c r="B30" s="964" t="s">
        <v>896</v>
      </c>
      <c r="C30" s="955"/>
      <c r="D30" s="959"/>
      <c r="E30" s="140"/>
      <c r="F30" s="140"/>
      <c r="G30" s="140"/>
      <c r="H30" s="960"/>
    </row>
    <row r="31" ht="18" customHeight="1" x14ac:dyDescent="0.25">
      <c r="B31" s="965" t="s">
        <v>818</v>
      </c>
      <c r="C31" s="955"/>
      <c r="D31" s="966" t="s">
        <v>897</v>
      </c>
      <c r="E31" s="967">
        <v>24045.411</v>
      </c>
      <c r="F31" s="119">
        <v>57.201008956428346</v>
      </c>
      <c r="G31" s="166">
        <v>791.4997699720008</v>
      </c>
      <c r="H31" s="968">
        <v>-583.922</v>
      </c>
    </row>
    <row r="32" ht="18" customHeight="1" x14ac:dyDescent="0.25">
      <c r="B32" s="964" t="s">
        <v>898</v>
      </c>
      <c r="C32" s="955"/>
      <c r="D32" s="959"/>
      <c r="E32" s="140"/>
      <c r="F32" s="140"/>
      <c r="G32" s="140"/>
      <c r="H32" s="960"/>
    </row>
    <row r="33" ht="18" customHeight="1" x14ac:dyDescent="0.25">
      <c r="B33" s="962" t="s">
        <v>899</v>
      </c>
      <c r="C33" s="955"/>
      <c r="D33" s="959"/>
      <c r="E33" s="140"/>
      <c r="F33" s="140"/>
      <c r="G33" s="140"/>
      <c r="H33" s="960"/>
    </row>
    <row r="34" ht="18" customHeight="1" x14ac:dyDescent="0.25">
      <c r="B34" s="963" t="s">
        <v>818</v>
      </c>
      <c r="C34" s="955"/>
      <c r="D34" s="275"/>
      <c r="E34" s="149"/>
      <c r="F34" s="149"/>
      <c r="G34" s="124">
        <v>0.116055</v>
      </c>
      <c r="H34" s="958" t="s">
        <v>109</v>
      </c>
    </row>
    <row r="35" ht="18" customHeight="1" x14ac:dyDescent="0.25">
      <c r="B35" s="963" t="s">
        <v>822</v>
      </c>
      <c r="C35" s="955"/>
      <c r="D35" s="275"/>
      <c r="E35" s="149"/>
      <c r="F35" s="149"/>
      <c r="G35" s="124" t="s">
        <v>109</v>
      </c>
      <c r="H35" s="958" t="s">
        <v>109</v>
      </c>
    </row>
    <row r="36" ht="18" customHeight="1" x14ac:dyDescent="0.25">
      <c r="B36" s="963" t="s">
        <v>828</v>
      </c>
      <c r="C36" s="955"/>
      <c r="D36" s="275"/>
      <c r="E36" s="149"/>
      <c r="F36" s="149"/>
      <c r="G36" s="124" t="s">
        <v>109</v>
      </c>
      <c r="H36" s="958" t="s">
        <v>109</v>
      </c>
    </row>
    <row r="37" ht="18" customHeight="1" x14ac:dyDescent="0.25">
      <c r="B37" s="963" t="s">
        <v>830</v>
      </c>
      <c r="C37" s="955"/>
      <c r="D37" s="275"/>
      <c r="E37" s="149"/>
      <c r="F37" s="149"/>
      <c r="G37" s="124" t="s">
        <v>109</v>
      </c>
      <c r="H37" s="958" t="s">
        <v>109</v>
      </c>
    </row>
    <row r="38" ht="18" customHeight="1" x14ac:dyDescent="0.25">
      <c r="B38" s="963" t="s">
        <v>892</v>
      </c>
      <c r="C38" s="955"/>
      <c r="D38" s="275"/>
      <c r="E38" s="149"/>
      <c r="F38" s="149"/>
      <c r="G38" s="124">
        <v>0.0487915</v>
      </c>
      <c r="H38" s="958" t="s">
        <v>109</v>
      </c>
    </row>
    <row r="39" ht="18" customHeight="1" x14ac:dyDescent="0.25">
      <c r="B39" s="963" t="s">
        <v>893</v>
      </c>
      <c r="C39" s="955"/>
      <c r="D39" s="275"/>
      <c r="E39" s="149"/>
      <c r="F39" s="149"/>
      <c r="G39" s="124" t="s">
        <v>109</v>
      </c>
      <c r="H39" s="958" t="s">
        <v>109</v>
      </c>
    </row>
    <row r="40" ht="18" customHeight="1" x14ac:dyDescent="0.25">
      <c r="B40" s="963" t="s">
        <v>894</v>
      </c>
      <c r="C40" s="955"/>
      <c r="D40" s="275"/>
      <c r="E40" s="149"/>
      <c r="F40" s="149"/>
      <c r="G40" s="124">
        <v>1.527495</v>
      </c>
      <c r="H40" s="958" t="s">
        <v>109</v>
      </c>
    </row>
    <row r="41" ht="18" customHeight="1" x14ac:dyDescent="0.25">
      <c r="B41" s="963" t="s">
        <v>895</v>
      </c>
      <c r="C41" s="955"/>
      <c r="D41" s="275"/>
      <c r="E41" s="149"/>
      <c r="F41" s="149"/>
      <c r="G41" s="124">
        <v>15.7695657</v>
      </c>
      <c r="H41" s="958" t="s">
        <v>82</v>
      </c>
    </row>
    <row r="42" ht="18" customHeight="1" x14ac:dyDescent="0.25">
      <c r="B42" s="964" t="s">
        <v>900</v>
      </c>
      <c r="C42" s="955"/>
      <c r="D42" s="275"/>
      <c r="E42" s="149"/>
      <c r="F42" s="149"/>
      <c r="G42" s="140"/>
      <c r="H42" s="960"/>
    </row>
    <row r="43" ht="18" customHeight="1" x14ac:dyDescent="0.25">
      <c r="B43" s="964" t="s">
        <v>901</v>
      </c>
      <c r="C43" s="955"/>
      <c r="D43" s="275"/>
      <c r="E43" s="149"/>
      <c r="F43" s="149"/>
      <c r="G43" s="140"/>
      <c r="H43" s="960"/>
    </row>
    <row r="44" ht="18" customHeight="1" x14ac:dyDescent="0.25">
      <c r="B44" s="965" t="s">
        <v>895</v>
      </c>
      <c r="C44" s="955"/>
      <c r="D44" s="966" t="s">
        <v>902</v>
      </c>
      <c r="E44" s="967">
        <v>1256.3836000000001</v>
      </c>
      <c r="F44" s="119">
        <v>12.551553283567214</v>
      </c>
      <c r="G44" s="166">
        <v>15.7695657</v>
      </c>
      <c r="H44" s="968" t="s">
        <v>82</v>
      </c>
    </row>
    <row r="45" ht="18" customHeight="1" x14ac:dyDescent="0.25">
      <c r="B45" s="964" t="s">
        <v>903</v>
      </c>
      <c r="C45" s="955"/>
      <c r="D45" s="275"/>
      <c r="E45" s="149"/>
      <c r="F45" s="149"/>
      <c r="G45" s="140"/>
      <c r="H45" s="960"/>
    </row>
    <row r="46" ht="18" customHeight="1" x14ac:dyDescent="0.25">
      <c r="B46" s="964" t="s">
        <v>904</v>
      </c>
      <c r="C46" s="955"/>
      <c r="D46" s="969"/>
      <c r="E46" s="49"/>
      <c r="F46" s="140"/>
      <c r="G46" s="140"/>
      <c r="H46" s="960"/>
    </row>
    <row r="47" ht="18" customHeight="1" x14ac:dyDescent="0.25">
      <c r="B47" s="970" t="s">
        <v>905</v>
      </c>
      <c r="C47" s="955"/>
      <c r="D47" s="969"/>
      <c r="E47" s="49"/>
      <c r="F47" s="140"/>
      <c r="G47" s="140"/>
      <c r="H47" s="960"/>
    </row>
    <row r="48" ht="18" customHeight="1" x14ac:dyDescent="0.25" s="585" customFormat="1">
      <c r="B48" s="965" t="s">
        <v>818</v>
      </c>
      <c r="C48" s="955"/>
      <c r="D48" s="966" t="s">
        <v>906</v>
      </c>
      <c r="E48" s="967">
        <v>23.211</v>
      </c>
      <c r="F48" s="119">
        <v>5</v>
      </c>
      <c r="G48" s="166">
        <v>0.116055</v>
      </c>
      <c r="H48" s="968" t="s">
        <v>109</v>
      </c>
    </row>
    <row r="49" ht="18" customHeight="1" x14ac:dyDescent="0.25" s="585" customFormat="1">
      <c r="B49" s="965" t="s">
        <v>822</v>
      </c>
      <c r="C49" s="955"/>
      <c r="D49" s="966" t="s">
        <v>906</v>
      </c>
      <c r="E49" s="967" t="s">
        <v>109</v>
      </c>
      <c r="F49" s="119" t="s">
        <v>109</v>
      </c>
      <c r="G49" s="166" t="s">
        <v>109</v>
      </c>
      <c r="H49" s="968" t="s">
        <v>109</v>
      </c>
    </row>
    <row r="50" ht="18" customHeight="1" x14ac:dyDescent="0.25" s="585" customFormat="1">
      <c r="B50" s="965" t="s">
        <v>828</v>
      </c>
      <c r="C50" s="955"/>
      <c r="D50" s="966" t="s">
        <v>906</v>
      </c>
      <c r="E50" s="967" t="s">
        <v>109</v>
      </c>
      <c r="F50" s="119" t="s">
        <v>109</v>
      </c>
      <c r="G50" s="166" t="s">
        <v>109</v>
      </c>
      <c r="H50" s="968" t="s">
        <v>109</v>
      </c>
    </row>
    <row r="51" ht="18" customHeight="1" x14ac:dyDescent="0.25" s="585" customFormat="1">
      <c r="B51" s="965" t="s">
        <v>830</v>
      </c>
      <c r="C51" s="955"/>
      <c r="D51" s="966" t="s">
        <v>906</v>
      </c>
      <c r="E51" s="967" t="s">
        <v>109</v>
      </c>
      <c r="F51" s="119" t="s">
        <v>109</v>
      </c>
      <c r="G51" s="166" t="s">
        <v>109</v>
      </c>
      <c r="H51" s="968" t="s">
        <v>109</v>
      </c>
    </row>
    <row r="52" ht="18" customHeight="1" x14ac:dyDescent="0.25">
      <c r="B52" s="970" t="s">
        <v>907</v>
      </c>
      <c r="C52" s="955"/>
      <c r="D52" s="969"/>
      <c r="E52" s="49"/>
      <c r="F52" s="140"/>
      <c r="G52" s="140"/>
      <c r="H52" s="960"/>
    </row>
    <row r="53" ht="18" customHeight="1" x14ac:dyDescent="0.25" s="585" customFormat="1">
      <c r="B53" s="965" t="s">
        <v>892</v>
      </c>
      <c r="C53" s="955"/>
      <c r="D53" s="966" t="s">
        <v>906</v>
      </c>
      <c r="E53" s="967">
        <v>9.7583</v>
      </c>
      <c r="F53" s="119">
        <v>5</v>
      </c>
      <c r="G53" s="166">
        <v>0.0487915</v>
      </c>
      <c r="H53" s="968" t="s">
        <v>109</v>
      </c>
    </row>
    <row r="54" ht="18" customHeight="1" x14ac:dyDescent="0.25" s="585" customFormat="1">
      <c r="B54" s="965" t="s">
        <v>893</v>
      </c>
      <c r="C54" s="955"/>
      <c r="D54" s="966" t="s">
        <v>906</v>
      </c>
      <c r="E54" s="967" t="s">
        <v>109</v>
      </c>
      <c r="F54" s="119" t="s">
        <v>109</v>
      </c>
      <c r="G54" s="166" t="s">
        <v>109</v>
      </c>
      <c r="H54" s="968" t="s">
        <v>109</v>
      </c>
    </row>
    <row r="55" ht="18" customHeight="1" x14ac:dyDescent="0.25" s="585" customFormat="1">
      <c r="B55" s="965" t="s">
        <v>894</v>
      </c>
      <c r="C55" s="955"/>
      <c r="D55" s="966" t="s">
        <v>906</v>
      </c>
      <c r="E55" s="967">
        <v>305.499</v>
      </c>
      <c r="F55" s="119">
        <v>5</v>
      </c>
      <c r="G55" s="166">
        <v>1.527495</v>
      </c>
      <c r="H55" s="968" t="s">
        <v>109</v>
      </c>
    </row>
    <row r="56" ht="18" customHeight="1" x14ac:dyDescent="0.25">
      <c r="B56" s="864" t="s">
        <v>908</v>
      </c>
      <c r="C56" s="955"/>
      <c r="D56" s="959"/>
      <c r="E56" s="140"/>
      <c r="F56" s="140"/>
      <c r="G56" s="140"/>
      <c r="H56" s="960"/>
    </row>
    <row r="57" ht="18" customHeight="1" x14ac:dyDescent="0.25">
      <c r="B57" s="962" t="s">
        <v>909</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910</v>
      </c>
      <c r="C59" s="565"/>
      <c r="D59" s="973"/>
      <c r="E59" s="132"/>
      <c r="F59" s="570"/>
      <c r="G59" s="570"/>
      <c r="H59" s="974"/>
    </row>
    <row r="60" ht="18" customHeight="1" x14ac:dyDescent="0.25">
      <c r="B60" s="957" t="s">
        <v>892</v>
      </c>
      <c r="C60" s="955"/>
      <c r="D60" s="275"/>
      <c r="E60" s="149"/>
      <c r="F60" s="149"/>
      <c r="G60" s="124">
        <v>176.9531201726875</v>
      </c>
      <c r="H60" s="958"/>
    </row>
    <row r="61" ht="18" customHeight="1" x14ac:dyDescent="0.25">
      <c r="B61" s="957" t="s">
        <v>911</v>
      </c>
      <c r="C61" s="955"/>
      <c r="D61" s="275"/>
      <c r="E61" s="149"/>
      <c r="F61" s="149"/>
      <c r="G61" s="124">
        <v>11.25290965913057</v>
      </c>
      <c r="H61" s="958"/>
    </row>
    <row r="62" ht="18" customHeight="1" x14ac:dyDescent="0.25">
      <c r="B62" s="864" t="s">
        <v>761</v>
      </c>
      <c r="C62" s="955"/>
      <c r="D62" s="275"/>
      <c r="E62" s="975"/>
      <c r="F62" s="140"/>
      <c r="G62" s="140"/>
      <c r="H62" s="960"/>
    </row>
    <row r="63" ht="18" customHeight="1" x14ac:dyDescent="0.25">
      <c r="B63" s="961" t="s">
        <v>892</v>
      </c>
      <c r="C63" s="955"/>
      <c r="D63" s="275"/>
      <c r="E63" s="149"/>
      <c r="F63" s="149"/>
      <c r="G63" s="124">
        <v>176.9531201726875</v>
      </c>
      <c r="H63" s="958"/>
    </row>
    <row r="64" ht="18" customHeight="1" x14ac:dyDescent="0.25">
      <c r="B64" s="961" t="s">
        <v>911</v>
      </c>
      <c r="C64" s="955"/>
      <c r="D64" s="275"/>
      <c r="E64" s="149"/>
      <c r="F64" s="149"/>
      <c r="G64" s="124">
        <v>11.25290965913057</v>
      </c>
      <c r="H64" s="958"/>
    </row>
    <row r="65" ht="18" customHeight="1" x14ac:dyDescent="0.25">
      <c r="B65" s="962" t="s">
        <v>912</v>
      </c>
      <c r="C65" s="955"/>
      <c r="D65" s="275"/>
      <c r="E65" s="975"/>
      <c r="F65" s="140"/>
      <c r="G65" s="140"/>
      <c r="H65" s="960"/>
    </row>
    <row r="66" ht="18" customHeight="1" x14ac:dyDescent="0.25">
      <c r="B66" s="963" t="s">
        <v>892</v>
      </c>
      <c r="C66" s="955"/>
      <c r="D66" s="966" t="s">
        <v>913</v>
      </c>
      <c r="E66" s="967" t="s">
        <v>763</v>
      </c>
      <c r="F66" s="119" t="s">
        <v>763</v>
      </c>
      <c r="G66" s="169">
        <v>176.9531201726875</v>
      </c>
      <c r="H66" s="968"/>
    </row>
    <row r="67" ht="18" customHeight="1" x14ac:dyDescent="0.25">
      <c r="B67" s="963" t="s">
        <v>911</v>
      </c>
      <c r="C67" s="955"/>
      <c r="D67" s="966" t="s">
        <v>913</v>
      </c>
      <c r="E67" s="967" t="s">
        <v>763</v>
      </c>
      <c r="F67" s="119" t="s">
        <v>763</v>
      </c>
      <c r="G67" s="169">
        <v>11.25290965913057</v>
      </c>
      <c r="H67" s="968"/>
    </row>
    <row r="68" ht="18" customHeight="1" x14ac:dyDescent="0.25">
      <c r="B68" s="962" t="s">
        <v>914</v>
      </c>
      <c r="C68" s="955"/>
      <c r="D68" s="275"/>
      <c r="E68" s="975"/>
      <c r="F68" s="140"/>
      <c r="G68" s="140"/>
      <c r="H68" s="960"/>
    </row>
    <row r="69" ht="18" customHeight="1" x14ac:dyDescent="0.25">
      <c r="B69" s="864" t="s">
        <v>915</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916</v>
      </c>
      <c r="C71" s="565"/>
      <c r="D71" s="973"/>
      <c r="E71" s="132"/>
      <c r="F71" s="570"/>
      <c r="G71" s="570"/>
      <c r="H71" s="976"/>
    </row>
    <row r="72" ht="18" customHeight="1" x14ac:dyDescent="0.25">
      <c r="B72" s="957" t="s">
        <v>818</v>
      </c>
      <c r="C72" s="955"/>
      <c r="D72" s="275"/>
      <c r="E72" s="149"/>
      <c r="F72" s="149"/>
      <c r="G72" s="124">
        <v>0.0216</v>
      </c>
      <c r="H72" s="958" t="s">
        <v>302</v>
      </c>
    </row>
    <row r="73" ht="18" customHeight="1" x14ac:dyDescent="0.25">
      <c r="B73" s="957" t="s">
        <v>819</v>
      </c>
      <c r="C73" s="955"/>
      <c r="D73" s="275"/>
      <c r="E73" s="149"/>
      <c r="F73" s="149"/>
      <c r="G73" s="124">
        <v>0.02267766</v>
      </c>
      <c r="H73" s="958" t="s">
        <v>109</v>
      </c>
    </row>
    <row r="74" ht="18" customHeight="1" x14ac:dyDescent="0.25">
      <c r="B74" s="957" t="s">
        <v>892</v>
      </c>
      <c r="C74" s="955"/>
      <c r="D74" s="275"/>
      <c r="E74" s="149"/>
      <c r="F74" s="149"/>
      <c r="G74" s="124">
        <v>1.4032858200000002</v>
      </c>
      <c r="H74" s="958" t="s">
        <v>302</v>
      </c>
    </row>
    <row r="75" ht="18" customHeight="1" x14ac:dyDescent="0.25">
      <c r="B75" s="957" t="s">
        <v>911</v>
      </c>
      <c r="C75" s="955"/>
      <c r="D75" s="275"/>
      <c r="E75" s="149"/>
      <c r="F75" s="149"/>
      <c r="G75" s="124">
        <v>0.29814192</v>
      </c>
      <c r="H75" s="958" t="s">
        <v>109</v>
      </c>
    </row>
    <row r="76" ht="18" customHeight="1" x14ac:dyDescent="0.25">
      <c r="B76" s="957" t="s">
        <v>893</v>
      </c>
      <c r="C76" s="955"/>
      <c r="D76" s="275"/>
      <c r="E76" s="149"/>
      <c r="F76" s="149"/>
      <c r="G76" s="124">
        <v>0.08432687999999999</v>
      </c>
      <c r="H76" s="958" t="s">
        <v>109</v>
      </c>
    </row>
    <row r="77" ht="18" customHeight="1" x14ac:dyDescent="0.25">
      <c r="B77" s="957" t="s">
        <v>894</v>
      </c>
      <c r="C77" s="955"/>
      <c r="D77" s="275"/>
      <c r="E77" s="149"/>
      <c r="F77" s="149"/>
      <c r="G77" s="124">
        <v>0.41481288</v>
      </c>
      <c r="H77" s="958" t="s">
        <v>302</v>
      </c>
    </row>
    <row r="78" ht="18" customHeight="1" x14ac:dyDescent="0.25">
      <c r="B78" s="957" t="s">
        <v>895</v>
      </c>
      <c r="C78" s="955"/>
      <c r="D78" s="275"/>
      <c r="E78" s="149"/>
      <c r="F78" s="149"/>
      <c r="G78" s="124">
        <v>0.0324</v>
      </c>
      <c r="H78" s="958" t="s">
        <v>302</v>
      </c>
    </row>
    <row r="79" ht="18" customHeight="1" x14ac:dyDescent="0.25">
      <c r="B79" s="957" t="s">
        <v>917</v>
      </c>
      <c r="C79" s="955"/>
      <c r="D79" s="275"/>
      <c r="E79" s="149"/>
      <c r="F79" s="149"/>
      <c r="G79" s="124">
        <v>0.122958</v>
      </c>
      <c r="H79" s="958" t="s">
        <v>302</v>
      </c>
    </row>
    <row r="80" ht="18" customHeight="1" x14ac:dyDescent="0.25">
      <c r="B80" s="864" t="s">
        <v>787</v>
      </c>
      <c r="C80" s="955"/>
      <c r="D80" s="969"/>
      <c r="E80" s="49"/>
      <c r="F80" s="140"/>
      <c r="G80" s="140"/>
      <c r="H80" s="977"/>
    </row>
    <row r="81" ht="18" customHeight="1" x14ac:dyDescent="0.25" s="585" customFormat="1">
      <c r="B81" s="961" t="s">
        <v>818</v>
      </c>
      <c r="C81" s="955"/>
      <c r="D81" s="966" t="s">
        <v>918</v>
      </c>
      <c r="E81" s="967">
        <v>0.3</v>
      </c>
      <c r="F81" s="119">
        <v>36.00000000000001</v>
      </c>
      <c r="G81" s="166">
        <v>0.0108</v>
      </c>
      <c r="H81" s="968" t="s">
        <v>109</v>
      </c>
    </row>
    <row r="82" ht="18" customHeight="1" x14ac:dyDescent="0.25" s="585" customFormat="1">
      <c r="B82" s="961" t="s">
        <v>819</v>
      </c>
      <c r="C82" s="955"/>
      <c r="D82" s="966" t="s">
        <v>918</v>
      </c>
      <c r="E82" s="967">
        <v>2.51974</v>
      </c>
      <c r="F82" s="119">
        <v>9</v>
      </c>
      <c r="G82" s="166">
        <v>0.02267766</v>
      </c>
      <c r="H82" s="968" t="s">
        <v>109</v>
      </c>
    </row>
    <row r="83" ht="18" customHeight="1" x14ac:dyDescent="0.25" s="585" customFormat="1">
      <c r="B83" s="961" t="s">
        <v>892</v>
      </c>
      <c r="C83" s="955"/>
      <c r="D83" s="966" t="s">
        <v>918</v>
      </c>
      <c r="E83" s="967">
        <v>2.40115</v>
      </c>
      <c r="F83" s="119">
        <v>316.54774587176985</v>
      </c>
      <c r="G83" s="166">
        <v>0.7600786200000001</v>
      </c>
      <c r="H83" s="968" t="s">
        <v>109</v>
      </c>
    </row>
    <row r="84" ht="18" customHeight="1" x14ac:dyDescent="0.25" s="585" customFormat="1">
      <c r="B84" s="961" t="s">
        <v>911</v>
      </c>
      <c r="C84" s="955"/>
      <c r="D84" s="966" t="s">
        <v>918</v>
      </c>
      <c r="E84" s="967">
        <v>0.2</v>
      </c>
      <c r="F84" s="119">
        <v>745.3548000000001</v>
      </c>
      <c r="G84" s="166">
        <v>0.14907096</v>
      </c>
      <c r="H84" s="968" t="s">
        <v>109</v>
      </c>
    </row>
    <row r="85" ht="18" customHeight="1" x14ac:dyDescent="0.25" s="585" customFormat="1">
      <c r="B85" s="961" t="s">
        <v>893</v>
      </c>
      <c r="C85" s="955"/>
      <c r="D85" s="966" t="s">
        <v>918</v>
      </c>
      <c r="E85" s="967">
        <v>1</v>
      </c>
      <c r="F85" s="119">
        <v>36</v>
      </c>
      <c r="G85" s="166">
        <v>0.036</v>
      </c>
      <c r="H85" s="968" t="s">
        <v>109</v>
      </c>
    </row>
    <row r="86" ht="18" customHeight="1" x14ac:dyDescent="0.25" s="585" customFormat="1">
      <c r="B86" s="961" t="s">
        <v>894</v>
      </c>
      <c r="C86" s="955"/>
      <c r="D86" s="966" t="s">
        <v>918</v>
      </c>
      <c r="E86" s="967">
        <v>15.36344</v>
      </c>
      <c r="F86" s="119">
        <v>9</v>
      </c>
      <c r="G86" s="166">
        <v>0.13827096</v>
      </c>
      <c r="H86" s="968" t="s">
        <v>109</v>
      </c>
    </row>
    <row r="87" ht="18" customHeight="1" x14ac:dyDescent="0.25" s="585" customFormat="1">
      <c r="B87" s="961" t="s">
        <v>895</v>
      </c>
      <c r="C87" s="955"/>
      <c r="D87" s="966" t="s">
        <v>918</v>
      </c>
      <c r="E87" s="967">
        <v>0.45</v>
      </c>
      <c r="F87" s="119">
        <v>36</v>
      </c>
      <c r="G87" s="166">
        <v>0.0162</v>
      </c>
      <c r="H87" s="968" t="s">
        <v>109</v>
      </c>
    </row>
    <row r="88" ht="18" customHeight="1" x14ac:dyDescent="0.25" s="585" customFormat="1">
      <c r="B88" s="961" t="s">
        <v>917</v>
      </c>
      <c r="C88" s="955"/>
      <c r="D88" s="966" t="s">
        <v>918</v>
      </c>
      <c r="E88" s="967">
        <v>6.831</v>
      </c>
      <c r="F88" s="119">
        <v>9</v>
      </c>
      <c r="G88" s="166">
        <v>0.061479</v>
      </c>
      <c r="H88" s="968" t="s">
        <v>109</v>
      </c>
    </row>
    <row r="89" ht="18" customHeight="1" x14ac:dyDescent="0.25">
      <c r="B89" s="864" t="s">
        <v>789</v>
      </c>
      <c r="C89" s="955"/>
      <c r="D89" s="969"/>
      <c r="E89" s="49"/>
      <c r="F89" s="140"/>
      <c r="G89" s="140"/>
      <c r="H89" s="977"/>
    </row>
    <row r="90" ht="18" customHeight="1" x14ac:dyDescent="0.25" s="585" customFormat="1">
      <c r="B90" s="961" t="s">
        <v>818</v>
      </c>
      <c r="C90" s="955"/>
      <c r="D90" s="966" t="s">
        <v>918</v>
      </c>
      <c r="E90" s="967" t="s">
        <v>89</v>
      </c>
      <c r="F90" s="119" t="s">
        <v>89</v>
      </c>
      <c r="G90" s="166" t="s">
        <v>89</v>
      </c>
      <c r="H90" s="968" t="s">
        <v>89</v>
      </c>
    </row>
    <row r="91" ht="18" customHeight="1" x14ac:dyDescent="0.25" s="585" customFormat="1">
      <c r="B91" s="961" t="s">
        <v>819</v>
      </c>
      <c r="C91" s="955"/>
      <c r="D91" s="966" t="s">
        <v>918</v>
      </c>
      <c r="E91" s="967" t="s">
        <v>109</v>
      </c>
      <c r="F91" s="119" t="s">
        <v>109</v>
      </c>
      <c r="G91" s="166" t="s">
        <v>109</v>
      </c>
      <c r="H91" s="968" t="s">
        <v>109</v>
      </c>
    </row>
    <row r="92" ht="18" customHeight="1" x14ac:dyDescent="0.25" s="585" customFormat="1">
      <c r="B92" s="961" t="s">
        <v>892</v>
      </c>
      <c r="C92" s="955"/>
      <c r="D92" s="966" t="s">
        <v>918</v>
      </c>
      <c r="E92" s="967" t="s">
        <v>89</v>
      </c>
      <c r="F92" s="119" t="s">
        <v>89</v>
      </c>
      <c r="G92" s="166" t="s">
        <v>89</v>
      </c>
      <c r="H92" s="968" t="s">
        <v>89</v>
      </c>
    </row>
    <row r="93" ht="18" customHeight="1" x14ac:dyDescent="0.25" s="585" customFormat="1">
      <c r="B93" s="961" t="s">
        <v>911</v>
      </c>
      <c r="C93" s="955"/>
      <c r="D93" s="966" t="s">
        <v>918</v>
      </c>
      <c r="E93" s="967" t="s">
        <v>109</v>
      </c>
      <c r="F93" s="119" t="s">
        <v>109</v>
      </c>
      <c r="G93" s="166" t="s">
        <v>109</v>
      </c>
      <c r="H93" s="968" t="s">
        <v>109</v>
      </c>
    </row>
    <row r="94" ht="18" customHeight="1" x14ac:dyDescent="0.25" s="585" customFormat="1">
      <c r="B94" s="961" t="s">
        <v>893</v>
      </c>
      <c r="C94" s="955"/>
      <c r="D94" s="966" t="s">
        <v>918</v>
      </c>
      <c r="E94" s="967" t="s">
        <v>109</v>
      </c>
      <c r="F94" s="119" t="s">
        <v>109</v>
      </c>
      <c r="G94" s="166" t="s">
        <v>109</v>
      </c>
      <c r="H94" s="968" t="s">
        <v>109</v>
      </c>
    </row>
    <row r="95" ht="18" customHeight="1" x14ac:dyDescent="0.25" s="585" customFormat="1">
      <c r="B95" s="961" t="s">
        <v>894</v>
      </c>
      <c r="C95" s="955"/>
      <c r="D95" s="966" t="s">
        <v>918</v>
      </c>
      <c r="E95" s="967" t="s">
        <v>89</v>
      </c>
      <c r="F95" s="119" t="s">
        <v>89</v>
      </c>
      <c r="G95" s="166" t="s">
        <v>89</v>
      </c>
      <c r="H95" s="968" t="s">
        <v>89</v>
      </c>
    </row>
    <row r="96" ht="18" customHeight="1" x14ac:dyDescent="0.25" s="585" customFormat="1">
      <c r="B96" s="961" t="s">
        <v>895</v>
      </c>
      <c r="C96" s="955"/>
      <c r="D96" s="966" t="s">
        <v>918</v>
      </c>
      <c r="E96" s="967" t="s">
        <v>89</v>
      </c>
      <c r="F96" s="119" t="s">
        <v>89</v>
      </c>
      <c r="G96" s="166" t="s">
        <v>89</v>
      </c>
      <c r="H96" s="968" t="s">
        <v>89</v>
      </c>
    </row>
    <row r="97" ht="18" customHeight="1" x14ac:dyDescent="0.25" s="585" customFormat="1">
      <c r="B97" s="961" t="s">
        <v>917</v>
      </c>
      <c r="C97" s="955"/>
      <c r="D97" s="966" t="s">
        <v>918</v>
      </c>
      <c r="E97" s="967" t="s">
        <v>89</v>
      </c>
      <c r="F97" s="119" t="s">
        <v>89</v>
      </c>
      <c r="G97" s="166" t="s">
        <v>89</v>
      </c>
      <c r="H97" s="968" t="s">
        <v>89</v>
      </c>
    </row>
    <row r="98" ht="18" customHeight="1" x14ac:dyDescent="0.25">
      <c r="B98" s="864" t="s">
        <v>862</v>
      </c>
      <c r="C98" s="955"/>
      <c r="D98" s="969"/>
      <c r="E98" s="49"/>
      <c r="F98" s="140"/>
      <c r="G98" s="140"/>
      <c r="H98" s="977"/>
    </row>
    <row r="99" ht="18" customHeight="1" x14ac:dyDescent="0.25" s="585" customFormat="1">
      <c r="B99" s="961" t="s">
        <v>818</v>
      </c>
      <c r="C99" s="955"/>
      <c r="D99" s="966" t="s">
        <v>918</v>
      </c>
      <c r="E99" s="967">
        <v>0.3</v>
      </c>
      <c r="F99" s="119">
        <v>36.00000000000001</v>
      </c>
      <c r="G99" s="166">
        <v>0.0108</v>
      </c>
      <c r="H99" s="968" t="s">
        <v>109</v>
      </c>
    </row>
    <row r="100" ht="18" customHeight="1" x14ac:dyDescent="0.25" s="585" customFormat="1">
      <c r="B100" s="961" t="s">
        <v>892</v>
      </c>
      <c r="C100" s="955"/>
      <c r="D100" s="966" t="s">
        <v>918</v>
      </c>
      <c r="E100" s="967">
        <v>2.40115</v>
      </c>
      <c r="F100" s="119">
        <v>267.8746434000375</v>
      </c>
      <c r="G100" s="166">
        <v>0.6432072</v>
      </c>
      <c r="H100" s="968" t="s">
        <v>109</v>
      </c>
    </row>
    <row r="101" ht="18" customHeight="1" x14ac:dyDescent="0.25" s="585" customFormat="1">
      <c r="B101" s="961" t="s">
        <v>911</v>
      </c>
      <c r="C101" s="955"/>
      <c r="D101" s="966" t="s">
        <v>918</v>
      </c>
      <c r="E101" s="967">
        <v>0.2</v>
      </c>
      <c r="F101" s="119">
        <v>745.3548000000001</v>
      </c>
      <c r="G101" s="166">
        <v>0.14907096</v>
      </c>
      <c r="H101" s="968" t="s">
        <v>109</v>
      </c>
    </row>
    <row r="102" ht="18" customHeight="1" x14ac:dyDescent="0.25" s="585" customFormat="1">
      <c r="B102" s="961" t="s">
        <v>893</v>
      </c>
      <c r="C102" s="955"/>
      <c r="D102" s="966" t="s">
        <v>918</v>
      </c>
      <c r="E102" s="967">
        <v>1.34241333333333</v>
      </c>
      <c r="F102" s="119">
        <v>36.00000000000009</v>
      </c>
      <c r="G102" s="166">
        <v>0.04832688</v>
      </c>
      <c r="H102" s="968" t="s">
        <v>109</v>
      </c>
    </row>
    <row r="103" ht="18" customHeight="1" x14ac:dyDescent="0.25" s="585" customFormat="1">
      <c r="B103" s="961" t="s">
        <v>894</v>
      </c>
      <c r="C103" s="955"/>
      <c r="D103" s="966" t="s">
        <v>918</v>
      </c>
      <c r="E103" s="967">
        <v>15.36344</v>
      </c>
      <c r="F103" s="119">
        <v>18</v>
      </c>
      <c r="G103" s="166">
        <v>0.27654192</v>
      </c>
      <c r="H103" s="968" t="s">
        <v>109</v>
      </c>
    </row>
    <row r="104" ht="18" customHeight="1" x14ac:dyDescent="0.25" s="585" customFormat="1">
      <c r="B104" s="961" t="s">
        <v>895</v>
      </c>
      <c r="C104" s="955"/>
      <c r="D104" s="966" t="s">
        <v>918</v>
      </c>
      <c r="E104" s="967">
        <v>0.45</v>
      </c>
      <c r="F104" s="119">
        <v>36</v>
      </c>
      <c r="G104" s="166">
        <v>0.0162</v>
      </c>
      <c r="H104" s="968" t="s">
        <v>109</v>
      </c>
    </row>
    <row r="105" ht="18" customHeight="1" x14ac:dyDescent="0.25" s="585" customFormat="1">
      <c r="B105" s="961" t="s">
        <v>917</v>
      </c>
      <c r="C105" s="955"/>
      <c r="D105" s="966" t="s">
        <v>918</v>
      </c>
      <c r="E105" s="967">
        <v>6.831</v>
      </c>
      <c r="F105" s="119">
        <v>9</v>
      </c>
      <c r="G105" s="166">
        <v>0.061479</v>
      </c>
      <c r="H105" s="968" t="s">
        <v>109</v>
      </c>
    </row>
    <row r="106" ht="18" customHeight="1" x14ac:dyDescent="0.25">
      <c r="B106" s="864" t="s">
        <v>863</v>
      </c>
      <c r="C106" s="955"/>
      <c r="D106" s="969"/>
      <c r="E106" s="49"/>
      <c r="F106" s="140"/>
      <c r="G106" s="140"/>
      <c r="H106" s="977"/>
    </row>
    <row r="107" ht="18" customHeight="1" x14ac:dyDescent="0.25">
      <c r="B107" s="864" t="s">
        <v>919</v>
      </c>
      <c r="C107" s="955"/>
      <c r="D107" s="275"/>
      <c r="E107" s="149"/>
      <c r="F107" s="149"/>
      <c r="G107" s="149"/>
      <c r="H107" s="978"/>
    </row>
    <row r="108" x14ac:dyDescent="0.25">
      <c r="B108" s="151" t="s">
        <v>137</v>
      </c>
    </row>
    <row r="109" x14ac:dyDescent="0.25">
      <c r="B109" s="151" t="s">
        <v>920</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883</v>
      </c>
      <c r="C1" s="944"/>
      <c r="D1" s="944"/>
      <c r="E1" s="944"/>
      <c r="F1" s="944"/>
      <c r="G1" s="944"/>
      <c r="H1" s="100"/>
      <c r="M1" s="100" t="s">
        <v>62</v>
      </c>
    </row>
    <row r="2" ht="15.6" customHeight="1" x14ac:dyDescent="0.25">
      <c r="B2" s="5" t="s">
        <v>884</v>
      </c>
      <c r="C2" s="5"/>
      <c r="D2" s="5"/>
      <c r="H2" s="100"/>
      <c r="M2" s="100" t="s">
        <v>64</v>
      </c>
    </row>
    <row r="3" ht="15.6" customHeight="1" x14ac:dyDescent="0.25">
      <c r="B3" s="5" t="s">
        <v>921</v>
      </c>
      <c r="C3" s="5"/>
      <c r="D3" s="5"/>
      <c r="H3" s="100"/>
      <c r="M3" s="100" t="s">
        <v>65</v>
      </c>
    </row>
    <row r="4" ht="12" customHeight="1" x14ac:dyDescent="0.25">
      <c r="B4" s="5"/>
      <c r="C4" s="945"/>
      <c r="D4" s="5"/>
      <c r="H4" s="100"/>
      <c r="M4" s="100"/>
    </row>
    <row r="5" hidden="1" ht="12" customHeight="1" x14ac:dyDescent="0.25">
      <c r="A5" s="585" t="s">
        <v>922</v>
      </c>
      <c r="B5" s="5"/>
      <c r="C5" s="5"/>
      <c r="D5" s="5"/>
      <c r="H5" s="100"/>
      <c r="M5" s="100"/>
    </row>
    <row r="6" ht="13.800000000000002" customHeight="1" x14ac:dyDescent="0.3">
      <c r="B6" s="6" t="s">
        <v>66</v>
      </c>
    </row>
    <row r="7" ht="25.5" customHeight="1" x14ac:dyDescent="0.25">
      <c r="B7" s="496" t="s">
        <v>67</v>
      </c>
      <c r="C7" s="947" t="s">
        <v>886</v>
      </c>
      <c r="D7" s="979" t="s">
        <v>923</v>
      </c>
      <c r="E7" s="979"/>
      <c r="F7" s="979"/>
      <c r="G7" s="106" t="s">
        <v>924</v>
      </c>
      <c r="H7" s="106"/>
      <c r="I7" s="106"/>
      <c r="J7" s="106" t="s">
        <v>684</v>
      </c>
      <c r="K7" s="106"/>
      <c r="L7" s="106"/>
      <c r="M7" s="980" t="s">
        <v>888</v>
      </c>
    </row>
    <row r="8" ht="45.6" customHeight="1" x14ac:dyDescent="0.25">
      <c r="B8" s="500"/>
      <c r="C8" s="981"/>
      <c r="D8" s="982" t="s">
        <v>925</v>
      </c>
      <c r="E8" s="982" t="s">
        <v>926</v>
      </c>
      <c r="F8" s="983" t="s">
        <v>927</v>
      </c>
      <c r="G8" s="984" t="s">
        <v>928</v>
      </c>
      <c r="H8" s="984" t="s">
        <v>929</v>
      </c>
      <c r="I8" s="985" t="s">
        <v>930</v>
      </c>
      <c r="J8" s="984" t="s">
        <v>931</v>
      </c>
      <c r="K8" s="984" t="s">
        <v>932</v>
      </c>
      <c r="L8" s="985" t="s">
        <v>933</v>
      </c>
      <c r="M8" s="986"/>
    </row>
    <row r="9" ht="12" customHeight="1" x14ac:dyDescent="0.25">
      <c r="B9" s="987"/>
      <c r="C9" s="988"/>
      <c r="D9" s="116" t="s">
        <v>934</v>
      </c>
      <c r="E9" s="116"/>
      <c r="F9" s="116"/>
      <c r="G9" s="116" t="s">
        <v>935</v>
      </c>
      <c r="H9" s="116"/>
      <c r="I9" s="116"/>
      <c r="J9" s="117" t="s">
        <v>852</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818</v>
      </c>
      <c r="C11" s="552"/>
      <c r="D11" s="196"/>
      <c r="E11" s="196"/>
      <c r="F11" s="196"/>
      <c r="G11" s="196"/>
      <c r="H11" s="196"/>
      <c r="I11" s="196"/>
      <c r="J11" s="176" t="s">
        <v>89</v>
      </c>
      <c r="K11" s="176">
        <v>27.78107503322157</v>
      </c>
      <c r="L11" s="176" t="s">
        <v>109</v>
      </c>
      <c r="M11" s="992" t="s">
        <v>109</v>
      </c>
    </row>
    <row r="12" ht="18" customHeight="1" x14ac:dyDescent="0.25">
      <c r="B12" s="991" t="s">
        <v>819</v>
      </c>
      <c r="C12" s="552"/>
      <c r="D12" s="196"/>
      <c r="E12" s="196"/>
      <c r="F12" s="196"/>
      <c r="G12" s="196"/>
      <c r="H12" s="196"/>
      <c r="I12" s="196"/>
      <c r="J12" s="176">
        <v>28.70424781012094</v>
      </c>
      <c r="K12" s="176">
        <v>861.1435880212041</v>
      </c>
      <c r="L12" s="176">
        <v>38.79598312519543</v>
      </c>
      <c r="M12" s="992" t="s">
        <v>109</v>
      </c>
    </row>
    <row r="13" ht="18" customHeight="1" x14ac:dyDescent="0.25">
      <c r="B13" s="991" t="s">
        <v>822</v>
      </c>
      <c r="C13" s="552"/>
      <c r="D13" s="196"/>
      <c r="E13" s="196"/>
      <c r="F13" s="196"/>
      <c r="G13" s="196"/>
      <c r="H13" s="196"/>
      <c r="I13" s="196"/>
      <c r="J13" s="176">
        <v>184.33893444468103</v>
      </c>
      <c r="K13" s="176">
        <v>1918.6387405488074</v>
      </c>
      <c r="L13" s="176">
        <v>64.66180388580798</v>
      </c>
      <c r="M13" s="992" t="s">
        <v>109</v>
      </c>
    </row>
    <row r="14" ht="18" customHeight="1" x14ac:dyDescent="0.25">
      <c r="B14" s="991" t="s">
        <v>824</v>
      </c>
      <c r="C14" s="552"/>
      <c r="D14" s="196"/>
      <c r="E14" s="196"/>
      <c r="F14" s="196"/>
      <c r="G14" s="196"/>
      <c r="H14" s="196"/>
      <c r="I14" s="196"/>
      <c r="J14" s="176">
        <v>300.69289171984354</v>
      </c>
      <c r="K14" s="176">
        <v>3394.4220693892476</v>
      </c>
      <c r="L14" s="176">
        <v>1208.4013018036371</v>
      </c>
      <c r="M14" s="992" t="s">
        <v>109</v>
      </c>
    </row>
    <row r="15" ht="18" customHeight="1" x14ac:dyDescent="0.25">
      <c r="B15" s="991" t="s">
        <v>826</v>
      </c>
      <c r="C15" s="552"/>
      <c r="D15" s="196"/>
      <c r="E15" s="196"/>
      <c r="F15" s="196"/>
      <c r="G15" s="196"/>
      <c r="H15" s="196"/>
      <c r="I15" s="196"/>
      <c r="J15" s="176">
        <v>167.8092717354785</v>
      </c>
      <c r="K15" s="176">
        <v>1019.8398956444724</v>
      </c>
      <c r="L15" s="176">
        <v>29.88011996551515</v>
      </c>
      <c r="M15" s="992" t="s">
        <v>109</v>
      </c>
    </row>
    <row r="16" ht="18" customHeight="1" x14ac:dyDescent="0.25">
      <c r="B16" s="991" t="s">
        <v>828</v>
      </c>
      <c r="C16" s="552"/>
      <c r="D16" s="196"/>
      <c r="E16" s="196"/>
      <c r="F16" s="196"/>
      <c r="G16" s="196"/>
      <c r="H16" s="196"/>
      <c r="I16" s="196"/>
      <c r="J16" s="176">
        <v>918.816185811</v>
      </c>
      <c r="K16" s="176">
        <v>0.02779490564393</v>
      </c>
      <c r="L16" s="176" t="s">
        <v>109</v>
      </c>
      <c r="M16" s="992" t="s">
        <v>109</v>
      </c>
    </row>
    <row r="17" ht="18" customHeight="1" x14ac:dyDescent="0.25">
      <c r="B17" s="991" t="s">
        <v>830</v>
      </c>
      <c r="C17" s="552"/>
      <c r="D17" s="196"/>
      <c r="E17" s="196"/>
      <c r="F17" s="196"/>
      <c r="G17" s="196"/>
      <c r="H17" s="196"/>
      <c r="I17" s="196"/>
      <c r="J17" s="176">
        <v>0.793054752</v>
      </c>
      <c r="K17" s="176">
        <v>44.18112820585812</v>
      </c>
      <c r="L17" s="176" t="s">
        <v>109</v>
      </c>
      <c r="M17" s="992" t="s">
        <v>109</v>
      </c>
    </row>
    <row r="18" ht="18" customHeight="1" x14ac:dyDescent="0.25">
      <c r="B18" s="991" t="s">
        <v>835</v>
      </c>
      <c r="C18" s="552"/>
      <c r="D18" s="196"/>
      <c r="E18" s="196"/>
      <c r="F18" s="196"/>
      <c r="G18" s="196"/>
      <c r="H18" s="196"/>
      <c r="I18" s="196"/>
      <c r="J18" s="176" t="s">
        <v>80</v>
      </c>
      <c r="K18" s="176" t="s">
        <v>80</v>
      </c>
      <c r="L18" s="176" t="s">
        <v>80</v>
      </c>
      <c r="M18" s="992" t="s">
        <v>80</v>
      </c>
    </row>
    <row r="19" ht="18" customHeight="1" x14ac:dyDescent="0.25">
      <c r="B19" s="991" t="s">
        <v>836</v>
      </c>
      <c r="C19" s="552"/>
      <c r="D19" s="196"/>
      <c r="E19" s="196"/>
      <c r="F19" s="196"/>
      <c r="G19" s="196"/>
      <c r="H19" s="196"/>
      <c r="I19" s="196"/>
      <c r="J19" s="176">
        <v>8.74944</v>
      </c>
      <c r="K19" s="176">
        <v>42.83027917069617</v>
      </c>
      <c r="L19" s="176" t="s">
        <v>109</v>
      </c>
      <c r="M19" s="992" t="s">
        <v>109</v>
      </c>
    </row>
    <row r="20" ht="18" customHeight="1" x14ac:dyDescent="0.25">
      <c r="B20" s="991" t="s">
        <v>893</v>
      </c>
      <c r="C20" s="552"/>
      <c r="D20" s="196"/>
      <c r="E20" s="196"/>
      <c r="F20" s="196"/>
      <c r="G20" s="196"/>
      <c r="H20" s="196"/>
      <c r="I20" s="196"/>
      <c r="J20" s="176" t="s">
        <v>89</v>
      </c>
      <c r="K20" s="176">
        <v>1.36283075329393</v>
      </c>
      <c r="L20" s="176" t="s">
        <v>109</v>
      </c>
      <c r="M20" s="992" t="s">
        <v>109</v>
      </c>
    </row>
    <row r="21" ht="18" customHeight="1" x14ac:dyDescent="0.25">
      <c r="B21" s="991" t="s">
        <v>894</v>
      </c>
      <c r="C21" s="552"/>
      <c r="D21" s="196"/>
      <c r="E21" s="196"/>
      <c r="F21" s="196"/>
      <c r="G21" s="196"/>
      <c r="H21" s="196"/>
      <c r="I21" s="196"/>
      <c r="J21" s="176" t="s">
        <v>120</v>
      </c>
      <c r="K21" s="176">
        <v>19.04061118079633</v>
      </c>
      <c r="L21" s="176" t="s">
        <v>109</v>
      </c>
      <c r="M21" s="992" t="s">
        <v>109</v>
      </c>
    </row>
    <row r="22" ht="18" customHeight="1" x14ac:dyDescent="0.25">
      <c r="B22" s="864" t="s">
        <v>936</v>
      </c>
      <c r="C22" s="552"/>
      <c r="D22" s="49"/>
      <c r="E22" s="49"/>
      <c r="F22" s="49"/>
      <c r="G22" s="49"/>
      <c r="H22" s="49"/>
      <c r="I22" s="49"/>
      <c r="J22" s="49"/>
      <c r="K22" s="49"/>
      <c r="L22" s="49"/>
      <c r="M22" s="516"/>
    </row>
    <row r="23" ht="18" customHeight="1" x14ac:dyDescent="0.25">
      <c r="B23" s="993" t="s">
        <v>818</v>
      </c>
      <c r="C23" s="552"/>
      <c r="D23" s="196"/>
      <c r="E23" s="196"/>
      <c r="F23" s="196"/>
      <c r="G23" s="196"/>
      <c r="H23" s="196"/>
      <c r="I23" s="196"/>
      <c r="J23" s="176" t="s">
        <v>89</v>
      </c>
      <c r="K23" s="176">
        <v>27.78107503322157</v>
      </c>
      <c r="L23" s="176" t="s">
        <v>109</v>
      </c>
      <c r="M23" s="992" t="s">
        <v>109</v>
      </c>
    </row>
    <row r="24" ht="18" customHeight="1" x14ac:dyDescent="0.25">
      <c r="B24" s="993" t="s">
        <v>819</v>
      </c>
      <c r="C24" s="552"/>
      <c r="D24" s="196"/>
      <c r="E24" s="196"/>
      <c r="F24" s="196"/>
      <c r="G24" s="196"/>
      <c r="H24" s="196"/>
      <c r="I24" s="196"/>
      <c r="J24" s="176">
        <v>28.70424781012094</v>
      </c>
      <c r="K24" s="176">
        <v>861.1435880212041</v>
      </c>
      <c r="L24" s="176">
        <v>38.79598312519543</v>
      </c>
      <c r="M24" s="992" t="s">
        <v>109</v>
      </c>
    </row>
    <row r="25" ht="18" customHeight="1" x14ac:dyDescent="0.25">
      <c r="B25" s="993" t="s">
        <v>822</v>
      </c>
      <c r="C25" s="552"/>
      <c r="D25" s="196"/>
      <c r="E25" s="196"/>
      <c r="F25" s="196"/>
      <c r="G25" s="196"/>
      <c r="H25" s="196"/>
      <c r="I25" s="196"/>
      <c r="J25" s="176">
        <v>184.33893444468103</v>
      </c>
      <c r="K25" s="176">
        <v>1744.9740564699187</v>
      </c>
      <c r="L25" s="176">
        <v>64.66180388580798</v>
      </c>
      <c r="M25" s="992" t="s">
        <v>109</v>
      </c>
    </row>
    <row r="26" ht="18" customHeight="1" x14ac:dyDescent="0.25">
      <c r="B26" s="993" t="s">
        <v>824</v>
      </c>
      <c r="C26" s="552"/>
      <c r="D26" s="196"/>
      <c r="E26" s="196"/>
      <c r="F26" s="196"/>
      <c r="G26" s="196"/>
      <c r="H26" s="196"/>
      <c r="I26" s="196"/>
      <c r="J26" s="176">
        <v>104.55588555584349</v>
      </c>
      <c r="K26" s="176">
        <v>3120.0512475261294</v>
      </c>
      <c r="L26" s="176">
        <v>1208.4013018036371</v>
      </c>
      <c r="M26" s="992" t="s">
        <v>109</v>
      </c>
    </row>
    <row r="27" ht="18" customHeight="1" x14ac:dyDescent="0.25">
      <c r="B27" s="993" t="s">
        <v>826</v>
      </c>
      <c r="C27" s="552"/>
      <c r="D27" s="196"/>
      <c r="E27" s="196"/>
      <c r="F27" s="196"/>
      <c r="G27" s="196"/>
      <c r="H27" s="196"/>
      <c r="I27" s="196"/>
      <c r="J27" s="176">
        <v>167.8092717354785</v>
      </c>
      <c r="K27" s="176">
        <v>1019.8398956444724</v>
      </c>
      <c r="L27" s="176">
        <v>29.88011996551515</v>
      </c>
      <c r="M27" s="992" t="s">
        <v>109</v>
      </c>
    </row>
    <row r="28" ht="18" customHeight="1" x14ac:dyDescent="0.25">
      <c r="B28" s="993" t="s">
        <v>828</v>
      </c>
      <c r="C28" s="552"/>
      <c r="D28" s="196"/>
      <c r="E28" s="196"/>
      <c r="F28" s="196"/>
      <c r="G28" s="196"/>
      <c r="H28" s="196"/>
      <c r="I28" s="196"/>
      <c r="J28" s="176" t="s">
        <v>109</v>
      </c>
      <c r="K28" s="176">
        <v>0.02779490564393</v>
      </c>
      <c r="L28" s="176" t="s">
        <v>109</v>
      </c>
      <c r="M28" s="992" t="s">
        <v>109</v>
      </c>
    </row>
    <row r="29" ht="18" customHeight="1" x14ac:dyDescent="0.25">
      <c r="B29" s="993" t="s">
        <v>893</v>
      </c>
      <c r="C29" s="552"/>
      <c r="D29" s="196"/>
      <c r="E29" s="196"/>
      <c r="F29" s="196"/>
      <c r="G29" s="196"/>
      <c r="H29" s="196"/>
      <c r="I29" s="196"/>
      <c r="J29" s="176" t="s">
        <v>89</v>
      </c>
      <c r="K29" s="176">
        <v>1.36283075329393</v>
      </c>
      <c r="L29" s="176" t="s">
        <v>109</v>
      </c>
      <c r="M29" s="992" t="s">
        <v>109</v>
      </c>
    </row>
    <row r="30" ht="18" customHeight="1" x14ac:dyDescent="0.25">
      <c r="B30" s="826" t="s">
        <v>937</v>
      </c>
      <c r="C30" s="552"/>
      <c r="D30" s="49"/>
      <c r="E30" s="49"/>
      <c r="F30" s="49"/>
      <c r="G30" s="49"/>
      <c r="H30" s="49"/>
      <c r="I30" s="49"/>
      <c r="J30" s="49"/>
      <c r="K30" s="49"/>
      <c r="L30" s="49"/>
      <c r="M30" s="516"/>
    </row>
    <row r="31" ht="18" customHeight="1" x14ac:dyDescent="0.25">
      <c r="B31" s="994" t="s">
        <v>819</v>
      </c>
      <c r="C31" s="552"/>
      <c r="D31" s="995">
        <v>41.16397018285715</v>
      </c>
      <c r="E31" s="995">
        <v>168.11609886567766</v>
      </c>
      <c r="F31" s="995" t="s">
        <v>109</v>
      </c>
      <c r="G31" s="176">
        <v>7.699999999999998</v>
      </c>
      <c r="H31" s="176">
        <v>1.499999999999997</v>
      </c>
      <c r="I31" s="176" t="s">
        <v>109</v>
      </c>
      <c r="J31" s="995">
        <v>3.16962570408</v>
      </c>
      <c r="K31" s="995">
        <v>2.52174148298516</v>
      </c>
      <c r="L31" s="995" t="s">
        <v>109</v>
      </c>
      <c r="M31" s="996" t="s">
        <v>109</v>
      </c>
    </row>
    <row r="32" ht="18" customHeight="1" x14ac:dyDescent="0.25">
      <c r="B32" s="994" t="s">
        <v>822</v>
      </c>
      <c r="C32" s="552"/>
      <c r="D32" s="995">
        <v>164.46408207394958</v>
      </c>
      <c r="E32" s="995">
        <v>1232.803567169671</v>
      </c>
      <c r="F32" s="995">
        <v>25.31870187897908</v>
      </c>
      <c r="G32" s="176">
        <v>7.700000000000001</v>
      </c>
      <c r="H32" s="176">
        <v>1.5000000000000004</v>
      </c>
      <c r="I32" s="176">
        <v>100</v>
      </c>
      <c r="J32" s="995">
        <v>12.66373431969412</v>
      </c>
      <c r="K32" s="995">
        <v>18.49205350754507</v>
      </c>
      <c r="L32" s="995">
        <v>25.31870187897908</v>
      </c>
      <c r="M32" s="996" t="s">
        <v>109</v>
      </c>
    </row>
    <row r="33" ht="18" customHeight="1" x14ac:dyDescent="0.25">
      <c r="B33" s="994" t="s">
        <v>824</v>
      </c>
      <c r="C33" s="552"/>
      <c r="D33" s="995">
        <v>122.18911528605044</v>
      </c>
      <c r="E33" s="995">
        <v>1172.1930499573582</v>
      </c>
      <c r="F33" s="995">
        <v>84.8537388842796</v>
      </c>
      <c r="G33" s="176">
        <v>7.6999999999999975</v>
      </c>
      <c r="H33" s="176">
        <v>1.5085397890807932</v>
      </c>
      <c r="I33" s="176">
        <v>100</v>
      </c>
      <c r="J33" s="995">
        <v>9.40856187702588</v>
      </c>
      <c r="K33" s="995">
        <v>17.68299856344645</v>
      </c>
      <c r="L33" s="995">
        <v>84.8537388842796</v>
      </c>
      <c r="M33" s="996" t="s">
        <v>109</v>
      </c>
    </row>
    <row r="34" ht="18" customHeight="1" x14ac:dyDescent="0.25">
      <c r="B34" s="994" t="s">
        <v>826</v>
      </c>
      <c r="C34" s="552"/>
      <c r="D34" s="995">
        <v>84.24521901176472</v>
      </c>
      <c r="E34" s="995">
        <v>1146.5136737443017</v>
      </c>
      <c r="F34" s="995">
        <v>29.88011996551515</v>
      </c>
      <c r="G34" s="176">
        <v>7.699999999999996</v>
      </c>
      <c r="H34" s="176">
        <v>1.5000000000000004</v>
      </c>
      <c r="I34" s="176">
        <v>100</v>
      </c>
      <c r="J34" s="995">
        <v>6.48688186390588</v>
      </c>
      <c r="K34" s="995">
        <v>17.19770510616453</v>
      </c>
      <c r="L34" s="995">
        <v>29.88011996551515</v>
      </c>
      <c r="M34" s="996" t="s">
        <v>109</v>
      </c>
    </row>
    <row r="35" ht="18" customHeight="1" x14ac:dyDescent="0.25">
      <c r="B35" s="997" t="s">
        <v>938</v>
      </c>
      <c r="C35" s="552"/>
      <c r="D35" s="49"/>
      <c r="E35" s="49"/>
      <c r="F35" s="49"/>
      <c r="G35" s="49"/>
      <c r="H35" s="49"/>
      <c r="I35" s="49"/>
      <c r="J35" s="49"/>
      <c r="K35" s="49"/>
      <c r="L35" s="49"/>
      <c r="M35" s="516"/>
    </row>
    <row r="36" ht="18" customHeight="1" x14ac:dyDescent="0.25">
      <c r="B36" s="994" t="s">
        <v>824</v>
      </c>
      <c r="C36" s="552"/>
      <c r="D36" s="995" t="s">
        <v>109</v>
      </c>
      <c r="E36" s="995">
        <v>1470.7293206529632</v>
      </c>
      <c r="F36" s="995">
        <v>199.26766299688683</v>
      </c>
      <c r="G36" s="176" t="s">
        <v>109</v>
      </c>
      <c r="H36" s="176">
        <v>0.3</v>
      </c>
      <c r="I36" s="176">
        <v>100</v>
      </c>
      <c r="J36" s="995" t="s">
        <v>109</v>
      </c>
      <c r="K36" s="995">
        <v>4.41218796195889</v>
      </c>
      <c r="L36" s="995">
        <v>199.26766299688683</v>
      </c>
      <c r="M36" s="996" t="s">
        <v>109</v>
      </c>
    </row>
    <row r="37" ht="18" customHeight="1" x14ac:dyDescent="0.25">
      <c r="B37" s="826" t="s">
        <v>939</v>
      </c>
      <c r="C37" s="552"/>
      <c r="D37" s="49"/>
      <c r="E37" s="49"/>
      <c r="F37" s="49"/>
      <c r="G37" s="49"/>
      <c r="H37" s="49"/>
      <c r="I37" s="49"/>
      <c r="J37" s="49"/>
      <c r="K37" s="49"/>
      <c r="L37" s="49"/>
      <c r="M37" s="516"/>
    </row>
    <row r="38" ht="18" customHeight="1" x14ac:dyDescent="0.25">
      <c r="B38" s="994" t="s">
        <v>818</v>
      </c>
      <c r="C38" s="552"/>
      <c r="D38" s="995">
        <v>42.6132</v>
      </c>
      <c r="E38" s="995">
        <v>185.2071668881438</v>
      </c>
      <c r="F38" s="995" t="s">
        <v>109</v>
      </c>
      <c r="G38" s="176" t="s">
        <v>89</v>
      </c>
      <c r="H38" s="176">
        <v>15</v>
      </c>
      <c r="I38" s="176" t="s">
        <v>109</v>
      </c>
      <c r="J38" s="995" t="s">
        <v>89</v>
      </c>
      <c r="K38" s="995">
        <v>27.78107503322157</v>
      </c>
      <c r="L38" s="995" t="s">
        <v>109</v>
      </c>
      <c r="M38" s="996" t="s">
        <v>109</v>
      </c>
    </row>
    <row r="39" ht="18" customHeight="1" x14ac:dyDescent="0.25">
      <c r="B39" s="994" t="s">
        <v>819</v>
      </c>
      <c r="C39" s="552"/>
      <c r="D39" s="995">
        <v>73.27762521635435</v>
      </c>
      <c r="E39" s="995">
        <v>226.01336349823345</v>
      </c>
      <c r="F39" s="995" t="s">
        <v>109</v>
      </c>
      <c r="G39" s="176">
        <v>6.412089130599492</v>
      </c>
      <c r="H39" s="176">
        <v>9.897483537539225</v>
      </c>
      <c r="I39" s="176" t="s">
        <v>109</v>
      </c>
      <c r="J39" s="995">
        <v>4.69862664165929</v>
      </c>
      <c r="K39" s="995">
        <v>22.36963544487634</v>
      </c>
      <c r="L39" s="995" t="s">
        <v>109</v>
      </c>
      <c r="M39" s="996" t="s">
        <v>109</v>
      </c>
    </row>
    <row r="40" ht="18" customHeight="1" x14ac:dyDescent="0.25">
      <c r="B40" s="994" t="s">
        <v>822</v>
      </c>
      <c r="C40" s="552"/>
      <c r="D40" s="995">
        <v>1958.571534740031</v>
      </c>
      <c r="E40" s="995">
        <v>12668.838151227874</v>
      </c>
      <c r="F40" s="995" t="s">
        <v>109</v>
      </c>
      <c r="G40" s="176">
        <v>7.7</v>
      </c>
      <c r="H40" s="176">
        <v>7.000005128066664</v>
      </c>
      <c r="I40" s="176" t="s">
        <v>109</v>
      </c>
      <c r="J40" s="995">
        <v>150.81000817498239</v>
      </c>
      <c r="K40" s="995">
        <v>886.8193202524171</v>
      </c>
      <c r="L40" s="995" t="s">
        <v>109</v>
      </c>
      <c r="M40" s="996" t="s">
        <v>109</v>
      </c>
    </row>
    <row r="41" ht="18" customHeight="1" x14ac:dyDescent="0.25">
      <c r="B41" s="994" t="s">
        <v>824</v>
      </c>
      <c r="C41" s="552"/>
      <c r="D41" s="995">
        <v>310.2847104449808</v>
      </c>
      <c r="E41" s="995">
        <v>1928.4566028364006</v>
      </c>
      <c r="F41" s="995" t="s">
        <v>109</v>
      </c>
      <c r="G41" s="176">
        <v>7.358453554324289</v>
      </c>
      <c r="H41" s="176">
        <v>7.368528386478053</v>
      </c>
      <c r="I41" s="176" t="s">
        <v>109</v>
      </c>
      <c r="J41" s="995">
        <v>22.83215630426352</v>
      </c>
      <c r="K41" s="995">
        <v>142.0988722009105</v>
      </c>
      <c r="L41" s="995" t="s">
        <v>109</v>
      </c>
      <c r="M41" s="996" t="s">
        <v>109</v>
      </c>
    </row>
    <row r="42" ht="18" customHeight="1" x14ac:dyDescent="0.25">
      <c r="B42" s="994" t="s">
        <v>826</v>
      </c>
      <c r="C42" s="552"/>
      <c r="D42" s="995">
        <v>2095.095972358086</v>
      </c>
      <c r="E42" s="995">
        <v>14314.519977122216</v>
      </c>
      <c r="F42" s="995" t="s">
        <v>109</v>
      </c>
      <c r="G42" s="176">
        <v>7.7</v>
      </c>
      <c r="H42" s="176">
        <v>7.004371729829242</v>
      </c>
      <c r="I42" s="176" t="s">
        <v>109</v>
      </c>
      <c r="J42" s="995">
        <v>161.3223898715726</v>
      </c>
      <c r="K42" s="995">
        <v>1002.6421905383079</v>
      </c>
      <c r="L42" s="995" t="s">
        <v>109</v>
      </c>
      <c r="M42" s="996" t="s">
        <v>109</v>
      </c>
    </row>
    <row r="43" ht="18" customHeight="1" x14ac:dyDescent="0.25">
      <c r="B43" s="994" t="s">
        <v>828</v>
      </c>
      <c r="C43" s="552"/>
      <c r="D43" s="995" t="s">
        <v>109</v>
      </c>
      <c r="E43" s="995">
        <v>0.18529937095951</v>
      </c>
      <c r="F43" s="995" t="s">
        <v>109</v>
      </c>
      <c r="G43" s="176" t="s">
        <v>109</v>
      </c>
      <c r="H43" s="176">
        <v>15.00000000000189</v>
      </c>
      <c r="I43" s="176" t="s">
        <v>109</v>
      </c>
      <c r="J43" s="995" t="s">
        <v>109</v>
      </c>
      <c r="K43" s="995">
        <v>0.02779490564393</v>
      </c>
      <c r="L43" s="995" t="s">
        <v>109</v>
      </c>
      <c r="M43" s="996" t="s">
        <v>109</v>
      </c>
    </row>
    <row r="44" ht="18" customHeight="1" x14ac:dyDescent="0.25">
      <c r="B44" s="994" t="s">
        <v>893</v>
      </c>
      <c r="C44" s="552"/>
      <c r="D44" s="995">
        <v>1.4076</v>
      </c>
      <c r="E44" s="995">
        <v>9.08553835529284</v>
      </c>
      <c r="F44" s="995" t="s">
        <v>109</v>
      </c>
      <c r="G44" s="176" t="s">
        <v>89</v>
      </c>
      <c r="H44" s="176">
        <v>15.000000000000044</v>
      </c>
      <c r="I44" s="176" t="s">
        <v>109</v>
      </c>
      <c r="J44" s="995" t="s">
        <v>89</v>
      </c>
      <c r="K44" s="995">
        <v>1.36283075329393</v>
      </c>
      <c r="L44" s="995" t="s">
        <v>109</v>
      </c>
      <c r="M44" s="996" t="s">
        <v>109</v>
      </c>
    </row>
    <row r="45" ht="18" customHeight="1" x14ac:dyDescent="0.25">
      <c r="B45" s="826" t="s">
        <v>940</v>
      </c>
      <c r="C45" s="552"/>
      <c r="D45" s="49"/>
      <c r="E45" s="49"/>
      <c r="F45" s="49"/>
      <c r="G45" s="49"/>
      <c r="H45" s="49"/>
      <c r="I45" s="49"/>
      <c r="J45" s="49"/>
      <c r="K45" s="49"/>
      <c r="L45" s="49"/>
      <c r="M45" s="516"/>
    </row>
    <row r="46" ht="18" customHeight="1" x14ac:dyDescent="0.25">
      <c r="B46" s="994" t="s">
        <v>822</v>
      </c>
      <c r="C46" s="552"/>
      <c r="D46" s="995" t="s">
        <v>89</v>
      </c>
      <c r="E46" s="995" t="s">
        <v>89</v>
      </c>
      <c r="F46" s="995" t="s">
        <v>89</v>
      </c>
      <c r="G46" s="176" t="s">
        <v>89</v>
      </c>
      <c r="H46" s="176" t="s">
        <v>89</v>
      </c>
      <c r="I46" s="176" t="s">
        <v>302</v>
      </c>
      <c r="J46" s="995" t="s">
        <v>89</v>
      </c>
      <c r="K46" s="995" t="s">
        <v>89</v>
      </c>
      <c r="L46" s="995" t="s">
        <v>89</v>
      </c>
      <c r="M46" s="996" t="s">
        <v>109</v>
      </c>
    </row>
    <row r="47" ht="18" customHeight="1" x14ac:dyDescent="0.25">
      <c r="B47" s="994" t="s">
        <v>824</v>
      </c>
      <c r="C47" s="552"/>
      <c r="D47" s="995" t="s">
        <v>89</v>
      </c>
      <c r="E47" s="995" t="s">
        <v>89</v>
      </c>
      <c r="F47" s="995" t="s">
        <v>89</v>
      </c>
      <c r="G47" s="176" t="s">
        <v>89</v>
      </c>
      <c r="H47" s="176" t="s">
        <v>89</v>
      </c>
      <c r="I47" s="176" t="s">
        <v>302</v>
      </c>
      <c r="J47" s="995" t="s">
        <v>89</v>
      </c>
      <c r="K47" s="995" t="s">
        <v>89</v>
      </c>
      <c r="L47" s="995" t="s">
        <v>89</v>
      </c>
      <c r="M47" s="996" t="s">
        <v>109</v>
      </c>
    </row>
    <row r="48" ht="18" customHeight="1" x14ac:dyDescent="0.25">
      <c r="B48" s="994" t="s">
        <v>826</v>
      </c>
      <c r="C48" s="552"/>
      <c r="D48" s="995" t="s">
        <v>89</v>
      </c>
      <c r="E48" s="995" t="s">
        <v>89</v>
      </c>
      <c r="F48" s="995" t="s">
        <v>89</v>
      </c>
      <c r="G48" s="176" t="s">
        <v>89</v>
      </c>
      <c r="H48" s="176" t="s">
        <v>89</v>
      </c>
      <c r="I48" s="176" t="s">
        <v>302</v>
      </c>
      <c r="J48" s="995" t="s">
        <v>89</v>
      </c>
      <c r="K48" s="995" t="s">
        <v>89</v>
      </c>
      <c r="L48" s="995" t="s">
        <v>89</v>
      </c>
      <c r="M48" s="996" t="s">
        <v>109</v>
      </c>
    </row>
    <row r="49" ht="18" customHeight="1" x14ac:dyDescent="0.25">
      <c r="B49" s="826" t="s">
        <v>941</v>
      </c>
      <c r="C49" s="552"/>
      <c r="D49" s="49"/>
      <c r="E49" s="49"/>
      <c r="F49" s="49"/>
      <c r="G49" s="49"/>
      <c r="H49" s="49"/>
      <c r="I49" s="49"/>
      <c r="J49" s="49"/>
      <c r="K49" s="49"/>
      <c r="L49" s="49"/>
      <c r="M49" s="516"/>
    </row>
    <row r="50" ht="18" customHeight="1" x14ac:dyDescent="0.25">
      <c r="B50" s="994" t="s">
        <v>824</v>
      </c>
      <c r="C50" s="552"/>
      <c r="D50" s="995">
        <v>1045.93698</v>
      </c>
      <c r="E50" s="995">
        <v>17312.384869450307</v>
      </c>
      <c r="F50" s="995">
        <v>910.0548089999999</v>
      </c>
      <c r="G50" s="176">
        <v>5.9905660377358485</v>
      </c>
      <c r="H50" s="176">
        <v>15.773647484106176</v>
      </c>
      <c r="I50" s="176">
        <v>100</v>
      </c>
      <c r="J50" s="995">
        <v>62.65754549999999</v>
      </c>
      <c r="K50" s="995">
        <v>2730.7945603988264</v>
      </c>
      <c r="L50" s="995">
        <v>910.0548089999999</v>
      </c>
      <c r="M50" s="996" t="s">
        <v>109</v>
      </c>
    </row>
    <row r="51" ht="18" customHeight="1" x14ac:dyDescent="0.25">
      <c r="B51" s="826" t="s">
        <v>942</v>
      </c>
      <c r="C51" s="552"/>
      <c r="D51" s="49"/>
      <c r="E51" s="49"/>
      <c r="F51" s="49"/>
      <c r="G51" s="49"/>
      <c r="H51" s="49"/>
      <c r="I51" s="49"/>
      <c r="J51" s="49"/>
      <c r="K51" s="49"/>
      <c r="L51" s="49"/>
      <c r="M51" s="516"/>
    </row>
    <row r="52" ht="18" customHeight="1" x14ac:dyDescent="0.25">
      <c r="B52" s="994" t="s">
        <v>819</v>
      </c>
      <c r="C52" s="552"/>
      <c r="D52" s="995">
        <v>315.69690097547954</v>
      </c>
      <c r="E52" s="995">
        <v>13452.250779712433</v>
      </c>
      <c r="F52" s="995">
        <v>38.79598312519543</v>
      </c>
      <c r="G52" s="176">
        <v>6.6000000000000005</v>
      </c>
      <c r="H52" s="176">
        <v>6.216448271649148</v>
      </c>
      <c r="I52" s="176">
        <v>100</v>
      </c>
      <c r="J52" s="995">
        <v>20.83599546438165</v>
      </c>
      <c r="K52" s="995">
        <v>836.2522110933426</v>
      </c>
      <c r="L52" s="995">
        <v>38.79598312519543</v>
      </c>
      <c r="M52" s="996" t="s">
        <v>109</v>
      </c>
    </row>
    <row r="53" ht="18" customHeight="1" x14ac:dyDescent="0.25">
      <c r="B53" s="994" t="s">
        <v>822</v>
      </c>
      <c r="C53" s="552"/>
      <c r="D53" s="995">
        <v>316.1392719697653</v>
      </c>
      <c r="E53" s="995">
        <v>13483.175957705917</v>
      </c>
      <c r="F53" s="995">
        <v>39.34310200682891</v>
      </c>
      <c r="G53" s="176">
        <v>6.600000000000001</v>
      </c>
      <c r="H53" s="176">
        <v>6.227484424617863</v>
      </c>
      <c r="I53" s="176">
        <v>100</v>
      </c>
      <c r="J53" s="995">
        <v>20.86519195000451</v>
      </c>
      <c r="K53" s="995">
        <v>839.6626827099564</v>
      </c>
      <c r="L53" s="995">
        <v>39.34310200682891</v>
      </c>
      <c r="M53" s="996" t="s">
        <v>109</v>
      </c>
    </row>
    <row r="54" ht="18" customHeight="1" x14ac:dyDescent="0.25">
      <c r="B54" s="994" t="s">
        <v>824</v>
      </c>
      <c r="C54" s="552"/>
      <c r="D54" s="995">
        <v>22.51146161169494</v>
      </c>
      <c r="E54" s="995">
        <v>2284.3223654520334</v>
      </c>
      <c r="F54" s="995">
        <v>14.22509092247079</v>
      </c>
      <c r="G54" s="176">
        <v>42.90090995040883</v>
      </c>
      <c r="H54" s="176">
        <v>9.852489815133895</v>
      </c>
      <c r="I54" s="176">
        <v>100</v>
      </c>
      <c r="J54" s="995">
        <v>9.6576218745541</v>
      </c>
      <c r="K54" s="995">
        <v>225.06262840098725</v>
      </c>
      <c r="L54" s="995">
        <v>14.22509092247079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824</v>
      </c>
      <c r="C56" s="552"/>
      <c r="D56" s="196"/>
      <c r="E56" s="196"/>
      <c r="F56" s="196"/>
      <c r="G56" s="196"/>
      <c r="H56" s="196"/>
      <c r="I56" s="196"/>
      <c r="J56" s="176">
        <v>196.13700616400007</v>
      </c>
      <c r="K56" s="176">
        <v>62.37332186311817</v>
      </c>
      <c r="L56" s="176" t="s">
        <v>109</v>
      </c>
      <c r="M56" s="992" t="s">
        <v>109</v>
      </c>
    </row>
    <row r="57" ht="18" customHeight="1" x14ac:dyDescent="0.25">
      <c r="B57" s="993" t="s">
        <v>828</v>
      </c>
      <c r="C57" s="552"/>
      <c r="D57" s="196"/>
      <c r="E57" s="196"/>
      <c r="F57" s="196"/>
      <c r="G57" s="196"/>
      <c r="H57" s="196"/>
      <c r="I57" s="196"/>
      <c r="J57" s="176">
        <v>918.816185811</v>
      </c>
      <c r="K57" s="176" t="s">
        <v>109</v>
      </c>
      <c r="L57" s="176"/>
      <c r="M57" s="992" t="s">
        <v>109</v>
      </c>
    </row>
    <row r="58" ht="18" customHeight="1" x14ac:dyDescent="0.25">
      <c r="B58" s="993" t="s">
        <v>830</v>
      </c>
      <c r="C58" s="552"/>
      <c r="D58" s="196"/>
      <c r="E58" s="196"/>
      <c r="F58" s="196"/>
      <c r="G58" s="196"/>
      <c r="H58" s="196"/>
      <c r="I58" s="196"/>
      <c r="J58" s="176">
        <v>0.65856</v>
      </c>
      <c r="K58" s="176">
        <v>3.22378445370831</v>
      </c>
      <c r="L58" s="176" t="s">
        <v>109</v>
      </c>
      <c r="M58" s="992" t="s">
        <v>109</v>
      </c>
    </row>
    <row r="59" ht="18" customHeight="1" x14ac:dyDescent="0.25">
      <c r="B59" s="993" t="s">
        <v>835</v>
      </c>
      <c r="C59" s="552"/>
      <c r="D59" s="196"/>
      <c r="E59" s="196"/>
      <c r="F59" s="196"/>
      <c r="G59" s="196"/>
      <c r="H59" s="196"/>
      <c r="I59" s="196"/>
      <c r="J59" s="176" t="s">
        <v>109</v>
      </c>
      <c r="K59" s="176" t="s">
        <v>109</v>
      </c>
      <c r="L59" s="176" t="s">
        <v>109</v>
      </c>
      <c r="M59" s="992" t="s">
        <v>109</v>
      </c>
    </row>
    <row r="60" ht="18" customHeight="1" x14ac:dyDescent="0.25">
      <c r="B60" s="993" t="s">
        <v>836</v>
      </c>
      <c r="C60" s="552"/>
      <c r="D60" s="196"/>
      <c r="E60" s="196"/>
      <c r="F60" s="196"/>
      <c r="G60" s="196"/>
      <c r="H60" s="196"/>
      <c r="I60" s="196"/>
      <c r="J60" s="176">
        <v>8.74944</v>
      </c>
      <c r="K60" s="176">
        <v>42.83027917069617</v>
      </c>
      <c r="L60" s="176" t="s">
        <v>109</v>
      </c>
      <c r="M60" s="992" t="s">
        <v>109</v>
      </c>
    </row>
    <row r="61" ht="18" customHeight="1" x14ac:dyDescent="0.25">
      <c r="B61" s="826" t="s">
        <v>943</v>
      </c>
      <c r="C61" s="552"/>
      <c r="D61" s="49"/>
      <c r="E61" s="49"/>
      <c r="F61" s="49"/>
      <c r="G61" s="49"/>
      <c r="H61" s="49"/>
      <c r="I61" s="49"/>
      <c r="J61" s="49"/>
      <c r="K61" s="49"/>
      <c r="L61" s="49"/>
      <c r="M61" s="516"/>
    </row>
    <row r="62" ht="18" customHeight="1" x14ac:dyDescent="0.25">
      <c r="B62" s="994" t="s">
        <v>824</v>
      </c>
      <c r="C62" s="552"/>
      <c r="D62" s="995">
        <v>178.30636924000007</v>
      </c>
      <c r="E62" s="995">
        <v>1442.6942076902976</v>
      </c>
      <c r="F62" s="995" t="s">
        <v>109</v>
      </c>
      <c r="G62" s="176">
        <v>10.000000000000002</v>
      </c>
      <c r="H62" s="176">
        <v>4.323391716043253</v>
      </c>
      <c r="I62" s="176" t="s">
        <v>109</v>
      </c>
      <c r="J62" s="995">
        <v>17.83063692400001</v>
      </c>
      <c r="K62" s="995">
        <v>62.37332186311817</v>
      </c>
      <c r="L62" s="995" t="s">
        <v>109</v>
      </c>
      <c r="M62" s="996" t="s">
        <v>109</v>
      </c>
    </row>
    <row r="63" ht="18" customHeight="1" x14ac:dyDescent="0.25">
      <c r="B63" s="994" t="s">
        <v>830</v>
      </c>
      <c r="C63" s="552"/>
      <c r="D63" s="995">
        <v>6.5856</v>
      </c>
      <c r="E63" s="995">
        <v>71.6396545268514</v>
      </c>
      <c r="F63" s="995" t="s">
        <v>109</v>
      </c>
      <c r="G63" s="176">
        <v>10</v>
      </c>
      <c r="H63" s="176">
        <v>4.499999999999996</v>
      </c>
      <c r="I63" s="176" t="s">
        <v>109</v>
      </c>
      <c r="J63" s="995">
        <v>0.65856</v>
      </c>
      <c r="K63" s="995">
        <v>3.22378445370831</v>
      </c>
      <c r="L63" s="995" t="s">
        <v>109</v>
      </c>
      <c r="M63" s="996" t="s">
        <v>109</v>
      </c>
    </row>
    <row r="64" ht="18" customHeight="1" x14ac:dyDescent="0.25">
      <c r="B64" s="994" t="s">
        <v>835</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836</v>
      </c>
      <c r="C65" s="552"/>
      <c r="D65" s="995">
        <v>87.49440000000001</v>
      </c>
      <c r="E65" s="995">
        <v>951.7839815710258</v>
      </c>
      <c r="F65" s="995" t="s">
        <v>109</v>
      </c>
      <c r="G65" s="176">
        <v>9.999999999999998</v>
      </c>
      <c r="H65" s="176">
        <v>4.500000000000001</v>
      </c>
      <c r="I65" s="176" t="s">
        <v>109</v>
      </c>
      <c r="J65" s="995">
        <v>8.74944</v>
      </c>
      <c r="K65" s="995">
        <v>42.83027917069617</v>
      </c>
      <c r="L65" s="995" t="s">
        <v>109</v>
      </c>
      <c r="M65" s="996" t="s">
        <v>109</v>
      </c>
    </row>
    <row r="66" ht="18" customHeight="1" x14ac:dyDescent="0.25">
      <c r="B66" s="826" t="s">
        <v>944</v>
      </c>
      <c r="C66" s="552"/>
      <c r="D66" s="49"/>
      <c r="E66" s="49"/>
      <c r="F66" s="49"/>
      <c r="G66" s="49"/>
      <c r="H66" s="49"/>
      <c r="I66" s="49"/>
      <c r="J66" s="49"/>
      <c r="K66" s="49"/>
      <c r="L66" s="49"/>
      <c r="M66" s="516"/>
    </row>
    <row r="67" ht="18" customHeight="1" x14ac:dyDescent="0.25">
      <c r="B67" s="994" t="s">
        <v>824</v>
      </c>
      <c r="C67" s="552"/>
      <c r="D67" s="169">
        <v>178.30636924000007</v>
      </c>
      <c r="E67" s="169" t="s">
        <v>120</v>
      </c>
      <c r="F67" s="49"/>
      <c r="G67" s="119">
        <v>100</v>
      </c>
      <c r="H67" s="119" t="s">
        <v>109</v>
      </c>
      <c r="I67" s="140"/>
      <c r="J67" s="169">
        <v>178.30636924000007</v>
      </c>
      <c r="K67" s="169" t="s">
        <v>109</v>
      </c>
      <c r="L67" s="49"/>
      <c r="M67" s="968" t="s">
        <v>109</v>
      </c>
    </row>
    <row r="68" ht="18" customHeight="1" x14ac:dyDescent="0.25">
      <c r="B68" s="994" t="s">
        <v>828</v>
      </c>
      <c r="C68" s="552"/>
      <c r="D68" s="169">
        <v>918.816185811</v>
      </c>
      <c r="E68" s="169" t="s">
        <v>120</v>
      </c>
      <c r="F68" s="49"/>
      <c r="G68" s="119">
        <v>100</v>
      </c>
      <c r="H68" s="119" t="s">
        <v>109</v>
      </c>
      <c r="I68" s="140"/>
      <c r="J68" s="169">
        <v>918.816185811</v>
      </c>
      <c r="K68" s="169" t="s">
        <v>109</v>
      </c>
      <c r="L68" s="49"/>
      <c r="M68" s="968" t="s">
        <v>109</v>
      </c>
    </row>
    <row r="69" ht="18" customHeight="1" x14ac:dyDescent="0.25">
      <c r="B69" s="864" t="s">
        <v>945</v>
      </c>
      <c r="C69" s="552"/>
      <c r="D69" s="49"/>
      <c r="E69" s="49"/>
      <c r="F69" s="49"/>
      <c r="G69" s="49"/>
      <c r="H69" s="49"/>
      <c r="I69" s="49"/>
      <c r="J69" s="49"/>
      <c r="K69" s="49"/>
      <c r="L69" s="49"/>
      <c r="M69" s="516"/>
    </row>
    <row r="70" ht="18" customHeight="1" x14ac:dyDescent="0.25">
      <c r="B70" s="993" t="s">
        <v>822</v>
      </c>
      <c r="C70" s="552"/>
      <c r="D70" s="995">
        <v>619.474</v>
      </c>
      <c r="E70" s="995">
        <v>8683.234203944441</v>
      </c>
      <c r="F70" s="995" t="s">
        <v>109</v>
      </c>
      <c r="G70" s="176" t="s">
        <v>120</v>
      </c>
      <c r="H70" s="176">
        <v>2</v>
      </c>
      <c r="I70" s="176" t="s">
        <v>109</v>
      </c>
      <c r="J70" s="995" t="s">
        <v>120</v>
      </c>
      <c r="K70" s="995">
        <v>173.66468407888883</v>
      </c>
      <c r="L70" s="995" t="s">
        <v>109</v>
      </c>
      <c r="M70" s="996" t="s">
        <v>109</v>
      </c>
    </row>
    <row r="71" ht="18" customHeight="1" x14ac:dyDescent="0.25">
      <c r="B71" s="993" t="s">
        <v>830</v>
      </c>
      <c r="C71" s="552"/>
      <c r="D71" s="995">
        <v>309.3379296</v>
      </c>
      <c r="E71" s="995">
        <v>1965.344396982151</v>
      </c>
      <c r="F71" s="995" t="s">
        <v>109</v>
      </c>
      <c r="G71" s="176" t="s">
        <v>120</v>
      </c>
      <c r="H71" s="176">
        <v>2</v>
      </c>
      <c r="I71" s="176" t="s">
        <v>109</v>
      </c>
      <c r="J71" s="995" t="s">
        <v>120</v>
      </c>
      <c r="K71" s="995">
        <v>39.30688793964302</v>
      </c>
      <c r="L71" s="995" t="s">
        <v>109</v>
      </c>
      <c r="M71" s="996" t="s">
        <v>109</v>
      </c>
    </row>
    <row r="72" ht="18" customHeight="1" x14ac:dyDescent="0.25">
      <c r="B72" s="993" t="s">
        <v>894</v>
      </c>
      <c r="C72" s="552"/>
      <c r="D72" s="995">
        <v>161.31611999999998</v>
      </c>
      <c r="E72" s="995">
        <v>952.0305590398162</v>
      </c>
      <c r="F72" s="995" t="s">
        <v>109</v>
      </c>
      <c r="G72" s="176" t="s">
        <v>120</v>
      </c>
      <c r="H72" s="176">
        <v>2.0000000000000004</v>
      </c>
      <c r="I72" s="176" t="s">
        <v>109</v>
      </c>
      <c r="J72" s="995" t="s">
        <v>120</v>
      </c>
      <c r="K72" s="995">
        <v>19.04061118079633</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824</v>
      </c>
      <c r="C74" s="552"/>
      <c r="D74" s="196"/>
      <c r="E74" s="196"/>
      <c r="F74" s="196"/>
      <c r="G74" s="196"/>
      <c r="H74" s="196"/>
      <c r="I74" s="196"/>
      <c r="J74" s="176" t="s">
        <v>120</v>
      </c>
      <c r="K74" s="176">
        <v>211.9975</v>
      </c>
      <c r="L74" s="975"/>
      <c r="M74" s="992" t="s">
        <v>109</v>
      </c>
    </row>
    <row r="75" ht="18" customHeight="1" x14ac:dyDescent="0.25">
      <c r="B75" s="993" t="s">
        <v>828</v>
      </c>
      <c r="C75" s="552"/>
      <c r="D75" s="196"/>
      <c r="E75" s="196"/>
      <c r="F75" s="196"/>
      <c r="G75" s="196"/>
      <c r="H75" s="196"/>
      <c r="I75" s="196"/>
      <c r="J75" s="176"/>
      <c r="K75" s="176"/>
      <c r="L75" s="975"/>
      <c r="M75" s="992" t="s">
        <v>109</v>
      </c>
    </row>
    <row r="76" ht="18" customHeight="1" x14ac:dyDescent="0.25">
      <c r="B76" s="993" t="s">
        <v>830</v>
      </c>
      <c r="C76" s="552"/>
      <c r="D76" s="196"/>
      <c r="E76" s="196"/>
      <c r="F76" s="196"/>
      <c r="G76" s="196"/>
      <c r="H76" s="196"/>
      <c r="I76" s="196"/>
      <c r="J76" s="176"/>
      <c r="K76" s="176"/>
      <c r="L76" s="975"/>
      <c r="M76" s="992" t="s">
        <v>109</v>
      </c>
    </row>
    <row r="77" ht="18" customHeight="1" x14ac:dyDescent="0.25">
      <c r="B77" s="962" t="s">
        <v>946</v>
      </c>
      <c r="C77" s="552"/>
      <c r="D77" s="975"/>
      <c r="E77" s="975"/>
      <c r="F77" s="975"/>
      <c r="G77" s="140"/>
      <c r="H77" s="140"/>
      <c r="I77" s="140"/>
      <c r="J77" s="49"/>
      <c r="K77" s="49"/>
      <c r="L77" s="49"/>
      <c r="M77" s="516"/>
    </row>
    <row r="78" ht="18" customHeight="1" x14ac:dyDescent="0.25">
      <c r="B78" s="994" t="s">
        <v>824</v>
      </c>
      <c r="C78" s="552"/>
      <c r="D78" s="169">
        <v>211.9975</v>
      </c>
      <c r="E78" s="169" t="s">
        <v>120</v>
      </c>
      <c r="F78" s="49"/>
      <c r="G78" s="119" t="s">
        <v>120</v>
      </c>
      <c r="H78" s="119" t="s">
        <v>120</v>
      </c>
      <c r="I78" s="140"/>
      <c r="J78" s="169" t="s">
        <v>120</v>
      </c>
      <c r="K78" s="169">
        <v>211.9975</v>
      </c>
      <c r="L78" s="49"/>
      <c r="M78" s="968" t="s">
        <v>109</v>
      </c>
    </row>
    <row r="79" ht="18" customHeight="1" x14ac:dyDescent="0.25">
      <c r="B79" s="826" t="s">
        <v>947</v>
      </c>
      <c r="C79" s="552"/>
      <c r="D79" s="975"/>
      <c r="E79" s="975"/>
      <c r="F79" s="975"/>
      <c r="G79" s="140"/>
      <c r="H79" s="140"/>
      <c r="I79" s="140"/>
      <c r="J79" s="49"/>
      <c r="K79" s="49"/>
      <c r="L79" s="49"/>
      <c r="M79" s="516"/>
    </row>
    <row r="80" ht="18" customHeight="1" x14ac:dyDescent="0.25">
      <c r="B80" s="998" t="s">
        <v>948</v>
      </c>
      <c r="C80" s="552"/>
      <c r="D80" s="975"/>
      <c r="E80" s="975"/>
      <c r="F80" s="975"/>
      <c r="G80" s="140"/>
      <c r="H80" s="140"/>
      <c r="I80" s="140"/>
      <c r="J80" s="49"/>
      <c r="K80" s="49"/>
      <c r="L80" s="49"/>
      <c r="M80" s="516"/>
    </row>
    <row r="81" ht="18" customHeight="1" x14ac:dyDescent="0.25">
      <c r="B81" s="994" t="s">
        <v>824</v>
      </c>
      <c r="C81" s="552"/>
      <c r="D81" s="169">
        <v>2.45832</v>
      </c>
      <c r="E81" s="169" t="s">
        <v>120</v>
      </c>
      <c r="F81" s="49"/>
      <c r="G81" s="119" t="s">
        <v>120</v>
      </c>
      <c r="H81" s="119" t="s">
        <v>120</v>
      </c>
      <c r="I81" s="140"/>
      <c r="J81" s="169" t="s">
        <v>120</v>
      </c>
      <c r="K81" s="169">
        <v>10.36850967</v>
      </c>
      <c r="L81" s="49"/>
      <c r="M81" s="968" t="s">
        <v>109</v>
      </c>
    </row>
    <row r="82" ht="18" customHeight="1" x14ac:dyDescent="0.25">
      <c r="B82" s="994" t="s">
        <v>828</v>
      </c>
      <c r="C82" s="552"/>
      <c r="D82" s="169" t="s">
        <v>109</v>
      </c>
      <c r="E82" s="169" t="s">
        <v>120</v>
      </c>
      <c r="F82" s="49"/>
      <c r="G82" s="119" t="s">
        <v>120</v>
      </c>
      <c r="H82" s="119" t="s">
        <v>109</v>
      </c>
      <c r="I82" s="140"/>
      <c r="J82" s="169" t="s">
        <v>120</v>
      </c>
      <c r="K82" s="169" t="s">
        <v>109</v>
      </c>
      <c r="L82" s="49"/>
      <c r="M82" s="968" t="s">
        <v>109</v>
      </c>
    </row>
    <row r="83" ht="18" customHeight="1" x14ac:dyDescent="0.25">
      <c r="B83" s="994" t="s">
        <v>830</v>
      </c>
      <c r="C83" s="552"/>
      <c r="D83" s="169">
        <v>125.52843520000002</v>
      </c>
      <c r="E83" s="169" t="s">
        <v>120</v>
      </c>
      <c r="F83" s="49"/>
      <c r="G83" s="119" t="s">
        <v>120</v>
      </c>
      <c r="H83" s="119" t="s">
        <v>120</v>
      </c>
      <c r="I83" s="140"/>
      <c r="J83" s="169" t="s">
        <v>120</v>
      </c>
      <c r="K83" s="169">
        <v>118.43353340000002</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835</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949</v>
      </c>
      <c r="C86" s="552"/>
      <c r="D86" s="975"/>
      <c r="E86" s="975"/>
      <c r="F86" s="975"/>
      <c r="G86" s="140"/>
      <c r="H86" s="140"/>
      <c r="I86" s="140"/>
      <c r="J86" s="49"/>
      <c r="K86" s="49"/>
      <c r="L86" s="49"/>
      <c r="M86" s="516"/>
    </row>
    <row r="87" ht="18" customHeight="1" x14ac:dyDescent="0.25">
      <c r="B87" s="993" t="s">
        <v>830</v>
      </c>
      <c r="C87" s="552"/>
      <c r="D87" s="196"/>
      <c r="E87" s="196"/>
      <c r="F87" s="196"/>
      <c r="G87" s="196"/>
      <c r="H87" s="196"/>
      <c r="I87" s="196"/>
      <c r="J87" s="176">
        <v>0.134494752</v>
      </c>
      <c r="K87" s="176">
        <v>1.65045581250679</v>
      </c>
      <c r="L87" s="176" t="s">
        <v>109</v>
      </c>
      <c r="M87" s="992" t="s">
        <v>109</v>
      </c>
    </row>
    <row r="88" ht="18" customHeight="1" x14ac:dyDescent="0.25">
      <c r="B88" s="826" t="s">
        <v>950</v>
      </c>
      <c r="C88" s="552"/>
      <c r="D88" s="975"/>
      <c r="E88" s="975"/>
      <c r="F88" s="975"/>
      <c r="G88" s="140"/>
      <c r="H88" s="140"/>
      <c r="I88" s="140"/>
      <c r="J88" s="49"/>
      <c r="K88" s="49"/>
      <c r="L88" s="49"/>
      <c r="M88" s="516"/>
    </row>
    <row r="89" ht="18" customHeight="1" x14ac:dyDescent="0.25">
      <c r="B89" s="826" t="s">
        <v>951</v>
      </c>
      <c r="C89" s="552"/>
      <c r="D89" s="975"/>
      <c r="E89" s="975"/>
      <c r="F89" s="975"/>
      <c r="G89" s="140"/>
      <c r="H89" s="140"/>
      <c r="I89" s="140"/>
      <c r="J89" s="49"/>
      <c r="K89" s="49"/>
      <c r="L89" s="49"/>
      <c r="M89" s="516"/>
    </row>
    <row r="90" ht="18" customHeight="1" x14ac:dyDescent="0.25">
      <c r="B90" s="994" t="s">
        <v>830</v>
      </c>
      <c r="C90" s="552"/>
      <c r="D90" s="995">
        <v>13.4494752</v>
      </c>
      <c r="E90" s="995">
        <v>82.52279062533935</v>
      </c>
      <c r="F90" s="995" t="s">
        <v>109</v>
      </c>
      <c r="G90" s="176">
        <v>1</v>
      </c>
      <c r="H90" s="176">
        <v>2.0000000000000036</v>
      </c>
      <c r="I90" s="176" t="s">
        <v>109</v>
      </c>
      <c r="J90" s="995">
        <v>0.134494752</v>
      </c>
      <c r="K90" s="995">
        <v>1.65045581250679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895</v>
      </c>
      <c r="C92" s="552"/>
      <c r="D92" s="196"/>
      <c r="E92" s="196"/>
      <c r="F92" s="196"/>
      <c r="G92" s="196"/>
      <c r="H92" s="196"/>
      <c r="I92" s="196"/>
      <c r="J92" s="176">
        <v>2.389562</v>
      </c>
      <c r="K92" s="176">
        <v>28.023479252137477</v>
      </c>
      <c r="L92" s="176" t="s">
        <v>302</v>
      </c>
      <c r="M92" s="992" t="s">
        <v>109</v>
      </c>
    </row>
    <row r="93" ht="18" customHeight="1" x14ac:dyDescent="0.25">
      <c r="B93" s="864" t="s">
        <v>952</v>
      </c>
      <c r="C93" s="552"/>
      <c r="D93" s="975"/>
      <c r="E93" s="975"/>
      <c r="F93" s="975"/>
      <c r="G93" s="140"/>
      <c r="H93" s="140"/>
      <c r="I93" s="140"/>
      <c r="J93" s="49"/>
      <c r="K93" s="49"/>
      <c r="L93" s="49"/>
      <c r="M93" s="516"/>
    </row>
    <row r="94" ht="18" customHeight="1" x14ac:dyDescent="0.25">
      <c r="B94" s="993" t="s">
        <v>895</v>
      </c>
      <c r="C94" s="552"/>
      <c r="D94" s="995">
        <v>34.1366</v>
      </c>
      <c r="E94" s="995">
        <v>1822.743651737916</v>
      </c>
      <c r="F94" s="995" t="s">
        <v>109</v>
      </c>
      <c r="G94" s="176">
        <v>7.000000000000001</v>
      </c>
      <c r="H94" s="176">
        <v>0.68371239369042</v>
      </c>
      <c r="I94" s="176" t="s">
        <v>109</v>
      </c>
      <c r="J94" s="995">
        <v>2.389562</v>
      </c>
      <c r="K94" s="995">
        <v>12.46232425213748</v>
      </c>
      <c r="L94" s="995" t="s">
        <v>109</v>
      </c>
      <c r="M94" s="996" t="s">
        <v>109</v>
      </c>
    </row>
    <row r="95" ht="18" customHeight="1" x14ac:dyDescent="0.25">
      <c r="B95" s="864" t="s">
        <v>953</v>
      </c>
      <c r="C95" s="552"/>
      <c r="D95" s="975"/>
      <c r="E95" s="975"/>
      <c r="F95" s="975"/>
      <c r="G95" s="140"/>
      <c r="H95" s="140"/>
      <c r="I95" s="140"/>
      <c r="J95" s="49"/>
      <c r="K95" s="49"/>
      <c r="L95" s="49"/>
      <c r="M95" s="516"/>
    </row>
    <row r="96" ht="18" customHeight="1" x14ac:dyDescent="0.25">
      <c r="B96" s="993" t="s">
        <v>895</v>
      </c>
      <c r="C96" s="552"/>
      <c r="D96" s="196"/>
      <c r="E96" s="196"/>
      <c r="F96" s="196"/>
      <c r="G96" s="196"/>
      <c r="H96" s="196"/>
      <c r="I96" s="196"/>
      <c r="J96" s="176" t="s">
        <v>302</v>
      </c>
      <c r="K96" s="176">
        <v>15.561155</v>
      </c>
      <c r="L96" s="176" t="s">
        <v>302</v>
      </c>
      <c r="M96" s="992" t="s">
        <v>109</v>
      </c>
    </row>
    <row r="97" ht="18" customHeight="1" x14ac:dyDescent="0.25">
      <c r="B97" s="826" t="s">
        <v>954</v>
      </c>
      <c r="C97" s="552"/>
      <c r="D97" s="975"/>
      <c r="E97" s="975"/>
      <c r="F97" s="975"/>
      <c r="G97" s="140"/>
      <c r="H97" s="140"/>
      <c r="I97" s="140"/>
      <c r="J97" s="49"/>
      <c r="K97" s="49"/>
      <c r="L97" s="49"/>
      <c r="M97" s="516"/>
    </row>
    <row r="98" ht="18" customHeight="1" x14ac:dyDescent="0.25">
      <c r="B98" s="994" t="s">
        <v>895</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955</v>
      </c>
      <c r="C99" s="552"/>
      <c r="D99" s="975"/>
      <c r="E99" s="975"/>
      <c r="F99" s="975"/>
      <c r="G99" s="140"/>
      <c r="H99" s="140"/>
      <c r="I99" s="140"/>
      <c r="J99" s="49"/>
      <c r="K99" s="49"/>
      <c r="L99" s="49"/>
      <c r="M99" s="516"/>
    </row>
    <row r="100" ht="18" customHeight="1" x14ac:dyDescent="0.25">
      <c r="B100" s="994" t="s">
        <v>895</v>
      </c>
      <c r="C100" s="552"/>
      <c r="D100" s="967" t="s">
        <v>120</v>
      </c>
      <c r="E100" s="967" t="s">
        <v>120</v>
      </c>
      <c r="F100" s="967" t="s">
        <v>120</v>
      </c>
      <c r="G100" s="119" t="s">
        <v>89</v>
      </c>
      <c r="H100" s="119" t="s">
        <v>120</v>
      </c>
      <c r="I100" s="119" t="s">
        <v>302</v>
      </c>
      <c r="J100" s="967" t="s">
        <v>89</v>
      </c>
      <c r="K100" s="967">
        <v>15.561155</v>
      </c>
      <c r="L100" s="967" t="s">
        <v>89</v>
      </c>
      <c r="M100" s="968" t="s">
        <v>109</v>
      </c>
    </row>
    <row r="101" ht="18" customHeight="1" x14ac:dyDescent="0.25">
      <c r="B101" s="826" t="s">
        <v>956</v>
      </c>
      <c r="C101" s="552"/>
      <c r="D101" s="975"/>
      <c r="E101" s="975"/>
      <c r="F101" s="975"/>
      <c r="G101" s="140"/>
      <c r="H101" s="140"/>
      <c r="I101" s="140"/>
      <c r="J101" s="49"/>
      <c r="K101" s="49"/>
      <c r="L101" s="49"/>
      <c r="M101" s="516"/>
    </row>
    <row r="102" ht="18" customHeight="1" x14ac:dyDescent="0.25">
      <c r="B102" s="826" t="s">
        <v>957</v>
      </c>
      <c r="C102" s="552"/>
      <c r="D102" s="975"/>
      <c r="E102" s="975"/>
      <c r="F102" s="975"/>
      <c r="G102" s="140"/>
      <c r="H102" s="140"/>
      <c r="I102" s="140"/>
      <c r="J102" s="49"/>
      <c r="K102" s="49"/>
      <c r="L102" s="49"/>
      <c r="M102" s="516"/>
    </row>
    <row r="103" ht="18" customHeight="1" x14ac:dyDescent="0.25">
      <c r="B103" s="826" t="s">
        <v>958</v>
      </c>
      <c r="C103" s="552"/>
      <c r="D103" s="975"/>
      <c r="E103" s="975"/>
      <c r="F103" s="975"/>
      <c r="G103" s="140"/>
      <c r="H103" s="140"/>
      <c r="I103" s="140"/>
      <c r="J103" s="49"/>
      <c r="K103" s="49"/>
      <c r="L103" s="49"/>
      <c r="M103" s="516"/>
    </row>
    <row r="104" ht="18" customHeight="1" x14ac:dyDescent="0.25">
      <c r="B104" s="864" t="s">
        <v>959</v>
      </c>
      <c r="C104" s="552"/>
      <c r="D104" s="975"/>
      <c r="E104" s="975"/>
      <c r="F104" s="975"/>
      <c r="G104" s="140"/>
      <c r="H104" s="140"/>
      <c r="I104" s="140"/>
      <c r="J104" s="49"/>
      <c r="K104" s="49"/>
      <c r="L104" s="49"/>
      <c r="M104" s="516"/>
    </row>
    <row r="105" ht="18" customHeight="1" x14ac:dyDescent="0.25">
      <c r="B105" s="972" t="s">
        <v>960</v>
      </c>
      <c r="C105" s="1001"/>
      <c r="D105" s="1002"/>
      <c r="E105" s="1002"/>
      <c r="F105" s="1002"/>
      <c r="G105" s="1003"/>
      <c r="H105" s="1003"/>
      <c r="I105" s="1003"/>
      <c r="J105" s="1003"/>
      <c r="K105" s="1003"/>
      <c r="L105" s="1003"/>
      <c r="M105" s="1004"/>
    </row>
    <row r="106" ht="12" customHeight="1" x14ac:dyDescent="0.25">
      <c r="B106" s="222" t="s">
        <v>961</v>
      </c>
    </row>
    <row r="107" ht="12" customHeight="1" x14ac:dyDescent="0.25">
      <c r="B107" s="222" t="s">
        <v>962</v>
      </c>
      <c r="C107" s="84"/>
      <c r="D107" s="84"/>
      <c r="E107" s="84"/>
      <c r="F107" s="84"/>
      <c r="G107" s="84"/>
      <c r="H107" s="84"/>
      <c r="I107" s="84"/>
      <c r="J107" s="84"/>
      <c r="K107" s="84"/>
      <c r="L107" s="84"/>
      <c r="M107" s="84"/>
    </row>
    <row r="108" ht="12" customHeight="1" x14ac:dyDescent="0.25">
      <c r="B108" s="222" t="s">
        <v>963</v>
      </c>
    </row>
    <row r="109" ht="12" customHeight="1" x14ac:dyDescent="0.25">
      <c r="B109" s="222" t="s">
        <v>964</v>
      </c>
      <c r="C109" s="937"/>
      <c r="D109" s="937"/>
      <c r="E109" s="937"/>
      <c r="F109" s="937"/>
      <c r="G109" s="937"/>
      <c r="H109" s="937"/>
      <c r="I109" s="937"/>
      <c r="J109" s="223"/>
      <c r="K109" s="223"/>
      <c r="L109" s="223"/>
      <c r="M109" s="223"/>
    </row>
    <row r="110" ht="12" customHeight="1" x14ac:dyDescent="0.3">
      <c r="B110" s="222" t="s">
        <v>965</v>
      </c>
      <c r="C110" s="1005"/>
      <c r="D110" s="1005"/>
      <c r="E110" s="1005"/>
      <c r="F110" s="1005"/>
      <c r="G110" s="223"/>
      <c r="H110" s="223"/>
      <c r="I110" s="223"/>
      <c r="J110" s="223"/>
      <c r="K110" s="223"/>
      <c r="L110" s="223"/>
      <c r="M110" s="223"/>
    </row>
    <row r="111" ht="12" customHeight="1" x14ac:dyDescent="0.3">
      <c r="B111" s="222" t="s">
        <v>966</v>
      </c>
      <c r="C111" s="937"/>
      <c r="D111" s="937"/>
      <c r="E111" s="937"/>
      <c r="F111" s="937"/>
      <c r="G111" s="937"/>
      <c r="H111" s="937"/>
      <c r="I111" s="937"/>
      <c r="J111" s="937"/>
      <c r="K111" s="937"/>
      <c r="L111" s="937"/>
      <c r="M111" s="937"/>
    </row>
    <row r="112" ht="12" customHeight="1" x14ac:dyDescent="0.25">
      <c r="B112" s="222" t="s">
        <v>967</v>
      </c>
      <c r="C112" s="1006"/>
      <c r="D112" s="1006"/>
      <c r="E112" s="1006"/>
      <c r="F112" s="1006"/>
      <c r="G112" s="1006"/>
      <c r="H112" s="1006"/>
      <c r="I112" s="1006"/>
      <c r="J112" s="1006"/>
      <c r="K112" s="1006"/>
      <c r="L112" s="1006"/>
      <c r="M112" s="1006"/>
    </row>
    <row r="113" ht="12" customHeight="1" x14ac:dyDescent="0.25">
      <c r="B113" s="222" t="s">
        <v>968</v>
      </c>
      <c r="C113" s="937"/>
      <c r="D113" s="937"/>
      <c r="E113" s="937"/>
      <c r="F113" s="937"/>
      <c r="G113" s="937"/>
      <c r="H113" s="937"/>
      <c r="I113" s="937"/>
      <c r="J113" s="937"/>
      <c r="K113" s="937"/>
      <c r="L113" s="937"/>
      <c r="M113" s="937"/>
    </row>
    <row r="114" ht="12" customHeight="1" x14ac:dyDescent="0.25">
      <c r="B114" s="222" t="s">
        <v>969</v>
      </c>
      <c r="C114" s="937"/>
      <c r="D114" s="937"/>
      <c r="E114" s="937"/>
      <c r="F114" s="937"/>
      <c r="G114" s="937"/>
      <c r="H114" s="937"/>
      <c r="I114" s="223"/>
      <c r="J114" s="223"/>
      <c r="K114" s="223"/>
      <c r="L114" s="223"/>
      <c r="M114" s="223"/>
    </row>
    <row r="115" ht="12" customHeight="1" x14ac:dyDescent="0.25">
      <c r="B115" s="222" t="s">
        <v>970</v>
      </c>
      <c r="C115" s="1006"/>
      <c r="D115" s="1006"/>
      <c r="E115" s="1006"/>
      <c r="F115" s="1006"/>
      <c r="G115" s="1006"/>
      <c r="H115" s="1006"/>
      <c r="I115" s="1006"/>
      <c r="J115" s="1006"/>
      <c r="K115" s="1006"/>
      <c r="L115" s="1006"/>
      <c r="M115" s="1006"/>
    </row>
    <row r="116" ht="12" customHeight="1" x14ac:dyDescent="0.25">
      <c r="B116" s="222" t="s">
        <v>971</v>
      </c>
      <c r="C116" s="937"/>
      <c r="D116" s="937"/>
      <c r="E116" s="937"/>
      <c r="F116" s="937"/>
      <c r="G116" s="937"/>
      <c r="H116" s="937"/>
      <c r="I116" s="223"/>
      <c r="J116" s="223"/>
      <c r="K116" s="223"/>
      <c r="L116" s="223"/>
      <c r="M116" s="223"/>
    </row>
    <row r="117" ht="12" customHeight="1" x14ac:dyDescent="0.3">
      <c r="B117" s="222" t="s">
        <v>972</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973</v>
      </c>
      <c r="C120" s="1006"/>
      <c r="D120" s="1006"/>
      <c r="E120" s="1006"/>
      <c r="F120" s="1006"/>
      <c r="G120" s="1006"/>
      <c r="H120" s="1006"/>
      <c r="I120" s="1006"/>
      <c r="J120" s="1006"/>
      <c r="K120" s="1006"/>
      <c r="L120" s="1006"/>
      <c r="M120" s="1006"/>
    </row>
    <row r="121" ht="12" customHeight="1" x14ac:dyDescent="0.3">
      <c r="B121" s="151" t="s">
        <v>974</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975</v>
      </c>
      <c r="C124" s="1009"/>
      <c r="D124" s="1009"/>
      <c r="E124" s="1009"/>
      <c r="F124" s="1009"/>
      <c r="G124" s="1009"/>
      <c r="H124" s="1009"/>
      <c r="I124" s="1009"/>
      <c r="J124" s="1009"/>
      <c r="K124" s="1009"/>
      <c r="L124" s="1009"/>
      <c r="M124" s="1010"/>
    </row>
    <row r="125" ht="12" customHeight="1" x14ac:dyDescent="0.25">
      <c r="B125" s="301" t="s">
        <v>881</v>
      </c>
      <c r="C125" s="1009"/>
      <c r="D125" s="1009"/>
      <c r="E125" s="1009"/>
      <c r="F125" s="1009"/>
      <c r="G125" s="1009"/>
      <c r="H125" s="1009"/>
      <c r="I125" s="1009"/>
      <c r="J125" s="1009"/>
      <c r="K125" s="1009"/>
      <c r="L125" s="1009"/>
      <c r="M125" s="1010"/>
    </row>
    <row r="126" ht="12" customHeight="1" x14ac:dyDescent="0.25">
      <c r="B126" s="301" t="s">
        <v>976</v>
      </c>
      <c r="C126" s="1009"/>
      <c r="D126" s="1009"/>
      <c r="E126" s="1009"/>
      <c r="F126" s="1009"/>
      <c r="G126" s="1009"/>
      <c r="H126" s="1009"/>
      <c r="I126" s="1009"/>
      <c r="J126" s="1009"/>
      <c r="K126" s="1009"/>
      <c r="L126" s="1009"/>
      <c r="M126" s="1010"/>
    </row>
    <row r="127" ht="12" customHeight="1" x14ac:dyDescent="0.25">
      <c r="B127" s="301" t="s">
        <v>977</v>
      </c>
      <c r="C127" s="1009"/>
      <c r="D127" s="1009"/>
      <c r="E127" s="1009"/>
      <c r="F127" s="1009"/>
      <c r="G127" s="1009"/>
      <c r="H127" s="1009"/>
      <c r="I127" s="1009"/>
      <c r="J127" s="1009"/>
      <c r="K127" s="1009"/>
      <c r="L127" s="1009"/>
      <c r="M127" s="1010"/>
    </row>
    <row r="128" ht="12" customHeight="1" x14ac:dyDescent="0.25">
      <c r="B128" s="315" t="s">
        <v>978</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980</v>
      </c>
      <c r="J8" s="696" t="s">
        <v>981</v>
      </c>
    </row>
    <row r="9" ht="14.1" customHeight="1" x14ac:dyDescent="0.25">
      <c r="B9" s="1021" t="s">
        <v>440</v>
      </c>
      <c r="C9" s="1022" t="s">
        <v>76</v>
      </c>
      <c r="D9" s="1022"/>
      <c r="E9" s="1022"/>
      <c r="F9" s="1022"/>
      <c r="G9" s="1022"/>
      <c r="H9" s="1022"/>
      <c r="I9" s="1022"/>
      <c r="J9" s="15" t="s">
        <v>982</v>
      </c>
    </row>
    <row r="10" ht="18" customHeight="1" x14ac:dyDescent="0.25">
      <c r="B10" s="1023" t="s">
        <v>983</v>
      </c>
      <c r="C10" s="1024">
        <v>1114.6039465000001</v>
      </c>
      <c r="D10" s="1025">
        <v>1852.9758181446089</v>
      </c>
      <c r="E10" s="1025">
        <v>177.742642685934</v>
      </c>
      <c r="F10" s="1025" t="s">
        <v>109</v>
      </c>
      <c r="G10" s="1025" t="s">
        <v>109</v>
      </c>
      <c r="H10" s="705" t="s">
        <v>80</v>
      </c>
      <c r="I10" s="1026" t="s">
        <v>109</v>
      </c>
      <c r="J10" s="1027">
        <v>100099.72716632157</v>
      </c>
    </row>
    <row r="11" ht="18" customHeight="1" x14ac:dyDescent="0.25">
      <c r="B11" s="1028" t="s">
        <v>984</v>
      </c>
      <c r="C11" s="1029"/>
      <c r="D11" s="709">
        <v>1602.2877253847057</v>
      </c>
      <c r="E11" s="132"/>
      <c r="F11" s="132"/>
      <c r="G11" s="132"/>
      <c r="H11" s="1030"/>
      <c r="I11" s="1031"/>
      <c r="J11" s="718">
        <v>44864.05631077176</v>
      </c>
    </row>
    <row r="12" ht="18" customHeight="1" x14ac:dyDescent="0.25">
      <c r="B12" s="1032" t="s">
        <v>985</v>
      </c>
      <c r="C12" s="1033"/>
      <c r="D12" s="714">
        <v>1325.8972761267687</v>
      </c>
      <c r="E12" s="196"/>
      <c r="F12" s="196"/>
      <c r="G12" s="196"/>
      <c r="H12" s="1034"/>
      <c r="I12" s="1031"/>
      <c r="J12" s="716">
        <v>38885.58184288855</v>
      </c>
    </row>
    <row r="13" ht="18" customHeight="1" x14ac:dyDescent="0.25">
      <c r="B13" s="1035" t="s">
        <v>986</v>
      </c>
      <c r="C13" s="1036"/>
      <c r="D13" s="196"/>
      <c r="E13" s="49"/>
      <c r="F13" s="49"/>
      <c r="G13" s="49"/>
      <c r="H13" s="1037"/>
      <c r="I13" s="47"/>
      <c r="J13" s="1038"/>
    </row>
    <row r="14" ht="18" customHeight="1" x14ac:dyDescent="0.25">
      <c r="B14" s="1039" t="s">
        <v>987</v>
      </c>
      <c r="C14" s="1040"/>
      <c r="D14" s="714">
        <v>695.6166899561647</v>
      </c>
      <c r="E14" s="49"/>
      <c r="F14" s="49"/>
      <c r="G14" s="49"/>
      <c r="H14" s="1037"/>
      <c r="I14" s="47"/>
      <c r="J14" s="716">
        <v>19477.26731877261</v>
      </c>
    </row>
    <row r="15" ht="18" customHeight="1" x14ac:dyDescent="0.25">
      <c r="B15" s="1039" t="s">
        <v>988</v>
      </c>
      <c r="C15" s="1040"/>
      <c r="D15" s="714">
        <v>630.2805861706041</v>
      </c>
      <c r="E15" s="49"/>
      <c r="F15" s="49"/>
      <c r="G15" s="49"/>
      <c r="H15" s="1037"/>
      <c r="I15" s="47"/>
      <c r="J15" s="716">
        <v>17647.856412776917</v>
      </c>
    </row>
    <row r="16" ht="18" customHeight="1" x14ac:dyDescent="0.25">
      <c r="B16" s="1032" t="s">
        <v>989</v>
      </c>
      <c r="C16" s="1036"/>
      <c r="D16" s="714">
        <v>174.32788772</v>
      </c>
      <c r="E16" s="49"/>
      <c r="F16" s="49"/>
      <c r="G16" s="49"/>
      <c r="H16" s="1037"/>
      <c r="I16" s="47"/>
      <c r="J16" s="716">
        <v>4881.18085616</v>
      </c>
    </row>
    <row r="17" ht="18" customHeight="1" x14ac:dyDescent="0.25">
      <c r="B17" s="1032" t="s">
        <v>990</v>
      </c>
      <c r="C17" s="1036"/>
      <c r="D17" s="714">
        <v>30.73201499793702</v>
      </c>
      <c r="E17" s="49"/>
      <c r="F17" s="49"/>
      <c r="G17" s="49"/>
      <c r="H17" s="1037"/>
      <c r="I17" s="47"/>
      <c r="J17" s="716">
        <v>860.4964199422366</v>
      </c>
    </row>
    <row r="18" ht="18" customHeight="1" x14ac:dyDescent="0.25">
      <c r="B18" s="1041" t="s">
        <v>991</v>
      </c>
      <c r="C18" s="1042"/>
      <c r="D18" s="1025">
        <v>71.33054654</v>
      </c>
      <c r="E18" s="281"/>
      <c r="F18" s="281"/>
      <c r="G18" s="281"/>
      <c r="H18" s="1043"/>
      <c r="I18" s="80"/>
      <c r="J18" s="716">
        <v>1997.25530312</v>
      </c>
    </row>
    <row r="19" ht="18" customHeight="1" x14ac:dyDescent="0.25">
      <c r="B19" s="1044" t="s">
        <v>992</v>
      </c>
      <c r="C19" s="1033"/>
      <c r="D19" s="714">
        <v>226.31177203795653</v>
      </c>
      <c r="E19" s="714">
        <v>24.54463953698384</v>
      </c>
      <c r="F19" s="196"/>
      <c r="G19" s="196"/>
      <c r="H19" s="900" t="s">
        <v>82</v>
      </c>
      <c r="I19" s="47"/>
      <c r="J19" s="712">
        <v>12841.0590943635</v>
      </c>
    </row>
    <row r="20" ht="18" customHeight="1" x14ac:dyDescent="0.25">
      <c r="B20" s="1032" t="s">
        <v>993</v>
      </c>
      <c r="C20" s="1036"/>
      <c r="D20" s="714">
        <v>61.63832586156656</v>
      </c>
      <c r="E20" s="714">
        <v>6.643238155996309</v>
      </c>
      <c r="F20" s="1045"/>
      <c r="G20" s="1045"/>
      <c r="H20" s="900" t="s">
        <v>82</v>
      </c>
      <c r="I20" s="47"/>
      <c r="J20" s="716">
        <v>3486.3312354628856</v>
      </c>
    </row>
    <row r="21" ht="18" customHeight="1" x14ac:dyDescent="0.25">
      <c r="B21" s="1035" t="s">
        <v>986</v>
      </c>
      <c r="C21" s="1036"/>
      <c r="D21" s="196"/>
      <c r="E21" s="49"/>
      <c r="F21" s="49"/>
      <c r="G21" s="49"/>
      <c r="H21" s="1037"/>
      <c r="I21" s="47"/>
      <c r="J21" s="1038"/>
    </row>
    <row r="22" ht="18" customHeight="1" x14ac:dyDescent="0.25">
      <c r="B22" s="1039" t="s">
        <v>994</v>
      </c>
      <c r="C22" s="1040"/>
      <c r="D22" s="714">
        <v>29.784173462833746</v>
      </c>
      <c r="E22" s="714">
        <v>5.27</v>
      </c>
      <c r="F22" s="49"/>
      <c r="G22" s="49"/>
      <c r="H22" s="1046"/>
      <c r="I22" s="47"/>
      <c r="J22" s="716">
        <v>2230.506856959345</v>
      </c>
    </row>
    <row r="23" ht="18" customHeight="1" x14ac:dyDescent="0.25">
      <c r="B23" s="1039" t="s">
        <v>995</v>
      </c>
      <c r="C23" s="1040"/>
      <c r="D23" s="714">
        <v>31.85415239873281</v>
      </c>
      <c r="E23" s="714">
        <v>1.37323815599631</v>
      </c>
      <c r="F23" s="49"/>
      <c r="G23" s="49"/>
      <c r="H23" s="1046" t="s">
        <v>82</v>
      </c>
      <c r="I23" s="47"/>
      <c r="J23" s="716">
        <v>1255.8243785035409</v>
      </c>
    </row>
    <row r="24" ht="18" customHeight="1" x14ac:dyDescent="0.25">
      <c r="B24" s="1032" t="s">
        <v>996</v>
      </c>
      <c r="C24" s="1036"/>
      <c r="D24" s="714">
        <v>4.14028733335</v>
      </c>
      <c r="E24" s="714">
        <v>1.60633124680436</v>
      </c>
      <c r="F24" s="1045"/>
      <c r="G24" s="1045"/>
      <c r="H24" s="1046" t="s">
        <v>82</v>
      </c>
      <c r="I24" s="47"/>
      <c r="J24" s="716">
        <v>541.6058257369554</v>
      </c>
    </row>
    <row r="25" ht="18" customHeight="1" x14ac:dyDescent="0.25">
      <c r="B25" s="1032" t="s">
        <v>997</v>
      </c>
      <c r="C25" s="1036"/>
      <c r="D25" s="714">
        <v>144</v>
      </c>
      <c r="E25" s="714">
        <v>0.77259226851715</v>
      </c>
      <c r="F25" s="1045"/>
      <c r="G25" s="1045"/>
      <c r="H25" s="1046" t="s">
        <v>82</v>
      </c>
      <c r="I25" s="47"/>
      <c r="J25" s="716">
        <v>4236.736951157045</v>
      </c>
    </row>
    <row r="26" ht="18" customHeight="1" x14ac:dyDescent="0.25">
      <c r="B26" s="1032" t="s">
        <v>998</v>
      </c>
      <c r="C26" s="1036"/>
      <c r="D26" s="714">
        <v>16.53315884303997</v>
      </c>
      <c r="E26" s="714">
        <v>4.02028211639001</v>
      </c>
      <c r="F26" s="1045"/>
      <c r="G26" s="1045"/>
      <c r="H26" s="1046" t="s">
        <v>82</v>
      </c>
      <c r="I26" s="47"/>
      <c r="J26" s="716">
        <v>1528.3032084484719</v>
      </c>
    </row>
    <row r="27" ht="18" customHeight="1" x14ac:dyDescent="0.3">
      <c r="B27" s="1041" t="s">
        <v>999</v>
      </c>
      <c r="C27" s="1047"/>
      <c r="D27" s="308"/>
      <c r="E27" s="39">
        <v>11.50219574927601</v>
      </c>
      <c r="F27" s="1048"/>
      <c r="G27" s="1048"/>
      <c r="H27" s="1043"/>
      <c r="I27" s="80"/>
      <c r="J27" s="1049"/>
    </row>
    <row r="28" ht="18" customHeight="1" x14ac:dyDescent="0.25">
      <c r="B28" s="1050" t="s">
        <v>1000</v>
      </c>
      <c r="C28" s="1051"/>
      <c r="D28" s="709">
        <v>24.37632072194642</v>
      </c>
      <c r="E28" s="1052"/>
      <c r="F28" s="1052"/>
      <c r="G28" s="1052"/>
      <c r="H28" s="1053"/>
      <c r="I28" s="47"/>
      <c r="J28" s="712">
        <v>682.5369802144997</v>
      </c>
    </row>
    <row r="29" ht="18" customHeight="1" x14ac:dyDescent="0.25">
      <c r="B29" s="1054" t="s">
        <v>1001</v>
      </c>
      <c r="C29" s="1055"/>
      <c r="D29" s="1056" t="s">
        <v>89</v>
      </c>
      <c r="E29" s="1057">
        <v>153.19800314895014</v>
      </c>
      <c r="F29" s="1058" t="s">
        <v>109</v>
      </c>
      <c r="G29" s="1058" t="s">
        <v>109</v>
      </c>
      <c r="H29" s="1059" t="s">
        <v>109</v>
      </c>
      <c r="I29" s="47"/>
      <c r="J29" s="1060">
        <v>40597.47083447179</v>
      </c>
    </row>
    <row r="30" ht="18" customHeight="1" x14ac:dyDescent="0.25">
      <c r="B30" s="1032" t="s">
        <v>1002</v>
      </c>
      <c r="C30" s="1055"/>
      <c r="D30" s="1055"/>
      <c r="E30" s="1057">
        <v>122.69088306729005</v>
      </c>
      <c r="F30" s="1055"/>
      <c r="G30" s="1055"/>
      <c r="H30" s="1055"/>
      <c r="I30" s="47"/>
      <c r="J30" s="1060">
        <v>32513.084012831863</v>
      </c>
    </row>
    <row r="31" ht="18" customHeight="1" x14ac:dyDescent="0.25">
      <c r="B31" s="1039" t="s">
        <v>1003</v>
      </c>
      <c r="C31" s="1055"/>
      <c r="D31" s="1055"/>
      <c r="E31" s="1057">
        <v>41.24302672740204</v>
      </c>
      <c r="F31" s="1055"/>
      <c r="G31" s="1055"/>
      <c r="H31" s="1055"/>
      <c r="I31" s="47"/>
      <c r="J31" s="1060">
        <v>10929.40208276154</v>
      </c>
    </row>
    <row r="32" ht="18" customHeight="1" x14ac:dyDescent="0.25">
      <c r="B32" s="1039" t="s">
        <v>1004</v>
      </c>
      <c r="C32" s="1055"/>
      <c r="D32" s="1055"/>
      <c r="E32" s="1057">
        <v>19.95087685031534</v>
      </c>
      <c r="F32" s="1055"/>
      <c r="G32" s="1055"/>
      <c r="H32" s="1055"/>
      <c r="I32" s="47"/>
      <c r="J32" s="1060">
        <v>5286.982365333565</v>
      </c>
    </row>
    <row r="33" ht="18" customHeight="1" x14ac:dyDescent="0.25">
      <c r="B33" s="1039" t="s">
        <v>1005</v>
      </c>
      <c r="C33" s="1055"/>
      <c r="D33" s="1055"/>
      <c r="E33" s="1057">
        <v>8.33412256822167</v>
      </c>
      <c r="F33" s="1055"/>
      <c r="G33" s="1055"/>
      <c r="H33" s="1055"/>
      <c r="I33" s="47"/>
      <c r="J33" s="1060">
        <v>2208.5424805787425</v>
      </c>
    </row>
    <row r="34" ht="18" customHeight="1" x14ac:dyDescent="0.25">
      <c r="B34" s="1039" t="s">
        <v>1006</v>
      </c>
      <c r="C34" s="1055"/>
      <c r="D34" s="1055"/>
      <c r="E34" s="1057">
        <v>38.76486647251652</v>
      </c>
      <c r="F34" s="1055"/>
      <c r="G34" s="1055"/>
      <c r="H34" s="1055"/>
      <c r="I34" s="47"/>
      <c r="J34" s="1060">
        <v>10272.68961521688</v>
      </c>
    </row>
    <row r="35" ht="24" customHeight="1" x14ac:dyDescent="0.25">
      <c r="B35" s="1061" t="s">
        <v>1007</v>
      </c>
      <c r="C35" s="1055"/>
      <c r="D35" s="1055"/>
      <c r="E35" s="1057">
        <v>0.00686519169162012</v>
      </c>
      <c r="F35" s="1055"/>
      <c r="G35" s="1055"/>
      <c r="H35" s="1055"/>
      <c r="I35" s="47"/>
      <c r="J35" s="1060">
        <v>1.819275798279332</v>
      </c>
    </row>
    <row r="36" ht="18" customHeight="1" x14ac:dyDescent="0.25">
      <c r="B36" s="1039" t="s">
        <v>1008</v>
      </c>
      <c r="C36" s="1055"/>
      <c r="D36" s="1055"/>
      <c r="E36" s="1057">
        <v>14.391125257142857</v>
      </c>
      <c r="F36" s="1055"/>
      <c r="G36" s="1055"/>
      <c r="H36" s="1055"/>
      <c r="I36" s="47"/>
      <c r="J36" s="1060">
        <v>3813.648193142857</v>
      </c>
    </row>
    <row r="37" ht="18" customHeight="1" x14ac:dyDescent="0.25">
      <c r="B37" s="1039" t="s">
        <v>1009</v>
      </c>
      <c r="C37" s="1055"/>
      <c r="D37" s="1055"/>
      <c r="E37" s="1057" t="s">
        <v>89</v>
      </c>
      <c r="F37" s="1055"/>
      <c r="G37" s="1055"/>
      <c r="H37" s="1055"/>
      <c r="I37" s="47"/>
      <c r="J37" s="1060" t="s">
        <v>89</v>
      </c>
    </row>
    <row r="38" ht="18" customHeight="1" x14ac:dyDescent="0.25">
      <c r="B38" s="1032" t="s">
        <v>1010</v>
      </c>
      <c r="C38" s="1055"/>
      <c r="D38" s="1055"/>
      <c r="E38" s="1057">
        <v>30.5071200816601</v>
      </c>
      <c r="F38" s="1055"/>
      <c r="G38" s="1055"/>
      <c r="H38" s="1055"/>
      <c r="I38" s="47"/>
      <c r="J38" s="1060">
        <v>8084.386821639927</v>
      </c>
    </row>
    <row r="39" ht="18" customHeight="1" x14ac:dyDescent="0.25">
      <c r="B39" s="1054" t="s">
        <v>1011</v>
      </c>
      <c r="C39" s="1055"/>
      <c r="D39" s="1057" t="s">
        <v>109</v>
      </c>
      <c r="E39" s="1057" t="s">
        <v>109</v>
      </c>
      <c r="F39" s="1058" t="s">
        <v>109</v>
      </c>
      <c r="G39" s="1058" t="s">
        <v>109</v>
      </c>
      <c r="H39" s="1059" t="s">
        <v>109</v>
      </c>
      <c r="I39" s="1062"/>
      <c r="J39" s="1060" t="s">
        <v>109</v>
      </c>
    </row>
    <row r="40" ht="18" customHeight="1" x14ac:dyDescent="0.25">
      <c r="B40" s="1054" t="s">
        <v>1012</v>
      </c>
      <c r="C40" s="1055"/>
      <c r="D40" s="1057" t="s">
        <v>109</v>
      </c>
      <c r="E40" s="1057" t="s">
        <v>109</v>
      </c>
      <c r="F40" s="1058" t="s">
        <v>109</v>
      </c>
      <c r="G40" s="1058" t="s">
        <v>109</v>
      </c>
      <c r="H40" s="1059" t="s">
        <v>109</v>
      </c>
      <c r="I40" s="1062"/>
      <c r="J40" s="1060" t="s">
        <v>109</v>
      </c>
    </row>
    <row r="41" ht="18" customHeight="1" x14ac:dyDescent="0.25">
      <c r="B41" s="1063" t="s">
        <v>1013</v>
      </c>
      <c r="C41" s="1064">
        <v>921.3207465</v>
      </c>
      <c r="D41" s="919"/>
      <c r="E41" s="919"/>
      <c r="F41" s="919"/>
      <c r="G41" s="919"/>
      <c r="H41" s="1065"/>
      <c r="I41" s="1066"/>
      <c r="J41" s="1060">
        <v>921.3207465</v>
      </c>
    </row>
    <row r="42" ht="18" customHeight="1" x14ac:dyDescent="0.25">
      <c r="B42" s="1063" t="s">
        <v>1014</v>
      </c>
      <c r="C42" s="1064">
        <v>193.2832</v>
      </c>
      <c r="D42" s="919"/>
      <c r="E42" s="919"/>
      <c r="F42" s="919"/>
      <c r="G42" s="919"/>
      <c r="H42" s="1065"/>
      <c r="I42" s="1066"/>
      <c r="J42" s="1060">
        <v>193.2832</v>
      </c>
    </row>
    <row r="43" ht="18" customHeight="1" x14ac:dyDescent="0.25">
      <c r="B43" s="1044" t="s">
        <v>1015</v>
      </c>
      <c r="C43" s="1064" t="s">
        <v>109</v>
      </c>
      <c r="D43" s="919"/>
      <c r="E43" s="919"/>
      <c r="F43" s="919"/>
      <c r="G43" s="919"/>
      <c r="H43" s="1065"/>
      <c r="I43" s="1066"/>
      <c r="J43" s="1060" t="s">
        <v>109</v>
      </c>
    </row>
    <row r="44" ht="18" customHeight="1" x14ac:dyDescent="0.25">
      <c r="B44" s="1067" t="s">
        <v>1016</v>
      </c>
      <c r="C44" s="1068" t="s">
        <v>109</v>
      </c>
      <c r="D44" s="1057" t="s">
        <v>109</v>
      </c>
      <c r="E44" s="1057" t="s">
        <v>109</v>
      </c>
      <c r="F44" s="1057" t="s">
        <v>109</v>
      </c>
      <c r="G44" s="1057" t="s">
        <v>109</v>
      </c>
      <c r="H44" s="1057" t="s">
        <v>109</v>
      </c>
      <c r="I44" s="1057" t="s">
        <v>109</v>
      </c>
      <c r="J44" s="1069" t="s">
        <v>109</v>
      </c>
    </row>
    <row r="45" ht="14.1" customHeight="1" x14ac:dyDescent="0.3">
      <c r="B45" s="523" t="s">
        <v>1017</v>
      </c>
      <c r="C45" s="1070"/>
      <c r="D45" s="1070"/>
      <c r="E45" s="1070"/>
      <c r="F45" s="1070"/>
      <c r="G45" s="1070"/>
      <c r="H45" s="1071"/>
      <c r="I45" s="1071"/>
      <c r="J45" s="1071"/>
    </row>
    <row r="46" ht="14.1" customHeight="1" x14ac:dyDescent="0.3">
      <c r="B46" s="222" t="s">
        <v>1018</v>
      </c>
      <c r="C46" s="1072"/>
      <c r="D46" s="1072"/>
      <c r="E46" s="1072"/>
      <c r="F46" s="1072"/>
      <c r="G46" s="1072"/>
    </row>
    <row r="47" ht="14.1" customHeight="1" x14ac:dyDescent="0.25">
      <c r="B47" s="222" t="s">
        <v>1019</v>
      </c>
      <c r="C47" s="1073"/>
      <c r="D47" s="1073"/>
      <c r="E47" s="1073"/>
      <c r="F47" s="1073"/>
      <c r="G47" s="1073"/>
    </row>
    <row r="48" ht="14.1" customHeight="1" x14ac:dyDescent="0.3">
      <c r="B48" s="222" t="s">
        <v>1020</v>
      </c>
      <c r="C48" s="1073"/>
      <c r="D48" s="1073"/>
      <c r="E48" s="1073"/>
      <c r="F48" s="1073"/>
      <c r="G48" s="1073"/>
    </row>
    <row r="49" ht="14.1" customHeight="1" x14ac:dyDescent="0.3">
      <c r="B49" s="222" t="s">
        <v>1021</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1022</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1023</v>
      </c>
      <c r="C55" s="1081"/>
      <c r="D55" s="1081"/>
      <c r="E55" s="1081"/>
      <c r="F55" s="1081"/>
      <c r="G55" s="1081"/>
      <c r="H55" s="1081"/>
      <c r="I55" s="1081"/>
      <c r="J55" s="1082"/>
    </row>
    <row r="56" ht="14.1" customHeight="1" x14ac:dyDescent="0.25">
      <c r="B56" s="1080" t="s">
        <v>1024</v>
      </c>
      <c r="C56" s="1081"/>
      <c r="D56" s="1081"/>
      <c r="E56" s="1081"/>
      <c r="F56" s="1081"/>
      <c r="G56" s="1081"/>
      <c r="H56" s="1081"/>
      <c r="I56" s="1081"/>
      <c r="J56" s="1082"/>
    </row>
    <row r="57" ht="14.1" customHeight="1" x14ac:dyDescent="0.25">
      <c r="B57" s="1083" t="s">
        <v>1025</v>
      </c>
      <c r="C57" s="1084"/>
      <c r="D57" s="1084"/>
      <c r="E57" s="1084"/>
      <c r="F57" s="1084"/>
      <c r="G57" s="1084"/>
      <c r="H57" s="1084"/>
      <c r="I57" s="1084"/>
      <c r="J57" s="1085"/>
    </row>
    <row r="58" ht="18" customHeight="1" x14ac:dyDescent="0.25">
      <c r="B58" s="526" t="s">
        <v>1026</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1027</v>
      </c>
      <c r="G1" s="100" t="s">
        <v>62</v>
      </c>
    </row>
    <row r="2" ht="18.9" customHeight="1" x14ac:dyDescent="0.25">
      <c r="B2" s="5" t="s">
        <v>1028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1029</v>
      </c>
      <c r="J6" s="587"/>
      <c r="K6" s="587"/>
      <c r="L6" s="587"/>
      <c r="M6" s="587"/>
      <c r="N6" s="587"/>
      <c r="O6" s="587"/>
      <c r="P6" s="587"/>
      <c r="Q6" s="587"/>
      <c r="R6" s="587"/>
      <c r="S6" s="587"/>
      <c r="T6" s="587"/>
      <c r="U6" s="587"/>
      <c r="V6" s="587"/>
    </row>
    <row r="7" ht="34.2" customHeight="1" x14ac:dyDescent="0.25">
      <c r="B7" s="1087" t="s">
        <v>67</v>
      </c>
      <c r="C7" s="105" t="s">
        <v>1030</v>
      </c>
      <c r="D7" s="105"/>
      <c r="E7" s="105"/>
      <c r="F7" s="1088" t="s">
        <v>146</v>
      </c>
      <c r="G7" s="1089" t="s">
        <v>147</v>
      </c>
      <c r="I7" s="159" t="s">
        <v>1031</v>
      </c>
      <c r="J7" s="1090"/>
      <c r="K7" s="947" t="s">
        <v>1032</v>
      </c>
      <c r="L7" s="947" t="s">
        <v>1033</v>
      </c>
      <c r="M7" s="947" t="s">
        <v>1034</v>
      </c>
      <c r="N7" s="947" t="s">
        <v>1035</v>
      </c>
      <c r="O7" s="947" t="s">
        <v>1036</v>
      </c>
      <c r="P7" s="947" t="s">
        <v>1037</v>
      </c>
      <c r="Q7" s="947" t="s">
        <v>1038</v>
      </c>
      <c r="R7" s="947" t="s">
        <v>1039</v>
      </c>
      <c r="S7" s="947" t="s">
        <v>1040</v>
      </c>
      <c r="T7" s="947" t="s">
        <v>1041</v>
      </c>
      <c r="U7" s="947" t="s">
        <v>1042</v>
      </c>
    </row>
    <row r="8" ht="14.1" customHeight="1" x14ac:dyDescent="0.25">
      <c r="B8" s="500"/>
      <c r="C8" s="1091" t="s">
        <v>1043</v>
      </c>
      <c r="D8" s="1092" t="s">
        <v>1044</v>
      </c>
      <c r="E8" s="1093" t="s">
        <v>1045</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1046</v>
      </c>
      <c r="D9" s="766" t="s">
        <v>1047</v>
      </c>
      <c r="E9" s="534" t="s">
        <v>364</v>
      </c>
      <c r="F9" s="534" t="s">
        <v>1048</v>
      </c>
      <c r="G9" s="1097" t="s">
        <v>76</v>
      </c>
      <c r="I9" s="1098" t="s">
        <v>1049</v>
      </c>
      <c r="J9" s="1099"/>
      <c r="K9" s="1100"/>
      <c r="L9" s="1100"/>
      <c r="M9" s="1100"/>
      <c r="N9" s="1100"/>
      <c r="O9" s="1100"/>
      <c r="P9" s="1100"/>
      <c r="Q9" s="1100"/>
      <c r="R9" s="1100"/>
      <c r="S9" s="1100"/>
      <c r="T9" s="1100"/>
      <c r="U9" s="1100"/>
    </row>
    <row r="10" ht="18" customHeight="1" x14ac:dyDescent="0.25">
      <c r="B10" s="1101" t="s">
        <v>1050</v>
      </c>
      <c r="C10" s="125">
        <v>18464.084711</v>
      </c>
      <c r="D10" s="1102"/>
      <c r="E10" s="1102"/>
      <c r="F10" s="508">
        <v>71.80953168704127</v>
      </c>
      <c r="G10" s="1103">
        <v>1325.8972761267687</v>
      </c>
      <c r="I10" s="1104" t="s">
        <v>1051</v>
      </c>
      <c r="J10" s="1105" t="s">
        <v>1052</v>
      </c>
      <c r="K10" s="166">
        <v>514</v>
      </c>
      <c r="L10" s="166">
        <v>384</v>
      </c>
      <c r="M10" s="549" t="s">
        <v>82</v>
      </c>
      <c r="N10" s="549" t="s">
        <v>82</v>
      </c>
      <c r="O10" s="549">
        <v>35</v>
      </c>
      <c r="P10" s="549">
        <v>336</v>
      </c>
      <c r="Q10" s="549" t="s">
        <v>82</v>
      </c>
      <c r="R10" s="549">
        <v>1.2</v>
      </c>
      <c r="S10" s="549" t="s">
        <v>82</v>
      </c>
      <c r="T10" s="549" t="s">
        <v>82</v>
      </c>
      <c r="U10" s="549" t="s">
        <v>82</v>
      </c>
    </row>
    <row r="11" ht="18" customHeight="1" x14ac:dyDescent="0.25">
      <c r="B11" s="1106" t="s">
        <v>986</v>
      </c>
      <c r="C11" s="1102"/>
      <c r="D11" s="1107"/>
      <c r="E11" s="1107"/>
      <c r="F11" s="1037"/>
      <c r="G11" s="1108"/>
      <c r="I11" s="1104" t="s">
        <v>1053</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987</v>
      </c>
      <c r="C12" s="1056">
        <v>8027.94384</v>
      </c>
      <c r="D12" s="1056">
        <v>203.24722061742975</v>
      </c>
      <c r="E12" s="1056">
        <v>6.5</v>
      </c>
      <c r="F12" s="508">
        <v>86.6494215480417</v>
      </c>
      <c r="G12" s="1110">
        <v>695.6166899561647</v>
      </c>
      <c r="I12" s="1104" t="s">
        <v>1054</v>
      </c>
      <c r="J12" s="1105" t="s">
        <v>1055</v>
      </c>
      <c r="K12" s="166">
        <v>13.25753424657534</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988</v>
      </c>
      <c r="C13" s="1056">
        <v>10436.140871</v>
      </c>
      <c r="D13" s="1056">
        <v>141.6618617453014</v>
      </c>
      <c r="E13" s="1056">
        <v>6.5</v>
      </c>
      <c r="F13" s="508">
        <v>60.394028210373335</v>
      </c>
      <c r="G13" s="1110">
        <v>630.2805861706041</v>
      </c>
      <c r="I13" s="1104" t="s">
        <v>1056</v>
      </c>
      <c r="J13" s="1105" t="s">
        <v>1057</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1058</v>
      </c>
      <c r="C14" s="508">
        <v>21790.985965</v>
      </c>
      <c r="D14" s="540"/>
      <c r="E14" s="540"/>
      <c r="F14" s="508">
        <v>8</v>
      </c>
      <c r="G14" s="1111">
        <v>174.32788772</v>
      </c>
      <c r="I14" s="1104" t="s">
        <v>1059</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1060</v>
      </c>
      <c r="C15" s="508">
        <v>21790.985965</v>
      </c>
      <c r="D15" s="540"/>
      <c r="E15" s="540"/>
      <c r="F15" s="508">
        <v>8</v>
      </c>
      <c r="G15" s="1111">
        <v>174.32788772</v>
      </c>
      <c r="I15" s="1112" t="s">
        <v>1061</v>
      </c>
      <c r="J15" s="1113" t="s">
        <v>364</v>
      </c>
      <c r="K15" s="209">
        <v>68.97442394517363</v>
      </c>
      <c r="L15" s="209">
        <v>67.37609307547623</v>
      </c>
      <c r="M15" s="1114" t="s">
        <v>82</v>
      </c>
      <c r="N15" s="1114" t="s">
        <v>82</v>
      </c>
      <c r="O15" s="1114" t="s">
        <v>82</v>
      </c>
      <c r="P15" s="1114" t="s">
        <v>82</v>
      </c>
      <c r="Q15" s="1114" t="s">
        <v>82</v>
      </c>
      <c r="R15" s="1114" t="s">
        <v>82</v>
      </c>
      <c r="S15" s="1114" t="s">
        <v>82</v>
      </c>
      <c r="T15" s="1114" t="s">
        <v>82</v>
      </c>
      <c r="U15" s="1114" t="s">
        <v>82</v>
      </c>
    </row>
    <row r="16" ht="18" customHeight="1" x14ac:dyDescent="0.25">
      <c r="B16" s="775" t="s">
        <v>1062</v>
      </c>
      <c r="C16" s="508">
        <v>25565.77564</v>
      </c>
      <c r="D16" s="540"/>
      <c r="E16" s="540"/>
      <c r="F16" s="508">
        <v>1.2020763786197812</v>
      </c>
      <c r="G16" s="1111">
        <v>30.73201499793702</v>
      </c>
      <c r="I16" s="1115" t="s">
        <v>1063</v>
      </c>
      <c r="J16" s="180"/>
      <c r="K16" s="180"/>
      <c r="L16" s="180"/>
      <c r="M16" s="180"/>
      <c r="N16" s="180"/>
      <c r="O16" s="180"/>
      <c r="P16" s="180"/>
      <c r="Q16" s="180"/>
      <c r="R16" s="180"/>
      <c r="S16" s="180"/>
      <c r="T16" s="180"/>
      <c r="U16" s="180"/>
      <c r="V16" s="180"/>
    </row>
    <row r="17" ht="18" customHeight="1" x14ac:dyDescent="0.25">
      <c r="B17" s="122" t="s">
        <v>1064</v>
      </c>
      <c r="C17" s="508">
        <v>25565.77564</v>
      </c>
      <c r="D17" s="540"/>
      <c r="E17" s="540"/>
      <c r="F17" s="508">
        <v>1.2020763786197812</v>
      </c>
      <c r="G17" s="1111">
        <v>30.73201499793702</v>
      </c>
      <c r="I17" s="1115" t="s">
        <v>1065</v>
      </c>
      <c r="J17" s="180"/>
      <c r="K17" s="180"/>
      <c r="L17" s="180"/>
      <c r="M17" s="180"/>
      <c r="N17" s="180"/>
      <c r="O17" s="180"/>
      <c r="P17" s="180"/>
      <c r="Q17" s="180"/>
      <c r="R17" s="180"/>
      <c r="S17" s="180"/>
      <c r="T17" s="180"/>
      <c r="U17" s="180"/>
    </row>
    <row r="18" ht="18" customHeight="1" x14ac:dyDescent="0.25">
      <c r="B18" s="775" t="s">
        <v>1066</v>
      </c>
      <c r="C18" s="508">
        <v>554481.513695</v>
      </c>
      <c r="D18" s="540"/>
      <c r="E18" s="540"/>
      <c r="F18" s="508">
        <v>0.12864368744173557</v>
      </c>
      <c r="G18" s="1111">
        <v>71.33054654</v>
      </c>
      <c r="I18" s="1115" t="s">
        <v>1067</v>
      </c>
      <c r="J18" s="180"/>
      <c r="K18" s="180"/>
      <c r="L18" s="180"/>
      <c r="M18" s="180"/>
      <c r="N18" s="180"/>
      <c r="O18" s="180"/>
      <c r="P18" s="180"/>
      <c r="Q18" s="180"/>
      <c r="R18" s="180"/>
      <c r="S18" s="180"/>
      <c r="T18" s="180"/>
      <c r="U18" s="180"/>
    </row>
    <row r="19" ht="18" customHeight="1" x14ac:dyDescent="0.25">
      <c r="B19" s="1116" t="s">
        <v>1068</v>
      </c>
      <c r="C19" s="1056">
        <v>6.382</v>
      </c>
      <c r="D19" s="1056"/>
      <c r="E19" s="1056"/>
      <c r="F19" s="508">
        <v>55</v>
      </c>
      <c r="G19" s="1110">
        <v>0.35101</v>
      </c>
      <c r="I19" s="180"/>
      <c r="J19" s="180"/>
      <c r="K19" s="180"/>
      <c r="L19" s="180"/>
      <c r="M19" s="180"/>
      <c r="N19" s="180"/>
      <c r="O19" s="180"/>
      <c r="P19" s="180"/>
      <c r="Q19" s="180"/>
      <c r="R19" s="180"/>
      <c r="S19" s="180"/>
      <c r="T19" s="180"/>
      <c r="U19" s="180"/>
    </row>
    <row r="20" ht="18" customHeight="1" x14ac:dyDescent="0.25">
      <c r="B20" s="1116" t="s">
        <v>1069</v>
      </c>
      <c r="C20" s="1056">
        <v>5.676</v>
      </c>
      <c r="D20" s="1056" t="s">
        <v>82</v>
      </c>
      <c r="E20" s="1056" t="s">
        <v>82</v>
      </c>
      <c r="F20" s="508">
        <v>46</v>
      </c>
      <c r="G20" s="1110">
        <v>0.261096</v>
      </c>
      <c r="I20" s="180"/>
      <c r="J20" s="180"/>
      <c r="K20" s="1117"/>
      <c r="L20" s="1117"/>
      <c r="M20" s="1117"/>
      <c r="N20" s="1117"/>
      <c r="O20" s="1117"/>
      <c r="P20" s="1117"/>
      <c r="Q20" s="1117"/>
      <c r="R20" s="1117"/>
      <c r="S20" s="1117"/>
      <c r="T20" s="1117"/>
      <c r="U20" s="1117"/>
    </row>
    <row r="21" ht="18" customHeight="1" x14ac:dyDescent="0.25">
      <c r="B21" s="1116" t="s">
        <v>1070</v>
      </c>
      <c r="C21" s="1056">
        <v>2070.552495</v>
      </c>
      <c r="D21" s="1056" t="s">
        <v>82</v>
      </c>
      <c r="E21" s="1056" t="s">
        <v>82</v>
      </c>
      <c r="F21" s="508">
        <v>5.000000000000001</v>
      </c>
      <c r="G21" s="1110">
        <v>10.352762475</v>
      </c>
      <c r="I21" s="180"/>
      <c r="J21" s="1117"/>
      <c r="K21" s="1117"/>
      <c r="L21" s="1117"/>
      <c r="M21" s="1117"/>
      <c r="N21" s="1117"/>
      <c r="O21" s="1117"/>
      <c r="P21" s="1117"/>
      <c r="Q21" s="1117"/>
      <c r="R21" s="1117"/>
      <c r="S21" s="1117"/>
      <c r="T21" s="1117"/>
      <c r="U21" s="1117"/>
    </row>
    <row r="22" ht="18" customHeight="1" x14ac:dyDescent="0.25">
      <c r="B22" s="1116" t="s">
        <v>1071</v>
      </c>
      <c r="C22" s="1056">
        <v>1310.885</v>
      </c>
      <c r="D22" s="1056" t="s">
        <v>82</v>
      </c>
      <c r="E22" s="1056" t="s">
        <v>82</v>
      </c>
      <c r="F22" s="508">
        <v>18</v>
      </c>
      <c r="G22" s="1110">
        <v>23.59593</v>
      </c>
      <c r="I22" s="180"/>
    </row>
    <row r="23" ht="18" customHeight="1" x14ac:dyDescent="0.25">
      <c r="B23" s="1116" t="s">
        <v>1072</v>
      </c>
      <c r="C23" s="1056">
        <v>6.401</v>
      </c>
      <c r="D23" s="1056" t="s">
        <v>82</v>
      </c>
      <c r="E23" s="1056" t="s">
        <v>82</v>
      </c>
      <c r="F23" s="508">
        <v>9.999999999999998</v>
      </c>
      <c r="G23" s="1110">
        <v>0.06401</v>
      </c>
    </row>
    <row r="24" ht="18" customHeight="1" x14ac:dyDescent="0.25">
      <c r="B24" s="1116" t="s">
        <v>1073</v>
      </c>
      <c r="C24" s="1118">
        <v>544690.6</v>
      </c>
      <c r="D24" s="1119" t="s">
        <v>82</v>
      </c>
      <c r="E24" s="1119" t="s">
        <v>82</v>
      </c>
      <c r="F24" s="508" t="s">
        <v>109</v>
      </c>
      <c r="G24" s="1120" t="s">
        <v>109</v>
      </c>
    </row>
    <row r="25" ht="18" customHeight="1" x14ac:dyDescent="0.25">
      <c r="B25" s="1116" t="s">
        <v>1074</v>
      </c>
      <c r="C25" s="508">
        <v>6391.0172</v>
      </c>
      <c r="D25" s="540"/>
      <c r="E25" s="540"/>
      <c r="F25" s="508">
        <v>5.743332699057672</v>
      </c>
      <c r="G25" s="1111">
        <v>36.705738065000006</v>
      </c>
    </row>
    <row r="26" ht="18" customHeight="1" x14ac:dyDescent="0.25">
      <c r="B26" s="1121" t="s">
        <v>1075</v>
      </c>
      <c r="C26" s="1056">
        <v>3587.6</v>
      </c>
      <c r="D26" s="1056" t="s">
        <v>82</v>
      </c>
      <c r="E26" s="1056" t="s">
        <v>82</v>
      </c>
      <c r="F26" s="508">
        <v>0.59</v>
      </c>
      <c r="G26" s="1110">
        <v>2.116684</v>
      </c>
    </row>
    <row r="27" ht="18" customHeight="1" x14ac:dyDescent="0.25">
      <c r="B27" s="1121" t="s">
        <v>1076</v>
      </c>
      <c r="C27" s="1056">
        <v>1734.4</v>
      </c>
      <c r="D27" s="1056" t="s">
        <v>82</v>
      </c>
      <c r="E27" s="1056" t="s">
        <v>82</v>
      </c>
      <c r="F27" s="508">
        <v>19.900000000000002</v>
      </c>
      <c r="G27" s="1110">
        <v>34.51456</v>
      </c>
    </row>
    <row r="28" ht="18" customHeight="1" x14ac:dyDescent="0.25">
      <c r="B28" s="1121" t="s">
        <v>1077</v>
      </c>
      <c r="C28" s="1056">
        <v>1069.0172</v>
      </c>
      <c r="D28" s="1056" t="s">
        <v>82</v>
      </c>
      <c r="E28" s="1056" t="s">
        <v>82</v>
      </c>
      <c r="F28" s="508">
        <v>0.06968462715099438</v>
      </c>
      <c r="G28" s="1110">
        <v>0.074494065</v>
      </c>
    </row>
    <row r="29" ht="14.1" customHeight="1" x14ac:dyDescent="0.3">
      <c r="B29" s="523" t="s">
        <v>1078</v>
      </c>
      <c r="C29" s="1070"/>
      <c r="D29" s="1070"/>
      <c r="E29" s="1070"/>
      <c r="F29" s="1070"/>
      <c r="G29" s="1070"/>
    </row>
    <row r="30" ht="14.1" customHeight="1" x14ac:dyDescent="0.3">
      <c r="B30" s="222" t="s">
        <v>1079</v>
      </c>
      <c r="C30" s="180"/>
      <c r="D30" s="180"/>
      <c r="E30" s="180"/>
      <c r="F30" s="180"/>
      <c r="G30" s="180"/>
    </row>
    <row r="31" ht="14.1" customHeight="1" x14ac:dyDescent="0.25">
      <c r="B31" s="222" t="s">
        <v>1080</v>
      </c>
      <c r="C31" s="180"/>
      <c r="D31" s="180"/>
      <c r="E31" s="180"/>
      <c r="F31" s="180"/>
      <c r="G31" s="180"/>
    </row>
    <row r="32" ht="14.1" customHeight="1" x14ac:dyDescent="0.25">
      <c r="B32" s="222" t="s">
        <v>1081</v>
      </c>
      <c r="C32" s="180"/>
      <c r="D32" s="180"/>
      <c r="E32" s="180"/>
      <c r="F32" s="180"/>
      <c r="G32" s="180"/>
    </row>
    <row r="33" ht="14.1" customHeight="1" x14ac:dyDescent="0.25">
      <c r="B33" s="222" t="s">
        <v>1082</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1083</v>
      </c>
      <c r="C38" s="1125"/>
      <c r="D38" s="1125"/>
      <c r="E38" s="1125"/>
      <c r="F38" s="1125"/>
      <c r="G38" s="1126"/>
    </row>
    <row r="39" ht="14.1" customHeight="1" x14ac:dyDescent="0.25">
      <c r="B39" s="1124" t="s">
        <v>1084</v>
      </c>
      <c r="C39" s="1125"/>
      <c r="D39" s="1125"/>
      <c r="E39" s="1125"/>
      <c r="F39" s="1125"/>
      <c r="G39" s="1126"/>
    </row>
    <row r="40" ht="14.1" customHeight="1" x14ac:dyDescent="0.25">
      <c r="B40" s="1124" t="s">
        <v>1085</v>
      </c>
      <c r="C40" s="1125"/>
      <c r="D40" s="1125"/>
      <c r="E40" s="1125"/>
      <c r="F40" s="1125"/>
      <c r="G40" s="1126"/>
    </row>
    <row r="41" ht="14.1" customHeight="1" x14ac:dyDescent="0.25">
      <c r="B41" s="1127" t="s">
        <v>1086</v>
      </c>
      <c r="C41" s="1128"/>
      <c r="D41" s="1128"/>
      <c r="E41" s="1128"/>
      <c r="F41" s="1128"/>
      <c r="G41" s="1129"/>
    </row>
    <row r="42" ht="14.1" customHeight="1" x14ac:dyDescent="0.25">
      <c r="B42" s="1130" t="s">
        <v>1087</v>
      </c>
      <c r="C42" s="1131"/>
      <c r="D42" s="1131"/>
      <c r="E42" s="1131"/>
      <c r="F42" s="1131"/>
      <c r="G42" s="1132"/>
    </row>
    <row r="43" ht="18" customHeight="1" x14ac:dyDescent="0.25">
      <c r="B43" s="1133" t="s">
        <v>1088</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1089</v>
      </c>
      <c r="J1" s="4"/>
      <c r="K1" s="4" t="s">
        <v>62</v>
      </c>
    </row>
    <row r="2" ht="18.9" customHeight="1" x14ac:dyDescent="0.25">
      <c r="B2" s="5" t="s">
        <v>1090</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1091</v>
      </c>
      <c r="N5" s="361"/>
      <c r="O5" s="361"/>
      <c r="P5" s="361"/>
      <c r="Q5" s="361"/>
      <c r="R5" s="361"/>
      <c r="S5" s="361"/>
      <c r="T5" s="361"/>
      <c r="U5" s="361"/>
      <c r="V5" s="361"/>
      <c r="W5" s="361"/>
      <c r="X5" s="361"/>
      <c r="Y5" s="361"/>
      <c r="Z5" s="361"/>
      <c r="AA5" s="361"/>
      <c r="AB5" s="361"/>
    </row>
    <row r="6" ht="14.1" customHeight="1" x14ac:dyDescent="0.25" s="223" customFormat="1">
      <c r="B6" s="1136" t="s">
        <v>1092</v>
      </c>
      <c r="C6" s="1137" t="s">
        <v>1030</v>
      </c>
      <c r="D6" s="1137"/>
      <c r="E6" s="1137"/>
      <c r="F6" s="1137"/>
      <c r="G6" s="1137"/>
      <c r="H6" s="1137"/>
      <c r="I6" s="1137"/>
      <c r="J6" s="1138" t="s">
        <v>146</v>
      </c>
      <c r="K6" s="1139" t="s">
        <v>147</v>
      </c>
      <c r="M6" s="1140"/>
      <c r="N6" s="1141"/>
      <c r="O6" s="1142"/>
      <c r="P6" s="1143"/>
      <c r="Q6" s="1144" t="s">
        <v>1093</v>
      </c>
      <c r="R6" s="1144"/>
      <c r="S6" s="1144"/>
      <c r="T6" s="1144"/>
      <c r="U6" s="1144"/>
      <c r="V6" s="1144"/>
      <c r="W6" s="1144"/>
      <c r="X6" s="1144"/>
      <c r="Y6" s="1144"/>
      <c r="Z6" s="1144"/>
      <c r="AA6" s="1144"/>
      <c r="AB6" s="1144"/>
    </row>
    <row r="7" ht="73.5" customHeight="1" x14ac:dyDescent="0.25" s="223" customFormat="1">
      <c r="B7" s="1145" t="s">
        <v>585</v>
      </c>
      <c r="C7" s="1146" t="s">
        <v>1094</v>
      </c>
      <c r="D7" s="1147" t="s">
        <v>1095</v>
      </c>
      <c r="E7" s="1147"/>
      <c r="F7" s="1147"/>
      <c r="G7" s="1148" t="s">
        <v>1096</v>
      </c>
      <c r="H7" s="1148" t="s">
        <v>1097</v>
      </c>
      <c r="I7" s="1149" t="s">
        <v>1098</v>
      </c>
      <c r="J7" s="1150"/>
      <c r="K7" s="1151"/>
      <c r="M7" s="1152"/>
      <c r="N7" s="1153"/>
      <c r="O7" s="1154" t="s">
        <v>1099</v>
      </c>
      <c r="P7" s="1155" t="s">
        <v>1100</v>
      </c>
      <c r="Q7" s="1156" t="s">
        <v>1101</v>
      </c>
      <c r="R7" s="1157" t="s">
        <v>1102</v>
      </c>
      <c r="S7" s="1157" t="s">
        <v>1103</v>
      </c>
      <c r="T7" s="1157" t="s">
        <v>1104</v>
      </c>
      <c r="U7" s="1157" t="s">
        <v>1105</v>
      </c>
      <c r="V7" s="1157" t="s">
        <v>1106</v>
      </c>
      <c r="W7" s="1157" t="s">
        <v>1107</v>
      </c>
      <c r="X7" s="1158" t="s">
        <v>1108</v>
      </c>
      <c r="Y7" s="1158" t="s">
        <v>1109</v>
      </c>
      <c r="Z7" s="1158" t="s">
        <v>1110</v>
      </c>
      <c r="AA7" s="1158" t="s">
        <v>1111</v>
      </c>
      <c r="AB7" s="1159" t="s">
        <v>1112</v>
      </c>
    </row>
    <row r="8" ht="14.1" customHeight="1" x14ac:dyDescent="0.3" s="223" customFormat="1">
      <c r="A8" s="1"/>
      <c r="B8" s="1160"/>
      <c r="C8" s="1161"/>
      <c r="D8" s="982" t="s">
        <v>1113</v>
      </c>
      <c r="E8" s="982" t="s">
        <v>1114</v>
      </c>
      <c r="F8" s="407" t="s">
        <v>1115</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1046</v>
      </c>
      <c r="D9" s="1174" t="s">
        <v>1116</v>
      </c>
      <c r="E9" s="1174"/>
      <c r="F9" s="1174"/>
      <c r="G9" s="765" t="s">
        <v>1117</v>
      </c>
      <c r="H9" s="765" t="s">
        <v>1118</v>
      </c>
      <c r="I9" s="765" t="s">
        <v>1119</v>
      </c>
      <c r="J9" s="1175" t="s">
        <v>1120</v>
      </c>
      <c r="K9" s="1176" t="s">
        <v>76</v>
      </c>
      <c r="M9" s="1177" t="s">
        <v>1121</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1122</v>
      </c>
      <c r="C10" s="1185">
        <v>18464.084711</v>
      </c>
      <c r="D10" s="1045"/>
      <c r="E10" s="1045"/>
      <c r="F10" s="1045"/>
      <c r="G10" s="1045"/>
      <c r="H10" s="1045"/>
      <c r="I10" s="1186"/>
      <c r="J10" s="1187">
        <v>3.338282228787948</v>
      </c>
      <c r="K10" s="1188">
        <v>61.63832586156656</v>
      </c>
      <c r="M10" s="1189" t="s">
        <v>1123</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986</v>
      </c>
      <c r="C11" s="1196"/>
      <c r="D11" s="1045"/>
      <c r="E11" s="1045"/>
      <c r="F11" s="1045"/>
      <c r="G11" s="1045"/>
      <c r="H11" s="1045"/>
      <c r="I11" s="1186"/>
      <c r="J11" s="1197"/>
      <c r="K11" s="1198"/>
      <c r="M11" s="1199"/>
      <c r="N11" s="1189" t="s">
        <v>1124</v>
      </c>
      <c r="O11" s="1200" t="s">
        <v>1125</v>
      </c>
      <c r="P11" s="1201" t="s">
        <v>1113</v>
      </c>
      <c r="Q11" s="1202" t="s">
        <v>109</v>
      </c>
      <c r="R11" s="1203" t="s">
        <v>109</v>
      </c>
      <c r="S11" s="1203" t="s">
        <v>109</v>
      </c>
      <c r="T11" s="1204" t="s">
        <v>109</v>
      </c>
      <c r="U11" s="1204" t="s">
        <v>109</v>
      </c>
      <c r="V11" s="1204">
        <v>83.10688867436939</v>
      </c>
      <c r="W11" s="1204" t="s">
        <v>109</v>
      </c>
      <c r="X11" s="1204">
        <v>16.89311132563061</v>
      </c>
      <c r="Y11" s="1204" t="s">
        <v>109</v>
      </c>
      <c r="Z11" s="1204" t="s">
        <v>109</v>
      </c>
      <c r="AA11" s="1204" t="s">
        <v>109</v>
      </c>
      <c r="AB11" s="1205" t="s">
        <v>109</v>
      </c>
    </row>
    <row r="12" ht="18" customHeight="1" x14ac:dyDescent="0.25" s="223" customFormat="1">
      <c r="B12" s="1206" t="s">
        <v>994</v>
      </c>
      <c r="C12" s="1207">
        <v>8027.94384</v>
      </c>
      <c r="D12" s="1207">
        <v>100</v>
      </c>
      <c r="E12" s="1207" t="s">
        <v>120</v>
      </c>
      <c r="F12" s="1207" t="s">
        <v>120</v>
      </c>
      <c r="G12" s="1208">
        <v>514</v>
      </c>
      <c r="H12" s="1209">
        <v>3.452213406313746</v>
      </c>
      <c r="I12" s="1210">
        <v>0.24</v>
      </c>
      <c r="J12" s="1211">
        <v>3.710062508712536</v>
      </c>
      <c r="K12" s="1212">
        <v>29.784173462833746</v>
      </c>
      <c r="M12" s="1199"/>
      <c r="N12" s="1213" t="s">
        <v>1126</v>
      </c>
      <c r="O12" s="1214" t="s">
        <v>1116</v>
      </c>
      <c r="P12" s="1215" t="s">
        <v>1114</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995</v>
      </c>
      <c r="C13" s="1207">
        <v>10436.140871</v>
      </c>
      <c r="D13" s="1207">
        <v>100</v>
      </c>
      <c r="E13" s="1207" t="s">
        <v>120</v>
      </c>
      <c r="F13" s="1207" t="s">
        <v>120</v>
      </c>
      <c r="G13" s="1208">
        <v>384</v>
      </c>
      <c r="H13" s="1209">
        <v>2.4794783812734376</v>
      </c>
      <c r="I13" s="1210">
        <v>0.17</v>
      </c>
      <c r="J13" s="1211">
        <v>3.0522922977447813</v>
      </c>
      <c r="K13" s="1212">
        <v>31.85415239873281</v>
      </c>
      <c r="M13" s="1199"/>
      <c r="N13" s="1218"/>
      <c r="O13" s="1219"/>
      <c r="P13" s="1215" t="s">
        <v>1115</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1127</v>
      </c>
      <c r="C14" s="1224">
        <v>21790.985965</v>
      </c>
      <c r="D14" s="1225"/>
      <c r="E14" s="1225"/>
      <c r="F14" s="1225"/>
      <c r="G14" s="1225"/>
      <c r="H14" s="1225"/>
      <c r="I14" s="1226"/>
      <c r="J14" s="1211">
        <v>0.19</v>
      </c>
      <c r="K14" s="1188">
        <v>4.14028733335</v>
      </c>
      <c r="M14" s="1199"/>
      <c r="N14" s="1218"/>
      <c r="O14" s="1227" t="s">
        <v>1128</v>
      </c>
      <c r="P14" s="1201" t="s">
        <v>1113</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1129</v>
      </c>
      <c r="C15" s="1224">
        <v>21790.985965</v>
      </c>
      <c r="D15" s="1229"/>
      <c r="E15" s="1229"/>
      <c r="F15" s="1229"/>
      <c r="G15" s="1229"/>
      <c r="H15" s="1229"/>
      <c r="I15" s="1230"/>
      <c r="J15" s="1211">
        <v>0.19</v>
      </c>
      <c r="K15" s="1188">
        <v>4.14028733335</v>
      </c>
      <c r="M15" s="1199"/>
      <c r="N15" s="1218"/>
      <c r="O15" s="1231"/>
      <c r="P15" s="1215" t="s">
        <v>1114</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1130</v>
      </c>
      <c r="C16" s="1224">
        <v>25566</v>
      </c>
      <c r="D16" s="1229"/>
      <c r="E16" s="1229"/>
      <c r="F16" s="1229"/>
      <c r="G16" s="1229"/>
      <c r="H16" s="1229"/>
      <c r="I16" s="1230"/>
      <c r="J16" s="1211">
        <v>5.632480638347806</v>
      </c>
      <c r="K16" s="1188">
        <v>144</v>
      </c>
      <c r="M16" s="1199"/>
      <c r="N16" s="1232"/>
      <c r="O16" s="1233"/>
      <c r="P16" s="1215" t="s">
        <v>1115</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1131</v>
      </c>
      <c r="C17" s="1224">
        <v>25566</v>
      </c>
      <c r="D17" s="1229"/>
      <c r="E17" s="1229"/>
      <c r="F17" s="1229"/>
      <c r="G17" s="1229"/>
      <c r="H17" s="1229"/>
      <c r="I17" s="1230"/>
      <c r="J17" s="1211">
        <v>5.632480638347806</v>
      </c>
      <c r="K17" s="1188">
        <v>144</v>
      </c>
      <c r="M17" s="1199"/>
      <c r="N17" s="1189" t="s">
        <v>1132</v>
      </c>
      <c r="O17" s="1200" t="s">
        <v>1125</v>
      </c>
      <c r="P17" s="1201" t="s">
        <v>1113</v>
      </c>
      <c r="Q17" s="1202" t="s">
        <v>109</v>
      </c>
      <c r="R17" s="1203">
        <v>8.14506908025584</v>
      </c>
      <c r="S17" s="1203" t="s">
        <v>109</v>
      </c>
      <c r="T17" s="1204">
        <v>65.78625740892691</v>
      </c>
      <c r="U17" s="1204"/>
      <c r="V17" s="1204"/>
      <c r="W17" s="1204"/>
      <c r="X17" s="1204">
        <v>26.06867351081725</v>
      </c>
      <c r="Y17" s="1204" t="s">
        <v>109</v>
      </c>
      <c r="Z17" s="1204" t="s">
        <v>109</v>
      </c>
      <c r="AA17" s="1204" t="s">
        <v>109</v>
      </c>
      <c r="AB17" s="1205" t="s">
        <v>109</v>
      </c>
    </row>
    <row r="18" ht="18" customHeight="1" x14ac:dyDescent="0.3">
      <c r="B18" s="1223" t="s">
        <v>1133</v>
      </c>
      <c r="C18" s="1224">
        <v>554481.513695</v>
      </c>
      <c r="D18" s="1229"/>
      <c r="E18" s="1229"/>
      <c r="F18" s="1229"/>
      <c r="G18" s="1229"/>
      <c r="H18" s="1229"/>
      <c r="I18" s="1230"/>
      <c r="J18" s="1211">
        <v>0.029817331028522364</v>
      </c>
      <c r="K18" s="1188">
        <v>16.53315884303997</v>
      </c>
      <c r="M18" s="1199"/>
      <c r="N18" s="1213" t="s">
        <v>1126</v>
      </c>
      <c r="O18" s="1214" t="s">
        <v>1116</v>
      </c>
      <c r="P18" s="1215" t="s">
        <v>1114</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1134</v>
      </c>
      <c r="C19" s="1237">
        <v>6.382</v>
      </c>
      <c r="D19" s="1237">
        <v>100</v>
      </c>
      <c r="E19" s="1237" t="s">
        <v>120</v>
      </c>
      <c r="F19" s="1237" t="s">
        <v>120</v>
      </c>
      <c r="G19" s="1238" t="s">
        <v>82</v>
      </c>
      <c r="H19" s="27" t="s">
        <v>82</v>
      </c>
      <c r="I19" s="512" t="s">
        <v>82</v>
      </c>
      <c r="J19" s="1211">
        <v>5</v>
      </c>
      <c r="K19" s="1212">
        <v>0.03191</v>
      </c>
      <c r="M19" s="1199"/>
      <c r="N19" s="1239"/>
      <c r="O19" s="1219"/>
      <c r="P19" s="1215" t="s">
        <v>1115</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1135</v>
      </c>
      <c r="C20" s="1237">
        <v>5.676</v>
      </c>
      <c r="D20" s="1237">
        <v>100</v>
      </c>
      <c r="E20" s="1237" t="s">
        <v>120</v>
      </c>
      <c r="F20" s="1237" t="s">
        <v>120</v>
      </c>
      <c r="G20" s="1238">
        <v>217</v>
      </c>
      <c r="H20" s="27" t="s">
        <v>82</v>
      </c>
      <c r="I20" s="512" t="s">
        <v>82</v>
      </c>
      <c r="J20" s="1211">
        <v>1.58</v>
      </c>
      <c r="K20" s="1212">
        <v>0.00896808</v>
      </c>
      <c r="M20" s="1199"/>
      <c r="N20" s="1239"/>
      <c r="O20" s="1227" t="s">
        <v>1128</v>
      </c>
      <c r="P20" s="1201" t="s">
        <v>1113</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1136</v>
      </c>
      <c r="C21" s="1237">
        <v>2070.552495</v>
      </c>
      <c r="D21" s="1237">
        <v>100</v>
      </c>
      <c r="E21" s="1237" t="s">
        <v>120</v>
      </c>
      <c r="F21" s="1237" t="s">
        <v>120</v>
      </c>
      <c r="G21" s="1238">
        <v>38</v>
      </c>
      <c r="H21" s="27" t="s">
        <v>82</v>
      </c>
      <c r="I21" s="512" t="s">
        <v>82</v>
      </c>
      <c r="J21" s="1211">
        <v>0.12999999999999998</v>
      </c>
      <c r="K21" s="1212">
        <v>0.26917182435</v>
      </c>
      <c r="M21" s="1199"/>
      <c r="N21" s="1239"/>
      <c r="O21" s="1231"/>
      <c r="P21" s="1215" t="s">
        <v>1114</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1137</v>
      </c>
      <c r="C22" s="1237">
        <v>1310.885</v>
      </c>
      <c r="D22" s="1237">
        <v>100</v>
      </c>
      <c r="E22" s="1237" t="s">
        <v>120</v>
      </c>
      <c r="F22" s="1237" t="s">
        <v>120</v>
      </c>
      <c r="G22" s="1238">
        <v>336</v>
      </c>
      <c r="H22" s="27" t="s">
        <v>82</v>
      </c>
      <c r="I22" s="512" t="s">
        <v>82</v>
      </c>
      <c r="J22" s="1211">
        <v>1.56</v>
      </c>
      <c r="K22" s="1212">
        <v>2.0449806</v>
      </c>
      <c r="M22" s="1243"/>
      <c r="N22" s="1244"/>
      <c r="O22" s="1233"/>
      <c r="P22" s="1215" t="s">
        <v>1115</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1138</v>
      </c>
      <c r="C23" s="1237">
        <v>6.401</v>
      </c>
      <c r="D23" s="1237">
        <v>100</v>
      </c>
      <c r="E23" s="1237" t="s">
        <v>120</v>
      </c>
      <c r="F23" s="1237" t="s">
        <v>120</v>
      </c>
      <c r="G23" s="1238">
        <v>130</v>
      </c>
      <c r="H23" s="27" t="s">
        <v>82</v>
      </c>
      <c r="I23" s="512" t="s">
        <v>82</v>
      </c>
      <c r="J23" s="1211">
        <v>0.7600000000000001</v>
      </c>
      <c r="K23" s="1212">
        <v>0.00486476</v>
      </c>
      <c r="M23" s="1245" t="s">
        <v>1034</v>
      </c>
      <c r="N23" s="1245"/>
      <c r="O23" s="1200" t="s">
        <v>1125</v>
      </c>
      <c r="P23" s="1201" t="s">
        <v>1113</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1139</v>
      </c>
      <c r="C24" s="1237">
        <v>544690.6</v>
      </c>
      <c r="D24" s="1237">
        <v>100</v>
      </c>
      <c r="E24" s="1237" t="s">
        <v>120</v>
      </c>
      <c r="F24" s="1237" t="s">
        <v>120</v>
      </c>
      <c r="G24" s="1238">
        <v>1.2</v>
      </c>
      <c r="H24" s="27" t="s">
        <v>82</v>
      </c>
      <c r="I24" s="512" t="s">
        <v>82</v>
      </c>
      <c r="J24" s="1211">
        <v>0.02298350631108738</v>
      </c>
      <c r="K24" s="1212">
        <v>12.51889984268997</v>
      </c>
      <c r="M24" s="1246"/>
      <c r="N24" s="1247"/>
      <c r="O24" s="1214" t="s">
        <v>1116</v>
      </c>
      <c r="P24" s="1215" t="s">
        <v>1114</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1140</v>
      </c>
      <c r="C25" s="1224">
        <v>6391.0172</v>
      </c>
      <c r="D25" s="1248"/>
      <c r="E25" s="1248"/>
      <c r="F25" s="1248"/>
      <c r="G25" s="1248"/>
      <c r="H25" s="1248"/>
      <c r="I25" s="1249"/>
      <c r="J25" s="1211">
        <v>0.2588576566497114</v>
      </c>
      <c r="K25" s="1188">
        <v>1.654363736</v>
      </c>
      <c r="M25" s="1246"/>
      <c r="N25" s="1247"/>
      <c r="O25" s="1219"/>
      <c r="P25" s="1215" t="s">
        <v>1115</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1141</v>
      </c>
      <c r="C26" s="1237">
        <v>3587.6</v>
      </c>
      <c r="D26" s="1237">
        <v>100</v>
      </c>
      <c r="E26" s="1237" t="s">
        <v>120</v>
      </c>
      <c r="F26" s="1237" t="s">
        <v>120</v>
      </c>
      <c r="G26" s="1238" t="s">
        <v>82</v>
      </c>
      <c r="H26" s="27" t="s">
        <v>82</v>
      </c>
      <c r="I26" s="512" t="s">
        <v>82</v>
      </c>
      <c r="J26" s="1211">
        <v>0.08</v>
      </c>
      <c r="K26" s="1212">
        <v>0.287008</v>
      </c>
      <c r="M26" s="1246"/>
      <c r="N26" s="1247"/>
      <c r="O26" s="1227" t="s">
        <v>1128</v>
      </c>
      <c r="P26" s="1201" t="s">
        <v>1113</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1142</v>
      </c>
      <c r="C27" s="1237">
        <v>1734.4</v>
      </c>
      <c r="D27" s="1237">
        <v>100</v>
      </c>
      <c r="E27" s="1237" t="s">
        <v>120</v>
      </c>
      <c r="F27" s="1237" t="s">
        <v>120</v>
      </c>
      <c r="G27" s="1238" t="s">
        <v>82</v>
      </c>
      <c r="H27" s="27" t="s">
        <v>82</v>
      </c>
      <c r="I27" s="512" t="s">
        <v>82</v>
      </c>
      <c r="J27" s="1211">
        <v>0.369</v>
      </c>
      <c r="K27" s="1212">
        <v>0.6399936</v>
      </c>
      <c r="M27" s="1246"/>
      <c r="N27" s="1247"/>
      <c r="O27" s="1231"/>
      <c r="P27" s="1215" t="s">
        <v>1114</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1143</v>
      </c>
      <c r="C28" s="1237">
        <v>1069.0172</v>
      </c>
      <c r="D28" s="1237">
        <v>100</v>
      </c>
      <c r="E28" s="1237" t="s">
        <v>120</v>
      </c>
      <c r="F28" s="1237" t="s">
        <v>120</v>
      </c>
      <c r="G28" s="1238" t="s">
        <v>82</v>
      </c>
      <c r="H28" s="27" t="s">
        <v>82</v>
      </c>
      <c r="I28" s="512" t="s">
        <v>82</v>
      </c>
      <c r="J28" s="1211">
        <v>0.6804026502099311</v>
      </c>
      <c r="K28" s="1212">
        <v>0.727362136</v>
      </c>
      <c r="M28" s="1251"/>
      <c r="N28" s="1252"/>
      <c r="O28" s="1233"/>
      <c r="P28" s="1215" t="s">
        <v>1115</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1144</v>
      </c>
      <c r="C29" s="1254"/>
      <c r="D29" s="1254"/>
      <c r="E29" s="1254"/>
      <c r="F29" s="1254"/>
      <c r="G29" s="1254"/>
      <c r="H29" s="1254"/>
      <c r="I29" s="1254"/>
      <c r="J29" s="1254"/>
      <c r="K29" s="1254"/>
      <c r="M29" s="1245" t="s">
        <v>1035</v>
      </c>
      <c r="N29" s="1245"/>
      <c r="O29" s="1200" t="s">
        <v>1125</v>
      </c>
      <c r="P29" s="1201" t="s">
        <v>1113</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1145</v>
      </c>
      <c r="C30" s="1255"/>
      <c r="D30" s="1255"/>
      <c r="E30" s="1255"/>
      <c r="F30" s="1255"/>
      <c r="G30" s="1255"/>
      <c r="H30" s="1255"/>
      <c r="I30" s="1255"/>
      <c r="J30" s="1255"/>
      <c r="K30" s="1255"/>
      <c r="M30" s="1246"/>
      <c r="N30" s="1247"/>
      <c r="O30" s="1214" t="s">
        <v>1116</v>
      </c>
      <c r="P30" s="1215" t="s">
        <v>1114</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1146</v>
      </c>
      <c r="C31" s="1255"/>
      <c r="D31" s="1255"/>
      <c r="E31" s="1255"/>
      <c r="F31" s="1255"/>
      <c r="G31" s="1255"/>
      <c r="H31" s="1255"/>
      <c r="I31" s="1255"/>
      <c r="J31" s="1255"/>
      <c r="K31" s="1255"/>
      <c r="M31" s="1246"/>
      <c r="N31" s="1247"/>
      <c r="O31" s="1219"/>
      <c r="P31" s="1215" t="s">
        <v>1115</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1147</v>
      </c>
      <c r="C32" s="1255"/>
      <c r="D32" s="1255"/>
      <c r="E32" s="1255"/>
      <c r="F32" s="1255"/>
      <c r="G32" s="1255"/>
      <c r="H32" s="1255"/>
      <c r="I32" s="1255"/>
      <c r="J32" s="1255"/>
      <c r="K32" s="1255"/>
      <c r="M32" s="1246"/>
      <c r="N32" s="1247"/>
      <c r="O32" s="1227" t="s">
        <v>1128</v>
      </c>
      <c r="P32" s="1201" t="s">
        <v>1113</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1148</v>
      </c>
      <c r="C33" s="1255"/>
      <c r="D33" s="1255"/>
      <c r="E33" s="1255"/>
      <c r="F33" s="1255"/>
      <c r="G33" s="1255"/>
      <c r="H33" s="1255"/>
      <c r="I33" s="1255"/>
      <c r="J33" s="1255"/>
      <c r="K33" s="1255"/>
      <c r="M33" s="1246"/>
      <c r="N33" s="1247"/>
      <c r="O33" s="1231"/>
      <c r="P33" s="1215" t="s">
        <v>1114</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1149</v>
      </c>
      <c r="C34" s="1255"/>
      <c r="D34" s="1255"/>
      <c r="E34" s="1255"/>
      <c r="F34" s="1255"/>
      <c r="G34" s="1255"/>
      <c r="H34" s="1255"/>
      <c r="I34" s="1255"/>
      <c r="J34" s="1255"/>
      <c r="K34" s="1255"/>
      <c r="M34" s="1251"/>
      <c r="N34" s="1252"/>
      <c r="O34" s="1233"/>
      <c r="P34" s="1215" t="s">
        <v>1115</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1150</v>
      </c>
      <c r="C35" s="1255"/>
      <c r="D35" s="1255"/>
      <c r="E35" s="1255"/>
      <c r="F35" s="1255"/>
      <c r="G35" s="1255"/>
      <c r="H35" s="1255"/>
      <c r="I35" s="1255"/>
      <c r="J35" s="1255"/>
      <c r="K35" s="1255"/>
      <c r="M35" s="1245" t="s">
        <v>1036</v>
      </c>
      <c r="N35" s="1245"/>
      <c r="O35" s="1200" t="s">
        <v>1125</v>
      </c>
      <c r="P35" s="1201" t="s">
        <v>1113</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1116</v>
      </c>
      <c r="P36" s="1215" t="s">
        <v>1114</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1115</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1128</v>
      </c>
      <c r="P38" s="1201" t="s">
        <v>1113</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1114</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1151</v>
      </c>
      <c r="C40" s="1257"/>
      <c r="D40" s="1257"/>
      <c r="E40" s="1257"/>
      <c r="F40" s="1257"/>
      <c r="G40" s="1257"/>
      <c r="H40" s="1257"/>
      <c r="I40" s="1257"/>
      <c r="J40" s="1257"/>
      <c r="K40" s="1258"/>
      <c r="M40" s="1251"/>
      <c r="N40" s="1252"/>
      <c r="O40" s="1233"/>
      <c r="P40" s="1215" t="s">
        <v>1115</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1152</v>
      </c>
      <c r="C41" s="1257"/>
      <c r="D41" s="1257"/>
      <c r="E41" s="1257"/>
      <c r="F41" s="1257"/>
      <c r="G41" s="1257"/>
      <c r="H41" s="1257"/>
      <c r="I41" s="1257"/>
      <c r="J41" s="1257"/>
      <c r="K41" s="1258"/>
      <c r="M41" s="1245" t="s">
        <v>1037</v>
      </c>
      <c r="N41" s="1245"/>
      <c r="O41" s="1200" t="s">
        <v>1125</v>
      </c>
      <c r="P41" s="1201" t="s">
        <v>1113</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1153</v>
      </c>
      <c r="C42" s="1128"/>
      <c r="D42" s="1128"/>
      <c r="E42" s="1128"/>
      <c r="F42" s="1128"/>
      <c r="G42" s="1128"/>
      <c r="H42" s="1128"/>
      <c r="I42" s="1128"/>
      <c r="J42" s="1128"/>
      <c r="K42" s="1129"/>
      <c r="M42" s="1246"/>
      <c r="N42" s="1247"/>
      <c r="O42" s="1214" t="s">
        <v>1116</v>
      </c>
      <c r="P42" s="1215" t="s">
        <v>1114</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1154</v>
      </c>
      <c r="C43" s="1128"/>
      <c r="D43" s="1128"/>
      <c r="E43" s="1128"/>
      <c r="F43" s="1128"/>
      <c r="G43" s="1128"/>
      <c r="H43" s="1128"/>
      <c r="I43" s="1128"/>
      <c r="J43" s="1128"/>
      <c r="K43" s="1129"/>
      <c r="M43" s="1246"/>
      <c r="N43" s="1247"/>
      <c r="O43" s="1219"/>
      <c r="P43" s="1215" t="s">
        <v>1115</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1155</v>
      </c>
      <c r="C44" s="1260"/>
      <c r="D44" s="1260"/>
      <c r="E44" s="1260"/>
      <c r="F44" s="1260"/>
      <c r="G44" s="1260"/>
      <c r="H44" s="1260"/>
      <c r="I44" s="1260"/>
      <c r="J44" s="1260"/>
      <c r="K44" s="1261"/>
      <c r="M44" s="1246"/>
      <c r="N44" s="1247"/>
      <c r="O44" s="1227" t="s">
        <v>1128</v>
      </c>
      <c r="P44" s="1201" t="s">
        <v>1113</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1156</v>
      </c>
      <c r="C45" s="1263"/>
      <c r="D45" s="1263"/>
      <c r="E45" s="1263"/>
      <c r="F45" s="1263"/>
      <c r="G45" s="1263"/>
      <c r="H45" s="1263"/>
      <c r="I45" s="1263"/>
      <c r="J45" s="1263"/>
      <c r="K45" s="1264"/>
      <c r="M45" s="1246"/>
      <c r="N45" s="1247"/>
      <c r="O45" s="1231"/>
      <c r="P45" s="1215" t="s">
        <v>1114</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1157</v>
      </c>
      <c r="C46" s="1265"/>
      <c r="D46" s="1265"/>
      <c r="E46" s="1265"/>
      <c r="F46" s="1265"/>
      <c r="G46" s="1265"/>
      <c r="H46" s="1265"/>
      <c r="I46" s="1265"/>
      <c r="J46" s="1265"/>
      <c r="K46" s="1266"/>
      <c r="M46" s="1251"/>
      <c r="N46" s="1252"/>
      <c r="O46" s="1233"/>
      <c r="P46" s="1215" t="s">
        <v>1115</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1158</v>
      </c>
      <c r="N47" s="1245"/>
      <c r="O47" s="1200" t="s">
        <v>1125</v>
      </c>
      <c r="P47" s="1201" t="s">
        <v>1113</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1116</v>
      </c>
      <c r="P48" s="1215" t="s">
        <v>1114</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1115</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1128</v>
      </c>
      <c r="P50" s="1201" t="s">
        <v>1113</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1114</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1115</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1039</v>
      </c>
      <c r="N53" s="1245"/>
      <c r="O53" s="1200" t="s">
        <v>1125</v>
      </c>
      <c r="P53" s="1201" t="s">
        <v>1113</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1116</v>
      </c>
      <c r="P54" s="1215" t="s">
        <v>1114</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1115</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1128</v>
      </c>
      <c r="P56" s="1201" t="s">
        <v>1113</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1114</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1115</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1040</v>
      </c>
      <c r="N59" s="1245"/>
      <c r="O59" s="1200" t="s">
        <v>1125</v>
      </c>
      <c r="P59" s="1201" t="s">
        <v>1113</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1116</v>
      </c>
      <c r="P60" s="1215" t="s">
        <v>1114</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1115</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1128</v>
      </c>
      <c r="P62" s="1201" t="s">
        <v>1113</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1114</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1115</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1041</v>
      </c>
      <c r="N65" s="1245"/>
      <c r="O65" s="1200" t="s">
        <v>1125</v>
      </c>
      <c r="P65" s="1201" t="s">
        <v>1113</v>
      </c>
      <c r="Q65" s="1202" t="s">
        <v>109</v>
      </c>
      <c r="R65" s="1203" t="s">
        <v>109</v>
      </c>
      <c r="S65" s="1203" t="s">
        <v>109</v>
      </c>
      <c r="T65" s="1204">
        <v>81.6</v>
      </c>
      <c r="U65" s="1204"/>
      <c r="V65" s="1204"/>
      <c r="W65" s="1204"/>
      <c r="X65" s="1204">
        <v>18.3999999999999</v>
      </c>
      <c r="Y65" s="1204" t="s">
        <v>109</v>
      </c>
      <c r="Z65" s="1204" t="s">
        <v>109</v>
      </c>
      <c r="AA65" s="1204" t="s">
        <v>109</v>
      </c>
      <c r="AB65" s="1205" t="s">
        <v>109</v>
      </c>
    </row>
    <row r="66" ht="15.6" customHeight="1" x14ac:dyDescent="0.25">
      <c r="M66" s="1246"/>
      <c r="N66" s="1247"/>
      <c r="O66" s="1214" t="s">
        <v>1116</v>
      </c>
      <c r="P66" s="1215" t="s">
        <v>1114</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1115</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1128</v>
      </c>
      <c r="P68" s="1201" t="s">
        <v>1113</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1114</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1115</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1042</v>
      </c>
      <c r="N71" s="1245"/>
      <c r="O71" s="1200" t="s">
        <v>1125</v>
      </c>
      <c r="P71" s="1201" t="s">
        <v>1113</v>
      </c>
      <c r="Q71" s="1202" t="s">
        <v>109</v>
      </c>
      <c r="R71" s="1203">
        <v>0.06576729613147</v>
      </c>
      <c r="S71" s="1203" t="s">
        <v>109</v>
      </c>
      <c r="T71" s="1204">
        <v>99.93423270386853</v>
      </c>
      <c r="U71" s="1204"/>
      <c r="V71" s="1204"/>
      <c r="W71" s="1204"/>
      <c r="X71" s="1204" t="s">
        <v>109</v>
      </c>
      <c r="Y71" s="1204" t="s">
        <v>109</v>
      </c>
      <c r="Z71" s="1204" t="s">
        <v>109</v>
      </c>
      <c r="AA71" s="1204" t="s">
        <v>109</v>
      </c>
      <c r="AB71" s="1205" t="s">
        <v>109</v>
      </c>
    </row>
    <row r="72" ht="15.6" customHeight="1" x14ac:dyDescent="0.25">
      <c r="M72" s="1246"/>
      <c r="N72" s="1247"/>
      <c r="O72" s="1214" t="s">
        <v>1116</v>
      </c>
      <c r="P72" s="1215" t="s">
        <v>1114</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1115</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1128</v>
      </c>
      <c r="P74" s="1201" t="s">
        <v>1113</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1114</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1115</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1159</v>
      </c>
      <c r="N77" s="1267"/>
      <c r="O77" s="1268"/>
      <c r="P77" s="1268"/>
      <c r="Q77" s="1268"/>
      <c r="R77" s="1268"/>
      <c r="S77" s="1268"/>
      <c r="T77" s="1268"/>
      <c r="U77" s="1268"/>
      <c r="V77" s="1268"/>
      <c r="W77" s="1268"/>
      <c r="X77" s="1268"/>
      <c r="Y77" s="1268"/>
      <c r="Z77" s="1268"/>
      <c r="AA77" s="1268"/>
      <c r="AB77" s="1268"/>
    </row>
    <row r="78" ht="15.6" customHeight="1" x14ac:dyDescent="0.25">
      <c r="M78" s="346" t="s">
        <v>1160</v>
      </c>
      <c r="N78" s="1269"/>
      <c r="O78" s="1270"/>
      <c r="P78" s="1270"/>
      <c r="Q78" s="1270"/>
      <c r="R78" s="1270"/>
      <c r="S78" s="1270"/>
      <c r="T78" s="1270"/>
      <c r="U78" s="1270"/>
      <c r="V78" s="1270"/>
      <c r="W78" s="1270"/>
      <c r="X78" s="1270"/>
      <c r="Y78" s="1270"/>
      <c r="Z78" s="1270"/>
      <c r="AA78" s="1270"/>
      <c r="AB78" s="1270"/>
    </row>
    <row r="79" ht="15.6" customHeight="1" x14ac:dyDescent="0.25">
      <c r="M79" s="346" t="s">
        <v>1161</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1164</v>
      </c>
      <c r="D5" s="1137"/>
      <c r="E5" s="1137"/>
      <c r="F5" s="1137"/>
      <c r="G5" s="1137"/>
      <c r="H5" s="1137"/>
      <c r="I5" s="1137"/>
      <c r="J5" s="1137"/>
      <c r="K5" s="1137"/>
      <c r="L5" s="1137"/>
      <c r="M5" s="1137"/>
      <c r="N5" s="1137"/>
      <c r="O5" s="1137"/>
      <c r="P5" s="1137"/>
      <c r="Q5" s="1137"/>
      <c r="R5" s="1137"/>
      <c r="S5" s="1137"/>
      <c r="T5" s="1137"/>
      <c r="U5" s="1272" t="s">
        <v>1165</v>
      </c>
      <c r="V5" s="1272"/>
      <c r="W5" s="1272"/>
      <c r="X5" s="1273" t="s">
        <v>147</v>
      </c>
      <c r="Y5" s="1273"/>
      <c r="Z5" s="1273"/>
    </row>
    <row r="6" ht="36" customHeight="1" x14ac:dyDescent="0.25" s="223" customFormat="1">
      <c r="B6" s="1274" t="s">
        <v>585</v>
      </c>
      <c r="C6" s="1275" t="s">
        <v>1166</v>
      </c>
      <c r="D6" s="368" t="s">
        <v>1167</v>
      </c>
      <c r="E6" s="368" t="s">
        <v>1168</v>
      </c>
      <c r="F6" s="1276" t="s">
        <v>1169</v>
      </c>
      <c r="G6" s="1276"/>
      <c r="H6" s="1276"/>
      <c r="I6" s="1276"/>
      <c r="J6" s="1276"/>
      <c r="K6" s="1276"/>
      <c r="L6" s="1276"/>
      <c r="M6" s="1276"/>
      <c r="N6" s="1276"/>
      <c r="O6" s="1276"/>
      <c r="P6" s="1276"/>
      <c r="Q6" s="1276"/>
      <c r="R6" s="501" t="s">
        <v>1170</v>
      </c>
      <c r="S6" s="1277" t="s">
        <v>1171</v>
      </c>
      <c r="T6" s="1277" t="s">
        <v>1172</v>
      </c>
      <c r="U6" s="1278" t="s">
        <v>1173</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1174</v>
      </c>
      <c r="T7" s="1091" t="s">
        <v>1175</v>
      </c>
      <c r="U7" s="1286" t="s">
        <v>1176</v>
      </c>
      <c r="V7" s="1287" t="s">
        <v>1177</v>
      </c>
      <c r="W7" s="1287"/>
      <c r="X7" s="1286" t="s">
        <v>1176</v>
      </c>
      <c r="Y7" s="1287" t="s">
        <v>1177</v>
      </c>
      <c r="Z7" s="1287"/>
    </row>
    <row r="8" ht="84.9" customHeight="1" x14ac:dyDescent="0.25" s="223" customFormat="1">
      <c r="B8" s="1288"/>
      <c r="C8" s="1289" t="s">
        <v>1178</v>
      </c>
      <c r="D8" s="368" t="s">
        <v>1179</v>
      </c>
      <c r="E8" s="1093" t="s">
        <v>1180</v>
      </c>
      <c r="F8" s="1290" t="s">
        <v>1101</v>
      </c>
      <c r="G8" s="1290" t="s">
        <v>1181</v>
      </c>
      <c r="H8" s="1290" t="s">
        <v>1103</v>
      </c>
      <c r="I8" s="1291" t="s">
        <v>1104</v>
      </c>
      <c r="J8" s="1291" t="s">
        <v>1105</v>
      </c>
      <c r="K8" s="1291" t="s">
        <v>1106</v>
      </c>
      <c r="L8" s="1291" t="s">
        <v>1107</v>
      </c>
      <c r="M8" s="1292" t="s">
        <v>1182</v>
      </c>
      <c r="N8" s="1293" t="s">
        <v>1109</v>
      </c>
      <c r="O8" s="1293" t="s">
        <v>1110</v>
      </c>
      <c r="P8" s="1293" t="s">
        <v>1183</v>
      </c>
      <c r="Q8" s="1292" t="s">
        <v>1184</v>
      </c>
      <c r="R8" s="1275"/>
      <c r="S8" s="1294" t="s">
        <v>1185</v>
      </c>
      <c r="T8" s="1295" t="s">
        <v>1186</v>
      </c>
      <c r="U8" s="1296"/>
      <c r="V8" s="1297" t="s">
        <v>1187</v>
      </c>
      <c r="W8" s="1298" t="s">
        <v>1188</v>
      </c>
      <c r="X8" s="1296"/>
      <c r="Y8" s="1297" t="s">
        <v>1187</v>
      </c>
      <c r="Z8" s="1298" t="s">
        <v>1188</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1189</v>
      </c>
      <c r="S9" s="765" t="s">
        <v>1189</v>
      </c>
      <c r="T9" s="765" t="s">
        <v>1189</v>
      </c>
      <c r="U9" s="1307" t="s">
        <v>1190</v>
      </c>
      <c r="V9" s="768" t="s">
        <v>1191</v>
      </c>
      <c r="W9" s="768"/>
      <c r="X9" s="1308" t="s">
        <v>76</v>
      </c>
      <c r="Y9" s="1308"/>
      <c r="Z9" s="1308"/>
    </row>
    <row r="10" ht="18" customHeight="1" x14ac:dyDescent="0.25">
      <c r="B10" s="1309" t="s">
        <v>1122</v>
      </c>
      <c r="C10" s="1310">
        <v>18464.084711</v>
      </c>
      <c r="D10" s="1311"/>
      <c r="E10" s="1311"/>
      <c r="F10" s="1312" t="s">
        <v>109</v>
      </c>
      <c r="G10" s="1312">
        <v>21639180.249219198</v>
      </c>
      <c r="H10" s="1312" t="s">
        <v>109</v>
      </c>
      <c r="I10" s="1312">
        <v>174775765.3086213</v>
      </c>
      <c r="J10" s="1312"/>
      <c r="K10" s="1312"/>
      <c r="L10" s="1312"/>
      <c r="M10" s="1312">
        <v>69257205.72782446</v>
      </c>
      <c r="N10" s="1312" t="s">
        <v>109</v>
      </c>
      <c r="O10" s="1312" t="s">
        <v>109</v>
      </c>
      <c r="P10" s="1312" t="s">
        <v>109</v>
      </c>
      <c r="Q10" s="1312" t="s">
        <v>109</v>
      </c>
      <c r="R10" s="1313">
        <v>265672151.28566498</v>
      </c>
      <c r="S10" s="1314"/>
      <c r="T10" s="1315"/>
      <c r="U10" s="1316">
        <v>0.3597924435452028</v>
      </c>
      <c r="V10" s="1315"/>
      <c r="W10" s="1317"/>
      <c r="X10" s="1318">
        <v>6.643238155996309</v>
      </c>
      <c r="Y10" s="1319"/>
      <c r="Z10" s="1320"/>
    </row>
    <row r="11" ht="18" customHeight="1" x14ac:dyDescent="0.25">
      <c r="B11" s="1321" t="s">
        <v>986</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994</v>
      </c>
      <c r="C12" s="1237">
        <v>8027.94384</v>
      </c>
      <c r="D12" s="1237">
        <v>100.46615175171446</v>
      </c>
      <c r="E12" s="1331">
        <v>514</v>
      </c>
      <c r="F12" s="27"/>
      <c r="G12" s="27"/>
      <c r="H12" s="27"/>
      <c r="I12" s="27"/>
      <c r="J12" s="27"/>
      <c r="K12" s="27"/>
      <c r="L12" s="27"/>
      <c r="M12" s="27"/>
      <c r="N12" s="27"/>
      <c r="O12" s="27"/>
      <c r="P12" s="27"/>
      <c r="Q12" s="27"/>
      <c r="R12" s="1331"/>
      <c r="S12" s="1332"/>
      <c r="T12" s="1333"/>
      <c r="U12" s="1334">
        <v>0.6564570087974109</v>
      </c>
      <c r="V12" s="1328"/>
      <c r="W12" s="1329"/>
      <c r="X12" s="1335">
        <v>5.27</v>
      </c>
      <c r="Y12" s="975"/>
      <c r="Z12" s="207"/>
    </row>
    <row r="13" ht="18" customHeight="1" x14ac:dyDescent="0.25">
      <c r="B13" s="1330" t="s">
        <v>995</v>
      </c>
      <c r="C13" s="1237">
        <v>10436.140871</v>
      </c>
      <c r="D13" s="1237">
        <v>25.4569341837763</v>
      </c>
      <c r="E13" s="1331">
        <v>384</v>
      </c>
      <c r="F13" s="27" t="s">
        <v>109</v>
      </c>
      <c r="G13" s="27">
        <v>21639180.249219198</v>
      </c>
      <c r="H13" s="27" t="s">
        <v>109</v>
      </c>
      <c r="I13" s="27">
        <v>174775765.3086213</v>
      </c>
      <c r="J13" s="27"/>
      <c r="K13" s="27"/>
      <c r="L13" s="27"/>
      <c r="M13" s="27">
        <v>69257205.72782446</v>
      </c>
      <c r="N13" s="27" t="s">
        <v>109</v>
      </c>
      <c r="O13" s="27" t="s">
        <v>109</v>
      </c>
      <c r="P13" s="27" t="s">
        <v>109</v>
      </c>
      <c r="Q13" s="27" t="s">
        <v>109</v>
      </c>
      <c r="R13" s="1331">
        <v>265672151.28566498</v>
      </c>
      <c r="S13" s="1332"/>
      <c r="T13" s="1333"/>
      <c r="U13" s="1334">
        <v>0.1315848619686872</v>
      </c>
      <c r="V13" s="1328"/>
      <c r="W13" s="1329"/>
      <c r="X13" s="1335">
        <v>1.37323815599631</v>
      </c>
      <c r="Y13" s="975"/>
      <c r="Z13" s="207"/>
    </row>
    <row r="14" ht="18" customHeight="1" x14ac:dyDescent="0.25">
      <c r="B14" s="1336" t="s">
        <v>1127</v>
      </c>
      <c r="C14" s="1331">
        <v>21790.985965</v>
      </c>
      <c r="D14" s="1322"/>
      <c r="E14" s="1322"/>
      <c r="F14" s="1331" t="s">
        <v>109</v>
      </c>
      <c r="G14" s="1331" t="s">
        <v>120</v>
      </c>
      <c r="H14" s="1331" t="s">
        <v>109</v>
      </c>
      <c r="I14" s="1331">
        <v>204442158.68419138</v>
      </c>
      <c r="J14" s="1331"/>
      <c r="K14" s="1331"/>
      <c r="L14" s="1331"/>
      <c r="M14" s="1331">
        <v>46099702.4483961</v>
      </c>
      <c r="N14" s="1331" t="s">
        <v>109</v>
      </c>
      <c r="O14" s="1331" t="s">
        <v>109</v>
      </c>
      <c r="P14" s="1331" t="s">
        <v>109</v>
      </c>
      <c r="Q14" s="1331" t="s">
        <v>109</v>
      </c>
      <c r="R14" s="1331">
        <v>250541861.1325875</v>
      </c>
      <c r="S14" s="1332"/>
      <c r="T14" s="1333"/>
      <c r="U14" s="1334">
        <v>0.07371539999999996</v>
      </c>
      <c r="V14" s="1328"/>
      <c r="W14" s="1329"/>
      <c r="X14" s="1331">
        <v>1.60633124680436</v>
      </c>
      <c r="Y14" s="975"/>
      <c r="Z14" s="207"/>
    </row>
    <row r="15" ht="18" customHeight="1" x14ac:dyDescent="0.25">
      <c r="B15" s="1337" t="s">
        <v>1129</v>
      </c>
      <c r="C15" s="1331">
        <v>21790.985965</v>
      </c>
      <c r="D15" s="1322"/>
      <c r="E15" s="1322"/>
      <c r="F15" s="1331" t="s">
        <v>109</v>
      </c>
      <c r="G15" s="1331" t="s">
        <v>120</v>
      </c>
      <c r="H15" s="1331" t="s">
        <v>109</v>
      </c>
      <c r="I15" s="1331">
        <v>204442158.68419138</v>
      </c>
      <c r="J15" s="1331"/>
      <c r="K15" s="1331"/>
      <c r="L15" s="1331"/>
      <c r="M15" s="1331">
        <v>46099702.4483961</v>
      </c>
      <c r="N15" s="1331" t="s">
        <v>109</v>
      </c>
      <c r="O15" s="1331" t="s">
        <v>109</v>
      </c>
      <c r="P15" s="1331" t="s">
        <v>109</v>
      </c>
      <c r="Q15" s="1331" t="s">
        <v>109</v>
      </c>
      <c r="R15" s="1331">
        <v>250541861.1325875</v>
      </c>
      <c r="S15" s="1332"/>
      <c r="T15" s="1333"/>
      <c r="U15" s="1334">
        <v>0.07371539999999996</v>
      </c>
      <c r="V15" s="1328"/>
      <c r="W15" s="1329"/>
      <c r="X15" s="1331">
        <v>1.60633124680436</v>
      </c>
      <c r="Y15" s="975"/>
      <c r="Z15" s="207"/>
    </row>
    <row r="16" ht="18" customHeight="1" x14ac:dyDescent="0.25">
      <c r="B16" s="1336" t="s">
        <v>1130</v>
      </c>
      <c r="C16" s="1331">
        <v>25565.77564</v>
      </c>
      <c r="D16" s="1322"/>
      <c r="E16" s="1322"/>
      <c r="F16" s="1331" t="s">
        <v>109</v>
      </c>
      <c r="G16" s="1331">
        <v>420587120.4176277</v>
      </c>
      <c r="H16" s="1331" t="s">
        <v>109</v>
      </c>
      <c r="I16" s="1331">
        <v>98329925.08400054</v>
      </c>
      <c r="J16" s="1331"/>
      <c r="K16" s="1331"/>
      <c r="L16" s="1331"/>
      <c r="M16" s="1331" t="s">
        <v>109</v>
      </c>
      <c r="N16" s="1331" t="s">
        <v>109</v>
      </c>
      <c r="O16" s="1331" t="s">
        <v>109</v>
      </c>
      <c r="P16" s="1331" t="s">
        <v>109</v>
      </c>
      <c r="Q16" s="1331" t="s">
        <v>109</v>
      </c>
      <c r="R16" s="1331">
        <v>518917045.5016282</v>
      </c>
      <c r="S16" s="1332"/>
      <c r="T16" s="1333"/>
      <c r="U16" s="1334">
        <v>0.030219785990312713</v>
      </c>
      <c r="V16" s="1328"/>
      <c r="W16" s="1329"/>
      <c r="X16" s="1331">
        <v>0.77259226851715</v>
      </c>
      <c r="Y16" s="975"/>
      <c r="Z16" s="207"/>
    </row>
    <row r="17" ht="18" customHeight="1" x14ac:dyDescent="0.25">
      <c r="B17" s="1337" t="s">
        <v>1131</v>
      </c>
      <c r="C17" s="1331">
        <v>25565.77564</v>
      </c>
      <c r="D17" s="1322"/>
      <c r="E17" s="1322"/>
      <c r="F17" s="1331" t="s">
        <v>109</v>
      </c>
      <c r="G17" s="1331">
        <v>420587120.4176277</v>
      </c>
      <c r="H17" s="1331" t="s">
        <v>109</v>
      </c>
      <c r="I17" s="1331">
        <v>98329925.08400054</v>
      </c>
      <c r="J17" s="1331"/>
      <c r="K17" s="1331"/>
      <c r="L17" s="1331"/>
      <c r="M17" s="1331" t="s">
        <v>109</v>
      </c>
      <c r="N17" s="1331" t="s">
        <v>109</v>
      </c>
      <c r="O17" s="1331" t="s">
        <v>109</v>
      </c>
      <c r="P17" s="1331" t="s">
        <v>109</v>
      </c>
      <c r="Q17" s="1331" t="s">
        <v>109</v>
      </c>
      <c r="R17" s="1331">
        <v>518917045.5016282</v>
      </c>
      <c r="S17" s="1332"/>
      <c r="T17" s="1333"/>
      <c r="U17" s="1334">
        <v>0.030219785990312713</v>
      </c>
      <c r="V17" s="1328"/>
      <c r="W17" s="1329"/>
      <c r="X17" s="1331">
        <v>0.77259226851715</v>
      </c>
      <c r="Y17" s="975"/>
      <c r="Z17" s="207"/>
    </row>
    <row r="18" ht="18" customHeight="1" x14ac:dyDescent="0.25">
      <c r="B18" s="1336" t="s">
        <v>1192</v>
      </c>
      <c r="C18" s="1331">
        <v>554481.513695</v>
      </c>
      <c r="D18" s="1322"/>
      <c r="E18" s="1322"/>
      <c r="F18" s="1331" t="s">
        <v>109</v>
      </c>
      <c r="G18" s="1331">
        <v>413.09999999999997</v>
      </c>
      <c r="H18" s="1331" t="s">
        <v>109</v>
      </c>
      <c r="I18" s="1331">
        <v>511672269.3587279</v>
      </c>
      <c r="J18" s="1331"/>
      <c r="K18" s="1331"/>
      <c r="L18" s="1331"/>
      <c r="M18" s="1331">
        <v>45575782.98301869</v>
      </c>
      <c r="N18" s="1331" t="s">
        <v>109</v>
      </c>
      <c r="O18" s="1331" t="s">
        <v>109</v>
      </c>
      <c r="P18" s="1331" t="s">
        <v>109</v>
      </c>
      <c r="Q18" s="1331" t="s">
        <v>109</v>
      </c>
      <c r="R18" s="1331">
        <v>557248465.4417466</v>
      </c>
      <c r="S18" s="1332"/>
      <c r="T18" s="1333"/>
      <c r="U18" s="1334">
        <v>0.0072505250708888745</v>
      </c>
      <c r="V18" s="1328"/>
      <c r="W18" s="1329"/>
      <c r="X18" s="1331">
        <v>4.02028211639001</v>
      </c>
      <c r="Y18" s="975"/>
      <c r="Z18" s="207"/>
    </row>
    <row r="19" ht="18" customHeight="1" x14ac:dyDescent="0.25">
      <c r="B19" s="1337" t="s">
        <v>1134</v>
      </c>
      <c r="C19" s="1237">
        <v>6.382</v>
      </c>
      <c r="D19" s="1237">
        <v>44.38400000000001</v>
      </c>
      <c r="E19" s="1331" t="s">
        <v>82</v>
      </c>
      <c r="F19" s="27" t="s">
        <v>109</v>
      </c>
      <c r="G19" s="27" t="s">
        <v>120</v>
      </c>
      <c r="H19" s="27" t="s">
        <v>109</v>
      </c>
      <c r="I19" s="27">
        <v>231139.089408</v>
      </c>
      <c r="J19" s="27"/>
      <c r="K19" s="27"/>
      <c r="L19" s="27"/>
      <c r="M19" s="27">
        <v>52119.598592</v>
      </c>
      <c r="N19" s="27" t="s">
        <v>109</v>
      </c>
      <c r="O19" s="27" t="s">
        <v>109</v>
      </c>
      <c r="P19" s="27" t="s">
        <v>109</v>
      </c>
      <c r="Q19" s="27" t="s">
        <v>109</v>
      </c>
      <c r="R19" s="1331">
        <v>283258.688</v>
      </c>
      <c r="S19" s="1332"/>
      <c r="T19" s="1333"/>
      <c r="U19" s="1334">
        <v>0.2845648457145095</v>
      </c>
      <c r="V19" s="1328"/>
      <c r="W19" s="1329"/>
      <c r="X19" s="1335">
        <v>0.00181609284535</v>
      </c>
      <c r="Y19" s="975"/>
      <c r="Z19" s="207"/>
    </row>
    <row r="20" ht="18" customHeight="1" x14ac:dyDescent="0.25">
      <c r="B20" s="1337" t="s">
        <v>1135</v>
      </c>
      <c r="C20" s="1237">
        <v>5.676</v>
      </c>
      <c r="D20" s="1237">
        <v>30.0979</v>
      </c>
      <c r="E20" s="1331">
        <v>217</v>
      </c>
      <c r="F20" s="27" t="s">
        <v>109</v>
      </c>
      <c r="G20" s="27" t="s">
        <v>120</v>
      </c>
      <c r="H20" s="27" t="s">
        <v>109</v>
      </c>
      <c r="I20" s="27">
        <v>139401.9152064</v>
      </c>
      <c r="J20" s="27"/>
      <c r="K20" s="27"/>
      <c r="L20" s="27"/>
      <c r="M20" s="27">
        <v>31433.765193600007</v>
      </c>
      <c r="N20" s="27" t="s">
        <v>109</v>
      </c>
      <c r="O20" s="27" t="s">
        <v>109</v>
      </c>
      <c r="P20" s="27" t="s">
        <v>109</v>
      </c>
      <c r="Q20" s="27" t="s">
        <v>109</v>
      </c>
      <c r="R20" s="1331">
        <v>170835.6804</v>
      </c>
      <c r="S20" s="1332"/>
      <c r="T20" s="1333"/>
      <c r="U20" s="1334">
        <v>0.1929705360007047</v>
      </c>
      <c r="V20" s="1328"/>
      <c r="W20" s="1329"/>
      <c r="X20" s="1335">
        <v>0.00109530076234</v>
      </c>
      <c r="Y20" s="975"/>
      <c r="Z20" s="207"/>
    </row>
    <row r="21" ht="18" customHeight="1" x14ac:dyDescent="0.25">
      <c r="B21" s="1337" t="s">
        <v>1136</v>
      </c>
      <c r="C21" s="1237">
        <v>2070.552495</v>
      </c>
      <c r="D21" s="1237">
        <v>16.352</v>
      </c>
      <c r="E21" s="1331">
        <v>38</v>
      </c>
      <c r="F21" s="27" t="s">
        <v>109</v>
      </c>
      <c r="G21" s="27" t="s">
        <v>120</v>
      </c>
      <c r="H21" s="27" t="s">
        <v>109</v>
      </c>
      <c r="I21" s="27">
        <v>27627862.308963846</v>
      </c>
      <c r="J21" s="27"/>
      <c r="K21" s="27"/>
      <c r="L21" s="27"/>
      <c r="M21" s="27">
        <v>6229812.089276162</v>
      </c>
      <c r="N21" s="27" t="s">
        <v>109</v>
      </c>
      <c r="O21" s="27" t="s">
        <v>109</v>
      </c>
      <c r="P21" s="27" t="s">
        <v>109</v>
      </c>
      <c r="Q21" s="27" t="s">
        <v>109</v>
      </c>
      <c r="R21" s="1331">
        <v>33857674.39824001</v>
      </c>
      <c r="S21" s="1332"/>
      <c r="T21" s="1333"/>
      <c r="U21" s="1334">
        <v>0.10483967999999924</v>
      </c>
      <c r="V21" s="1328"/>
      <c r="W21" s="1329"/>
      <c r="X21" s="1335">
        <v>0.217076060999</v>
      </c>
      <c r="Y21" s="975"/>
      <c r="Z21" s="207"/>
    </row>
    <row r="22" ht="18" customHeight="1" x14ac:dyDescent="0.25">
      <c r="B22" s="1337" t="s">
        <v>1137</v>
      </c>
      <c r="C22" s="1237">
        <v>1310.885</v>
      </c>
      <c r="D22" s="1237">
        <v>36.792</v>
      </c>
      <c r="E22" s="1331">
        <v>336</v>
      </c>
      <c r="F22" s="27" t="s">
        <v>109</v>
      </c>
      <c r="G22" s="27" t="s">
        <v>120</v>
      </c>
      <c r="H22" s="27" t="s">
        <v>109</v>
      </c>
      <c r="I22" s="27">
        <v>39355746.030719995</v>
      </c>
      <c r="J22" s="27"/>
      <c r="K22" s="27"/>
      <c r="L22" s="27"/>
      <c r="M22" s="27">
        <v>8874334.88928</v>
      </c>
      <c r="N22" s="27" t="s">
        <v>109</v>
      </c>
      <c r="O22" s="27" t="s">
        <v>109</v>
      </c>
      <c r="P22" s="27" t="s">
        <v>109</v>
      </c>
      <c r="Q22" s="27" t="s">
        <v>109</v>
      </c>
      <c r="R22" s="1331">
        <v>48230080.919999994</v>
      </c>
      <c r="S22" s="1332"/>
      <c r="T22" s="1333"/>
      <c r="U22" s="1334">
        <v>0.23588927999999998</v>
      </c>
      <c r="V22" s="1328"/>
      <c r="W22" s="1329"/>
      <c r="X22" s="1335">
        <v>0.3092237188128</v>
      </c>
      <c r="Y22" s="975"/>
      <c r="Z22" s="207"/>
    </row>
    <row r="23" ht="18" customHeight="1" x14ac:dyDescent="0.25">
      <c r="B23" s="1337" t="s">
        <v>1193</v>
      </c>
      <c r="C23" s="1237">
        <v>6.401</v>
      </c>
      <c r="D23" s="1237">
        <v>14.235</v>
      </c>
      <c r="E23" s="1331">
        <v>130</v>
      </c>
      <c r="F23" s="27" t="s">
        <v>109</v>
      </c>
      <c r="G23" s="27" t="s">
        <v>120</v>
      </c>
      <c r="H23" s="27" t="s">
        <v>109</v>
      </c>
      <c r="I23" s="27">
        <v>74352.47975999999</v>
      </c>
      <c r="J23" s="27"/>
      <c r="K23" s="27"/>
      <c r="L23" s="27"/>
      <c r="M23" s="27">
        <v>16765.75524</v>
      </c>
      <c r="N23" s="27" t="s">
        <v>109</v>
      </c>
      <c r="O23" s="27" t="s">
        <v>109</v>
      </c>
      <c r="P23" s="27" t="s">
        <v>109</v>
      </c>
      <c r="Q23" s="27" t="s">
        <v>109</v>
      </c>
      <c r="R23" s="1331">
        <v>91118.23499999999</v>
      </c>
      <c r="S23" s="1332"/>
      <c r="T23" s="1333"/>
      <c r="U23" s="1334">
        <v>0.09126668571473208</v>
      </c>
      <c r="V23" s="1328"/>
      <c r="W23" s="1329"/>
      <c r="X23" s="1335">
        <v>0.00058419805526</v>
      </c>
      <c r="Y23" s="975"/>
      <c r="Z23" s="207"/>
    </row>
    <row r="24" ht="18" customHeight="1" x14ac:dyDescent="0.25">
      <c r="B24" s="1337" t="s">
        <v>1139</v>
      </c>
      <c r="C24" s="1237">
        <v>544690.6</v>
      </c>
      <c r="D24" s="1237">
        <v>0.78139202406303</v>
      </c>
      <c r="E24" s="1331">
        <v>1.2</v>
      </c>
      <c r="F24" s="27" t="s">
        <v>109</v>
      </c>
      <c r="G24" s="27" t="s">
        <v>120</v>
      </c>
      <c r="H24" s="27" t="s">
        <v>109</v>
      </c>
      <c r="I24" s="27">
        <v>397951792.5446696</v>
      </c>
      <c r="J24" s="27"/>
      <c r="K24" s="27"/>
      <c r="L24" s="27"/>
      <c r="M24" s="27">
        <v>27665097.877436925</v>
      </c>
      <c r="N24" s="27" t="s">
        <v>109</v>
      </c>
      <c r="O24" s="27" t="s">
        <v>109</v>
      </c>
      <c r="P24" s="27" t="s">
        <v>109</v>
      </c>
      <c r="Q24" s="27" t="s">
        <v>109</v>
      </c>
      <c r="R24" s="1331">
        <v>425616890.42210656</v>
      </c>
      <c r="S24" s="1332"/>
      <c r="T24" s="1333"/>
      <c r="U24" s="1334">
        <v>0.005740440691063055</v>
      </c>
      <c r="V24" s="1328"/>
      <c r="W24" s="1329"/>
      <c r="X24" s="1335">
        <v>3.12676408427955</v>
      </c>
      <c r="Y24" s="975"/>
      <c r="Z24" s="207"/>
    </row>
    <row r="25" ht="18" customHeight="1" x14ac:dyDescent="0.25">
      <c r="B25" s="1337" t="s">
        <v>1140</v>
      </c>
      <c r="C25" s="1331">
        <v>6391.0172</v>
      </c>
      <c r="D25" s="1322"/>
      <c r="E25" s="1322"/>
      <c r="F25" s="1331" t="s">
        <v>109</v>
      </c>
      <c r="G25" s="1331">
        <v>413.09999999999997</v>
      </c>
      <c r="H25" s="1331" t="s">
        <v>109</v>
      </c>
      <c r="I25" s="1331">
        <v>46291974.989999995</v>
      </c>
      <c r="J25" s="1331"/>
      <c r="K25" s="1331"/>
      <c r="L25" s="1331"/>
      <c r="M25" s="1331">
        <v>2706219.008</v>
      </c>
      <c r="N25" s="1331" t="s">
        <v>109</v>
      </c>
      <c r="O25" s="1331" t="s">
        <v>109</v>
      </c>
      <c r="P25" s="1331" t="s">
        <v>109</v>
      </c>
      <c r="Q25" s="1331" t="s">
        <v>109</v>
      </c>
      <c r="R25" s="1331">
        <v>48998607.098</v>
      </c>
      <c r="S25" s="1332"/>
      <c r="T25" s="1333"/>
      <c r="U25" s="1334">
        <v>0.05691154463419532</v>
      </c>
      <c r="V25" s="1328"/>
      <c r="W25" s="1329"/>
      <c r="X25" s="1331">
        <v>0.36372266063571</v>
      </c>
      <c r="Y25" s="975"/>
      <c r="Z25" s="207"/>
    </row>
    <row r="26" ht="18" customHeight="1" x14ac:dyDescent="0.25">
      <c r="B26" s="1250" t="s">
        <v>1141</v>
      </c>
      <c r="C26" s="1237">
        <v>3587.6</v>
      </c>
      <c r="D26" s="1237">
        <v>8.1</v>
      </c>
      <c r="E26" s="1331" t="s">
        <v>82</v>
      </c>
      <c r="F26" s="27" t="s">
        <v>109</v>
      </c>
      <c r="G26" s="27" t="s">
        <v>120</v>
      </c>
      <c r="H26" s="27" t="s">
        <v>109</v>
      </c>
      <c r="I26" s="27">
        <v>29059559.999999996</v>
      </c>
      <c r="J26" s="27"/>
      <c r="K26" s="27"/>
      <c r="L26" s="27"/>
      <c r="M26" s="27" t="s">
        <v>109</v>
      </c>
      <c r="N26" s="27" t="s">
        <v>109</v>
      </c>
      <c r="O26" s="27" t="s">
        <v>109</v>
      </c>
      <c r="P26" s="27" t="s">
        <v>109</v>
      </c>
      <c r="Q26" s="27" t="s">
        <v>109</v>
      </c>
      <c r="R26" s="1331">
        <v>29059559.999999996</v>
      </c>
      <c r="S26" s="1332"/>
      <c r="T26" s="1333"/>
      <c r="U26" s="1334">
        <v>0.06364285714285596</v>
      </c>
      <c r="V26" s="1328"/>
      <c r="W26" s="1329"/>
      <c r="X26" s="1335">
        <v>0.22832511428571</v>
      </c>
      <c r="Y26" s="975"/>
      <c r="Z26" s="207"/>
    </row>
    <row r="27" ht="18" customHeight="1" x14ac:dyDescent="0.25">
      <c r="B27" s="1250" t="s">
        <v>1142</v>
      </c>
      <c r="C27" s="1237">
        <v>1734.4</v>
      </c>
      <c r="D27" s="1237">
        <v>8.48</v>
      </c>
      <c r="E27" s="1331" t="s">
        <v>82</v>
      </c>
      <c r="F27" s="27" t="s">
        <v>109</v>
      </c>
      <c r="G27" s="27" t="s">
        <v>120</v>
      </c>
      <c r="H27" s="27" t="s">
        <v>109</v>
      </c>
      <c r="I27" s="27">
        <v>12001492.991999999</v>
      </c>
      <c r="J27" s="27"/>
      <c r="K27" s="27"/>
      <c r="L27" s="27"/>
      <c r="M27" s="27">
        <v>2706219.008</v>
      </c>
      <c r="N27" s="27" t="s">
        <v>109</v>
      </c>
      <c r="O27" s="27" t="s">
        <v>109</v>
      </c>
      <c r="P27" s="27" t="s">
        <v>109</v>
      </c>
      <c r="Q27" s="27" t="s">
        <v>109</v>
      </c>
      <c r="R27" s="1331">
        <v>14707711.999999998</v>
      </c>
      <c r="S27" s="1332"/>
      <c r="T27" s="1333"/>
      <c r="U27" s="1334">
        <v>0.05436891428571264</v>
      </c>
      <c r="V27" s="1328"/>
      <c r="W27" s="1329"/>
      <c r="X27" s="1335">
        <v>0.09429744493714</v>
      </c>
      <c r="Y27" s="975"/>
      <c r="Z27" s="207"/>
    </row>
    <row r="28" ht="18" customHeight="1" x14ac:dyDescent="0.25">
      <c r="B28" s="1250" t="s">
        <v>1194</v>
      </c>
      <c r="C28" s="1237">
        <v>1069.0172</v>
      </c>
      <c r="D28" s="1237">
        <v>4.9032939457806</v>
      </c>
      <c r="E28" s="1331" t="s">
        <v>82</v>
      </c>
      <c r="F28" s="27" t="s">
        <v>109</v>
      </c>
      <c r="G28" s="27">
        <v>413.09999999999997</v>
      </c>
      <c r="H28" s="27" t="s">
        <v>109</v>
      </c>
      <c r="I28" s="27">
        <v>5230921.998</v>
      </c>
      <c r="J28" s="27"/>
      <c r="K28" s="27"/>
      <c r="L28" s="27"/>
      <c r="M28" s="27" t="s">
        <v>109</v>
      </c>
      <c r="N28" s="27" t="s">
        <v>109</v>
      </c>
      <c r="O28" s="27" t="s">
        <v>109</v>
      </c>
      <c r="P28" s="27" t="s">
        <v>109</v>
      </c>
      <c r="Q28" s="27" t="s">
        <v>109</v>
      </c>
      <c r="R28" s="1331">
        <v>5231335.097999999</v>
      </c>
      <c r="S28" s="1332"/>
      <c r="T28" s="1333"/>
      <c r="U28" s="1334">
        <v>0.03844662313465116</v>
      </c>
      <c r="V28" s="1328"/>
      <c r="W28" s="1329"/>
      <c r="X28" s="1335">
        <v>0.04110010141286</v>
      </c>
      <c r="Y28" s="975"/>
      <c r="Z28" s="207"/>
    </row>
    <row r="29" ht="18" customHeight="1" x14ac:dyDescent="0.35" s="1350" customFormat="1">
      <c r="B29" s="1338" t="s">
        <v>999</v>
      </c>
      <c r="C29" s="1339"/>
      <c r="D29" s="1339"/>
      <c r="E29" s="1339"/>
      <c r="F29" s="1340"/>
      <c r="G29" s="1340"/>
      <c r="H29" s="1340"/>
      <c r="I29" s="1340"/>
      <c r="J29" s="1340"/>
      <c r="K29" s="1340"/>
      <c r="L29" s="1340"/>
      <c r="M29" s="1339"/>
      <c r="N29" s="1341"/>
      <c r="O29" s="1341"/>
      <c r="P29" s="1339"/>
      <c r="Q29" s="1341"/>
      <c r="R29" s="1342"/>
      <c r="S29" s="1343">
        <v>731957911.317564</v>
      </c>
      <c r="T29" s="1344" t="s">
        <v>82</v>
      </c>
      <c r="U29" s="1345"/>
      <c r="V29" s="1346">
        <v>0.010000000000000004</v>
      </c>
      <c r="W29" s="1347" t="s">
        <v>82</v>
      </c>
      <c r="X29" s="1348"/>
      <c r="Y29" s="1343">
        <v>11.50219574927601</v>
      </c>
      <c r="Z29" s="1349" t="s">
        <v>82</v>
      </c>
    </row>
    <row r="30" ht="18" customHeight="1" x14ac:dyDescent="0.25">
      <c r="B30" s="1351" t="s">
        <v>1195</v>
      </c>
      <c r="C30" s="1352"/>
      <c r="D30" s="1352"/>
      <c r="E30" s="1352"/>
      <c r="F30" s="1353" t="s">
        <v>109</v>
      </c>
      <c r="G30" s="1353">
        <v>442226713.7668469</v>
      </c>
      <c r="H30" s="1353" t="s">
        <v>109</v>
      </c>
      <c r="I30" s="1353">
        <v>989220118.435541</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1196</v>
      </c>
      <c r="C31" s="1342"/>
      <c r="D31" s="1342"/>
      <c r="E31" s="1342"/>
      <c r="F31" s="1361" t="s">
        <v>109</v>
      </c>
      <c r="G31" s="1361" t="s">
        <v>109</v>
      </c>
      <c r="H31" s="1361" t="s">
        <v>109</v>
      </c>
      <c r="I31" s="1361">
        <v>0.008387959271164577</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1197</v>
      </c>
      <c r="C32" s="1368"/>
      <c r="D32" s="1368"/>
      <c r="E32" s="1368"/>
      <c r="F32" s="1369" t="s">
        <v>109</v>
      </c>
      <c r="G32" s="1369" t="s">
        <v>109</v>
      </c>
      <c r="H32" s="1369" t="s">
        <v>109</v>
      </c>
      <c r="I32" s="1369">
        <v>13.03898838574187</v>
      </c>
      <c r="J32" s="1369"/>
      <c r="K32" s="1369"/>
      <c r="L32" s="1369"/>
      <c r="M32" s="1370"/>
      <c r="N32" s="1371" t="s">
        <v>109</v>
      </c>
      <c r="O32" s="1371" t="s">
        <v>109</v>
      </c>
      <c r="P32" s="1370"/>
      <c r="Q32" s="1371" t="s">
        <v>109</v>
      </c>
      <c r="R32" s="1368"/>
      <c r="S32" s="1370"/>
      <c r="T32" s="1372"/>
      <c r="U32" s="1373">
        <v>0.009108957519351531</v>
      </c>
      <c r="V32" s="1370"/>
      <c r="W32" s="1374"/>
      <c r="X32" s="1375">
        <v>13.03898838574187</v>
      </c>
      <c r="Y32" s="1376"/>
      <c r="Z32" s="1372"/>
    </row>
    <row r="33" ht="14.1" customHeight="1" x14ac:dyDescent="0.3">
      <c r="B33" s="222" t="s">
        <v>1198</v>
      </c>
    </row>
    <row r="34" ht="14.1" customHeight="1" x14ac:dyDescent="0.25">
      <c r="B34" s="222" t="s">
        <v>1199</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1200</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1201</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1202</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1203</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1204</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1205</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1206</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1085</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1207</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1208</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1030</v>
      </c>
      <c r="D7" s="1386"/>
      <c r="E7" s="1386"/>
      <c r="F7" s="1387" t="s">
        <v>1211</v>
      </c>
      <c r="G7" s="1388" t="s">
        <v>147</v>
      </c>
    </row>
    <row r="8" ht="14.1" customHeight="1" x14ac:dyDescent="0.25">
      <c r="B8" s="1389" t="s">
        <v>440</v>
      </c>
      <c r="C8" s="764" t="s">
        <v>1212</v>
      </c>
      <c r="D8" s="1287" t="s">
        <v>1213</v>
      </c>
      <c r="E8" s="1287"/>
      <c r="F8" s="1390" t="s">
        <v>443</v>
      </c>
      <c r="G8" s="1391" t="s">
        <v>443</v>
      </c>
    </row>
    <row r="9" ht="14.1" customHeight="1" x14ac:dyDescent="0.25">
      <c r="B9" s="1392"/>
      <c r="C9" s="1393" t="s">
        <v>1214</v>
      </c>
      <c r="D9" s="951" t="s">
        <v>1215</v>
      </c>
      <c r="E9" s="1394" t="s">
        <v>1216</v>
      </c>
      <c r="F9" s="1395" t="s">
        <v>1217</v>
      </c>
      <c r="G9" s="1176" t="s">
        <v>76</v>
      </c>
    </row>
    <row r="10" ht="18" customHeight="1" x14ac:dyDescent="0.25">
      <c r="B10" s="1396" t="s">
        <v>1218</v>
      </c>
      <c r="C10" s="1397"/>
      <c r="D10" s="1398"/>
      <c r="E10" s="1399"/>
      <c r="F10" s="1400"/>
      <c r="G10" s="1401">
        <v>24.37632072194642</v>
      </c>
    </row>
    <row r="11" ht="18" customHeight="1" x14ac:dyDescent="0.25">
      <c r="B11" s="1402" t="s">
        <v>1219</v>
      </c>
      <c r="C11" s="1403">
        <v>1.97151</v>
      </c>
      <c r="D11" s="1056" t="s">
        <v>1220</v>
      </c>
      <c r="E11" s="1110">
        <v>0.96902728289484</v>
      </c>
      <c r="F11" s="1404">
        <v>12.364289667283666</v>
      </c>
      <c r="G11" s="1405">
        <v>24.37632072194642</v>
      </c>
    </row>
    <row r="12" ht="18" customHeight="1" x14ac:dyDescent="0.25">
      <c r="B12" s="1338" t="s">
        <v>1221</v>
      </c>
      <c r="C12" s="146" t="s">
        <v>109</v>
      </c>
      <c r="D12" s="119" t="s">
        <v>109</v>
      </c>
      <c r="E12" s="185" t="s">
        <v>109</v>
      </c>
      <c r="F12" s="1404" t="s">
        <v>109</v>
      </c>
      <c r="G12" s="1406" t="s">
        <v>109</v>
      </c>
      <c r="I12" s="1407"/>
    </row>
    <row r="13" ht="18" customHeight="1" x14ac:dyDescent="0.25">
      <c r="B13" s="1408" t="s">
        <v>1222</v>
      </c>
      <c r="C13" s="1403" t="s">
        <v>109</v>
      </c>
      <c r="D13" s="1056" t="s">
        <v>109</v>
      </c>
      <c r="E13" s="1110" t="s">
        <v>109</v>
      </c>
      <c r="F13" s="1409" t="s">
        <v>109</v>
      </c>
      <c r="G13" s="1410" t="s">
        <v>109</v>
      </c>
      <c r="I13" s="1407"/>
    </row>
    <row r="14" ht="18" customHeight="1" x14ac:dyDescent="0.25">
      <c r="B14" s="1411" t="s">
        <v>1223</v>
      </c>
      <c r="C14" s="1403" t="s">
        <v>109</v>
      </c>
      <c r="D14" s="1056" t="s">
        <v>109</v>
      </c>
      <c r="E14" s="1110" t="s">
        <v>109</v>
      </c>
      <c r="F14" s="1412" t="s">
        <v>109</v>
      </c>
      <c r="G14" s="1413" t="s">
        <v>109</v>
      </c>
    </row>
    <row r="15" ht="18" customHeight="1" x14ac:dyDescent="0.25">
      <c r="B15" s="1414" t="s">
        <v>1224</v>
      </c>
      <c r="C15" s="1415"/>
      <c r="D15" s="1416"/>
      <c r="E15" s="1417"/>
      <c r="F15" s="1418"/>
      <c r="G15" s="1401" t="s">
        <v>109</v>
      </c>
    </row>
    <row r="16" ht="18" customHeight="1" x14ac:dyDescent="0.25">
      <c r="B16" s="1402" t="s">
        <v>1225</v>
      </c>
      <c r="C16" s="1403" t="s">
        <v>109</v>
      </c>
      <c r="D16" s="1056" t="s">
        <v>109</v>
      </c>
      <c r="E16" s="1110" t="s">
        <v>109</v>
      </c>
      <c r="F16" s="1404" t="s">
        <v>109</v>
      </c>
      <c r="G16" s="1405" t="s">
        <v>109</v>
      </c>
    </row>
    <row r="17" ht="18" customHeight="1" x14ac:dyDescent="0.25">
      <c r="B17" s="1419" t="s">
        <v>1226</v>
      </c>
      <c r="C17" s="1403" t="s">
        <v>109</v>
      </c>
      <c r="D17" s="1056" t="s">
        <v>109</v>
      </c>
      <c r="E17" s="1110" t="s">
        <v>109</v>
      </c>
      <c r="F17" s="1412" t="s">
        <v>109</v>
      </c>
      <c r="G17" s="1413" t="s">
        <v>109</v>
      </c>
    </row>
    <row r="18" ht="18" customHeight="1" x14ac:dyDescent="0.25">
      <c r="B18" s="1414" t="s">
        <v>1227</v>
      </c>
      <c r="C18" s="1415"/>
      <c r="D18" s="1416"/>
      <c r="E18" s="1417"/>
      <c r="F18" s="1418"/>
      <c r="G18" s="1401" t="s">
        <v>109</v>
      </c>
    </row>
    <row r="19" ht="18" customHeight="1" x14ac:dyDescent="0.25">
      <c r="B19" s="1402" t="s">
        <v>1228</v>
      </c>
      <c r="C19" s="1403" t="s">
        <v>109</v>
      </c>
      <c r="D19" s="1056" t="s">
        <v>109</v>
      </c>
      <c r="E19" s="1110" t="s">
        <v>109</v>
      </c>
      <c r="F19" s="1404" t="s">
        <v>109</v>
      </c>
      <c r="G19" s="1405" t="s">
        <v>109</v>
      </c>
    </row>
    <row r="20" ht="18" customHeight="1" x14ac:dyDescent="0.25">
      <c r="B20" s="1419" t="s">
        <v>1229</v>
      </c>
      <c r="C20" s="1403" t="s">
        <v>109</v>
      </c>
      <c r="D20" s="1056" t="s">
        <v>109</v>
      </c>
      <c r="E20" s="1110" t="s">
        <v>109</v>
      </c>
      <c r="F20" s="1412" t="s">
        <v>109</v>
      </c>
      <c r="G20" s="1413" t="s">
        <v>109</v>
      </c>
    </row>
    <row r="21" ht="18" customHeight="1" x14ac:dyDescent="0.25">
      <c r="B21" s="1420" t="s">
        <v>1230</v>
      </c>
      <c r="C21" s="1415"/>
      <c r="D21" s="1416"/>
      <c r="E21" s="1417"/>
      <c r="F21" s="1418"/>
      <c r="G21" s="1421" t="s">
        <v>120</v>
      </c>
    </row>
    <row r="22" ht="18" customHeight="1" x14ac:dyDescent="0.3">
      <c r="B22" s="1422"/>
      <c r="C22" s="1423"/>
      <c r="D22" s="1423"/>
      <c r="E22" s="1423"/>
      <c r="F22" s="1423"/>
      <c r="G22" s="1424"/>
    </row>
    <row r="23" ht="18" customHeight="1" x14ac:dyDescent="0.25">
      <c r="B23" s="1425" t="s">
        <v>1231</v>
      </c>
      <c r="C23" s="1426">
        <v>1.97151</v>
      </c>
      <c r="D23" s="1427"/>
      <c r="E23" s="1428"/>
      <c r="F23" s="1428"/>
      <c r="G23" s="1429"/>
    </row>
    <row r="24" ht="18" customHeight="1" x14ac:dyDescent="0.25">
      <c r="B24" s="1430" t="s">
        <v>1232</v>
      </c>
      <c r="C24" s="1431">
        <v>1.97151</v>
      </c>
      <c r="D24" s="1376"/>
      <c r="E24" s="1432"/>
      <c r="F24" s="1432"/>
      <c r="G24" s="1374"/>
    </row>
    <row r="25" ht="14.1" customHeight="1" x14ac:dyDescent="0.3">
      <c r="B25" s="222" t="s">
        <v>1233</v>
      </c>
    </row>
    <row r="26" ht="14.1" customHeight="1" x14ac:dyDescent="0.25">
      <c r="B26" s="222" t="s">
        <v>1234</v>
      </c>
      <c r="C26" s="383"/>
      <c r="D26" s="383"/>
      <c r="E26" s="383"/>
      <c r="F26" s="383"/>
    </row>
    <row r="27" ht="14.1" customHeight="1" x14ac:dyDescent="0.25">
      <c r="B27" s="222" t="s">
        <v>1235</v>
      </c>
      <c r="C27" s="383"/>
      <c r="D27" s="383"/>
      <c r="E27" s="383"/>
      <c r="F27" s="383"/>
    </row>
    <row r="28" ht="14.1" customHeight="1" x14ac:dyDescent="0.3">
      <c r="B28" s="222" t="s">
        <v>1236</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1237</v>
      </c>
      <c r="C33" s="1125"/>
      <c r="D33" s="1125"/>
      <c r="E33" s="1125"/>
      <c r="F33" s="1125"/>
      <c r="G33" s="1126"/>
    </row>
    <row r="34" ht="14.1" customHeight="1" x14ac:dyDescent="0.25">
      <c r="B34" s="1124" t="s">
        <v>1238</v>
      </c>
      <c r="C34" s="1125"/>
      <c r="D34" s="1125"/>
      <c r="E34" s="1125"/>
      <c r="F34" s="1125"/>
      <c r="G34" s="1126"/>
    </row>
    <row r="35" ht="14.1" customHeight="1" x14ac:dyDescent="0.25">
      <c r="B35" s="1124" t="s">
        <v>1239</v>
      </c>
      <c r="C35" s="1125"/>
      <c r="D35" s="1125"/>
      <c r="E35" s="1125"/>
      <c r="F35" s="1125"/>
      <c r="G35" s="1126"/>
    </row>
    <row r="36" ht="14.1" customHeight="1" x14ac:dyDescent="0.25">
      <c r="B36" s="1124" t="s">
        <v>1240</v>
      </c>
      <c r="C36" s="1125"/>
      <c r="D36" s="1125"/>
      <c r="E36" s="1125"/>
      <c r="F36" s="1125"/>
      <c r="G36" s="1126"/>
    </row>
    <row r="37" ht="14.1" customHeight="1" x14ac:dyDescent="0.25">
      <c r="B37" s="1434" t="s">
        <v>1241</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1242</v>
      </c>
      <c r="C1" s="944"/>
      <c r="F1" s="4" t="s">
        <v>62</v>
      </c>
    </row>
    <row r="2" ht="18.9" customHeight="1" x14ac:dyDescent="0.25">
      <c r="B2" s="944" t="s">
        <v>1243</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1030</v>
      </c>
      <c r="D7" s="1441"/>
      <c r="E7" s="1442" t="s">
        <v>146</v>
      </c>
      <c r="F7" s="1443" t="s">
        <v>147</v>
      </c>
      <c r="H7" s="1444" t="s">
        <v>1244</v>
      </c>
      <c r="I7" s="1445" t="s">
        <v>889</v>
      </c>
      <c r="J7" s="1446" t="s">
        <v>481</v>
      </c>
    </row>
    <row r="8" ht="24" customHeight="1" x14ac:dyDescent="0.25">
      <c r="B8" s="1160"/>
      <c r="C8" s="1275" t="s">
        <v>889</v>
      </c>
      <c r="D8" s="1447" t="s">
        <v>1245</v>
      </c>
      <c r="E8" s="1448"/>
      <c r="F8" s="1247" t="s">
        <v>70</v>
      </c>
      <c r="H8" s="1449" t="s">
        <v>1246</v>
      </c>
      <c r="I8" s="1450" t="s">
        <v>1247</v>
      </c>
      <c r="J8" s="1451">
        <v>0.1</v>
      </c>
    </row>
    <row r="9" ht="51.75" customHeight="1" x14ac:dyDescent="0.25">
      <c r="B9" s="1452"/>
      <c r="C9" s="1173"/>
      <c r="D9" s="1453" t="s">
        <v>1248</v>
      </c>
      <c r="E9" s="1395" t="s">
        <v>1249</v>
      </c>
      <c r="F9" s="1097" t="s">
        <v>76</v>
      </c>
      <c r="H9" s="1449" t="s">
        <v>1250</v>
      </c>
      <c r="I9" s="1450" t="s">
        <v>1251</v>
      </c>
      <c r="J9" s="1451">
        <v>0.2</v>
      </c>
    </row>
    <row r="10" ht="24" customHeight="1" x14ac:dyDescent="0.25">
      <c r="B10" s="1454" t="s">
        <v>1252</v>
      </c>
      <c r="C10" s="1455"/>
      <c r="D10" s="1456"/>
      <c r="E10" s="1457"/>
      <c r="F10" s="1458">
        <v>122.69088306729005</v>
      </c>
      <c r="H10" s="1449" t="s">
        <v>1253</v>
      </c>
      <c r="I10" s="1450" t="s">
        <v>1254</v>
      </c>
      <c r="J10" s="1451">
        <v>0.3</v>
      </c>
    </row>
    <row r="11" ht="24" customHeight="1" x14ac:dyDescent="0.25">
      <c r="B11" s="1459" t="s">
        <v>1255</v>
      </c>
      <c r="C11" s="1460" t="s">
        <v>1256</v>
      </c>
      <c r="D11" s="1461">
        <v>1916417581</v>
      </c>
      <c r="E11" s="1462">
        <v>0.000013695116723567674</v>
      </c>
      <c r="F11" s="1463">
        <v>41.24302672740204</v>
      </c>
      <c r="H11" s="1449" t="s">
        <v>1257</v>
      </c>
      <c r="I11" s="1450" t="s">
        <v>1258</v>
      </c>
      <c r="J11" s="1451"/>
    </row>
    <row r="12" ht="24" customHeight="1" x14ac:dyDescent="0.25">
      <c r="B12" s="1459" t="s">
        <v>1259</v>
      </c>
      <c r="C12" s="1464" t="s">
        <v>1260</v>
      </c>
      <c r="D12" s="1465">
        <v>1292091015</v>
      </c>
      <c r="E12" s="1466">
        <v>0.000009825942904733968</v>
      </c>
      <c r="F12" s="1467">
        <v>19.95087685031534</v>
      </c>
      <c r="H12" s="1468" t="s">
        <v>1261</v>
      </c>
      <c r="I12" s="1469"/>
      <c r="J12" s="1470"/>
    </row>
    <row r="13" ht="24" customHeight="1" x14ac:dyDescent="0.25">
      <c r="B13" s="1459" t="s">
        <v>1262</v>
      </c>
      <c r="C13" s="1460" t="s">
        <v>1263</v>
      </c>
      <c r="D13" s="28">
        <v>1292091015</v>
      </c>
      <c r="E13" s="1471">
        <v>0.000009825942904733968</v>
      </c>
      <c r="F13" s="1472">
        <v>19.95087685031534</v>
      </c>
      <c r="H13" s="1473" t="s">
        <v>1264</v>
      </c>
      <c r="I13" s="1474"/>
      <c r="J13" s="1474"/>
    </row>
    <row r="14" ht="24" customHeight="1" x14ac:dyDescent="0.25">
      <c r="B14" s="1459" t="s">
        <v>1265</v>
      </c>
      <c r="C14" s="1460" t="s">
        <v>1266</v>
      </c>
      <c r="D14" s="28" t="s">
        <v>109</v>
      </c>
      <c r="E14" s="1471" t="s">
        <v>109</v>
      </c>
      <c r="F14" s="1472" t="s">
        <v>109</v>
      </c>
      <c r="H14" s="1475"/>
    </row>
    <row r="15" ht="24" customHeight="1" x14ac:dyDescent="0.25">
      <c r="B15" s="1476" t="s">
        <v>1267</v>
      </c>
      <c r="C15" s="1460" t="s">
        <v>1268</v>
      </c>
      <c r="D15" s="28" t="s">
        <v>109</v>
      </c>
      <c r="E15" s="1471" t="s">
        <v>109</v>
      </c>
      <c r="F15" s="1472" t="s">
        <v>109</v>
      </c>
    </row>
    <row r="16" ht="24" customHeight="1" x14ac:dyDescent="0.25">
      <c r="B16" s="1459" t="s">
        <v>1269</v>
      </c>
      <c r="C16" s="1460" t="s">
        <v>1270</v>
      </c>
      <c r="D16" s="28">
        <v>297181820.9476785</v>
      </c>
      <c r="E16" s="1471">
        <v>0.000017846086703760804</v>
      </c>
      <c r="F16" s="1472">
        <v>8.33412256822167</v>
      </c>
    </row>
    <row r="17" ht="24" customHeight="1" x14ac:dyDescent="0.25">
      <c r="B17" s="1459" t="s">
        <v>1271</v>
      </c>
      <c r="C17" s="1460" t="s">
        <v>1272</v>
      </c>
      <c r="D17" s="28">
        <v>2472797953.856143</v>
      </c>
      <c r="E17" s="1471">
        <v>0.000009975967245173699</v>
      </c>
      <c r="F17" s="1472">
        <v>38.76486647251652</v>
      </c>
    </row>
    <row r="18" ht="24" customHeight="1" x14ac:dyDescent="0.25">
      <c r="B18" s="1459" t="s">
        <v>1273</v>
      </c>
      <c r="C18" s="1460" t="s">
        <v>1274</v>
      </c>
      <c r="D18" s="28">
        <v>459476659.9851914</v>
      </c>
      <c r="E18" s="1477">
        <v>9.508118104091743e-9</v>
      </c>
      <c r="F18" s="1478">
        <v>0.00686519169162012</v>
      </c>
    </row>
    <row r="19" ht="24" customHeight="1" x14ac:dyDescent="0.25">
      <c r="B19" s="1459" t="s">
        <v>1275</v>
      </c>
      <c r="C19" s="1460" t="s">
        <v>1276</v>
      </c>
      <c r="D19" s="28">
        <v>1140420.4</v>
      </c>
      <c r="E19" s="1477">
        <v>8.030362136629615</v>
      </c>
      <c r="F19" s="1472">
        <v>14.391125257142857</v>
      </c>
    </row>
    <row r="20" ht="24" customHeight="1" x14ac:dyDescent="0.25">
      <c r="B20" s="1479" t="s">
        <v>1277</v>
      </c>
      <c r="C20" s="1480" t="s">
        <v>496</v>
      </c>
      <c r="D20" s="41" t="s">
        <v>120</v>
      </c>
      <c r="E20" s="1481" t="s">
        <v>89</v>
      </c>
      <c r="F20" s="1482" t="s">
        <v>89</v>
      </c>
    </row>
    <row r="21" ht="24" customHeight="1" x14ac:dyDescent="0.25">
      <c r="B21" s="1483" t="s">
        <v>1278</v>
      </c>
      <c r="C21" s="1484"/>
      <c r="D21" s="1485"/>
      <c r="E21" s="1486"/>
      <c r="F21" s="1487">
        <v>30.5071200816601</v>
      </c>
    </row>
    <row r="22" ht="24" customHeight="1" x14ac:dyDescent="0.25">
      <c r="B22" s="1488" t="s">
        <v>1279</v>
      </c>
      <c r="C22" s="1460" t="s">
        <v>1280</v>
      </c>
      <c r="D22" s="28">
        <v>509496325.4865983</v>
      </c>
      <c r="E22" s="1471">
        <v>0.000010000000000000004</v>
      </c>
      <c r="F22" s="1472">
        <v>8.00637082907512</v>
      </c>
    </row>
    <row r="23" ht="14.1" customHeight="1" x14ac:dyDescent="0.3">
      <c r="B23" s="1489" t="s">
        <v>1281</v>
      </c>
      <c r="C23" s="1490" t="s">
        <v>1282</v>
      </c>
      <c r="D23" s="41">
        <v>1909154482</v>
      </c>
      <c r="E23" s="1491">
        <v>0.00000750000000014737</v>
      </c>
      <c r="F23" s="1482">
        <v>22.50074925258498</v>
      </c>
    </row>
    <row r="24" ht="14.1" customHeight="1" x14ac:dyDescent="0.3">
      <c r="B24" s="222" t="s">
        <v>1283</v>
      </c>
    </row>
    <row r="25" ht="14.1" customHeight="1" x14ac:dyDescent="0.25">
      <c r="B25" s="222" t="s">
        <v>1284</v>
      </c>
      <c r="C25" s="180"/>
      <c r="D25" s="180"/>
      <c r="E25" s="180"/>
      <c r="F25" s="180"/>
    </row>
    <row r="26" ht="14.1" customHeight="1" x14ac:dyDescent="0.25">
      <c r="B26" s="222" t="s">
        <v>1285</v>
      </c>
      <c r="C26" s="874"/>
      <c r="D26" s="874"/>
      <c r="E26" s="874"/>
      <c r="F26" s="874"/>
    </row>
    <row r="27" ht="14.1" customHeight="1" x14ac:dyDescent="0.3">
      <c r="B27" s="222" t="s">
        <v>1286</v>
      </c>
      <c r="C27" s="1492"/>
      <c r="D27" s="1492"/>
      <c r="E27" s="1492"/>
      <c r="F27" s="1492"/>
      <c r="H27" s="1493"/>
      <c r="I27" s="1493"/>
      <c r="J27" s="1493"/>
    </row>
    <row r="28" ht="14.1" customHeight="1" x14ac:dyDescent="0.3">
      <c r="B28" s="222" t="s">
        <v>1287</v>
      </c>
      <c r="C28" s="1492"/>
      <c r="D28" s="1492"/>
      <c r="E28" s="1492"/>
      <c r="F28" s="1492"/>
      <c r="H28" s="1493"/>
      <c r="I28" s="1493"/>
      <c r="J28" s="1493"/>
    </row>
    <row r="29" ht="14.1" customHeight="1" x14ac:dyDescent="0.25">
      <c r="B29" s="222" t="s">
        <v>1288</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1289</v>
      </c>
      <c r="C34" s="1498"/>
      <c r="D34" s="1498"/>
      <c r="E34" s="1498"/>
      <c r="F34" s="1499"/>
      <c r="G34" s="1500"/>
      <c r="H34" s="1493"/>
      <c r="I34" s="1493"/>
      <c r="J34" s="1493"/>
    </row>
    <row r="35" ht="14.1" customHeight="1" x14ac:dyDescent="0.25">
      <c r="B35" s="1124" t="s">
        <v>1290</v>
      </c>
      <c r="C35" s="1498"/>
      <c r="D35" s="1498"/>
      <c r="E35" s="1498"/>
      <c r="F35" s="1499"/>
      <c r="G35" s="1500"/>
      <c r="H35" s="1493"/>
      <c r="I35" s="1493"/>
      <c r="J35" s="1493"/>
    </row>
    <row r="36" ht="14.1" customHeight="1" x14ac:dyDescent="0.25">
      <c r="B36" s="1124" t="s">
        <v>1291</v>
      </c>
      <c r="C36" s="1498"/>
      <c r="D36" s="1498"/>
      <c r="E36" s="1498"/>
      <c r="F36" s="1499"/>
      <c r="G36" s="1500"/>
      <c r="H36" s="1493"/>
      <c r="I36" s="1493"/>
      <c r="J36" s="1493"/>
    </row>
    <row r="37" ht="14.1" customHeight="1" x14ac:dyDescent="0.25">
      <c r="B37" s="1124" t="s">
        <v>1292</v>
      </c>
      <c r="C37" s="1498"/>
      <c r="D37" s="1498"/>
      <c r="E37" s="1498"/>
      <c r="F37" s="1499"/>
    </row>
    <row r="38" ht="18" customHeight="1" x14ac:dyDescent="0.25">
      <c r="B38" s="1501" t="s">
        <v>1293</v>
      </c>
      <c r="C38" s="1502"/>
      <c r="D38" s="1502"/>
      <c r="E38" s="1502"/>
      <c r="F38" s="1503"/>
    </row>
    <row r="39" ht="18" customHeight="1" x14ac:dyDescent="0.25">
      <c r="B39" s="1382" t="s">
        <v>1294</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1030</v>
      </c>
      <c r="D7" s="1144"/>
      <c r="E7" s="1144"/>
      <c r="F7" s="1144"/>
      <c r="G7" s="1144"/>
      <c r="H7" s="1144" t="s">
        <v>146</v>
      </c>
      <c r="I7" s="1144"/>
      <c r="J7" s="1386" t="s">
        <v>1297</v>
      </c>
      <c r="K7" s="1386"/>
    </row>
    <row r="8" ht="42.75" customHeight="1" x14ac:dyDescent="0.25">
      <c r="B8" s="1483"/>
      <c r="C8" s="1275" t="s">
        <v>1298</v>
      </c>
      <c r="D8" s="501" t="s">
        <v>1299</v>
      </c>
      <c r="E8" s="501" t="s">
        <v>1300</v>
      </c>
      <c r="F8" s="501" t="s">
        <v>1301</v>
      </c>
      <c r="G8" s="1447" t="s">
        <v>1302</v>
      </c>
      <c r="H8" s="983" t="s">
        <v>69</v>
      </c>
      <c r="I8" s="1505" t="s">
        <v>70</v>
      </c>
      <c r="J8" s="983" t="s">
        <v>69</v>
      </c>
      <c r="K8" s="1505" t="s">
        <v>70</v>
      </c>
    </row>
    <row r="9" ht="14.1" customHeight="1" x14ac:dyDescent="0.25">
      <c r="B9" s="1506"/>
      <c r="C9" s="1507" t="s">
        <v>1303</v>
      </c>
      <c r="D9" s="1508" t="s">
        <v>1304</v>
      </c>
      <c r="E9" s="1508"/>
      <c r="F9" s="1508" t="s">
        <v>1305</v>
      </c>
      <c r="G9" s="1453"/>
      <c r="H9" s="1509" t="s">
        <v>1306</v>
      </c>
      <c r="I9" s="1509"/>
      <c r="J9" s="1510" t="s">
        <v>76</v>
      </c>
      <c r="K9" s="1510"/>
    </row>
    <row r="10" ht="18" customHeight="1" x14ac:dyDescent="0.25">
      <c r="B10" s="1511" t="s">
        <v>1307</v>
      </c>
      <c r="C10" s="731"/>
      <c r="D10" s="196"/>
      <c r="E10" s="196"/>
      <c r="F10" s="196"/>
      <c r="G10" s="740"/>
      <c r="H10" s="731"/>
      <c r="I10" s="1456"/>
      <c r="J10" s="138" t="s">
        <v>109</v>
      </c>
      <c r="K10" s="198" t="s">
        <v>109</v>
      </c>
    </row>
    <row r="11" ht="18" customHeight="1" x14ac:dyDescent="0.25">
      <c r="B11" s="1511" t="s">
        <v>1308</v>
      </c>
      <c r="C11" s="731"/>
      <c r="D11" s="196"/>
      <c r="E11" s="196"/>
      <c r="F11" s="196"/>
      <c r="G11" s="740"/>
      <c r="H11" s="731"/>
      <c r="I11" s="740"/>
      <c r="J11" s="138" t="s">
        <v>109</v>
      </c>
      <c r="K11" s="198" t="s">
        <v>109</v>
      </c>
    </row>
    <row r="12" ht="14.1" customHeight="1" x14ac:dyDescent="0.3">
      <c r="B12" s="523" t="s">
        <v>1309</v>
      </c>
      <c r="C12" s="1512"/>
      <c r="D12" s="1512"/>
      <c r="E12" s="1512"/>
      <c r="F12" s="1512"/>
      <c r="G12" s="1512"/>
      <c r="H12" s="1513"/>
      <c r="I12" s="1513"/>
      <c r="J12" s="1512"/>
      <c r="K12" s="1514"/>
    </row>
    <row r="13" ht="14.1" customHeight="1" x14ac:dyDescent="0.25">
      <c r="B13" s="222" t="s">
        <v>1310</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1311</v>
      </c>
      <c r="C18" s="621"/>
      <c r="D18" s="621"/>
      <c r="E18" s="621"/>
      <c r="F18" s="621"/>
      <c r="G18" s="621"/>
      <c r="H18" s="621"/>
      <c r="I18" s="621"/>
      <c r="J18" s="621"/>
      <c r="K18" s="622"/>
    </row>
    <row r="19" ht="14.1" customHeight="1" x14ac:dyDescent="0.25">
      <c r="B19" s="315" t="s">
        <v>1312</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1315</v>
      </c>
      <c r="D7" s="1144"/>
      <c r="E7" s="1144"/>
      <c r="F7" s="1144"/>
      <c r="G7" s="1144" t="s">
        <v>146</v>
      </c>
      <c r="H7" s="1144"/>
      <c r="I7" s="1144" t="s">
        <v>147</v>
      </c>
      <c r="J7" s="1144"/>
      <c r="L7" s="1522"/>
      <c r="M7" s="1523" t="s">
        <v>1316</v>
      </c>
      <c r="N7" s="1523" t="s">
        <v>1317</v>
      </c>
      <c r="O7" s="947" t="s">
        <v>1318</v>
      </c>
    </row>
    <row r="8" ht="26.25" customHeight="1" x14ac:dyDescent="0.25">
      <c r="B8" s="1389" t="s">
        <v>585</v>
      </c>
      <c r="C8" s="1275" t="s">
        <v>1319</v>
      </c>
      <c r="D8" s="501" t="s">
        <v>1320</v>
      </c>
      <c r="E8" s="501" t="s">
        <v>1321</v>
      </c>
      <c r="F8" s="1447" t="s">
        <v>1322</v>
      </c>
      <c r="G8" s="983" t="s">
        <v>443</v>
      </c>
      <c r="H8" s="1505" t="s">
        <v>1323</v>
      </c>
      <c r="I8" s="983" t="s">
        <v>443</v>
      </c>
      <c r="J8" s="1505" t="s">
        <v>1323</v>
      </c>
      <c r="L8" s="1098"/>
      <c r="M8" s="1524"/>
      <c r="N8" s="1524"/>
      <c r="O8" s="1100"/>
    </row>
    <row r="9" ht="18" customHeight="1" x14ac:dyDescent="0.25">
      <c r="B9" s="1452"/>
      <c r="C9" s="1507" t="s">
        <v>1324</v>
      </c>
      <c r="D9" s="1508" t="s">
        <v>1304</v>
      </c>
      <c r="E9" s="1508"/>
      <c r="F9" s="1453" t="s">
        <v>1305</v>
      </c>
      <c r="G9" s="1509" t="s">
        <v>1306</v>
      </c>
      <c r="H9" s="1509"/>
      <c r="I9" s="1509" t="s">
        <v>76</v>
      </c>
      <c r="J9" s="1509"/>
      <c r="L9" s="602" t="s">
        <v>1325</v>
      </c>
      <c r="M9" s="544" t="s">
        <v>120</v>
      </c>
      <c r="N9" s="544" t="s">
        <v>120</v>
      </c>
      <c r="O9" s="544" t="s">
        <v>120</v>
      </c>
    </row>
    <row r="10" ht="18" customHeight="1" x14ac:dyDescent="0.25">
      <c r="B10" s="1525" t="s">
        <v>1326</v>
      </c>
      <c r="C10" s="1397"/>
      <c r="D10" s="507"/>
      <c r="E10" s="507"/>
      <c r="F10" s="1526" t="s">
        <v>109</v>
      </c>
      <c r="G10" s="1527" t="s">
        <v>109</v>
      </c>
      <c r="H10" s="1526" t="s">
        <v>109</v>
      </c>
      <c r="I10" s="138" t="s">
        <v>109</v>
      </c>
      <c r="J10" s="198" t="s">
        <v>109</v>
      </c>
      <c r="L10" s="606" t="s">
        <v>1327</v>
      </c>
      <c r="M10" s="544" t="s">
        <v>120</v>
      </c>
      <c r="N10" s="544" t="s">
        <v>120</v>
      </c>
      <c r="O10" s="544" t="s">
        <v>120</v>
      </c>
    </row>
    <row r="11" ht="18" customHeight="1" x14ac:dyDescent="0.25">
      <c r="B11" s="1402" t="s">
        <v>1328</v>
      </c>
      <c r="C11" s="1528" t="s">
        <v>109</v>
      </c>
      <c r="D11" s="166" t="s">
        <v>120</v>
      </c>
      <c r="E11" s="166" t="s">
        <v>120</v>
      </c>
      <c r="F11" s="189" t="s">
        <v>109</v>
      </c>
      <c r="G11" s="146" t="s">
        <v>109</v>
      </c>
      <c r="H11" s="198" t="s">
        <v>109</v>
      </c>
      <c r="I11" s="1529" t="s">
        <v>109</v>
      </c>
      <c r="J11" s="1530" t="s">
        <v>109</v>
      </c>
      <c r="L11" s="606" t="s">
        <v>1329</v>
      </c>
      <c r="M11" s="544" t="s">
        <v>120</v>
      </c>
      <c r="N11" s="544" t="s">
        <v>120</v>
      </c>
      <c r="O11" s="544" t="s">
        <v>120</v>
      </c>
    </row>
    <row r="12" ht="18" customHeight="1" x14ac:dyDescent="0.25">
      <c r="B12" s="1402" t="s">
        <v>1330</v>
      </c>
      <c r="C12" s="1528" t="s">
        <v>109</v>
      </c>
      <c r="D12" s="166" t="s">
        <v>120</v>
      </c>
      <c r="E12" s="166" t="s">
        <v>120</v>
      </c>
      <c r="F12" s="189" t="s">
        <v>109</v>
      </c>
      <c r="G12" s="138" t="s">
        <v>109</v>
      </c>
      <c r="H12" s="198" t="s">
        <v>109</v>
      </c>
      <c r="I12" s="1528" t="s">
        <v>109</v>
      </c>
      <c r="J12" s="1530" t="s">
        <v>109</v>
      </c>
      <c r="L12" s="606" t="s">
        <v>1331</v>
      </c>
      <c r="M12" s="544" t="s">
        <v>120</v>
      </c>
      <c r="N12" s="544" t="s">
        <v>120</v>
      </c>
      <c r="O12" s="544" t="s">
        <v>120</v>
      </c>
    </row>
    <row r="13" ht="18" customHeight="1" x14ac:dyDescent="0.25">
      <c r="B13" s="1402" t="s">
        <v>1332</v>
      </c>
      <c r="C13" s="1528" t="s">
        <v>109</v>
      </c>
      <c r="D13" s="166" t="s">
        <v>120</v>
      </c>
      <c r="E13" s="166" t="s">
        <v>120</v>
      </c>
      <c r="F13" s="189" t="s">
        <v>109</v>
      </c>
      <c r="G13" s="138" t="s">
        <v>109</v>
      </c>
      <c r="H13" s="198" t="s">
        <v>109</v>
      </c>
      <c r="I13" s="1528" t="s">
        <v>109</v>
      </c>
      <c r="J13" s="1530" t="s">
        <v>109</v>
      </c>
      <c r="L13" s="1531" t="s">
        <v>1333</v>
      </c>
      <c r="M13" s="578" t="s">
        <v>120</v>
      </c>
      <c r="N13" s="578" t="s">
        <v>120</v>
      </c>
      <c r="O13" s="578" t="s">
        <v>120</v>
      </c>
    </row>
    <row r="14" ht="18" customHeight="1" x14ac:dyDescent="0.25">
      <c r="B14" s="1402" t="s">
        <v>1334</v>
      </c>
      <c r="C14" s="1532"/>
      <c r="D14" s="49"/>
      <c r="E14" s="49"/>
      <c r="F14" s="193" t="s">
        <v>109</v>
      </c>
      <c r="G14" s="1533" t="s">
        <v>109</v>
      </c>
      <c r="H14" s="193" t="s">
        <v>109</v>
      </c>
      <c r="I14" s="146" t="s">
        <v>109</v>
      </c>
      <c r="J14" s="185" t="s">
        <v>109</v>
      </c>
      <c r="L14" s="152" t="s">
        <v>1335</v>
      </c>
      <c r="M14" s="586"/>
      <c r="N14" s="586"/>
      <c r="O14" s="586"/>
    </row>
    <row r="15" ht="18" customHeight="1" x14ac:dyDescent="0.25">
      <c r="B15" s="1534" t="s">
        <v>1336</v>
      </c>
      <c r="C15" s="1535"/>
      <c r="D15" s="132"/>
      <c r="E15" s="132"/>
      <c r="F15" s="1536" t="s">
        <v>109</v>
      </c>
      <c r="G15" s="1537" t="s">
        <v>109</v>
      </c>
      <c r="H15" s="1536" t="s">
        <v>109</v>
      </c>
      <c r="I15" s="1538" t="s">
        <v>109</v>
      </c>
      <c r="J15" s="204" t="s">
        <v>109</v>
      </c>
      <c r="L15" s="937" t="s">
        <v>1337</v>
      </c>
      <c r="M15" s="586"/>
      <c r="N15" s="586"/>
      <c r="O15" s="586"/>
    </row>
    <row r="16" ht="18" customHeight="1" x14ac:dyDescent="0.25">
      <c r="B16" s="1402" t="s">
        <v>1338</v>
      </c>
      <c r="C16" s="1539"/>
      <c r="D16" s="293"/>
      <c r="E16" s="293"/>
      <c r="F16" s="1540" t="s">
        <v>109</v>
      </c>
      <c r="G16" s="1541" t="s">
        <v>109</v>
      </c>
      <c r="H16" s="193" t="s">
        <v>109</v>
      </c>
      <c r="I16" s="146" t="s">
        <v>109</v>
      </c>
      <c r="J16" s="185" t="s">
        <v>109</v>
      </c>
      <c r="L16" s="937"/>
      <c r="M16" s="586"/>
      <c r="N16" s="585"/>
      <c r="O16" s="585"/>
    </row>
    <row r="17" ht="18" customHeight="1" x14ac:dyDescent="0.25">
      <c r="B17" s="1534" t="s">
        <v>1339</v>
      </c>
      <c r="C17" s="1535"/>
      <c r="D17" s="132"/>
      <c r="E17" s="132"/>
      <c r="F17" s="1536" t="s">
        <v>109</v>
      </c>
      <c r="G17" s="1537" t="s">
        <v>109</v>
      </c>
      <c r="H17" s="1536" t="s">
        <v>109</v>
      </c>
      <c r="I17" s="1538" t="s">
        <v>109</v>
      </c>
      <c r="J17" s="204" t="s">
        <v>109</v>
      </c>
      <c r="L17" s="585"/>
      <c r="M17" s="585"/>
      <c r="N17" s="585"/>
      <c r="O17" s="585"/>
    </row>
    <row r="18" ht="18" customHeight="1" x14ac:dyDescent="0.25">
      <c r="B18" s="1402" t="s">
        <v>1340</v>
      </c>
      <c r="C18" s="1539"/>
      <c r="D18" s="293"/>
      <c r="E18" s="293"/>
      <c r="F18" s="1540" t="s">
        <v>109</v>
      </c>
      <c r="G18" s="1541" t="s">
        <v>109</v>
      </c>
      <c r="H18" s="1540" t="s">
        <v>109</v>
      </c>
      <c r="I18" s="146" t="s">
        <v>109</v>
      </c>
      <c r="J18" s="185" t="s">
        <v>109</v>
      </c>
      <c r="L18" s="585"/>
      <c r="M18" s="585"/>
      <c r="N18" s="585"/>
      <c r="O18" s="585"/>
    </row>
    <row r="19" ht="18" customHeight="1" x14ac:dyDescent="0.25">
      <c r="B19" s="1542" t="s">
        <v>1341</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1342</v>
      </c>
      <c r="C20" s="1535"/>
      <c r="D20" s="132"/>
      <c r="E20" s="132"/>
      <c r="F20" s="1536" t="s">
        <v>109</v>
      </c>
      <c r="G20" s="1537" t="s">
        <v>109</v>
      </c>
      <c r="H20" s="1536" t="s">
        <v>109</v>
      </c>
      <c r="I20" s="1538" t="s">
        <v>109</v>
      </c>
      <c r="J20" s="204" t="s">
        <v>109</v>
      </c>
      <c r="L20" s="585"/>
      <c r="M20" s="585"/>
      <c r="N20" s="585"/>
      <c r="O20" s="585"/>
    </row>
    <row r="21" ht="14.1" customHeight="1" x14ac:dyDescent="0.25">
      <c r="B21" s="523" t="s">
        <v>1343</v>
      </c>
      <c r="C21" s="1070"/>
      <c r="D21" s="1070"/>
      <c r="E21" s="1070"/>
      <c r="F21" s="1070"/>
      <c r="G21" s="1070"/>
      <c r="H21" s="1070"/>
      <c r="I21" s="1070"/>
      <c r="J21" s="1070"/>
      <c r="L21" s="585"/>
      <c r="M21" s="585"/>
      <c r="N21" s="585"/>
      <c r="O21" s="585"/>
    </row>
    <row r="22" ht="14.1" customHeight="1" x14ac:dyDescent="0.25">
      <c r="B22" s="222" t="s">
        <v>1344</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1345</v>
      </c>
      <c r="C27" s="1550"/>
      <c r="D27" s="1550"/>
      <c r="E27" s="1550"/>
      <c r="F27" s="1550"/>
      <c r="G27" s="1550"/>
      <c r="H27" s="1550"/>
      <c r="I27" s="1550"/>
      <c r="J27" s="1551"/>
      <c r="K27" s="1086"/>
      <c r="L27" s="585"/>
      <c r="M27" s="585"/>
      <c r="N27" s="585"/>
      <c r="O27" s="585"/>
    </row>
    <row r="28" ht="14.1" customHeight="1" x14ac:dyDescent="0.25">
      <c r="B28" s="1552" t="s">
        <v>1346</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1349</v>
      </c>
    </row>
    <row r="8" ht="14.1" customHeight="1" x14ac:dyDescent="0.25" s="1" customFormat="1">
      <c r="B8" s="1557"/>
      <c r="C8" s="1558" t="s">
        <v>1350</v>
      </c>
      <c r="D8" s="1559" t="s">
        <v>1351</v>
      </c>
      <c r="E8" s="1560" t="s">
        <v>1352</v>
      </c>
    </row>
    <row r="9" ht="14.1" customHeight="1" x14ac:dyDescent="0.25" s="1" customFormat="1">
      <c r="B9" s="1561"/>
      <c r="C9" s="1562" t="s">
        <v>1353</v>
      </c>
      <c r="D9" s="1563" t="s">
        <v>1354</v>
      </c>
      <c r="E9" s="1562" t="s">
        <v>76</v>
      </c>
    </row>
    <row r="10" ht="18" customHeight="1" x14ac:dyDescent="0.25" s="1" customFormat="1">
      <c r="B10" s="1564" t="s">
        <v>1355</v>
      </c>
      <c r="C10" s="1565"/>
      <c r="D10" s="1565"/>
      <c r="E10" s="1566">
        <v>921.3207465</v>
      </c>
    </row>
    <row r="11" ht="18" customHeight="1" x14ac:dyDescent="0.25" s="1" customFormat="1">
      <c r="B11" s="1567" t="s">
        <v>1356</v>
      </c>
      <c r="C11" s="1568">
        <v>2010154.3560000001</v>
      </c>
      <c r="D11" s="1569">
        <v>0.125</v>
      </c>
      <c r="E11" s="1570">
        <v>921.3207465</v>
      </c>
    </row>
    <row r="12" ht="18" customHeight="1" x14ac:dyDescent="0.25" s="1" customFormat="1">
      <c r="B12" s="1567" t="s">
        <v>1357</v>
      </c>
      <c r="C12" s="1568" t="s">
        <v>89</v>
      </c>
      <c r="D12" s="1569" t="s">
        <v>89</v>
      </c>
      <c r="E12" s="1570" t="s">
        <v>89</v>
      </c>
    </row>
    <row r="13" ht="18" customHeight="1" x14ac:dyDescent="0.25" s="1" customFormat="1">
      <c r="B13" s="1564" t="s">
        <v>1358</v>
      </c>
      <c r="C13" s="1571">
        <v>263568</v>
      </c>
      <c r="D13" s="1572">
        <v>0.2</v>
      </c>
      <c r="E13" s="1573">
        <v>193.2832</v>
      </c>
    </row>
    <row r="14" ht="18" customHeight="1" x14ac:dyDescent="0.25" s="1" customFormat="1">
      <c r="B14" s="1564" t="s">
        <v>1359</v>
      </c>
      <c r="C14" s="1571" t="s">
        <v>109</v>
      </c>
      <c r="D14" s="1572" t="s">
        <v>109</v>
      </c>
      <c r="E14" s="1574" t="s">
        <v>109</v>
      </c>
    </row>
    <row r="15" ht="18" customHeight="1" x14ac:dyDescent="0.25" s="1" customFormat="1">
      <c r="B15" s="1564" t="s">
        <v>1360</v>
      </c>
      <c r="C15" s="1575"/>
      <c r="D15" s="1575"/>
      <c r="E15" s="1569" t="s">
        <v>109</v>
      </c>
    </row>
    <row r="16" ht="14.1" customHeight="1" x14ac:dyDescent="0.25">
      <c r="B16" s="523" t="s">
        <v>1361</v>
      </c>
      <c r="C16" s="584"/>
      <c r="D16" s="584"/>
      <c r="E16" s="584"/>
    </row>
    <row r="17" ht="14.1" customHeight="1" x14ac:dyDescent="0.25">
      <c r="B17" s="222" t="s">
        <v>1362</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1363</v>
      </c>
      <c r="C22" s="621"/>
      <c r="D22" s="621"/>
      <c r="E22" s="622"/>
    </row>
    <row r="23" ht="14.1" customHeight="1" x14ac:dyDescent="0.25">
      <c r="B23" s="301" t="s">
        <v>1364</v>
      </c>
      <c r="C23" s="228"/>
      <c r="D23" s="228"/>
      <c r="E23" s="229"/>
    </row>
    <row r="24" ht="18" customHeight="1" x14ac:dyDescent="0.25">
      <c r="B24" s="1576" t="s">
        <v>1365</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1367</v>
      </c>
      <c r="D8" s="1582" t="s">
        <v>1368</v>
      </c>
      <c r="E8" s="1582" t="s">
        <v>1369</v>
      </c>
      <c r="F8" s="1582" t="s">
        <v>618</v>
      </c>
      <c r="G8" s="1582" t="s">
        <v>72</v>
      </c>
      <c r="H8" s="1581" t="s">
        <v>73</v>
      </c>
      <c r="I8" s="696" t="s">
        <v>1370</v>
      </c>
    </row>
    <row r="9" ht="14.1" customHeight="1" x14ac:dyDescent="0.25">
      <c r="B9" s="1583"/>
      <c r="C9" s="1584" t="s">
        <v>76</v>
      </c>
      <c r="D9" s="1584"/>
      <c r="E9" s="1584"/>
      <c r="F9" s="1584"/>
      <c r="G9" s="1584"/>
      <c r="H9" s="1584"/>
      <c r="I9" s="15" t="s">
        <v>1371</v>
      </c>
    </row>
    <row r="10" ht="18" customHeight="1" x14ac:dyDescent="0.25">
      <c r="B10" s="1585" t="s">
        <v>1372</v>
      </c>
      <c r="C10" s="1586">
        <v>-1220164.250362219</v>
      </c>
      <c r="D10" s="1586">
        <v>558.1819568918082</v>
      </c>
      <c r="E10" s="1586">
        <v>39.507416440027974</v>
      </c>
      <c r="F10" s="1586">
        <v>454.59017467081026</v>
      </c>
      <c r="G10" s="1586">
        <v>14423.320229925564</v>
      </c>
      <c r="H10" s="1587">
        <v>4603.376705951579</v>
      </c>
      <c r="I10" s="1588">
        <v>-1194065.690212641</v>
      </c>
    </row>
    <row r="11" ht="18" customHeight="1" x14ac:dyDescent="0.25">
      <c r="B11" s="1589" t="s">
        <v>1373</v>
      </c>
      <c r="C11" s="1590">
        <v>-1101487.8878187584</v>
      </c>
      <c r="D11" s="1590">
        <v>418.9960571104201</v>
      </c>
      <c r="E11" s="1590">
        <v>27.209053471110344</v>
      </c>
      <c r="F11" s="1590">
        <v>359.55017467081024</v>
      </c>
      <c r="G11" s="1590">
        <v>12839.280229925564</v>
      </c>
      <c r="H11" s="1591">
        <v>3511.60670595158</v>
      </c>
      <c r="I11" s="1592">
        <v>-1082545.5990498222</v>
      </c>
    </row>
    <row r="12" ht="18" customHeight="1" x14ac:dyDescent="0.25">
      <c r="B12" s="1593" t="s">
        <v>1374</v>
      </c>
      <c r="C12" s="1594">
        <v>-1086968.7339792731</v>
      </c>
      <c r="D12" s="1594">
        <v>418.79023619643135</v>
      </c>
      <c r="E12" s="1594">
        <v>27.197667633315223</v>
      </c>
      <c r="F12" s="1056">
        <v>359.418799619328</v>
      </c>
      <c r="G12" s="1056">
        <v>12834.594519756032</v>
      </c>
      <c r="H12" s="1595">
        <v>3510.323609615437</v>
      </c>
      <c r="I12" s="1596">
        <v>-1068035.2254429446</v>
      </c>
    </row>
    <row r="13" ht="18" customHeight="1" x14ac:dyDescent="0.25">
      <c r="B13" s="1597" t="s">
        <v>1375</v>
      </c>
      <c r="C13" s="1598">
        <v>-14519.153839485296</v>
      </c>
      <c r="D13" s="1598">
        <v>0.20582091398878</v>
      </c>
      <c r="E13" s="1598">
        <v>0.01138583779512</v>
      </c>
      <c r="F13" s="1599">
        <v>0.1313750514822</v>
      </c>
      <c r="G13" s="1599">
        <v>4.68571016953178</v>
      </c>
      <c r="H13" s="1600">
        <v>1.28309633614281</v>
      </c>
      <c r="I13" s="1601">
        <v>-14510.373606877904</v>
      </c>
    </row>
    <row r="14" ht="18" customHeight="1" x14ac:dyDescent="0.25">
      <c r="B14" s="1589" t="s">
        <v>1376</v>
      </c>
      <c r="C14" s="1602">
        <v>3593.064523203738</v>
      </c>
      <c r="D14" s="1602">
        <v>39.0509165</v>
      </c>
      <c r="E14" s="1602" t="s">
        <v>164</v>
      </c>
      <c r="F14" s="1602" t="s">
        <v>109</v>
      </c>
      <c r="G14" s="1602" t="s">
        <v>109</v>
      </c>
      <c r="H14" s="1603" t="s">
        <v>109</v>
      </c>
      <c r="I14" s="1604">
        <v>4686.490185203738</v>
      </c>
    </row>
    <row r="15" ht="18" customHeight="1" x14ac:dyDescent="0.25">
      <c r="B15" s="1593" t="s">
        <v>1377</v>
      </c>
      <c r="C15" s="1594">
        <v>3570.054893062613</v>
      </c>
      <c r="D15" s="1594">
        <v>39.0509165</v>
      </c>
      <c r="E15" s="1594" t="s">
        <v>109</v>
      </c>
      <c r="F15" s="1056" t="s">
        <v>109</v>
      </c>
      <c r="G15" s="1056" t="s">
        <v>109</v>
      </c>
      <c r="H15" s="1595" t="s">
        <v>109</v>
      </c>
      <c r="I15" s="1596">
        <v>4663.480555062613</v>
      </c>
    </row>
    <row r="16" ht="18" customHeight="1" x14ac:dyDescent="0.25">
      <c r="B16" s="1597" t="s">
        <v>1378</v>
      </c>
      <c r="C16" s="1598">
        <v>23.00963014112536</v>
      </c>
      <c r="D16" s="1598" t="s">
        <v>164</v>
      </c>
      <c r="E16" s="1598" t="s">
        <v>164</v>
      </c>
      <c r="F16" s="1599" t="s">
        <v>109</v>
      </c>
      <c r="G16" s="1599" t="s">
        <v>109</v>
      </c>
      <c r="H16" s="1600" t="s">
        <v>109</v>
      </c>
      <c r="I16" s="1601">
        <v>23.00963014112536</v>
      </c>
    </row>
    <row r="17" ht="18" customHeight="1" x14ac:dyDescent="0.25">
      <c r="B17" s="1589" t="s">
        <v>1379</v>
      </c>
      <c r="C17" s="1602">
        <v>-120781.15790404899</v>
      </c>
      <c r="D17" s="1602">
        <v>76.556902792</v>
      </c>
      <c r="E17" s="1602">
        <v>5.1176714982981</v>
      </c>
      <c r="F17" s="1602">
        <v>95.04</v>
      </c>
      <c r="G17" s="1602">
        <v>1584.04</v>
      </c>
      <c r="H17" s="1603">
        <v>1091.77</v>
      </c>
      <c r="I17" s="1604">
        <v>-117281.381678824</v>
      </c>
    </row>
    <row r="18" ht="18" customHeight="1" x14ac:dyDescent="0.25">
      <c r="B18" s="1593" t="s">
        <v>1380</v>
      </c>
      <c r="C18" s="1594">
        <v>10030.19265600091</v>
      </c>
      <c r="D18" s="1594">
        <v>76.556902792</v>
      </c>
      <c r="E18" s="1594">
        <v>5.1176714982981</v>
      </c>
      <c r="F18" s="1056">
        <v>95.04</v>
      </c>
      <c r="G18" s="1056">
        <v>1584.04</v>
      </c>
      <c r="H18" s="1595">
        <v>1091.77</v>
      </c>
      <c r="I18" s="1596">
        <v>13529.968881225908</v>
      </c>
    </row>
    <row r="19" ht="18" customHeight="1" x14ac:dyDescent="0.25">
      <c r="B19" s="1597" t="s">
        <v>1381</v>
      </c>
      <c r="C19" s="1598">
        <v>-130811.3505600499</v>
      </c>
      <c r="D19" s="1598" t="s">
        <v>120</v>
      </c>
      <c r="E19" s="1598" t="s">
        <v>164</v>
      </c>
      <c r="F19" s="1599" t="s">
        <v>89</v>
      </c>
      <c r="G19" s="1599" t="s">
        <v>89</v>
      </c>
      <c r="H19" s="1600" t="s">
        <v>89</v>
      </c>
      <c r="I19" s="1601">
        <v>-130811.3505600499</v>
      </c>
    </row>
    <row r="20" ht="18" customHeight="1" x14ac:dyDescent="0.25">
      <c r="B20" s="1589" t="s">
        <v>1382</v>
      </c>
      <c r="C20" s="1602">
        <v>3793.769897266408</v>
      </c>
      <c r="D20" s="1602">
        <v>23.57808048938821</v>
      </c>
      <c r="E20" s="1602">
        <v>0.19540679216312</v>
      </c>
      <c r="F20" s="1602" t="s">
        <v>188</v>
      </c>
      <c r="G20" s="1602" t="s">
        <v>188</v>
      </c>
      <c r="H20" s="1603" t="s">
        <v>188</v>
      </c>
      <c r="I20" s="1604">
        <v>4505.738950892504</v>
      </c>
    </row>
    <row r="21" ht="18" customHeight="1" x14ac:dyDescent="0.25">
      <c r="B21" s="1593" t="s">
        <v>1383</v>
      </c>
      <c r="C21" s="1594">
        <v>3792.2033225833175</v>
      </c>
      <c r="D21" s="1594">
        <v>23.57808048938821</v>
      </c>
      <c r="E21" s="1594">
        <v>0.19540679216312</v>
      </c>
      <c r="F21" s="1056" t="s">
        <v>89</v>
      </c>
      <c r="G21" s="1056" t="s">
        <v>89</v>
      </c>
      <c r="H21" s="1595" t="s">
        <v>89</v>
      </c>
      <c r="I21" s="1596">
        <v>4504.172376209414</v>
      </c>
    </row>
    <row r="22" ht="18" customHeight="1" x14ac:dyDescent="0.25">
      <c r="B22" s="1597" t="s">
        <v>1384</v>
      </c>
      <c r="C22" s="1598">
        <v>1.5665746830907026</v>
      </c>
      <c r="D22" s="1598" t="s">
        <v>120</v>
      </c>
      <c r="E22" s="1598" t="s">
        <v>120</v>
      </c>
      <c r="F22" s="1599" t="s">
        <v>120</v>
      </c>
      <c r="G22" s="1599" t="s">
        <v>120</v>
      </c>
      <c r="H22" s="1600" t="s">
        <v>120</v>
      </c>
      <c r="I22" s="1601">
        <v>1.5665746830907026</v>
      </c>
    </row>
    <row r="23" ht="18" customHeight="1" x14ac:dyDescent="0.25">
      <c r="B23" s="1589" t="s">
        <v>1385</v>
      </c>
      <c r="C23" s="1602">
        <v>4661.990554732628</v>
      </c>
      <c r="D23" s="1602" t="s">
        <v>120</v>
      </c>
      <c r="E23" s="1602">
        <v>0.8543266379738</v>
      </c>
      <c r="F23" s="1602" t="s">
        <v>120</v>
      </c>
      <c r="G23" s="1602" t="s">
        <v>120</v>
      </c>
      <c r="H23" s="1603" t="s">
        <v>120</v>
      </c>
      <c r="I23" s="1604">
        <v>4888.387113795685</v>
      </c>
    </row>
    <row r="24" ht="18" customHeight="1" x14ac:dyDescent="0.25">
      <c r="B24" s="1593" t="s">
        <v>1386</v>
      </c>
      <c r="C24" s="1594" t="s">
        <v>164</v>
      </c>
      <c r="D24" s="1594" t="s">
        <v>120</v>
      </c>
      <c r="E24" s="1594" t="s">
        <v>120</v>
      </c>
      <c r="F24" s="1056" t="s">
        <v>120</v>
      </c>
      <c r="G24" s="1056" t="s">
        <v>120</v>
      </c>
      <c r="H24" s="1595" t="s">
        <v>120</v>
      </c>
      <c r="I24" s="1596" t="s">
        <v>164</v>
      </c>
    </row>
    <row r="25" ht="18" customHeight="1" x14ac:dyDescent="0.25">
      <c r="B25" s="1597" t="s">
        <v>1387</v>
      </c>
      <c r="C25" s="1598">
        <v>4661.990554732628</v>
      </c>
      <c r="D25" s="1598" t="s">
        <v>120</v>
      </c>
      <c r="E25" s="1598">
        <v>0.8543266379738</v>
      </c>
      <c r="F25" s="1599" t="s">
        <v>120</v>
      </c>
      <c r="G25" s="1599" t="s">
        <v>120</v>
      </c>
      <c r="H25" s="1600" t="s">
        <v>120</v>
      </c>
      <c r="I25" s="1601">
        <v>4888.387113795685</v>
      </c>
    </row>
    <row r="26" ht="18" customHeight="1" x14ac:dyDescent="0.25">
      <c r="B26" s="1589" t="s">
        <v>1388</v>
      </c>
      <c r="C26" s="1602">
        <v>652.9829949382948</v>
      </c>
      <c r="D26" s="1602" t="s">
        <v>120</v>
      </c>
      <c r="E26" s="1602">
        <v>6.13095804048261</v>
      </c>
      <c r="F26" s="1602" t="s">
        <v>120</v>
      </c>
      <c r="G26" s="1602" t="s">
        <v>120</v>
      </c>
      <c r="H26" s="1603" t="s">
        <v>120</v>
      </c>
      <c r="I26" s="1604">
        <v>2277.6868756661866</v>
      </c>
    </row>
    <row r="27" ht="18" customHeight="1" x14ac:dyDescent="0.25">
      <c r="B27" s="1593" t="s">
        <v>1389</v>
      </c>
      <c r="C27" s="1045"/>
      <c r="D27" s="1045"/>
      <c r="E27" s="1045"/>
      <c r="F27" s="1045"/>
      <c r="G27" s="1045"/>
      <c r="H27" s="1186"/>
      <c r="I27" s="1605"/>
    </row>
    <row r="28" ht="18" customHeight="1" x14ac:dyDescent="0.25">
      <c r="B28" s="1597" t="s">
        <v>1390</v>
      </c>
      <c r="C28" s="1598">
        <v>652.9829949382948</v>
      </c>
      <c r="D28" s="1598" t="s">
        <v>120</v>
      </c>
      <c r="E28" s="1598">
        <v>6.13095804048261</v>
      </c>
      <c r="F28" s="1599" t="s">
        <v>120</v>
      </c>
      <c r="G28" s="1599" t="s">
        <v>120</v>
      </c>
      <c r="H28" s="1600" t="s">
        <v>120</v>
      </c>
      <c r="I28" s="1601">
        <v>2277.6868756661866</v>
      </c>
    </row>
    <row r="29" ht="18" customHeight="1" x14ac:dyDescent="0.25">
      <c r="B29" s="1606" t="s">
        <v>1391</v>
      </c>
      <c r="C29" s="1607">
        <v>-10597.012609552943</v>
      </c>
      <c r="D29" s="1608"/>
      <c r="E29" s="1608"/>
      <c r="F29" s="1608"/>
      <c r="G29" s="1608"/>
      <c r="H29" s="1609"/>
      <c r="I29" s="1610">
        <v>-10597.012609552943</v>
      </c>
    </row>
    <row r="30" ht="18" customHeight="1" x14ac:dyDescent="0.25">
      <c r="B30" s="1611" t="s">
        <v>1392</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1393</v>
      </c>
      <c r="C32" s="1618"/>
      <c r="D32" s="1619"/>
      <c r="E32" s="1619"/>
      <c r="F32" s="1619"/>
      <c r="G32" s="1619"/>
      <c r="H32" s="1619"/>
      <c r="I32" s="1620"/>
    </row>
    <row r="33" ht="18" customHeight="1" x14ac:dyDescent="0.25">
      <c r="B33" s="1621" t="s">
        <v>1394</v>
      </c>
      <c r="C33" s="1622" t="s">
        <v>120</v>
      </c>
      <c r="D33" s="1622" t="s">
        <v>120</v>
      </c>
      <c r="E33" s="1622" t="s">
        <v>120</v>
      </c>
      <c r="F33" s="1622" t="s">
        <v>120</v>
      </c>
      <c r="G33" s="1622" t="s">
        <v>120</v>
      </c>
      <c r="H33" s="1622" t="s">
        <v>120</v>
      </c>
      <c r="I33" s="1623" t="s">
        <v>120</v>
      </c>
    </row>
    <row r="34" ht="14.1" customHeight="1" x14ac:dyDescent="0.25">
      <c r="B34" s="1115" t="s">
        <v>1395</v>
      </c>
      <c r="C34" s="1624"/>
      <c r="D34" s="1624"/>
      <c r="E34" s="1624"/>
      <c r="F34" s="1624"/>
      <c r="G34" s="1624"/>
      <c r="H34" s="1624"/>
      <c r="I34" s="1625"/>
    </row>
    <row r="35" ht="14.1" customHeight="1" x14ac:dyDescent="0.25">
      <c r="B35" s="1115" t="s">
        <v>1396</v>
      </c>
      <c r="C35" s="1626"/>
      <c r="D35" s="1626"/>
      <c r="E35" s="1626"/>
      <c r="F35" s="1626"/>
      <c r="G35" s="1626"/>
      <c r="H35" s="1626"/>
      <c r="I35" s="1625"/>
    </row>
    <row r="36" ht="14.1" customHeight="1" x14ac:dyDescent="0.25">
      <c r="B36" s="1115" t="s">
        <v>1397</v>
      </c>
      <c r="C36" s="874"/>
      <c r="D36" s="874"/>
      <c r="E36" s="874"/>
      <c r="F36" s="874"/>
      <c r="G36" s="874"/>
      <c r="H36" s="874"/>
      <c r="I36" s="1625"/>
    </row>
    <row r="37" ht="14.1" customHeight="1" x14ac:dyDescent="0.25">
      <c r="B37" s="1115" t="s">
        <v>1398</v>
      </c>
      <c r="C37" s="874"/>
      <c r="D37" s="874"/>
      <c r="E37" s="874"/>
      <c r="F37" s="874"/>
      <c r="G37" s="874"/>
      <c r="H37" s="874"/>
      <c r="I37" s="1625"/>
    </row>
    <row r="38" ht="14.1" customHeight="1" x14ac:dyDescent="0.25">
      <c r="B38" s="1115" t="s">
        <v>1399</v>
      </c>
      <c r="C38" s="874"/>
      <c r="D38" s="874"/>
      <c r="E38" s="874"/>
      <c r="F38" s="874"/>
      <c r="G38" s="874"/>
      <c r="H38" s="874"/>
      <c r="I38" s="1625"/>
    </row>
    <row r="39" ht="14.1" customHeight="1" x14ac:dyDescent="0.25">
      <c r="B39" s="1115" t="s">
        <v>1400</v>
      </c>
      <c r="C39" s="874"/>
      <c r="D39" s="874"/>
      <c r="E39" s="874"/>
      <c r="F39" s="874"/>
      <c r="G39" s="874"/>
      <c r="H39" s="874"/>
      <c r="I39" s="1625"/>
    </row>
    <row r="40" ht="14.1" customHeight="1" x14ac:dyDescent="0.25">
      <c r="B40" s="1115" t="s">
        <v>1401</v>
      </c>
      <c r="C40" s="874"/>
      <c r="D40" s="874"/>
      <c r="E40" s="874"/>
      <c r="F40" s="874"/>
      <c r="G40" s="874"/>
      <c r="H40" s="874"/>
      <c r="I40" s="1625"/>
    </row>
    <row r="41" ht="14.1" customHeight="1" x14ac:dyDescent="0.25">
      <c r="B41" s="1115" t="s">
        <v>1402</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1403</v>
      </c>
      <c r="C46" s="1633"/>
      <c r="D46" s="1633"/>
      <c r="E46" s="1633"/>
      <c r="F46" s="1633"/>
      <c r="G46" s="1633"/>
      <c r="H46" s="1633"/>
      <c r="I46" s="1634"/>
    </row>
    <row r="47" ht="14.1" customHeight="1" x14ac:dyDescent="0.25">
      <c r="B47" s="1632" t="s">
        <v>1404</v>
      </c>
      <c r="C47" s="1633"/>
      <c r="D47" s="1633"/>
      <c r="E47" s="1633"/>
      <c r="F47" s="1633"/>
      <c r="G47" s="1633"/>
      <c r="H47" s="1633"/>
      <c r="I47" s="1634"/>
    </row>
    <row r="48" ht="14.1" customHeight="1" x14ac:dyDescent="0.25">
      <c r="B48" s="1632" t="s">
        <v>1405</v>
      </c>
      <c r="C48" s="1633"/>
      <c r="D48" s="1633"/>
      <c r="E48" s="1633"/>
      <c r="F48" s="1633"/>
      <c r="G48" s="1633"/>
      <c r="H48" s="1633"/>
      <c r="I48" s="1634"/>
    </row>
    <row r="49" ht="14.1" customHeight="1" x14ac:dyDescent="0.25">
      <c r="B49" s="1632" t="s">
        <v>1406</v>
      </c>
      <c r="C49" s="1633"/>
      <c r="D49" s="1633"/>
      <c r="E49" s="1633"/>
      <c r="F49" s="1633"/>
      <c r="G49" s="1633"/>
      <c r="H49" s="1633"/>
      <c r="I49" s="1634"/>
    </row>
    <row r="50" ht="14.1" customHeight="1" x14ac:dyDescent="0.25">
      <c r="B50" s="1632" t="s">
        <v>1407</v>
      </c>
      <c r="C50" s="1633"/>
      <c r="D50" s="1633"/>
      <c r="E50" s="1633"/>
      <c r="F50" s="1633"/>
      <c r="G50" s="1633"/>
      <c r="H50" s="1633"/>
      <c r="I50" s="1634"/>
    </row>
    <row r="51" ht="14.1" customHeight="1" x14ac:dyDescent="0.25">
      <c r="B51" s="1635" t="s">
        <v>1408</v>
      </c>
      <c r="C51" s="1636"/>
      <c r="D51" s="1636"/>
      <c r="E51" s="1636"/>
      <c r="F51" s="1636"/>
      <c r="G51" s="1636"/>
      <c r="H51" s="1636"/>
      <c r="I51" s="1637"/>
    </row>
    <row r="52" ht="18" customHeight="1" x14ac:dyDescent="0.25">
      <c r="B52" s="1638" t="s">
        <v>1409</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1410</v>
      </c>
      <c r="C1" s="1642"/>
      <c r="D1" s="1642"/>
      <c r="E1" s="1643"/>
      <c r="F1" s="1643"/>
      <c r="G1" s="1643"/>
      <c r="H1" s="1644"/>
      <c r="I1" s="1644"/>
      <c r="J1" s="1644"/>
      <c r="K1" s="1644"/>
      <c r="L1" s="1644"/>
      <c r="M1" s="1645" t="s">
        <v>62</v>
      </c>
    </row>
    <row r="2" ht="18.9" customHeight="1" x14ac:dyDescent="0.3">
      <c r="B2" s="1646" t="s">
        <v>1411</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1412</v>
      </c>
      <c r="C8" s="1649" t="s">
        <v>1413</v>
      </c>
      <c r="D8" s="1649" t="s">
        <v>1414</v>
      </c>
      <c r="E8" s="1649" t="s">
        <v>1415</v>
      </c>
      <c r="F8" s="1649" t="s">
        <v>1416</v>
      </c>
      <c r="G8" s="1649" t="s">
        <v>1417</v>
      </c>
      <c r="H8" s="1649" t="s">
        <v>1418</v>
      </c>
      <c r="I8" s="1649" t="s">
        <v>1419</v>
      </c>
      <c r="J8" s="1649" t="s">
        <v>1420</v>
      </c>
      <c r="K8" s="1649" t="s">
        <v>1421</v>
      </c>
      <c r="L8" s="1649" t="s">
        <v>1422</v>
      </c>
      <c r="M8" s="1650" t="s">
        <v>1423</v>
      </c>
    </row>
    <row r="9" x14ac:dyDescent="0.25">
      <c r="B9" s="1651" t="s">
        <v>1424</v>
      </c>
      <c r="C9" s="1652" t="s">
        <v>1425</v>
      </c>
      <c r="D9" s="1652"/>
      <c r="E9" s="1652"/>
      <c r="F9" s="1652"/>
      <c r="G9" s="1652"/>
      <c r="H9" s="1652"/>
      <c r="I9" s="1652"/>
      <c r="J9" s="1652"/>
      <c r="K9" s="1652"/>
      <c r="L9" s="1652"/>
      <c r="M9" s="1652"/>
    </row>
    <row r="10" ht="18" customHeight="1" x14ac:dyDescent="0.25">
      <c r="B10" s="1653" t="s">
        <v>1426</v>
      </c>
      <c r="C10" s="1654">
        <v>737180.6173690308</v>
      </c>
      <c r="D10" s="1654" t="s">
        <v>109</v>
      </c>
      <c r="E10" s="1654" t="s">
        <v>109</v>
      </c>
      <c r="F10" s="1654" t="s">
        <v>109</v>
      </c>
      <c r="G10" s="1654" t="s">
        <v>109</v>
      </c>
      <c r="H10" s="1654" t="s">
        <v>109</v>
      </c>
      <c r="I10" s="1654" t="s">
        <v>109</v>
      </c>
      <c r="J10" s="1654">
        <v>4.263269369242472</v>
      </c>
      <c r="K10" s="1654" t="s">
        <v>109</v>
      </c>
      <c r="L10" s="1655" t="s">
        <v>109</v>
      </c>
      <c r="M10" s="1656">
        <v>737184.8806384001</v>
      </c>
    </row>
    <row r="11" ht="18" customHeight="1" x14ac:dyDescent="0.25">
      <c r="B11" s="1653" t="s">
        <v>1427</v>
      </c>
      <c r="C11" s="1654">
        <v>4.263269369242472</v>
      </c>
      <c r="D11" s="1654">
        <v>158930.62612032777</v>
      </c>
      <c r="E11" s="1654" t="s">
        <v>109</v>
      </c>
      <c r="F11" s="1654" t="s">
        <v>109</v>
      </c>
      <c r="G11" s="1654" t="s">
        <v>109</v>
      </c>
      <c r="H11" s="1654" t="s">
        <v>109</v>
      </c>
      <c r="I11" s="1654">
        <v>0.01787360000002991</v>
      </c>
      <c r="J11" s="1654">
        <v>0.8200983027575277</v>
      </c>
      <c r="K11" s="1654" t="s">
        <v>109</v>
      </c>
      <c r="L11" s="1655" t="s">
        <v>109</v>
      </c>
      <c r="M11" s="1656">
        <v>158935.72736159977</v>
      </c>
    </row>
    <row r="12" ht="18" customHeight="1" x14ac:dyDescent="0.25">
      <c r="B12" s="1653" t="s">
        <v>1428</v>
      </c>
      <c r="C12" s="1654">
        <v>9.844000000000051</v>
      </c>
      <c r="D12" s="1654" t="s">
        <v>109</v>
      </c>
      <c r="E12" s="1654">
        <v>91978.98053053144</v>
      </c>
      <c r="F12" s="1654" t="s">
        <v>109</v>
      </c>
      <c r="G12" s="1654" t="s">
        <v>109</v>
      </c>
      <c r="H12" s="1654" t="s">
        <v>109</v>
      </c>
      <c r="I12" s="1654" t="s">
        <v>109</v>
      </c>
      <c r="J12" s="1654" t="s">
        <v>109</v>
      </c>
      <c r="K12" s="1654" t="s">
        <v>109</v>
      </c>
      <c r="L12" s="1655" t="s">
        <v>109</v>
      </c>
      <c r="M12" s="1656">
        <v>91988.82453053143</v>
      </c>
    </row>
    <row r="13" ht="18" customHeight="1" x14ac:dyDescent="0.25">
      <c r="B13" s="1653" t="s">
        <v>1429</v>
      </c>
      <c r="C13" s="1654" t="s">
        <v>109</v>
      </c>
      <c r="D13" s="1654" t="s">
        <v>109</v>
      </c>
      <c r="E13" s="1654">
        <v>218.9689999999855</v>
      </c>
      <c r="F13" s="1654">
        <v>111525.27896</v>
      </c>
      <c r="G13" s="1654" t="s">
        <v>109</v>
      </c>
      <c r="H13" s="1654" t="s">
        <v>109</v>
      </c>
      <c r="I13" s="1654" t="s">
        <v>109</v>
      </c>
      <c r="J13" s="1654" t="s">
        <v>109</v>
      </c>
      <c r="K13" s="1654" t="s">
        <v>109</v>
      </c>
      <c r="L13" s="1655" t="s">
        <v>109</v>
      </c>
      <c r="M13" s="1656">
        <v>111744.24795999998</v>
      </c>
    </row>
    <row r="14" ht="18" customHeight="1" x14ac:dyDescent="0.25">
      <c r="B14" s="1653" t="s">
        <v>1430</v>
      </c>
      <c r="C14" s="1654" t="s">
        <v>109</v>
      </c>
      <c r="D14" s="1654" t="s">
        <v>109</v>
      </c>
      <c r="E14" s="1654" t="s">
        <v>109</v>
      </c>
      <c r="F14" s="1654" t="s">
        <v>109</v>
      </c>
      <c r="G14" s="1654">
        <v>11070.950467671817</v>
      </c>
      <c r="H14" s="1654" t="s">
        <v>109</v>
      </c>
      <c r="I14" s="1654" t="s">
        <v>109</v>
      </c>
      <c r="J14" s="1654">
        <v>11.016632328000355</v>
      </c>
      <c r="K14" s="1654" t="s">
        <v>109</v>
      </c>
      <c r="L14" s="1655" t="s">
        <v>109</v>
      </c>
      <c r="M14" s="1656">
        <v>11081.967099999818</v>
      </c>
    </row>
    <row r="15" ht="18" customHeight="1" x14ac:dyDescent="0.25">
      <c r="B15" s="1653" t="s">
        <v>1431</v>
      </c>
      <c r="C15" s="1654" t="s">
        <v>109</v>
      </c>
      <c r="D15" s="1654" t="s">
        <v>109</v>
      </c>
      <c r="E15" s="1654" t="s">
        <v>109</v>
      </c>
      <c r="F15" s="1654" t="s">
        <v>109</v>
      </c>
      <c r="G15" s="1654" t="s">
        <v>109</v>
      </c>
      <c r="H15" s="1654">
        <v>172.8330000000001</v>
      </c>
      <c r="I15" s="1654">
        <v>3.5279999999999916</v>
      </c>
      <c r="J15" s="1654" t="s">
        <v>109</v>
      </c>
      <c r="K15" s="1654" t="s">
        <v>109</v>
      </c>
      <c r="L15" s="1655" t="s">
        <v>109</v>
      </c>
      <c r="M15" s="1656">
        <v>176.3610000000001</v>
      </c>
    </row>
    <row r="16" ht="18" customHeight="1" x14ac:dyDescent="0.25">
      <c r="B16" s="1653" t="s">
        <v>1432</v>
      </c>
      <c r="C16" s="1654" t="s">
        <v>109</v>
      </c>
      <c r="D16" s="1654" t="s">
        <v>109</v>
      </c>
      <c r="E16" s="1654" t="s">
        <v>109</v>
      </c>
      <c r="F16" s="1654" t="s">
        <v>109</v>
      </c>
      <c r="G16" s="1654" t="s">
        <v>109</v>
      </c>
      <c r="H16" s="1654" t="s">
        <v>109</v>
      </c>
      <c r="I16" s="1654">
        <v>226643.63920798994</v>
      </c>
      <c r="J16" s="1654" t="s">
        <v>109</v>
      </c>
      <c r="K16" s="1654" t="s">
        <v>109</v>
      </c>
      <c r="L16" s="1655" t="s">
        <v>109</v>
      </c>
      <c r="M16" s="1656">
        <v>226643.63920798994</v>
      </c>
    </row>
    <row r="17" ht="18" customHeight="1" x14ac:dyDescent="0.25">
      <c r="B17" s="1653" t="s">
        <v>1433</v>
      </c>
      <c r="C17" s="1654" t="s">
        <v>109</v>
      </c>
      <c r="D17" s="1654" t="s">
        <v>109</v>
      </c>
      <c r="E17" s="1654" t="s">
        <v>109</v>
      </c>
      <c r="F17" s="1654" t="s">
        <v>109</v>
      </c>
      <c r="G17" s="1654" t="s">
        <v>109</v>
      </c>
      <c r="H17" s="1654" t="s">
        <v>109</v>
      </c>
      <c r="I17" s="1654" t="s">
        <v>109</v>
      </c>
      <c r="J17" s="1654">
        <v>14240.901364848001</v>
      </c>
      <c r="K17" s="1654" t="s">
        <v>109</v>
      </c>
      <c r="L17" s="1655" t="s">
        <v>109</v>
      </c>
      <c r="M17" s="1656">
        <v>14240.901364848001</v>
      </c>
    </row>
    <row r="18" ht="18" customHeight="1" x14ac:dyDescent="0.25">
      <c r="B18" s="1653" t="s">
        <v>1434</v>
      </c>
      <c r="C18" s="1654" t="s">
        <v>109</v>
      </c>
      <c r="D18" s="1654">
        <v>47.79384127200941</v>
      </c>
      <c r="E18" s="1654" t="s">
        <v>109</v>
      </c>
      <c r="F18" s="1654" t="s">
        <v>109</v>
      </c>
      <c r="G18" s="1654">
        <v>82.88763232801682</v>
      </c>
      <c r="H18" s="1654" t="s">
        <v>109</v>
      </c>
      <c r="I18" s="1654">
        <v>0.4821264</v>
      </c>
      <c r="J18" s="1654" t="s">
        <v>109</v>
      </c>
      <c r="K18" s="1654">
        <v>358683.0539366315</v>
      </c>
      <c r="L18" s="1655" t="s">
        <v>109</v>
      </c>
      <c r="M18" s="1656">
        <v>358814.2175366315</v>
      </c>
    </row>
    <row r="19" ht="18" customHeight="1" x14ac:dyDescent="0.25">
      <c r="B19" s="1653" t="s">
        <v>1435</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1436</v>
      </c>
      <c r="C20" s="1658">
        <v>737194.7246384001</v>
      </c>
      <c r="D20" s="1658">
        <v>158978.41996159978</v>
      </c>
      <c r="E20" s="1658">
        <v>92197.94953053142</v>
      </c>
      <c r="F20" s="1658">
        <v>111525.27896</v>
      </c>
      <c r="G20" s="1658">
        <v>11153.838099999834</v>
      </c>
      <c r="H20" s="1658">
        <v>172.8330000000001</v>
      </c>
      <c r="I20" s="1658">
        <v>226647.66720798993</v>
      </c>
      <c r="J20" s="1658">
        <v>14257.001364848002</v>
      </c>
      <c r="K20" s="1658">
        <v>358683.0539366315</v>
      </c>
      <c r="L20" s="1659" t="s">
        <v>109</v>
      </c>
      <c r="M20" s="1660">
        <v>1710810.7667000005</v>
      </c>
    </row>
    <row r="21" ht="18" customHeight="1" x14ac:dyDescent="0.25">
      <c r="B21" s="1661" t="s">
        <v>1437</v>
      </c>
      <c r="C21" s="1662">
        <v>9.844000000040978</v>
      </c>
      <c r="D21" s="1662">
        <v>42.692600000009406</v>
      </c>
      <c r="E21" s="1662">
        <v>209.12499999998545</v>
      </c>
      <c r="F21" s="1662">
        <v>-218.96899999998277</v>
      </c>
      <c r="G21" s="1662">
        <v>71.87100000001556</v>
      </c>
      <c r="H21" s="1662">
        <v>-3.5279999999999916</v>
      </c>
      <c r="I21" s="1662">
        <v>4.027999999991152</v>
      </c>
      <c r="J21" s="1662">
        <v>16.100000000000364</v>
      </c>
      <c r="K21" s="1662">
        <v>-131.16360000002896</v>
      </c>
      <c r="L21" s="1663" t="s">
        <v>109</v>
      </c>
      <c r="M21" s="1664">
        <v>0</v>
      </c>
    </row>
    <row r="22" ht="14.1" customHeight="1" x14ac:dyDescent="0.25">
      <c r="B22" s="222" t="s">
        <v>1438</v>
      </c>
      <c r="C22" s="1665"/>
      <c r="D22" s="1665"/>
      <c r="E22" s="1665"/>
      <c r="F22" s="1665"/>
      <c r="G22" s="1665"/>
      <c r="H22" s="1665"/>
      <c r="I22" s="1665"/>
      <c r="J22" s="1665"/>
      <c r="K22" s="1665"/>
      <c r="L22" s="1665"/>
      <c r="M22" s="1665"/>
    </row>
    <row r="23" ht="14.1" customHeight="1" x14ac:dyDescent="0.25">
      <c r="B23" s="222" t="s">
        <v>1439</v>
      </c>
      <c r="C23" s="1665"/>
      <c r="D23" s="1665"/>
      <c r="E23" s="1665"/>
      <c r="F23" s="1665"/>
      <c r="G23" s="1665"/>
      <c r="H23" s="1665"/>
      <c r="I23" s="1665"/>
      <c r="J23" s="1665"/>
      <c r="K23" s="1665"/>
      <c r="L23" s="1665"/>
      <c r="M23" s="1665"/>
    </row>
    <row r="24" ht="14.1" customHeight="1" x14ac:dyDescent="0.25">
      <c r="B24" s="222" t="s">
        <v>1440</v>
      </c>
      <c r="C24" s="1665"/>
      <c r="D24" s="1665"/>
      <c r="E24" s="1665"/>
      <c r="F24" s="1665"/>
      <c r="G24" s="1665"/>
      <c r="H24" s="1665"/>
      <c r="I24" s="1665"/>
      <c r="J24" s="1665"/>
      <c r="K24" s="1665"/>
      <c r="L24" s="1665"/>
      <c r="M24" s="1665"/>
    </row>
    <row r="25" ht="14.1" customHeight="1" x14ac:dyDescent="0.25">
      <c r="B25" s="222" t="s">
        <v>1441</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1444</v>
      </c>
    </row>
    <row r="6" ht="13.5" customHeight="1" x14ac:dyDescent="0.25">
      <c r="B6" s="1669" t="s">
        <v>67</v>
      </c>
      <c r="C6" s="1669"/>
      <c r="D6" s="1669" t="s">
        <v>582</v>
      </c>
      <c r="E6" s="1669"/>
      <c r="F6" s="1669"/>
      <c r="G6" s="1669" t="s">
        <v>1445</v>
      </c>
      <c r="H6" s="1669"/>
      <c r="I6" s="1669"/>
      <c r="J6" s="1669"/>
      <c r="K6" s="1669"/>
      <c r="L6" s="1669"/>
      <c r="M6" s="1669"/>
      <c r="N6" s="1670" t="s">
        <v>1446</v>
      </c>
      <c r="O6" s="1670"/>
      <c r="P6" s="1670"/>
      <c r="Q6" s="1670"/>
      <c r="R6" s="1670"/>
      <c r="S6" s="1670"/>
      <c r="T6" s="1670"/>
      <c r="U6" s="1554"/>
      <c r="W6" s="1671" t="s">
        <v>1447</v>
      </c>
    </row>
    <row r="7" ht="48" customHeight="1" x14ac:dyDescent="0.25">
      <c r="B7" s="1672" t="s">
        <v>1448</v>
      </c>
      <c r="C7" s="1673" t="s">
        <v>1449</v>
      </c>
      <c r="D7" s="1674" t="s">
        <v>1450</v>
      </c>
      <c r="E7" s="1675" t="s">
        <v>1451</v>
      </c>
      <c r="F7" s="1676" t="s">
        <v>1452</v>
      </c>
      <c r="G7" s="1677" t="s">
        <v>1453</v>
      </c>
      <c r="H7" s="1677"/>
      <c r="I7" s="1677"/>
      <c r="J7" s="1675" t="s">
        <v>1454</v>
      </c>
      <c r="K7" s="1675" t="s">
        <v>1455</v>
      </c>
      <c r="L7" s="1678" t="s">
        <v>1456</v>
      </c>
      <c r="M7" s="1678"/>
      <c r="N7" s="1679" t="s">
        <v>1457</v>
      </c>
      <c r="O7" s="1679"/>
      <c r="P7" s="1679"/>
      <c r="Q7" s="1680" t="s">
        <v>1458</v>
      </c>
      <c r="R7" s="1680" t="s">
        <v>1459</v>
      </c>
      <c r="S7" s="1681" t="s">
        <v>1460</v>
      </c>
      <c r="T7" s="1681"/>
      <c r="U7" s="1558" t="s">
        <v>1461</v>
      </c>
      <c r="W7" s="1682" t="s">
        <v>1462</v>
      </c>
    </row>
    <row r="8" ht="22.8" customHeight="1" x14ac:dyDescent="0.25">
      <c r="B8" s="1683"/>
      <c r="C8" s="1684"/>
      <c r="D8" s="1685" t="s">
        <v>527</v>
      </c>
      <c r="E8" s="1686"/>
      <c r="F8" s="1687"/>
      <c r="G8" s="1688" t="s">
        <v>1463</v>
      </c>
      <c r="H8" s="1689" t="s">
        <v>1464</v>
      </c>
      <c r="I8" s="1689" t="s">
        <v>1465</v>
      </c>
      <c r="J8" s="1686"/>
      <c r="K8" s="1686"/>
      <c r="L8" s="1690" t="s">
        <v>1466</v>
      </c>
      <c r="M8" s="1691" t="s">
        <v>1467</v>
      </c>
      <c r="N8" s="1688" t="s">
        <v>1463</v>
      </c>
      <c r="O8" s="1689" t="s">
        <v>1468</v>
      </c>
      <c r="P8" s="1689" t="s">
        <v>1465</v>
      </c>
      <c r="Q8" s="1686"/>
      <c r="R8" s="1686"/>
      <c r="S8" s="1690" t="s">
        <v>1469</v>
      </c>
      <c r="T8" s="1690" t="s">
        <v>1470</v>
      </c>
      <c r="U8" s="1564"/>
      <c r="W8" s="1564"/>
    </row>
    <row r="9" ht="14.1" customHeight="1" x14ac:dyDescent="0.25">
      <c r="B9" s="1692"/>
      <c r="C9" s="1693"/>
      <c r="D9" s="1694" t="s">
        <v>1471</v>
      </c>
      <c r="E9" s="1694"/>
      <c r="F9" s="1694"/>
      <c r="G9" s="1695" t="s">
        <v>1472</v>
      </c>
      <c r="H9" s="1695"/>
      <c r="I9" s="1695"/>
      <c r="J9" s="1695"/>
      <c r="K9" s="1695"/>
      <c r="L9" s="1695"/>
      <c r="M9" s="1695"/>
      <c r="N9" s="1696" t="s">
        <v>290</v>
      </c>
      <c r="O9" s="1696"/>
      <c r="P9" s="1696"/>
      <c r="Q9" s="1696"/>
      <c r="R9" s="1696"/>
      <c r="S9" s="1696"/>
      <c r="T9" s="1696"/>
      <c r="U9" s="1697" t="s">
        <v>1473</v>
      </c>
      <c r="W9" s="1697" t="s">
        <v>290</v>
      </c>
    </row>
    <row r="10" ht="18" customHeight="1" x14ac:dyDescent="0.25">
      <c r="B10" s="1698" t="s">
        <v>1474</v>
      </c>
      <c r="C10" s="1699"/>
      <c r="D10" s="1700">
        <v>897019.6999999998</v>
      </c>
      <c r="E10" s="1701">
        <v>897019.6999999998</v>
      </c>
      <c r="F10" s="1702" t="s">
        <v>302</v>
      </c>
      <c r="G10" s="1703">
        <v>0.44123247039985886</v>
      </c>
      <c r="H10" s="1704">
        <v>-0.14859117438664532</v>
      </c>
      <c r="I10" s="1704">
        <v>0.29264129601321354</v>
      </c>
      <c r="J10" s="1704">
        <v>0.0274708823721762</v>
      </c>
      <c r="K10" s="1704">
        <v>0.004836833040076487</v>
      </c>
      <c r="L10" s="1704">
        <v>0.02229045550972613</v>
      </c>
      <c r="M10" s="1704" t="s">
        <v>1475</v>
      </c>
      <c r="N10" s="1703">
        <v>395794.2182283402</v>
      </c>
      <c r="O10" s="1704">
        <v>-133289.21067095624</v>
      </c>
      <c r="P10" s="1704">
        <v>262505.007557384</v>
      </c>
      <c r="Q10" s="1704">
        <v>24641.92266422478</v>
      </c>
      <c r="R10" s="1704">
        <v>4338.734522559497</v>
      </c>
      <c r="S10" s="1704">
        <v>19994.977714197878</v>
      </c>
      <c r="T10" s="1705" t="s">
        <v>1475</v>
      </c>
      <c r="U10" s="1706">
        <v>-1142095.6890141128</v>
      </c>
      <c r="V10" s="1707"/>
      <c r="W10" s="1708" t="s">
        <v>1476</v>
      </c>
    </row>
    <row r="11" ht="18" customHeight="1" x14ac:dyDescent="0.25">
      <c r="B11" s="1709" t="s">
        <v>1374</v>
      </c>
      <c r="C11" s="1710"/>
      <c r="D11" s="1711">
        <v>774488.1759500887</v>
      </c>
      <c r="E11" s="1712">
        <v>774488.1759500887</v>
      </c>
      <c r="F11" s="1713" t="s">
        <v>89</v>
      </c>
      <c r="G11" s="1714">
        <v>0.5072115646591392</v>
      </c>
      <c r="H11" s="1715">
        <v>-0.17204614193854084</v>
      </c>
      <c r="I11" s="1715">
        <v>0.3351654227205984</v>
      </c>
      <c r="J11" s="1715">
        <v>0.030989787957981883</v>
      </c>
      <c r="K11" s="1716">
        <v>0.005573385321533286</v>
      </c>
      <c r="L11" s="1716">
        <v>0.025334758585216978</v>
      </c>
      <c r="M11" s="1717" t="s">
        <v>1475</v>
      </c>
      <c r="N11" s="1715">
        <v>392829.3595336472</v>
      </c>
      <c r="O11" s="1715">
        <v>-133247.70264923054</v>
      </c>
      <c r="P11" s="1715">
        <v>259581.65688441665</v>
      </c>
      <c r="Q11" s="1715">
        <v>24001.22434865741</v>
      </c>
      <c r="R11" s="1716">
        <v>4316.521031541313</v>
      </c>
      <c r="S11" s="1716">
        <v>19621.470964800545</v>
      </c>
      <c r="T11" s="1716" t="s">
        <v>1475</v>
      </c>
      <c r="U11" s="1718">
        <v>-1127576.5351746278</v>
      </c>
      <c r="V11" s="1707"/>
      <c r="W11" s="1719" t="s">
        <v>164</v>
      </c>
    </row>
    <row r="12" ht="18" customHeight="1" x14ac:dyDescent="0.25">
      <c r="B12" s="1720" t="s">
        <v>1477</v>
      </c>
      <c r="C12" s="789"/>
      <c r="D12" s="1721">
        <v>433730.24484638823</v>
      </c>
      <c r="E12" s="1722">
        <v>433730.24484638823</v>
      </c>
      <c r="F12" s="1723" t="s">
        <v>89</v>
      </c>
      <c r="G12" s="1724">
        <v>0.41769236614215527</v>
      </c>
      <c r="H12" s="509">
        <v>-0.16841561557509183</v>
      </c>
      <c r="I12" s="509">
        <v>0.24927675056706344</v>
      </c>
      <c r="J12" s="509">
        <v>0.02630598652260284</v>
      </c>
      <c r="K12" s="1725">
        <v>0.006014148468923828</v>
      </c>
      <c r="L12" s="1725">
        <v>0.03268261526940652</v>
      </c>
      <c r="M12" s="510" t="s">
        <v>89</v>
      </c>
      <c r="N12" s="1726">
        <v>181165.81223730426</v>
      </c>
      <c r="O12" s="1726">
        <v>-73046.94617933978</v>
      </c>
      <c r="P12" s="509">
        <v>108118.86605796448</v>
      </c>
      <c r="Q12" s="1726">
        <v>11409.701975374319</v>
      </c>
      <c r="R12" s="1727">
        <v>2608.518087968863</v>
      </c>
      <c r="S12" s="1727">
        <v>14175.438723019997</v>
      </c>
      <c r="T12" s="1727" t="s">
        <v>89</v>
      </c>
      <c r="U12" s="1728">
        <v>-499812.5910959135</v>
      </c>
      <c r="V12" s="1707"/>
      <c r="W12" s="1729" t="s">
        <v>522</v>
      </c>
    </row>
    <row r="13" ht="18" customHeight="1" x14ac:dyDescent="0.25">
      <c r="B13" s="1720" t="s">
        <v>1478</v>
      </c>
      <c r="C13" s="789"/>
      <c r="D13" s="1721">
        <v>202758.0134712</v>
      </c>
      <c r="E13" s="1722">
        <v>202758.0134712</v>
      </c>
      <c r="F13" s="1723" t="s">
        <v>89</v>
      </c>
      <c r="G13" s="1724">
        <v>0.8594552864243763</v>
      </c>
      <c r="H13" s="509">
        <v>-0.23984118033158328</v>
      </c>
      <c r="I13" s="509">
        <v>0.619614106092793</v>
      </c>
      <c r="J13" s="509">
        <v>0.05098886479282217</v>
      </c>
      <c r="K13" s="1725">
        <v>0.008419513854701145</v>
      </c>
      <c r="L13" s="1725">
        <v>0.026831400143665803</v>
      </c>
      <c r="M13" s="510" t="s">
        <v>89</v>
      </c>
      <c r="N13" s="1726">
        <v>174261.44654272776</v>
      </c>
      <c r="O13" s="1726">
        <v>-48629.721272619674</v>
      </c>
      <c r="P13" s="509">
        <v>125631.72527010809</v>
      </c>
      <c r="Q13" s="1726">
        <v>10338.400934544234</v>
      </c>
      <c r="R13" s="1727">
        <v>1707.12390357245</v>
      </c>
      <c r="S13" s="1727">
        <v>5440.281391780549</v>
      </c>
      <c r="T13" s="1727" t="s">
        <v>89</v>
      </c>
      <c r="U13" s="1728">
        <v>-524764.282166734</v>
      </c>
      <c r="V13" s="1707"/>
      <c r="W13" s="1729" t="s">
        <v>522</v>
      </c>
    </row>
    <row r="14" ht="18" customHeight="1" x14ac:dyDescent="0.25">
      <c r="B14" s="1720" t="s">
        <v>1479</v>
      </c>
      <c r="C14" s="789"/>
      <c r="D14" s="1721">
        <v>34259.61917079999</v>
      </c>
      <c r="E14" s="1722">
        <v>34259.61917079999</v>
      </c>
      <c r="F14" s="1723" t="s">
        <v>89</v>
      </c>
      <c r="G14" s="1724">
        <v>0.34132980117790784</v>
      </c>
      <c r="H14" s="509" t="s">
        <v>109</v>
      </c>
      <c r="I14" s="509">
        <v>0.34132980117790784</v>
      </c>
      <c r="J14" s="509">
        <v>0.017343766015410635</v>
      </c>
      <c r="K14" s="1725" t="s">
        <v>89</v>
      </c>
      <c r="L14" s="1725" t="s">
        <v>89</v>
      </c>
      <c r="M14" s="510" t="s">
        <v>89</v>
      </c>
      <c r="N14" s="1726">
        <v>11693.829</v>
      </c>
      <c r="O14" s="1726" t="s">
        <v>109</v>
      </c>
      <c r="P14" s="509">
        <v>11693.829</v>
      </c>
      <c r="Q14" s="1726">
        <v>594.1908186754315</v>
      </c>
      <c r="R14" s="1727" t="s">
        <v>89</v>
      </c>
      <c r="S14" s="1727" t="s">
        <v>89</v>
      </c>
      <c r="T14" s="1727" t="s">
        <v>89</v>
      </c>
      <c r="U14" s="1728">
        <v>-45056.07266848068</v>
      </c>
      <c r="V14" s="1707"/>
      <c r="W14" s="1729" t="s">
        <v>120</v>
      </c>
    </row>
    <row r="15" ht="18" customHeight="1" x14ac:dyDescent="0.25">
      <c r="B15" s="1720" t="s">
        <v>1480</v>
      </c>
      <c r="C15" s="789"/>
      <c r="D15" s="1721">
        <v>20462.147590700006</v>
      </c>
      <c r="E15" s="1722">
        <v>20462.147590700006</v>
      </c>
      <c r="F15" s="1723" t="s">
        <v>89</v>
      </c>
      <c r="G15" s="1724">
        <v>0.42758543471281657</v>
      </c>
      <c r="H15" s="509">
        <v>-0.29138081558229795</v>
      </c>
      <c r="I15" s="509">
        <v>0.1362046191305186</v>
      </c>
      <c r="J15" s="509">
        <v>0.009706308835777772</v>
      </c>
      <c r="K15" s="1725" t="s">
        <v>82</v>
      </c>
      <c r="L15" s="1725" t="s">
        <v>82</v>
      </c>
      <c r="M15" s="510" t="s">
        <v>120</v>
      </c>
      <c r="N15" s="1726">
        <v>8749.316272727274</v>
      </c>
      <c r="O15" s="1726">
        <v>-5962.277253543521</v>
      </c>
      <c r="P15" s="509">
        <v>2787.039019183753</v>
      </c>
      <c r="Q15" s="1726">
        <v>198.61192395860033</v>
      </c>
      <c r="R15" s="1727" t="s">
        <v>82</v>
      </c>
      <c r="S15" s="1727" t="s">
        <v>82</v>
      </c>
      <c r="T15" s="1727" t="s">
        <v>120</v>
      </c>
      <c r="U15" s="1728">
        <v>-10947.386791522958</v>
      </c>
      <c r="V15" s="1707"/>
      <c r="W15" s="1729" t="s">
        <v>120</v>
      </c>
    </row>
    <row r="16" ht="18" customHeight="1" x14ac:dyDescent="0.25">
      <c r="B16" s="1720" t="s">
        <v>1481</v>
      </c>
      <c r="C16" s="789"/>
      <c r="D16" s="1721">
        <v>44528.103739</v>
      </c>
      <c r="E16" s="1722">
        <v>44528.103739</v>
      </c>
      <c r="F16" s="1723" t="s">
        <v>89</v>
      </c>
      <c r="G16" s="1724">
        <v>0.28421271354179306</v>
      </c>
      <c r="H16" s="509">
        <v>-0.12595995501185347</v>
      </c>
      <c r="I16" s="509">
        <v>0.15825275852993959</v>
      </c>
      <c r="J16" s="509">
        <v>0.024712935919599183</v>
      </c>
      <c r="K16" s="1725" t="s">
        <v>82</v>
      </c>
      <c r="L16" s="1725" t="s">
        <v>82</v>
      </c>
      <c r="M16" s="510" t="s">
        <v>82</v>
      </c>
      <c r="N16" s="1726">
        <v>12655.453192531651</v>
      </c>
      <c r="O16" s="1726">
        <v>-5608.7579437275845</v>
      </c>
      <c r="P16" s="509">
        <v>7046.695248804067</v>
      </c>
      <c r="Q16" s="1726">
        <v>1100.4201743231718</v>
      </c>
      <c r="R16" s="1727" t="s">
        <v>82</v>
      </c>
      <c r="S16" s="1727" t="s">
        <v>82</v>
      </c>
      <c r="T16" s="1727" t="s">
        <v>82</v>
      </c>
      <c r="U16" s="1728">
        <v>-29872.756551469258</v>
      </c>
      <c r="V16" s="1707"/>
      <c r="W16" s="1729" t="s">
        <v>120</v>
      </c>
    </row>
    <row r="17" ht="18" customHeight="1" x14ac:dyDescent="0.25">
      <c r="B17" s="1720" t="s">
        <v>1482</v>
      </c>
      <c r="C17" s="789"/>
      <c r="D17" s="1721">
        <v>33592.86366282393</v>
      </c>
      <c r="E17" s="1722">
        <v>33592.86366282393</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1483</v>
      </c>
      <c r="C18" s="789"/>
      <c r="D18" s="1721">
        <v>504.986</v>
      </c>
      <c r="E18" s="1722">
        <v>504.986</v>
      </c>
      <c r="F18" s="1723" t="s">
        <v>89</v>
      </c>
      <c r="G18" s="1724">
        <v>0.19122799417566358</v>
      </c>
      <c r="H18" s="509" t="s">
        <v>109</v>
      </c>
      <c r="I18" s="509">
        <v>0.19122799417566358</v>
      </c>
      <c r="J18" s="509">
        <v>0.03395477487763774</v>
      </c>
      <c r="K18" s="1725">
        <v>0.001740721524953167</v>
      </c>
      <c r="L18" s="1725">
        <v>0.011388137492920596</v>
      </c>
      <c r="M18" s="510" t="s">
        <v>109</v>
      </c>
      <c r="N18" s="1726">
        <v>96.56745986679165</v>
      </c>
      <c r="O18" s="1726" t="s">
        <v>109</v>
      </c>
      <c r="P18" s="509">
        <v>96.56745986679165</v>
      </c>
      <c r="Q18" s="1726">
        <v>17.146685946358772</v>
      </c>
      <c r="R18" s="1727">
        <v>0.87904</v>
      </c>
      <c r="S18" s="1727">
        <v>5.75085</v>
      </c>
      <c r="T18" s="1727" t="s">
        <v>109</v>
      </c>
      <c r="U18" s="1728">
        <v>-441.26146464825837</v>
      </c>
      <c r="V18" s="1707"/>
      <c r="W18" s="1729" t="s">
        <v>120</v>
      </c>
    </row>
    <row r="19" ht="18" customHeight="1" x14ac:dyDescent="0.25">
      <c r="B19" s="1720" t="s">
        <v>1484</v>
      </c>
      <c r="C19" s="789"/>
      <c r="D19" s="1721">
        <v>4652.197469176482</v>
      </c>
      <c r="E19" s="1722">
        <v>4652.197469176482</v>
      </c>
      <c r="F19" s="1723" t="s">
        <v>89</v>
      </c>
      <c r="G19" s="1724">
        <v>0.9042898235431408</v>
      </c>
      <c r="H19" s="509" t="s">
        <v>89</v>
      </c>
      <c r="I19" s="509">
        <v>0.9042898235431408</v>
      </c>
      <c r="J19" s="509">
        <v>0.07367525521137665</v>
      </c>
      <c r="K19" s="1725" t="s">
        <v>82</v>
      </c>
      <c r="L19" s="1725" t="s">
        <v>82</v>
      </c>
      <c r="M19" s="510" t="s">
        <v>82</v>
      </c>
      <c r="N19" s="1726">
        <v>4206.934828489447</v>
      </c>
      <c r="O19" s="1726" t="s">
        <v>89</v>
      </c>
      <c r="P19" s="509">
        <v>4206.934828489447</v>
      </c>
      <c r="Q19" s="1726">
        <v>342.7518358352978</v>
      </c>
      <c r="R19" s="1727" t="s">
        <v>82</v>
      </c>
      <c r="S19" s="1727" t="s">
        <v>82</v>
      </c>
      <c r="T19" s="1727" t="s">
        <v>82</v>
      </c>
      <c r="U19" s="1728">
        <v>-16682.184435858915</v>
      </c>
      <c r="V19" s="1707"/>
      <c r="W19" s="1729" t="s">
        <v>109</v>
      </c>
    </row>
    <row r="20" ht="18" customHeight="1" x14ac:dyDescent="0.25">
      <c r="B20" s="1730" t="s">
        <v>1485</v>
      </c>
      <c r="C20" s="1731"/>
      <c r="D20" s="1721">
        <v>122531.52404991123</v>
      </c>
      <c r="E20" s="1732">
        <v>122531.52404991123</v>
      </c>
      <c r="F20" s="1733" t="s">
        <v>302</v>
      </c>
      <c r="G20" s="1724">
        <v>0.024196701360584588</v>
      </c>
      <c r="H20" s="509">
        <v>-0.00033875381904818427</v>
      </c>
      <c r="I20" s="509">
        <v>0.023857947541536403</v>
      </c>
      <c r="J20" s="509">
        <v>0.005228844744527865</v>
      </c>
      <c r="K20" s="1725">
        <v>0.00018128796805902755</v>
      </c>
      <c r="L20" s="1725">
        <v>0.003048250254727859</v>
      </c>
      <c r="M20" s="510" t="s">
        <v>164</v>
      </c>
      <c r="N20" s="509">
        <v>2964.85869469299</v>
      </c>
      <c r="O20" s="509">
        <v>-41.508021725701866</v>
      </c>
      <c r="P20" s="509">
        <v>2923.350672967288</v>
      </c>
      <c r="Q20" s="509">
        <v>640.698315567368</v>
      </c>
      <c r="R20" s="1725">
        <v>22.21349101818427</v>
      </c>
      <c r="S20" s="1725">
        <v>373.5067493973347</v>
      </c>
      <c r="T20" s="1725" t="s">
        <v>164</v>
      </c>
      <c r="U20" s="1728">
        <v>-14519.153839485296</v>
      </c>
      <c r="V20" s="1707"/>
      <c r="W20" s="1734" t="s">
        <v>1476</v>
      </c>
    </row>
    <row r="21" ht="18" customHeight="1" x14ac:dyDescent="0.25">
      <c r="B21" s="1735" t="s">
        <v>1486</v>
      </c>
      <c r="C21" s="1731"/>
      <c r="D21" s="1721">
        <v>1467.8937</v>
      </c>
      <c r="E21" s="1736"/>
      <c r="F21" s="1737"/>
      <c r="G21" s="1724">
        <v>2.019804768351407</v>
      </c>
      <c r="H21" s="509">
        <v>-0.028277266756919703</v>
      </c>
      <c r="I21" s="509">
        <v>1.9915275015944873</v>
      </c>
      <c r="J21" s="509">
        <v>0.43647460001181826</v>
      </c>
      <c r="K21" s="1725">
        <v>0.015132901665961419</v>
      </c>
      <c r="L21" s="1738"/>
      <c r="M21" s="1739"/>
      <c r="N21" s="509">
        <v>2964.85869469299</v>
      </c>
      <c r="O21" s="509">
        <v>-41.508021725701866</v>
      </c>
      <c r="P21" s="509">
        <v>2923.350672967288</v>
      </c>
      <c r="Q21" s="509">
        <v>640.698315567368</v>
      </c>
      <c r="R21" s="1725">
        <v>22.21349101818427</v>
      </c>
      <c r="S21" s="1725">
        <v>373.5067493973347</v>
      </c>
      <c r="T21" s="1725" t="s">
        <v>109</v>
      </c>
      <c r="U21" s="1728">
        <v>-14519.153839485296</v>
      </c>
      <c r="V21" s="1707"/>
      <c r="W21" s="1734" t="s">
        <v>80</v>
      </c>
    </row>
    <row r="22" ht="18" customHeight="1" x14ac:dyDescent="0.25">
      <c r="B22" s="1740" t="s">
        <v>1487</v>
      </c>
      <c r="C22" s="789"/>
      <c r="D22" s="1721">
        <v>426.3</v>
      </c>
      <c r="E22" s="1722">
        <v>426.3</v>
      </c>
      <c r="F22" s="1723" t="s">
        <v>109</v>
      </c>
      <c r="G22" s="1724">
        <v>1.975943169763023</v>
      </c>
      <c r="H22" s="509">
        <v>-0.027663204376682335</v>
      </c>
      <c r="I22" s="509">
        <v>1.9482799653863405</v>
      </c>
      <c r="J22" s="509">
        <v>0.44551164058269943</v>
      </c>
      <c r="K22" s="1725">
        <v>0.04731019777021457</v>
      </c>
      <c r="L22" s="1725">
        <v>0.3923485510204078</v>
      </c>
      <c r="M22" s="510" t="s">
        <v>109</v>
      </c>
      <c r="N22" s="1726">
        <v>842.3445732699768</v>
      </c>
      <c r="O22" s="1726">
        <v>-11.79282402577968</v>
      </c>
      <c r="P22" s="509">
        <v>830.551749244197</v>
      </c>
      <c r="Q22" s="1726">
        <v>189.92161238040478</v>
      </c>
      <c r="R22" s="1727">
        <v>20.16833730944247</v>
      </c>
      <c r="S22" s="1727">
        <v>167.25818729999983</v>
      </c>
      <c r="T22" s="1727" t="s">
        <v>109</v>
      </c>
      <c r="U22" s="1728">
        <v>-4428.966249525231</v>
      </c>
      <c r="V22" s="1707"/>
      <c r="W22" s="1729" t="s">
        <v>109</v>
      </c>
    </row>
    <row r="23" ht="18" customHeight="1" x14ac:dyDescent="0.25">
      <c r="B23" s="1740" t="s">
        <v>1488</v>
      </c>
      <c r="C23" s="789"/>
      <c r="D23" s="1721">
        <v>182.097</v>
      </c>
      <c r="E23" s="1722">
        <v>182.097</v>
      </c>
      <c r="F23" s="1723" t="s">
        <v>109</v>
      </c>
      <c r="G23" s="1724">
        <v>2.411982532567927</v>
      </c>
      <c r="H23" s="509">
        <v>-0.033767755455951</v>
      </c>
      <c r="I23" s="509">
        <v>2.3782147771119764</v>
      </c>
      <c r="J23" s="509">
        <v>0.3520580245636264</v>
      </c>
      <c r="K23" s="1725">
        <v>0.01123112247176944</v>
      </c>
      <c r="L23" s="1725">
        <v>0.24838661023520997</v>
      </c>
      <c r="M23" s="510" t="s">
        <v>109</v>
      </c>
      <c r="N23" s="1726">
        <v>439.2147832330219</v>
      </c>
      <c r="O23" s="1726">
        <v>-6.14900696526231</v>
      </c>
      <c r="P23" s="509">
        <v>433.0657762677596</v>
      </c>
      <c r="Q23" s="1726">
        <v>64.10871009896267</v>
      </c>
      <c r="R23" s="1727">
        <v>2.0451537087418</v>
      </c>
      <c r="S23" s="1727">
        <v>45.23045656400103</v>
      </c>
      <c r="T23" s="1727" t="s">
        <v>109</v>
      </c>
      <c r="U23" s="1728">
        <v>-1996.3170210115534</v>
      </c>
      <c r="V23" s="1707"/>
      <c r="W23" s="1729" t="s">
        <v>82</v>
      </c>
    </row>
    <row r="24" ht="18" customHeight="1" x14ac:dyDescent="0.25">
      <c r="B24" s="1740" t="s">
        <v>1489</v>
      </c>
      <c r="C24" s="789"/>
      <c r="D24" s="1721">
        <v>387.8217</v>
      </c>
      <c r="E24" s="1722">
        <v>387.8217</v>
      </c>
      <c r="F24" s="1723" t="s">
        <v>109</v>
      </c>
      <c r="G24" s="1724">
        <v>1.5430978673704725</v>
      </c>
      <c r="H24" s="509">
        <v>-0.021603370143186626</v>
      </c>
      <c r="I24" s="509">
        <v>1.521494497227286</v>
      </c>
      <c r="J24" s="509">
        <v>0.39743061847235617</v>
      </c>
      <c r="K24" s="1725" t="s">
        <v>522</v>
      </c>
      <c r="L24" s="1725">
        <v>0.1873399838981001</v>
      </c>
      <c r="M24" s="510" t="s">
        <v>109</v>
      </c>
      <c r="N24" s="1726">
        <v>598.4468381899912</v>
      </c>
      <c r="O24" s="1726">
        <v>-8.37825573465988</v>
      </c>
      <c r="P24" s="509">
        <v>590.0685824553314</v>
      </c>
      <c r="Q24" s="1726">
        <v>154.13221808800057</v>
      </c>
      <c r="R24" s="1727">
        <v>0</v>
      </c>
      <c r="S24" s="1727">
        <v>72.65451103333382</v>
      </c>
      <c r="T24" s="1727" t="s">
        <v>109</v>
      </c>
      <c r="U24" s="1728">
        <v>-2995.136142448047</v>
      </c>
      <c r="V24" s="1707"/>
      <c r="W24" s="1729" t="s">
        <v>82</v>
      </c>
    </row>
    <row r="25" ht="18" customHeight="1" x14ac:dyDescent="0.25">
      <c r="B25" s="1740" t="s">
        <v>1490</v>
      </c>
      <c r="C25" s="789"/>
      <c r="D25" s="1721">
        <v>471.675</v>
      </c>
      <c r="E25" s="1722">
        <v>471.675</v>
      </c>
      <c r="F25" s="1723" t="s">
        <v>109</v>
      </c>
      <c r="G25" s="1724">
        <v>2.3</v>
      </c>
      <c r="H25" s="509">
        <v>-0.0322</v>
      </c>
      <c r="I25" s="509">
        <v>2.2678</v>
      </c>
      <c r="J25" s="509">
        <v>0.493</v>
      </c>
      <c r="K25" s="1725" t="s">
        <v>522</v>
      </c>
      <c r="L25" s="1725">
        <v>0.18734</v>
      </c>
      <c r="M25" s="510" t="s">
        <v>109</v>
      </c>
      <c r="N25" s="1726">
        <v>1084.8525</v>
      </c>
      <c r="O25" s="1726">
        <v>-15.187935</v>
      </c>
      <c r="P25" s="509">
        <v>1069.664565</v>
      </c>
      <c r="Q25" s="1726">
        <v>232.535775</v>
      </c>
      <c r="R25" s="1727">
        <v>0</v>
      </c>
      <c r="S25" s="1727">
        <v>88.3635945</v>
      </c>
      <c r="T25" s="1727" t="s">
        <v>109</v>
      </c>
      <c r="U25" s="1728">
        <v>-5098.734426500464</v>
      </c>
      <c r="V25" s="1707"/>
      <c r="W25" s="1729" t="s">
        <v>82</v>
      </c>
    </row>
    <row r="26" ht="18" customHeight="1" x14ac:dyDescent="0.25">
      <c r="B26" s="1735" t="s">
        <v>1491</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1492</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1493</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1494</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1495</v>
      </c>
      <c r="C32" s="1731"/>
      <c r="D32" s="1721">
        <v>118397.77385863192</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1492</v>
      </c>
      <c r="C33" s="820"/>
      <c r="D33" s="1743">
        <v>118397.77385863192</v>
      </c>
      <c r="E33" s="1744">
        <v>118397.77385863192</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1496</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1497</v>
      </c>
    </row>
    <row r="36" ht="14.1" customHeight="1" x14ac:dyDescent="0.25">
      <c r="B36" s="222" t="s">
        <v>1498</v>
      </c>
    </row>
    <row r="37" ht="14.1" customHeight="1" x14ac:dyDescent="0.25" s="1" customFormat="1">
      <c r="B37" s="222" t="s">
        <v>1499</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1500</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1501</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1502</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1503</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1504</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1505</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1506</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1507</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O1" s="1" t="s">
        <v>527</v>
      </c>
      <c r="S1" s="100" t="s">
        <v>62</v>
      </c>
    </row>
    <row r="2" ht="18.9" customHeight="1" x14ac:dyDescent="0.3">
      <c r="B2" s="3" t="s">
        <v>1509</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1444</v>
      </c>
    </row>
    <row r="6" ht="14.1" customHeight="1" x14ac:dyDescent="0.25">
      <c r="B6" s="1670" t="s">
        <v>67</v>
      </c>
      <c r="C6" s="1670"/>
      <c r="D6" s="1670" t="s">
        <v>582</v>
      </c>
      <c r="E6" s="1670"/>
      <c r="F6" s="1670"/>
      <c r="G6" s="1669" t="s">
        <v>1445</v>
      </c>
      <c r="H6" s="1669"/>
      <c r="I6" s="1669"/>
      <c r="J6" s="1669"/>
      <c r="K6" s="1669"/>
      <c r="L6" s="1669"/>
      <c r="M6" s="1670" t="s">
        <v>1446</v>
      </c>
      <c r="N6" s="1670"/>
      <c r="O6" s="1670"/>
      <c r="P6" s="1670"/>
      <c r="Q6" s="1670"/>
      <c r="R6" s="1670"/>
      <c r="S6" s="1554"/>
      <c r="U6" s="1671" t="s">
        <v>1447</v>
      </c>
    </row>
    <row r="7" ht="47.25" customHeight="1" x14ac:dyDescent="0.25">
      <c r="B7" s="1672" t="s">
        <v>1448</v>
      </c>
      <c r="C7" s="1673" t="s">
        <v>1449</v>
      </c>
      <c r="D7" s="1674" t="s">
        <v>1450</v>
      </c>
      <c r="E7" s="1675" t="s">
        <v>1451</v>
      </c>
      <c r="F7" s="1676" t="s">
        <v>1452</v>
      </c>
      <c r="G7" s="1677" t="s">
        <v>1453</v>
      </c>
      <c r="H7" s="1677"/>
      <c r="I7" s="1677"/>
      <c r="J7" s="1675" t="s">
        <v>1510</v>
      </c>
      <c r="K7" s="1678" t="s">
        <v>1456</v>
      </c>
      <c r="L7" s="1678"/>
      <c r="M7" s="1765" t="s">
        <v>1511</v>
      </c>
      <c r="N7" s="1765"/>
      <c r="O7" s="1765"/>
      <c r="P7" s="1675" t="s">
        <v>1512</v>
      </c>
      <c r="Q7" s="1766" t="s">
        <v>1513</v>
      </c>
      <c r="R7" s="1766"/>
      <c r="S7" s="1558" t="s">
        <v>1514</v>
      </c>
      <c r="U7" s="1682" t="s">
        <v>1462</v>
      </c>
    </row>
    <row r="8" ht="25.5" customHeight="1" x14ac:dyDescent="0.25">
      <c r="B8" s="1683"/>
      <c r="C8" s="1767"/>
      <c r="D8" s="1685" t="s">
        <v>527</v>
      </c>
      <c r="E8" s="1686"/>
      <c r="F8" s="1687"/>
      <c r="G8" s="1688" t="s">
        <v>1463</v>
      </c>
      <c r="H8" s="1689" t="s">
        <v>1464</v>
      </c>
      <c r="I8" s="1689" t="s">
        <v>1465</v>
      </c>
      <c r="J8" s="1768"/>
      <c r="K8" s="1690" t="s">
        <v>1469</v>
      </c>
      <c r="L8" s="1690" t="s">
        <v>1470</v>
      </c>
      <c r="M8" s="1688" t="s">
        <v>1463</v>
      </c>
      <c r="N8" s="1689" t="s">
        <v>1515</v>
      </c>
      <c r="O8" s="1689" t="s">
        <v>1465</v>
      </c>
      <c r="P8" s="1768"/>
      <c r="Q8" s="1690" t="s">
        <v>1469</v>
      </c>
      <c r="R8" s="1690" t="s">
        <v>1467</v>
      </c>
      <c r="S8" s="1769"/>
      <c r="U8" s="1564"/>
    </row>
    <row r="9" ht="14.1" customHeight="1" x14ac:dyDescent="0.25">
      <c r="B9" s="1692"/>
      <c r="C9" s="1770"/>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1516</v>
      </c>
      <c r="C10" s="1699"/>
      <c r="D10" s="1772">
        <v>92207.31499999999</v>
      </c>
      <c r="E10" s="1773">
        <v>91536.91299999999</v>
      </c>
      <c r="F10" s="1774">
        <v>670.402</v>
      </c>
      <c r="G10" s="1775">
        <v>0.03374777478337815</v>
      </c>
      <c r="H10" s="1776">
        <v>-0.0012450536423817737</v>
      </c>
      <c r="I10" s="1776">
        <v>0.03250272114099637</v>
      </c>
      <c r="J10" s="1776">
        <v>-0.000011208803553166364</v>
      </c>
      <c r="K10" s="1777">
        <v>-0.00005019577839436109</v>
      </c>
      <c r="L10" s="1778">
        <v>-5.923739837398374</v>
      </c>
      <c r="M10" s="1779">
        <v>3111.791700000005</v>
      </c>
      <c r="N10" s="1776">
        <v>-114.80305339499354</v>
      </c>
      <c r="O10" s="1780">
        <v>2996.9886466050116</v>
      </c>
      <c r="P10" s="1776">
        <v>-1.03353367999993</v>
      </c>
      <c r="Q10" s="1777">
        <v>-4.59476659985191</v>
      </c>
      <c r="R10" s="1777">
        <v>-3971.2870344715448</v>
      </c>
      <c r="S10" s="1781">
        <v>3593.064523203738</v>
      </c>
      <c r="T10" s="1707"/>
      <c r="U10" s="1781" t="s">
        <v>109</v>
      </c>
    </row>
    <row r="11" ht="18" customHeight="1" x14ac:dyDescent="0.25">
      <c r="B11" s="1709" t="s">
        <v>1377</v>
      </c>
      <c r="C11" s="1782"/>
      <c r="D11" s="1783">
        <v>91988.346</v>
      </c>
      <c r="E11" s="1784">
        <v>91317.944</v>
      </c>
      <c r="F11" s="1785">
        <v>670.402</v>
      </c>
      <c r="G11" s="1714">
        <v>0.03382810796489378</v>
      </c>
      <c r="H11" s="1715">
        <v>-0.0012409832871654587</v>
      </c>
      <c r="I11" s="1715">
        <v>0.03258712467772832</v>
      </c>
      <c r="J11" s="1715" t="s">
        <v>109</v>
      </c>
      <c r="K11" s="1716" t="s">
        <v>109</v>
      </c>
      <c r="L11" s="1717">
        <v>-5.923739837398374</v>
      </c>
      <c r="M11" s="1786">
        <v>3111.791700000005</v>
      </c>
      <c r="N11" s="1787">
        <v>-114.15599999999358</v>
      </c>
      <c r="O11" s="1788">
        <v>2997.6357000000116</v>
      </c>
      <c r="P11" s="1787" t="s">
        <v>109</v>
      </c>
      <c r="Q11" s="1789" t="s">
        <v>109</v>
      </c>
      <c r="R11" s="1789">
        <v>-3971.2870344715448</v>
      </c>
      <c r="S11" s="1790">
        <v>3570.054893062613</v>
      </c>
      <c r="T11" s="1707"/>
      <c r="U11" s="1790" t="s">
        <v>109</v>
      </c>
    </row>
    <row r="12" ht="18" customHeight="1" x14ac:dyDescent="0.25">
      <c r="B12" s="1720" t="s">
        <v>65</v>
      </c>
      <c r="C12" s="1791"/>
      <c r="D12" s="1792">
        <v>91988.346</v>
      </c>
      <c r="E12" s="1722">
        <v>91317.944</v>
      </c>
      <c r="F12" s="1723">
        <v>670.402</v>
      </c>
      <c r="G12" s="1724">
        <v>0.012792834648858673</v>
      </c>
      <c r="H12" s="509">
        <v>-0.0012409832871654587</v>
      </c>
      <c r="I12" s="509" t="s">
        <v>109</v>
      </c>
      <c r="J12" s="509">
        <v>0.011551851361693215</v>
      </c>
      <c r="K12" s="1725" t="s">
        <v>109</v>
      </c>
      <c r="L12" s="510">
        <v>-5.923739837398374</v>
      </c>
      <c r="M12" s="1726">
        <v>1176.7917000000002</v>
      </c>
      <c r="N12" s="1726">
        <v>-114.15599999999358</v>
      </c>
      <c r="O12" s="1793">
        <v>1062.6357000000066</v>
      </c>
      <c r="P12" s="1726" t="s">
        <v>109</v>
      </c>
      <c r="Q12" s="1727" t="s">
        <v>109</v>
      </c>
      <c r="R12" s="1727">
        <v>-3971.2870344715448</v>
      </c>
      <c r="S12" s="1794">
        <v>10665.054893063276</v>
      </c>
      <c r="T12" s="1707"/>
      <c r="U12" s="1729" t="s">
        <v>109</v>
      </c>
    </row>
    <row r="13" ht="18" customHeight="1" x14ac:dyDescent="0.25">
      <c r="B13" s="1720" t="s">
        <v>1517</v>
      </c>
      <c r="C13" s="1791"/>
      <c r="D13" s="1792" t="s">
        <v>109</v>
      </c>
      <c r="E13" s="1722" t="s">
        <v>109</v>
      </c>
      <c r="F13" s="1723" t="s">
        <v>109</v>
      </c>
      <c r="G13" s="1724" t="s">
        <v>109</v>
      </c>
      <c r="H13" s="509" t="s">
        <v>109</v>
      </c>
      <c r="I13" s="509" t="s">
        <v>109</v>
      </c>
      <c r="J13" s="509" t="s">
        <v>109</v>
      </c>
      <c r="K13" s="1725" t="s">
        <v>109</v>
      </c>
      <c r="L13" s="510" t="s">
        <v>109</v>
      </c>
      <c r="M13" s="1726">
        <v>1935.0000000000052</v>
      </c>
      <c r="N13" s="1726" t="s">
        <v>109</v>
      </c>
      <c r="O13" s="1793">
        <v>1935.0000000000052</v>
      </c>
      <c r="P13" s="1726" t="s">
        <v>109</v>
      </c>
      <c r="Q13" s="1727" t="s">
        <v>109</v>
      </c>
      <c r="R13" s="1727" t="s">
        <v>109</v>
      </c>
      <c r="S13" s="1794">
        <v>-7095.000000000664</v>
      </c>
      <c r="T13" s="1707"/>
      <c r="U13" s="1729" t="s">
        <v>109</v>
      </c>
    </row>
    <row r="14" ht="18" customHeight="1" x14ac:dyDescent="0.25">
      <c r="B14" s="1730" t="s">
        <v>1518</v>
      </c>
      <c r="C14" s="1795"/>
      <c r="D14" s="1792">
        <v>218.9689999999855</v>
      </c>
      <c r="E14" s="1796">
        <v>218.9689999999855</v>
      </c>
      <c r="F14" s="1797" t="s">
        <v>109</v>
      </c>
      <c r="G14" s="1724" t="s">
        <v>109</v>
      </c>
      <c r="H14" s="509">
        <v>-0.0029550000000000127</v>
      </c>
      <c r="I14" s="509">
        <v>-0.0029550000000000127</v>
      </c>
      <c r="J14" s="509">
        <v>-0.004719999999999992</v>
      </c>
      <c r="K14" s="1725">
        <v>-0.020983639692615002</v>
      </c>
      <c r="L14" s="510" t="s">
        <v>109</v>
      </c>
      <c r="M14" s="1798" t="s">
        <v>109</v>
      </c>
      <c r="N14" s="1799">
        <v>-0.64705339499996</v>
      </c>
      <c r="O14" s="1793">
        <v>-0.64705339499996</v>
      </c>
      <c r="P14" s="1799">
        <v>-1.03353367999993</v>
      </c>
      <c r="Q14" s="1799">
        <v>-4.59476659985191</v>
      </c>
      <c r="R14" s="1800" t="s">
        <v>109</v>
      </c>
      <c r="S14" s="1794">
        <v>23.00963014112536</v>
      </c>
      <c r="T14" s="1707"/>
      <c r="U14" s="1794" t="s">
        <v>109</v>
      </c>
    </row>
    <row r="15" ht="18" customHeight="1" x14ac:dyDescent="0.25">
      <c r="B15" s="1735" t="s">
        <v>1519</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1520</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1521</v>
      </c>
      <c r="C17" s="1795"/>
      <c r="D17" s="1792">
        <v>218.9689999999855</v>
      </c>
      <c r="E17" s="1736"/>
      <c r="F17" s="1737"/>
      <c r="G17" s="1724" t="s">
        <v>109</v>
      </c>
      <c r="H17" s="509">
        <v>-0.0029550000000000127</v>
      </c>
      <c r="I17" s="509">
        <v>-0.0029550000000000127</v>
      </c>
      <c r="J17" s="509">
        <v>-0.004719999999999992</v>
      </c>
      <c r="K17" s="1738"/>
      <c r="L17" s="1739"/>
      <c r="M17" s="1798" t="s">
        <v>109</v>
      </c>
      <c r="N17" s="1799">
        <v>-0.64705339499996</v>
      </c>
      <c r="O17" s="1793">
        <v>-0.64705339499996</v>
      </c>
      <c r="P17" s="1799">
        <v>-1.03353367999993</v>
      </c>
      <c r="Q17" s="1801">
        <v>-4.59476659985191</v>
      </c>
      <c r="R17" s="1801" t="s">
        <v>109</v>
      </c>
      <c r="S17" s="1794">
        <v>23.00963014112536</v>
      </c>
      <c r="T17" s="1707"/>
      <c r="U17" s="1794" t="s">
        <v>109</v>
      </c>
    </row>
    <row r="18" ht="18" customHeight="1" x14ac:dyDescent="0.25">
      <c r="B18" s="1740" t="s">
        <v>1522</v>
      </c>
      <c r="C18" s="1791"/>
      <c r="D18" s="1792">
        <v>218.9689999999855</v>
      </c>
      <c r="E18" s="1722">
        <v>218.9689999999855</v>
      </c>
      <c r="F18" s="1723" t="s">
        <v>109</v>
      </c>
      <c r="G18" s="1724" t="s">
        <v>109</v>
      </c>
      <c r="H18" s="509">
        <v>-0.0029550000000000127</v>
      </c>
      <c r="I18" s="509">
        <v>-0.0029550000000000127</v>
      </c>
      <c r="J18" s="509">
        <v>-0.004719999999999992</v>
      </c>
      <c r="K18" s="1725">
        <v>-0.020983639692615002</v>
      </c>
      <c r="L18" s="510" t="s">
        <v>109</v>
      </c>
      <c r="M18" s="1726" t="s">
        <v>109</v>
      </c>
      <c r="N18" s="1726">
        <v>-0.64705339499996</v>
      </c>
      <c r="O18" s="1793">
        <v>-0.64705339499996</v>
      </c>
      <c r="P18" s="1726">
        <v>-1.03353367999993</v>
      </c>
      <c r="Q18" s="1727">
        <v>-4.59476659985191</v>
      </c>
      <c r="R18" s="1727" t="s">
        <v>109</v>
      </c>
      <c r="S18" s="1794">
        <v>23.00963014112536</v>
      </c>
      <c r="T18" s="1707"/>
      <c r="U18" s="1729" t="s">
        <v>109</v>
      </c>
    </row>
    <row r="19" ht="18" customHeight="1" x14ac:dyDescent="0.25">
      <c r="B19" s="1735" t="s">
        <v>1523</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1524</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1525</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1526</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1527</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1528</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1529</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1530</v>
      </c>
      <c r="C26" s="1806"/>
      <c r="D26" s="1806"/>
      <c r="E26" s="1806"/>
      <c r="F26" s="1806"/>
      <c r="G26" s="1806"/>
      <c r="H26" s="1806"/>
      <c r="I26" s="1806"/>
      <c r="J26" s="1806"/>
      <c r="K26" s="1806"/>
      <c r="L26" s="1806"/>
      <c r="M26" s="1806"/>
      <c r="N26" s="1806"/>
    </row>
    <row r="27" ht="14.1" customHeight="1" x14ac:dyDescent="0.25">
      <c r="B27" s="222" t="s">
        <v>1531</v>
      </c>
      <c r="C27" s="1806"/>
      <c r="D27" s="1806"/>
      <c r="E27" s="1806"/>
      <c r="F27" s="1806"/>
      <c r="G27" s="1806"/>
      <c r="H27" s="1806"/>
      <c r="I27" s="1806"/>
      <c r="J27" s="1806"/>
      <c r="K27" s="1806"/>
      <c r="L27" s="1806"/>
      <c r="M27" s="1806"/>
      <c r="N27" s="1806"/>
    </row>
    <row r="28" ht="14.1" customHeight="1" x14ac:dyDescent="0.25">
      <c r="B28" s="222" t="s">
        <v>1532</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1500</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1533</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1534</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1535</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1536</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1537</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1538</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1539</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1541</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1542</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1544</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554"/>
      <c r="U6" s="1671" t="s">
        <v>1447</v>
      </c>
    </row>
    <row r="7" ht="48" customHeight="1" x14ac:dyDescent="0.25">
      <c r="B7" s="1674" t="s">
        <v>1448</v>
      </c>
      <c r="C7" s="1673" t="s">
        <v>1449</v>
      </c>
      <c r="D7" s="1674" t="s">
        <v>1450</v>
      </c>
      <c r="E7" s="1675" t="s">
        <v>1451</v>
      </c>
      <c r="F7" s="1676" t="s">
        <v>1452</v>
      </c>
      <c r="G7" s="1677" t="s">
        <v>1453</v>
      </c>
      <c r="H7" s="1677"/>
      <c r="I7" s="1677"/>
      <c r="J7" s="1675" t="s">
        <v>1510</v>
      </c>
      <c r="K7" s="1678" t="s">
        <v>1456</v>
      </c>
      <c r="L7" s="1678"/>
      <c r="M7" s="1765" t="s">
        <v>1545</v>
      </c>
      <c r="N7" s="1765"/>
      <c r="O7" s="1765"/>
      <c r="P7" s="1675" t="s">
        <v>1546</v>
      </c>
      <c r="Q7" s="1766" t="s">
        <v>1547</v>
      </c>
      <c r="R7" s="1766"/>
      <c r="S7" s="1558" t="s">
        <v>1548</v>
      </c>
      <c r="U7" s="1682" t="s">
        <v>1462</v>
      </c>
    </row>
    <row r="8" ht="22.8" customHeight="1" x14ac:dyDescent="0.25">
      <c r="B8" s="1813"/>
      <c r="C8" s="1767"/>
      <c r="D8" s="1685" t="s">
        <v>527</v>
      </c>
      <c r="E8" s="1686"/>
      <c r="F8" s="1687"/>
      <c r="G8" s="1688" t="s">
        <v>1463</v>
      </c>
      <c r="H8" s="1689" t="s">
        <v>1464</v>
      </c>
      <c r="I8" s="1689" t="s">
        <v>1465</v>
      </c>
      <c r="J8" s="1768"/>
      <c r="K8" s="1690" t="s">
        <v>1469</v>
      </c>
      <c r="L8" s="1690" t="s">
        <v>1549</v>
      </c>
      <c r="M8" s="1688" t="s">
        <v>1463</v>
      </c>
      <c r="N8" s="1689" t="s">
        <v>1550</v>
      </c>
      <c r="O8" s="1689" t="s">
        <v>1465</v>
      </c>
      <c r="P8" s="1768"/>
      <c r="Q8" s="1690" t="s">
        <v>1469</v>
      </c>
      <c r="R8" s="1690" t="s">
        <v>1467</v>
      </c>
      <c r="S8" s="1769"/>
      <c r="U8" s="1564"/>
    </row>
    <row r="9" ht="14.1" customHeight="1" x14ac:dyDescent="0.25">
      <c r="B9" s="1814"/>
      <c r="C9" s="1767"/>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1551</v>
      </c>
      <c r="C10" s="1699"/>
      <c r="D10" s="1772">
        <v>121065.74167478381</v>
      </c>
      <c r="E10" s="1773">
        <v>120595.72327478381</v>
      </c>
      <c r="F10" s="1774">
        <v>470.0184</v>
      </c>
      <c r="G10" s="1775">
        <v>0.004898669112357869</v>
      </c>
      <c r="H10" s="1776" t="s">
        <v>164</v>
      </c>
      <c r="I10" s="1776">
        <v>0.004898669112357869</v>
      </c>
      <c r="J10" s="1776">
        <v>0.0907688238618432</v>
      </c>
      <c r="K10" s="1777">
        <v>0.19978956330004013</v>
      </c>
      <c r="L10" s="1778">
        <v>-5.819999999999999</v>
      </c>
      <c r="M10" s="1779">
        <v>593.0610093069603</v>
      </c>
      <c r="N10" s="1776" t="s">
        <v>164</v>
      </c>
      <c r="O10" s="1780">
        <v>593.0610093069603</v>
      </c>
      <c r="P10" s="1776">
        <v>10988.994981781863</v>
      </c>
      <c r="Q10" s="1777">
        <v>24093.766888921546</v>
      </c>
      <c r="R10" s="1777">
        <v>-2735.507088</v>
      </c>
      <c r="S10" s="1781">
        <v>-120781.157904049</v>
      </c>
      <c r="T10" s="1707"/>
      <c r="U10" s="1781" t="s">
        <v>109</v>
      </c>
    </row>
    <row r="11" ht="18" customHeight="1" x14ac:dyDescent="0.25">
      <c r="B11" s="1815" t="s">
        <v>1380</v>
      </c>
      <c r="C11" s="1710"/>
      <c r="D11" s="1711">
        <v>86011.1870816269</v>
      </c>
      <c r="E11" s="1712">
        <v>85541.16868162689</v>
      </c>
      <c r="F11" s="1713">
        <v>470.0184</v>
      </c>
      <c r="G11" s="1714" t="s">
        <v>120</v>
      </c>
      <c r="H11" s="1715" t="s">
        <v>120</v>
      </c>
      <c r="I11" s="1715" t="s">
        <v>120</v>
      </c>
      <c r="J11" s="1715" t="s">
        <v>120</v>
      </c>
      <c r="K11" s="1716" t="s">
        <v>109</v>
      </c>
      <c r="L11" s="1717">
        <v>-5.819999999999999</v>
      </c>
      <c r="M11" s="1715" t="s">
        <v>120</v>
      </c>
      <c r="N11" s="1715" t="s">
        <v>120</v>
      </c>
      <c r="O11" s="1715" t="s">
        <v>120</v>
      </c>
      <c r="P11" s="1715" t="s">
        <v>120</v>
      </c>
      <c r="Q11" s="1716" t="s">
        <v>109</v>
      </c>
      <c r="R11" s="1716">
        <v>-2735.507088</v>
      </c>
      <c r="S11" s="1718">
        <v>10030.19265600091</v>
      </c>
      <c r="T11" s="1707"/>
      <c r="U11" s="1719" t="s">
        <v>109</v>
      </c>
    </row>
    <row r="12" ht="18" customHeight="1" x14ac:dyDescent="0.25">
      <c r="B12" s="1720" t="s">
        <v>1552</v>
      </c>
      <c r="C12" s="789"/>
      <c r="D12" s="1721">
        <v>86011.1870816269</v>
      </c>
      <c r="E12" s="1722">
        <v>85541.16868162689</v>
      </c>
      <c r="F12" s="1723">
        <v>470.0184</v>
      </c>
      <c r="G12" s="1724" t="s">
        <v>120</v>
      </c>
      <c r="H12" s="509" t="s">
        <v>120</v>
      </c>
      <c r="I12" s="509" t="s">
        <v>120</v>
      </c>
      <c r="J12" s="509" t="s">
        <v>120</v>
      </c>
      <c r="K12" s="1725" t="s">
        <v>109</v>
      </c>
      <c r="L12" s="510">
        <v>-5.819999999999999</v>
      </c>
      <c r="M12" s="1726" t="s">
        <v>120</v>
      </c>
      <c r="N12" s="1726" t="s">
        <v>120</v>
      </c>
      <c r="O12" s="509" t="s">
        <v>120</v>
      </c>
      <c r="P12" s="1726" t="s">
        <v>120</v>
      </c>
      <c r="Q12" s="1727" t="s">
        <v>109</v>
      </c>
      <c r="R12" s="1727">
        <v>-2735.507088</v>
      </c>
      <c r="S12" s="1728">
        <v>10030.19265600091</v>
      </c>
      <c r="T12" s="1707"/>
      <c r="U12" s="1729" t="s">
        <v>109</v>
      </c>
    </row>
    <row r="13" ht="18" customHeight="1" x14ac:dyDescent="0.25">
      <c r="B13" s="1720" t="s">
        <v>1553</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1554</v>
      </c>
      <c r="C14" s="1731"/>
      <c r="D14" s="1721">
        <v>35054.554593156914</v>
      </c>
      <c r="E14" s="1732">
        <v>35054.554593156914</v>
      </c>
      <c r="F14" s="1733" t="s">
        <v>302</v>
      </c>
      <c r="G14" s="1724">
        <v>0.016918229776131093</v>
      </c>
      <c r="H14" s="509" t="s">
        <v>164</v>
      </c>
      <c r="I14" s="509">
        <v>0.016918229776131093</v>
      </c>
      <c r="J14" s="509">
        <v>0.3134826589389058</v>
      </c>
      <c r="K14" s="1725">
        <v>0.6873220090385901</v>
      </c>
      <c r="L14" s="510" t="s">
        <v>302</v>
      </c>
      <c r="M14" s="509">
        <v>593.0610093069603</v>
      </c>
      <c r="N14" s="509" t="s">
        <v>164</v>
      </c>
      <c r="O14" s="509">
        <v>593.0610093069603</v>
      </c>
      <c r="P14" s="509">
        <v>10988.994981781863</v>
      </c>
      <c r="Q14" s="1725">
        <v>24093.766888921546</v>
      </c>
      <c r="R14" s="1725" t="s">
        <v>302</v>
      </c>
      <c r="S14" s="1728">
        <v>-130811.3505600499</v>
      </c>
      <c r="T14" s="1707"/>
      <c r="U14" s="1734"/>
    </row>
    <row r="15" ht="18" customHeight="1" x14ac:dyDescent="0.25">
      <c r="B15" s="1816" t="s">
        <v>1555</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1556</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1557</v>
      </c>
      <c r="C17" s="1731"/>
      <c r="D17" s="1817">
        <v>34160.71027536518</v>
      </c>
      <c r="E17" s="1736"/>
      <c r="F17" s="1737"/>
      <c r="G17" s="1818" t="s">
        <v>109</v>
      </c>
      <c r="H17" s="1819" t="s">
        <v>164</v>
      </c>
      <c r="I17" s="1819" t="s">
        <v>164</v>
      </c>
      <c r="J17" s="1819">
        <v>0.3073208991784576</v>
      </c>
      <c r="K17" s="1738"/>
      <c r="L17" s="1739"/>
      <c r="M17" s="1819" t="s">
        <v>109</v>
      </c>
      <c r="N17" s="1819" t="s">
        <v>164</v>
      </c>
      <c r="O17" s="1819" t="s">
        <v>164</v>
      </c>
      <c r="P17" s="1819">
        <v>10498.300198400004</v>
      </c>
      <c r="Q17" s="1820">
        <v>16765.84650100049</v>
      </c>
      <c r="R17" s="1820" t="s">
        <v>89</v>
      </c>
      <c r="S17" s="1821">
        <v>-99968.53789781091</v>
      </c>
      <c r="T17" s="1707"/>
      <c r="U17" s="1822"/>
    </row>
    <row r="18" ht="18" customHeight="1" x14ac:dyDescent="0.25">
      <c r="B18" s="1740" t="s">
        <v>1558</v>
      </c>
      <c r="C18" s="789"/>
      <c r="D18" s="1817">
        <v>29474.60213739192</v>
      </c>
      <c r="E18" s="1722">
        <v>29474.60213739192</v>
      </c>
      <c r="F18" s="1723" t="s">
        <v>89</v>
      </c>
      <c r="G18" s="1818" t="s">
        <v>109</v>
      </c>
      <c r="H18" s="1819" t="s">
        <v>120</v>
      </c>
      <c r="I18" s="1819" t="s">
        <v>164</v>
      </c>
      <c r="J18" s="1819">
        <v>0.3042540722958007</v>
      </c>
      <c r="K18" s="1725">
        <v>0.4978137582710836</v>
      </c>
      <c r="L18" s="510" t="s">
        <v>89</v>
      </c>
      <c r="M18" s="1726" t="s">
        <v>109</v>
      </c>
      <c r="N18" s="1726" t="s">
        <v>120</v>
      </c>
      <c r="O18" s="1819" t="s">
        <v>164</v>
      </c>
      <c r="P18" s="1726">
        <v>8967.767729600004</v>
      </c>
      <c r="Q18" s="1727">
        <v>14672.862463559986</v>
      </c>
      <c r="R18" s="1727" t="s">
        <v>89</v>
      </c>
      <c r="S18" s="1821">
        <v>-86682.31070826117</v>
      </c>
      <c r="T18" s="1707"/>
      <c r="U18" s="1729" t="s">
        <v>522</v>
      </c>
    </row>
    <row r="19" ht="18" customHeight="1" x14ac:dyDescent="0.25">
      <c r="B19" s="1740" t="s">
        <v>1559</v>
      </c>
      <c r="C19" s="789"/>
      <c r="D19" s="1817">
        <v>4686.108137973259</v>
      </c>
      <c r="E19" s="1722">
        <v>4686.108137973259</v>
      </c>
      <c r="F19" s="1723" t="s">
        <v>89</v>
      </c>
      <c r="G19" s="1818" t="s">
        <v>109</v>
      </c>
      <c r="H19" s="1819" t="s">
        <v>109</v>
      </c>
      <c r="I19" s="1819" t="s">
        <v>109</v>
      </c>
      <c r="J19" s="1819">
        <v>0.3266105740065048</v>
      </c>
      <c r="K19" s="1725">
        <v>0.44663588116549957</v>
      </c>
      <c r="L19" s="510" t="s">
        <v>89</v>
      </c>
      <c r="M19" s="1726" t="s">
        <v>109</v>
      </c>
      <c r="N19" s="1726" t="s">
        <v>109</v>
      </c>
      <c r="O19" s="1819" t="s">
        <v>109</v>
      </c>
      <c r="P19" s="1726">
        <v>1530.5324687999994</v>
      </c>
      <c r="Q19" s="1727">
        <v>2092.984037440505</v>
      </c>
      <c r="R19" s="1727" t="s">
        <v>89</v>
      </c>
      <c r="S19" s="1821">
        <v>-13286.227189549723</v>
      </c>
      <c r="T19" s="1707"/>
      <c r="U19" s="1729" t="s">
        <v>522</v>
      </c>
    </row>
    <row r="20" ht="18" customHeight="1" x14ac:dyDescent="0.25">
      <c r="B20" s="1735" t="s">
        <v>1560</v>
      </c>
      <c r="C20" s="1731"/>
      <c r="D20" s="1817" t="s">
        <v>302</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1561</v>
      </c>
      <c r="C21" s="789"/>
      <c r="D21" s="1817" t="s">
        <v>302</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1562</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1563</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1564</v>
      </c>
      <c r="C24" s="1731"/>
      <c r="D24" s="1817">
        <v>893.8443177917338</v>
      </c>
      <c r="E24" s="1736"/>
      <c r="F24" s="1737"/>
      <c r="G24" s="1818">
        <v>0.6634947467945349</v>
      </c>
      <c r="H24" s="1819" t="s">
        <v>109</v>
      </c>
      <c r="I24" s="1819">
        <v>0.6634947467945349</v>
      </c>
      <c r="J24" s="1819">
        <v>0.5489711951116208</v>
      </c>
      <c r="K24" s="1738"/>
      <c r="L24" s="1739"/>
      <c r="M24" s="1819">
        <v>593.0610093069603</v>
      </c>
      <c r="N24" s="1819" t="s">
        <v>109</v>
      </c>
      <c r="O24" s="1819">
        <v>593.0610093069603</v>
      </c>
      <c r="P24" s="1819">
        <v>490.69478338185957</v>
      </c>
      <c r="Q24" s="1820">
        <v>7327.920387921055</v>
      </c>
      <c r="R24" s="1820" t="s">
        <v>109</v>
      </c>
      <c r="S24" s="1821">
        <v>-30842.812662239012</v>
      </c>
      <c r="T24" s="1707"/>
      <c r="U24" s="1822"/>
    </row>
    <row r="25" ht="18" customHeight="1" x14ac:dyDescent="0.3">
      <c r="B25" s="1742" t="s">
        <v>1565</v>
      </c>
      <c r="C25" s="820"/>
      <c r="D25" s="1823">
        <v>893.8443177917338</v>
      </c>
      <c r="E25" s="1744">
        <v>893.8443177917338</v>
      </c>
      <c r="F25" s="1745" t="s">
        <v>109</v>
      </c>
      <c r="G25" s="1824">
        <v>0.6634947467945349</v>
      </c>
      <c r="H25" s="1825" t="s">
        <v>109</v>
      </c>
      <c r="I25" s="1825">
        <v>0.6634947467945349</v>
      </c>
      <c r="J25" s="1825">
        <v>0.5489711951116208</v>
      </c>
      <c r="K25" s="1826">
        <v>8.198206602716766</v>
      </c>
      <c r="L25" s="1827" t="s">
        <v>109</v>
      </c>
      <c r="M25" s="1750">
        <v>593.0610093069603</v>
      </c>
      <c r="N25" s="1750" t="s">
        <v>109</v>
      </c>
      <c r="O25" s="1825">
        <v>593.0610093069603</v>
      </c>
      <c r="P25" s="1750">
        <v>490.69478338185957</v>
      </c>
      <c r="Q25" s="1751">
        <v>7327.920387921055</v>
      </c>
      <c r="R25" s="1751" t="s">
        <v>109</v>
      </c>
      <c r="S25" s="1828">
        <v>-30842.812662239012</v>
      </c>
      <c r="T25" s="1707"/>
      <c r="U25" s="1753" t="s">
        <v>522</v>
      </c>
    </row>
    <row r="26" ht="14.1" customHeight="1" x14ac:dyDescent="0.25">
      <c r="B26" s="523" t="s">
        <v>1529</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1566</v>
      </c>
      <c r="C27" s="222"/>
      <c r="D27" s="222"/>
      <c r="E27" s="222"/>
      <c r="F27" s="222"/>
      <c r="G27" s="222"/>
      <c r="H27" s="222"/>
      <c r="I27" s="222"/>
      <c r="J27" s="222"/>
      <c r="K27" s="222"/>
      <c r="L27" s="222"/>
      <c r="M27" s="222"/>
      <c r="N27" s="222"/>
      <c r="O27" s="222"/>
      <c r="P27" s="222"/>
      <c r="Q27" s="222"/>
      <c r="R27" s="235"/>
      <c r="S27" s="235"/>
    </row>
    <row r="28" ht="14.1" customHeight="1" x14ac:dyDescent="0.25">
      <c r="B28" s="222" t="s">
        <v>1567</v>
      </c>
      <c r="C28" s="222"/>
      <c r="D28" s="222"/>
      <c r="E28" s="222"/>
      <c r="F28" s="222"/>
      <c r="G28" s="222"/>
      <c r="H28" s="222"/>
      <c r="I28" s="222"/>
      <c r="J28" s="222"/>
      <c r="K28" s="222"/>
      <c r="L28" s="222"/>
      <c r="M28" s="222"/>
      <c r="N28" s="222"/>
      <c r="O28" s="222"/>
      <c r="P28" s="222"/>
      <c r="Q28" s="222"/>
      <c r="R28" s="235"/>
      <c r="S28" s="235"/>
    </row>
    <row r="29" ht="14.1" customHeight="1" x14ac:dyDescent="0.25">
      <c r="B29" s="222" t="s">
        <v>1568</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1569</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1570</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1571</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1572</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1536</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1573</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1574</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1507</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1575</v>
      </c>
      <c r="S1" s="4" t="s">
        <v>62</v>
      </c>
    </row>
    <row r="2" ht="18.9" customHeight="1" x14ac:dyDescent="0.3">
      <c r="B2" s="3" t="s">
        <v>1576</v>
      </c>
      <c r="S2" s="4" t="s">
        <v>64</v>
      </c>
    </row>
    <row r="3" ht="18.9" customHeight="1" x14ac:dyDescent="0.3">
      <c r="B3" s="3" t="s">
        <v>63</v>
      </c>
      <c r="S3" s="4" t="s">
        <v>65</v>
      </c>
    </row>
    <row r="4" hidden="1" ht="14.1" customHeight="1" x14ac:dyDescent="0.3">
      <c r="B4" s="3"/>
      <c r="S4" s="4"/>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69" t="s">
        <v>1446</v>
      </c>
      <c r="N6" s="1669"/>
      <c r="O6" s="1669"/>
      <c r="P6" s="1669"/>
      <c r="Q6" s="1669"/>
      <c r="R6" s="1669"/>
      <c r="S6" s="1834"/>
      <c r="U6" s="1671" t="s">
        <v>1447</v>
      </c>
    </row>
    <row r="7" ht="48" customHeight="1" x14ac:dyDescent="0.25">
      <c r="B7" s="1835"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1578</v>
      </c>
      <c r="R7" s="1766"/>
      <c r="S7" s="1558" t="s">
        <v>1579</v>
      </c>
      <c r="U7" s="1682" t="s">
        <v>1462</v>
      </c>
    </row>
    <row r="8" ht="34.35" customHeight="1" x14ac:dyDescent="0.25">
      <c r="B8" s="1838"/>
      <c r="C8" s="1839"/>
      <c r="D8" s="1685" t="s">
        <v>527</v>
      </c>
      <c r="E8" s="1686"/>
      <c r="F8" s="1687"/>
      <c r="G8" s="1688" t="s">
        <v>1463</v>
      </c>
      <c r="H8" s="1689" t="s">
        <v>1464</v>
      </c>
      <c r="I8" s="1689" t="s">
        <v>1465</v>
      </c>
      <c r="J8" s="1840"/>
      <c r="K8" s="1675" t="s">
        <v>1580</v>
      </c>
      <c r="L8" s="1675" t="s">
        <v>1467</v>
      </c>
      <c r="M8" s="1688" t="s">
        <v>1463</v>
      </c>
      <c r="N8" s="1689" t="s">
        <v>1550</v>
      </c>
      <c r="O8" s="1689" t="s">
        <v>1465</v>
      </c>
      <c r="P8" s="1840"/>
      <c r="Q8" s="1689" t="s">
        <v>1469</v>
      </c>
      <c r="R8" s="1689" t="s">
        <v>1467</v>
      </c>
      <c r="S8" s="1841"/>
      <c r="U8" s="1564"/>
    </row>
    <row r="9" ht="14.1" customHeight="1" x14ac:dyDescent="0.25">
      <c r="B9" s="1842"/>
      <c r="C9" s="1843"/>
      <c r="D9" s="1694" t="s">
        <v>1471</v>
      </c>
      <c r="E9" s="1694"/>
      <c r="F9" s="1694"/>
      <c r="G9" s="1696" t="s">
        <v>1472</v>
      </c>
      <c r="H9" s="1696"/>
      <c r="I9" s="1696"/>
      <c r="J9" s="1696"/>
      <c r="K9" s="1696"/>
      <c r="L9" s="1696"/>
      <c r="M9" s="1696" t="s">
        <v>290</v>
      </c>
      <c r="N9" s="1696"/>
      <c r="O9" s="1696"/>
      <c r="P9" s="1696"/>
      <c r="Q9" s="1696"/>
      <c r="R9" s="1696"/>
      <c r="S9" s="1697" t="s">
        <v>1473</v>
      </c>
      <c r="U9" s="1697" t="s">
        <v>290</v>
      </c>
    </row>
    <row r="10" ht="18" customHeight="1" x14ac:dyDescent="0.25">
      <c r="B10" s="1844" t="s">
        <v>1581</v>
      </c>
      <c r="C10" s="1699"/>
      <c r="D10" s="1772">
        <v>226977.25033419984</v>
      </c>
      <c r="E10" s="1773">
        <v>217.36918887009298</v>
      </c>
      <c r="F10" s="1774">
        <v>226759.88114532974</v>
      </c>
      <c r="G10" s="1845" t="s">
        <v>164</v>
      </c>
      <c r="H10" s="1846">
        <v>-0.0000018823368430704106</v>
      </c>
      <c r="I10" s="1845">
        <v>-0.0000018823368430704106</v>
      </c>
      <c r="J10" s="1846" t="s">
        <v>164</v>
      </c>
      <c r="K10" s="1846" t="s">
        <v>164</v>
      </c>
      <c r="L10" s="1847">
        <v>-0.004447565658025885</v>
      </c>
      <c r="M10" s="1848" t="s">
        <v>164</v>
      </c>
      <c r="N10" s="1846">
        <v>-0.42724764084288</v>
      </c>
      <c r="O10" s="1845">
        <v>-0.42724764084288</v>
      </c>
      <c r="P10" s="1846" t="s">
        <v>164</v>
      </c>
      <c r="Q10" s="1849" t="s">
        <v>164</v>
      </c>
      <c r="R10" s="1849">
        <v>-1008.52946</v>
      </c>
      <c r="S10" s="1781">
        <v>3699.50792801676</v>
      </c>
      <c r="T10" s="1707"/>
      <c r="U10" s="1850" t="s">
        <v>164</v>
      </c>
    </row>
    <row r="11" ht="18" customHeight="1" x14ac:dyDescent="0.25">
      <c r="B11" s="1851" t="s">
        <v>1383</v>
      </c>
      <c r="C11" s="1710"/>
      <c r="D11" s="1852">
        <v>206210.813047373</v>
      </c>
      <c r="E11" s="1784" t="s">
        <v>302</v>
      </c>
      <c r="F11" s="1785">
        <v>206210.813047373</v>
      </c>
      <c r="G11" s="1853" t="s">
        <v>164</v>
      </c>
      <c r="H11" s="1854" t="s">
        <v>164</v>
      </c>
      <c r="I11" s="1853" t="s">
        <v>164</v>
      </c>
      <c r="J11" s="1854" t="s">
        <v>164</v>
      </c>
      <c r="K11" s="1854" t="s">
        <v>164</v>
      </c>
      <c r="L11" s="1855">
        <v>-0.004890769039198296</v>
      </c>
      <c r="M11" s="1856" t="s">
        <v>164</v>
      </c>
      <c r="N11" s="1854" t="s">
        <v>164</v>
      </c>
      <c r="O11" s="1853" t="s">
        <v>164</v>
      </c>
      <c r="P11" s="1854" t="s">
        <v>164</v>
      </c>
      <c r="Q11" s="1857" t="s">
        <v>164</v>
      </c>
      <c r="R11" s="1857">
        <v>-1008.52946</v>
      </c>
      <c r="S11" s="1790">
        <v>3697.941353333669</v>
      </c>
      <c r="T11" s="1707"/>
      <c r="U11" s="1858" t="s">
        <v>109</v>
      </c>
    </row>
    <row r="12" ht="18" customHeight="1" x14ac:dyDescent="0.25">
      <c r="B12" s="1735" t="s">
        <v>1582</v>
      </c>
      <c r="C12" s="1710"/>
      <c r="D12" s="1792">
        <v>324.286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-1008.52946</v>
      </c>
      <c r="S12" s="1860">
        <v>3697.941353333669</v>
      </c>
      <c r="T12" s="1707"/>
      <c r="U12" s="1858" t="s">
        <v>109</v>
      </c>
    </row>
    <row r="13" ht="18" customHeight="1" x14ac:dyDescent="0.25">
      <c r="B13" s="1740" t="s">
        <v>65</v>
      </c>
      <c r="C13" s="1861"/>
      <c r="D13" s="1792">
        <v>324.286</v>
      </c>
      <c r="E13" s="1722" t="s">
        <v>109</v>
      </c>
      <c r="F13" s="1723">
        <v>324.286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-1008.52946</v>
      </c>
      <c r="S13" s="1860">
        <v>3697.941353333669</v>
      </c>
      <c r="T13" s="1707"/>
      <c r="U13" s="1865" t="s">
        <v>109</v>
      </c>
    </row>
    <row r="14" ht="18" customHeight="1" x14ac:dyDescent="0.25">
      <c r="B14" s="1735" t="s">
        <v>1583</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1584</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1585</v>
      </c>
      <c r="C16" s="1710"/>
      <c r="D16" s="1792">
        <v>205886.527047373</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1586</v>
      </c>
      <c r="C17" s="1866"/>
      <c r="D17" s="1792">
        <v>205886.527047373</v>
      </c>
      <c r="E17" s="1867" t="s">
        <v>89</v>
      </c>
      <c r="F17" s="1868">
        <v>205886.527047373</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1587</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1588</v>
      </c>
      <c r="C19" s="1731"/>
      <c r="D19" s="1792">
        <v>20766.437286826833</v>
      </c>
      <c r="E19" s="1796">
        <v>217.36918887009298</v>
      </c>
      <c r="F19" s="1797">
        <v>20549.06809795674</v>
      </c>
      <c r="G19" s="1800" t="s">
        <v>164</v>
      </c>
      <c r="H19" s="1799">
        <v>-0.00002057394992418387</v>
      </c>
      <c r="I19" s="1800">
        <v>-0.00002057394992418387</v>
      </c>
      <c r="J19" s="1799" t="s">
        <v>164</v>
      </c>
      <c r="K19" s="1799" t="s">
        <v>164</v>
      </c>
      <c r="L19" s="1801" t="s">
        <v>164</v>
      </c>
      <c r="M19" s="1875" t="s">
        <v>164</v>
      </c>
      <c r="N19" s="1799">
        <v>-0.42724764084288</v>
      </c>
      <c r="O19" s="1800">
        <v>-0.42724764084288</v>
      </c>
      <c r="P19" s="1799" t="s">
        <v>164</v>
      </c>
      <c r="Q19" s="1798" t="s">
        <v>164</v>
      </c>
      <c r="R19" s="1798" t="s">
        <v>164</v>
      </c>
      <c r="S19" s="1794">
        <v>1.5665746830907026</v>
      </c>
      <c r="T19" s="1707"/>
      <c r="U19" s="1794" t="s">
        <v>164</v>
      </c>
    </row>
    <row r="20" ht="18" customHeight="1" x14ac:dyDescent="0.25">
      <c r="B20" s="1735" t="s">
        <v>1589</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1590</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1591</v>
      </c>
      <c r="C22" s="1731"/>
      <c r="D22" s="1792">
        <v>217.36918887009298</v>
      </c>
      <c r="E22" s="1736"/>
      <c r="F22" s="1737"/>
      <c r="G22" s="1800" t="s">
        <v>164</v>
      </c>
      <c r="H22" s="1799">
        <v>-0.0019655391045242266</v>
      </c>
      <c r="I22" s="1800">
        <v>-0.0019655391045242266</v>
      </c>
      <c r="J22" s="1799" t="s">
        <v>164</v>
      </c>
      <c r="K22" s="1859"/>
      <c r="L22" s="1738"/>
      <c r="M22" s="1875" t="s">
        <v>164</v>
      </c>
      <c r="N22" s="1799">
        <v>-0.42724764084288</v>
      </c>
      <c r="O22" s="1800">
        <v>-0.42724764084288</v>
      </c>
      <c r="P22" s="1799" t="s">
        <v>164</v>
      </c>
      <c r="Q22" s="1798" t="s">
        <v>164</v>
      </c>
      <c r="R22" s="1798" t="s">
        <v>164</v>
      </c>
      <c r="S22" s="1794">
        <v>1.5665746830907026</v>
      </c>
      <c r="T22" s="1707"/>
      <c r="U22" s="1794" t="s">
        <v>164</v>
      </c>
    </row>
    <row r="23" ht="18" customHeight="1" x14ac:dyDescent="0.25">
      <c r="B23" s="1876" t="s">
        <v>1592</v>
      </c>
      <c r="C23" s="1731"/>
      <c r="D23" s="1792">
        <v>201.302588870093</v>
      </c>
      <c r="E23" s="1736"/>
      <c r="F23" s="1737"/>
      <c r="G23" s="1800" t="s">
        <v>109</v>
      </c>
      <c r="H23" s="1799">
        <v>-0.002122415033214484</v>
      </c>
      <c r="I23" s="1800">
        <v>-0.002122415033214484</v>
      </c>
      <c r="J23" s="1799" t="s">
        <v>109</v>
      </c>
      <c r="K23" s="1859"/>
      <c r="L23" s="1738"/>
      <c r="M23" s="1856" t="s">
        <v>109</v>
      </c>
      <c r="N23" s="1854">
        <v>-0.42724764084288</v>
      </c>
      <c r="O23" s="1853">
        <v>-0.42724764084288</v>
      </c>
      <c r="P23" s="1854" t="s">
        <v>109</v>
      </c>
      <c r="Q23" s="1857" t="s">
        <v>109</v>
      </c>
      <c r="R23" s="1857" t="s">
        <v>109</v>
      </c>
      <c r="S23" s="1794">
        <v>1.5665746830907026</v>
      </c>
      <c r="T23" s="1707"/>
      <c r="U23" s="1858" t="s">
        <v>109</v>
      </c>
    </row>
    <row r="24" ht="18" customHeight="1" x14ac:dyDescent="0.25">
      <c r="B24" s="1877" t="s">
        <v>1593</v>
      </c>
      <c r="C24" s="1861"/>
      <c r="D24" s="1792">
        <v>201.302588870093</v>
      </c>
      <c r="E24" s="1722">
        <v>201.302588870093</v>
      </c>
      <c r="F24" s="1723" t="s">
        <v>89</v>
      </c>
      <c r="G24" s="1800" t="s">
        <v>109</v>
      </c>
      <c r="H24" s="1799">
        <v>-0.002122415033214484</v>
      </c>
      <c r="I24" s="1800">
        <v>-0.002122415033214484</v>
      </c>
      <c r="J24" s="1799" t="s">
        <v>109</v>
      </c>
      <c r="K24" s="1799" t="s">
        <v>109</v>
      </c>
      <c r="L24" s="1801" t="s">
        <v>109</v>
      </c>
      <c r="M24" s="1862" t="s">
        <v>109</v>
      </c>
      <c r="N24" s="1863">
        <v>-0.42724764084288</v>
      </c>
      <c r="O24" s="1800">
        <v>-0.42724764084288</v>
      </c>
      <c r="P24" s="1863" t="s">
        <v>109</v>
      </c>
      <c r="Q24" s="1864" t="s">
        <v>109</v>
      </c>
      <c r="R24" s="1864" t="s">
        <v>109</v>
      </c>
      <c r="S24" s="1860">
        <v>1.5665746830907026</v>
      </c>
      <c r="T24" s="1707"/>
      <c r="U24" s="1865" t="s">
        <v>109</v>
      </c>
    </row>
    <row r="25" ht="18" customHeight="1" x14ac:dyDescent="0.25">
      <c r="B25" s="1876" t="s">
        <v>1594</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1595</v>
      </c>
      <c r="C26" s="1731"/>
      <c r="D26" s="1792">
        <v>16.0666</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1596</v>
      </c>
      <c r="C27" s="1861"/>
      <c r="D27" s="1792">
        <v>16.0666</v>
      </c>
      <c r="E27" s="1722">
        <v>16.0666</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1597</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1598</v>
      </c>
      <c r="C29" s="1731"/>
      <c r="D29" s="1792">
        <v>20549.06809795674</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1599</v>
      </c>
      <c r="C30" s="1731"/>
      <c r="D30" s="1792">
        <v>95.068834736842</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1600</v>
      </c>
      <c r="C31" s="1861"/>
      <c r="D31" s="1792">
        <v>95.068834736842</v>
      </c>
      <c r="E31" s="1722" t="s">
        <v>109</v>
      </c>
      <c r="F31" s="1723">
        <v>95.068834736842</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1601</v>
      </c>
      <c r="C32" s="1878"/>
      <c r="D32" s="1803">
        <v>20453.9992632199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1602</v>
      </c>
      <c r="C33" s="1884"/>
      <c r="D33" s="1803">
        <v>20453.9992632199</v>
      </c>
      <c r="E33" s="1744" t="s">
        <v>109</v>
      </c>
      <c r="F33" s="1745">
        <v>20453.9992632199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1603</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1604</v>
      </c>
      <c r="C35" s="235"/>
      <c r="D35" s="235"/>
      <c r="E35" s="235"/>
      <c r="F35" s="235"/>
      <c r="G35" s="235"/>
      <c r="H35" s="235"/>
      <c r="I35" s="235"/>
      <c r="J35" s="235"/>
      <c r="K35" s="235"/>
      <c r="L35" s="235"/>
      <c r="M35" s="235"/>
      <c r="N35" s="235"/>
      <c r="O35" s="235"/>
      <c r="P35" s="235"/>
      <c r="Q35" s="235"/>
      <c r="R35" s="235"/>
      <c r="S35" s="235"/>
    </row>
    <row r="36" ht="14.1" customHeight="1" x14ac:dyDescent="0.25">
      <c r="B36" s="222" t="s">
        <v>1605</v>
      </c>
      <c r="C36" s="235"/>
      <c r="D36" s="235"/>
      <c r="E36" s="235"/>
      <c r="F36" s="235"/>
      <c r="G36" s="235"/>
      <c r="H36" s="235"/>
      <c r="I36" s="235"/>
      <c r="J36" s="235"/>
      <c r="K36" s="235"/>
      <c r="L36" s="235"/>
      <c r="M36" s="235"/>
      <c r="N36" s="235"/>
      <c r="O36" s="235"/>
      <c r="P36" s="235"/>
      <c r="Q36" s="235"/>
      <c r="R36" s="235"/>
      <c r="S36" s="235"/>
    </row>
    <row r="37" ht="14.1" customHeight="1" x14ac:dyDescent="0.25">
      <c r="B37" s="222" t="s">
        <v>1499</v>
      </c>
      <c r="C37" s="235"/>
      <c r="D37" s="235"/>
      <c r="E37" s="235"/>
      <c r="F37" s="235"/>
      <c r="G37" s="235"/>
      <c r="H37" s="235"/>
      <c r="I37" s="235"/>
      <c r="J37" s="235"/>
      <c r="K37" s="235"/>
      <c r="L37" s="235"/>
      <c r="M37" s="235"/>
      <c r="N37" s="235"/>
      <c r="O37" s="235"/>
      <c r="P37" s="235"/>
      <c r="Q37" s="235"/>
      <c r="R37" s="235"/>
      <c r="S37" s="235"/>
    </row>
    <row r="38" ht="14.1" customHeight="1" x14ac:dyDescent="0.25">
      <c r="B38" s="222" t="s">
        <v>1569</v>
      </c>
    </row>
    <row r="39" ht="14.1" customHeight="1" x14ac:dyDescent="0.25">
      <c r="B39" s="222" t="s">
        <v>1606</v>
      </c>
    </row>
    <row r="40" ht="14.1" customHeight="1" x14ac:dyDescent="0.25">
      <c r="B40" s="222" t="s">
        <v>1607</v>
      </c>
    </row>
    <row r="41" ht="14.1" customHeight="1" x14ac:dyDescent="0.3">
      <c r="B41" s="222" t="s">
        <v>1608</v>
      </c>
    </row>
    <row r="42" ht="14.1" customHeight="1" x14ac:dyDescent="0.25">
      <c r="B42" s="222" t="s">
        <v>1609</v>
      </c>
    </row>
    <row r="43" ht="14.1" customHeight="1" x14ac:dyDescent="0.25">
      <c r="B43" s="222" t="s">
        <v>1610</v>
      </c>
    </row>
    <row r="44" ht="14.1" customHeight="1" x14ac:dyDescent="0.25">
      <c r="B44" s="222" t="s">
        <v>1611</v>
      </c>
    </row>
    <row r="45" ht="14.1" customHeight="1" x14ac:dyDescent="0.25">
      <c r="B45" s="222" t="s">
        <v>1612</v>
      </c>
    </row>
    <row r="46" ht="14.1" customHeight="1" x14ac:dyDescent="0.25">
      <c r="B46" s="1891"/>
    </row>
    <row r="47" ht="14.1" customHeight="1" x14ac:dyDescent="0.25">
      <c r="B47" s="151" t="s">
        <v>137</v>
      </c>
    </row>
    <row r="48" ht="14.1" customHeight="1" x14ac:dyDescent="0.25">
      <c r="B48" s="151" t="s">
        <v>1540</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1507</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1614</v>
      </c>
      <c r="R7" s="1766"/>
      <c r="S7" s="1558" t="s">
        <v>1615</v>
      </c>
      <c r="U7" s="1682" t="s">
        <v>1462</v>
      </c>
    </row>
    <row r="8" ht="22.8" customHeight="1" x14ac:dyDescent="0.25">
      <c r="B8" s="1683"/>
      <c r="C8" s="1898"/>
      <c r="D8" s="1685" t="s">
        <v>527</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564"/>
    </row>
    <row r="9" ht="14.1" customHeight="1" x14ac:dyDescent="0.25">
      <c r="B9" s="1692"/>
      <c r="C9" s="1898"/>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1616</v>
      </c>
      <c r="C10" s="1902"/>
      <c r="D10" s="1772">
        <v>14264.726094024765</v>
      </c>
      <c r="E10" s="1773">
        <v>14257.242049748</v>
      </c>
      <c r="F10" s="1774">
        <v>7.48404427676493</v>
      </c>
      <c r="G10" s="1775" t="s">
        <v>109</v>
      </c>
      <c r="H10" s="1776">
        <v>-0.02054643849493911</v>
      </c>
      <c r="I10" s="1776">
        <v>-0.02054643849493911</v>
      </c>
      <c r="J10" s="1776">
        <v>-0.010254388382904054</v>
      </c>
      <c r="K10" s="1777">
        <v>-0.05757421512035426</v>
      </c>
      <c r="L10" s="1778">
        <v>-1.501472917556816</v>
      </c>
      <c r="M10" s="1779" t="s">
        <v>109</v>
      </c>
      <c r="N10" s="1776">
        <v>-293.08931733803286</v>
      </c>
      <c r="O10" s="1780">
        <v>-293.08931733803286</v>
      </c>
      <c r="P10" s="1776">
        <v>-146.27604154387586</v>
      </c>
      <c r="Q10" s="1777">
        <v>-820.8495207951519</v>
      </c>
      <c r="R10" s="1777">
        <v>-11.23708979535863</v>
      </c>
      <c r="S10" s="1781">
        <v>4661.990554732628</v>
      </c>
      <c r="T10" s="1707"/>
      <c r="U10" s="1781" t="s">
        <v>120</v>
      </c>
    </row>
    <row r="11" ht="18" customHeight="1" x14ac:dyDescent="0.25">
      <c r="B11" s="1815" t="s">
        <v>1386</v>
      </c>
      <c r="C11" s="1782"/>
      <c r="D11" s="1783">
        <v>11581.62994224206</v>
      </c>
      <c r="E11" s="1784">
        <v>11581.62994224206</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11581.62994224206</v>
      </c>
      <c r="E12" s="1722">
        <v>11581.62994224206</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1387</v>
      </c>
      <c r="C13" s="1795"/>
      <c r="D13" s="1792">
        <v>2683.0961517827045</v>
      </c>
      <c r="E13" s="1796">
        <v>2675.6121075059395</v>
      </c>
      <c r="F13" s="1797">
        <v>7.48404427676493</v>
      </c>
      <c r="G13" s="1724" t="s">
        <v>109</v>
      </c>
      <c r="H13" s="509">
        <v>-0.10923548794302368</v>
      </c>
      <c r="I13" s="509">
        <v>-0.10923548794302368</v>
      </c>
      <c r="J13" s="509">
        <v>-0.05451762936139543</v>
      </c>
      <c r="K13" s="1725">
        <v>-0.3067894327777965</v>
      </c>
      <c r="L13" s="510">
        <v>-1.501472917556816</v>
      </c>
      <c r="M13" s="509" t="s">
        <v>109</v>
      </c>
      <c r="N13" s="509">
        <v>-293.08931733803286</v>
      </c>
      <c r="O13" s="509">
        <v>-293.08931733803286</v>
      </c>
      <c r="P13" s="509">
        <v>-146.27604154387586</v>
      </c>
      <c r="Q13" s="1725">
        <v>-820.8495207951519</v>
      </c>
      <c r="R13" s="1725">
        <v>-11.23708979535863</v>
      </c>
      <c r="S13" s="1728">
        <v>4661.990554732628</v>
      </c>
      <c r="T13" s="1707"/>
      <c r="U13" s="1734" t="s">
        <v>120</v>
      </c>
    </row>
    <row r="14" ht="18" customHeight="1" x14ac:dyDescent="0.25">
      <c r="B14" s="1903" t="s">
        <v>1617</v>
      </c>
      <c r="C14" s="1795"/>
      <c r="D14" s="1792">
        <v>352.6074006074069</v>
      </c>
      <c r="E14" s="1736"/>
      <c r="F14" s="1737"/>
      <c r="G14" s="1724" t="s">
        <v>109</v>
      </c>
      <c r="H14" s="509">
        <v>-0.6341928090114055</v>
      </c>
      <c r="I14" s="509">
        <v>-0.6341928090114055</v>
      </c>
      <c r="J14" s="509">
        <v>-0.22988053575302936</v>
      </c>
      <c r="K14" s="1738"/>
      <c r="L14" s="1739"/>
      <c r="M14" s="509" t="s">
        <v>109</v>
      </c>
      <c r="N14" s="509">
        <v>-223.62107786942136</v>
      </c>
      <c r="O14" s="509">
        <v>-223.62107786942136</v>
      </c>
      <c r="P14" s="509">
        <v>-81.05757816211374</v>
      </c>
      <c r="Q14" s="1725">
        <v>-286.17012937480735</v>
      </c>
      <c r="R14" s="1725">
        <v>-11.23708979535863</v>
      </c>
      <c r="S14" s="1728">
        <v>2207.648209073104</v>
      </c>
      <c r="T14" s="1707"/>
      <c r="U14" s="1734" t="s">
        <v>120</v>
      </c>
    </row>
    <row r="15" ht="18" customHeight="1" x14ac:dyDescent="0.25">
      <c r="B15" s="1740" t="s">
        <v>1618</v>
      </c>
      <c r="C15" s="1791"/>
      <c r="D15" s="1792">
        <v>243.0688532750566</v>
      </c>
      <c r="E15" s="1722">
        <v>237.90628685040286</v>
      </c>
      <c r="F15" s="1723">
        <v>5.16256642465374</v>
      </c>
      <c r="G15" s="1724" t="s">
        <v>109</v>
      </c>
      <c r="H15" s="509">
        <v>-0.7588812606517218</v>
      </c>
      <c r="I15" s="509">
        <v>-0.7588812606517218</v>
      </c>
      <c r="J15" s="509">
        <v>-0.2712605808775879</v>
      </c>
      <c r="K15" s="1725">
        <v>-0.8968965519794692</v>
      </c>
      <c r="L15" s="510">
        <v>-1.512263319122984</v>
      </c>
      <c r="M15" s="1726" t="s">
        <v>109</v>
      </c>
      <c r="N15" s="1726">
        <v>-184.46039779854334</v>
      </c>
      <c r="O15" s="509">
        <v>-184.46039779854334</v>
      </c>
      <c r="P15" s="1726">
        <v>-65.93499833264104</v>
      </c>
      <c r="Q15" s="1727">
        <v>-213.37732837036486</v>
      </c>
      <c r="R15" s="1727">
        <v>-7.80715983653974</v>
      </c>
      <c r="S15" s="1728">
        <v>1729.1262425731502</v>
      </c>
      <c r="T15" s="1707"/>
      <c r="U15" s="1729" t="s">
        <v>120</v>
      </c>
    </row>
    <row r="16" ht="18" customHeight="1" x14ac:dyDescent="0.25">
      <c r="B16" s="1740" t="s">
        <v>1619</v>
      </c>
      <c r="C16" s="1791"/>
      <c r="D16" s="1792">
        <v>83.56775213273023</v>
      </c>
      <c r="E16" s="1722">
        <v>81.79787089002666</v>
      </c>
      <c r="F16" s="1723">
        <v>1.76988124270358</v>
      </c>
      <c r="G16" s="1724" t="s">
        <v>109</v>
      </c>
      <c r="H16" s="509">
        <v>-0.40688945200791504</v>
      </c>
      <c r="I16" s="509">
        <v>-0.40688945200791504</v>
      </c>
      <c r="J16" s="509">
        <v>-0.15257469897003673</v>
      </c>
      <c r="K16" s="1725">
        <v>-0.7123514881878078</v>
      </c>
      <c r="L16" s="510">
        <v>-1.446970876339572</v>
      </c>
      <c r="M16" s="1726" t="s">
        <v>109</v>
      </c>
      <c r="N16" s="1726">
        <v>-34.00283687081988</v>
      </c>
      <c r="O16" s="509">
        <v>-34.00283687081988</v>
      </c>
      <c r="P16" s="1726">
        <v>-12.75032462525396</v>
      </c>
      <c r="Q16" s="1727">
        <v>-58.26883505910465</v>
      </c>
      <c r="R16" s="1727">
        <v>-2.56096661277177</v>
      </c>
      <c r="S16" s="1728">
        <v>394.4708649491868</v>
      </c>
      <c r="T16" s="1707"/>
      <c r="U16" s="1729" t="s">
        <v>120</v>
      </c>
    </row>
    <row r="17" ht="18" customHeight="1" x14ac:dyDescent="0.25">
      <c r="B17" s="1740" t="s">
        <v>1620</v>
      </c>
      <c r="C17" s="1791"/>
      <c r="D17" s="1792">
        <v>17.13921339385437</v>
      </c>
      <c r="E17" s="1722">
        <v>16.775191733243</v>
      </c>
      <c r="F17" s="1723">
        <v>0.36402166061137</v>
      </c>
      <c r="G17" s="1724" t="s">
        <v>109</v>
      </c>
      <c r="H17" s="509">
        <v>-0.26831973253405106</v>
      </c>
      <c r="I17" s="509">
        <v>-0.26831973253405106</v>
      </c>
      <c r="J17" s="509">
        <v>-0.12075873006640017</v>
      </c>
      <c r="K17" s="1725">
        <v>-0.6589260373235081</v>
      </c>
      <c r="L17" s="510">
        <v>-1.6387490540704035</v>
      </c>
      <c r="M17" s="1726" t="s">
        <v>109</v>
      </c>
      <c r="N17" s="1726">
        <v>-4.59878915368303</v>
      </c>
      <c r="O17" s="509">
        <v>-4.59878915368303</v>
      </c>
      <c r="P17" s="1726">
        <v>-2.06970964377889</v>
      </c>
      <c r="Q17" s="1727">
        <v>-11.05361061412788</v>
      </c>
      <c r="R17" s="1727">
        <v>-0.59654015198802</v>
      </c>
      <c r="S17" s="1728">
        <v>67.16838173312478</v>
      </c>
      <c r="T17" s="1707"/>
      <c r="U17" s="1729" t="s">
        <v>120</v>
      </c>
    </row>
    <row r="18" ht="18" customHeight="1" x14ac:dyDescent="0.25">
      <c r="B18" s="1740" t="s">
        <v>1621</v>
      </c>
      <c r="C18" s="1791"/>
      <c r="D18" s="1792">
        <v>8.83158180576566</v>
      </c>
      <c r="E18" s="1722">
        <v>8.64400685696942</v>
      </c>
      <c r="F18" s="1723">
        <v>0.18757494879624</v>
      </c>
      <c r="G18" s="1724" t="s">
        <v>109</v>
      </c>
      <c r="H18" s="509">
        <v>-0.06330168917306908</v>
      </c>
      <c r="I18" s="509">
        <v>-0.06330168917306908</v>
      </c>
      <c r="J18" s="509">
        <v>-0.03425723353910784</v>
      </c>
      <c r="K18" s="1725">
        <v>-0.4014753098456765</v>
      </c>
      <c r="L18" s="510">
        <v>-1.4523431609997635</v>
      </c>
      <c r="M18" s="1726" t="s">
        <v>109</v>
      </c>
      <c r="N18" s="1726">
        <v>-0.55905404637511</v>
      </c>
      <c r="O18" s="509">
        <v>-0.55905404637511</v>
      </c>
      <c r="P18" s="1726">
        <v>-0.30254556043985</v>
      </c>
      <c r="Q18" s="1727">
        <v>-3.47035533120995</v>
      </c>
      <c r="R18" s="1727">
        <v>-0.2724231940591</v>
      </c>
      <c r="S18" s="1728">
        <v>16.882719817642908</v>
      </c>
      <c r="T18" s="1707"/>
      <c r="U18" s="1729" t="s">
        <v>120</v>
      </c>
    </row>
    <row r="19" ht="18" customHeight="1" x14ac:dyDescent="0.25">
      <c r="B19" s="1904" t="s">
        <v>1622</v>
      </c>
      <c r="C19" s="1795"/>
      <c r="D19" s="1792">
        <v>2017.4958910753414</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1623</v>
      </c>
      <c r="C20" s="1791"/>
      <c r="D20" s="1792">
        <v>2017.4958910753414</v>
      </c>
      <c r="E20" s="1722">
        <v>2017.4958910753414</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1624</v>
      </c>
      <c r="C21" s="1795"/>
      <c r="D21" s="1792">
        <v>272.305661401957</v>
      </c>
      <c r="E21" s="1736"/>
      <c r="F21" s="1737"/>
      <c r="G21" s="1724" t="s">
        <v>109</v>
      </c>
      <c r="H21" s="509">
        <v>-0.25511125663328665</v>
      </c>
      <c r="I21" s="509">
        <v>-0.25511125663328665</v>
      </c>
      <c r="J21" s="509">
        <v>-0.23950461788413405</v>
      </c>
      <c r="K21" s="1738"/>
      <c r="L21" s="1739"/>
      <c r="M21" s="509" t="s">
        <v>109</v>
      </c>
      <c r="N21" s="509">
        <v>-69.46823946861151</v>
      </c>
      <c r="O21" s="509">
        <v>-69.46823946861151</v>
      </c>
      <c r="P21" s="509">
        <v>-65.2184633817621</v>
      </c>
      <c r="Q21" s="1725">
        <v>-534.6793914203446</v>
      </c>
      <c r="R21" s="1725" t="s">
        <v>109</v>
      </c>
      <c r="S21" s="1728">
        <v>2454.3423456595233</v>
      </c>
      <c r="T21" s="1707"/>
      <c r="U21" s="1734" t="s">
        <v>120</v>
      </c>
    </row>
    <row r="22" ht="18" customHeight="1" x14ac:dyDescent="0.25">
      <c r="B22" s="1740" t="s">
        <v>1625</v>
      </c>
      <c r="C22" s="1791"/>
      <c r="D22" s="1792">
        <v>272.305661401957</v>
      </c>
      <c r="E22" s="1722">
        <v>272.305661401957</v>
      </c>
      <c r="F22" s="1723" t="s">
        <v>109</v>
      </c>
      <c r="G22" s="1724" t="s">
        <v>109</v>
      </c>
      <c r="H22" s="509">
        <v>-0.25511125663328665</v>
      </c>
      <c r="I22" s="509">
        <v>-0.25511125663328665</v>
      </c>
      <c r="J22" s="509">
        <v>-0.23950461788413405</v>
      </c>
      <c r="K22" s="1725">
        <v>-1.963526533629763</v>
      </c>
      <c r="L22" s="510" t="s">
        <v>109</v>
      </c>
      <c r="M22" s="1726" t="s">
        <v>109</v>
      </c>
      <c r="N22" s="1726">
        <v>-69.46823946861151</v>
      </c>
      <c r="O22" s="509">
        <v>-69.46823946861151</v>
      </c>
      <c r="P22" s="1726">
        <v>-65.2184633817621</v>
      </c>
      <c r="Q22" s="1727">
        <v>-534.6793914203446</v>
      </c>
      <c r="R22" s="1727" t="s">
        <v>109</v>
      </c>
      <c r="S22" s="1728">
        <v>2454.3423456595233</v>
      </c>
      <c r="T22" s="1707"/>
      <c r="U22" s="1729" t="s">
        <v>120</v>
      </c>
    </row>
    <row r="23" ht="18" customHeight="1" x14ac:dyDescent="0.25">
      <c r="B23" s="1904" t="s">
        <v>1626</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1524</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1627</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1628</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1603</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1629</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1630</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1499</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1569</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1606</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1631</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1632</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1540</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1633</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1634</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1635</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1636</v>
      </c>
      <c r="R7" s="1766"/>
      <c r="S7" s="1558" t="s">
        <v>1615</v>
      </c>
      <c r="U7" s="1682" t="s">
        <v>1462</v>
      </c>
    </row>
    <row r="8" ht="22.8" customHeight="1" x14ac:dyDescent="0.25">
      <c r="B8" s="1683"/>
      <c r="C8" s="1767"/>
      <c r="D8" s="1685" t="s">
        <v>527</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913"/>
    </row>
    <row r="9" ht="14.1" customHeight="1" x14ac:dyDescent="0.25">
      <c r="B9" s="1692"/>
      <c r="C9" s="1767"/>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1637</v>
      </c>
      <c r="C10" s="1699"/>
      <c r="D10" s="1772">
        <v>360984.3668969918</v>
      </c>
      <c r="E10" s="1773">
        <v>360790.0540092918</v>
      </c>
      <c r="F10" s="1774">
        <v>194.31288769998253</v>
      </c>
      <c r="G10" s="1775" t="s">
        <v>164</v>
      </c>
      <c r="H10" s="1776">
        <v>-0.00013533984970115506</v>
      </c>
      <c r="I10" s="1776">
        <v>-0.00013533984970115506</v>
      </c>
      <c r="J10" s="1776">
        <v>-0.00005159950280423499</v>
      </c>
      <c r="K10" s="1777">
        <v>-0.0003065607998485767</v>
      </c>
      <c r="L10" s="1777" t="s">
        <v>109</v>
      </c>
      <c r="M10" s="1775" t="s">
        <v>164</v>
      </c>
      <c r="N10" s="1776">
        <v>-48.85556996030548</v>
      </c>
      <c r="O10" s="1776">
        <v>-48.85556996030548</v>
      </c>
      <c r="P10" s="1776">
        <v>-18.62661385198632</v>
      </c>
      <c r="Q10" s="1777">
        <v>-110.60408753449967</v>
      </c>
      <c r="R10" s="1777" t="s">
        <v>109</v>
      </c>
      <c r="S10" s="1914">
        <v>652.9829949382948</v>
      </c>
      <c r="T10" s="1707"/>
      <c r="U10" s="1781"/>
    </row>
    <row r="11" ht="18" customHeight="1" x14ac:dyDescent="0.25">
      <c r="B11" s="1815" t="s">
        <v>1638</v>
      </c>
      <c r="C11" s="1710"/>
      <c r="D11" s="1783">
        <v>359966.4829978023</v>
      </c>
      <c r="E11" s="1915">
        <v>359966.4829978023</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1639</v>
      </c>
      <c r="C12" s="1731"/>
      <c r="D12" s="1792">
        <v>1017.8838991894562</v>
      </c>
      <c r="E12" s="1796">
        <v>823.5710114894737</v>
      </c>
      <c r="F12" s="1797">
        <v>194.31288769998253</v>
      </c>
      <c r="G12" s="1724" t="s">
        <v>164</v>
      </c>
      <c r="H12" s="509">
        <v>-0.047997192999328614</v>
      </c>
      <c r="I12" s="509">
        <v>-0.047997192999328614</v>
      </c>
      <c r="J12" s="509">
        <v>-0.018299350119221597</v>
      </c>
      <c r="K12" s="1725">
        <v>-0.13429817950302314</v>
      </c>
      <c r="L12" s="510" t="s">
        <v>109</v>
      </c>
      <c r="M12" s="1787" t="s">
        <v>164</v>
      </c>
      <c r="N12" s="509">
        <v>-48.85556996030548</v>
      </c>
      <c r="O12" s="1787">
        <v>-48.85556996030548</v>
      </c>
      <c r="P12" s="509">
        <v>-18.62661385198632</v>
      </c>
      <c r="Q12" s="1725">
        <v>-110.60408753449967</v>
      </c>
      <c r="R12" s="1725" t="s">
        <v>109</v>
      </c>
      <c r="S12" s="1728">
        <v>652.9829949382948</v>
      </c>
      <c r="T12" s="1707"/>
      <c r="U12" s="1734"/>
    </row>
    <row r="13" ht="18" customHeight="1" x14ac:dyDescent="0.25">
      <c r="B13" s="1735" t="s">
        <v>1640</v>
      </c>
      <c r="C13" s="1731"/>
      <c r="D13" s="1792">
        <v>1.0306957</v>
      </c>
      <c r="E13" s="1736"/>
      <c r="F13" s="1737"/>
      <c r="G13" s="1724" t="s">
        <v>109</v>
      </c>
      <c r="H13" s="509">
        <v>-47.40057609661656</v>
      </c>
      <c r="I13" s="509">
        <v>-47.40057609661656</v>
      </c>
      <c r="J13" s="509">
        <v>-18.07188470077669</v>
      </c>
      <c r="K13" s="1738"/>
      <c r="L13" s="1739"/>
      <c r="M13" s="1787" t="s">
        <v>109</v>
      </c>
      <c r="N13" s="509">
        <v>-48.85556996030548</v>
      </c>
      <c r="O13" s="1787">
        <v>-48.85556996030548</v>
      </c>
      <c r="P13" s="509">
        <v>-18.62661385198632</v>
      </c>
      <c r="Q13" s="1725">
        <v>-110.60408753449967</v>
      </c>
      <c r="R13" s="1725" t="s">
        <v>109</v>
      </c>
      <c r="S13" s="1728">
        <v>652.9829949382948</v>
      </c>
      <c r="T13" s="1707"/>
      <c r="U13" s="1734"/>
    </row>
    <row r="14" ht="18" customHeight="1" x14ac:dyDescent="0.25">
      <c r="B14" s="1742" t="s">
        <v>1641</v>
      </c>
      <c r="C14" s="789"/>
      <c r="D14" s="1792">
        <v>1.0306957</v>
      </c>
      <c r="E14" s="1722">
        <v>1.0306957</v>
      </c>
      <c r="F14" s="1723" t="s">
        <v>109</v>
      </c>
      <c r="G14" s="1724" t="s">
        <v>109</v>
      </c>
      <c r="H14" s="509">
        <v>-47.40057609661656</v>
      </c>
      <c r="I14" s="509">
        <v>-47.40057609661656</v>
      </c>
      <c r="J14" s="509">
        <v>-18.07188470077669</v>
      </c>
      <c r="K14" s="1725">
        <v>-107.31012803730496</v>
      </c>
      <c r="L14" s="510" t="s">
        <v>109</v>
      </c>
      <c r="M14" s="1922" t="s">
        <v>109</v>
      </c>
      <c r="N14" s="1726">
        <v>-48.85556996030548</v>
      </c>
      <c r="O14" s="1787">
        <v>-48.85556996030548</v>
      </c>
      <c r="P14" s="1726">
        <v>-18.62661385198632</v>
      </c>
      <c r="Q14" s="1727">
        <v>-110.60408753449967</v>
      </c>
      <c r="R14" s="1727" t="s">
        <v>109</v>
      </c>
      <c r="S14" s="1728">
        <v>652.9829949382948</v>
      </c>
      <c r="T14" s="1707"/>
      <c r="U14" s="1729" t="s">
        <v>522</v>
      </c>
    </row>
    <row r="15" ht="18" customHeight="1" x14ac:dyDescent="0.25">
      <c r="B15" s="1735" t="s">
        <v>1642</v>
      </c>
      <c r="C15" s="1731"/>
      <c r="D15" s="1792">
        <v>822.5403157894737</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1643</v>
      </c>
      <c r="C16" s="789"/>
      <c r="D16" s="1792">
        <v>822.5403157894737</v>
      </c>
      <c r="E16" s="1722">
        <v>822.5403157894737</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522</v>
      </c>
    </row>
    <row r="17" ht="18" customHeight="1" x14ac:dyDescent="0.25">
      <c r="B17" s="1735" t="s">
        <v>1644</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1645</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1646</v>
      </c>
      <c r="C19" s="1731"/>
      <c r="D19" s="1792">
        <v>194.31288769998253</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1647</v>
      </c>
      <c r="C20" s="789"/>
      <c r="D20" s="1792">
        <v>194.31288769998253</v>
      </c>
      <c r="E20" s="1722" t="s">
        <v>109</v>
      </c>
      <c r="F20" s="1723">
        <v>194.31288769998253</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1648</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1649</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1650</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1651</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1652</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1499</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1569</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1606</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1653</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1632</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1654</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1655</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1540</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1541</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1634</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1656</v>
      </c>
      <c r="I1" s="100"/>
      <c r="L1" s="100" t="s">
        <v>62</v>
      </c>
    </row>
    <row r="2" ht="18.9" customHeight="1" x14ac:dyDescent="0.4">
      <c r="B2" s="99" t="s">
        <v>1657</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1658</v>
      </c>
      <c r="D6" s="1144"/>
      <c r="E6" s="1144"/>
      <c r="F6" s="1144" t="s">
        <v>146</v>
      </c>
      <c r="G6" s="1144"/>
      <c r="H6" s="1144"/>
      <c r="I6" s="1441" t="s">
        <v>1659</v>
      </c>
      <c r="J6" s="1441"/>
      <c r="K6" s="1441"/>
      <c r="L6" s="1441"/>
    </row>
    <row r="7" ht="14.4" customHeight="1" x14ac:dyDescent="0.25">
      <c r="B7" s="1933"/>
      <c r="C7" s="1934"/>
      <c r="D7" s="501"/>
      <c r="E7" s="1447"/>
      <c r="F7" s="1296" t="s">
        <v>1660</v>
      </c>
      <c r="G7" s="1935" t="s">
        <v>1661</v>
      </c>
      <c r="H7" s="1935"/>
      <c r="I7" s="1296" t="s">
        <v>1662</v>
      </c>
      <c r="J7" s="1936" t="s">
        <v>1663</v>
      </c>
      <c r="K7" s="1936"/>
      <c r="L7" s="112" t="s">
        <v>1664</v>
      </c>
    </row>
    <row r="8" ht="57" customHeight="1" x14ac:dyDescent="0.25">
      <c r="B8" s="1937" t="s">
        <v>1665</v>
      </c>
      <c r="C8" s="1938" t="s">
        <v>1666</v>
      </c>
      <c r="D8" s="1939" t="s">
        <v>1667</v>
      </c>
      <c r="E8" s="1940" t="s">
        <v>1668</v>
      </c>
      <c r="F8" s="1941" t="s">
        <v>1669</v>
      </c>
      <c r="G8" s="1942" t="s">
        <v>1670</v>
      </c>
      <c r="H8" s="1943" t="s">
        <v>1671</v>
      </c>
      <c r="I8" s="1944"/>
      <c r="J8" s="984" t="s">
        <v>1672</v>
      </c>
      <c r="K8" s="985" t="s">
        <v>1673</v>
      </c>
      <c r="L8" s="1945"/>
    </row>
    <row r="9" ht="15" customHeight="1" x14ac:dyDescent="0.25">
      <c r="B9" s="1946"/>
      <c r="C9" s="1947" t="s">
        <v>1248</v>
      </c>
      <c r="D9" s="1947"/>
      <c r="E9" s="1947"/>
      <c r="F9" s="1948" t="s">
        <v>1674</v>
      </c>
      <c r="G9" s="1948"/>
      <c r="H9" s="1948"/>
      <c r="I9" s="1949" t="s">
        <v>76</v>
      </c>
      <c r="J9" s="1949"/>
      <c r="K9" s="1949"/>
      <c r="L9" s="1949"/>
    </row>
    <row r="10" ht="39" customHeight="1" x14ac:dyDescent="0.25">
      <c r="B10" s="1950" t="s">
        <v>1675</v>
      </c>
      <c r="C10" s="1951"/>
      <c r="D10" s="1952"/>
      <c r="E10" s="1953"/>
      <c r="F10" s="1951"/>
      <c r="G10" s="1954"/>
      <c r="H10" s="1953"/>
      <c r="I10" s="1951"/>
      <c r="J10" s="1952"/>
      <c r="K10" s="1955"/>
      <c r="L10" s="1953"/>
    </row>
    <row r="11" ht="14.1" customHeight="1" x14ac:dyDescent="0.3">
      <c r="A11" s="1956"/>
      <c r="B11" s="222" t="s">
        <v>1676</v>
      </c>
      <c r="F11" s="1957"/>
      <c r="G11" s="1957"/>
      <c r="H11" s="1957"/>
    </row>
    <row r="12" ht="14.1" customHeight="1" x14ac:dyDescent="0.3">
      <c r="B12" s="222" t="s">
        <v>1677</v>
      </c>
      <c r="C12" s="1494"/>
      <c r="D12" s="1494"/>
      <c r="E12" s="1494"/>
      <c r="F12" s="1494"/>
      <c r="G12" s="1494"/>
      <c r="H12" s="1494"/>
      <c r="I12" s="1494"/>
    </row>
    <row r="13" ht="14.1" customHeight="1" x14ac:dyDescent="0.25">
      <c r="B13" s="222" t="s">
        <v>1678</v>
      </c>
      <c r="C13" s="1754"/>
      <c r="D13" s="1754"/>
      <c r="E13" s="1754"/>
      <c r="F13" s="1754"/>
      <c r="G13" s="1754"/>
      <c r="H13" s="1754"/>
      <c r="I13" s="1754"/>
    </row>
    <row r="14" ht="14.1" customHeight="1" x14ac:dyDescent="0.25">
      <c r="B14" s="222" t="s">
        <v>1679</v>
      </c>
      <c r="C14" s="1754"/>
      <c r="D14" s="1754"/>
      <c r="E14" s="1754"/>
      <c r="F14" s="1494"/>
      <c r="G14" s="1494"/>
      <c r="H14" s="1494"/>
      <c r="I14" s="1494"/>
    </row>
    <row r="15" ht="14.1" customHeight="1" x14ac:dyDescent="0.3">
      <c r="B15" s="222" t="s">
        <v>1680</v>
      </c>
      <c r="C15" s="1756"/>
      <c r="D15" s="1756"/>
      <c r="E15" s="1756"/>
      <c r="F15" s="1756"/>
      <c r="G15" s="1756"/>
      <c r="H15" s="1756"/>
      <c r="I15" s="1492"/>
    </row>
    <row r="16" ht="14.1" customHeight="1" x14ac:dyDescent="0.3">
      <c r="B16" s="222" t="s">
        <v>1681</v>
      </c>
      <c r="C16" s="1754"/>
      <c r="D16" s="1754"/>
      <c r="E16" s="1754"/>
      <c r="F16" s="1754"/>
      <c r="G16" s="1754"/>
      <c r="H16" s="1754"/>
      <c r="I16" s="1754"/>
    </row>
    <row r="17" ht="14.1" customHeight="1" x14ac:dyDescent="0.25">
      <c r="B17" s="222" t="s">
        <v>1682</v>
      </c>
      <c r="C17" s="1754"/>
      <c r="D17" s="1754"/>
      <c r="E17" s="1754"/>
      <c r="F17" s="1754"/>
      <c r="G17" s="1754"/>
      <c r="H17" s="1754"/>
      <c r="I17" s="1754"/>
    </row>
    <row r="18" ht="14.1" customHeight="1" x14ac:dyDescent="0.25">
      <c r="B18" s="222" t="s">
        <v>1683</v>
      </c>
      <c r="C18" s="1754"/>
      <c r="D18" s="1754"/>
      <c r="E18" s="1754"/>
      <c r="F18" s="1754"/>
      <c r="G18" s="1754"/>
      <c r="H18" s="1754"/>
      <c r="I18" s="1754"/>
    </row>
    <row r="19" ht="14.1" customHeight="1" x14ac:dyDescent="0.25">
      <c r="B19" s="222" t="s">
        <v>1684</v>
      </c>
      <c r="C19" s="1754"/>
      <c r="D19" s="1754"/>
      <c r="E19" s="1754"/>
      <c r="F19" s="1754"/>
      <c r="G19" s="1754"/>
      <c r="H19" s="1754"/>
      <c r="I19" s="1754"/>
    </row>
    <row r="20" ht="14.1" customHeight="1" x14ac:dyDescent="0.3">
      <c r="B20" s="222" t="s">
        <v>1685</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1686</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1687</v>
      </c>
      <c r="J1" s="100" t="s">
        <v>62</v>
      </c>
    </row>
    <row r="2" ht="18.9" customHeight="1" x14ac:dyDescent="0.3">
      <c r="B2" s="99" t="s">
        <v>1688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1689</v>
      </c>
      <c r="F7" s="1669"/>
      <c r="G7" s="1669"/>
      <c r="H7" s="1971" t="s">
        <v>147</v>
      </c>
      <c r="I7" s="1971"/>
      <c r="J7" s="1971"/>
    </row>
    <row r="8" ht="16.2" customHeight="1" x14ac:dyDescent="0.3">
      <c r="B8" s="1672" t="s">
        <v>1690</v>
      </c>
      <c r="C8" s="1972" t="s">
        <v>1449</v>
      </c>
      <c r="D8" s="1973" t="s">
        <v>1691</v>
      </c>
      <c r="E8" s="1974" t="s">
        <v>1692</v>
      </c>
      <c r="F8" s="1975" t="s">
        <v>1693</v>
      </c>
      <c r="G8" s="1973" t="s">
        <v>1694</v>
      </c>
      <c r="H8" s="1976" t="s">
        <v>1695</v>
      </c>
      <c r="I8" s="1976" t="s">
        <v>1696</v>
      </c>
      <c r="J8" s="1977" t="s">
        <v>1697</v>
      </c>
    </row>
    <row r="9" ht="15" customHeight="1" x14ac:dyDescent="0.3">
      <c r="B9" s="1692"/>
      <c r="C9" s="1978"/>
      <c r="D9" s="1979" t="s">
        <v>1425</v>
      </c>
      <c r="E9" s="1980" t="s">
        <v>1698</v>
      </c>
      <c r="F9" s="1981" t="s">
        <v>1699</v>
      </c>
      <c r="G9" s="1982" t="s">
        <v>1700</v>
      </c>
      <c r="H9" s="1983" t="s">
        <v>76</v>
      </c>
      <c r="I9" s="1983"/>
      <c r="J9" s="1983"/>
    </row>
    <row r="10" ht="18" customHeight="1" x14ac:dyDescent="0.25">
      <c r="B10" s="1984" t="s">
        <v>1701</v>
      </c>
      <c r="C10" s="1985"/>
      <c r="D10" s="1986"/>
      <c r="E10" s="1987"/>
      <c r="F10" s="1988"/>
      <c r="G10" s="1986"/>
      <c r="H10" s="1989">
        <v>4998.837835916318</v>
      </c>
      <c r="I10" s="1990">
        <v>5.25787644930598</v>
      </c>
      <c r="J10" s="1991">
        <v>101.62225728138823</v>
      </c>
    </row>
    <row r="11" ht="18" customHeight="1" x14ac:dyDescent="0.25">
      <c r="B11" s="1992" t="s">
        <v>1702</v>
      </c>
      <c r="C11" s="1993"/>
      <c r="D11" s="1994"/>
      <c r="E11" s="1995"/>
      <c r="F11" s="1996"/>
      <c r="G11" s="1994"/>
      <c r="H11" s="1997">
        <v>4904.57586666667</v>
      </c>
      <c r="I11" s="1998">
        <v>5.06246965714286</v>
      </c>
      <c r="J11" s="1999">
        <v>18.48635750000001</v>
      </c>
    </row>
    <row r="12" ht="18" customHeight="1" x14ac:dyDescent="0.25">
      <c r="B12" s="2000" t="s">
        <v>1703</v>
      </c>
      <c r="C12" s="1993"/>
      <c r="D12" s="1994"/>
      <c r="E12" s="1995"/>
      <c r="F12" s="1996"/>
      <c r="G12" s="1994"/>
      <c r="H12" s="2001">
        <v>4904.57586666667</v>
      </c>
      <c r="I12" s="2002">
        <v>5.06246965714286</v>
      </c>
      <c r="J12" s="2003">
        <v>18.48635750000001</v>
      </c>
    </row>
    <row r="13" ht="18" customHeight="1" x14ac:dyDescent="0.25">
      <c r="B13" s="2004" t="s">
        <v>1704</v>
      </c>
      <c r="C13" s="2005"/>
      <c r="D13" s="2006">
        <v>1883.960000000001</v>
      </c>
      <c r="E13" s="2007">
        <v>2603.333333333334</v>
      </c>
      <c r="F13" s="2008">
        <v>1.7100000000000002</v>
      </c>
      <c r="G13" s="2006">
        <v>9.812500000000002</v>
      </c>
      <c r="H13" s="2009">
        <v>4904.57586666667</v>
      </c>
      <c r="I13" s="199">
        <v>5.06246965714286</v>
      </c>
      <c r="J13" s="1111">
        <v>18.48635750000001</v>
      </c>
    </row>
    <row r="14" ht="18" customHeight="1" x14ac:dyDescent="0.25">
      <c r="B14" s="2010" t="s">
        <v>1705</v>
      </c>
      <c r="C14" s="2005"/>
      <c r="D14" s="2006">
        <v>1883.960000000001</v>
      </c>
      <c r="E14" s="1224">
        <v>2603.333333333334</v>
      </c>
      <c r="F14" s="2008">
        <v>1.7100000000000002</v>
      </c>
      <c r="G14" s="2006">
        <v>9.812500000000002</v>
      </c>
      <c r="H14" s="2009">
        <v>4904.57586666667</v>
      </c>
      <c r="I14" s="199">
        <v>5.06246965714286</v>
      </c>
      <c r="J14" s="1111">
        <v>18.48635750000001</v>
      </c>
    </row>
    <row r="15" ht="18" customHeight="1" x14ac:dyDescent="0.25">
      <c r="B15" s="2011" t="s">
        <v>1706</v>
      </c>
      <c r="C15" s="2012"/>
      <c r="D15" s="2013">
        <v>1883.960000000001</v>
      </c>
      <c r="E15" s="1224">
        <v>2603.333333333334</v>
      </c>
      <c r="F15" s="199">
        <v>1.7100000000000002</v>
      </c>
      <c r="G15" s="1111">
        <v>9.812500000000002</v>
      </c>
      <c r="H15" s="2014">
        <v>4904.57586666667</v>
      </c>
      <c r="I15" s="2015">
        <v>5.06246965714286</v>
      </c>
      <c r="J15" s="1120">
        <v>18.48635750000001</v>
      </c>
    </row>
    <row r="16" ht="18" customHeight="1" x14ac:dyDescent="0.25">
      <c r="B16" s="2004" t="s">
        <v>1707</v>
      </c>
      <c r="C16" s="2005"/>
      <c r="D16" s="1111"/>
      <c r="E16" s="1224"/>
      <c r="F16" s="2008"/>
      <c r="G16" s="2006"/>
      <c r="H16" s="2009"/>
      <c r="I16" s="199"/>
      <c r="J16" s="1111"/>
    </row>
    <row r="17" ht="18" customHeight="1" x14ac:dyDescent="0.25">
      <c r="B17" s="2000" t="s">
        <v>1708</v>
      </c>
      <c r="C17" s="1993"/>
      <c r="D17" s="1994"/>
      <c r="E17" s="1995"/>
      <c r="F17" s="1996"/>
      <c r="G17" s="1994"/>
      <c r="H17" s="2001"/>
      <c r="I17" s="2002"/>
      <c r="J17" s="2003"/>
    </row>
    <row r="18" ht="18" customHeight="1" x14ac:dyDescent="0.25">
      <c r="B18" s="2004" t="s">
        <v>1704</v>
      </c>
      <c r="C18" s="2005"/>
      <c r="D18" s="2006"/>
      <c r="E18" s="2007"/>
      <c r="F18" s="2008"/>
      <c r="G18" s="2006"/>
      <c r="H18" s="2009"/>
      <c r="I18" s="199"/>
      <c r="J18" s="1111"/>
    </row>
    <row r="19" ht="18" customHeight="1" x14ac:dyDescent="0.25">
      <c r="B19" s="2004" t="s">
        <v>1707</v>
      </c>
      <c r="C19" s="2005"/>
      <c r="D19" s="1111"/>
      <c r="E19" s="1224"/>
      <c r="F19" s="2008"/>
      <c r="G19" s="2006"/>
      <c r="H19" s="2009"/>
      <c r="I19" s="199"/>
      <c r="J19" s="1111"/>
    </row>
    <row r="20" ht="18" customHeight="1" x14ac:dyDescent="0.25">
      <c r="B20" s="2016" t="s">
        <v>1709</v>
      </c>
      <c r="C20" s="2017"/>
      <c r="D20" s="2018"/>
      <c r="E20" s="2019"/>
      <c r="F20" s="2020"/>
      <c r="G20" s="2021"/>
      <c r="H20" s="1997" t="s">
        <v>108</v>
      </c>
      <c r="I20" s="1998" t="s">
        <v>120</v>
      </c>
      <c r="J20" s="1999">
        <v>39.0509165</v>
      </c>
    </row>
    <row r="21" ht="18" customHeight="1" x14ac:dyDescent="0.25">
      <c r="B21" s="2000" t="s">
        <v>1710</v>
      </c>
      <c r="C21" s="1993"/>
      <c r="D21" s="1994"/>
      <c r="E21" s="1995"/>
      <c r="F21" s="1996"/>
      <c r="G21" s="1994"/>
      <c r="H21" s="2001" t="s">
        <v>302</v>
      </c>
      <c r="I21" s="2022"/>
      <c r="J21" s="2003">
        <v>39.0509165</v>
      </c>
    </row>
    <row r="22" ht="18" customHeight="1" x14ac:dyDescent="0.25">
      <c r="B22" s="2004" t="s">
        <v>1704</v>
      </c>
      <c r="C22" s="2005"/>
      <c r="D22" s="2006">
        <v>670.402</v>
      </c>
      <c r="E22" s="2007" t="s">
        <v>89</v>
      </c>
      <c r="F22" s="1996"/>
      <c r="G22" s="2006">
        <v>58.24999999999999</v>
      </c>
      <c r="H22" s="2009" t="s">
        <v>89</v>
      </c>
      <c r="I22" s="2022"/>
      <c r="J22" s="1111">
        <v>39.0509165</v>
      </c>
    </row>
    <row r="23" ht="18" customHeight="1" x14ac:dyDescent="0.25">
      <c r="B23" s="2010" t="s">
        <v>1705</v>
      </c>
      <c r="C23" s="2023"/>
      <c r="D23" s="1111">
        <v>670.402</v>
      </c>
      <c r="E23" s="1224" t="s">
        <v>89</v>
      </c>
      <c r="F23" s="1996"/>
      <c r="G23" s="1111">
        <v>58.24999999999999</v>
      </c>
      <c r="H23" s="2024" t="s">
        <v>89</v>
      </c>
      <c r="I23" s="2022"/>
      <c r="J23" s="1111">
        <v>39.0509165</v>
      </c>
    </row>
    <row r="24" ht="18" customHeight="1" x14ac:dyDescent="0.25">
      <c r="B24" s="2011" t="s">
        <v>65</v>
      </c>
      <c r="C24" s="2012"/>
      <c r="D24" s="2013">
        <v>670.402</v>
      </c>
      <c r="E24" s="1224" t="s">
        <v>89</v>
      </c>
      <c r="F24" s="1996"/>
      <c r="G24" s="1111">
        <v>58.24999999999999</v>
      </c>
      <c r="H24" s="2025" t="s">
        <v>89</v>
      </c>
      <c r="I24" s="2022"/>
      <c r="J24" s="1120">
        <v>39.0509165</v>
      </c>
    </row>
    <row r="25" ht="18" customHeight="1" x14ac:dyDescent="0.25">
      <c r="B25" s="2004" t="s">
        <v>1707</v>
      </c>
      <c r="C25" s="2005"/>
      <c r="D25" s="1111" t="s">
        <v>109</v>
      </c>
      <c r="E25" s="1224" t="s">
        <v>109</v>
      </c>
      <c r="F25" s="1996"/>
      <c r="G25" s="2006" t="s">
        <v>109</v>
      </c>
      <c r="H25" s="2009" t="s">
        <v>109</v>
      </c>
      <c r="I25" s="2022"/>
      <c r="J25" s="1111" t="s">
        <v>109</v>
      </c>
    </row>
    <row r="26" ht="18" customHeight="1" x14ac:dyDescent="0.25">
      <c r="B26" s="2000" t="s">
        <v>1711</v>
      </c>
      <c r="C26" s="1993"/>
      <c r="D26" s="1994"/>
      <c r="E26" s="1995"/>
      <c r="F26" s="1996"/>
      <c r="G26" s="1994"/>
      <c r="H26" s="2001" t="s">
        <v>120</v>
      </c>
      <c r="I26" s="2002" t="s">
        <v>120</v>
      </c>
      <c r="J26" s="2003" t="s">
        <v>120</v>
      </c>
    </row>
    <row r="27" ht="18" customHeight="1" x14ac:dyDescent="0.25">
      <c r="B27" s="2004" t="s">
        <v>1704</v>
      </c>
      <c r="C27" s="2005"/>
      <c r="D27" s="2006" t="s">
        <v>109</v>
      </c>
      <c r="E27" s="2007" t="s">
        <v>120</v>
      </c>
      <c r="F27" s="2008" t="s">
        <v>120</v>
      </c>
      <c r="G27" s="2006" t="s">
        <v>120</v>
      </c>
      <c r="H27" s="2009" t="s">
        <v>120</v>
      </c>
      <c r="I27" s="199" t="s">
        <v>120</v>
      </c>
      <c r="J27" s="1111" t="s">
        <v>120</v>
      </c>
    </row>
    <row r="28" ht="18" customHeight="1" x14ac:dyDescent="0.25">
      <c r="B28" s="2004" t="s">
        <v>1707</v>
      </c>
      <c r="C28" s="2005"/>
      <c r="D28" s="1111" t="s">
        <v>109</v>
      </c>
      <c r="E28" s="1224" t="s">
        <v>120</v>
      </c>
      <c r="F28" s="2008" t="s">
        <v>120</v>
      </c>
      <c r="G28" s="2006" t="s">
        <v>120</v>
      </c>
      <c r="H28" s="2009" t="s">
        <v>120</v>
      </c>
      <c r="I28" s="199" t="s">
        <v>120</v>
      </c>
      <c r="J28" s="1111" t="s">
        <v>120</v>
      </c>
    </row>
    <row r="29" ht="18" customHeight="1" x14ac:dyDescent="0.25">
      <c r="B29" s="2016" t="s">
        <v>1712</v>
      </c>
      <c r="C29" s="2026"/>
      <c r="D29" s="2027"/>
      <c r="E29" s="2028"/>
      <c r="F29" s="2029"/>
      <c r="G29" s="2018"/>
      <c r="H29" s="1997" t="s">
        <v>108</v>
      </c>
      <c r="I29" s="1998" t="s">
        <v>120</v>
      </c>
      <c r="J29" s="2030">
        <v>20.506902792</v>
      </c>
    </row>
    <row r="30" ht="18" customHeight="1" x14ac:dyDescent="0.25">
      <c r="B30" s="2000" t="s">
        <v>1713</v>
      </c>
      <c r="C30" s="1993"/>
      <c r="D30" s="1994"/>
      <c r="E30" s="1995"/>
      <c r="F30" s="1996"/>
      <c r="G30" s="1994"/>
      <c r="H30" s="2001" t="s">
        <v>302</v>
      </c>
      <c r="I30" s="2022"/>
      <c r="J30" s="2003">
        <v>20.506902792</v>
      </c>
    </row>
    <row r="31" ht="18" customHeight="1" x14ac:dyDescent="0.25">
      <c r="B31" s="2004" t="s">
        <v>1704</v>
      </c>
      <c r="C31" s="2005"/>
      <c r="D31" s="2006">
        <v>470.0184</v>
      </c>
      <c r="E31" s="2007" t="s">
        <v>89</v>
      </c>
      <c r="F31" s="1996"/>
      <c r="G31" s="2006">
        <v>43.63</v>
      </c>
      <c r="H31" s="2009" t="s">
        <v>89</v>
      </c>
      <c r="I31" s="2022"/>
      <c r="J31" s="1111">
        <v>20.506902792</v>
      </c>
    </row>
    <row r="32" ht="18" customHeight="1" x14ac:dyDescent="0.25">
      <c r="B32" s="2010" t="s">
        <v>1705</v>
      </c>
      <c r="C32" s="2023"/>
      <c r="D32" s="1111">
        <v>470.0184</v>
      </c>
      <c r="E32" s="1224" t="s">
        <v>89</v>
      </c>
      <c r="F32" s="1996"/>
      <c r="G32" s="1111">
        <v>43.63</v>
      </c>
      <c r="H32" s="2024" t="s">
        <v>89</v>
      </c>
      <c r="I32" s="2022"/>
      <c r="J32" s="1111">
        <v>20.506902792</v>
      </c>
    </row>
    <row r="33" ht="18" customHeight="1" x14ac:dyDescent="0.25">
      <c r="B33" s="2011" t="s">
        <v>65</v>
      </c>
      <c r="C33" s="2012"/>
      <c r="D33" s="2013">
        <v>470.0184</v>
      </c>
      <c r="E33" s="1224" t="s">
        <v>89</v>
      </c>
      <c r="F33" s="1996"/>
      <c r="G33" s="1111">
        <v>43.63</v>
      </c>
      <c r="H33" s="2014" t="s">
        <v>89</v>
      </c>
      <c r="I33" s="2022"/>
      <c r="J33" s="1120">
        <v>20.506902792</v>
      </c>
    </row>
    <row r="34" ht="18" customHeight="1" x14ac:dyDescent="0.25">
      <c r="B34" s="2004" t="s">
        <v>1707</v>
      </c>
      <c r="C34" s="2005"/>
      <c r="D34" s="1111" t="s">
        <v>109</v>
      </c>
      <c r="E34" s="1224" t="s">
        <v>109</v>
      </c>
      <c r="F34" s="1996"/>
      <c r="G34" s="2006" t="s">
        <v>109</v>
      </c>
      <c r="H34" s="2009" t="s">
        <v>109</v>
      </c>
      <c r="I34" s="2022"/>
      <c r="J34" s="1111" t="s">
        <v>109</v>
      </c>
    </row>
    <row r="35" ht="18" customHeight="1" x14ac:dyDescent="0.25">
      <c r="B35" s="2000" t="s">
        <v>1714</v>
      </c>
      <c r="C35" s="1993"/>
      <c r="D35" s="1994"/>
      <c r="E35" s="1995"/>
      <c r="F35" s="1996"/>
      <c r="G35" s="1994"/>
      <c r="H35" s="2001" t="s">
        <v>120</v>
      </c>
      <c r="I35" s="2002" t="s">
        <v>120</v>
      </c>
      <c r="J35" s="2003" t="s">
        <v>120</v>
      </c>
    </row>
    <row r="36" ht="18" customHeight="1" x14ac:dyDescent="0.25">
      <c r="B36" s="2004" t="s">
        <v>1704</v>
      </c>
      <c r="C36" s="2005"/>
      <c r="D36" s="2006" t="s">
        <v>109</v>
      </c>
      <c r="E36" s="2007" t="s">
        <v>120</v>
      </c>
      <c r="F36" s="2008" t="s">
        <v>120</v>
      </c>
      <c r="G36" s="2006" t="s">
        <v>120</v>
      </c>
      <c r="H36" s="2009" t="s">
        <v>120</v>
      </c>
      <c r="I36" s="199" t="s">
        <v>120</v>
      </c>
      <c r="J36" s="1111" t="s">
        <v>120</v>
      </c>
    </row>
    <row r="37" ht="18" customHeight="1" x14ac:dyDescent="0.25">
      <c r="B37" s="2004" t="s">
        <v>1707</v>
      </c>
      <c r="C37" s="2005"/>
      <c r="D37" s="1111" t="s">
        <v>109</v>
      </c>
      <c r="E37" s="1224" t="s">
        <v>120</v>
      </c>
      <c r="F37" s="2008" t="s">
        <v>120</v>
      </c>
      <c r="G37" s="2006" t="s">
        <v>120</v>
      </c>
      <c r="H37" s="2009" t="s">
        <v>120</v>
      </c>
      <c r="I37" s="199" t="s">
        <v>120</v>
      </c>
      <c r="J37" s="1111" t="s">
        <v>120</v>
      </c>
    </row>
    <row r="38" ht="18" customHeight="1" x14ac:dyDescent="0.25">
      <c r="B38" s="2016" t="s">
        <v>1715</v>
      </c>
      <c r="C38" s="2031"/>
      <c r="D38" s="2032"/>
      <c r="E38" s="2033"/>
      <c r="F38" s="2034"/>
      <c r="G38" s="2035"/>
      <c r="H38" s="1997">
        <v>94.26196924964833</v>
      </c>
      <c r="I38" s="1998">
        <v>0.19540679216312</v>
      </c>
      <c r="J38" s="2030">
        <v>23.57808048938821</v>
      </c>
    </row>
    <row r="39" ht="18" customHeight="1" x14ac:dyDescent="0.25">
      <c r="B39" s="2036" t="s">
        <v>1716</v>
      </c>
      <c r="C39" s="2005"/>
      <c r="D39" s="2037"/>
      <c r="E39" s="2038"/>
      <c r="F39" s="2039"/>
      <c r="G39" s="2040"/>
      <c r="H39" s="2001">
        <v>94.26196924964833</v>
      </c>
      <c r="I39" s="2002">
        <v>0.19540679216312</v>
      </c>
      <c r="J39" s="2003">
        <v>23.57808048938821</v>
      </c>
    </row>
    <row r="40" ht="18" customHeight="1" x14ac:dyDescent="0.25">
      <c r="B40" s="2004" t="s">
        <v>1704</v>
      </c>
      <c r="C40" s="2005"/>
      <c r="D40" s="2041">
        <v>206242.10404737302</v>
      </c>
      <c r="E40" s="2042">
        <v>0.45704522694355715</v>
      </c>
      <c r="F40" s="2043">
        <v>0.0006029310911341057</v>
      </c>
      <c r="G40" s="2041">
        <v>0.11432234265789111</v>
      </c>
      <c r="H40" s="2044">
        <v>94.26196924964833</v>
      </c>
      <c r="I40" s="2043">
        <v>0.19540679216312</v>
      </c>
      <c r="J40" s="2041">
        <v>23.57808048938821</v>
      </c>
    </row>
    <row r="41" ht="18" customHeight="1" x14ac:dyDescent="0.25">
      <c r="B41" s="2004" t="s">
        <v>1707</v>
      </c>
      <c r="C41" s="2005"/>
      <c r="D41" s="2041" t="s">
        <v>108</v>
      </c>
      <c r="E41" s="2042" t="s">
        <v>164</v>
      </c>
      <c r="F41" s="2043" t="s">
        <v>164</v>
      </c>
      <c r="G41" s="2041" t="s">
        <v>164</v>
      </c>
      <c r="H41" s="2044" t="s">
        <v>164</v>
      </c>
      <c r="I41" s="2043" t="s">
        <v>164</v>
      </c>
      <c r="J41" s="2041" t="s">
        <v>164</v>
      </c>
    </row>
    <row r="42" ht="18" customHeight="1" x14ac:dyDescent="0.25">
      <c r="B42" s="2045" t="s">
        <v>1717</v>
      </c>
      <c r="C42" s="2005"/>
      <c r="D42" s="2037"/>
      <c r="E42" s="2038"/>
      <c r="F42" s="2039"/>
      <c r="G42" s="2040"/>
      <c r="H42" s="2001">
        <v>53.05930666666667</v>
      </c>
      <c r="I42" s="2002">
        <v>0.15287768571429</v>
      </c>
      <c r="J42" s="2003">
        <v>14.94490787</v>
      </c>
    </row>
    <row r="43" ht="18" customHeight="1" x14ac:dyDescent="0.25">
      <c r="B43" s="2004" t="s">
        <v>1704</v>
      </c>
      <c r="C43" s="2005"/>
      <c r="D43" s="2041">
        <v>337.863</v>
      </c>
      <c r="E43" s="2042">
        <v>157.04385110730288</v>
      </c>
      <c r="F43" s="2043">
        <v>0.2879445218920175</v>
      </c>
      <c r="G43" s="2041">
        <v>44.23363277423097</v>
      </c>
      <c r="H43" s="2044">
        <v>53.05930666666667</v>
      </c>
      <c r="I43" s="2043">
        <v>0.15287768571429</v>
      </c>
      <c r="J43" s="2041">
        <v>14.94490787</v>
      </c>
    </row>
    <row r="44" ht="18" customHeight="1" x14ac:dyDescent="0.25">
      <c r="B44" s="2010" t="s">
        <v>1705</v>
      </c>
      <c r="C44" s="2023"/>
      <c r="D44" s="1111">
        <v>324.286</v>
      </c>
      <c r="E44" s="1224" t="s">
        <v>89</v>
      </c>
      <c r="F44" s="199">
        <v>0.30000000000000837</v>
      </c>
      <c r="G44" s="1111">
        <v>32.894999999999996</v>
      </c>
      <c r="H44" s="2024" t="s">
        <v>89</v>
      </c>
      <c r="I44" s="199">
        <v>0.15287768571429</v>
      </c>
      <c r="J44" s="1111">
        <v>10.66738797</v>
      </c>
    </row>
    <row r="45" ht="18" customHeight="1" x14ac:dyDescent="0.25">
      <c r="B45" s="2011" t="s">
        <v>1718</v>
      </c>
      <c r="C45" s="2012"/>
      <c r="D45" s="2013">
        <v>324.286</v>
      </c>
      <c r="E45" s="1224" t="s">
        <v>89</v>
      </c>
      <c r="F45" s="199">
        <v>0.30000000000000837</v>
      </c>
      <c r="G45" s="1111">
        <v>32.894999999999996</v>
      </c>
      <c r="H45" s="2046" t="s">
        <v>89</v>
      </c>
      <c r="I45" s="2015">
        <v>0.15287768571429</v>
      </c>
      <c r="J45" s="1120">
        <v>10.66738797</v>
      </c>
    </row>
    <row r="46" ht="18" customHeight="1" x14ac:dyDescent="0.25">
      <c r="B46" s="2010" t="s">
        <v>1719</v>
      </c>
      <c r="C46" s="2023"/>
      <c r="D46" s="1111">
        <v>13.577</v>
      </c>
      <c r="E46" s="1224">
        <v>3908.0287741523657</v>
      </c>
      <c r="F46" s="199" t="s">
        <v>164</v>
      </c>
      <c r="G46" s="1111">
        <v>315.056337924431</v>
      </c>
      <c r="H46" s="2024">
        <v>53.05930666666667</v>
      </c>
      <c r="I46" s="199" t="s">
        <v>164</v>
      </c>
      <c r="J46" s="1111">
        <v>4.2775199</v>
      </c>
    </row>
    <row r="47" ht="18" customHeight="1" x14ac:dyDescent="0.25">
      <c r="B47" s="2011" t="s">
        <v>1720</v>
      </c>
      <c r="C47" s="2012"/>
      <c r="D47" s="2013">
        <v>13.577</v>
      </c>
      <c r="E47" s="1224">
        <v>3908.0287741523657</v>
      </c>
      <c r="F47" s="199" t="s">
        <v>120</v>
      </c>
      <c r="G47" s="1111">
        <v>315.056337924431</v>
      </c>
      <c r="H47" s="2046">
        <v>53.05930666666667</v>
      </c>
      <c r="I47" s="2015" t="s">
        <v>120</v>
      </c>
      <c r="J47" s="1120">
        <v>4.2775199</v>
      </c>
    </row>
    <row r="48" ht="18" customHeight="1" x14ac:dyDescent="0.25">
      <c r="B48" s="2011" t="s">
        <v>1721</v>
      </c>
      <c r="C48" s="2012"/>
      <c r="D48" s="2013" t="s">
        <v>109</v>
      </c>
      <c r="E48" s="1224" t="s">
        <v>109</v>
      </c>
      <c r="F48" s="199" t="s">
        <v>109</v>
      </c>
      <c r="G48" s="1111" t="s">
        <v>109</v>
      </c>
      <c r="H48" s="2046" t="s">
        <v>109</v>
      </c>
      <c r="I48" s="2015" t="s">
        <v>109</v>
      </c>
      <c r="J48" s="1120" t="s">
        <v>109</v>
      </c>
    </row>
    <row r="49" ht="18" customHeight="1" x14ac:dyDescent="0.25">
      <c r="B49" s="2004" t="s">
        <v>1707</v>
      </c>
      <c r="C49" s="2005"/>
      <c r="D49" s="2041" t="s">
        <v>120</v>
      </c>
      <c r="E49" s="2042" t="s">
        <v>120</v>
      </c>
      <c r="F49" s="2043" t="s">
        <v>120</v>
      </c>
      <c r="G49" s="2041" t="s">
        <v>120</v>
      </c>
      <c r="H49" s="2044" t="s">
        <v>120</v>
      </c>
      <c r="I49" s="2043" t="s">
        <v>120</v>
      </c>
      <c r="J49" s="2041" t="s">
        <v>120</v>
      </c>
    </row>
    <row r="50" ht="18" customHeight="1" x14ac:dyDescent="0.25">
      <c r="B50" s="2010" t="s">
        <v>1722</v>
      </c>
      <c r="C50" s="2023"/>
      <c r="D50" s="1111" t="s">
        <v>120</v>
      </c>
      <c r="E50" s="1224" t="s">
        <v>120</v>
      </c>
      <c r="F50" s="199" t="s">
        <v>120</v>
      </c>
      <c r="G50" s="1111" t="s">
        <v>120</v>
      </c>
      <c r="H50" s="2024" t="s">
        <v>120</v>
      </c>
      <c r="I50" s="199" t="s">
        <v>120</v>
      </c>
      <c r="J50" s="1111" t="s">
        <v>120</v>
      </c>
    </row>
    <row r="51" ht="18" customHeight="1" x14ac:dyDescent="0.25">
      <c r="B51" s="2045" t="s">
        <v>1723</v>
      </c>
      <c r="C51" s="2005"/>
      <c r="D51" s="2037"/>
      <c r="E51" s="2038"/>
      <c r="F51" s="2039"/>
      <c r="G51" s="2040"/>
      <c r="H51" s="2001" t="s">
        <v>120</v>
      </c>
      <c r="I51" s="2002" t="s">
        <v>120</v>
      </c>
      <c r="J51" s="2003" t="s">
        <v>120</v>
      </c>
    </row>
    <row r="52" ht="18" customHeight="1" x14ac:dyDescent="0.25">
      <c r="B52" s="2004" t="s">
        <v>1704</v>
      </c>
      <c r="C52" s="2005"/>
      <c r="D52" s="2041" t="s">
        <v>120</v>
      </c>
      <c r="E52" s="2042" t="s">
        <v>120</v>
      </c>
      <c r="F52" s="2043" t="s">
        <v>120</v>
      </c>
      <c r="G52" s="2041" t="s">
        <v>120</v>
      </c>
      <c r="H52" s="2044" t="s">
        <v>120</v>
      </c>
      <c r="I52" s="2043" t="s">
        <v>120</v>
      </c>
      <c r="J52" s="2041" t="s">
        <v>120</v>
      </c>
    </row>
    <row r="53" ht="18" customHeight="1" x14ac:dyDescent="0.25">
      <c r="B53" s="2010" t="s">
        <v>1705</v>
      </c>
      <c r="C53" s="2023"/>
      <c r="D53" s="1111" t="s">
        <v>120</v>
      </c>
      <c r="E53" s="1224" t="s">
        <v>120</v>
      </c>
      <c r="F53" s="199" t="s">
        <v>120</v>
      </c>
      <c r="G53" s="1111" t="s">
        <v>120</v>
      </c>
      <c r="H53" s="2024" t="s">
        <v>120</v>
      </c>
      <c r="I53" s="199" t="s">
        <v>120</v>
      </c>
      <c r="J53" s="1111" t="s">
        <v>120</v>
      </c>
    </row>
    <row r="54" ht="18" customHeight="1" x14ac:dyDescent="0.25">
      <c r="B54" s="2011" t="s">
        <v>1718</v>
      </c>
      <c r="C54" s="2012"/>
      <c r="D54" s="2013" t="s">
        <v>522</v>
      </c>
      <c r="E54" s="1224" t="s">
        <v>522</v>
      </c>
      <c r="F54" s="199" t="s">
        <v>522</v>
      </c>
      <c r="G54" s="1111" t="s">
        <v>522</v>
      </c>
      <c r="H54" s="2046" t="s">
        <v>522</v>
      </c>
      <c r="I54" s="2015" t="s">
        <v>522</v>
      </c>
      <c r="J54" s="1120" t="s">
        <v>522</v>
      </c>
    </row>
    <row r="55" ht="18" customHeight="1" x14ac:dyDescent="0.25">
      <c r="B55" s="2010" t="s">
        <v>1719</v>
      </c>
      <c r="C55" s="2023"/>
      <c r="D55" s="1111" t="s">
        <v>120</v>
      </c>
      <c r="E55" s="1224" t="s">
        <v>120</v>
      </c>
      <c r="F55" s="199" t="s">
        <v>120</v>
      </c>
      <c r="G55" s="1111" t="s">
        <v>120</v>
      </c>
      <c r="H55" s="2024" t="s">
        <v>120</v>
      </c>
      <c r="I55" s="199" t="s">
        <v>120</v>
      </c>
      <c r="J55" s="1111" t="s">
        <v>120</v>
      </c>
    </row>
    <row r="56" ht="18" customHeight="1" x14ac:dyDescent="0.25">
      <c r="B56" s="2011" t="s">
        <v>1720</v>
      </c>
      <c r="C56" s="2012"/>
      <c r="D56" s="2013" t="s">
        <v>522</v>
      </c>
      <c r="E56" s="1224" t="s">
        <v>522</v>
      </c>
      <c r="F56" s="199" t="s">
        <v>522</v>
      </c>
      <c r="G56" s="1111" t="s">
        <v>522</v>
      </c>
      <c r="H56" s="2046" t="s">
        <v>522</v>
      </c>
      <c r="I56" s="2015" t="s">
        <v>522</v>
      </c>
      <c r="J56" s="1120" t="s">
        <v>522</v>
      </c>
    </row>
    <row r="57" ht="18" customHeight="1" x14ac:dyDescent="0.25">
      <c r="B57" s="2004" t="s">
        <v>1707</v>
      </c>
      <c r="C57" s="2005"/>
      <c r="D57" s="2041" t="s">
        <v>120</v>
      </c>
      <c r="E57" s="2042" t="s">
        <v>120</v>
      </c>
      <c r="F57" s="2043" t="s">
        <v>120</v>
      </c>
      <c r="G57" s="2041" t="s">
        <v>120</v>
      </c>
      <c r="H57" s="2044" t="s">
        <v>120</v>
      </c>
      <c r="I57" s="2043" t="s">
        <v>120</v>
      </c>
      <c r="J57" s="2041" t="s">
        <v>120</v>
      </c>
    </row>
    <row r="58" ht="18" customHeight="1" x14ac:dyDescent="0.25">
      <c r="B58" s="2010" t="s">
        <v>1722</v>
      </c>
      <c r="C58" s="2023"/>
      <c r="D58" s="1111" t="s">
        <v>120</v>
      </c>
      <c r="E58" s="1224" t="s">
        <v>120</v>
      </c>
      <c r="F58" s="199" t="s">
        <v>120</v>
      </c>
      <c r="G58" s="1111" t="s">
        <v>120</v>
      </c>
      <c r="H58" s="2024" t="s">
        <v>120</v>
      </c>
      <c r="I58" s="199" t="s">
        <v>120</v>
      </c>
      <c r="J58" s="1111" t="s">
        <v>120</v>
      </c>
    </row>
    <row r="59" ht="18" customHeight="1" x14ac:dyDescent="0.25">
      <c r="B59" s="2045" t="s">
        <v>1724</v>
      </c>
      <c r="C59" s="2005"/>
      <c r="D59" s="2037"/>
      <c r="E59" s="2038"/>
      <c r="F59" s="2039"/>
      <c r="G59" s="2040"/>
      <c r="H59" s="2001">
        <v>41.20266258298167</v>
      </c>
      <c r="I59" s="2002">
        <v>0.04252910644883</v>
      </c>
      <c r="J59" s="2003">
        <v>8.63317261938821</v>
      </c>
    </row>
    <row r="60" ht="18" customHeight="1" x14ac:dyDescent="0.25">
      <c r="B60" s="2004" t="s">
        <v>1704</v>
      </c>
      <c r="C60" s="2005"/>
      <c r="D60" s="2041">
        <v>205904.241047373</v>
      </c>
      <c r="E60" s="2042">
        <v>0.20010594426514045</v>
      </c>
      <c r="F60" s="2043">
        <v>0.00013143962792319048</v>
      </c>
      <c r="G60" s="2041">
        <v>0.04192809519354169</v>
      </c>
      <c r="H60" s="2044">
        <v>41.20266258298167</v>
      </c>
      <c r="I60" s="2043">
        <v>0.04252910644883</v>
      </c>
      <c r="J60" s="2041">
        <v>8.63317261938821</v>
      </c>
    </row>
    <row r="61" ht="18" customHeight="1" x14ac:dyDescent="0.25">
      <c r="B61" s="2010" t="s">
        <v>1725</v>
      </c>
      <c r="C61" s="2023"/>
      <c r="D61" s="1111">
        <v>205904.241047373</v>
      </c>
      <c r="E61" s="1224">
        <v>0.20010594426514045</v>
      </c>
      <c r="F61" s="199">
        <v>0.00013143962792319048</v>
      </c>
      <c r="G61" s="1111">
        <v>0.04192809519354169</v>
      </c>
      <c r="H61" s="2024">
        <v>41.20266258298167</v>
      </c>
      <c r="I61" s="199">
        <v>0.04252910644883</v>
      </c>
      <c r="J61" s="1111">
        <v>8.63317261938821</v>
      </c>
    </row>
    <row r="62" ht="18" customHeight="1" x14ac:dyDescent="0.25">
      <c r="B62" s="2011" t="s">
        <v>1726</v>
      </c>
      <c r="C62" s="2012"/>
      <c r="D62" s="2013">
        <v>205886.527047373</v>
      </c>
      <c r="E62" s="1224">
        <v>0.2001231609171844</v>
      </c>
      <c r="F62" s="199">
        <v>0.0001314509366843922</v>
      </c>
      <c r="G62" s="1111">
        <v>0.04193170258975605</v>
      </c>
      <c r="H62" s="2046">
        <v>41.20266258298167</v>
      </c>
      <c r="I62" s="2015">
        <v>0.04252910644883</v>
      </c>
      <c r="J62" s="1120">
        <v>8.63317261938821</v>
      </c>
    </row>
    <row r="63" ht="18" customHeight="1" x14ac:dyDescent="0.25">
      <c r="B63" s="2011" t="s">
        <v>1727</v>
      </c>
      <c r="C63" s="2012"/>
      <c r="D63" s="2013">
        <v>17.714</v>
      </c>
      <c r="E63" s="1224" t="s">
        <v>109</v>
      </c>
      <c r="F63" s="199" t="s">
        <v>109</v>
      </c>
      <c r="G63" s="1111" t="s">
        <v>109</v>
      </c>
      <c r="H63" s="2046" t="s">
        <v>109</v>
      </c>
      <c r="I63" s="2015" t="s">
        <v>109</v>
      </c>
      <c r="J63" s="1120" t="s">
        <v>109</v>
      </c>
    </row>
    <row r="64" ht="18" customHeight="1" x14ac:dyDescent="0.25">
      <c r="B64" s="2004" t="s">
        <v>1707</v>
      </c>
      <c r="C64" s="2005"/>
      <c r="D64" s="2041" t="s">
        <v>302</v>
      </c>
      <c r="E64" s="2042" t="s">
        <v>164</v>
      </c>
      <c r="F64" s="2043" t="s">
        <v>164</v>
      </c>
      <c r="G64" s="2041" t="s">
        <v>164</v>
      </c>
      <c r="H64" s="2044" t="s">
        <v>164</v>
      </c>
      <c r="I64" s="2043" t="s">
        <v>164</v>
      </c>
      <c r="J64" s="2041" t="s">
        <v>164</v>
      </c>
    </row>
    <row r="65" ht="18" customHeight="1" x14ac:dyDescent="0.25">
      <c r="B65" s="2010" t="s">
        <v>1725</v>
      </c>
      <c r="C65" s="2023"/>
      <c r="D65" s="1111" t="s">
        <v>302</v>
      </c>
      <c r="E65" s="1224" t="s">
        <v>164</v>
      </c>
      <c r="F65" s="199" t="s">
        <v>164</v>
      </c>
      <c r="G65" s="1111" t="s">
        <v>164</v>
      </c>
      <c r="H65" s="2024" t="s">
        <v>164</v>
      </c>
      <c r="I65" s="199" t="s">
        <v>164</v>
      </c>
      <c r="J65" s="1111" t="s">
        <v>164</v>
      </c>
    </row>
    <row r="66" ht="18" customHeight="1" x14ac:dyDescent="0.25">
      <c r="B66" s="2011" t="s">
        <v>1728</v>
      </c>
      <c r="C66" s="2012"/>
      <c r="D66" s="2013" t="s">
        <v>89</v>
      </c>
      <c r="E66" s="1224" t="s">
        <v>120</v>
      </c>
      <c r="F66" s="199" t="s">
        <v>120</v>
      </c>
      <c r="G66" s="1111" t="s">
        <v>120</v>
      </c>
      <c r="H66" s="2046" t="s">
        <v>120</v>
      </c>
      <c r="I66" s="2015" t="s">
        <v>120</v>
      </c>
      <c r="J66" s="1120" t="s">
        <v>120</v>
      </c>
    </row>
    <row r="67" ht="18" customHeight="1" x14ac:dyDescent="0.25">
      <c r="B67" s="2011" t="s">
        <v>1729</v>
      </c>
      <c r="C67" s="2012"/>
      <c r="D67" s="2013" t="s">
        <v>109</v>
      </c>
      <c r="E67" s="1224" t="s">
        <v>109</v>
      </c>
      <c r="F67" s="199" t="s">
        <v>109</v>
      </c>
      <c r="G67" s="1111" t="s">
        <v>109</v>
      </c>
      <c r="H67" s="2046" t="s">
        <v>109</v>
      </c>
      <c r="I67" s="2015" t="s">
        <v>109</v>
      </c>
      <c r="J67" s="1120" t="s">
        <v>109</v>
      </c>
    </row>
    <row r="68" ht="18" customHeight="1" x14ac:dyDescent="0.25">
      <c r="B68" s="2036" t="s">
        <v>1730</v>
      </c>
      <c r="C68" s="2023"/>
      <c r="D68" s="2047"/>
      <c r="E68" s="2048"/>
      <c r="F68" s="2049"/>
      <c r="G68" s="2047"/>
      <c r="H68" s="2044" t="s">
        <v>120</v>
      </c>
      <c r="I68" s="2043" t="s">
        <v>120</v>
      </c>
      <c r="J68" s="2041" t="s">
        <v>120</v>
      </c>
    </row>
    <row r="69" ht="18" customHeight="1" x14ac:dyDescent="0.25">
      <c r="B69" s="2004" t="s">
        <v>1704</v>
      </c>
      <c r="C69" s="2005"/>
      <c r="D69" s="2041" t="s">
        <v>109</v>
      </c>
      <c r="E69" s="2042" t="s">
        <v>120</v>
      </c>
      <c r="F69" s="2043" t="s">
        <v>120</v>
      </c>
      <c r="G69" s="2041" t="s">
        <v>120</v>
      </c>
      <c r="H69" s="2044" t="s">
        <v>120</v>
      </c>
      <c r="I69" s="2043" t="s">
        <v>120</v>
      </c>
      <c r="J69" s="2041" t="s">
        <v>120</v>
      </c>
    </row>
    <row r="70" ht="18" customHeight="1" x14ac:dyDescent="0.25">
      <c r="B70" s="2010" t="s">
        <v>1705</v>
      </c>
      <c r="C70" s="2005"/>
      <c r="D70" s="1111" t="s">
        <v>109</v>
      </c>
      <c r="E70" s="1224" t="s">
        <v>120</v>
      </c>
      <c r="F70" s="2043" t="s">
        <v>120</v>
      </c>
      <c r="G70" s="2041" t="s">
        <v>120</v>
      </c>
      <c r="H70" s="2009" t="s">
        <v>120</v>
      </c>
      <c r="I70" s="2008" t="s">
        <v>120</v>
      </c>
      <c r="J70" s="2006" t="s">
        <v>120</v>
      </c>
    </row>
    <row r="71" ht="18" customHeight="1" x14ac:dyDescent="0.25">
      <c r="B71" s="2010" t="s">
        <v>1719</v>
      </c>
      <c r="C71" s="2005"/>
      <c r="D71" s="1111" t="s">
        <v>109</v>
      </c>
      <c r="E71" s="1224" t="s">
        <v>120</v>
      </c>
      <c r="F71" s="2043" t="s">
        <v>120</v>
      </c>
      <c r="G71" s="2041" t="s">
        <v>120</v>
      </c>
      <c r="H71" s="2044" t="s">
        <v>120</v>
      </c>
      <c r="I71" s="2043" t="s">
        <v>120</v>
      </c>
      <c r="J71" s="2041" t="s">
        <v>120</v>
      </c>
    </row>
    <row r="72" ht="18" customHeight="1" x14ac:dyDescent="0.25">
      <c r="B72" s="2004" t="s">
        <v>1707</v>
      </c>
      <c r="C72" s="2005"/>
      <c r="D72" s="2041" t="s">
        <v>109</v>
      </c>
      <c r="E72" s="2042" t="s">
        <v>120</v>
      </c>
      <c r="F72" s="2043" t="s">
        <v>120</v>
      </c>
      <c r="G72" s="2041" t="s">
        <v>120</v>
      </c>
      <c r="H72" s="2044" t="s">
        <v>120</v>
      </c>
      <c r="I72" s="2043" t="s">
        <v>120</v>
      </c>
      <c r="J72" s="2041" t="s">
        <v>120</v>
      </c>
    </row>
    <row r="73" ht="18" customHeight="1" x14ac:dyDescent="0.25">
      <c r="B73" s="2010" t="s">
        <v>1722</v>
      </c>
      <c r="C73" s="2005"/>
      <c r="D73" s="1111" t="s">
        <v>109</v>
      </c>
      <c r="E73" s="1224" t="s">
        <v>120</v>
      </c>
      <c r="F73" s="2043" t="s">
        <v>120</v>
      </c>
      <c r="G73" s="2041" t="s">
        <v>120</v>
      </c>
      <c r="H73" s="2024" t="s">
        <v>120</v>
      </c>
      <c r="I73" s="199" t="s">
        <v>120</v>
      </c>
      <c r="J73" s="1111" t="s">
        <v>120</v>
      </c>
    </row>
    <row r="74" ht="18" customHeight="1" x14ac:dyDescent="0.25">
      <c r="B74" s="2045" t="s">
        <v>1731</v>
      </c>
      <c r="C74" s="2005"/>
      <c r="D74" s="2037"/>
      <c r="E74" s="2038"/>
      <c r="F74" s="2039"/>
      <c r="G74" s="2040"/>
      <c r="H74" s="2001" t="s">
        <v>120</v>
      </c>
      <c r="I74" s="2002" t="s">
        <v>120</v>
      </c>
      <c r="J74" s="2003" t="s">
        <v>120</v>
      </c>
    </row>
    <row r="75" ht="18" customHeight="1" x14ac:dyDescent="0.25">
      <c r="B75" s="2004" t="s">
        <v>1704</v>
      </c>
      <c r="C75" s="2005"/>
      <c r="D75" s="2041" t="s">
        <v>109</v>
      </c>
      <c r="E75" s="2042" t="s">
        <v>120</v>
      </c>
      <c r="F75" s="2043" t="s">
        <v>120</v>
      </c>
      <c r="G75" s="2041" t="s">
        <v>120</v>
      </c>
      <c r="H75" s="2044" t="s">
        <v>120</v>
      </c>
      <c r="I75" s="2043" t="s">
        <v>120</v>
      </c>
      <c r="J75" s="2041" t="s">
        <v>120</v>
      </c>
    </row>
    <row r="76" ht="18" customHeight="1" x14ac:dyDescent="0.25">
      <c r="B76" s="2004" t="s">
        <v>1707</v>
      </c>
      <c r="C76" s="2005"/>
      <c r="D76" s="2041" t="s">
        <v>109</v>
      </c>
      <c r="E76" s="2042" t="s">
        <v>120</v>
      </c>
      <c r="F76" s="2043" t="s">
        <v>120</v>
      </c>
      <c r="G76" s="2041" t="s">
        <v>120</v>
      </c>
      <c r="H76" s="2044" t="s">
        <v>120</v>
      </c>
      <c r="I76" s="2043" t="s">
        <v>120</v>
      </c>
      <c r="J76" s="2041" t="s">
        <v>120</v>
      </c>
    </row>
    <row r="77" ht="18" customHeight="1" x14ac:dyDescent="0.25">
      <c r="B77" s="2045" t="s">
        <v>1732</v>
      </c>
      <c r="C77" s="2005"/>
      <c r="D77" s="2037"/>
      <c r="E77" s="2038"/>
      <c r="F77" s="2039"/>
      <c r="G77" s="2040"/>
      <c r="H77" s="2001" t="s">
        <v>120</v>
      </c>
      <c r="I77" s="2002" t="s">
        <v>120</v>
      </c>
      <c r="J77" s="2003" t="s">
        <v>120</v>
      </c>
    </row>
    <row r="78" ht="18" customHeight="1" x14ac:dyDescent="0.25">
      <c r="B78" s="2004" t="s">
        <v>1704</v>
      </c>
      <c r="C78" s="2005"/>
      <c r="D78" s="2041" t="s">
        <v>109</v>
      </c>
      <c r="E78" s="2042" t="s">
        <v>120</v>
      </c>
      <c r="F78" s="2043" t="s">
        <v>120</v>
      </c>
      <c r="G78" s="2041" t="s">
        <v>120</v>
      </c>
      <c r="H78" s="2044" t="s">
        <v>120</v>
      </c>
      <c r="I78" s="2043" t="s">
        <v>120</v>
      </c>
      <c r="J78" s="2041" t="s">
        <v>120</v>
      </c>
    </row>
    <row r="79" ht="18" customHeight="1" x14ac:dyDescent="0.25">
      <c r="B79" s="2004" t="s">
        <v>1707</v>
      </c>
      <c r="C79" s="2005"/>
      <c r="D79" s="2041" t="s">
        <v>109</v>
      </c>
      <c r="E79" s="2042" t="s">
        <v>120</v>
      </c>
      <c r="F79" s="2043" t="s">
        <v>120</v>
      </c>
      <c r="G79" s="2041" t="s">
        <v>120</v>
      </c>
      <c r="H79" s="2044" t="s">
        <v>120</v>
      </c>
      <c r="I79" s="2043" t="s">
        <v>120</v>
      </c>
      <c r="J79" s="2041" t="s">
        <v>120</v>
      </c>
    </row>
    <row r="80" ht="18" customHeight="1" x14ac:dyDescent="0.25">
      <c r="B80" s="2045" t="s">
        <v>1733</v>
      </c>
      <c r="C80" s="2005"/>
      <c r="D80" s="2037"/>
      <c r="E80" s="2038"/>
      <c r="F80" s="2039"/>
      <c r="G80" s="2040"/>
      <c r="H80" s="2001" t="s">
        <v>120</v>
      </c>
      <c r="I80" s="2002" t="s">
        <v>120</v>
      </c>
      <c r="J80" s="2003" t="s">
        <v>120</v>
      </c>
    </row>
    <row r="81" ht="18" customHeight="1" x14ac:dyDescent="0.25">
      <c r="B81" s="2004" t="s">
        <v>1704</v>
      </c>
      <c r="C81" s="2005"/>
      <c r="D81" s="2041" t="s">
        <v>109</v>
      </c>
      <c r="E81" s="2042" t="s">
        <v>120</v>
      </c>
      <c r="F81" s="2043" t="s">
        <v>120</v>
      </c>
      <c r="G81" s="2041" t="s">
        <v>120</v>
      </c>
      <c r="H81" s="2044" t="s">
        <v>120</v>
      </c>
      <c r="I81" s="2043" t="s">
        <v>120</v>
      </c>
      <c r="J81" s="2041" t="s">
        <v>120</v>
      </c>
    </row>
    <row r="82" ht="18" customHeight="1" x14ac:dyDescent="0.25">
      <c r="B82" s="2004" t="s">
        <v>1707</v>
      </c>
      <c r="C82" s="2005"/>
      <c r="D82" s="2041" t="s">
        <v>109</v>
      </c>
      <c r="E82" s="2042" t="s">
        <v>120</v>
      </c>
      <c r="F82" s="2043" t="s">
        <v>120</v>
      </c>
      <c r="G82" s="2041" t="s">
        <v>120</v>
      </c>
      <c r="H82" s="2044" t="s">
        <v>120</v>
      </c>
      <c r="I82" s="2043" t="s">
        <v>120</v>
      </c>
      <c r="J82" s="2041" t="s">
        <v>120</v>
      </c>
    </row>
    <row r="83" ht="18" customHeight="1" x14ac:dyDescent="0.25">
      <c r="B83" s="2016" t="s">
        <v>1734</v>
      </c>
      <c r="C83" s="2026"/>
      <c r="D83" s="2027"/>
      <c r="E83" s="2028"/>
      <c r="F83" s="2029"/>
      <c r="G83" s="2018"/>
      <c r="H83" s="1997" t="s">
        <v>120</v>
      </c>
      <c r="I83" s="1998" t="s">
        <v>120</v>
      </c>
      <c r="J83" s="2030" t="s">
        <v>120</v>
      </c>
    </row>
    <row r="84" ht="18" customHeight="1" x14ac:dyDescent="0.25">
      <c r="B84" s="2000" t="s">
        <v>1735</v>
      </c>
      <c r="C84" s="1993"/>
      <c r="D84" s="1994"/>
      <c r="E84" s="1995"/>
      <c r="F84" s="1996"/>
      <c r="G84" s="1994"/>
      <c r="H84" s="2001" t="s">
        <v>120</v>
      </c>
      <c r="I84" s="2002" t="s">
        <v>120</v>
      </c>
      <c r="J84" s="2003" t="s">
        <v>120</v>
      </c>
    </row>
    <row r="85" ht="18" customHeight="1" x14ac:dyDescent="0.25">
      <c r="B85" s="2004" t="s">
        <v>1704</v>
      </c>
      <c r="C85" s="2005"/>
      <c r="D85" s="2006" t="s">
        <v>109</v>
      </c>
      <c r="E85" s="2007" t="s">
        <v>120</v>
      </c>
      <c r="F85" s="2008" t="s">
        <v>120</v>
      </c>
      <c r="G85" s="2006" t="s">
        <v>120</v>
      </c>
      <c r="H85" s="2009" t="s">
        <v>120</v>
      </c>
      <c r="I85" s="199" t="s">
        <v>120</v>
      </c>
      <c r="J85" s="1111" t="s">
        <v>120</v>
      </c>
    </row>
    <row r="86" ht="18" customHeight="1" x14ac:dyDescent="0.25">
      <c r="B86" s="2004" t="s">
        <v>1707</v>
      </c>
      <c r="C86" s="2005"/>
      <c r="D86" s="1111" t="s">
        <v>109</v>
      </c>
      <c r="E86" s="1224" t="s">
        <v>120</v>
      </c>
      <c r="F86" s="2008" t="s">
        <v>120</v>
      </c>
      <c r="G86" s="2006" t="s">
        <v>120</v>
      </c>
      <c r="H86" s="2009" t="s">
        <v>120</v>
      </c>
      <c r="I86" s="199" t="s">
        <v>120</v>
      </c>
      <c r="J86" s="1111" t="s">
        <v>120</v>
      </c>
    </row>
    <row r="87" ht="18" customHeight="1" x14ac:dyDescent="0.25">
      <c r="B87" s="2000" t="s">
        <v>1736</v>
      </c>
      <c r="C87" s="1993"/>
      <c r="D87" s="1994"/>
      <c r="E87" s="1995"/>
      <c r="F87" s="1996"/>
      <c r="G87" s="1994"/>
      <c r="H87" s="2001" t="s">
        <v>120</v>
      </c>
      <c r="I87" s="2002" t="s">
        <v>120</v>
      </c>
      <c r="J87" s="2003" t="s">
        <v>120</v>
      </c>
    </row>
    <row r="88" ht="18" customHeight="1" x14ac:dyDescent="0.25">
      <c r="B88" s="2004" t="s">
        <v>1704</v>
      </c>
      <c r="C88" s="2005"/>
      <c r="D88" s="2006" t="s">
        <v>109</v>
      </c>
      <c r="E88" s="2007" t="s">
        <v>120</v>
      </c>
      <c r="F88" s="2008" t="s">
        <v>120</v>
      </c>
      <c r="G88" s="2006" t="s">
        <v>120</v>
      </c>
      <c r="H88" s="2009" t="s">
        <v>120</v>
      </c>
      <c r="I88" s="199" t="s">
        <v>120</v>
      </c>
      <c r="J88" s="1111" t="s">
        <v>120</v>
      </c>
    </row>
    <row r="89" ht="18" customHeight="1" x14ac:dyDescent="0.25">
      <c r="B89" s="2004" t="s">
        <v>1707</v>
      </c>
      <c r="C89" s="2005"/>
      <c r="D89" s="1111" t="s">
        <v>109</v>
      </c>
      <c r="E89" s="1224" t="s">
        <v>120</v>
      </c>
      <c r="F89" s="2008" t="s">
        <v>120</v>
      </c>
      <c r="G89" s="2006" t="s">
        <v>120</v>
      </c>
      <c r="H89" s="2009" t="s">
        <v>120</v>
      </c>
      <c r="I89" s="199" t="s">
        <v>120</v>
      </c>
      <c r="J89" s="1111" t="s">
        <v>120</v>
      </c>
    </row>
    <row r="90" ht="18" customHeight="1" x14ac:dyDescent="0.25">
      <c r="B90" s="2016" t="s">
        <v>1737</v>
      </c>
      <c r="C90" s="2026"/>
      <c r="D90" s="2027"/>
      <c r="E90" s="2028"/>
      <c r="F90" s="2029"/>
      <c r="G90" s="2018"/>
      <c r="H90" s="1997" t="s">
        <v>120</v>
      </c>
      <c r="I90" s="1998" t="s">
        <v>120</v>
      </c>
      <c r="J90" s="2030" t="s">
        <v>120</v>
      </c>
    </row>
    <row r="91" ht="18" customHeight="1" x14ac:dyDescent="0.25">
      <c r="B91" s="2000" t="s">
        <v>1738</v>
      </c>
      <c r="C91" s="1993"/>
      <c r="D91" s="1994"/>
      <c r="E91" s="1995"/>
      <c r="F91" s="1996"/>
      <c r="G91" s="1994"/>
      <c r="H91" s="2001" t="s">
        <v>120</v>
      </c>
      <c r="I91" s="2002" t="s">
        <v>120</v>
      </c>
      <c r="J91" s="2003" t="s">
        <v>120</v>
      </c>
    </row>
    <row r="92" ht="18" customHeight="1" x14ac:dyDescent="0.25">
      <c r="B92" s="2004" t="s">
        <v>1704</v>
      </c>
      <c r="C92" s="2005"/>
      <c r="D92" s="2006" t="s">
        <v>109</v>
      </c>
      <c r="E92" s="2007" t="s">
        <v>120</v>
      </c>
      <c r="F92" s="2008" t="s">
        <v>120</v>
      </c>
      <c r="G92" s="2006" t="s">
        <v>120</v>
      </c>
      <c r="H92" s="2009" t="s">
        <v>120</v>
      </c>
      <c r="I92" s="199" t="s">
        <v>120</v>
      </c>
      <c r="J92" s="1111" t="s">
        <v>120</v>
      </c>
    </row>
    <row r="93" ht="18" customHeight="1" x14ac:dyDescent="0.25">
      <c r="B93" s="2004" t="s">
        <v>1707</v>
      </c>
      <c r="C93" s="2005"/>
      <c r="D93" s="1111" t="s">
        <v>109</v>
      </c>
      <c r="E93" s="1224" t="s">
        <v>120</v>
      </c>
      <c r="F93" s="2008" t="s">
        <v>120</v>
      </c>
      <c r="G93" s="2006" t="s">
        <v>120</v>
      </c>
      <c r="H93" s="2009" t="s">
        <v>120</v>
      </c>
      <c r="I93" s="199" t="s">
        <v>120</v>
      </c>
      <c r="J93" s="1111" t="s">
        <v>120</v>
      </c>
    </row>
    <row r="94" ht="18" customHeight="1" x14ac:dyDescent="0.25">
      <c r="B94" s="2016" t="s">
        <v>1739</v>
      </c>
      <c r="C94" s="2031"/>
      <c r="D94" s="2032"/>
      <c r="E94" s="2033"/>
      <c r="F94" s="2050"/>
      <c r="G94" s="2032"/>
      <c r="H94" s="1997"/>
      <c r="I94" s="1998"/>
      <c r="J94" s="1999"/>
    </row>
    <row r="95" ht="14.1" customHeight="1" x14ac:dyDescent="0.3">
      <c r="B95" s="523" t="s">
        <v>1740</v>
      </c>
      <c r="C95" s="1070"/>
      <c r="D95" s="1070"/>
      <c r="E95" s="1070"/>
      <c r="F95" s="1070"/>
      <c r="G95" s="1070"/>
      <c r="H95" s="1070"/>
      <c r="I95" s="1070"/>
      <c r="J95" s="1070"/>
    </row>
    <row r="96" ht="14.1" customHeight="1" x14ac:dyDescent="0.25">
      <c r="B96" s="222" t="s">
        <v>1741</v>
      </c>
      <c r="C96" s="1754"/>
      <c r="D96" s="1754"/>
      <c r="E96" s="1754"/>
      <c r="F96" s="1754"/>
      <c r="G96" s="1255"/>
      <c r="H96" s="1255"/>
      <c r="I96" s="1255"/>
      <c r="J96" s="1255"/>
    </row>
    <row r="97" ht="14.1" customHeight="1" x14ac:dyDescent="0.3">
      <c r="B97" s="222" t="s">
        <v>1742</v>
      </c>
      <c r="C97" s="1756"/>
      <c r="D97" s="1756"/>
      <c r="E97" s="1756"/>
      <c r="F97" s="1756"/>
      <c r="G97" s="1756"/>
      <c r="H97" s="1756"/>
      <c r="I97" s="1756"/>
      <c r="J97" s="1756"/>
    </row>
    <row r="98" ht="14.1" customHeight="1" x14ac:dyDescent="0.3">
      <c r="B98" s="222" t="s">
        <v>1743</v>
      </c>
      <c r="C98" s="1756"/>
      <c r="D98" s="1756"/>
      <c r="E98" s="1756"/>
      <c r="F98" s="1756"/>
      <c r="G98" s="1756"/>
      <c r="H98" s="1756"/>
      <c r="I98" s="1756"/>
      <c r="J98" s="1756"/>
    </row>
    <row r="99" ht="14.1" customHeight="1" x14ac:dyDescent="0.25">
      <c r="B99" s="222" t="s">
        <v>1744</v>
      </c>
      <c r="C99" s="1754"/>
      <c r="D99" s="1754"/>
      <c r="E99" s="1754"/>
      <c r="F99" s="1255"/>
      <c r="G99" s="1255"/>
      <c r="H99" s="1255"/>
      <c r="I99" s="1255"/>
      <c r="J99" s="1255"/>
    </row>
    <row r="100" ht="14.1" customHeight="1" x14ac:dyDescent="0.3">
      <c r="B100" s="222" t="s">
        <v>1745</v>
      </c>
      <c r="I100" s="1255"/>
      <c r="J100" s="1255"/>
    </row>
    <row r="101" ht="14.1" customHeight="1" x14ac:dyDescent="0.25">
      <c r="B101" s="222" t="s">
        <v>1746</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1747</v>
      </c>
      <c r="C106" s="2052"/>
      <c r="D106" s="2052"/>
      <c r="E106" s="2052"/>
      <c r="F106" s="1809"/>
      <c r="G106" s="1809"/>
      <c r="H106" s="1809"/>
      <c r="I106" s="1809"/>
      <c r="J106" s="1810"/>
    </row>
    <row r="107" ht="14.1" customHeight="1" x14ac:dyDescent="0.25">
      <c r="B107" s="2053" t="s">
        <v>1748</v>
      </c>
      <c r="C107" s="2054"/>
      <c r="D107" s="2054"/>
      <c r="E107" s="2054"/>
      <c r="F107" s="2054"/>
      <c r="G107" s="2054"/>
      <c r="H107" s="2054"/>
      <c r="I107" s="2054"/>
      <c r="J107" s="2055"/>
    </row>
    <row r="108" ht="18" customHeight="1" x14ac:dyDescent="0.25">
      <c r="B108" s="1929" t="s">
        <v>1749</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056" t="s">
        <v>1751</v>
      </c>
      <c r="C2" s="1494"/>
      <c r="D2" s="1494"/>
      <c r="E2" s="1494"/>
      <c r="F2" s="1494"/>
      <c r="H2" s="100"/>
      <c r="I2" s="100" t="s">
        <v>64</v>
      </c>
      <c r="J2" s="4"/>
    </row>
    <row r="3" ht="18.9" customHeight="1" x14ac:dyDescent="0.25">
      <c r="B3" s="2056" t="s">
        <v>1752</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1030</v>
      </c>
      <c r="D7" s="2058"/>
      <c r="E7" s="2058" t="s">
        <v>146</v>
      </c>
      <c r="F7" s="2058"/>
      <c r="G7" s="1441" t="s">
        <v>1659</v>
      </c>
      <c r="H7" s="1441"/>
      <c r="I7" s="1441"/>
    </row>
    <row r="8" ht="37.5" customHeight="1" x14ac:dyDescent="0.25">
      <c r="B8" s="2059" t="s">
        <v>1665</v>
      </c>
      <c r="C8" s="2060" t="s">
        <v>1753</v>
      </c>
      <c r="D8" s="2061" t="s">
        <v>1754</v>
      </c>
      <c r="E8" s="1838" t="s">
        <v>1755</v>
      </c>
      <c r="F8" s="2062" t="s">
        <v>1671</v>
      </c>
      <c r="G8" s="2063" t="s">
        <v>1660</v>
      </c>
      <c r="H8" s="982" t="s">
        <v>1756</v>
      </c>
      <c r="I8" s="1505" t="s">
        <v>1757</v>
      </c>
    </row>
    <row r="9" ht="14.1" customHeight="1" x14ac:dyDescent="0.25">
      <c r="B9" s="2064"/>
      <c r="C9" s="2065" t="s">
        <v>1471</v>
      </c>
      <c r="D9" s="1453" t="s">
        <v>1758</v>
      </c>
      <c r="E9" s="1814" t="s">
        <v>1759</v>
      </c>
      <c r="F9" s="1453" t="s">
        <v>1760</v>
      </c>
      <c r="G9" s="2066" t="s">
        <v>76</v>
      </c>
      <c r="H9" s="2066"/>
      <c r="I9" s="2066"/>
    </row>
    <row r="10" ht="18" customHeight="1" x14ac:dyDescent="0.25">
      <c r="B10" s="2067" t="s">
        <v>1761</v>
      </c>
      <c r="C10" s="2068">
        <v>2034.626586775342</v>
      </c>
      <c r="D10" s="2069" t="s">
        <v>164</v>
      </c>
      <c r="E10" s="2070">
        <v>2.184765100343467</v>
      </c>
      <c r="F10" s="2069" t="s">
        <v>108</v>
      </c>
      <c r="G10" s="2068">
        <v>6.98528467845641</v>
      </c>
      <c r="H10" s="2071" t="s">
        <v>108</v>
      </c>
      <c r="I10" s="2072">
        <v>6.98528467845641</v>
      </c>
    </row>
    <row r="11" ht="18" customHeight="1" x14ac:dyDescent="0.25">
      <c r="B11" s="2067" t="s">
        <v>1762</v>
      </c>
      <c r="C11" s="2073" t="s">
        <v>109</v>
      </c>
      <c r="D11" s="1999" t="s">
        <v>164</v>
      </c>
      <c r="E11" s="2073" t="s">
        <v>109</v>
      </c>
      <c r="F11" s="1999" t="s">
        <v>109</v>
      </c>
      <c r="G11" s="2073" t="s">
        <v>109</v>
      </c>
      <c r="H11" s="1998" t="s">
        <v>109</v>
      </c>
      <c r="I11" s="1999" t="s">
        <v>109</v>
      </c>
    </row>
    <row r="12" ht="18" customHeight="1" x14ac:dyDescent="0.25">
      <c r="B12" s="2074" t="s">
        <v>1763</v>
      </c>
      <c r="C12" s="2075" t="s">
        <v>109</v>
      </c>
      <c r="D12" s="2076" t="s">
        <v>120</v>
      </c>
      <c r="E12" s="2007" t="s">
        <v>109</v>
      </c>
      <c r="F12" s="2006" t="s">
        <v>109</v>
      </c>
      <c r="G12" s="2075" t="s">
        <v>109</v>
      </c>
      <c r="H12" s="2077" t="s">
        <v>109</v>
      </c>
      <c r="I12" s="2041" t="s">
        <v>109</v>
      </c>
    </row>
    <row r="13" ht="18" customHeight="1" x14ac:dyDescent="0.25">
      <c r="B13" s="2074" t="s">
        <v>1764</v>
      </c>
      <c r="C13" s="2042" t="s">
        <v>109</v>
      </c>
      <c r="D13" s="2041" t="s">
        <v>109</v>
      </c>
      <c r="E13" s="2042" t="s">
        <v>109</v>
      </c>
      <c r="F13" s="2041" t="s">
        <v>109</v>
      </c>
      <c r="G13" s="2042" t="s">
        <v>109</v>
      </c>
      <c r="H13" s="2043" t="s">
        <v>109</v>
      </c>
      <c r="I13" s="2041" t="s">
        <v>109</v>
      </c>
    </row>
    <row r="14" ht="18" customHeight="1" x14ac:dyDescent="0.25">
      <c r="B14" s="2078" t="s">
        <v>1765</v>
      </c>
      <c r="C14" s="2079" t="s">
        <v>109</v>
      </c>
      <c r="D14" s="2080" t="s">
        <v>109</v>
      </c>
      <c r="E14" s="2042" t="s">
        <v>109</v>
      </c>
      <c r="F14" s="2041" t="s">
        <v>109</v>
      </c>
      <c r="G14" s="2079" t="s">
        <v>109</v>
      </c>
      <c r="H14" s="2081" t="s">
        <v>109</v>
      </c>
      <c r="I14" s="2041" t="s">
        <v>109</v>
      </c>
    </row>
    <row r="15" ht="18" customHeight="1" x14ac:dyDescent="0.25">
      <c r="B15" s="2082" t="s">
        <v>1766</v>
      </c>
      <c r="C15" s="2083" t="s">
        <v>109</v>
      </c>
      <c r="D15" s="2003" t="s">
        <v>109</v>
      </c>
      <c r="E15" s="2083" t="s">
        <v>109</v>
      </c>
      <c r="F15" s="2003" t="s">
        <v>109</v>
      </c>
      <c r="G15" s="2083"/>
      <c r="H15" s="2002"/>
      <c r="I15" s="2003"/>
    </row>
    <row r="16" ht="18" customHeight="1" x14ac:dyDescent="0.25">
      <c r="B16" s="2074" t="s">
        <v>1767</v>
      </c>
      <c r="C16" s="2042" t="s">
        <v>109</v>
      </c>
      <c r="D16" s="2041" t="s">
        <v>109</v>
      </c>
      <c r="E16" s="2042" t="s">
        <v>109</v>
      </c>
      <c r="F16" s="2041" t="s">
        <v>109</v>
      </c>
      <c r="G16" s="2042"/>
      <c r="H16" s="2043"/>
      <c r="I16" s="2041"/>
    </row>
    <row r="17" ht="18" customHeight="1" x14ac:dyDescent="0.25">
      <c r="B17" s="2082" t="s">
        <v>1768</v>
      </c>
      <c r="C17" s="2083" t="s">
        <v>109</v>
      </c>
      <c r="D17" s="2003" t="s">
        <v>120</v>
      </c>
      <c r="E17" s="2083" t="s">
        <v>109</v>
      </c>
      <c r="F17" s="2003" t="s">
        <v>109</v>
      </c>
      <c r="G17" s="2083" t="s">
        <v>109</v>
      </c>
      <c r="H17" s="2002" t="s">
        <v>109</v>
      </c>
      <c r="I17" s="2003" t="s">
        <v>109</v>
      </c>
    </row>
    <row r="18" ht="18" customHeight="1" x14ac:dyDescent="0.25">
      <c r="B18" s="2074" t="s">
        <v>1769</v>
      </c>
      <c r="C18" s="2075" t="s">
        <v>109</v>
      </c>
      <c r="D18" s="2076" t="s">
        <v>120</v>
      </c>
      <c r="E18" s="2007" t="s">
        <v>109</v>
      </c>
      <c r="F18" s="2006" t="s">
        <v>109</v>
      </c>
      <c r="G18" s="2075" t="s">
        <v>109</v>
      </c>
      <c r="H18" s="2077" t="s">
        <v>109</v>
      </c>
      <c r="I18" s="2041" t="s">
        <v>109</v>
      </c>
    </row>
    <row r="19" ht="18" customHeight="1" x14ac:dyDescent="0.25">
      <c r="B19" s="2074" t="s">
        <v>1770</v>
      </c>
      <c r="C19" s="2042" t="s">
        <v>109</v>
      </c>
      <c r="D19" s="2041" t="s">
        <v>120</v>
      </c>
      <c r="E19" s="2042" t="s">
        <v>109</v>
      </c>
      <c r="F19" s="2041" t="s">
        <v>109</v>
      </c>
      <c r="G19" s="2042" t="s">
        <v>109</v>
      </c>
      <c r="H19" s="2043" t="s">
        <v>109</v>
      </c>
      <c r="I19" s="2041" t="s">
        <v>109</v>
      </c>
    </row>
    <row r="20" ht="18" customHeight="1" x14ac:dyDescent="0.25">
      <c r="B20" s="2082" t="s">
        <v>1771</v>
      </c>
      <c r="C20" s="2083" t="s">
        <v>109</v>
      </c>
      <c r="D20" s="2003" t="s">
        <v>164</v>
      </c>
      <c r="E20" s="2083" t="s">
        <v>164</v>
      </c>
      <c r="F20" s="2003" t="s">
        <v>164</v>
      </c>
      <c r="G20" s="2083" t="s">
        <v>164</v>
      </c>
      <c r="H20" s="2002" t="s">
        <v>164</v>
      </c>
      <c r="I20" s="2003" t="s">
        <v>164</v>
      </c>
    </row>
    <row r="21" ht="18" customHeight="1" x14ac:dyDescent="0.25">
      <c r="B21" s="2074" t="s">
        <v>1772</v>
      </c>
      <c r="C21" s="2075" t="s">
        <v>109</v>
      </c>
      <c r="D21" s="2076" t="s">
        <v>109</v>
      </c>
      <c r="E21" s="2007" t="s">
        <v>109</v>
      </c>
      <c r="F21" s="2006" t="s">
        <v>109</v>
      </c>
      <c r="G21" s="2075" t="s">
        <v>109</v>
      </c>
      <c r="H21" s="2077" t="s">
        <v>109</v>
      </c>
      <c r="I21" s="2041" t="s">
        <v>109</v>
      </c>
    </row>
    <row r="22" ht="18" customHeight="1" x14ac:dyDescent="0.25">
      <c r="B22" s="2074" t="s">
        <v>1773</v>
      </c>
      <c r="C22" s="2042" t="s">
        <v>109</v>
      </c>
      <c r="D22" s="2041" t="s">
        <v>120</v>
      </c>
      <c r="E22" s="2042" t="s">
        <v>120</v>
      </c>
      <c r="F22" s="2041" t="s">
        <v>120</v>
      </c>
      <c r="G22" s="2042" t="s">
        <v>120</v>
      </c>
      <c r="H22" s="2043" t="s">
        <v>120</v>
      </c>
      <c r="I22" s="2041" t="s">
        <v>120</v>
      </c>
    </row>
    <row r="23" ht="18" customHeight="1" x14ac:dyDescent="0.25">
      <c r="B23" s="2084" t="s">
        <v>1774</v>
      </c>
      <c r="C23" s="2085">
        <v>2033.595891075342</v>
      </c>
      <c r="D23" s="2086" t="s">
        <v>120</v>
      </c>
      <c r="E23" s="2085">
        <v>0.2673404329588043</v>
      </c>
      <c r="F23" s="2086" t="s">
        <v>188</v>
      </c>
      <c r="G23" s="2085">
        <v>0.8543266379738</v>
      </c>
      <c r="H23" s="2087" t="s">
        <v>188</v>
      </c>
      <c r="I23" s="2086">
        <v>0.8543266379738</v>
      </c>
    </row>
    <row r="24" ht="18" customHeight="1" x14ac:dyDescent="0.25">
      <c r="B24" s="2074" t="s">
        <v>1775</v>
      </c>
      <c r="C24" s="2075" t="s">
        <v>109</v>
      </c>
      <c r="D24" s="2076" t="s">
        <v>120</v>
      </c>
      <c r="E24" s="2007" t="s">
        <v>120</v>
      </c>
      <c r="F24" s="2006" t="s">
        <v>120</v>
      </c>
      <c r="G24" s="2075" t="s">
        <v>120</v>
      </c>
      <c r="H24" s="2077" t="s">
        <v>120</v>
      </c>
      <c r="I24" s="2041" t="s">
        <v>120</v>
      </c>
    </row>
    <row r="25" ht="18" customHeight="1" x14ac:dyDescent="0.25">
      <c r="B25" s="2074" t="s">
        <v>1776</v>
      </c>
      <c r="C25" s="2042">
        <v>2033.595891075342</v>
      </c>
      <c r="D25" s="2041" t="s">
        <v>120</v>
      </c>
      <c r="E25" s="2042">
        <v>0.2673404329588043</v>
      </c>
      <c r="F25" s="2041" t="s">
        <v>188</v>
      </c>
      <c r="G25" s="2042">
        <v>0.8543266379738</v>
      </c>
      <c r="H25" s="2043" t="s">
        <v>188</v>
      </c>
      <c r="I25" s="2041">
        <v>0.8543266379738</v>
      </c>
    </row>
    <row r="26" ht="18" customHeight="1" x14ac:dyDescent="0.25">
      <c r="B26" s="2078" t="s">
        <v>1777</v>
      </c>
      <c r="C26" s="2079">
        <v>2033.595891075342</v>
      </c>
      <c r="D26" s="2080" t="s">
        <v>120</v>
      </c>
      <c r="E26" s="2042">
        <v>0.2673404329588043</v>
      </c>
      <c r="F26" s="2041" t="s">
        <v>89</v>
      </c>
      <c r="G26" s="2079">
        <v>0.8543266379738</v>
      </c>
      <c r="H26" s="2081" t="s">
        <v>89</v>
      </c>
      <c r="I26" s="2041">
        <v>0.8543266379738</v>
      </c>
    </row>
    <row r="27" ht="18" customHeight="1" x14ac:dyDescent="0.25">
      <c r="B27" s="2078" t="s">
        <v>1778</v>
      </c>
      <c r="C27" s="2079" t="s">
        <v>89</v>
      </c>
      <c r="D27" s="2080" t="s">
        <v>120</v>
      </c>
      <c r="E27" s="2042" t="s">
        <v>120</v>
      </c>
      <c r="F27" s="2041" t="s">
        <v>120</v>
      </c>
      <c r="G27" s="2079" t="s">
        <v>120</v>
      </c>
      <c r="H27" s="2081" t="s">
        <v>120</v>
      </c>
      <c r="I27" s="2041" t="s">
        <v>120</v>
      </c>
    </row>
    <row r="28" ht="18" customHeight="1" x14ac:dyDescent="0.25">
      <c r="B28" s="2078" t="s">
        <v>1779</v>
      </c>
      <c r="C28" s="2079" t="s">
        <v>89</v>
      </c>
      <c r="D28" s="2080" t="s">
        <v>120</v>
      </c>
      <c r="E28" s="2042" t="s">
        <v>120</v>
      </c>
      <c r="F28" s="2041" t="s">
        <v>120</v>
      </c>
      <c r="G28" s="2079" t="s">
        <v>120</v>
      </c>
      <c r="H28" s="2081" t="s">
        <v>120</v>
      </c>
      <c r="I28" s="2041" t="s">
        <v>120</v>
      </c>
    </row>
    <row r="29" ht="18" customHeight="1" x14ac:dyDescent="0.25">
      <c r="B29" s="2078" t="s">
        <v>1780</v>
      </c>
      <c r="C29" s="2079" t="s">
        <v>89</v>
      </c>
      <c r="D29" s="2080" t="s">
        <v>120</v>
      </c>
      <c r="E29" s="2042" t="s">
        <v>120</v>
      </c>
      <c r="F29" s="2041" t="s">
        <v>120</v>
      </c>
      <c r="G29" s="2079" t="s">
        <v>120</v>
      </c>
      <c r="H29" s="2081" t="s">
        <v>120</v>
      </c>
      <c r="I29" s="2041" t="s">
        <v>120</v>
      </c>
    </row>
    <row r="30" ht="18" customHeight="1" x14ac:dyDescent="0.25">
      <c r="B30" s="2088" t="s">
        <v>1781</v>
      </c>
      <c r="C30" s="2089" t="s">
        <v>89</v>
      </c>
      <c r="D30" s="2090" t="s">
        <v>120</v>
      </c>
      <c r="E30" s="2091" t="s">
        <v>120</v>
      </c>
      <c r="F30" s="2092" t="s">
        <v>120</v>
      </c>
      <c r="G30" s="2089" t="s">
        <v>120</v>
      </c>
      <c r="H30" s="2093" t="s">
        <v>120</v>
      </c>
      <c r="I30" s="2092" t="s">
        <v>120</v>
      </c>
    </row>
    <row r="31" ht="18" customHeight="1" x14ac:dyDescent="0.25">
      <c r="B31" s="2094" t="s">
        <v>1782</v>
      </c>
      <c r="C31" s="2085">
        <v>1.0306957</v>
      </c>
      <c r="D31" s="2086" t="s">
        <v>120</v>
      </c>
      <c r="E31" s="2085">
        <v>3785.3255359796185</v>
      </c>
      <c r="F31" s="2086" t="s">
        <v>120</v>
      </c>
      <c r="G31" s="2085">
        <v>6.13095804048261</v>
      </c>
      <c r="H31" s="2087" t="s">
        <v>120</v>
      </c>
      <c r="I31" s="2086">
        <v>6.13095804048261</v>
      </c>
    </row>
    <row r="32" ht="18" customHeight="1" x14ac:dyDescent="0.25">
      <c r="B32" s="2074" t="s">
        <v>1783</v>
      </c>
      <c r="C32" s="2042">
        <v>1.0306957</v>
      </c>
      <c r="D32" s="2041" t="s">
        <v>120</v>
      </c>
      <c r="E32" s="2042">
        <v>3785.3255359796185</v>
      </c>
      <c r="F32" s="2041" t="s">
        <v>120</v>
      </c>
      <c r="G32" s="2042">
        <v>6.13095804048261</v>
      </c>
      <c r="H32" s="2043" t="s">
        <v>120</v>
      </c>
      <c r="I32" s="2041">
        <v>6.13095804048261</v>
      </c>
    </row>
    <row r="33" ht="18" customHeight="1" x14ac:dyDescent="0.25">
      <c r="B33" s="2078" t="s">
        <v>1784</v>
      </c>
      <c r="C33" s="2079">
        <v>1.0306957</v>
      </c>
      <c r="D33" s="2080" t="s">
        <v>120</v>
      </c>
      <c r="E33" s="2042">
        <v>3785.3255359796185</v>
      </c>
      <c r="F33" s="2041" t="s">
        <v>120</v>
      </c>
      <c r="G33" s="2079">
        <v>6.13095804048261</v>
      </c>
      <c r="H33" s="2081"/>
      <c r="I33" s="2041">
        <v>6.13095804048261</v>
      </c>
    </row>
    <row r="34" ht="18" customHeight="1" x14ac:dyDescent="0.25">
      <c r="B34" s="2078" t="s">
        <v>1785</v>
      </c>
      <c r="C34" s="2079" t="s">
        <v>89</v>
      </c>
      <c r="D34" s="2080" t="s">
        <v>120</v>
      </c>
      <c r="E34" s="2042" t="s">
        <v>120</v>
      </c>
      <c r="F34" s="2041" t="s">
        <v>120</v>
      </c>
      <c r="G34" s="2079" t="s">
        <v>120</v>
      </c>
      <c r="H34" s="2081" t="s">
        <v>120</v>
      </c>
      <c r="I34" s="2041" t="s">
        <v>120</v>
      </c>
    </row>
    <row r="35" ht="18" customHeight="1" x14ac:dyDescent="0.25">
      <c r="B35" s="2078" t="s">
        <v>1786</v>
      </c>
      <c r="C35" s="2079" t="s">
        <v>89</v>
      </c>
      <c r="D35" s="2080" t="s">
        <v>120</v>
      </c>
      <c r="E35" s="2042" t="s">
        <v>120</v>
      </c>
      <c r="F35" s="2041" t="s">
        <v>120</v>
      </c>
      <c r="G35" s="2079" t="s">
        <v>120</v>
      </c>
      <c r="H35" s="2081" t="s">
        <v>120</v>
      </c>
      <c r="I35" s="2041" t="s">
        <v>120</v>
      </c>
    </row>
    <row r="36" ht="18" customHeight="1" x14ac:dyDescent="0.25">
      <c r="B36" s="2078" t="s">
        <v>1787</v>
      </c>
      <c r="C36" s="2079" t="s">
        <v>89</v>
      </c>
      <c r="D36" s="2080" t="s">
        <v>120</v>
      </c>
      <c r="E36" s="2042" t="s">
        <v>120</v>
      </c>
      <c r="F36" s="2041" t="s">
        <v>120</v>
      </c>
      <c r="G36" s="2079" t="s">
        <v>120</v>
      </c>
      <c r="H36" s="2081" t="s">
        <v>120</v>
      </c>
      <c r="I36" s="2041" t="s">
        <v>120</v>
      </c>
    </row>
    <row r="37" ht="18" customHeight="1" x14ac:dyDescent="0.25">
      <c r="B37" s="2088" t="s">
        <v>1788</v>
      </c>
      <c r="C37" s="2089" t="s">
        <v>89</v>
      </c>
      <c r="D37" s="2090" t="s">
        <v>120</v>
      </c>
      <c r="E37" s="2091" t="s">
        <v>120</v>
      </c>
      <c r="F37" s="2092" t="s">
        <v>120</v>
      </c>
      <c r="G37" s="2089" t="s">
        <v>120</v>
      </c>
      <c r="H37" s="2093" t="s">
        <v>120</v>
      </c>
      <c r="I37" s="2092" t="s">
        <v>120</v>
      </c>
    </row>
    <row r="38" ht="14.1" customHeight="1" x14ac:dyDescent="0.3">
      <c r="B38" s="222" t="s">
        <v>1789</v>
      </c>
      <c r="C38" s="2095"/>
      <c r="D38" s="2095"/>
      <c r="E38" s="2095"/>
      <c r="F38" s="2095"/>
      <c r="G38" s="2095"/>
    </row>
    <row r="39" ht="14.1" customHeight="1" x14ac:dyDescent="0.3">
      <c r="B39" s="222" t="s">
        <v>1790</v>
      </c>
      <c r="C39" s="223"/>
      <c r="D39" s="223"/>
      <c r="E39" s="223"/>
      <c r="F39" s="223"/>
      <c r="G39" s="223"/>
    </row>
    <row r="40" ht="14.1" customHeight="1" x14ac:dyDescent="0.25">
      <c r="B40" s="222" t="s">
        <v>1791</v>
      </c>
      <c r="C40" s="223"/>
      <c r="D40" s="223"/>
      <c r="E40" s="223"/>
      <c r="F40" s="223"/>
      <c r="G40" s="223"/>
    </row>
    <row r="41" ht="14.1" customHeight="1" x14ac:dyDescent="0.25">
      <c r="B41" s="222" t="s">
        <v>1792</v>
      </c>
      <c r="C41" s="223"/>
      <c r="D41" s="223"/>
      <c r="E41" s="223"/>
      <c r="F41" s="223"/>
      <c r="G41" s="223"/>
    </row>
    <row r="42" ht="14.1" customHeight="1" x14ac:dyDescent="0.3">
      <c r="B42" s="222" t="s">
        <v>1793</v>
      </c>
      <c r="C42" s="1255"/>
      <c r="D42" s="1255"/>
      <c r="E42" s="1255"/>
      <c r="F42" s="1255"/>
      <c r="G42" s="1255"/>
    </row>
    <row r="43" ht="14.1" customHeight="1" x14ac:dyDescent="0.25">
      <c r="B43" s="222" t="s">
        <v>1794</v>
      </c>
    </row>
    <row r="44" ht="14.1" customHeight="1" x14ac:dyDescent="0.25">
      <c r="B44" s="222" t="s">
        <v>1795</v>
      </c>
    </row>
    <row r="45" ht="14.1" customHeight="1" x14ac:dyDescent="0.25">
      <c r="B45" s="222" t="s">
        <v>1796</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1797</v>
      </c>
      <c r="C50" s="1809"/>
      <c r="D50" s="1809"/>
      <c r="E50" s="1809"/>
      <c r="F50" s="1809"/>
      <c r="G50" s="1809"/>
      <c r="H50" s="1809"/>
      <c r="I50" s="1810"/>
    </row>
    <row r="51" ht="14.1" customHeight="1" x14ac:dyDescent="0.25">
      <c r="B51" s="2053" t="s">
        <v>1312</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1798</v>
      </c>
      <c r="C1" s="3"/>
      <c r="L1" s="4" t="s">
        <v>62</v>
      </c>
    </row>
    <row r="2" ht="18.9" customHeight="1" x14ac:dyDescent="0.3">
      <c r="B2" s="3" t="s">
        <v>1799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1800</v>
      </c>
      <c r="E8" s="2106" t="s">
        <v>273</v>
      </c>
      <c r="F8" s="2107" t="s">
        <v>1801</v>
      </c>
      <c r="G8" s="2108" t="s">
        <v>68</v>
      </c>
      <c r="H8" s="2108" t="s">
        <v>69</v>
      </c>
      <c r="I8" s="2109" t="s">
        <v>70</v>
      </c>
      <c r="J8" s="2110" t="s">
        <v>1802</v>
      </c>
      <c r="K8" s="2108" t="s">
        <v>69</v>
      </c>
      <c r="L8" s="2109" t="s">
        <v>70</v>
      </c>
    </row>
    <row r="9" ht="15" customHeight="1" x14ac:dyDescent="0.25">
      <c r="B9" s="2111" t="s">
        <v>1803</v>
      </c>
      <c r="C9" s="2112" t="s">
        <v>1804</v>
      </c>
      <c r="D9" s="2113"/>
      <c r="E9" s="2114" t="s">
        <v>1805</v>
      </c>
      <c r="F9" s="2115"/>
      <c r="G9" s="2116" t="s">
        <v>1806</v>
      </c>
      <c r="H9" s="2116"/>
      <c r="I9" s="2116"/>
      <c r="J9" s="2117" t="s">
        <v>76</v>
      </c>
      <c r="K9" s="2117"/>
      <c r="L9" s="2117"/>
    </row>
    <row r="10" ht="18" customHeight="1" x14ac:dyDescent="0.25">
      <c r="B10" s="2118" t="s">
        <v>1807</v>
      </c>
      <c r="C10" s="2119"/>
      <c r="D10" s="2120" t="s">
        <v>1808</v>
      </c>
      <c r="E10" s="2121" t="s">
        <v>1809</v>
      </c>
      <c r="F10" s="2122" t="s">
        <v>120</v>
      </c>
      <c r="G10" s="2120" t="s">
        <v>120</v>
      </c>
      <c r="H10" s="2123" t="s">
        <v>120</v>
      </c>
      <c r="I10" s="2124" t="s">
        <v>120</v>
      </c>
      <c r="J10" s="2120">
        <v>35703.22532868806</v>
      </c>
      <c r="K10" s="2121">
        <v>456.5596996104201</v>
      </c>
      <c r="L10" s="2122">
        <v>27.264255312265586</v>
      </c>
    </row>
    <row r="11" ht="18" customHeight="1" x14ac:dyDescent="0.25">
      <c r="B11" s="2125" t="s">
        <v>1810</v>
      </c>
      <c r="C11" s="2126"/>
      <c r="D11" s="2127" t="s">
        <v>1808</v>
      </c>
      <c r="E11" s="2128" t="s">
        <v>1809</v>
      </c>
      <c r="F11" s="2129" t="s">
        <v>120</v>
      </c>
      <c r="G11" s="2130" t="s">
        <v>120</v>
      </c>
      <c r="H11" s="2128" t="s">
        <v>120</v>
      </c>
      <c r="I11" s="2129" t="s">
        <v>120</v>
      </c>
      <c r="J11" s="2127">
        <v>35703.22532868806</v>
      </c>
      <c r="K11" s="2128">
        <v>400.5096996104201</v>
      </c>
      <c r="L11" s="2129">
        <v>22.146583813967485</v>
      </c>
      <c r="M11" s="2131"/>
    </row>
    <row r="12" ht="18" customHeight="1" x14ac:dyDescent="0.25">
      <c r="B12" s="2132" t="s">
        <v>1811</v>
      </c>
      <c r="C12" s="2133"/>
      <c r="D12" s="2134" t="s">
        <v>1812</v>
      </c>
      <c r="E12" s="2135"/>
      <c r="F12" s="2136"/>
      <c r="G12" s="2134"/>
      <c r="H12" s="2135"/>
      <c r="I12" s="2137"/>
      <c r="J12" s="2134">
        <v>35703.22532868806</v>
      </c>
      <c r="K12" s="2135">
        <v>400.30387869643135</v>
      </c>
      <c r="L12" s="2136">
        <v>22.135197976172364</v>
      </c>
    </row>
    <row r="13" ht="18" customHeight="1" x14ac:dyDescent="0.25">
      <c r="B13" s="2138" t="s">
        <v>1813</v>
      </c>
      <c r="C13" s="2133"/>
      <c r="D13" s="2134" t="s">
        <v>1812</v>
      </c>
      <c r="E13" s="2134"/>
      <c r="F13" s="2139"/>
      <c r="G13" s="2140" t="s">
        <v>89</v>
      </c>
      <c r="H13" s="2141"/>
      <c r="I13" s="2142"/>
      <c r="J13" s="2134" t="s">
        <v>89</v>
      </c>
      <c r="K13" s="2134">
        <v>31.57033103136</v>
      </c>
      <c r="L13" s="2139">
        <v>1.746443844288</v>
      </c>
      <c r="M13" s="2131"/>
    </row>
    <row r="14" ht="18" customHeight="1" x14ac:dyDescent="0.25">
      <c r="B14" s="2138" t="s">
        <v>65</v>
      </c>
      <c r="C14" s="2143"/>
      <c r="D14" s="2144" t="s">
        <v>1812</v>
      </c>
      <c r="E14" s="2145" t="s">
        <v>522</v>
      </c>
      <c r="F14" s="2146">
        <v>368746.8</v>
      </c>
      <c r="G14" s="2140" t="s">
        <v>89</v>
      </c>
      <c r="H14" s="2141">
        <v>0.0856152</v>
      </c>
      <c r="I14" s="2142">
        <v>0.0047361600000000005</v>
      </c>
      <c r="J14" s="2144" t="s">
        <v>89</v>
      </c>
      <c r="K14" s="2145">
        <v>31.57033103136</v>
      </c>
      <c r="L14" s="2146">
        <v>1.746443844288</v>
      </c>
      <c r="M14" s="2131"/>
    </row>
    <row r="15" ht="18" customHeight="1" x14ac:dyDescent="0.25">
      <c r="B15" s="2138" t="s">
        <v>1814</v>
      </c>
      <c r="C15" s="2133"/>
      <c r="D15" s="2134" t="s">
        <v>1812</v>
      </c>
      <c r="E15" s="2134"/>
      <c r="F15" s="2139"/>
      <c r="G15" s="2140"/>
      <c r="H15" s="2141"/>
      <c r="I15" s="2142"/>
      <c r="J15" s="2134">
        <v>35703.22532868806</v>
      </c>
      <c r="K15" s="2134">
        <v>368.73354766507134</v>
      </c>
      <c r="L15" s="2139">
        <v>20.388754131884365</v>
      </c>
      <c r="M15" s="2131"/>
    </row>
    <row r="16" ht="18" customHeight="1" x14ac:dyDescent="0.25">
      <c r="B16" s="2138" t="s">
        <v>1477</v>
      </c>
      <c r="C16" s="2143"/>
      <c r="D16" s="2144" t="s">
        <v>1812</v>
      </c>
      <c r="E16" s="2145" t="s">
        <v>522</v>
      </c>
      <c r="F16" s="2146">
        <v>2163900.5091895955</v>
      </c>
      <c r="G16" s="2140">
        <v>13.255437217403921</v>
      </c>
      <c r="H16" s="2141">
        <v>0.16046423162699208</v>
      </c>
      <c r="I16" s="2142">
        <v>0.008876744728301687</v>
      </c>
      <c r="J16" s="2144">
        <v>28683.44734427106</v>
      </c>
      <c r="K16" s="2145">
        <v>347.22863252436537</v>
      </c>
      <c r="L16" s="2146">
        <v>19.20839243751808</v>
      </c>
      <c r="M16" s="2131"/>
    </row>
    <row r="17" ht="18" customHeight="1" x14ac:dyDescent="0.25">
      <c r="B17" s="2138" t="s">
        <v>1478</v>
      </c>
      <c r="C17" s="2143"/>
      <c r="D17" s="2144" t="s">
        <v>1812</v>
      </c>
      <c r="E17" s="2145" t="s">
        <v>522</v>
      </c>
      <c r="F17" s="2146">
        <v>312513.25</v>
      </c>
      <c r="G17" s="2140">
        <v>19.824239200485682</v>
      </c>
      <c r="H17" s="2141">
        <v>0.060371555469677846</v>
      </c>
      <c r="I17" s="2142">
        <v>0.0033100342171758605</v>
      </c>
      <c r="J17" s="2144">
        <v>6195.337421321182</v>
      </c>
      <c r="K17" s="2145">
        <v>18.8669110073843</v>
      </c>
      <c r="L17" s="2146">
        <v>1.034429550820834</v>
      </c>
    </row>
    <row r="18" ht="18" customHeight="1" x14ac:dyDescent="0.25">
      <c r="B18" s="2138" t="s">
        <v>1479</v>
      </c>
      <c r="C18" s="2143"/>
      <c r="D18" s="2144" t="s">
        <v>1812</v>
      </c>
      <c r="E18" s="2145" t="s">
        <v>522</v>
      </c>
      <c r="F18" s="2146">
        <v>77723.09626508999</v>
      </c>
      <c r="G18" s="2140">
        <v>5.0459930426447555</v>
      </c>
      <c r="H18" s="2141">
        <v>0.015115466730675813</v>
      </c>
      <c r="I18" s="2142">
        <v>0.0008361747553139812</v>
      </c>
      <c r="J18" s="2144">
        <v>392.19020300645263</v>
      </c>
      <c r="K18" s="2145">
        <v>1.1748208758000813</v>
      </c>
      <c r="L18" s="2146">
        <v>0.06499009100170663</v>
      </c>
      <c r="M18" s="2131"/>
    </row>
    <row r="19" ht="18" customHeight="1" x14ac:dyDescent="0.25">
      <c r="B19" s="2138" t="s">
        <v>1480</v>
      </c>
      <c r="C19" s="2143"/>
      <c r="D19" s="2144" t="s">
        <v>1812</v>
      </c>
      <c r="E19" s="2145" t="s">
        <v>522</v>
      </c>
      <c r="F19" s="2146">
        <v>39215.13509904114</v>
      </c>
      <c r="G19" s="2140">
        <v>11.017781565723103</v>
      </c>
      <c r="H19" s="2141">
        <v>0.033004189521286545</v>
      </c>
      <c r="I19" s="2142">
        <v>0.0018257636756456384</v>
      </c>
      <c r="J19" s="2144">
        <v>432.0637925915565</v>
      </c>
      <c r="K19" s="2145">
        <v>1.2942637509116095</v>
      </c>
      <c r="L19" s="2146">
        <v>0.07159756919936563</v>
      </c>
      <c r="M19" s="2131"/>
    </row>
    <row r="20" ht="18" customHeight="1" x14ac:dyDescent="0.25">
      <c r="B20" s="2138" t="s">
        <v>1481</v>
      </c>
      <c r="C20" s="2143"/>
      <c r="D20" s="2144" t="s">
        <v>1812</v>
      </c>
      <c r="E20" s="2145" t="s">
        <v>522</v>
      </c>
      <c r="F20" s="2146">
        <v>119275.47867660207</v>
      </c>
      <c r="G20" s="2140" t="s">
        <v>89</v>
      </c>
      <c r="H20" s="2141">
        <v>0.0014115276529954382</v>
      </c>
      <c r="I20" s="2142">
        <v>0.00007808450846357743</v>
      </c>
      <c r="J20" s="2144" t="s">
        <v>89</v>
      </c>
      <c r="K20" s="2145">
        <v>0.16836063647629154</v>
      </c>
      <c r="L20" s="2146">
        <v>0.009313567124220384</v>
      </c>
      <c r="M20" s="2131"/>
    </row>
    <row r="21" ht="18" customHeight="1" x14ac:dyDescent="0.25">
      <c r="B21" s="2138" t="s">
        <v>1483</v>
      </c>
      <c r="C21" s="2143"/>
      <c r="D21" s="2144" t="s">
        <v>1812</v>
      </c>
      <c r="E21" s="2145" t="s">
        <v>522</v>
      </c>
      <c r="F21" s="2146">
        <v>6</v>
      </c>
      <c r="G21" s="2140">
        <v>31.094582968760438</v>
      </c>
      <c r="H21" s="2141">
        <v>0.09314502227735762</v>
      </c>
      <c r="I21" s="2142">
        <v>0.005152703360024039</v>
      </c>
      <c r="J21" s="2144">
        <v>0.18656749781256263</v>
      </c>
      <c r="K21" s="2145">
        <v>0.0005588701336641458</v>
      </c>
      <c r="L21" s="2146">
        <v>0.00003091622016014423</v>
      </c>
      <c r="M21" s="2131"/>
    </row>
    <row r="22" ht="18" customHeight="1" x14ac:dyDescent="0.25">
      <c r="B22" s="2132" t="s">
        <v>1815</v>
      </c>
      <c r="C22" s="2133"/>
      <c r="D22" s="2134" t="s">
        <v>1808</v>
      </c>
      <c r="E22" s="2135" t="s">
        <v>1809</v>
      </c>
      <c r="F22" s="2136" t="s">
        <v>120</v>
      </c>
      <c r="G22" s="2134" t="s">
        <v>89</v>
      </c>
      <c r="H22" s="2135" t="s">
        <v>120</v>
      </c>
      <c r="I22" s="2137" t="s">
        <v>120</v>
      </c>
      <c r="J22" s="2134" t="s">
        <v>89</v>
      </c>
      <c r="K22" s="2135">
        <v>0.20582091398878</v>
      </c>
      <c r="L22" s="2136">
        <v>0.01138583779512</v>
      </c>
      <c r="M22" s="2131"/>
    </row>
    <row r="23" ht="18" customHeight="1" x14ac:dyDescent="0.25">
      <c r="B23" s="2138" t="s">
        <v>1816</v>
      </c>
      <c r="C23" s="2133"/>
      <c r="D23" s="2134" t="s">
        <v>1319</v>
      </c>
      <c r="E23" s="2134" t="s">
        <v>1812</v>
      </c>
      <c r="F23" s="2139" t="s">
        <v>89</v>
      </c>
      <c r="G23" s="2140" t="s">
        <v>89</v>
      </c>
      <c r="H23" s="2141" t="s">
        <v>89</v>
      </c>
      <c r="I23" s="2142" t="s">
        <v>89</v>
      </c>
      <c r="J23" s="2134" t="s">
        <v>89</v>
      </c>
      <c r="K23" s="2134" t="s">
        <v>89</v>
      </c>
      <c r="L23" s="2139" t="s">
        <v>89</v>
      </c>
    </row>
    <row r="24" ht="18" customHeight="1" x14ac:dyDescent="0.25">
      <c r="B24" s="2138" t="s">
        <v>65</v>
      </c>
      <c r="C24" s="2143"/>
      <c r="D24" s="2144" t="s">
        <v>1319</v>
      </c>
      <c r="E24" s="2145" t="s">
        <v>1812</v>
      </c>
      <c r="F24" s="2146" t="s">
        <v>89</v>
      </c>
      <c r="G24" s="2140" t="s">
        <v>89</v>
      </c>
      <c r="H24" s="2141" t="s">
        <v>89</v>
      </c>
      <c r="I24" s="2142" t="s">
        <v>89</v>
      </c>
      <c r="J24" s="2144" t="s">
        <v>89</v>
      </c>
      <c r="K24" s="2145" t="s">
        <v>89</v>
      </c>
      <c r="L24" s="2146" t="s">
        <v>89</v>
      </c>
    </row>
    <row r="25" ht="18" customHeight="1" x14ac:dyDescent="0.25">
      <c r="B25" s="2138" t="s">
        <v>1817</v>
      </c>
      <c r="C25" s="2133"/>
      <c r="D25" s="2134" t="s">
        <v>1818</v>
      </c>
      <c r="E25" s="2134"/>
      <c r="F25" s="2139"/>
      <c r="G25" s="2140" t="s">
        <v>89</v>
      </c>
      <c r="H25" s="2141"/>
      <c r="I25" s="2142"/>
      <c r="J25" s="2134" t="s">
        <v>89</v>
      </c>
      <c r="K25" s="2134">
        <v>0.20582091398878</v>
      </c>
      <c r="L25" s="2139">
        <v>0.01138583779512</v>
      </c>
      <c r="M25" s="2131"/>
    </row>
    <row r="26" ht="18" customHeight="1" x14ac:dyDescent="0.25">
      <c r="B26" s="2147" t="s">
        <v>65</v>
      </c>
      <c r="C26" s="2148"/>
      <c r="D26" s="2149" t="s">
        <v>1818</v>
      </c>
      <c r="E26" s="2150" t="s">
        <v>522</v>
      </c>
      <c r="F26" s="2151">
        <v>43791683.82739979</v>
      </c>
      <c r="G26" s="2152" t="s">
        <v>89</v>
      </c>
      <c r="H26" s="2153">
        <v>0.000004700000000000023</v>
      </c>
      <c r="I26" s="2154">
        <v>2.599999999999099e-7</v>
      </c>
      <c r="J26" s="2149" t="s">
        <v>89</v>
      </c>
      <c r="K26" s="2150">
        <v>0.20582091398878</v>
      </c>
      <c r="L26" s="2151">
        <v>0.01138583779512</v>
      </c>
    </row>
    <row r="27" ht="18" customHeight="1" x14ac:dyDescent="0.25">
      <c r="B27" s="2125" t="s">
        <v>1819</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1820</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1821</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1822</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1823</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1824</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1825</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1826</v>
      </c>
      <c r="C34" s="2126"/>
      <c r="D34" s="2127" t="s">
        <v>1808</v>
      </c>
      <c r="E34" s="2128" t="s">
        <v>1809</v>
      </c>
      <c r="F34" s="2129" t="s">
        <v>120</v>
      </c>
      <c r="G34" s="2130" t="s">
        <v>164</v>
      </c>
      <c r="H34" s="2128" t="s">
        <v>120</v>
      </c>
      <c r="I34" s="2129" t="s">
        <v>120</v>
      </c>
      <c r="J34" s="2127" t="s">
        <v>164</v>
      </c>
      <c r="K34" s="2128">
        <v>56.05</v>
      </c>
      <c r="L34" s="2129">
        <v>5.1176714982981</v>
      </c>
    </row>
    <row r="35" ht="18" customHeight="1" x14ac:dyDescent="0.25">
      <c r="B35" s="2132" t="s">
        <v>1827</v>
      </c>
      <c r="C35" s="2133"/>
      <c r="D35" s="2134" t="s">
        <v>1812</v>
      </c>
      <c r="E35" s="2135"/>
      <c r="F35" s="2136" t="s">
        <v>109</v>
      </c>
      <c r="G35" s="2134" t="s">
        <v>164</v>
      </c>
      <c r="H35" s="2135" t="s">
        <v>109</v>
      </c>
      <c r="I35" s="2137" t="s">
        <v>109</v>
      </c>
      <c r="J35" s="2134" t="s">
        <v>164</v>
      </c>
      <c r="K35" s="2135">
        <v>56.05</v>
      </c>
      <c r="L35" s="2136">
        <v>5.1176714982981</v>
      </c>
      <c r="M35" s="2131"/>
    </row>
    <row r="36" ht="18" customHeight="1" x14ac:dyDescent="0.25">
      <c r="B36" s="2138" t="s">
        <v>1828</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1829</v>
      </c>
      <c r="C37" s="2133"/>
      <c r="D37" s="2134" t="s">
        <v>1812</v>
      </c>
      <c r="E37" s="2134"/>
      <c r="F37" s="2139"/>
      <c r="G37" s="2140" t="s">
        <v>120</v>
      </c>
      <c r="H37" s="2141"/>
      <c r="I37" s="2142"/>
      <c r="J37" s="2134" t="s">
        <v>120</v>
      </c>
      <c r="K37" s="2134">
        <v>56.05</v>
      </c>
      <c r="L37" s="2139">
        <v>5.1176714982981</v>
      </c>
      <c r="M37" s="2131"/>
    </row>
    <row r="38" ht="18" customHeight="1" x14ac:dyDescent="0.25">
      <c r="B38" s="2138" t="s">
        <v>65</v>
      </c>
      <c r="C38" s="2143"/>
      <c r="D38" s="2144" t="s">
        <v>1812</v>
      </c>
      <c r="E38" s="2145" t="s">
        <v>522</v>
      </c>
      <c r="F38" s="2146">
        <v>2436986.427761</v>
      </c>
      <c r="G38" s="2140" t="s">
        <v>120</v>
      </c>
      <c r="H38" s="2141">
        <v>0.02299971775037597</v>
      </c>
      <c r="I38" s="2142">
        <v>0.0021</v>
      </c>
      <c r="J38" s="2144" t="s">
        <v>120</v>
      </c>
      <c r="K38" s="2145">
        <v>56.05</v>
      </c>
      <c r="L38" s="2146">
        <v>5.1176714982981</v>
      </c>
      <c r="M38" s="2131"/>
    </row>
    <row r="39" ht="18" customHeight="1" x14ac:dyDescent="0.25">
      <c r="B39" s="2132" t="s">
        <v>1830</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1831</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1832</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1833</v>
      </c>
      <c r="C42" s="2126"/>
      <c r="D42" s="2127" t="s">
        <v>109</v>
      </c>
      <c r="E42" s="2128"/>
      <c r="F42" s="2129" t="s">
        <v>109</v>
      </c>
      <c r="G42" s="2130" t="s">
        <v>164</v>
      </c>
      <c r="H42" s="2128" t="s">
        <v>164</v>
      </c>
      <c r="I42" s="2129" t="s">
        <v>164</v>
      </c>
      <c r="J42" s="2127" t="s">
        <v>164</v>
      </c>
      <c r="K42" s="2128" t="s">
        <v>164</v>
      </c>
      <c r="L42" s="2129" t="s">
        <v>164</v>
      </c>
      <c r="M42" s="2131"/>
    </row>
    <row r="43" ht="18" customHeight="1" x14ac:dyDescent="0.25">
      <c r="B43" s="2132" t="s">
        <v>1834</v>
      </c>
      <c r="C43" s="2133"/>
      <c r="D43" s="2134"/>
      <c r="E43" s="2135"/>
      <c r="F43" s="2136" t="s">
        <v>109</v>
      </c>
      <c r="G43" s="2134" t="s">
        <v>164</v>
      </c>
      <c r="H43" s="2135" t="s">
        <v>164</v>
      </c>
      <c r="I43" s="2137" t="s">
        <v>164</v>
      </c>
      <c r="J43" s="2134" t="s">
        <v>164</v>
      </c>
      <c r="K43" s="2135" t="s">
        <v>164</v>
      </c>
      <c r="L43" s="2136" t="s">
        <v>164</v>
      </c>
      <c r="M43" s="2131"/>
    </row>
    <row r="44" ht="18" customHeight="1" x14ac:dyDescent="0.25">
      <c r="B44" s="2138" t="s">
        <v>1835</v>
      </c>
      <c r="C44" s="2133"/>
      <c r="D44" s="2134"/>
      <c r="E44" s="2134"/>
      <c r="F44" s="2139" t="s">
        <v>109</v>
      </c>
      <c r="G44" s="2140" t="s">
        <v>120</v>
      </c>
      <c r="H44" s="2141" t="s">
        <v>120</v>
      </c>
      <c r="I44" s="2142" t="s">
        <v>120</v>
      </c>
      <c r="J44" s="2134" t="s">
        <v>120</v>
      </c>
      <c r="K44" s="2134" t="s">
        <v>120</v>
      </c>
      <c r="L44" s="2139" t="s">
        <v>120</v>
      </c>
      <c r="M44" s="2131"/>
    </row>
    <row r="45" ht="18" customHeight="1" x14ac:dyDescent="0.25">
      <c r="B45" s="2138" t="s">
        <v>1836</v>
      </c>
      <c r="C45" s="2143"/>
      <c r="D45" s="2144" t="s">
        <v>522</v>
      </c>
      <c r="E45" s="2145" t="s">
        <v>522</v>
      </c>
      <c r="F45" s="2146" t="s">
        <v>109</v>
      </c>
      <c r="G45" s="2140" t="s">
        <v>120</v>
      </c>
      <c r="H45" s="2141" t="s">
        <v>120</v>
      </c>
      <c r="I45" s="2142" t="s">
        <v>120</v>
      </c>
      <c r="J45" s="2144" t="s">
        <v>120</v>
      </c>
      <c r="K45" s="2145" t="s">
        <v>120</v>
      </c>
      <c r="L45" s="2146" t="s">
        <v>120</v>
      </c>
    </row>
    <row r="46" ht="18" customHeight="1" x14ac:dyDescent="0.25">
      <c r="B46" s="2138" t="s">
        <v>1837</v>
      </c>
      <c r="C46" s="2133"/>
      <c r="D46" s="2134"/>
      <c r="E46" s="2134"/>
      <c r="F46" s="2139" t="s">
        <v>109</v>
      </c>
      <c r="G46" s="2140" t="s">
        <v>109</v>
      </c>
      <c r="H46" s="2141" t="s">
        <v>109</v>
      </c>
      <c r="I46" s="2142" t="s">
        <v>109</v>
      </c>
      <c r="J46" s="2134" t="s">
        <v>109</v>
      </c>
      <c r="K46" s="2134" t="s">
        <v>109</v>
      </c>
      <c r="L46" s="2139" t="s">
        <v>109</v>
      </c>
      <c r="M46" s="2131"/>
    </row>
    <row r="47" ht="18" customHeight="1" x14ac:dyDescent="0.25">
      <c r="B47" s="2138" t="s">
        <v>1838</v>
      </c>
      <c r="C47" s="2143"/>
      <c r="D47" s="2144" t="s">
        <v>522</v>
      </c>
      <c r="E47" s="2145" t="s">
        <v>522</v>
      </c>
      <c r="F47" s="2146" t="s">
        <v>109</v>
      </c>
      <c r="G47" s="2140" t="s">
        <v>109</v>
      </c>
      <c r="H47" s="2141" t="s">
        <v>109</v>
      </c>
      <c r="I47" s="2142" t="s">
        <v>109</v>
      </c>
      <c r="J47" s="2144" t="s">
        <v>109</v>
      </c>
      <c r="K47" s="2145" t="s">
        <v>109</v>
      </c>
      <c r="L47" s="2146" t="s">
        <v>109</v>
      </c>
      <c r="M47" s="2131"/>
    </row>
    <row r="48" ht="18" customHeight="1" x14ac:dyDescent="0.25">
      <c r="B48" s="2132" t="s">
        <v>1839</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1840</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1841</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1842</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1843</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1844</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1845</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1846</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1847</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1848</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1849</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1850</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1851</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1852</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1853</v>
      </c>
      <c r="C62" s="2126"/>
      <c r="D62" s="1310"/>
      <c r="E62" s="1310"/>
      <c r="F62" s="2156"/>
      <c r="G62" s="2157"/>
      <c r="H62" s="2158"/>
      <c r="I62" s="2159"/>
      <c r="J62" s="1310"/>
      <c r="K62" s="1310"/>
      <c r="L62" s="2156"/>
      <c r="M62" s="2131"/>
    </row>
    <row r="63" ht="14.1" customHeight="1" x14ac:dyDescent="0.3">
      <c r="B63" s="523" t="s">
        <v>1854</v>
      </c>
      <c r="C63" s="1070"/>
      <c r="D63" s="1070"/>
      <c r="E63" s="1070"/>
      <c r="F63" s="1070"/>
      <c r="G63" s="1070"/>
      <c r="H63" s="1070"/>
      <c r="I63" s="1070"/>
      <c r="J63" s="1070"/>
      <c r="K63" s="1070"/>
      <c r="L63" s="1070"/>
      <c r="M63" s="2131"/>
    </row>
    <row r="64" ht="14.1" customHeight="1" x14ac:dyDescent="0.25">
      <c r="B64" s="222" t="s">
        <v>1855</v>
      </c>
      <c r="C64" s="2160"/>
      <c r="D64" s="2160"/>
      <c r="E64" s="2160"/>
      <c r="F64" s="2160"/>
      <c r="G64" s="2160"/>
      <c r="H64" s="2160"/>
      <c r="I64" s="2160"/>
      <c r="M64" s="2131"/>
    </row>
    <row r="65" ht="14.1" customHeight="1" x14ac:dyDescent="0.25">
      <c r="B65" s="222" t="s">
        <v>1856</v>
      </c>
      <c r="C65" s="2160"/>
      <c r="D65" s="2160"/>
      <c r="E65" s="2160"/>
      <c r="F65" s="2160"/>
      <c r="G65" s="2160"/>
      <c r="H65" s="2160"/>
      <c r="I65" s="2160"/>
      <c r="J65" s="2160"/>
      <c r="K65" s="2160"/>
      <c r="L65" s="2160"/>
      <c r="M65" s="2131"/>
    </row>
    <row r="66" ht="14.1" customHeight="1" x14ac:dyDescent="0.25">
      <c r="B66" s="222" t="s">
        <v>1857</v>
      </c>
      <c r="C66" s="2160"/>
      <c r="D66" s="2160"/>
      <c r="E66" s="2160"/>
      <c r="F66" s="2160"/>
      <c r="G66" s="2160"/>
      <c r="H66" s="2160"/>
      <c r="I66" s="2160"/>
      <c r="J66" s="2160"/>
      <c r="K66" s="2160"/>
      <c r="L66" s="2160"/>
    </row>
    <row r="67" ht="14.1" customHeight="1" x14ac:dyDescent="0.3">
      <c r="B67" s="222" t="s">
        <v>1858</v>
      </c>
      <c r="C67" s="2160"/>
      <c r="D67" s="2160"/>
      <c r="E67" s="2160"/>
      <c r="F67" s="2160"/>
      <c r="G67" s="2160"/>
      <c r="H67" s="2160"/>
      <c r="I67" s="2160"/>
      <c r="J67" s="2160"/>
      <c r="K67" s="2160"/>
      <c r="L67" s="2160"/>
    </row>
    <row r="68" ht="14.1" customHeight="1" x14ac:dyDescent="0.3">
      <c r="B68" s="222" t="s">
        <v>1859</v>
      </c>
      <c r="C68" s="2160"/>
      <c r="D68" s="2160"/>
      <c r="E68" s="2160"/>
      <c r="F68" s="2160"/>
      <c r="G68" s="2160"/>
      <c r="H68" s="2160"/>
      <c r="I68" s="2160"/>
      <c r="J68" s="2160"/>
      <c r="K68" s="2160"/>
      <c r="L68" s="2160"/>
      <c r="M68" s="2131"/>
    </row>
    <row r="69" ht="14.1" customHeight="1" x14ac:dyDescent="0.25">
      <c r="B69" s="222" t="s">
        <v>1860</v>
      </c>
      <c r="C69" s="2160"/>
      <c r="D69" s="2160"/>
      <c r="E69" s="2160"/>
      <c r="F69" s="2160"/>
      <c r="G69" s="2160"/>
      <c r="H69" s="2160"/>
      <c r="I69" s="2160"/>
      <c r="J69" s="2160"/>
      <c r="K69" s="2160"/>
      <c r="L69" s="2160"/>
      <c r="M69" s="2131"/>
    </row>
    <row r="70" ht="14.1" customHeight="1" x14ac:dyDescent="0.3">
      <c r="B70" s="222" t="s">
        <v>1861</v>
      </c>
      <c r="M70" s="2131"/>
    </row>
    <row r="71" ht="14.1" customHeight="1" x14ac:dyDescent="0.25">
      <c r="B71" s="222" t="s">
        <v>1862</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1797</v>
      </c>
      <c r="C76" s="2168"/>
      <c r="D76" s="2169"/>
      <c r="E76" s="2169"/>
      <c r="F76" s="2169"/>
      <c r="G76" s="2169"/>
      <c r="H76" s="2169"/>
      <c r="I76" s="2169"/>
      <c r="J76" s="2169"/>
      <c r="K76" s="2169"/>
      <c r="L76" s="2170"/>
    </row>
    <row r="77" ht="14.1" customHeight="1" x14ac:dyDescent="0.25">
      <c r="B77" s="2171" t="s">
        <v>1312</v>
      </c>
      <c r="C77" s="2172"/>
      <c r="D77" s="2172"/>
      <c r="E77" s="2172"/>
      <c r="F77" s="2172"/>
      <c r="G77" s="2172"/>
      <c r="H77" s="2172"/>
      <c r="I77" s="2172"/>
      <c r="J77" s="2172"/>
      <c r="K77" s="2172"/>
      <c r="L77" s="2173"/>
    </row>
    <row r="78" ht="18" customHeight="1" x14ac:dyDescent="0.25">
      <c r="B78" s="2174" t="s">
        <v>1863</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1864</v>
      </c>
      <c r="G1" s="100" t="s">
        <v>62</v>
      </c>
      <c r="H1" s="100"/>
      <c r="I1" s="4"/>
      <c r="J1" s="4"/>
    </row>
    <row r="2" ht="18.9" customHeight="1" x14ac:dyDescent="0.3">
      <c r="B2" s="3" t="s">
        <v>1865</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1866</v>
      </c>
      <c r="C7" s="2177"/>
      <c r="H7" s="2178"/>
      <c r="J7" s="4"/>
    </row>
    <row r="8" ht="14.1" customHeight="1" x14ac:dyDescent="0.25">
      <c r="B8" s="2179" t="s">
        <v>1867</v>
      </c>
      <c r="C8" s="2180" t="s">
        <v>1868</v>
      </c>
      <c r="D8" s="2180"/>
      <c r="E8" s="2180"/>
      <c r="F8" s="2180"/>
      <c r="G8" s="2181" t="s">
        <v>1869</v>
      </c>
      <c r="J8" s="4"/>
    </row>
    <row r="9" ht="22.8" customHeight="1" x14ac:dyDescent="0.25">
      <c r="A9" s="1"/>
      <c r="B9" s="2182" t="s">
        <v>1870</v>
      </c>
      <c r="C9" s="2183" t="s">
        <v>1871</v>
      </c>
      <c r="D9" s="2106" t="s">
        <v>1872</v>
      </c>
      <c r="E9" s="2106" t="s">
        <v>1873</v>
      </c>
      <c r="F9" s="2183" t="s">
        <v>1874</v>
      </c>
      <c r="G9" s="2184" t="s">
        <v>1875</v>
      </c>
      <c r="H9" s="100"/>
      <c r="I9" s="4"/>
      <c r="J9" s="4"/>
    </row>
    <row r="10" ht="14.1" customHeight="1" x14ac:dyDescent="0.25">
      <c r="B10" s="2185"/>
      <c r="C10" s="2186" t="s">
        <v>290</v>
      </c>
      <c r="D10" s="2186"/>
      <c r="E10" s="2187" t="s">
        <v>1876</v>
      </c>
      <c r="F10" s="2188" t="s">
        <v>290</v>
      </c>
      <c r="G10" s="2189" t="s">
        <v>1473</v>
      </c>
      <c r="H10" s="100"/>
      <c r="I10" s="4"/>
      <c r="J10" s="4"/>
      <c r="K10" s="585" t="s">
        <v>527</v>
      </c>
    </row>
    <row r="11" ht="24.75" customHeight="1" x14ac:dyDescent="0.25">
      <c r="B11" s="2190" t="s">
        <v>1877</v>
      </c>
      <c r="C11" s="2191">
        <v>3763187.3359242072</v>
      </c>
      <c r="D11" s="2192">
        <v>-2594867.0750109153</v>
      </c>
      <c r="E11" s="2193"/>
      <c r="F11" s="2194">
        <v>2890.094348059898</v>
      </c>
      <c r="G11" s="2195">
        <v>-10597.012609552943</v>
      </c>
      <c r="H11" s="100"/>
      <c r="I11" s="4"/>
      <c r="J11" s="4"/>
    </row>
    <row r="12" ht="18" customHeight="1" x14ac:dyDescent="0.25">
      <c r="B12" s="2196" t="s">
        <v>1878</v>
      </c>
      <c r="C12" s="2197">
        <v>12077.595808747257</v>
      </c>
      <c r="D12" s="2198">
        <v>-10354.098228415465</v>
      </c>
      <c r="E12" s="2199"/>
      <c r="F12" s="2200">
        <v>1723.497584726938</v>
      </c>
      <c r="G12" s="2201">
        <v>-6319.491143998773</v>
      </c>
      <c r="H12" s="100"/>
      <c r="I12" s="4"/>
      <c r="J12" s="4"/>
    </row>
    <row r="13" ht="18" customHeight="1" x14ac:dyDescent="0.25">
      <c r="B13" s="2202" t="s">
        <v>1879</v>
      </c>
      <c r="C13" s="2203">
        <v>6702.76163</v>
      </c>
      <c r="D13" s="2204">
        <v>-8836.109991393903</v>
      </c>
      <c r="E13" s="2205">
        <v>40</v>
      </c>
      <c r="F13" s="2206">
        <v>-2133.3483569987584</v>
      </c>
      <c r="G13" s="2207">
        <v>7822.277308995447</v>
      </c>
      <c r="H13" s="100"/>
      <c r="I13" s="4"/>
      <c r="J13" s="4"/>
    </row>
    <row r="14" ht="18" customHeight="1" x14ac:dyDescent="0.25">
      <c r="B14" s="2202" t="s">
        <v>1880</v>
      </c>
      <c r="C14" s="2203">
        <v>5374.834178747258</v>
      </c>
      <c r="D14" s="2204">
        <v>-1517.9882370215619</v>
      </c>
      <c r="E14" s="2208">
        <v>25</v>
      </c>
      <c r="F14" s="2206">
        <v>3856.8459417256963</v>
      </c>
      <c r="G14" s="2207">
        <v>-14141.76845299422</v>
      </c>
      <c r="H14" s="100"/>
      <c r="I14" s="4"/>
      <c r="J14" s="4"/>
    </row>
    <row r="15" ht="18" customHeight="1" x14ac:dyDescent="0.25">
      <c r="B15" s="2196" t="s">
        <v>1881</v>
      </c>
      <c r="C15" s="2209">
        <v>3751109.74011546</v>
      </c>
      <c r="D15" s="2210">
        <v>-2584512.9767825</v>
      </c>
      <c r="E15" s="2211"/>
      <c r="F15" s="992">
        <v>1166.59676333296</v>
      </c>
      <c r="G15" s="2212">
        <v>-4277.52146555417</v>
      </c>
      <c r="H15" s="100"/>
      <c r="I15" s="4"/>
      <c r="J15" s="4"/>
    </row>
    <row r="16" ht="18" customHeight="1" x14ac:dyDescent="0.25">
      <c r="B16" s="2213" t="s">
        <v>1882</v>
      </c>
      <c r="C16" s="2209">
        <v>3751109.74011546</v>
      </c>
      <c r="D16" s="2210">
        <v>-2584512.9767825</v>
      </c>
      <c r="E16" s="2211"/>
      <c r="F16" s="992">
        <v>1166.59676333296</v>
      </c>
      <c r="G16" s="2212">
        <v>-4277.52146555417</v>
      </c>
      <c r="H16" s="100"/>
      <c r="I16" s="4"/>
      <c r="J16" s="4"/>
    </row>
    <row r="17" ht="18" customHeight="1" x14ac:dyDescent="0.25">
      <c r="B17" s="2214" t="s">
        <v>1883</v>
      </c>
      <c r="C17" s="2203">
        <v>3751109.74011546</v>
      </c>
      <c r="D17" s="2204">
        <v>-2584512.9767825</v>
      </c>
      <c r="E17" s="2208">
        <v>6</v>
      </c>
      <c r="F17" s="2206">
        <v>1166.59676333296</v>
      </c>
      <c r="G17" s="2207">
        <v>-4277.52146555417</v>
      </c>
      <c r="H17" s="100"/>
      <c r="I17" s="4"/>
      <c r="J17" s="4"/>
    </row>
    <row r="18" ht="18" customHeight="1" x14ac:dyDescent="0.25">
      <c r="B18" s="2215" t="s">
        <v>1884</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1885</v>
      </c>
      <c r="H20" s="100"/>
      <c r="I20" s="4"/>
      <c r="J20" s="4"/>
    </row>
    <row r="21" ht="14.1" customHeight="1" x14ac:dyDescent="0.25">
      <c r="B21" s="222" t="s">
        <v>1886</v>
      </c>
      <c r="I21" s="4"/>
      <c r="J21" s="4"/>
    </row>
    <row r="22" ht="14.1" customHeight="1" x14ac:dyDescent="0.25">
      <c r="B22" s="222" t="s">
        <v>1887</v>
      </c>
      <c r="I22" s="4"/>
      <c r="J22" s="4"/>
    </row>
    <row r="23" ht="14.1" customHeight="1" x14ac:dyDescent="0.25">
      <c r="B23" s="222" t="s">
        <v>1888</v>
      </c>
      <c r="H23" s="100"/>
      <c r="I23" s="4"/>
      <c r="J23" s="4"/>
    </row>
    <row r="24" ht="14.1" customHeight="1" x14ac:dyDescent="0.25">
      <c r="B24" s="222" t="s">
        <v>1889</v>
      </c>
      <c r="H24" s="100"/>
      <c r="I24" s="4"/>
      <c r="J24" s="4"/>
    </row>
    <row r="25" ht="14.1" customHeight="1" x14ac:dyDescent="0.25">
      <c r="B25" s="222" t="s">
        <v>1890</v>
      </c>
      <c r="H25" s="100"/>
      <c r="I25" s="4"/>
      <c r="J25" s="4"/>
    </row>
    <row r="26" ht="14.1" customHeight="1" x14ac:dyDescent="0.25">
      <c r="B26" s="222" t="s">
        <v>1891</v>
      </c>
      <c r="H26" s="100"/>
      <c r="I26" s="4"/>
      <c r="J26" s="4"/>
    </row>
    <row r="27" ht="14.1" customHeight="1" x14ac:dyDescent="0.25">
      <c r="B27" s="222" t="s">
        <v>1892</v>
      </c>
      <c r="H27" s="100"/>
      <c r="I27" s="4"/>
      <c r="J27" s="4"/>
    </row>
    <row r="28" ht="14.1" customHeight="1" x14ac:dyDescent="0.25">
      <c r="B28" s="222" t="s">
        <v>1893</v>
      </c>
      <c r="H28" s="100" t="s">
        <v>527</v>
      </c>
      <c r="I28" s="4"/>
      <c r="J28" s="4"/>
    </row>
    <row r="29" ht="14.1" customHeight="1" x14ac:dyDescent="0.25">
      <c r="B29" s="222" t="s">
        <v>1894</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1895</v>
      </c>
      <c r="C34" s="2220"/>
      <c r="D34" s="2220"/>
      <c r="E34" s="2220"/>
      <c r="F34" s="2220"/>
      <c r="G34" s="2221"/>
      <c r="H34" s="100"/>
      <c r="I34" s="4"/>
      <c r="J34" s="4"/>
    </row>
    <row r="35" ht="14.1" customHeight="1" x14ac:dyDescent="0.25">
      <c r="B35" s="1811" t="s">
        <v>1896</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1897</v>
      </c>
      <c r="N1" s="223" t="s">
        <v>62</v>
      </c>
      <c r="Q1" s="223"/>
    </row>
    <row r="2" ht="18.9" customHeight="1" x14ac:dyDescent="0.3">
      <c r="B2" s="3" t="s">
        <v>1865</v>
      </c>
      <c r="N2" s="223" t="s">
        <v>64</v>
      </c>
      <c r="Q2" s="223"/>
    </row>
    <row r="3" ht="18.9" customHeight="1" x14ac:dyDescent="0.3">
      <c r="B3" s="3" t="s">
        <v>921</v>
      </c>
      <c r="N3" s="223" t="s">
        <v>65</v>
      </c>
      <c r="Q3" s="223"/>
    </row>
    <row r="4" hidden="1" ht="14.1" customHeight="1" x14ac:dyDescent="0.3">
      <c r="B4" s="3"/>
      <c r="N4" s="223"/>
      <c r="Q4" s="223"/>
    </row>
    <row r="5" ht="14.1" customHeight="1" x14ac:dyDescent="0.25">
      <c r="B5" s="6" t="s">
        <v>66</v>
      </c>
    </row>
    <row r="6" ht="14.1" customHeight="1" x14ac:dyDescent="0.35">
      <c r="B6" s="3" t="s">
        <v>1898</v>
      </c>
    </row>
    <row r="7" ht="14.1" customHeight="1" x14ac:dyDescent="0.25">
      <c r="B7" s="1189"/>
      <c r="C7" s="2234" t="s">
        <v>1899</v>
      </c>
      <c r="D7" s="2234"/>
      <c r="E7" s="2234"/>
      <c r="F7" s="2234" t="s">
        <v>1900</v>
      </c>
      <c r="G7" s="2234"/>
      <c r="H7" s="2234"/>
      <c r="I7" s="2234" t="s">
        <v>1901</v>
      </c>
      <c r="J7" s="2234"/>
      <c r="K7" s="2234"/>
      <c r="L7" s="2234" t="s">
        <v>1902</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1903</v>
      </c>
      <c r="C9" s="2238" t="s">
        <v>1904</v>
      </c>
      <c r="D9" s="2238"/>
      <c r="E9" s="2238"/>
      <c r="F9" s="2238" t="s">
        <v>1904</v>
      </c>
      <c r="G9" s="2238"/>
      <c r="H9" s="2238"/>
      <c r="I9" s="2238" t="s">
        <v>1905</v>
      </c>
      <c r="J9" s="2238"/>
      <c r="K9" s="2238"/>
      <c r="L9" s="2238" t="s">
        <v>1906</v>
      </c>
      <c r="M9" s="2238"/>
      <c r="N9" s="2238"/>
    </row>
    <row r="10" ht="18" customHeight="1" x14ac:dyDescent="0.25">
      <c r="B10" s="2239" t="s">
        <v>1907</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1908</v>
      </c>
      <c r="C11" s="2240" t="s">
        <v>522</v>
      </c>
      <c r="D11" s="2241" t="s">
        <v>522</v>
      </c>
      <c r="E11" s="2242" t="s">
        <v>522</v>
      </c>
      <c r="F11" s="2240" t="s">
        <v>522</v>
      </c>
      <c r="G11" s="2241" t="s">
        <v>522</v>
      </c>
      <c r="H11" s="2243" t="s">
        <v>522</v>
      </c>
      <c r="I11" s="2244" t="s">
        <v>522</v>
      </c>
      <c r="J11" s="2241" t="s">
        <v>522</v>
      </c>
      <c r="K11" s="2243" t="s">
        <v>522</v>
      </c>
      <c r="L11" s="2244"/>
      <c r="M11" s="2241"/>
      <c r="N11" s="2243"/>
      <c r="P11" s="2245" t="s">
        <v>1909</v>
      </c>
    </row>
    <row r="12" ht="18" customHeight="1" x14ac:dyDescent="0.25">
      <c r="B12" s="2246" t="s">
        <v>1910</v>
      </c>
      <c r="C12" s="2247" t="s">
        <v>522</v>
      </c>
      <c r="D12" s="2248" t="s">
        <v>522</v>
      </c>
      <c r="E12" s="2249" t="s">
        <v>522</v>
      </c>
      <c r="F12" s="2247" t="s">
        <v>522</v>
      </c>
      <c r="G12" s="2248" t="s">
        <v>522</v>
      </c>
      <c r="H12" s="2250" t="s">
        <v>522</v>
      </c>
      <c r="I12" s="2251" t="s">
        <v>522</v>
      </c>
      <c r="J12" s="2248" t="s">
        <v>522</v>
      </c>
      <c r="K12" s="2250" t="s">
        <v>522</v>
      </c>
      <c r="L12" s="2251"/>
      <c r="M12" s="2248"/>
      <c r="N12" s="2250"/>
      <c r="P12" s="2252" t="s">
        <v>1911</v>
      </c>
      <c r="Q12" s="2253"/>
    </row>
    <row r="13" ht="18" customHeight="1" x14ac:dyDescent="0.25">
      <c r="B13" s="2254" t="s">
        <v>1912</v>
      </c>
      <c r="C13" s="2247" t="s">
        <v>522</v>
      </c>
      <c r="D13" s="2248" t="s">
        <v>522</v>
      </c>
      <c r="E13" s="2249" t="s">
        <v>522</v>
      </c>
      <c r="F13" s="2247" t="s">
        <v>522</v>
      </c>
      <c r="G13" s="2248" t="s">
        <v>522</v>
      </c>
      <c r="H13" s="2250" t="s">
        <v>522</v>
      </c>
      <c r="I13" s="2251" t="s">
        <v>522</v>
      </c>
      <c r="J13" s="2248" t="s">
        <v>522</v>
      </c>
      <c r="K13" s="2250" t="s">
        <v>522</v>
      </c>
      <c r="L13" s="2251"/>
      <c r="M13" s="2248"/>
      <c r="N13" s="2250"/>
      <c r="P13" s="2255" t="s">
        <v>1913</v>
      </c>
      <c r="Q13" s="2256">
        <v>0.000229</v>
      </c>
    </row>
    <row r="14" ht="18" customHeight="1" x14ac:dyDescent="0.25">
      <c r="B14" s="2254" t="s">
        <v>1914</v>
      </c>
      <c r="C14" s="2247" t="s">
        <v>522</v>
      </c>
      <c r="D14" s="2248" t="s">
        <v>522</v>
      </c>
      <c r="E14" s="2249" t="s">
        <v>522</v>
      </c>
      <c r="F14" s="2247" t="s">
        <v>522</v>
      </c>
      <c r="G14" s="2248" t="s">
        <v>522</v>
      </c>
      <c r="H14" s="2250" t="s">
        <v>522</v>
      </c>
      <c r="I14" s="2251" t="s">
        <v>522</v>
      </c>
      <c r="J14" s="2248" t="s">
        <v>522</v>
      </c>
      <c r="K14" s="2250" t="s">
        <v>522</v>
      </c>
      <c r="L14" s="2251"/>
      <c r="M14" s="2248"/>
      <c r="N14" s="2250"/>
      <c r="P14" s="2255" t="s">
        <v>1915</v>
      </c>
      <c r="Q14" s="2256">
        <v>0.000269</v>
      </c>
    </row>
    <row r="15" ht="18" customHeight="1" x14ac:dyDescent="0.25">
      <c r="B15" s="2254" t="s">
        <v>1916</v>
      </c>
      <c r="C15" s="2247" t="s">
        <v>522</v>
      </c>
      <c r="D15" s="2248" t="s">
        <v>522</v>
      </c>
      <c r="E15" s="2249" t="s">
        <v>522</v>
      </c>
      <c r="F15" s="2247" t="s">
        <v>522</v>
      </c>
      <c r="G15" s="2248" t="s">
        <v>522</v>
      </c>
      <c r="H15" s="2250" t="s">
        <v>522</v>
      </c>
      <c r="I15" s="2251" t="s">
        <v>522</v>
      </c>
      <c r="J15" s="2248" t="s">
        <v>522</v>
      </c>
      <c r="K15" s="2250" t="s">
        <v>522</v>
      </c>
      <c r="L15" s="2251"/>
      <c r="M15" s="2248"/>
      <c r="N15" s="2250"/>
      <c r="P15" s="2196" t="s">
        <v>1917</v>
      </c>
      <c r="Q15" s="2256">
        <v>0.00368</v>
      </c>
      <c r="R15" s="2162"/>
      <c r="S15" s="2162"/>
    </row>
    <row r="16" ht="18" customHeight="1" x14ac:dyDescent="0.25">
      <c r="B16" s="2254" t="s">
        <v>1918</v>
      </c>
      <c r="C16" s="2257" t="s">
        <v>522</v>
      </c>
      <c r="D16" s="2258" t="s">
        <v>522</v>
      </c>
      <c r="E16" s="2259" t="s">
        <v>522</v>
      </c>
      <c r="F16" s="2257" t="s">
        <v>522</v>
      </c>
      <c r="G16" s="2258" t="s">
        <v>522</v>
      </c>
      <c r="H16" s="2260" t="s">
        <v>522</v>
      </c>
      <c r="I16" s="2261" t="s">
        <v>522</v>
      </c>
      <c r="J16" s="2258" t="s">
        <v>522</v>
      </c>
      <c r="K16" s="2260" t="s">
        <v>522</v>
      </c>
      <c r="L16" s="2261"/>
      <c r="M16" s="2258"/>
      <c r="N16" s="2260"/>
      <c r="P16" s="2255" t="s">
        <v>1725</v>
      </c>
      <c r="Q16" s="2262"/>
      <c r="R16" s="2263"/>
      <c r="S16" s="2263"/>
      <c r="T16" s="2263"/>
      <c r="U16" s="2263"/>
      <c r="V16" s="2263"/>
      <c r="W16" s="2263"/>
      <c r="X16" s="2263"/>
      <c r="Y16" s="2263"/>
    </row>
    <row r="17" ht="18" customHeight="1" x14ac:dyDescent="0.25">
      <c r="B17" s="2254" t="s">
        <v>1919</v>
      </c>
      <c r="C17" s="2257" t="s">
        <v>522</v>
      </c>
      <c r="D17" s="2258" t="s">
        <v>522</v>
      </c>
      <c r="E17" s="2259" t="s">
        <v>522</v>
      </c>
      <c r="F17" s="2257" t="s">
        <v>522</v>
      </c>
      <c r="G17" s="2258" t="s">
        <v>522</v>
      </c>
      <c r="H17" s="2260" t="s">
        <v>522</v>
      </c>
      <c r="I17" s="2261" t="s">
        <v>522</v>
      </c>
      <c r="J17" s="2258" t="s">
        <v>522</v>
      </c>
      <c r="K17" s="2260" t="s">
        <v>522</v>
      </c>
      <c r="L17" s="2261"/>
      <c r="M17" s="2258"/>
      <c r="N17" s="2260"/>
      <c r="P17" s="2264" t="s">
        <v>1883</v>
      </c>
      <c r="Q17" s="2265" t="s">
        <v>522</v>
      </c>
    </row>
    <row r="18" ht="18" customHeight="1" x14ac:dyDescent="0.25">
      <c r="B18" s="2254" t="s">
        <v>1920</v>
      </c>
      <c r="C18" s="2257" t="s">
        <v>522</v>
      </c>
      <c r="D18" s="2258" t="s">
        <v>522</v>
      </c>
      <c r="E18" s="2259" t="s">
        <v>522</v>
      </c>
      <c r="F18" s="2257" t="s">
        <v>522</v>
      </c>
      <c r="G18" s="2258" t="s">
        <v>522</v>
      </c>
      <c r="H18" s="2260" t="s">
        <v>522</v>
      </c>
      <c r="I18" s="2261" t="s">
        <v>522</v>
      </c>
      <c r="J18" s="2258" t="s">
        <v>522</v>
      </c>
      <c r="K18" s="2260" t="s">
        <v>522</v>
      </c>
      <c r="L18" s="2261"/>
      <c r="M18" s="2258"/>
      <c r="N18" s="2260"/>
      <c r="P18" s="2196" t="s">
        <v>1921</v>
      </c>
      <c r="Q18" s="2262"/>
    </row>
    <row r="19" ht="18" customHeight="1" x14ac:dyDescent="0.25">
      <c r="B19" s="2254" t="s">
        <v>1922</v>
      </c>
      <c r="C19" s="2257" t="s">
        <v>522</v>
      </c>
      <c r="D19" s="2258" t="s">
        <v>522</v>
      </c>
      <c r="E19" s="2259" t="s">
        <v>522</v>
      </c>
      <c r="F19" s="2257" t="s">
        <v>522</v>
      </c>
      <c r="G19" s="2258" t="s">
        <v>522</v>
      </c>
      <c r="H19" s="2260" t="s">
        <v>522</v>
      </c>
      <c r="I19" s="2261" t="s">
        <v>522</v>
      </c>
      <c r="J19" s="2258" t="s">
        <v>522</v>
      </c>
      <c r="K19" s="2260" t="s">
        <v>522</v>
      </c>
      <c r="L19" s="2261"/>
      <c r="M19" s="2258"/>
      <c r="N19" s="2260"/>
      <c r="P19" s="2266" t="s">
        <v>1923</v>
      </c>
      <c r="Q19" s="223"/>
    </row>
    <row r="20" ht="18" customHeight="1" x14ac:dyDescent="0.25">
      <c r="B20" s="2254" t="s">
        <v>1924</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1925</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1926</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1927</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1928</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1929</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1930</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1931</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1932</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1933</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1934</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1935</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1936</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1937</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1938</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1939</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1940</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1941</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1942</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1943</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1944</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1945</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1946</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1947</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1948</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1949</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1950</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1951</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1952</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1953</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1954</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1955</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1956</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1957</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1958</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1959</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1960</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1961</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1962</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1963</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1964</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1965</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1966</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1967</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1968</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1969</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1970</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62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1974</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1975</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1976</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1977</v>
      </c>
      <c r="C8" s="2276" t="s">
        <v>1978</v>
      </c>
      <c r="D8" s="2276" t="s">
        <v>69</v>
      </c>
      <c r="E8" s="2276" t="s">
        <v>70</v>
      </c>
      <c r="F8" s="2276" t="s">
        <v>618</v>
      </c>
      <c r="G8" s="2276" t="s">
        <v>72</v>
      </c>
      <c r="H8" s="2277" t="s">
        <v>73</v>
      </c>
      <c r="I8" s="2278" t="s">
        <v>1979</v>
      </c>
      <c r="J8" s="696" t="s">
        <v>1980</v>
      </c>
    </row>
    <row r="9" ht="14.1" customHeight="1" x14ac:dyDescent="0.25">
      <c r="A9" s="1"/>
      <c r="B9" s="2279"/>
      <c r="C9" s="2280" t="s">
        <v>76</v>
      </c>
      <c r="D9" s="2280"/>
      <c r="E9" s="2280"/>
      <c r="F9" s="2280"/>
      <c r="G9" s="2280"/>
      <c r="H9" s="2280"/>
      <c r="I9" s="2280"/>
      <c r="J9" s="15" t="s">
        <v>982</v>
      </c>
    </row>
    <row r="10" ht="18" customHeight="1" x14ac:dyDescent="0.25">
      <c r="B10" s="2281" t="s">
        <v>1981</v>
      </c>
      <c r="C10" s="703" t="s">
        <v>1982</v>
      </c>
      <c r="D10" s="703">
        <v>2948.5153548982494</v>
      </c>
      <c r="E10" s="703">
        <v>10.12486759614638</v>
      </c>
      <c r="F10" s="703" t="s">
        <v>1983</v>
      </c>
      <c r="G10" s="703" t="s">
        <v>1983</v>
      </c>
      <c r="H10" s="703" t="s">
        <v>1983</v>
      </c>
      <c r="I10" s="1026" t="s">
        <v>1982</v>
      </c>
      <c r="J10" s="707">
        <v>85241.51985012977</v>
      </c>
    </row>
    <row r="11" ht="18" customHeight="1" x14ac:dyDescent="0.25">
      <c r="B11" s="2282" t="s">
        <v>1984</v>
      </c>
      <c r="C11" s="140"/>
      <c r="D11" s="37">
        <v>2195.4917404199164</v>
      </c>
      <c r="E11" s="140"/>
      <c r="F11" s="709" t="s">
        <v>80</v>
      </c>
      <c r="G11" s="709" t="s">
        <v>80</v>
      </c>
      <c r="H11" s="709" t="s">
        <v>80</v>
      </c>
      <c r="I11" s="744"/>
      <c r="J11" s="718">
        <v>61473.76873175766</v>
      </c>
    </row>
    <row r="12" ht="18" customHeight="1" x14ac:dyDescent="0.25">
      <c r="B12" s="25" t="s">
        <v>1985</v>
      </c>
      <c r="C12" s="140"/>
      <c r="D12" s="37">
        <v>2005.8812957975595</v>
      </c>
      <c r="E12" s="140"/>
      <c r="F12" s="2283" t="s">
        <v>82</v>
      </c>
      <c r="G12" s="2283" t="s">
        <v>82</v>
      </c>
      <c r="H12" s="2283" t="s">
        <v>82</v>
      </c>
      <c r="I12" s="47"/>
      <c r="J12" s="718">
        <v>56164.67628233167</v>
      </c>
    </row>
    <row r="13" ht="18" customHeight="1" x14ac:dyDescent="0.25">
      <c r="B13" s="25" t="s">
        <v>1986</v>
      </c>
      <c r="C13" s="140"/>
      <c r="D13" s="37" t="s">
        <v>109</v>
      </c>
      <c r="E13" s="140"/>
      <c r="F13" s="2283" t="s">
        <v>109</v>
      </c>
      <c r="G13" s="2283" t="s">
        <v>109</v>
      </c>
      <c r="H13" s="2283" t="s">
        <v>109</v>
      </c>
      <c r="I13" s="47"/>
      <c r="J13" s="718" t="s">
        <v>109</v>
      </c>
    </row>
    <row r="14" ht="18" customHeight="1" x14ac:dyDescent="0.25">
      <c r="B14" s="2284" t="s">
        <v>1987</v>
      </c>
      <c r="C14" s="308"/>
      <c r="D14" s="39">
        <v>189.6104446223567</v>
      </c>
      <c r="E14" s="308"/>
      <c r="F14" s="2285" t="s">
        <v>82</v>
      </c>
      <c r="G14" s="2285" t="s">
        <v>82</v>
      </c>
      <c r="H14" s="2286" t="s">
        <v>82</v>
      </c>
      <c r="I14" s="80"/>
      <c r="J14" s="735">
        <v>5309.092449425988</v>
      </c>
    </row>
    <row r="15" ht="18" customHeight="1" x14ac:dyDescent="0.25">
      <c r="B15" s="2287" t="s">
        <v>1988</v>
      </c>
      <c r="C15" s="2288"/>
      <c r="D15" s="2289">
        <v>5.13135</v>
      </c>
      <c r="E15" s="2290">
        <v>0.30788099999999996</v>
      </c>
      <c r="F15" s="2290" t="s">
        <v>80</v>
      </c>
      <c r="G15" s="2290" t="s">
        <v>80</v>
      </c>
      <c r="H15" s="2291" t="s">
        <v>80</v>
      </c>
      <c r="I15" s="2292"/>
      <c r="J15" s="2293">
        <v>225.266265</v>
      </c>
    </row>
    <row r="16" ht="18" customHeight="1" x14ac:dyDescent="0.25">
      <c r="B16" s="2294" t="s">
        <v>1989</v>
      </c>
      <c r="C16" s="2295"/>
      <c r="D16" s="37">
        <v>5.13135</v>
      </c>
      <c r="E16" s="37">
        <v>0.30788099999999996</v>
      </c>
      <c r="F16" s="166" t="s">
        <v>82</v>
      </c>
      <c r="G16" s="166" t="s">
        <v>82</v>
      </c>
      <c r="H16" s="166" t="s">
        <v>82</v>
      </c>
      <c r="I16" s="47"/>
      <c r="J16" s="718">
        <v>225.266265</v>
      </c>
    </row>
    <row r="17" ht="18" customHeight="1" x14ac:dyDescent="0.25">
      <c r="B17" s="2296" t="s">
        <v>1990</v>
      </c>
      <c r="C17" s="2297"/>
      <c r="D17" s="39" t="s">
        <v>109</v>
      </c>
      <c r="E17" s="39" t="s">
        <v>109</v>
      </c>
      <c r="F17" s="209" t="s">
        <v>109</v>
      </c>
      <c r="G17" s="209" t="s">
        <v>109</v>
      </c>
      <c r="H17" s="209" t="s">
        <v>109</v>
      </c>
      <c r="I17" s="80"/>
      <c r="J17" s="735" t="s">
        <v>109</v>
      </c>
    </row>
    <row r="18" ht="18" customHeight="1" x14ac:dyDescent="0.25">
      <c r="B18" s="2298" t="s">
        <v>1991</v>
      </c>
      <c r="C18" s="714" t="s">
        <v>1982</v>
      </c>
      <c r="D18" s="714" t="s">
        <v>1982</v>
      </c>
      <c r="E18" s="714" t="s">
        <v>1982</v>
      </c>
      <c r="F18" s="714" t="s">
        <v>1982</v>
      </c>
      <c r="G18" s="714" t="s">
        <v>1982</v>
      </c>
      <c r="H18" s="900" t="s">
        <v>1982</v>
      </c>
      <c r="I18" s="2299" t="s">
        <v>1982</v>
      </c>
      <c r="J18" s="716" t="s">
        <v>1982</v>
      </c>
    </row>
    <row r="19" ht="18" customHeight="1" x14ac:dyDescent="0.25">
      <c r="B19" s="25" t="s">
        <v>1992</v>
      </c>
      <c r="C19" s="37" t="s">
        <v>89</v>
      </c>
      <c r="D19" s="37" t="s">
        <v>89</v>
      </c>
      <c r="E19" s="37" t="s">
        <v>89</v>
      </c>
      <c r="F19" s="264" t="s">
        <v>89</v>
      </c>
      <c r="G19" s="264" t="s">
        <v>89</v>
      </c>
      <c r="H19" s="546" t="s">
        <v>89</v>
      </c>
      <c r="I19" s="2300" t="s">
        <v>89</v>
      </c>
      <c r="J19" s="718" t="s">
        <v>89</v>
      </c>
    </row>
    <row r="20" ht="18" customHeight="1" x14ac:dyDescent="0.25">
      <c r="B20" s="25" t="s">
        <v>1993</v>
      </c>
      <c r="C20" s="39" t="s">
        <v>82</v>
      </c>
      <c r="D20" s="39" t="s">
        <v>82</v>
      </c>
      <c r="E20" s="39" t="s">
        <v>82</v>
      </c>
      <c r="F20" s="209" t="s">
        <v>82</v>
      </c>
      <c r="G20" s="209" t="s">
        <v>82</v>
      </c>
      <c r="H20" s="1114" t="s">
        <v>82</v>
      </c>
      <c r="I20" s="2301" t="s">
        <v>82</v>
      </c>
      <c r="J20" s="735" t="s">
        <v>82</v>
      </c>
    </row>
    <row r="21" ht="18" customHeight="1" x14ac:dyDescent="0.25">
      <c r="B21" s="2287" t="s">
        <v>1994</v>
      </c>
      <c r="C21" s="2302"/>
      <c r="D21" s="714">
        <v>747.8922644783329</v>
      </c>
      <c r="E21" s="714">
        <v>9.81698659614638</v>
      </c>
      <c r="F21" s="714" t="s">
        <v>82</v>
      </c>
      <c r="G21" s="714" t="s">
        <v>82</v>
      </c>
      <c r="H21" s="714" t="s">
        <v>82</v>
      </c>
      <c r="I21" s="740"/>
      <c r="J21" s="716">
        <v>23542.484853372112</v>
      </c>
    </row>
    <row r="22" ht="18" customHeight="1" x14ac:dyDescent="0.25">
      <c r="B22" s="25" t="s">
        <v>1995</v>
      </c>
      <c r="C22" s="2303"/>
      <c r="D22" s="37">
        <v>392.113191078333</v>
      </c>
      <c r="E22" s="37">
        <v>9.81698659614638</v>
      </c>
      <c r="F22" s="2283" t="s">
        <v>82</v>
      </c>
      <c r="G22" s="2283" t="s">
        <v>82</v>
      </c>
      <c r="H22" s="2283" t="s">
        <v>82</v>
      </c>
      <c r="I22" s="47"/>
      <c r="J22" s="718">
        <v>13580.670798172116</v>
      </c>
    </row>
    <row r="23" ht="18" customHeight="1" x14ac:dyDescent="0.25">
      <c r="B23" s="25" t="s">
        <v>1996</v>
      </c>
      <c r="C23" s="2303"/>
      <c r="D23" s="37">
        <v>355.77907339999996</v>
      </c>
      <c r="E23" s="37" t="s">
        <v>772</v>
      </c>
      <c r="F23" s="2283" t="s">
        <v>82</v>
      </c>
      <c r="G23" s="2283" t="s">
        <v>82</v>
      </c>
      <c r="H23" s="2283" t="s">
        <v>82</v>
      </c>
      <c r="I23" s="47"/>
      <c r="J23" s="718">
        <v>9961.814055199999</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557684.0245523268</v>
      </c>
      <c r="D27" s="149"/>
      <c r="E27" s="149"/>
      <c r="F27" s="149"/>
      <c r="G27" s="149"/>
      <c r="H27" s="149"/>
      <c r="I27" s="2306"/>
      <c r="J27" s="716">
        <v>557684.0245523268</v>
      </c>
      <c r="K27" s="370"/>
      <c r="L27" s="370"/>
    </row>
    <row r="28" ht="18" customHeight="1" x14ac:dyDescent="0.25">
      <c r="B28" s="2307" t="s">
        <v>2001</v>
      </c>
      <c r="C28" s="166">
        <v>11754.775215395874</v>
      </c>
      <c r="D28" s="140"/>
      <c r="E28" s="140"/>
      <c r="F28" s="140"/>
      <c r="G28" s="140"/>
      <c r="H28" s="140"/>
      <c r="I28" s="2306"/>
      <c r="J28" s="718">
        <v>11754.775215395874</v>
      </c>
      <c r="K28" s="370"/>
      <c r="L28" s="370"/>
    </row>
    <row r="29" ht="18" customHeight="1" x14ac:dyDescent="0.25">
      <c r="B29" s="2308" t="s">
        <v>2002</v>
      </c>
      <c r="C29" s="209">
        <v>6665.874107001083</v>
      </c>
      <c r="D29" s="308"/>
      <c r="E29" s="308"/>
      <c r="F29" s="308"/>
      <c r="G29" s="308"/>
      <c r="H29" s="308"/>
      <c r="I29" s="2309"/>
      <c r="J29" s="735">
        <v>6665.874107001083</v>
      </c>
      <c r="K29" s="370"/>
      <c r="L29" s="370"/>
    </row>
    <row r="30" ht="14.1" customHeight="1" x14ac:dyDescent="0.3">
      <c r="B30" s="222" t="s">
        <v>1017</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1985</v>
      </c>
      <c r="C10" s="120">
        <v>45424.66837704421</v>
      </c>
      <c r="D10" s="2325"/>
      <c r="E10" s="120">
        <v>0.045341592467002166</v>
      </c>
      <c r="F10" s="2326">
        <v>2005.8812957975595</v>
      </c>
      <c r="G10" s="2327">
        <v>-51.852697403099995</v>
      </c>
      <c r="H10" s="2328">
        <v>-1.8928082999999998</v>
      </c>
      <c r="I10" s="362"/>
    </row>
    <row r="11" ht="18" customHeight="1" x14ac:dyDescent="0.25">
      <c r="B11" s="2329" t="s">
        <v>2024</v>
      </c>
      <c r="C11" s="119">
        <v>45424.66837704421</v>
      </c>
      <c r="D11" s="2330">
        <v>1</v>
      </c>
      <c r="E11" s="119">
        <v>0.045341592467002166</v>
      </c>
      <c r="F11" s="2330">
        <v>2005.8812957975595</v>
      </c>
      <c r="G11" s="2331">
        <v>-51.852697403099995</v>
      </c>
      <c r="H11" s="2332">
        <v>-1.8928082999999998</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1986</v>
      </c>
      <c r="C14" s="119" t="s">
        <v>109</v>
      </c>
      <c r="D14" s="2330" t="s">
        <v>120</v>
      </c>
      <c r="E14" s="119" t="s">
        <v>109</v>
      </c>
      <c r="F14" s="2330" t="s">
        <v>109</v>
      </c>
      <c r="G14" s="2333" t="s">
        <v>109</v>
      </c>
      <c r="H14" s="2334" t="s">
        <v>109</v>
      </c>
      <c r="I14" s="362"/>
    </row>
    <row r="15" ht="18" customHeight="1" x14ac:dyDescent="0.25">
      <c r="B15" s="2324" t="s">
        <v>1987</v>
      </c>
      <c r="C15" s="119">
        <v>2817.430843431062</v>
      </c>
      <c r="D15" s="2330">
        <v>0.6</v>
      </c>
      <c r="E15" s="119">
        <v>0.06729905902195969</v>
      </c>
      <c r="F15" s="2330">
        <v>189.6104446223567</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1153</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1989</v>
      </c>
      <c r="C10" s="124">
        <v>513.135</v>
      </c>
      <c r="D10" s="124">
        <v>10</v>
      </c>
      <c r="E10" s="124">
        <v>0.6</v>
      </c>
      <c r="F10" s="124">
        <v>5.13135</v>
      </c>
      <c r="G10" s="124">
        <v>0.30788099999999996</v>
      </c>
      <c r="H10" s="2361"/>
      <c r="I10" s="978"/>
    </row>
    <row r="11" ht="18" customHeight="1" x14ac:dyDescent="0.25">
      <c r="B11" s="2362" t="s">
        <v>2051</v>
      </c>
      <c r="C11" s="2330">
        <v>513.135</v>
      </c>
      <c r="D11" s="119">
        <v>10</v>
      </c>
      <c r="E11" s="119">
        <v>0.6</v>
      </c>
      <c r="F11" s="2330">
        <v>5.13135</v>
      </c>
      <c r="G11" s="2330">
        <v>0.30788099999999996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1993</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147959.3</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40.80409590925005</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1995</v>
      </c>
      <c r="C10" s="549">
        <v>4719.116491177264</v>
      </c>
      <c r="D10" s="549">
        <v>1431.761207372425</v>
      </c>
      <c r="E10" s="549">
        <v>1249.4346576913574</v>
      </c>
      <c r="F10" s="2435">
        <v>0.11120963180803486</v>
      </c>
      <c r="G10" s="2436">
        <v>0.005000000000000029</v>
      </c>
      <c r="H10" s="2437">
        <v>392.113191078333</v>
      </c>
      <c r="I10" s="2438" t="s">
        <v>82</v>
      </c>
      <c r="J10" s="2438">
        <v>9.81698659614638</v>
      </c>
      <c r="K10" s="2439" t="s">
        <v>109</v>
      </c>
      <c r="L10" s="2440">
        <v>-132.698016364716</v>
      </c>
      <c r="N10" s="2431" t="s">
        <v>2116</v>
      </c>
      <c r="O10" s="2432">
        <v>1.1</v>
      </c>
    </row>
    <row r="11" ht="18" customHeight="1" x14ac:dyDescent="0.25">
      <c r="B11" s="2324" t="s">
        <v>1996</v>
      </c>
      <c r="C11" s="549">
        <v>4815.1132339999995</v>
      </c>
      <c r="D11" s="549" t="s">
        <v>120</v>
      </c>
      <c r="E11" s="549" t="s">
        <v>82</v>
      </c>
      <c r="F11" s="574">
        <v>0.07388799725161355</v>
      </c>
      <c r="G11" s="574" t="s">
        <v>772</v>
      </c>
      <c r="H11" s="166">
        <v>355.77907339999996</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881</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1979</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409382.63124771975</v>
      </c>
      <c r="D10" s="2476">
        <v>10451.03524994203</v>
      </c>
      <c r="E10" s="2476">
        <v>271.59665485376405</v>
      </c>
      <c r="F10" s="2476">
        <v>30608.790963288255</v>
      </c>
      <c r="G10" s="2476">
        <v>1524.0998826811804</v>
      </c>
      <c r="H10" s="2476" t="s">
        <v>109</v>
      </c>
      <c r="I10" s="2476">
        <v>0.04621500695213748</v>
      </c>
      <c r="J10" s="2477">
        <v>0.000122958</v>
      </c>
      <c r="K10" s="2476">
        <v>4480.211055877705</v>
      </c>
      <c r="L10" s="2476">
        <v>18801.288692642538</v>
      </c>
      <c r="M10" s="2476">
        <v>9696.769743647632</v>
      </c>
      <c r="N10" s="2478">
        <v>737.7888515814001</v>
      </c>
      <c r="O10" s="2479">
        <v>807205.6549154888</v>
      </c>
    </row>
    <row r="11" ht="18" customHeight="1" x14ac:dyDescent="0.3">
      <c r="B11" s="2480" t="s">
        <v>2141</v>
      </c>
      <c r="C11" s="2481">
        <v>1427002.832571589</v>
      </c>
      <c r="D11" s="2482">
        <v>5061.271003094522</v>
      </c>
      <c r="E11" s="2482">
        <v>18.71993908995642</v>
      </c>
      <c r="F11" s="2483"/>
      <c r="G11" s="2483"/>
      <c r="H11" s="2484"/>
      <c r="I11" s="2483"/>
      <c r="J11" s="2484"/>
      <c r="K11" s="2482">
        <v>3995.7248271527387</v>
      </c>
      <c r="L11" s="2482">
        <v>3006.6654812369748</v>
      </c>
      <c r="M11" s="2482">
        <v>2801.640709501182</v>
      </c>
      <c r="N11" s="2485">
        <v>255.75</v>
      </c>
      <c r="O11" s="2486">
        <v>1573679.204517074</v>
      </c>
    </row>
    <row r="12" ht="18" customHeight="1" x14ac:dyDescent="0.3">
      <c r="B12" s="2487" t="s">
        <v>2142</v>
      </c>
      <c r="C12" s="2488">
        <v>1368019.1314591654</v>
      </c>
      <c r="D12" s="2489">
        <v>118.64280288332098</v>
      </c>
      <c r="E12" s="2489">
        <v>18.210007807994998</v>
      </c>
      <c r="F12" s="49"/>
      <c r="G12" s="49"/>
      <c r="H12" s="49"/>
      <c r="I12" s="49"/>
      <c r="J12" s="49"/>
      <c r="K12" s="2489">
        <v>3979.2248271527387</v>
      </c>
      <c r="L12" s="2489">
        <v>2981.9154812369748</v>
      </c>
      <c r="M12" s="2489">
        <v>372.1744806632974</v>
      </c>
      <c r="N12" s="2490" t="s">
        <v>80</v>
      </c>
      <c r="O12" s="2491">
        <v>1376166.782009017</v>
      </c>
    </row>
    <row r="13" ht="18" customHeight="1" x14ac:dyDescent="0.3">
      <c r="B13" s="2492" t="s">
        <v>2143</v>
      </c>
      <c r="C13" s="2488">
        <v>817688.6683846443</v>
      </c>
      <c r="D13" s="2489">
        <v>20.627161769849042</v>
      </c>
      <c r="E13" s="2489">
        <v>5.65255347386436</v>
      </c>
      <c r="F13" s="49"/>
      <c r="G13" s="49"/>
      <c r="H13" s="49"/>
      <c r="I13" s="49"/>
      <c r="J13" s="49"/>
      <c r="K13" s="2489">
        <v>2285.5919121834127</v>
      </c>
      <c r="L13" s="2489">
        <v>431.01224249438883</v>
      </c>
      <c r="M13" s="2489">
        <v>71.69383364247722</v>
      </c>
      <c r="N13" s="2490" t="s">
        <v>82</v>
      </c>
      <c r="O13" s="2493">
        <v>819764.1555847741</v>
      </c>
    </row>
    <row r="14" ht="18" customHeight="1" x14ac:dyDescent="0.3">
      <c r="B14" s="2492" t="s">
        <v>2144</v>
      </c>
      <c r="C14" s="2488">
        <v>146626.91901876475</v>
      </c>
      <c r="D14" s="2494">
        <v>9.040273630538094</v>
      </c>
      <c r="E14" s="2494">
        <v>1.2501619655132568</v>
      </c>
      <c r="F14" s="518"/>
      <c r="G14" s="518"/>
      <c r="H14" s="518"/>
      <c r="I14" s="518"/>
      <c r="J14" s="49"/>
      <c r="K14" s="2494">
        <v>462.41501900815933</v>
      </c>
      <c r="L14" s="2494">
        <v>158.54149118608427</v>
      </c>
      <c r="M14" s="2494">
        <v>17.3439995880936</v>
      </c>
      <c r="N14" s="2495" t="s">
        <v>82</v>
      </c>
      <c r="O14" s="2496">
        <v>147211.33960128084</v>
      </c>
    </row>
    <row r="15" ht="18" customHeight="1" x14ac:dyDescent="0.3">
      <c r="B15" s="2492" t="s">
        <v>2145</v>
      </c>
      <c r="C15" s="2488">
        <v>225636.52873658028</v>
      </c>
      <c r="D15" s="2489">
        <v>22.79834831764821</v>
      </c>
      <c r="E15" s="2489">
        <v>7.043238415647155</v>
      </c>
      <c r="F15" s="49"/>
      <c r="G15" s="49"/>
      <c r="H15" s="49"/>
      <c r="I15" s="49"/>
      <c r="J15" s="49"/>
      <c r="K15" s="2489">
        <v>730.751761017096</v>
      </c>
      <c r="L15" s="2489">
        <v>2330.549292682276</v>
      </c>
      <c r="M15" s="2489">
        <v>267.7950442387845</v>
      </c>
      <c r="N15" s="2490" t="s">
        <v>82</v>
      </c>
      <c r="O15" s="2493">
        <v>228141.34066962093</v>
      </c>
    </row>
    <row r="16" ht="18" customHeight="1" x14ac:dyDescent="0.3">
      <c r="B16" s="2492" t="s">
        <v>2146</v>
      </c>
      <c r="C16" s="2488">
        <v>149406.06239582886</v>
      </c>
      <c r="D16" s="2489">
        <v>45.5049705593259</v>
      </c>
      <c r="E16" s="2489">
        <v>3.9770312293933223</v>
      </c>
      <c r="F16" s="49"/>
      <c r="G16" s="49"/>
      <c r="H16" s="49"/>
      <c r="I16" s="49"/>
      <c r="J16" s="49"/>
      <c r="K16" s="2489">
        <v>421.0854407386201</v>
      </c>
      <c r="L16" s="2489">
        <v>53.07165866772001</v>
      </c>
      <c r="M16" s="2489">
        <v>13.084561045962001</v>
      </c>
      <c r="N16" s="2490" t="s">
        <v>82</v>
      </c>
      <c r="O16" s="2493">
        <v>151734.1148472792</v>
      </c>
    </row>
    <row r="17" ht="18" customHeight="1" x14ac:dyDescent="0.3">
      <c r="B17" s="2492" t="s">
        <v>2147</v>
      </c>
      <c r="C17" s="2488">
        <v>28660.95292334705</v>
      </c>
      <c r="D17" s="2489">
        <v>20.672048605959745</v>
      </c>
      <c r="E17" s="2489">
        <v>0.28702272357690123</v>
      </c>
      <c r="F17" s="49"/>
      <c r="G17" s="49"/>
      <c r="H17" s="49"/>
      <c r="I17" s="49"/>
      <c r="J17" s="49"/>
      <c r="K17" s="2489">
        <v>79.38069420545088</v>
      </c>
      <c r="L17" s="2489">
        <v>8.74079620650562</v>
      </c>
      <c r="M17" s="2489">
        <v>2.25704214798007</v>
      </c>
      <c r="N17" s="2490" t="s">
        <v>80</v>
      </c>
      <c r="O17" s="2493">
        <v>29315.831306061802</v>
      </c>
    </row>
    <row r="18" ht="18" customHeight="1" x14ac:dyDescent="0.3">
      <c r="B18" s="2487" t="s">
        <v>110</v>
      </c>
      <c r="C18" s="2488">
        <v>58983.701112423514</v>
      </c>
      <c r="D18" s="2489">
        <v>4942.628200211201</v>
      </c>
      <c r="E18" s="2489">
        <v>0.50993128196142</v>
      </c>
      <c r="F18" s="49"/>
      <c r="G18" s="49"/>
      <c r="H18" s="49"/>
      <c r="I18" s="49"/>
      <c r="J18" s="49"/>
      <c r="K18" s="2489">
        <v>16.5</v>
      </c>
      <c r="L18" s="2489">
        <v>24.75</v>
      </c>
      <c r="M18" s="2489">
        <v>2429.4662288378845</v>
      </c>
      <c r="N18" s="2490">
        <v>255.75</v>
      </c>
      <c r="O18" s="2493">
        <v>197512.42250805694</v>
      </c>
    </row>
    <row r="19" ht="18" customHeight="1" x14ac:dyDescent="0.3">
      <c r="B19" s="2492" t="s">
        <v>2148</v>
      </c>
      <c r="C19" s="2497" t="s">
        <v>80</v>
      </c>
      <c r="D19" s="2498">
        <v>2558.9269282898676</v>
      </c>
      <c r="E19" s="2489" t="s">
        <v>80</v>
      </c>
      <c r="F19" s="49"/>
      <c r="G19" s="49"/>
      <c r="H19" s="49"/>
      <c r="I19" s="49"/>
      <c r="J19" s="49"/>
      <c r="K19" s="2489" t="s">
        <v>80</v>
      </c>
      <c r="L19" s="2489" t="s">
        <v>80</v>
      </c>
      <c r="M19" s="2489" t="s">
        <v>80</v>
      </c>
      <c r="N19" s="2490" t="s">
        <v>80</v>
      </c>
      <c r="O19" s="2493">
        <v>71649.9539921163</v>
      </c>
    </row>
    <row r="20" ht="18" customHeight="1" x14ac:dyDescent="0.3">
      <c r="B20" s="2499" t="s">
        <v>2149</v>
      </c>
      <c r="C20" s="2497">
        <v>58983.701112423514</v>
      </c>
      <c r="D20" s="2500">
        <v>2383.7012719213335</v>
      </c>
      <c r="E20" s="2489">
        <v>0.50993128196142</v>
      </c>
      <c r="F20" s="518"/>
      <c r="G20" s="518"/>
      <c r="H20" s="518"/>
      <c r="I20" s="518"/>
      <c r="J20" s="49"/>
      <c r="K20" s="2494">
        <v>16.5</v>
      </c>
      <c r="L20" s="2494">
        <v>24.75</v>
      </c>
      <c r="M20" s="2494">
        <v>2429.4662288378845</v>
      </c>
      <c r="N20" s="2495">
        <v>255.75</v>
      </c>
      <c r="O20" s="2496">
        <v>125862.46851594062</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201429.4450918498</v>
      </c>
      <c r="D22" s="2506">
        <v>30.091116912842445</v>
      </c>
      <c r="E22" s="2482">
        <v>25.50178904169933</v>
      </c>
      <c r="F22" s="2482">
        <v>30608.790963288255</v>
      </c>
      <c r="G22" s="2482">
        <v>1524.0998826811804</v>
      </c>
      <c r="H22" s="2482" t="s">
        <v>109</v>
      </c>
      <c r="I22" s="2482">
        <v>0.04621500695213748</v>
      </c>
      <c r="J22" s="2482">
        <v>0.000122958</v>
      </c>
      <c r="K22" s="2482">
        <v>29.896054054156345</v>
      </c>
      <c r="L22" s="2482">
        <v>1371.30298148</v>
      </c>
      <c r="M22" s="2482">
        <v>2291.75232819487</v>
      </c>
      <c r="N22" s="2485">
        <v>482.0388515814001</v>
      </c>
      <c r="O22" s="2486">
        <v>242250.8935946044</v>
      </c>
    </row>
    <row r="23" ht="18" customHeight="1" x14ac:dyDescent="0.3">
      <c r="B23" s="2487" t="s">
        <v>2152</v>
      </c>
      <c r="C23" s="2497">
        <v>35993.99865201551</v>
      </c>
      <c r="D23" s="2498" t="s">
        <v>109</v>
      </c>
      <c r="E23" s="2489" t="s">
        <v>109</v>
      </c>
      <c r="F23" s="196"/>
      <c r="G23" s="196"/>
      <c r="H23" s="196"/>
      <c r="I23" s="196"/>
      <c r="J23" s="49"/>
      <c r="K23" s="2507"/>
      <c r="L23" s="2507"/>
      <c r="M23" s="2507"/>
      <c r="N23" s="2508">
        <v>16.84944</v>
      </c>
      <c r="O23" s="2491">
        <v>35993.99865201551</v>
      </c>
    </row>
    <row r="24" ht="18" customHeight="1" x14ac:dyDescent="0.3">
      <c r="B24" s="2487" t="s">
        <v>891</v>
      </c>
      <c r="C24" s="2497">
        <v>54753.62878735052</v>
      </c>
      <c r="D24" s="2498">
        <v>24.953188263176003</v>
      </c>
      <c r="E24" s="2489">
        <v>23.93706839061047</v>
      </c>
      <c r="F24" s="2489">
        <v>9816.03622965281</v>
      </c>
      <c r="G24" s="2489">
        <v>14.895789945</v>
      </c>
      <c r="H24" s="2489" t="s">
        <v>109</v>
      </c>
      <c r="I24" s="2489">
        <v>0.015769565699999998</v>
      </c>
      <c r="J24" s="2509"/>
      <c r="K24" s="2489">
        <v>6.0476718089563395</v>
      </c>
      <c r="L24" s="2489">
        <v>164.179126</v>
      </c>
      <c r="M24" s="2489">
        <v>195.66078196</v>
      </c>
      <c r="N24" s="2490">
        <v>225.30458706000002</v>
      </c>
      <c r="O24" s="2493">
        <v>71997.15799577902</v>
      </c>
    </row>
    <row r="25" ht="18" customHeight="1" x14ac:dyDescent="0.3">
      <c r="B25" s="2487" t="s">
        <v>639</v>
      </c>
      <c r="C25" s="2497">
        <v>107796.62374976788</v>
      </c>
      <c r="D25" s="2498">
        <v>5.137928649666441</v>
      </c>
      <c r="E25" s="2489"/>
      <c r="F25" s="2489" t="s">
        <v>109</v>
      </c>
      <c r="G25" s="2489">
        <v>1298.1064839612675</v>
      </c>
      <c r="H25" s="2489" t="s">
        <v>109</v>
      </c>
      <c r="I25" s="2489"/>
      <c r="J25" s="2489"/>
      <c r="K25" s="2489">
        <v>14.830506745200001</v>
      </c>
      <c r="L25" s="2489">
        <v>1173.45712028</v>
      </c>
      <c r="M25" s="2489">
        <v>8.092392</v>
      </c>
      <c r="N25" s="2490">
        <v>165.16797552140002</v>
      </c>
      <c r="O25" s="2493">
        <v>109238.5922359198</v>
      </c>
    </row>
    <row r="26" ht="18" customHeight="1" x14ac:dyDescent="0.3">
      <c r="B26" s="2487" t="s">
        <v>2153</v>
      </c>
      <c r="C26" s="2497">
        <v>2885.1939027158833</v>
      </c>
      <c r="D26" s="2510" t="s">
        <v>80</v>
      </c>
      <c r="E26" s="2509" t="s">
        <v>80</v>
      </c>
      <c r="F26" s="49"/>
      <c r="G26" s="49"/>
      <c r="H26" s="49"/>
      <c r="I26" s="49"/>
      <c r="J26" s="49"/>
      <c r="K26" s="2489" t="s">
        <v>82</v>
      </c>
      <c r="L26" s="2489" t="s">
        <v>82</v>
      </c>
      <c r="M26" s="2489">
        <v>1806.51952</v>
      </c>
      <c r="N26" s="2490" t="s">
        <v>82</v>
      </c>
      <c r="O26" s="2493">
        <v>2885.1939027158833</v>
      </c>
    </row>
    <row r="27" ht="18" customHeight="1" x14ac:dyDescent="0.3">
      <c r="B27" s="2487" t="s">
        <v>2154</v>
      </c>
      <c r="C27" s="901"/>
      <c r="D27" s="2503"/>
      <c r="E27" s="2509"/>
      <c r="F27" s="2494">
        <v>0.28319277582</v>
      </c>
      <c r="G27" s="2494">
        <v>17.3209844058</v>
      </c>
      <c r="H27" s="2494" t="s">
        <v>109</v>
      </c>
      <c r="I27" s="2494">
        <v>0.0000324</v>
      </c>
      <c r="J27" s="2509">
        <v>0.000122958</v>
      </c>
      <c r="K27" s="518"/>
      <c r="L27" s="518"/>
      <c r="M27" s="518"/>
      <c r="N27" s="1470"/>
      <c r="O27" s="2496">
        <v>20.345200981620003</v>
      </c>
    </row>
    <row r="28" ht="18" customHeight="1" x14ac:dyDescent="0.3">
      <c r="B28" s="2487" t="s">
        <v>2155</v>
      </c>
      <c r="C28" s="901"/>
      <c r="D28" s="2503"/>
      <c r="E28" s="518"/>
      <c r="F28" s="2494">
        <v>20792.471540859624</v>
      </c>
      <c r="G28" s="2494">
        <v>193.776624369113</v>
      </c>
      <c r="H28" s="2494" t="s">
        <v>109</v>
      </c>
      <c r="I28" s="2494"/>
      <c r="J28" s="2509"/>
      <c r="K28" s="518"/>
      <c r="L28" s="518"/>
      <c r="M28" s="518"/>
      <c r="N28" s="1470"/>
      <c r="O28" s="2496">
        <v>20986.248165228735</v>
      </c>
    </row>
    <row r="29" ht="18" customHeight="1" x14ac:dyDescent="0.3">
      <c r="B29" s="2487" t="s">
        <v>664</v>
      </c>
      <c r="C29" s="2511"/>
      <c r="D29" s="2512"/>
      <c r="E29" s="2513">
        <v>1.56472065108886</v>
      </c>
      <c r="F29" s="2494" t="s">
        <v>109</v>
      </c>
      <c r="G29" s="2494" t="s">
        <v>109</v>
      </c>
      <c r="H29" s="2494" t="s">
        <v>109</v>
      </c>
      <c r="I29" s="2494">
        <v>0.03041304125213748</v>
      </c>
      <c r="J29" s="2509"/>
      <c r="K29" s="2513"/>
      <c r="L29" s="2513"/>
      <c r="M29" s="2513"/>
      <c r="N29" s="2514"/>
      <c r="O29" s="2496">
        <v>1129.3574419637787</v>
      </c>
    </row>
    <row r="30" ht="18" customHeight="1" x14ac:dyDescent="0.3">
      <c r="B30" s="2515" t="s">
        <v>2156</v>
      </c>
      <c r="C30" s="2516" t="s">
        <v>82</v>
      </c>
      <c r="D30" s="2517" t="s">
        <v>82</v>
      </c>
      <c r="E30" s="2518" t="s">
        <v>82</v>
      </c>
      <c r="F30" s="2518" t="s">
        <v>109</v>
      </c>
      <c r="G30" s="2518" t="s">
        <v>109</v>
      </c>
      <c r="H30" s="2518" t="s">
        <v>109</v>
      </c>
      <c r="I30" s="2518"/>
      <c r="J30" s="2519"/>
      <c r="K30" s="2518">
        <v>9.0178755</v>
      </c>
      <c r="L30" s="2518">
        <v>33.6667352</v>
      </c>
      <c r="M30" s="2518">
        <v>281.47963423487005</v>
      </c>
      <c r="N30" s="2520">
        <v>74.716849</v>
      </c>
      <c r="O30" s="2521" t="s">
        <v>80</v>
      </c>
    </row>
    <row r="31" ht="18" customHeight="1" x14ac:dyDescent="0.3">
      <c r="B31" s="2522" t="s">
        <v>2157</v>
      </c>
      <c r="C31" s="2523">
        <v>1114.6039465000001</v>
      </c>
      <c r="D31" s="2524">
        <v>1852.9758181446089</v>
      </c>
      <c r="E31" s="2525">
        <v>177.742642685934</v>
      </c>
      <c r="F31" s="2526"/>
      <c r="G31" s="2526"/>
      <c r="H31" s="2526"/>
      <c r="I31" s="2526"/>
      <c r="J31" s="2526"/>
      <c r="K31" s="2527" t="s">
        <v>109</v>
      </c>
      <c r="L31" s="2527" t="s">
        <v>109</v>
      </c>
      <c r="M31" s="2527" t="s">
        <v>80</v>
      </c>
      <c r="N31" s="2528" t="s">
        <v>109</v>
      </c>
      <c r="O31" s="2529">
        <v>100099.72716632157</v>
      </c>
    </row>
    <row r="32" ht="18" customHeight="1" x14ac:dyDescent="0.3">
      <c r="B32" s="2530" t="s">
        <v>2158</v>
      </c>
      <c r="C32" s="901"/>
      <c r="D32" s="2531">
        <v>1602.2877253847057</v>
      </c>
      <c r="E32" s="196"/>
      <c r="F32" s="1532"/>
      <c r="G32" s="1532"/>
      <c r="H32" s="731"/>
      <c r="I32" s="1532"/>
      <c r="J32" s="731"/>
      <c r="K32" s="196"/>
      <c r="L32" s="196"/>
      <c r="M32" s="196"/>
      <c r="N32" s="740"/>
      <c r="O32" s="2491">
        <v>44864.05631077176</v>
      </c>
    </row>
    <row r="33" ht="18" customHeight="1" x14ac:dyDescent="0.3">
      <c r="B33" s="2530" t="s">
        <v>2159</v>
      </c>
      <c r="C33" s="901"/>
      <c r="D33" s="2498">
        <v>226.31177203795653</v>
      </c>
      <c r="E33" s="2498">
        <v>24.54463953698384</v>
      </c>
      <c r="F33" s="1532"/>
      <c r="G33" s="1532"/>
      <c r="H33" s="1532"/>
      <c r="I33" s="1532"/>
      <c r="J33" s="1532"/>
      <c r="K33" s="49"/>
      <c r="L33" s="49"/>
      <c r="M33" s="2532" t="s">
        <v>82</v>
      </c>
      <c r="N33" s="717"/>
      <c r="O33" s="2493">
        <v>12841.0590943635</v>
      </c>
    </row>
    <row r="34" ht="18" customHeight="1" x14ac:dyDescent="0.3">
      <c r="B34" s="2530" t="s">
        <v>2160</v>
      </c>
      <c r="C34" s="901"/>
      <c r="D34" s="2498">
        <v>24.37632072194642</v>
      </c>
      <c r="E34" s="49"/>
      <c r="F34" s="1532"/>
      <c r="G34" s="1532"/>
      <c r="H34" s="1532"/>
      <c r="I34" s="1532"/>
      <c r="J34" s="1532"/>
      <c r="K34" s="49"/>
      <c r="L34" s="49"/>
      <c r="M34" s="2532"/>
      <c r="N34" s="717"/>
      <c r="O34" s="2493">
        <v>682.5369802144997</v>
      </c>
    </row>
    <row r="35" ht="18" customHeight="1" x14ac:dyDescent="0.3">
      <c r="B35" s="2530" t="s">
        <v>2161</v>
      </c>
      <c r="C35" s="2533"/>
      <c r="D35" s="2498" t="s">
        <v>89</v>
      </c>
      <c r="E35" s="2498">
        <v>153.19800314895014</v>
      </c>
      <c r="F35" s="1532"/>
      <c r="G35" s="1532"/>
      <c r="H35" s="1532"/>
      <c r="I35" s="1532"/>
      <c r="J35" s="1532"/>
      <c r="K35" s="2532" t="s">
        <v>109</v>
      </c>
      <c r="L35" s="2532" t="s">
        <v>109</v>
      </c>
      <c r="M35" s="2532" t="s">
        <v>109</v>
      </c>
      <c r="N35" s="717"/>
      <c r="O35" s="2493">
        <v>40597.47083447179</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1013</v>
      </c>
      <c r="C38" s="2511">
        <v>921.3207465</v>
      </c>
      <c r="D38" s="2536"/>
      <c r="E38" s="2536"/>
      <c r="F38" s="2503"/>
      <c r="G38" s="2503"/>
      <c r="H38" s="2503"/>
      <c r="I38" s="2503"/>
      <c r="J38" s="2503"/>
      <c r="K38" s="49"/>
      <c r="L38" s="49"/>
      <c r="M38" s="49"/>
      <c r="N38" s="1470"/>
      <c r="O38" s="2496">
        <v>921.3207465</v>
      </c>
    </row>
    <row r="39" ht="18" customHeight="1" x14ac:dyDescent="0.3">
      <c r="B39" s="2535" t="s">
        <v>1014</v>
      </c>
      <c r="C39" s="2537">
        <v>193.2832</v>
      </c>
      <c r="D39" s="2536"/>
      <c r="E39" s="2536"/>
      <c r="F39" s="2503"/>
      <c r="G39" s="2503"/>
      <c r="H39" s="2503"/>
      <c r="I39" s="2503"/>
      <c r="J39" s="2503"/>
      <c r="K39" s="49"/>
      <c r="L39" s="49"/>
      <c r="M39" s="49"/>
      <c r="N39" s="1470"/>
      <c r="O39" s="2496">
        <v>193.2832</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-1220164.250362219</v>
      </c>
      <c r="D42" s="2506">
        <v>558.1819568918082</v>
      </c>
      <c r="E42" s="2482">
        <v>39.507416440027974</v>
      </c>
      <c r="F42" s="2526"/>
      <c r="G42" s="2526"/>
      <c r="H42" s="2526"/>
      <c r="I42" s="2526"/>
      <c r="J42" s="2526"/>
      <c r="K42" s="2541">
        <v>454.59017467081026</v>
      </c>
      <c r="L42" s="2541">
        <v>14423.320229925564</v>
      </c>
      <c r="M42" s="2542">
        <v>4603.376705951579</v>
      </c>
      <c r="N42" s="2543"/>
      <c r="O42" s="2486">
        <v>-1194065.690212641</v>
      </c>
    </row>
    <row r="43" ht="18" customHeight="1" x14ac:dyDescent="0.3">
      <c r="B43" s="2530" t="s">
        <v>2167</v>
      </c>
      <c r="C43" s="2544">
        <v>-1101487.8878187584</v>
      </c>
      <c r="D43" s="2545">
        <v>418.9960571104201</v>
      </c>
      <c r="E43" s="2546">
        <v>27.209053471110344</v>
      </c>
      <c r="F43" s="2503"/>
      <c r="G43" s="2503"/>
      <c r="H43" s="2503"/>
      <c r="I43" s="2503"/>
      <c r="J43" s="2503"/>
      <c r="K43" s="2532">
        <v>359.55017467081024</v>
      </c>
      <c r="L43" s="2532">
        <v>12839.280229925564</v>
      </c>
      <c r="M43" s="2547">
        <v>3511.60670595158</v>
      </c>
      <c r="N43" s="2548"/>
      <c r="O43" s="2549">
        <v>-1082545.5990498222</v>
      </c>
    </row>
    <row r="44" ht="18" customHeight="1" x14ac:dyDescent="0.3">
      <c r="B44" s="2530" t="s">
        <v>2168</v>
      </c>
      <c r="C44" s="2544">
        <v>3593.064523203738</v>
      </c>
      <c r="D44" s="2550">
        <v>39.0509165</v>
      </c>
      <c r="E44" s="2550" t="s">
        <v>164</v>
      </c>
      <c r="F44" s="1532"/>
      <c r="G44" s="1532"/>
      <c r="H44" s="1532"/>
      <c r="I44" s="1532"/>
      <c r="J44" s="1532"/>
      <c r="K44" s="2532" t="s">
        <v>109</v>
      </c>
      <c r="L44" s="2532" t="s">
        <v>109</v>
      </c>
      <c r="M44" s="2532" t="s">
        <v>109</v>
      </c>
      <c r="N44" s="2551"/>
      <c r="O44" s="2493">
        <v>4686.490185203738</v>
      </c>
    </row>
    <row r="45" ht="18" customHeight="1" x14ac:dyDescent="0.3">
      <c r="B45" s="2530" t="s">
        <v>2169</v>
      </c>
      <c r="C45" s="2544">
        <v>-120781.15790404899</v>
      </c>
      <c r="D45" s="2550">
        <v>76.556902792</v>
      </c>
      <c r="E45" s="2550">
        <v>5.1176714982981</v>
      </c>
      <c r="F45" s="1532"/>
      <c r="G45" s="1532"/>
      <c r="H45" s="1532"/>
      <c r="I45" s="1532"/>
      <c r="J45" s="1532"/>
      <c r="K45" s="2532">
        <v>95.04</v>
      </c>
      <c r="L45" s="2532">
        <v>1584.04</v>
      </c>
      <c r="M45" s="2532">
        <v>1091.77</v>
      </c>
      <c r="N45" s="2551"/>
      <c r="O45" s="2493">
        <v>-117281.381678824</v>
      </c>
    </row>
    <row r="46" ht="18" customHeight="1" x14ac:dyDescent="0.3">
      <c r="B46" s="2530" t="s">
        <v>2170</v>
      </c>
      <c r="C46" s="2544">
        <v>3793.769897266408</v>
      </c>
      <c r="D46" s="2550">
        <v>23.57808048938821</v>
      </c>
      <c r="E46" s="2550">
        <v>0.19540679216312</v>
      </c>
      <c r="F46" s="1532"/>
      <c r="G46" s="1532"/>
      <c r="H46" s="1532"/>
      <c r="I46" s="1532"/>
      <c r="J46" s="1532"/>
      <c r="K46" s="2532" t="s">
        <v>188</v>
      </c>
      <c r="L46" s="2532" t="s">
        <v>188</v>
      </c>
      <c r="M46" s="2532" t="s">
        <v>188</v>
      </c>
      <c r="N46" s="2551"/>
      <c r="O46" s="2493">
        <v>4505.738950892504</v>
      </c>
    </row>
    <row r="47" ht="18" customHeight="1" x14ac:dyDescent="0.3">
      <c r="B47" s="2530" t="s">
        <v>2171</v>
      </c>
      <c r="C47" s="2544">
        <v>4661.990554732628</v>
      </c>
      <c r="D47" s="2550" t="s">
        <v>120</v>
      </c>
      <c r="E47" s="2552">
        <v>0.8543266379738</v>
      </c>
      <c r="F47" s="1532"/>
      <c r="G47" s="1532"/>
      <c r="H47" s="1532"/>
      <c r="I47" s="1532"/>
      <c r="J47" s="1532"/>
      <c r="K47" s="2532" t="s">
        <v>120</v>
      </c>
      <c r="L47" s="2532" t="s">
        <v>120</v>
      </c>
      <c r="M47" s="2532" t="s">
        <v>120</v>
      </c>
      <c r="N47" s="717"/>
      <c r="O47" s="2493">
        <v>4888.387113795685</v>
      </c>
    </row>
    <row r="48" ht="18" customHeight="1" x14ac:dyDescent="0.3">
      <c r="B48" s="2530" t="s">
        <v>2172</v>
      </c>
      <c r="C48" s="2544">
        <v>652.9829949382948</v>
      </c>
      <c r="D48" s="2553" t="s">
        <v>120</v>
      </c>
      <c r="E48" s="2554">
        <v>6.13095804048261</v>
      </c>
      <c r="F48" s="2503"/>
      <c r="G48" s="2503"/>
      <c r="H48" s="2503"/>
      <c r="I48" s="2503"/>
      <c r="J48" s="2503"/>
      <c r="K48" s="2532" t="s">
        <v>120</v>
      </c>
      <c r="L48" s="2532" t="s">
        <v>120</v>
      </c>
      <c r="M48" s="2532" t="s">
        <v>120</v>
      </c>
      <c r="N48" s="1470"/>
      <c r="O48" s="2496">
        <v>2277.6868756661866</v>
      </c>
    </row>
    <row r="49" ht="18" customHeight="1" x14ac:dyDescent="0.3">
      <c r="B49" s="2530" t="s">
        <v>2173</v>
      </c>
      <c r="C49" s="2555">
        <v>-10597.012609552943</v>
      </c>
      <c r="D49" s="2503"/>
      <c r="E49" s="2503"/>
      <c r="F49" s="2503"/>
      <c r="G49" s="2503"/>
      <c r="H49" s="2503"/>
      <c r="I49" s="2503"/>
      <c r="J49" s="2503"/>
      <c r="K49" s="2503"/>
      <c r="L49" s="2503"/>
      <c r="M49" s="2503"/>
      <c r="N49" s="2556"/>
      <c r="O49" s="2496">
        <v>-10597.012609552943</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1982</v>
      </c>
      <c r="D51" s="2524">
        <v>2948.5153548982494</v>
      </c>
      <c r="E51" s="2525">
        <v>10.12486759614638</v>
      </c>
      <c r="F51" s="2526"/>
      <c r="G51" s="2526"/>
      <c r="H51" s="2526"/>
      <c r="I51" s="2526"/>
      <c r="J51" s="2526"/>
      <c r="K51" s="2527" t="s">
        <v>1983</v>
      </c>
      <c r="L51" s="2527" t="s">
        <v>1983</v>
      </c>
      <c r="M51" s="2527" t="s">
        <v>1983</v>
      </c>
      <c r="N51" s="2528" t="s">
        <v>1982</v>
      </c>
      <c r="O51" s="2562">
        <v>85241.51985012977</v>
      </c>
    </row>
    <row r="52" ht="18" customHeight="1" x14ac:dyDescent="0.3">
      <c r="B52" s="2563" t="s">
        <v>2176</v>
      </c>
      <c r="C52" s="2533"/>
      <c r="D52" s="2524">
        <v>2195.4917404199164</v>
      </c>
      <c r="E52" s="196"/>
      <c r="F52" s="2526"/>
      <c r="G52" s="2526"/>
      <c r="H52" s="2526"/>
      <c r="I52" s="2526"/>
      <c r="J52" s="2526"/>
      <c r="K52" s="2527" t="s">
        <v>80</v>
      </c>
      <c r="L52" s="2527" t="s">
        <v>80</v>
      </c>
      <c r="M52" s="2527" t="s">
        <v>80</v>
      </c>
      <c r="N52" s="740"/>
      <c r="O52" s="2564">
        <v>61473.76873175766</v>
      </c>
    </row>
    <row r="53" ht="18" customHeight="1" x14ac:dyDescent="0.3">
      <c r="B53" s="2530" t="s">
        <v>2177</v>
      </c>
      <c r="C53" s="2533"/>
      <c r="D53" s="2531">
        <v>5.13135</v>
      </c>
      <c r="E53" s="2507">
        <v>0.30788099999999996</v>
      </c>
      <c r="F53" s="1532"/>
      <c r="G53" s="1532"/>
      <c r="H53" s="1532"/>
      <c r="I53" s="1532"/>
      <c r="J53" s="1532"/>
      <c r="K53" s="2532" t="s">
        <v>80</v>
      </c>
      <c r="L53" s="2532" t="s">
        <v>80</v>
      </c>
      <c r="M53" s="2532" t="s">
        <v>80</v>
      </c>
      <c r="N53" s="740"/>
      <c r="O53" s="2491">
        <v>225.266265</v>
      </c>
    </row>
    <row r="54" ht="18" customHeight="1" x14ac:dyDescent="0.3">
      <c r="B54" s="2530" t="s">
        <v>2178</v>
      </c>
      <c r="C54" s="2523" t="s">
        <v>1982</v>
      </c>
      <c r="D54" s="2498" t="s">
        <v>1982</v>
      </c>
      <c r="E54" s="2498" t="s">
        <v>1982</v>
      </c>
      <c r="F54" s="1532"/>
      <c r="G54" s="1532"/>
      <c r="H54" s="1532"/>
      <c r="I54" s="1532"/>
      <c r="J54" s="1532"/>
      <c r="K54" s="2532" t="s">
        <v>1982</v>
      </c>
      <c r="L54" s="2532" t="s">
        <v>1982</v>
      </c>
      <c r="M54" s="2532" t="s">
        <v>1982</v>
      </c>
      <c r="N54" s="2534" t="s">
        <v>1982</v>
      </c>
      <c r="O54" s="2565" t="s">
        <v>1982</v>
      </c>
    </row>
    <row r="55" ht="18" customHeight="1" x14ac:dyDescent="0.3">
      <c r="B55" s="2530" t="s">
        <v>2179</v>
      </c>
      <c r="C55" s="901"/>
      <c r="D55" s="2498">
        <v>747.8922644783329</v>
      </c>
      <c r="E55" s="2498">
        <v>9.81698659614638</v>
      </c>
      <c r="F55" s="1532"/>
      <c r="G55" s="1532"/>
      <c r="H55" s="1532"/>
      <c r="I55" s="1532"/>
      <c r="J55" s="1532"/>
      <c r="K55" s="2532" t="s">
        <v>82</v>
      </c>
      <c r="L55" s="2532" t="s">
        <v>82</v>
      </c>
      <c r="M55" s="2532" t="s">
        <v>82</v>
      </c>
      <c r="N55" s="740"/>
      <c r="O55" s="2565">
        <v>23542.484853372112</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29032.721851773873</v>
      </c>
      <c r="D60" s="2489">
        <v>2.178710137467622</v>
      </c>
      <c r="E60" s="2489">
        <v>0.7602706409976878</v>
      </c>
      <c r="F60" s="49"/>
      <c r="G60" s="49"/>
      <c r="H60" s="49"/>
      <c r="I60" s="49"/>
      <c r="J60" s="49"/>
      <c r="K60" s="2489">
        <v>477.46507570781097</v>
      </c>
      <c r="L60" s="2489">
        <v>313.3640289031244</v>
      </c>
      <c r="M60" s="2489">
        <v>64.89851550156219</v>
      </c>
      <c r="N60" s="2490" t="s">
        <v>82</v>
      </c>
      <c r="O60" s="2493">
        <v>29295.197455487356</v>
      </c>
    </row>
    <row r="61" ht="18" customHeight="1" x14ac:dyDescent="0.3">
      <c r="B61" s="2492" t="s">
        <v>127</v>
      </c>
      <c r="C61" s="2497">
        <v>5420.392118558749</v>
      </c>
      <c r="D61" s="2507">
        <v>0.03709516201562194</v>
      </c>
      <c r="E61" s="2507">
        <v>0.14838064806248777</v>
      </c>
      <c r="F61" s="49"/>
      <c r="G61" s="49"/>
      <c r="H61" s="49"/>
      <c r="I61" s="49"/>
      <c r="J61" s="196"/>
      <c r="K61" s="2507">
        <v>18.547581007810972</v>
      </c>
      <c r="L61" s="2507">
        <v>7.419032403124389</v>
      </c>
      <c r="M61" s="2507">
        <v>3.7095162015621943</v>
      </c>
      <c r="N61" s="2508" t="s">
        <v>82</v>
      </c>
      <c r="O61" s="2491">
        <v>5460.751654831746</v>
      </c>
    </row>
    <row r="62" ht="18" customHeight="1" x14ac:dyDescent="0.3">
      <c r="B62" s="2492" t="s">
        <v>2183</v>
      </c>
      <c r="C62" s="2497">
        <v>23612.329733215123</v>
      </c>
      <c r="D62" s="2489">
        <v>2.1416149754519997</v>
      </c>
      <c r="E62" s="2489">
        <v>0.6118899929352001</v>
      </c>
      <c r="F62" s="49"/>
      <c r="G62" s="49"/>
      <c r="H62" s="49"/>
      <c r="I62" s="49"/>
      <c r="J62" s="49"/>
      <c r="K62" s="2489">
        <v>458.9174947</v>
      </c>
      <c r="L62" s="2489">
        <v>305.9449965</v>
      </c>
      <c r="M62" s="2489">
        <v>61.1889993</v>
      </c>
      <c r="N62" s="2490" t="s">
        <v>82</v>
      </c>
      <c r="O62" s="2493">
        <v>23834.44580065561</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11061.062287795421</v>
      </c>
      <c r="D64" s="293"/>
      <c r="E64" s="293"/>
      <c r="F64" s="518"/>
      <c r="G64" s="518"/>
      <c r="H64" s="518"/>
      <c r="I64" s="518"/>
      <c r="J64" s="293"/>
      <c r="K64" s="293"/>
      <c r="L64" s="293"/>
      <c r="M64" s="293"/>
      <c r="N64" s="2548"/>
      <c r="O64" s="2549">
        <v>11061.062287795421</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557684.0245523268</v>
      </c>
      <c r="D66" s="518"/>
      <c r="E66" s="518"/>
      <c r="F66" s="281"/>
      <c r="G66" s="518"/>
      <c r="H66" s="518"/>
      <c r="I66" s="518"/>
      <c r="J66" s="518"/>
      <c r="K66" s="518"/>
      <c r="L66" s="518"/>
      <c r="M66" s="518"/>
      <c r="N66" s="1470"/>
      <c r="O66" s="2496">
        <v>557684.0245523268</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409382.63124771975</v>
      </c>
      <c r="D10" s="2476">
        <v>292628.98699837684</v>
      </c>
      <c r="E10" s="2476">
        <v>71973.11353624749</v>
      </c>
      <c r="F10" s="2476">
        <v>30608.790963288255</v>
      </c>
      <c r="G10" s="2476">
        <v>1524.0998826811804</v>
      </c>
      <c r="H10" s="2476" t="s">
        <v>109</v>
      </c>
      <c r="I10" s="2605">
        <v>1086.0526633752308</v>
      </c>
      <c r="J10" s="2605">
        <v>1.9796238</v>
      </c>
      <c r="K10" s="2478">
        <v>807205.6549154888</v>
      </c>
      <c r="M10" s="1579"/>
    </row>
    <row r="11" ht="18" customHeight="1" x14ac:dyDescent="0.25">
      <c r="B11" s="2606" t="s">
        <v>2141</v>
      </c>
      <c r="C11" s="2541">
        <v>1427002.832571589</v>
      </c>
      <c r="D11" s="2541">
        <v>141715.5880866466</v>
      </c>
      <c r="E11" s="2541">
        <v>4960.783858838451</v>
      </c>
      <c r="F11" s="2483"/>
      <c r="G11" s="2483"/>
      <c r="H11" s="2607"/>
      <c r="I11" s="2607"/>
      <c r="J11" s="2608"/>
      <c r="K11" s="2609">
        <v>1573679.204517074</v>
      </c>
      <c r="L11" s="135"/>
    </row>
    <row r="12" ht="18" customHeight="1" x14ac:dyDescent="0.25">
      <c r="B12" s="2610" t="s">
        <v>156</v>
      </c>
      <c r="C12" s="2532">
        <v>1368019.1314591654</v>
      </c>
      <c r="D12" s="2532">
        <v>3321.9984807329874</v>
      </c>
      <c r="E12" s="2532">
        <v>4825.652069118674</v>
      </c>
      <c r="F12" s="49"/>
      <c r="G12" s="49"/>
      <c r="H12" s="49"/>
      <c r="I12" s="1323"/>
      <c r="J12" s="1323"/>
      <c r="K12" s="2611">
        <v>1376166.782009017</v>
      </c>
      <c r="L12" s="135"/>
    </row>
    <row r="13" ht="18" customHeight="1" x14ac:dyDescent="0.25">
      <c r="B13" s="2612" t="s">
        <v>2143</v>
      </c>
      <c r="C13" s="2532">
        <v>817688.6683846443</v>
      </c>
      <c r="D13" s="2532">
        <v>577.5605295557732</v>
      </c>
      <c r="E13" s="2532">
        <v>1497.9266705740556</v>
      </c>
      <c r="F13" s="49"/>
      <c r="G13" s="49"/>
      <c r="H13" s="49"/>
      <c r="I13" s="1323"/>
      <c r="J13" s="1323"/>
      <c r="K13" s="2611">
        <v>819764.1555847741</v>
      </c>
      <c r="L13" s="135"/>
    </row>
    <row r="14" ht="18" customHeight="1" x14ac:dyDescent="0.25">
      <c r="B14" s="2612" t="s">
        <v>2203</v>
      </c>
      <c r="C14" s="2532">
        <v>146626.91901876475</v>
      </c>
      <c r="D14" s="2532">
        <v>253.12766165506662</v>
      </c>
      <c r="E14" s="2532">
        <v>331.29292086101304</v>
      </c>
      <c r="F14" s="49"/>
      <c r="G14" s="49"/>
      <c r="H14" s="49"/>
      <c r="I14" s="1323"/>
      <c r="J14" s="1323"/>
      <c r="K14" s="2611">
        <v>147211.33960128084</v>
      </c>
      <c r="L14" s="135"/>
    </row>
    <row r="15" ht="18" customHeight="1" x14ac:dyDescent="0.25">
      <c r="B15" s="2612" t="s">
        <v>2145</v>
      </c>
      <c r="C15" s="2532">
        <v>225636.52873658028</v>
      </c>
      <c r="D15" s="2532">
        <v>638.3537528941498</v>
      </c>
      <c r="E15" s="2532">
        <v>1866.458180146496</v>
      </c>
      <c r="F15" s="49"/>
      <c r="G15" s="49"/>
      <c r="H15" s="49"/>
      <c r="I15" s="1323"/>
      <c r="J15" s="1323"/>
      <c r="K15" s="2611">
        <v>228141.34066962093</v>
      </c>
      <c r="L15" s="135"/>
    </row>
    <row r="16" ht="18" customHeight="1" x14ac:dyDescent="0.25">
      <c r="B16" s="2612" t="s">
        <v>2146</v>
      </c>
      <c r="C16" s="2532">
        <v>149406.06239582886</v>
      </c>
      <c r="D16" s="2532">
        <v>1274.1391756611251</v>
      </c>
      <c r="E16" s="2532">
        <v>1053.9132757892305</v>
      </c>
      <c r="F16" s="49"/>
      <c r="G16" s="49"/>
      <c r="H16" s="49"/>
      <c r="I16" s="1323"/>
      <c r="J16" s="1323"/>
      <c r="K16" s="2611">
        <v>151734.1148472792</v>
      </c>
      <c r="L16" s="135"/>
    </row>
    <row r="17" ht="18" customHeight="1" x14ac:dyDescent="0.25">
      <c r="B17" s="2612" t="s">
        <v>2147</v>
      </c>
      <c r="C17" s="2532">
        <v>28660.95292334705</v>
      </c>
      <c r="D17" s="2532">
        <v>578.8173609668729</v>
      </c>
      <c r="E17" s="2532">
        <v>76.06102174787883</v>
      </c>
      <c r="F17" s="49"/>
      <c r="G17" s="49"/>
      <c r="H17" s="49"/>
      <c r="I17" s="1323"/>
      <c r="J17" s="1323"/>
      <c r="K17" s="2611">
        <v>29315.831306061802</v>
      </c>
      <c r="L17" s="135"/>
    </row>
    <row r="18" ht="18" customHeight="1" x14ac:dyDescent="0.25">
      <c r="B18" s="2610" t="s">
        <v>110</v>
      </c>
      <c r="C18" s="2532">
        <v>58983.701112423514</v>
      </c>
      <c r="D18" s="2532">
        <v>138393.58960591364</v>
      </c>
      <c r="E18" s="2532">
        <v>135.1317897197763</v>
      </c>
      <c r="F18" s="49"/>
      <c r="G18" s="49"/>
      <c r="H18" s="49"/>
      <c r="I18" s="1323"/>
      <c r="J18" s="1323"/>
      <c r="K18" s="2611">
        <v>197512.42250805694</v>
      </c>
      <c r="L18" s="135"/>
    </row>
    <row r="19" ht="18" customHeight="1" x14ac:dyDescent="0.25">
      <c r="B19" s="2612" t="s">
        <v>2148</v>
      </c>
      <c r="C19" s="2532" t="s">
        <v>80</v>
      </c>
      <c r="D19" s="2532">
        <v>71649.9539921163</v>
      </c>
      <c r="E19" s="2532" t="s">
        <v>80</v>
      </c>
      <c r="F19" s="49"/>
      <c r="G19" s="49"/>
      <c r="H19" s="49"/>
      <c r="I19" s="1323"/>
      <c r="J19" s="1323"/>
      <c r="K19" s="2611">
        <v>71649.9539921163</v>
      </c>
      <c r="L19" s="135"/>
    </row>
    <row r="20" ht="18" customHeight="1" x14ac:dyDescent="0.25">
      <c r="B20" s="2613" t="s">
        <v>2149</v>
      </c>
      <c r="C20" s="2532">
        <v>58983.701112423514</v>
      </c>
      <c r="D20" s="2532">
        <v>66743.63561379733</v>
      </c>
      <c r="E20" s="2532">
        <v>135.1317897197763</v>
      </c>
      <c r="F20" s="49"/>
      <c r="G20" s="49"/>
      <c r="H20" s="49"/>
      <c r="I20" s="1323"/>
      <c r="J20" s="1323"/>
      <c r="K20" s="2611">
        <v>125862.46851594062</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201429.4450918498</v>
      </c>
      <c r="D22" s="2541">
        <v>842.5512735595885</v>
      </c>
      <c r="E22" s="2541">
        <v>6757.974096050322</v>
      </c>
      <c r="F22" s="2541">
        <v>30608.790963288255</v>
      </c>
      <c r="G22" s="2541">
        <v>1524.0998826811804</v>
      </c>
      <c r="H22" s="2541" t="s">
        <v>109</v>
      </c>
      <c r="I22" s="2541">
        <v>1086.0526633752308</v>
      </c>
      <c r="J22" s="2616">
        <v>1.9796238</v>
      </c>
      <c r="K22" s="2609">
        <v>242250.8935946044</v>
      </c>
      <c r="L22" s="135"/>
    </row>
    <row r="23" ht="18" customHeight="1" x14ac:dyDescent="0.25">
      <c r="B23" s="2617" t="s">
        <v>2152</v>
      </c>
      <c r="C23" s="2532">
        <v>35993.99865201551</v>
      </c>
      <c r="D23" s="2532" t="s">
        <v>109</v>
      </c>
      <c r="E23" s="2532" t="s">
        <v>109</v>
      </c>
      <c r="F23" s="49"/>
      <c r="G23" s="49"/>
      <c r="H23" s="49"/>
      <c r="I23" s="1323"/>
      <c r="J23" s="1323"/>
      <c r="K23" s="2611">
        <v>35993.99865201551</v>
      </c>
      <c r="L23" s="135"/>
    </row>
    <row r="24" ht="18" customHeight="1" x14ac:dyDescent="0.25">
      <c r="B24" s="2617" t="s">
        <v>891</v>
      </c>
      <c r="C24" s="2532">
        <v>54753.62878735052</v>
      </c>
      <c r="D24" s="2532">
        <v>698.6892713689281</v>
      </c>
      <c r="E24" s="2532">
        <v>6343.323123511775</v>
      </c>
      <c r="F24" s="2509">
        <v>9816.03622965281</v>
      </c>
      <c r="G24" s="2509">
        <v>14.895789945</v>
      </c>
      <c r="H24" s="2509" t="s">
        <v>109</v>
      </c>
      <c r="I24" s="2618">
        <v>370.58479394999995</v>
      </c>
      <c r="J24" s="2618"/>
      <c r="K24" s="2611">
        <v>71997.15799577902</v>
      </c>
      <c r="L24" s="135"/>
    </row>
    <row r="25" ht="18" customHeight="1" x14ac:dyDescent="0.25">
      <c r="B25" s="2617" t="s">
        <v>639</v>
      </c>
      <c r="C25" s="2532">
        <v>107796.62374976788</v>
      </c>
      <c r="D25" s="2532">
        <v>143.86200219066035</v>
      </c>
      <c r="E25" s="2532"/>
      <c r="F25" s="2509" t="s">
        <v>109</v>
      </c>
      <c r="G25" s="2532">
        <v>1298.1064839612675</v>
      </c>
      <c r="H25" s="2532" t="s">
        <v>109</v>
      </c>
      <c r="I25" s="2532"/>
      <c r="J25" s="2532"/>
      <c r="K25" s="2611">
        <v>109238.5922359198</v>
      </c>
      <c r="L25" s="135"/>
    </row>
    <row r="26" ht="18" customHeight="1" x14ac:dyDescent="0.25">
      <c r="B26" s="2619" t="s">
        <v>2205</v>
      </c>
      <c r="C26" s="2532">
        <v>2885.1939027158833</v>
      </c>
      <c r="D26" s="2509" t="s">
        <v>80</v>
      </c>
      <c r="E26" s="2509" t="s">
        <v>80</v>
      </c>
      <c r="F26" s="49"/>
      <c r="G26" s="49"/>
      <c r="H26" s="49"/>
      <c r="I26" s="1323"/>
      <c r="J26" s="1323"/>
      <c r="K26" s="2611">
        <v>2885.1939027158833</v>
      </c>
      <c r="L26" s="135"/>
    </row>
    <row r="27" ht="18" customHeight="1" x14ac:dyDescent="0.25">
      <c r="B27" s="2619" t="s">
        <v>2206</v>
      </c>
      <c r="C27" s="49"/>
      <c r="D27" s="49"/>
      <c r="E27" s="2509"/>
      <c r="F27" s="2532">
        <v>0.28319277582</v>
      </c>
      <c r="G27" s="2532">
        <v>17.3209844058</v>
      </c>
      <c r="H27" s="2532" t="s">
        <v>109</v>
      </c>
      <c r="I27" s="2532">
        <v>0.7614000000000001</v>
      </c>
      <c r="J27" s="2618">
        <v>1.9796238</v>
      </c>
      <c r="K27" s="2611">
        <v>20.345200981620003</v>
      </c>
      <c r="L27" s="135"/>
    </row>
    <row r="28" ht="18" customHeight="1" x14ac:dyDescent="0.25">
      <c r="B28" s="2619" t="s">
        <v>2207</v>
      </c>
      <c r="C28" s="49"/>
      <c r="D28" s="49"/>
      <c r="E28" s="49"/>
      <c r="F28" s="2532">
        <v>20792.471540859624</v>
      </c>
      <c r="G28" s="2532">
        <v>193.776624369113</v>
      </c>
      <c r="H28" s="2532" t="s">
        <v>109</v>
      </c>
      <c r="I28" s="2532"/>
      <c r="J28" s="2618"/>
      <c r="K28" s="2611">
        <v>20986.248165228735</v>
      </c>
      <c r="L28" s="135"/>
    </row>
    <row r="29" ht="18" customHeight="1" x14ac:dyDescent="0.25">
      <c r="B29" s="2619" t="s">
        <v>2208</v>
      </c>
      <c r="C29" s="2532"/>
      <c r="D29" s="2532"/>
      <c r="E29" s="2532">
        <v>414.65097253854793</v>
      </c>
      <c r="F29" s="2532" t="s">
        <v>109</v>
      </c>
      <c r="G29" s="2532" t="s">
        <v>109</v>
      </c>
      <c r="H29" s="2532" t="s">
        <v>109</v>
      </c>
      <c r="I29" s="2532">
        <v>714.7064694252308</v>
      </c>
      <c r="J29" s="2618"/>
      <c r="K29" s="2611">
        <v>1129.3574419637787</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1114.6039465000001</v>
      </c>
      <c r="D31" s="2541">
        <v>51883.32290804905</v>
      </c>
      <c r="E31" s="2541">
        <v>47101.80031177251</v>
      </c>
      <c r="F31" s="2483"/>
      <c r="G31" s="2483"/>
      <c r="H31" s="2483"/>
      <c r="I31" s="2608"/>
      <c r="J31" s="2608"/>
      <c r="K31" s="2609">
        <v>100099.72716632157</v>
      </c>
      <c r="L31" s="135"/>
    </row>
    <row r="32" ht="18" customHeight="1" x14ac:dyDescent="0.25">
      <c r="B32" s="2610" t="s">
        <v>2158</v>
      </c>
      <c r="C32" s="49"/>
      <c r="D32" s="2532">
        <v>44864.05631077176</v>
      </c>
      <c r="E32" s="49"/>
      <c r="F32" s="49"/>
      <c r="G32" s="49"/>
      <c r="H32" s="49"/>
      <c r="I32" s="1323"/>
      <c r="J32" s="1323"/>
      <c r="K32" s="2611">
        <v>44864.05631077176</v>
      </c>
      <c r="L32" s="135"/>
    </row>
    <row r="33" ht="18" customHeight="1" x14ac:dyDescent="0.25">
      <c r="B33" s="2610" t="s">
        <v>2159</v>
      </c>
      <c r="C33" s="49"/>
      <c r="D33" s="2532">
        <v>6336.729617062783</v>
      </c>
      <c r="E33" s="2532">
        <v>6504.329477300717</v>
      </c>
      <c r="F33" s="49"/>
      <c r="G33" s="49"/>
      <c r="H33" s="49"/>
      <c r="I33" s="1323"/>
      <c r="J33" s="1323"/>
      <c r="K33" s="2611">
        <v>12841.0590943635</v>
      </c>
      <c r="L33" s="135"/>
    </row>
    <row r="34" ht="18" customHeight="1" x14ac:dyDescent="0.25">
      <c r="B34" s="2610" t="s">
        <v>2160</v>
      </c>
      <c r="C34" s="49"/>
      <c r="D34" s="2532">
        <v>682.5369802144997</v>
      </c>
      <c r="E34" s="49"/>
      <c r="F34" s="49"/>
      <c r="G34" s="49"/>
      <c r="H34" s="49"/>
      <c r="I34" s="1323"/>
      <c r="J34" s="1323"/>
      <c r="K34" s="2611">
        <v>682.5369802144997</v>
      </c>
      <c r="L34" s="135"/>
    </row>
    <row r="35" ht="18" customHeight="1" x14ac:dyDescent="0.25">
      <c r="B35" s="2610" t="s">
        <v>2161</v>
      </c>
      <c r="C35" s="2622"/>
      <c r="D35" s="2532" t="s">
        <v>89</v>
      </c>
      <c r="E35" s="2532">
        <v>40597.47083447179</v>
      </c>
      <c r="F35" s="49"/>
      <c r="G35" s="49"/>
      <c r="H35" s="49"/>
      <c r="I35" s="1323"/>
      <c r="J35" s="1323"/>
      <c r="K35" s="2611">
        <v>40597.47083447179</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1013</v>
      </c>
      <c r="C38" s="2509">
        <v>921.3207465</v>
      </c>
      <c r="D38" s="2623"/>
      <c r="E38" s="2623"/>
      <c r="F38" s="49"/>
      <c r="G38" s="49"/>
      <c r="H38" s="49"/>
      <c r="I38" s="1323"/>
      <c r="J38" s="1323"/>
      <c r="K38" s="2611">
        <v>921.3207465</v>
      </c>
      <c r="L38" s="135"/>
    </row>
    <row r="39" ht="18" customHeight="1" x14ac:dyDescent="0.25">
      <c r="B39" s="2610" t="s">
        <v>1014</v>
      </c>
      <c r="C39" s="2509">
        <v>193.2832</v>
      </c>
      <c r="D39" s="2623"/>
      <c r="E39" s="2623"/>
      <c r="F39" s="49"/>
      <c r="G39" s="49"/>
      <c r="H39" s="49"/>
      <c r="I39" s="1323"/>
      <c r="J39" s="1323"/>
      <c r="K39" s="2611">
        <v>193.2832</v>
      </c>
      <c r="L39" s="135"/>
    </row>
    <row r="40" ht="18" customHeight="1" x14ac:dyDescent="0.25">
      <c r="B40" s="2610" t="s">
        <v>1015</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-1220164.250362219</v>
      </c>
      <c r="D42" s="2625">
        <v>15629.09479297063</v>
      </c>
      <c r="E42" s="2625">
        <v>10469.465356607414</v>
      </c>
      <c r="F42" s="2483"/>
      <c r="G42" s="2483"/>
      <c r="H42" s="2483"/>
      <c r="I42" s="2608"/>
      <c r="J42" s="2608"/>
      <c r="K42" s="2609">
        <v>-1194065.690212641</v>
      </c>
      <c r="L42" s="135"/>
    </row>
    <row r="43" ht="18" customHeight="1" x14ac:dyDescent="0.25">
      <c r="B43" s="2610" t="s">
        <v>1373</v>
      </c>
      <c r="C43" s="2509">
        <v>-1101487.8878187584</v>
      </c>
      <c r="D43" s="2509">
        <v>11731.889599091763</v>
      </c>
      <c r="E43" s="2509">
        <v>7210.399169844241</v>
      </c>
      <c r="F43" s="49"/>
      <c r="G43" s="49"/>
      <c r="H43" s="49"/>
      <c r="I43" s="1323"/>
      <c r="J43" s="1323"/>
      <c r="K43" s="2611">
        <v>-1082545.5990498222</v>
      </c>
      <c r="L43" s="135"/>
    </row>
    <row r="44" ht="18" customHeight="1" x14ac:dyDescent="0.25">
      <c r="B44" s="2610" t="s">
        <v>1376</v>
      </c>
      <c r="C44" s="2509">
        <v>3593.064523203738</v>
      </c>
      <c r="D44" s="2509">
        <v>1093.425662</v>
      </c>
      <c r="E44" s="2509" t="s">
        <v>164</v>
      </c>
      <c r="F44" s="49"/>
      <c r="G44" s="49"/>
      <c r="H44" s="49"/>
      <c r="I44" s="1323"/>
      <c r="J44" s="1323"/>
      <c r="K44" s="2611">
        <v>4686.490185203738</v>
      </c>
      <c r="L44" s="135"/>
    </row>
    <row r="45" ht="18" customHeight="1" x14ac:dyDescent="0.25">
      <c r="B45" s="2610" t="s">
        <v>1379</v>
      </c>
      <c r="C45" s="2509">
        <v>-120781.15790404899</v>
      </c>
      <c r="D45" s="2509">
        <v>2143.5932781760002</v>
      </c>
      <c r="E45" s="2509">
        <v>1356.1829470489965</v>
      </c>
      <c r="F45" s="49"/>
      <c r="G45" s="49"/>
      <c r="H45" s="49"/>
      <c r="I45" s="1323"/>
      <c r="J45" s="1323"/>
      <c r="K45" s="2611">
        <v>-117281.381678824</v>
      </c>
      <c r="L45" s="135"/>
    </row>
    <row r="46" ht="18" customHeight="1" x14ac:dyDescent="0.25">
      <c r="B46" s="2610" t="s">
        <v>2211</v>
      </c>
      <c r="C46" s="2509">
        <v>3793.769897266408</v>
      </c>
      <c r="D46" s="2509">
        <v>660.1862537028699</v>
      </c>
      <c r="E46" s="2509">
        <v>51.782799923226804</v>
      </c>
      <c r="F46" s="49"/>
      <c r="G46" s="49"/>
      <c r="H46" s="49"/>
      <c r="I46" s="1323"/>
      <c r="J46" s="1323"/>
      <c r="K46" s="2611">
        <v>4505.738950892504</v>
      </c>
      <c r="L46" s="135"/>
    </row>
    <row r="47" ht="18" customHeight="1" x14ac:dyDescent="0.25">
      <c r="B47" s="2610" t="s">
        <v>2212</v>
      </c>
      <c r="C47" s="2509">
        <v>4661.990554732628</v>
      </c>
      <c r="D47" s="2509" t="s">
        <v>120</v>
      </c>
      <c r="E47" s="2509">
        <v>226.396559063057</v>
      </c>
      <c r="F47" s="49"/>
      <c r="G47" s="49"/>
      <c r="H47" s="49"/>
      <c r="I47" s="1323"/>
      <c r="J47" s="1323"/>
      <c r="K47" s="2611">
        <v>4888.387113795685</v>
      </c>
      <c r="L47" s="135"/>
    </row>
    <row r="48" ht="18" customHeight="1" x14ac:dyDescent="0.25">
      <c r="B48" s="2610" t="s">
        <v>2213</v>
      </c>
      <c r="C48" s="2509">
        <v>652.9829949382948</v>
      </c>
      <c r="D48" s="2509" t="s">
        <v>120</v>
      </c>
      <c r="E48" s="2509">
        <v>1624.7038807278916</v>
      </c>
      <c r="F48" s="49"/>
      <c r="G48" s="49"/>
      <c r="H48" s="49"/>
      <c r="I48" s="1323"/>
      <c r="J48" s="1323"/>
      <c r="K48" s="2611">
        <v>2277.6868756661866</v>
      </c>
      <c r="L48" s="135"/>
    </row>
    <row r="49" ht="18" customHeight="1" x14ac:dyDescent="0.25">
      <c r="B49" s="2610" t="s">
        <v>2214</v>
      </c>
      <c r="C49" s="2509">
        <v>-10597.012609552943</v>
      </c>
      <c r="D49" s="2503"/>
      <c r="E49" s="2503"/>
      <c r="F49" s="49"/>
      <c r="G49" s="49"/>
      <c r="H49" s="49"/>
      <c r="I49" s="1323"/>
      <c r="J49" s="1323"/>
      <c r="K49" s="2611">
        <v>-10597.012609552943</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1982</v>
      </c>
      <c r="D51" s="2625">
        <v>82558.42993715098</v>
      </c>
      <c r="E51" s="2625">
        <v>2683.089912978791</v>
      </c>
      <c r="F51" s="2483"/>
      <c r="G51" s="2483"/>
      <c r="H51" s="2483"/>
      <c r="I51" s="2608"/>
      <c r="J51" s="2608"/>
      <c r="K51" s="2609">
        <v>85241.51985012977</v>
      </c>
      <c r="L51" s="135"/>
    </row>
    <row r="52" ht="18" customHeight="1" x14ac:dyDescent="0.25">
      <c r="B52" s="2610" t="s">
        <v>2216</v>
      </c>
      <c r="C52" s="49"/>
      <c r="D52" s="2509">
        <v>61473.76873175766</v>
      </c>
      <c r="E52" s="49"/>
      <c r="F52" s="49"/>
      <c r="G52" s="49"/>
      <c r="H52" s="49"/>
      <c r="I52" s="1323"/>
      <c r="J52" s="1323"/>
      <c r="K52" s="2611">
        <v>61473.76873175766</v>
      </c>
      <c r="L52" s="135"/>
    </row>
    <row r="53" ht="18" customHeight="1" x14ac:dyDescent="0.25">
      <c r="B53" s="2610" t="s">
        <v>2217</v>
      </c>
      <c r="C53" s="49"/>
      <c r="D53" s="2509">
        <v>143.67780000000002</v>
      </c>
      <c r="E53" s="2509">
        <v>81.58846499999999</v>
      </c>
      <c r="F53" s="49"/>
      <c r="G53" s="49"/>
      <c r="H53" s="49"/>
      <c r="I53" s="1323"/>
      <c r="J53" s="1323"/>
      <c r="K53" s="2611">
        <v>225.266265</v>
      </c>
      <c r="L53" s="135"/>
    </row>
    <row r="54" ht="18" customHeight="1" x14ac:dyDescent="0.25">
      <c r="B54" s="2626" t="s">
        <v>2218</v>
      </c>
      <c r="C54" s="2509" t="s">
        <v>1982</v>
      </c>
      <c r="D54" s="2509" t="s">
        <v>1982</v>
      </c>
      <c r="E54" s="2509" t="s">
        <v>1982</v>
      </c>
      <c r="F54" s="49"/>
      <c r="G54" s="49"/>
      <c r="H54" s="49"/>
      <c r="I54" s="1323"/>
      <c r="J54" s="1323"/>
      <c r="K54" s="2611" t="s">
        <v>1982</v>
      </c>
      <c r="L54" s="135"/>
    </row>
    <row r="55" ht="18" customHeight="1" x14ac:dyDescent="0.25">
      <c r="B55" s="2610" t="s">
        <v>2219</v>
      </c>
      <c r="C55" s="49"/>
      <c r="D55" s="2509">
        <v>20940.983405393323</v>
      </c>
      <c r="E55" s="2509">
        <v>2601.5014479787906</v>
      </c>
      <c r="F55" s="49"/>
      <c r="G55" s="49"/>
      <c r="H55" s="49"/>
      <c r="I55" s="1323"/>
      <c r="J55" s="1323"/>
      <c r="K55" s="2611">
        <v>23542.484853372112</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29032.721851773873</v>
      </c>
      <c r="D60" s="2489">
        <v>61.00388384909341</v>
      </c>
      <c r="E60" s="2489">
        <v>201.47171986438727</v>
      </c>
      <c r="F60" s="49"/>
      <c r="G60" s="49"/>
      <c r="H60" s="548"/>
      <c r="I60" s="1324"/>
      <c r="J60" s="1324"/>
      <c r="K60" s="2490">
        <v>29295.197455487356</v>
      </c>
    </row>
    <row r="61" ht="18" customHeight="1" x14ac:dyDescent="0.25">
      <c r="B61" s="2635" t="s">
        <v>127</v>
      </c>
      <c r="C61" s="2507">
        <v>5420.392118558749</v>
      </c>
      <c r="D61" s="2507">
        <v>1.0386645364374143</v>
      </c>
      <c r="E61" s="2507">
        <v>39.32087173655926</v>
      </c>
      <c r="F61" s="49"/>
      <c r="G61" s="49"/>
      <c r="H61" s="49"/>
      <c r="I61" s="1315"/>
      <c r="J61" s="1315"/>
      <c r="K61" s="2508">
        <v>5460.751654831746</v>
      </c>
    </row>
    <row r="62" ht="18" customHeight="1" x14ac:dyDescent="0.25">
      <c r="B62" s="2635" t="s">
        <v>2183</v>
      </c>
      <c r="C62" s="2489">
        <v>23612.329733215123</v>
      </c>
      <c r="D62" s="2489">
        <v>59.96521931265599</v>
      </c>
      <c r="E62" s="2489">
        <v>162.15084812782803</v>
      </c>
      <c r="F62" s="49"/>
      <c r="G62" s="49"/>
      <c r="H62" s="49"/>
      <c r="I62" s="1324"/>
      <c r="J62" s="1324"/>
      <c r="K62" s="2490">
        <v>23834.44580065561</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11061.062287795421</v>
      </c>
      <c r="D64" s="49"/>
      <c r="E64" s="49"/>
      <c r="F64" s="49"/>
      <c r="G64" s="49"/>
      <c r="H64" s="49"/>
      <c r="I64" s="1323"/>
      <c r="J64" s="1323"/>
      <c r="K64" s="2490">
        <v>11061.062287795421</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557684.0245523268</v>
      </c>
      <c r="D66" s="518"/>
      <c r="E66" s="518"/>
      <c r="F66" s="518"/>
      <c r="G66" s="518"/>
      <c r="H66" s="518"/>
      <c r="I66" s="2637"/>
      <c r="J66" s="2637"/>
      <c r="K66" s="2495">
        <v>557684.0245523268</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2001271.3451281297</v>
      </c>
    </row>
    <row r="72" ht="18" customHeight="1" x14ac:dyDescent="0.25" s="188" customFormat="1">
      <c r="B72" s="2653"/>
      <c r="C72" s="2654"/>
      <c r="D72" s="2654"/>
      <c r="E72" s="2654"/>
      <c r="F72" s="2654"/>
      <c r="G72" s="2654"/>
      <c r="H72" s="2654"/>
      <c r="I72" s="2654"/>
      <c r="J72" s="2655" t="s">
        <v>2226</v>
      </c>
      <c r="K72" s="2656">
        <v>807205.6549154888</v>
      </c>
    </row>
    <row r="73" ht="18" customHeight="1" x14ac:dyDescent="0.25" s="188" customFormat="1">
      <c r="B73" s="2653"/>
      <c r="C73" s="2654"/>
      <c r="D73" s="2654"/>
      <c r="E73" s="2654"/>
      <c r="F73" s="2654"/>
      <c r="G73" s="2654"/>
      <c r="H73" s="2654"/>
      <c r="I73" s="2654"/>
      <c r="J73" s="2655" t="s">
        <v>2227</v>
      </c>
      <c r="K73" s="2656">
        <v>2001271.3451281297</v>
      </c>
    </row>
    <row r="74" ht="18" customHeight="1" x14ac:dyDescent="0.25" s="188" customFormat="1">
      <c r="B74" s="2657"/>
      <c r="C74" s="2658"/>
      <c r="D74" s="2658"/>
      <c r="E74" s="2658"/>
      <c r="F74" s="2658"/>
      <c r="G74" s="2658"/>
      <c r="H74" s="2658"/>
      <c r="I74" s="2658"/>
      <c r="J74" s="2659" t="s">
        <v>2228</v>
      </c>
      <c r="K74" s="2660">
        <v>807205.6549154888</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1867</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2238</v>
      </c>
      <c r="F10" s="2674" t="s">
        <v>2239</v>
      </c>
      <c r="G10" s="2674" t="s">
        <v>2238</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2240</v>
      </c>
      <c r="F11" s="2674" t="s">
        <v>2239</v>
      </c>
      <c r="G11" s="2674" t="s">
        <v>2240</v>
      </c>
      <c r="H11" s="2674" t="s">
        <v>2239</v>
      </c>
      <c r="I11" s="552"/>
      <c r="J11" s="552"/>
      <c r="K11" s="552"/>
      <c r="L11" s="552"/>
      <c r="M11" s="552"/>
      <c r="N11" s="556"/>
      <c r="O11" s="556"/>
      <c r="P11" s="556"/>
      <c r="Q11" s="556"/>
      <c r="R11" s="2676"/>
    </row>
    <row r="12" ht="18" customHeight="1" x14ac:dyDescent="0.25">
      <c r="B12" s="2612" t="s">
        <v>2143</v>
      </c>
      <c r="C12" s="2674" t="s">
        <v>2241</v>
      </c>
      <c r="D12" s="2674" t="s">
        <v>2239</v>
      </c>
      <c r="E12" s="2674" t="s">
        <v>2242</v>
      </c>
      <c r="F12" s="2674" t="s">
        <v>2243</v>
      </c>
      <c r="G12" s="2674" t="s">
        <v>2242</v>
      </c>
      <c r="H12" s="2674" t="s">
        <v>2243</v>
      </c>
      <c r="I12" s="552"/>
      <c r="J12" s="552"/>
      <c r="K12" s="552"/>
      <c r="L12" s="552"/>
      <c r="M12" s="552"/>
      <c r="N12" s="556"/>
      <c r="O12" s="556"/>
      <c r="P12" s="556"/>
      <c r="Q12" s="556"/>
      <c r="R12" s="2676"/>
    </row>
    <row r="13" ht="18" customHeight="1" x14ac:dyDescent="0.25">
      <c r="B13" s="2612" t="s">
        <v>2203</v>
      </c>
      <c r="C13" s="2674" t="s">
        <v>2244</v>
      </c>
      <c r="D13" s="2674" t="s">
        <v>2239</v>
      </c>
      <c r="E13" s="2674" t="s">
        <v>2242</v>
      </c>
      <c r="F13" s="2674" t="s">
        <v>2243</v>
      </c>
      <c r="G13" s="2674" t="s">
        <v>2242</v>
      </c>
      <c r="H13" s="2674" t="s">
        <v>2243</v>
      </c>
      <c r="I13" s="2677"/>
      <c r="J13" s="2677"/>
      <c r="K13" s="2677"/>
      <c r="L13" s="2677"/>
      <c r="M13" s="2677"/>
      <c r="N13" s="2678"/>
      <c r="O13" s="2678"/>
      <c r="P13" s="2678"/>
      <c r="Q13" s="2678"/>
      <c r="R13" s="2679"/>
    </row>
    <row r="14" ht="18" customHeight="1" x14ac:dyDescent="0.25">
      <c r="B14" s="2612" t="s">
        <v>2145</v>
      </c>
      <c r="C14" s="2674" t="s">
        <v>2245</v>
      </c>
      <c r="D14" s="2674" t="s">
        <v>2239</v>
      </c>
      <c r="E14" s="2674" t="s">
        <v>2240</v>
      </c>
      <c r="F14" s="2674" t="s">
        <v>2239</v>
      </c>
      <c r="G14" s="2674" t="s">
        <v>2240</v>
      </c>
      <c r="H14" s="2674" t="s">
        <v>2239</v>
      </c>
      <c r="I14" s="552"/>
      <c r="J14" s="552"/>
      <c r="K14" s="552"/>
      <c r="L14" s="552"/>
      <c r="M14" s="552"/>
      <c r="N14" s="556"/>
      <c r="O14" s="556"/>
      <c r="P14" s="556"/>
      <c r="Q14" s="556"/>
      <c r="R14" s="2676"/>
    </row>
    <row r="15" ht="18" customHeight="1" x14ac:dyDescent="0.25">
      <c r="B15" s="2612" t="s">
        <v>2146</v>
      </c>
      <c r="C15" s="2674" t="s">
        <v>2241</v>
      </c>
      <c r="D15" s="2674" t="s">
        <v>2239</v>
      </c>
      <c r="E15" s="2674" t="s">
        <v>2242</v>
      </c>
      <c r="F15" s="2674" t="s">
        <v>2243</v>
      </c>
      <c r="G15" s="2674" t="s">
        <v>2242</v>
      </c>
      <c r="H15" s="2674" t="s">
        <v>2243</v>
      </c>
      <c r="I15" s="552"/>
      <c r="J15" s="552"/>
      <c r="K15" s="552"/>
      <c r="L15" s="552"/>
      <c r="M15" s="552"/>
      <c r="N15" s="556"/>
      <c r="O15" s="556"/>
      <c r="P15" s="556"/>
      <c r="Q15" s="556"/>
      <c r="R15" s="2676"/>
    </row>
    <row r="16" ht="18" customHeight="1" x14ac:dyDescent="0.25">
      <c r="B16" s="2612" t="s">
        <v>2147</v>
      </c>
      <c r="C16" s="2674" t="s">
        <v>2241</v>
      </c>
      <c r="D16" s="2674" t="s">
        <v>2239</v>
      </c>
      <c r="E16" s="2674" t="s">
        <v>2242</v>
      </c>
      <c r="F16" s="2674" t="s">
        <v>2243</v>
      </c>
      <c r="G16" s="2674" t="s">
        <v>2242</v>
      </c>
      <c r="H16" s="2674" t="s">
        <v>2243</v>
      </c>
      <c r="I16" s="552"/>
      <c r="J16" s="552"/>
      <c r="K16" s="552"/>
      <c r="L16" s="552"/>
      <c r="M16" s="552"/>
      <c r="N16" s="556"/>
      <c r="O16" s="556"/>
      <c r="P16" s="556"/>
      <c r="Q16" s="556"/>
      <c r="R16" s="2676"/>
    </row>
    <row r="17" ht="18" customHeight="1" x14ac:dyDescent="0.25">
      <c r="B17" s="2610" t="s">
        <v>110</v>
      </c>
      <c r="C17" s="2674" t="s">
        <v>2246</v>
      </c>
      <c r="D17" s="2674" t="s">
        <v>2239</v>
      </c>
      <c r="E17" s="2674" t="s">
        <v>2245</v>
      </c>
      <c r="F17" s="2674" t="s">
        <v>2239</v>
      </c>
      <c r="G17" s="2674" t="s">
        <v>2246</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2241</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2246</v>
      </c>
      <c r="D19" s="2674" t="s">
        <v>2239</v>
      </c>
      <c r="E19" s="2674" t="s">
        <v>2246</v>
      </c>
      <c r="F19" s="2674" t="s">
        <v>2239</v>
      </c>
      <c r="G19" s="2674" t="s">
        <v>2246</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2241</v>
      </c>
      <c r="F21" s="2674" t="s">
        <v>2243</v>
      </c>
      <c r="G21" s="2674" t="s">
        <v>2250</v>
      </c>
      <c r="H21" s="2674" t="s">
        <v>2243</v>
      </c>
      <c r="I21" s="2674" t="s">
        <v>2241</v>
      </c>
      <c r="J21" s="2674" t="s">
        <v>2249</v>
      </c>
      <c r="K21" s="2674" t="s">
        <v>2244</v>
      </c>
      <c r="L21" s="2674" t="s">
        <v>2251</v>
      </c>
      <c r="M21" s="2674" t="s">
        <v>120</v>
      </c>
      <c r="N21" s="2674" t="s">
        <v>120</v>
      </c>
      <c r="O21" s="2674" t="s">
        <v>2252</v>
      </c>
      <c r="P21" s="2674" t="s">
        <v>2253</v>
      </c>
      <c r="Q21" s="2674" t="s">
        <v>2254</v>
      </c>
      <c r="R21" s="2682" t="s">
        <v>2243</v>
      </c>
    </row>
    <row r="22" ht="18" customHeight="1" x14ac:dyDescent="0.25">
      <c r="B22" s="2617" t="s">
        <v>2152</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891</v>
      </c>
      <c r="C23" s="2674" t="s">
        <v>2248</v>
      </c>
      <c r="D23" s="2674" t="s">
        <v>2239</v>
      </c>
      <c r="E23" s="2674" t="s">
        <v>2241</v>
      </c>
      <c r="F23" s="2674" t="s">
        <v>2243</v>
      </c>
      <c r="G23" s="2674" t="s">
        <v>2242</v>
      </c>
      <c r="H23" s="2674" t="s">
        <v>2243</v>
      </c>
      <c r="I23" s="2674" t="s">
        <v>2254</v>
      </c>
      <c r="J23" s="2674" t="s">
        <v>2257</v>
      </c>
      <c r="K23" s="2674" t="s">
        <v>120</v>
      </c>
      <c r="L23" s="2674" t="s">
        <v>120</v>
      </c>
      <c r="M23" s="2674" t="s">
        <v>120</v>
      </c>
      <c r="N23" s="2674" t="s">
        <v>120</v>
      </c>
      <c r="O23" s="2674" t="s">
        <v>2254</v>
      </c>
      <c r="P23" s="2674" t="s">
        <v>2257</v>
      </c>
      <c r="Q23" s="2674" t="s">
        <v>120</v>
      </c>
      <c r="R23" s="2682" t="s">
        <v>120</v>
      </c>
    </row>
    <row r="24" ht="18" customHeight="1" x14ac:dyDescent="0.25">
      <c r="B24" s="2617" t="s">
        <v>639</v>
      </c>
      <c r="C24" s="2674" t="s">
        <v>2244</v>
      </c>
      <c r="D24" s="2674" t="s">
        <v>2249</v>
      </c>
      <c r="E24" s="2674" t="s">
        <v>2242</v>
      </c>
      <c r="F24" s="2674" t="s">
        <v>2243</v>
      </c>
      <c r="G24" s="2674"/>
      <c r="H24" s="2674"/>
      <c r="I24" s="2674" t="s">
        <v>120</v>
      </c>
      <c r="J24" s="2674" t="s">
        <v>120</v>
      </c>
      <c r="K24" s="2674" t="s">
        <v>2258</v>
      </c>
      <c r="L24" s="2674" t="s">
        <v>2251</v>
      </c>
      <c r="M24" s="2674" t="s">
        <v>120</v>
      </c>
      <c r="N24" s="2674" t="s">
        <v>120</v>
      </c>
      <c r="O24" s="2674"/>
      <c r="P24" s="2674"/>
      <c r="Q24" s="2674"/>
      <c r="R24" s="2682"/>
    </row>
    <row r="25" ht="18" customHeight="1" x14ac:dyDescent="0.25">
      <c r="B25" s="2619" t="s">
        <v>2205</v>
      </c>
      <c r="C25" s="2674" t="s">
        <v>2241</v>
      </c>
      <c r="D25" s="2674" t="s">
        <v>2243</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2254</v>
      </c>
      <c r="J26" s="2674" t="s">
        <v>2243</v>
      </c>
      <c r="K26" s="2674" t="s">
        <v>2254</v>
      </c>
      <c r="L26" s="2674" t="s">
        <v>2243</v>
      </c>
      <c r="M26" s="2674" t="s">
        <v>120</v>
      </c>
      <c r="N26" s="2674" t="s">
        <v>120</v>
      </c>
      <c r="O26" s="2674" t="s">
        <v>2254</v>
      </c>
      <c r="P26" s="2674" t="s">
        <v>2243</v>
      </c>
      <c r="Q26" s="2674" t="s">
        <v>2254</v>
      </c>
      <c r="R26" s="2682" t="s">
        <v>2243</v>
      </c>
    </row>
    <row r="27" ht="18" customHeight="1" x14ac:dyDescent="0.25">
      <c r="B27" s="2619" t="s">
        <v>2207</v>
      </c>
      <c r="C27" s="2677"/>
      <c r="D27" s="2677"/>
      <c r="E27" s="2677"/>
      <c r="F27" s="2677"/>
      <c r="G27" s="2677"/>
      <c r="H27" s="2677"/>
      <c r="I27" s="2683" t="s">
        <v>2241</v>
      </c>
      <c r="J27" s="2683" t="s">
        <v>2239</v>
      </c>
      <c r="K27" s="2683" t="s">
        <v>2242</v>
      </c>
      <c r="L27" s="2683" t="s">
        <v>2243</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c r="R28" s="2686"/>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2242</v>
      </c>
      <c r="D30" s="2674" t="s">
        <v>2243</v>
      </c>
      <c r="E30" s="2674" t="s">
        <v>2262</v>
      </c>
      <c r="F30" s="2674" t="s">
        <v>2239</v>
      </c>
      <c r="G30" s="2674" t="s">
        <v>2262</v>
      </c>
      <c r="H30" s="2674" t="s">
        <v>2239</v>
      </c>
      <c r="I30" s="844"/>
      <c r="J30" s="2688"/>
      <c r="K30" s="844"/>
      <c r="L30" s="2688"/>
      <c r="M30" s="844"/>
      <c r="N30" s="2689"/>
      <c r="O30" s="2690"/>
      <c r="P30" s="2690"/>
      <c r="Q30" s="2690"/>
      <c r="R30" s="2691"/>
    </row>
    <row r="31" ht="18" customHeight="1" x14ac:dyDescent="0.25">
      <c r="B31" s="2610" t="s">
        <v>2158</v>
      </c>
      <c r="C31" s="2692"/>
      <c r="D31" s="2692"/>
      <c r="E31" s="2674" t="s">
        <v>2262</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2263</v>
      </c>
      <c r="F32" s="2674" t="s">
        <v>2256</v>
      </c>
      <c r="G32" s="2674" t="s">
        <v>2264</v>
      </c>
      <c r="H32" s="2674" t="s">
        <v>2256</v>
      </c>
      <c r="I32" s="552"/>
      <c r="J32" s="2692"/>
      <c r="K32" s="552"/>
      <c r="L32" s="2692"/>
      <c r="M32" s="552"/>
      <c r="N32" s="2693"/>
      <c r="O32" s="2694"/>
      <c r="P32" s="2694"/>
      <c r="Q32" s="2694"/>
      <c r="R32" s="2695"/>
    </row>
    <row r="33" ht="18" customHeight="1" x14ac:dyDescent="0.25">
      <c r="B33" s="2610" t="s">
        <v>2160</v>
      </c>
      <c r="C33" s="2692"/>
      <c r="D33" s="2692"/>
      <c r="E33" s="2674" t="s">
        <v>2242</v>
      </c>
      <c r="F33" s="2674" t="s">
        <v>2243</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2262</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1013</v>
      </c>
      <c r="C37" s="2674" t="s">
        <v>2242</v>
      </c>
      <c r="D37" s="2674" t="s">
        <v>2243</v>
      </c>
      <c r="E37" s="2696"/>
      <c r="F37" s="2696"/>
      <c r="G37" s="2680"/>
      <c r="H37" s="2680"/>
      <c r="I37" s="552"/>
      <c r="J37" s="2692"/>
      <c r="K37" s="552"/>
      <c r="L37" s="2692"/>
      <c r="M37" s="552"/>
      <c r="N37" s="2693"/>
      <c r="O37" s="2694"/>
      <c r="P37" s="2694"/>
      <c r="Q37" s="2694"/>
      <c r="R37" s="2695"/>
    </row>
    <row r="38" ht="18" customHeight="1" x14ac:dyDescent="0.25">
      <c r="B38" s="2610" t="s">
        <v>1014</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1015</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2239</v>
      </c>
      <c r="E41" s="2674" t="s">
        <v>2241</v>
      </c>
      <c r="F41" s="2674" t="s">
        <v>2239</v>
      </c>
      <c r="G41" s="2674" t="s">
        <v>2241</v>
      </c>
      <c r="H41" s="2674" t="s">
        <v>2239</v>
      </c>
      <c r="I41" s="552"/>
      <c r="J41" s="2692"/>
      <c r="K41" s="552"/>
      <c r="L41" s="2692"/>
      <c r="M41" s="552"/>
      <c r="N41" s="2693"/>
      <c r="O41" s="2694"/>
      <c r="P41" s="2694"/>
      <c r="Q41" s="2694"/>
      <c r="R41" s="2695"/>
    </row>
    <row r="42" ht="18" customHeight="1" x14ac:dyDescent="0.25">
      <c r="B42" s="2610" t="s">
        <v>1373</v>
      </c>
      <c r="C42" s="2674" t="s">
        <v>2266</v>
      </c>
      <c r="D42" s="2674" t="s">
        <v>2239</v>
      </c>
      <c r="E42" s="2674" t="s">
        <v>2241</v>
      </c>
      <c r="F42" s="2674" t="s">
        <v>2239</v>
      </c>
      <c r="G42" s="2674" t="s">
        <v>2241</v>
      </c>
      <c r="H42" s="2674" t="s">
        <v>2239</v>
      </c>
      <c r="I42" s="552"/>
      <c r="J42" s="2692"/>
      <c r="K42" s="552"/>
      <c r="L42" s="2692"/>
      <c r="M42" s="552"/>
      <c r="N42" s="2693"/>
      <c r="O42" s="2694"/>
      <c r="P42" s="2694"/>
      <c r="Q42" s="2694"/>
      <c r="R42" s="2695"/>
    </row>
    <row r="43" ht="18" customHeight="1" x14ac:dyDescent="0.25">
      <c r="B43" s="2610" t="s">
        <v>1376</v>
      </c>
      <c r="C43" s="2674" t="s">
        <v>2267</v>
      </c>
      <c r="D43" s="2674" t="s">
        <v>2239</v>
      </c>
      <c r="E43" s="2674" t="s">
        <v>2242</v>
      </c>
      <c r="F43" s="2674" t="s">
        <v>2243</v>
      </c>
      <c r="G43" s="2674" t="s">
        <v>120</v>
      </c>
      <c r="H43" s="2674" t="s">
        <v>120</v>
      </c>
      <c r="I43" s="844"/>
      <c r="J43" s="2688"/>
      <c r="K43" s="844"/>
      <c r="L43" s="2688"/>
      <c r="M43" s="844"/>
      <c r="N43" s="2689"/>
      <c r="O43" s="2694"/>
      <c r="P43" s="2694"/>
      <c r="Q43" s="2694"/>
      <c r="R43" s="2695"/>
    </row>
    <row r="44" ht="18" customHeight="1" x14ac:dyDescent="0.25">
      <c r="B44" s="2610" t="s">
        <v>1379</v>
      </c>
      <c r="C44" s="2674" t="s">
        <v>2268</v>
      </c>
      <c r="D44" s="2674" t="s">
        <v>2269</v>
      </c>
      <c r="E44" s="2674" t="s">
        <v>2242</v>
      </c>
      <c r="F44" s="2674" t="s">
        <v>2243</v>
      </c>
      <c r="G44" s="2674" t="s">
        <v>2242</v>
      </c>
      <c r="H44" s="2674" t="s">
        <v>2243</v>
      </c>
      <c r="I44" s="844"/>
      <c r="J44" s="2688"/>
      <c r="K44" s="844"/>
      <c r="L44" s="2688"/>
      <c r="M44" s="844"/>
      <c r="N44" s="2689"/>
      <c r="O44" s="2694"/>
      <c r="P44" s="2694"/>
      <c r="Q44" s="2694"/>
      <c r="R44" s="2695"/>
    </row>
    <row r="45" ht="18" customHeight="1" x14ac:dyDescent="0.25">
      <c r="B45" s="2610" t="s">
        <v>2211</v>
      </c>
      <c r="C45" s="2674" t="s">
        <v>2242</v>
      </c>
      <c r="D45" s="2674" t="s">
        <v>2239</v>
      </c>
      <c r="E45" s="2674" t="s">
        <v>2242</v>
      </c>
      <c r="F45" s="2674" t="s">
        <v>2239</v>
      </c>
      <c r="G45" s="2674" t="s">
        <v>2242</v>
      </c>
      <c r="H45" s="2674" t="s">
        <v>2243</v>
      </c>
      <c r="I45" s="552"/>
      <c r="J45" s="2692"/>
      <c r="K45" s="552"/>
      <c r="L45" s="2692"/>
      <c r="M45" s="552"/>
      <c r="N45" s="2693"/>
      <c r="O45" s="2694"/>
      <c r="P45" s="2694"/>
      <c r="Q45" s="2694"/>
      <c r="R45" s="2695"/>
    </row>
    <row r="46" ht="18" customHeight="1" x14ac:dyDescent="0.25">
      <c r="B46" s="2610" t="s">
        <v>2212</v>
      </c>
      <c r="C46" s="2674" t="s">
        <v>2267</v>
      </c>
      <c r="D46" s="2674" t="s">
        <v>2269</v>
      </c>
      <c r="E46" s="2674" t="s">
        <v>120</v>
      </c>
      <c r="F46" s="2674" t="s">
        <v>120</v>
      </c>
      <c r="G46" s="2674" t="s">
        <v>2242</v>
      </c>
      <c r="H46" s="2674" t="s">
        <v>2243</v>
      </c>
      <c r="I46" s="552"/>
      <c r="J46" s="2692"/>
      <c r="K46" s="552"/>
      <c r="L46" s="2692"/>
      <c r="M46" s="552"/>
      <c r="N46" s="2693"/>
      <c r="O46" s="2694"/>
      <c r="P46" s="2694"/>
      <c r="Q46" s="2694"/>
      <c r="R46" s="2695"/>
    </row>
    <row r="47" ht="18" customHeight="1" x14ac:dyDescent="0.25">
      <c r="B47" s="2610" t="s">
        <v>2213</v>
      </c>
      <c r="C47" s="2674" t="s">
        <v>2242</v>
      </c>
      <c r="D47" s="2674" t="s">
        <v>2269</v>
      </c>
      <c r="E47" s="2674" t="s">
        <v>120</v>
      </c>
      <c r="F47" s="2674" t="s">
        <v>120</v>
      </c>
      <c r="G47" s="2674" t="s">
        <v>2242</v>
      </c>
      <c r="H47" s="2674" t="s">
        <v>2243</v>
      </c>
      <c r="I47" s="2677"/>
      <c r="J47" s="2697"/>
      <c r="K47" s="2677"/>
      <c r="L47" s="2697"/>
      <c r="M47" s="2677"/>
      <c r="N47" s="2698"/>
      <c r="O47" s="2694"/>
      <c r="P47" s="2694"/>
      <c r="Q47" s="2694"/>
      <c r="R47" s="2695"/>
    </row>
    <row r="48" ht="18" customHeight="1" x14ac:dyDescent="0.25">
      <c r="B48" s="2610" t="s">
        <v>2214</v>
      </c>
      <c r="C48" s="2674" t="s">
        <v>2254</v>
      </c>
      <c r="D48" s="2674" t="s">
        <v>2243</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2241</v>
      </c>
      <c r="F50" s="2674" t="s">
        <v>2239</v>
      </c>
      <c r="G50" s="2674" t="s">
        <v>2242</v>
      </c>
      <c r="H50" s="2674" t="s">
        <v>2239</v>
      </c>
      <c r="I50" s="552"/>
      <c r="J50" s="2692"/>
      <c r="K50" s="552"/>
      <c r="L50" s="2692"/>
      <c r="M50" s="552"/>
      <c r="N50" s="2693"/>
      <c r="O50" s="2694"/>
      <c r="P50" s="2694"/>
      <c r="Q50" s="2694"/>
      <c r="R50" s="2695"/>
    </row>
    <row r="51" ht="18" customHeight="1" x14ac:dyDescent="0.25">
      <c r="B51" s="2610" t="s">
        <v>2216</v>
      </c>
      <c r="C51" s="2692"/>
      <c r="D51" s="2692"/>
      <c r="E51" s="2674" t="s">
        <v>2254</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2242</v>
      </c>
      <c r="F52" s="2674" t="s">
        <v>2243</v>
      </c>
      <c r="G52" s="2674" t="s">
        <v>2242</v>
      </c>
      <c r="H52" s="2674" t="s">
        <v>2243</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2255</v>
      </c>
      <c r="F54" s="2674" t="s">
        <v>2256</v>
      </c>
      <c r="G54" s="2674" t="s">
        <v>2242</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587</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t="s">
        <v>2315</v>
      </c>
      <c r="E36" s="2785" t="s">
        <v>2315</v>
      </c>
      <c r="F36" s="2785" t="s">
        <v>2315</v>
      </c>
      <c r="G36" s="2786" t="s">
        <v>2315</v>
      </c>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t="s">
        <v>2315</v>
      </c>
      <c r="F44" s="2785" t="s">
        <v>2315</v>
      </c>
      <c r="G44" s="2786" t="s">
        <v>2315</v>
      </c>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c r="F50" s="2785"/>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c r="E70" s="2785" t="s">
        <v>2315</v>
      </c>
      <c r="F70" s="2785" t="s">
        <v>2315</v>
      </c>
      <c r="G70" s="2786" t="s">
        <v>2315</v>
      </c>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t="s">
        <v>2315</v>
      </c>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t="s">
        <v>2315</v>
      </c>
      <c r="E90" s="2785" t="s">
        <v>2315</v>
      </c>
      <c r="F90" s="2785" t="s">
        <v>2315</v>
      </c>
      <c r="G90" s="2786" t="s">
        <v>2315</v>
      </c>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c r="E104" s="2785"/>
      <c r="F104" s="2785"/>
      <c r="G104" s="2786"/>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t="s">
        <v>2315</v>
      </c>
      <c r="E108" s="2785" t="s">
        <v>2315</v>
      </c>
      <c r="F108" s="2785" t="s">
        <v>2315</v>
      </c>
      <c r="G108" s="2786" t="s">
        <v>2315</v>
      </c>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c r="F116" s="2785" t="s">
        <v>2315</v>
      </c>
      <c r="G116" s="2786"/>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c r="F118" s="2785"/>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t="s">
        <v>2315</v>
      </c>
      <c r="F131" s="2785" t="s">
        <v>2315</v>
      </c>
      <c r="G131" s="2786" t="s">
        <v>2315</v>
      </c>
    </row>
    <row r="132" ht="18" customHeight="1" x14ac:dyDescent="0.3">
      <c r="B132" s="2788" t="s">
        <v>2369</v>
      </c>
      <c r="C132" s="2787" t="s">
        <v>2316</v>
      </c>
      <c r="D132" s="2785"/>
      <c r="E132" s="2785"/>
      <c r="F132" s="2785"/>
      <c r="G132" s="2786"/>
    </row>
    <row r="133" ht="18" customHeight="1" x14ac:dyDescent="0.25">
      <c r="B133" s="2783" t="s">
        <v>2370</v>
      </c>
      <c r="C133" s="2787" t="s">
        <v>2371</v>
      </c>
      <c r="D133" s="2785" t="s">
        <v>2315</v>
      </c>
      <c r="E133" s="2785" t="s">
        <v>2315</v>
      </c>
      <c r="F133" s="2785" t="s">
        <v>2315</v>
      </c>
      <c r="G133" s="2786"/>
    </row>
    <row r="134" ht="18" customHeight="1" x14ac:dyDescent="0.3">
      <c r="B134" s="2783" t="s">
        <v>2372</v>
      </c>
      <c r="C134" s="2784" t="s">
        <v>2314</v>
      </c>
      <c r="D134" s="2785" t="s">
        <v>2315</v>
      </c>
      <c r="E134" s="2785" t="s">
        <v>2315</v>
      </c>
      <c r="F134" s="2785" t="s">
        <v>2315</v>
      </c>
      <c r="G134" s="2786" t="s">
        <v>2315</v>
      </c>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2198</v>
      </c>
      <c r="D143" s="2785"/>
      <c r="E143" s="2785" t="s">
        <v>2315</v>
      </c>
      <c r="F143" s="2785" t="s">
        <v>2315</v>
      </c>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2234</v>
      </c>
      <c r="D146" s="2785"/>
      <c r="E146" s="2785"/>
      <c r="F146" s="2785"/>
      <c r="G146" s="2786"/>
    </row>
    <row r="147" ht="18" customHeight="1" x14ac:dyDescent="0.25">
      <c r="B147" s="2783" t="s">
        <v>2377</v>
      </c>
      <c r="C147" s="2787" t="s">
        <v>2198</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2199</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t="s">
        <v>2315</v>
      </c>
      <c r="E161" s="2785" t="s">
        <v>2315</v>
      </c>
      <c r="F161" s="2785" t="s">
        <v>2315</v>
      </c>
      <c r="G161" s="2786" t="s">
        <v>2315</v>
      </c>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c r="F177" s="2785"/>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c r="E182" s="2785"/>
      <c r="F182" s="2785"/>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c r="E196" s="2785"/>
      <c r="F196" s="2785"/>
      <c r="G196" s="2786"/>
    </row>
    <row r="197" ht="18" customHeight="1" x14ac:dyDescent="0.3">
      <c r="B197" s="2783" t="s">
        <v>2408</v>
      </c>
      <c r="C197" s="2784" t="s">
        <v>2314</v>
      </c>
      <c r="D197" s="2785"/>
      <c r="E197" s="2785"/>
      <c r="F197" s="2785"/>
      <c r="G197" s="2786"/>
    </row>
    <row r="198" ht="18" customHeight="1" x14ac:dyDescent="0.3">
      <c r="B198" s="2783" t="s">
        <v>2409</v>
      </c>
      <c r="C198" s="2784" t="s">
        <v>2314</v>
      </c>
      <c r="D198" s="2785"/>
      <c r="E198" s="2785" t="s">
        <v>2315</v>
      </c>
      <c r="F198" s="2785"/>
      <c r="G198" s="2786" t="s">
        <v>2315</v>
      </c>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c r="E205" s="2785"/>
      <c r="F205" s="2785"/>
      <c r="G205" s="2786"/>
    </row>
    <row r="206" ht="18" customHeight="1" x14ac:dyDescent="0.3">
      <c r="B206" s="2783" t="s">
        <v>2417</v>
      </c>
      <c r="C206" s="2784" t="s">
        <v>2314</v>
      </c>
      <c r="D206" s="2785"/>
      <c r="E206" s="2785"/>
      <c r="F206" s="2785"/>
      <c r="G206" s="2786"/>
    </row>
    <row r="207" ht="18" customHeight="1" x14ac:dyDescent="0.3">
      <c r="B207" s="2783" t="s">
        <v>2418</v>
      </c>
      <c r="C207" s="2784" t="s">
        <v>2314</v>
      </c>
      <c r="D207" s="2785"/>
      <c r="E207" s="2785"/>
      <c r="F207" s="2785"/>
      <c r="G207" s="2786"/>
    </row>
    <row r="208" ht="18" customHeight="1" x14ac:dyDescent="0.3">
      <c r="B208" s="2783" t="s">
        <v>2419</v>
      </c>
      <c r="C208" s="2784" t="s">
        <v>2314</v>
      </c>
      <c r="D208" s="2785" t="s">
        <v>2315</v>
      </c>
      <c r="E208" s="2785"/>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t="s">
        <v>2315</v>
      </c>
      <c r="E215" s="2785" t="s">
        <v>2315</v>
      </c>
      <c r="F215" s="2785"/>
      <c r="G215" s="2786" t="s">
        <v>2315</v>
      </c>
    </row>
    <row r="216" ht="18" customHeight="1" x14ac:dyDescent="0.3">
      <c r="B216" s="2783" t="s">
        <v>2423</v>
      </c>
      <c r="C216" s="2787" t="s">
        <v>2317</v>
      </c>
      <c r="D216" s="2785"/>
      <c r="E216" s="2785" t="s">
        <v>2315</v>
      </c>
      <c r="F216" s="2785"/>
      <c r="G216" s="2786" t="s">
        <v>2315</v>
      </c>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885</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891</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1013</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1014</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1015</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1373</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1376</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1379</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921</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860</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522</v>
      </c>
      <c r="F10" s="3026"/>
    </row>
    <row r="11" ht="13.800000000000002" customHeight="1" x14ac:dyDescent="0.25">
      <c r="B11" s="3023" t="s">
        <v>2489</v>
      </c>
      <c r="C11" s="3024" t="s">
        <v>2490</v>
      </c>
      <c r="D11" s="3024" t="s">
        <v>2492</v>
      </c>
      <c r="E11" s="3025" t="s">
        <v>522</v>
      </c>
      <c r="F11" s="3026"/>
    </row>
    <row r="12" ht="13.800000000000002" customHeight="1" x14ac:dyDescent="0.25">
      <c r="B12" s="3023" t="s">
        <v>2489</v>
      </c>
      <c r="C12" s="3024" t="s">
        <v>2490</v>
      </c>
      <c r="D12" s="3024" t="s">
        <v>2492</v>
      </c>
      <c r="E12" s="3025" t="s">
        <v>522</v>
      </c>
      <c r="F12" s="3026"/>
    </row>
    <row r="13" ht="13.800000000000002" customHeight="1" x14ac:dyDescent="0.25">
      <c r="B13" s="3023" t="s">
        <v>2489</v>
      </c>
      <c r="C13" s="3024" t="s">
        <v>2490</v>
      </c>
      <c r="D13" s="3024" t="s">
        <v>2493</v>
      </c>
      <c r="E13" s="3025" t="s">
        <v>522</v>
      </c>
      <c r="F13" s="3026"/>
    </row>
    <row r="14" ht="13.800000000000002" customHeight="1" x14ac:dyDescent="0.25">
      <c r="B14" s="3023" t="s">
        <v>2489</v>
      </c>
      <c r="C14" s="3024" t="s">
        <v>2490</v>
      </c>
      <c r="D14" s="3024" t="s">
        <v>2494</v>
      </c>
      <c r="E14" s="3025" t="s">
        <v>522</v>
      </c>
      <c r="F14" s="3026"/>
    </row>
    <row r="15" ht="13.800000000000002" customHeight="1" x14ac:dyDescent="0.25">
      <c r="B15" s="3023" t="s">
        <v>2489</v>
      </c>
      <c r="C15" s="3024" t="s">
        <v>2295</v>
      </c>
      <c r="D15" s="3024" t="s">
        <v>2495</v>
      </c>
      <c r="E15" s="3025" t="s">
        <v>522</v>
      </c>
      <c r="F15" s="3026"/>
    </row>
    <row r="16" ht="13.800000000000002" customHeight="1" x14ac:dyDescent="0.25">
      <c r="B16" s="3023" t="s">
        <v>2489</v>
      </c>
      <c r="C16" s="3024" t="s">
        <v>2490</v>
      </c>
      <c r="D16" s="3024" t="s">
        <v>2494</v>
      </c>
      <c r="E16" s="3025" t="s">
        <v>522</v>
      </c>
      <c r="F16" s="3026"/>
    </row>
    <row r="17" ht="13.800000000000002" customHeight="1" x14ac:dyDescent="0.25">
      <c r="B17" s="3023" t="s">
        <v>2489</v>
      </c>
      <c r="C17" s="3024" t="s">
        <v>2141</v>
      </c>
      <c r="D17" s="3024" t="s">
        <v>2496</v>
      </c>
      <c r="E17" s="3025" t="s">
        <v>522</v>
      </c>
      <c r="F17" s="3026"/>
    </row>
    <row r="18" ht="13.800000000000002" customHeight="1" x14ac:dyDescent="0.25">
      <c r="B18" s="3023" t="s">
        <v>2489</v>
      </c>
      <c r="C18" s="3024" t="s">
        <v>2141</v>
      </c>
      <c r="D18" s="3024" t="s">
        <v>2497</v>
      </c>
      <c r="E18" s="3025" t="s">
        <v>522</v>
      </c>
      <c r="F18" s="3026"/>
    </row>
    <row r="19" ht="13.800000000000002" customHeight="1" x14ac:dyDescent="0.25">
      <c r="B19" s="3023" t="s">
        <v>2489</v>
      </c>
      <c r="C19" s="3024" t="s">
        <v>2490</v>
      </c>
      <c r="D19" s="3024" t="s">
        <v>2492</v>
      </c>
      <c r="E19" s="3025" t="s">
        <v>522</v>
      </c>
      <c r="F19" s="3026"/>
    </row>
    <row r="20" ht="13.800000000000002" customHeight="1" x14ac:dyDescent="0.25">
      <c r="B20" s="3023" t="s">
        <v>2489</v>
      </c>
      <c r="C20" s="3024" t="s">
        <v>2490</v>
      </c>
      <c r="D20" s="3024" t="s">
        <v>2498</v>
      </c>
      <c r="E20" s="3025" t="s">
        <v>522</v>
      </c>
      <c r="F20" s="3026"/>
    </row>
    <row r="21" ht="13.800000000000002" customHeight="1" x14ac:dyDescent="0.25">
      <c r="B21" s="3023" t="s">
        <v>2489</v>
      </c>
      <c r="C21" s="3024" t="s">
        <v>2490</v>
      </c>
      <c r="D21" s="3024" t="s">
        <v>2499</v>
      </c>
      <c r="E21" s="3025" t="s">
        <v>522</v>
      </c>
      <c r="F21" s="3026"/>
    </row>
    <row r="22" ht="13.800000000000002" customHeight="1" x14ac:dyDescent="0.25">
      <c r="B22" s="3023" t="s">
        <v>2489</v>
      </c>
      <c r="C22" s="3024" t="s">
        <v>2295</v>
      </c>
      <c r="D22" s="3024" t="s">
        <v>2500</v>
      </c>
      <c r="E22" s="3025" t="s">
        <v>522</v>
      </c>
      <c r="F22" s="3026"/>
    </row>
    <row r="23" ht="13.800000000000002" customHeight="1" x14ac:dyDescent="0.25">
      <c r="B23" s="3023" t="s">
        <v>2489</v>
      </c>
      <c r="C23" s="3024" t="s">
        <v>2141</v>
      </c>
      <c r="D23" s="3024" t="s">
        <v>2501</v>
      </c>
      <c r="E23" s="3025" t="s">
        <v>522</v>
      </c>
      <c r="F23" s="3026"/>
    </row>
    <row r="24" ht="13.800000000000002" customHeight="1" x14ac:dyDescent="0.25">
      <c r="B24" s="3023" t="s">
        <v>2489</v>
      </c>
      <c r="C24" s="3024" t="s">
        <v>2141</v>
      </c>
      <c r="D24" s="3024" t="s">
        <v>2497</v>
      </c>
      <c r="E24" s="3025" t="s">
        <v>522</v>
      </c>
      <c r="F24" s="3026"/>
    </row>
    <row r="25" ht="13.800000000000002" customHeight="1" x14ac:dyDescent="0.25">
      <c r="B25" s="3023" t="s">
        <v>2489</v>
      </c>
      <c r="C25" s="3024" t="s">
        <v>2141</v>
      </c>
      <c r="D25" s="3024" t="s">
        <v>2502</v>
      </c>
      <c r="E25" s="3025" t="s">
        <v>522</v>
      </c>
      <c r="F25" s="3026"/>
    </row>
    <row r="26" ht="13.800000000000002" customHeight="1" x14ac:dyDescent="0.25">
      <c r="B26" s="3023" t="s">
        <v>2489</v>
      </c>
      <c r="C26" s="3024" t="s">
        <v>2490</v>
      </c>
      <c r="D26" s="3024" t="s">
        <v>2499</v>
      </c>
      <c r="E26" s="3025" t="s">
        <v>522</v>
      </c>
      <c r="F26" s="3026"/>
    </row>
    <row r="27" ht="13.800000000000002" customHeight="1" x14ac:dyDescent="0.25">
      <c r="B27" s="3023" t="s">
        <v>2489</v>
      </c>
      <c r="C27" s="3024" t="s">
        <v>2490</v>
      </c>
      <c r="D27" s="3024" t="s">
        <v>2498</v>
      </c>
      <c r="E27" s="3025" t="s">
        <v>522</v>
      </c>
      <c r="F27" s="3026"/>
    </row>
    <row r="28" ht="13.800000000000002" customHeight="1" x14ac:dyDescent="0.25">
      <c r="B28" s="3023" t="s">
        <v>2489</v>
      </c>
      <c r="C28" s="3024" t="s">
        <v>2490</v>
      </c>
      <c r="D28" s="3024" t="s">
        <v>2503</v>
      </c>
      <c r="E28" s="3025" t="s">
        <v>522</v>
      </c>
      <c r="F28" s="3026"/>
    </row>
    <row r="29" ht="13.800000000000002" customHeight="1" x14ac:dyDescent="0.25">
      <c r="B29" s="3023" t="s">
        <v>2489</v>
      </c>
      <c r="C29" s="3024" t="s">
        <v>2141</v>
      </c>
      <c r="D29" s="3024" t="s">
        <v>2504</v>
      </c>
      <c r="E29" s="3025" t="s">
        <v>522</v>
      </c>
      <c r="F29" s="3026"/>
    </row>
    <row r="30" ht="13.800000000000002" customHeight="1" x14ac:dyDescent="0.25">
      <c r="B30" s="3023" t="s">
        <v>2489</v>
      </c>
      <c r="C30" s="3024" t="s">
        <v>2141</v>
      </c>
      <c r="D30" s="3024" t="s">
        <v>2505</v>
      </c>
      <c r="E30" s="3025" t="s">
        <v>522</v>
      </c>
      <c r="F30" s="3026"/>
    </row>
    <row r="31" ht="13.800000000000002" customHeight="1" x14ac:dyDescent="0.25">
      <c r="B31" s="3023" t="s">
        <v>2489</v>
      </c>
      <c r="C31" s="3024" t="s">
        <v>2141</v>
      </c>
      <c r="D31" s="3024" t="s">
        <v>2506</v>
      </c>
      <c r="E31" s="3025" t="s">
        <v>522</v>
      </c>
      <c r="F31" s="3026"/>
    </row>
    <row r="32" ht="13.800000000000002" customHeight="1" x14ac:dyDescent="0.25">
      <c r="B32" s="3023" t="s">
        <v>2489</v>
      </c>
      <c r="C32" s="3024" t="s">
        <v>2490</v>
      </c>
      <c r="D32" s="3024" t="s">
        <v>2498</v>
      </c>
      <c r="E32" s="3025" t="s">
        <v>522</v>
      </c>
      <c r="F32" s="3026"/>
    </row>
    <row r="33" ht="13.800000000000002" customHeight="1" x14ac:dyDescent="0.25">
      <c r="B33" s="3023" t="s">
        <v>2489</v>
      </c>
      <c r="C33" s="3024" t="s">
        <v>2490</v>
      </c>
      <c r="D33" s="3024" t="s">
        <v>2499</v>
      </c>
      <c r="E33" s="3025" t="s">
        <v>522</v>
      </c>
      <c r="F33" s="3026"/>
    </row>
    <row r="34" ht="13.800000000000002" customHeight="1" x14ac:dyDescent="0.25">
      <c r="B34" s="3023" t="s">
        <v>2489</v>
      </c>
      <c r="C34" s="3024" t="s">
        <v>2490</v>
      </c>
      <c r="D34" s="3024" t="s">
        <v>2491</v>
      </c>
      <c r="E34" s="3025" t="s">
        <v>522</v>
      </c>
      <c r="F34" s="3026"/>
    </row>
    <row r="35" ht="13.800000000000002" customHeight="1" x14ac:dyDescent="0.25">
      <c r="B35" s="3023" t="s">
        <v>2489</v>
      </c>
      <c r="C35" s="3024" t="s">
        <v>2490</v>
      </c>
      <c r="D35" s="3024" t="s">
        <v>2503</v>
      </c>
      <c r="E35" s="3025" t="s">
        <v>522</v>
      </c>
      <c r="F35" s="3026"/>
    </row>
    <row r="36" ht="13.800000000000002" customHeight="1" x14ac:dyDescent="0.25">
      <c r="B36" s="3023" t="s">
        <v>2489</v>
      </c>
      <c r="C36" s="3024" t="s">
        <v>2141</v>
      </c>
      <c r="D36" s="3024" t="s">
        <v>2505</v>
      </c>
      <c r="E36" s="3025" t="s">
        <v>522</v>
      </c>
      <c r="F36" s="3026"/>
    </row>
    <row r="37" ht="13.800000000000002" customHeight="1" x14ac:dyDescent="0.25">
      <c r="B37" s="3023" t="s">
        <v>2489</v>
      </c>
      <c r="C37" s="3024" t="s">
        <v>2490</v>
      </c>
      <c r="D37" s="3024" t="s">
        <v>2493</v>
      </c>
      <c r="E37" s="3025" t="s">
        <v>522</v>
      </c>
      <c r="F37" s="3026"/>
    </row>
    <row r="38" ht="13.800000000000002" customHeight="1" x14ac:dyDescent="0.25">
      <c r="B38" s="3023" t="s">
        <v>2489</v>
      </c>
      <c r="C38" s="3024" t="s">
        <v>2141</v>
      </c>
      <c r="D38" s="3024" t="s">
        <v>2506</v>
      </c>
      <c r="E38" s="3025" t="s">
        <v>522</v>
      </c>
      <c r="F38" s="3026"/>
    </row>
    <row r="39" ht="13.800000000000002" customHeight="1" x14ac:dyDescent="0.25">
      <c r="B39" s="3023" t="s">
        <v>2489</v>
      </c>
      <c r="C39" s="3024" t="s">
        <v>2490</v>
      </c>
      <c r="D39" s="3024" t="s">
        <v>2503</v>
      </c>
      <c r="E39" s="3025" t="s">
        <v>522</v>
      </c>
      <c r="F39" s="3026"/>
    </row>
    <row r="40" ht="13.800000000000002" customHeight="1" x14ac:dyDescent="0.25">
      <c r="B40" s="3023" t="s">
        <v>2489</v>
      </c>
      <c r="C40" s="3024" t="s">
        <v>2490</v>
      </c>
      <c r="D40" s="3024" t="s">
        <v>2494</v>
      </c>
      <c r="E40" s="3025" t="s">
        <v>522</v>
      </c>
      <c r="F40" s="3026"/>
    </row>
    <row r="41" ht="13.800000000000002" customHeight="1" x14ac:dyDescent="0.25">
      <c r="B41" s="3023" t="s">
        <v>2489</v>
      </c>
      <c r="C41" s="3024" t="s">
        <v>2490</v>
      </c>
      <c r="D41" s="3024" t="s">
        <v>2491</v>
      </c>
      <c r="E41" s="3025" t="s">
        <v>522</v>
      </c>
      <c r="F41" s="3026"/>
    </row>
    <row r="42" ht="13.800000000000002" customHeight="1" x14ac:dyDescent="0.25">
      <c r="B42" s="3023" t="s">
        <v>2489</v>
      </c>
      <c r="C42" s="3024" t="s">
        <v>2141</v>
      </c>
      <c r="D42" s="3024" t="s">
        <v>2501</v>
      </c>
      <c r="E42" s="3025" t="s">
        <v>522</v>
      </c>
      <c r="F42" s="3026"/>
    </row>
    <row r="43" ht="13.800000000000002" customHeight="1" x14ac:dyDescent="0.25">
      <c r="B43" s="3023" t="s">
        <v>2489</v>
      </c>
      <c r="C43" s="3024" t="s">
        <v>2490</v>
      </c>
      <c r="D43" s="3024" t="s">
        <v>2493</v>
      </c>
      <c r="E43" s="3025" t="s">
        <v>522</v>
      </c>
      <c r="F43" s="3026"/>
    </row>
    <row r="44" ht="13.800000000000002" customHeight="1" x14ac:dyDescent="0.25">
      <c r="B44" s="3023" t="s">
        <v>2489</v>
      </c>
      <c r="C44" s="3024" t="s">
        <v>2141</v>
      </c>
      <c r="D44" s="3024" t="s">
        <v>2502</v>
      </c>
      <c r="E44" s="3025" t="s">
        <v>522</v>
      </c>
      <c r="F44" s="3026"/>
    </row>
    <row r="45" ht="13.800000000000002" customHeight="1" x14ac:dyDescent="0.25">
      <c r="B45" s="3023" t="s">
        <v>2489</v>
      </c>
      <c r="C45" s="3024" t="s">
        <v>2141</v>
      </c>
      <c r="D45" s="3024" t="s">
        <v>2504</v>
      </c>
      <c r="E45" s="3025" t="s">
        <v>522</v>
      </c>
      <c r="F45" s="3026"/>
    </row>
    <row r="46" ht="13.800000000000002" customHeight="1" x14ac:dyDescent="0.25">
      <c r="B46" s="3023" t="s">
        <v>2489</v>
      </c>
      <c r="C46" s="3024" t="s">
        <v>2507</v>
      </c>
      <c r="D46" s="3024" t="s">
        <v>2508</v>
      </c>
      <c r="E46" s="3025" t="s">
        <v>522</v>
      </c>
      <c r="F46" s="3026"/>
    </row>
    <row r="47" ht="13.800000000000002" customHeight="1" x14ac:dyDescent="0.25">
      <c r="B47" s="3023" t="s">
        <v>2489</v>
      </c>
      <c r="C47" s="3024" t="s">
        <v>2507</v>
      </c>
      <c r="D47" s="3024" t="s">
        <v>2508</v>
      </c>
      <c r="E47" s="3025" t="s">
        <v>522</v>
      </c>
      <c r="F47" s="3026"/>
    </row>
    <row r="48" ht="13.800000000000002" customHeight="1" x14ac:dyDescent="0.25">
      <c r="B48" s="3023" t="s">
        <v>2489</v>
      </c>
      <c r="C48" s="3024" t="s">
        <v>2507</v>
      </c>
      <c r="D48" s="3024" t="s">
        <v>2509</v>
      </c>
      <c r="E48" s="3025" t="s">
        <v>522</v>
      </c>
      <c r="F48" s="3026"/>
    </row>
    <row r="49" ht="13.800000000000002" customHeight="1" x14ac:dyDescent="0.25">
      <c r="B49" s="3023" t="s">
        <v>2489</v>
      </c>
      <c r="C49" s="3024" t="s">
        <v>2507</v>
      </c>
      <c r="D49" s="3024" t="s">
        <v>2509</v>
      </c>
      <c r="E49" s="3025" t="s">
        <v>522</v>
      </c>
      <c r="F49" s="3026"/>
    </row>
    <row r="50" ht="13.800000000000002" customHeight="1" x14ac:dyDescent="0.25">
      <c r="B50" s="3023" t="s">
        <v>2489</v>
      </c>
      <c r="C50" s="3024" t="s">
        <v>2507</v>
      </c>
      <c r="D50" s="3024" t="s">
        <v>2509</v>
      </c>
      <c r="E50" s="3025" t="s">
        <v>522</v>
      </c>
      <c r="F50" s="3026"/>
    </row>
    <row r="51" ht="13.800000000000002" customHeight="1" x14ac:dyDescent="0.25">
      <c r="B51" s="3023" t="s">
        <v>2489</v>
      </c>
      <c r="C51" s="3024" t="s">
        <v>2507</v>
      </c>
      <c r="D51" s="3024" t="s">
        <v>2510</v>
      </c>
      <c r="E51" s="3025" t="s">
        <v>522</v>
      </c>
      <c r="F51" s="3026"/>
    </row>
    <row r="52" ht="13.800000000000002" customHeight="1" x14ac:dyDescent="0.25">
      <c r="B52" s="3023" t="s">
        <v>2489</v>
      </c>
      <c r="C52" s="3024" t="s">
        <v>2507</v>
      </c>
      <c r="D52" s="3024" t="s">
        <v>2510</v>
      </c>
      <c r="E52" s="3025" t="s">
        <v>522</v>
      </c>
      <c r="F52" s="3026"/>
    </row>
    <row r="53" ht="13.800000000000002" customHeight="1" x14ac:dyDescent="0.25">
      <c r="B53" s="3023" t="s">
        <v>2489</v>
      </c>
      <c r="C53" s="3024" t="s">
        <v>2507</v>
      </c>
      <c r="D53" s="3024" t="s">
        <v>2510</v>
      </c>
      <c r="E53" s="3025" t="s">
        <v>522</v>
      </c>
      <c r="F53" s="3026"/>
    </row>
    <row r="54" x14ac:dyDescent="0.25">
      <c r="B54" s="3023" t="s">
        <v>2511</v>
      </c>
      <c r="C54" s="3024" t="s">
        <v>2490</v>
      </c>
      <c r="D54" s="3024" t="s">
        <v>2512</v>
      </c>
      <c r="E54" s="3025" t="s">
        <v>522</v>
      </c>
      <c r="F54" s="3026"/>
    </row>
    <row r="55" x14ac:dyDescent="0.25">
      <c r="B55" s="3023" t="s">
        <v>2511</v>
      </c>
      <c r="C55" s="3024" t="s">
        <v>2490</v>
      </c>
      <c r="D55" s="3024" t="s">
        <v>2513</v>
      </c>
      <c r="E55" s="3025" t="s">
        <v>522</v>
      </c>
      <c r="F55" s="3026"/>
    </row>
    <row r="56" x14ac:dyDescent="0.25">
      <c r="B56" s="3023" t="s">
        <v>2511</v>
      </c>
      <c r="C56" s="3024" t="s">
        <v>2490</v>
      </c>
      <c r="D56" s="3024" t="s">
        <v>2494</v>
      </c>
      <c r="E56" s="3025" t="s">
        <v>522</v>
      </c>
      <c r="F56" s="3026"/>
    </row>
    <row r="57" x14ac:dyDescent="0.25">
      <c r="B57" s="3023" t="s">
        <v>2511</v>
      </c>
      <c r="C57" s="3024" t="s">
        <v>2490</v>
      </c>
      <c r="D57" s="3024" t="s">
        <v>2514</v>
      </c>
      <c r="E57" s="3025" t="s">
        <v>522</v>
      </c>
      <c r="F57" s="3026"/>
    </row>
    <row r="58" x14ac:dyDescent="0.25">
      <c r="B58" s="3023" t="s">
        <v>2511</v>
      </c>
      <c r="C58" s="3024" t="s">
        <v>2490</v>
      </c>
      <c r="D58" s="3024" t="s">
        <v>2515</v>
      </c>
      <c r="E58" s="3025" t="s">
        <v>522</v>
      </c>
      <c r="F58" s="3026"/>
    </row>
    <row r="59" x14ac:dyDescent="0.25">
      <c r="B59" s="3023" t="s">
        <v>2511</v>
      </c>
      <c r="C59" s="3024" t="s">
        <v>2490</v>
      </c>
      <c r="D59" s="3024" t="s">
        <v>2512</v>
      </c>
      <c r="E59" s="3025" t="s">
        <v>522</v>
      </c>
      <c r="F59" s="3026"/>
    </row>
    <row r="60" x14ac:dyDescent="0.25">
      <c r="B60" s="3023" t="s">
        <v>2511</v>
      </c>
      <c r="C60" s="3024" t="s">
        <v>2490</v>
      </c>
      <c r="D60" s="3024" t="s">
        <v>2503</v>
      </c>
      <c r="E60" s="3025" t="s">
        <v>522</v>
      </c>
      <c r="F60" s="3026"/>
    </row>
    <row r="61" x14ac:dyDescent="0.25">
      <c r="B61" s="3023" t="s">
        <v>2511</v>
      </c>
      <c r="C61" s="3024" t="s">
        <v>2490</v>
      </c>
      <c r="D61" s="3024" t="s">
        <v>2516</v>
      </c>
      <c r="E61" s="3025" t="s">
        <v>522</v>
      </c>
      <c r="F61" s="3026"/>
    </row>
    <row r="62" x14ac:dyDescent="0.25">
      <c r="B62" s="3023" t="s">
        <v>2511</v>
      </c>
      <c r="C62" s="3024" t="s">
        <v>2490</v>
      </c>
      <c r="D62" s="3024" t="s">
        <v>2493</v>
      </c>
      <c r="E62" s="3025" t="s">
        <v>522</v>
      </c>
      <c r="F62" s="3026"/>
    </row>
    <row r="63" x14ac:dyDescent="0.25">
      <c r="B63" s="3023" t="s">
        <v>2511</v>
      </c>
      <c r="C63" s="3024" t="s">
        <v>2490</v>
      </c>
      <c r="D63" s="3024" t="s">
        <v>2515</v>
      </c>
      <c r="E63" s="3025" t="s">
        <v>522</v>
      </c>
      <c r="F63" s="3026"/>
    </row>
    <row r="64" x14ac:dyDescent="0.25">
      <c r="B64" s="3023" t="s">
        <v>2511</v>
      </c>
      <c r="C64" s="3024" t="s">
        <v>2490</v>
      </c>
      <c r="D64" s="3024" t="s">
        <v>2517</v>
      </c>
      <c r="E64" s="3025" t="s">
        <v>522</v>
      </c>
      <c r="F64" s="3026"/>
    </row>
    <row r="65" x14ac:dyDescent="0.25">
      <c r="B65" s="3023" t="s">
        <v>2511</v>
      </c>
      <c r="C65" s="3024" t="s">
        <v>2295</v>
      </c>
      <c r="D65" s="3024" t="s">
        <v>2500</v>
      </c>
      <c r="E65" s="3025" t="s">
        <v>522</v>
      </c>
      <c r="F65" s="3026"/>
    </row>
    <row r="66" x14ac:dyDescent="0.25">
      <c r="B66" s="3023" t="s">
        <v>2511</v>
      </c>
      <c r="C66" s="3024" t="s">
        <v>2490</v>
      </c>
      <c r="D66" s="3024" t="s">
        <v>2514</v>
      </c>
      <c r="E66" s="3025" t="s">
        <v>522</v>
      </c>
      <c r="F66" s="3026"/>
    </row>
    <row r="67" x14ac:dyDescent="0.25">
      <c r="B67" s="3023" t="s">
        <v>2511</v>
      </c>
      <c r="C67" s="3024" t="s">
        <v>2141</v>
      </c>
      <c r="D67" s="3024" t="s">
        <v>2497</v>
      </c>
      <c r="E67" s="3025" t="s">
        <v>522</v>
      </c>
      <c r="F67" s="3026"/>
    </row>
    <row r="68" x14ac:dyDescent="0.25">
      <c r="B68" s="3023" t="s">
        <v>2511</v>
      </c>
      <c r="C68" s="3024" t="s">
        <v>2141</v>
      </c>
      <c r="D68" s="3024" t="s">
        <v>2504</v>
      </c>
      <c r="E68" s="3025" t="s">
        <v>522</v>
      </c>
      <c r="F68" s="3026"/>
    </row>
    <row r="69" x14ac:dyDescent="0.25">
      <c r="B69" s="3023" t="s">
        <v>2511</v>
      </c>
      <c r="C69" s="3024" t="s">
        <v>2490</v>
      </c>
      <c r="D69" s="3024" t="s">
        <v>2518</v>
      </c>
      <c r="E69" s="3025" t="s">
        <v>522</v>
      </c>
      <c r="F69" s="3026"/>
    </row>
    <row r="70" x14ac:dyDescent="0.25">
      <c r="B70" s="3023" t="s">
        <v>2511</v>
      </c>
      <c r="C70" s="3024" t="s">
        <v>2490</v>
      </c>
      <c r="D70" s="3024" t="s">
        <v>2492</v>
      </c>
      <c r="E70" s="3025" t="s">
        <v>522</v>
      </c>
      <c r="F70" s="3026"/>
    </row>
    <row r="71" x14ac:dyDescent="0.25">
      <c r="B71" s="3023" t="s">
        <v>2511</v>
      </c>
      <c r="C71" s="3024" t="s">
        <v>2141</v>
      </c>
      <c r="D71" s="3024" t="s">
        <v>2505</v>
      </c>
      <c r="E71" s="3025" t="s">
        <v>522</v>
      </c>
      <c r="F71" s="3026"/>
    </row>
    <row r="72" x14ac:dyDescent="0.25">
      <c r="B72" s="3023" t="s">
        <v>2511</v>
      </c>
      <c r="C72" s="3024" t="s">
        <v>2490</v>
      </c>
      <c r="D72" s="3024" t="s">
        <v>2492</v>
      </c>
      <c r="E72" s="3025" t="s">
        <v>522</v>
      </c>
      <c r="F72" s="3026"/>
    </row>
    <row r="73" x14ac:dyDescent="0.25">
      <c r="B73" s="3023" t="s">
        <v>2511</v>
      </c>
      <c r="C73" s="3024" t="s">
        <v>2490</v>
      </c>
      <c r="D73" s="3024" t="s">
        <v>2513</v>
      </c>
      <c r="E73" s="3025" t="s">
        <v>522</v>
      </c>
      <c r="F73" s="3026"/>
    </row>
    <row r="74" x14ac:dyDescent="0.25">
      <c r="B74" s="3023" t="s">
        <v>2511</v>
      </c>
      <c r="C74" s="3024" t="s">
        <v>2490</v>
      </c>
      <c r="D74" s="3024" t="s">
        <v>2494</v>
      </c>
      <c r="E74" s="3025" t="s">
        <v>522</v>
      </c>
      <c r="F74" s="3026"/>
    </row>
    <row r="75" x14ac:dyDescent="0.25">
      <c r="B75" s="3023" t="s">
        <v>2511</v>
      </c>
      <c r="C75" s="3024" t="s">
        <v>2490</v>
      </c>
      <c r="D75" s="3024" t="s">
        <v>2503</v>
      </c>
      <c r="E75" s="3025" t="s">
        <v>522</v>
      </c>
      <c r="F75" s="3026"/>
    </row>
    <row r="76" x14ac:dyDescent="0.25">
      <c r="B76" s="3023" t="s">
        <v>2511</v>
      </c>
      <c r="C76" s="3024" t="s">
        <v>2141</v>
      </c>
      <c r="D76" s="3024" t="s">
        <v>2502</v>
      </c>
      <c r="E76" s="3025" t="s">
        <v>522</v>
      </c>
      <c r="F76" s="3026"/>
    </row>
    <row r="77" x14ac:dyDescent="0.25">
      <c r="B77" s="3023" t="s">
        <v>2511</v>
      </c>
      <c r="C77" s="3024" t="s">
        <v>2490</v>
      </c>
      <c r="D77" s="3024" t="s">
        <v>2493</v>
      </c>
      <c r="E77" s="3025" t="s">
        <v>522</v>
      </c>
      <c r="F77" s="3026"/>
    </row>
    <row r="78" x14ac:dyDescent="0.25">
      <c r="B78" s="3023" t="s">
        <v>2511</v>
      </c>
      <c r="C78" s="3024" t="s">
        <v>2490</v>
      </c>
      <c r="D78" s="3024" t="s">
        <v>2491</v>
      </c>
      <c r="E78" s="3025" t="s">
        <v>522</v>
      </c>
      <c r="F78" s="3026"/>
    </row>
    <row r="79" x14ac:dyDescent="0.25">
      <c r="B79" s="3023" t="s">
        <v>2511</v>
      </c>
      <c r="C79" s="3024" t="s">
        <v>2490</v>
      </c>
      <c r="D79" s="3024" t="s">
        <v>2516</v>
      </c>
      <c r="E79" s="3025" t="s">
        <v>522</v>
      </c>
      <c r="F79" s="3026"/>
    </row>
    <row r="80" x14ac:dyDescent="0.25">
      <c r="B80" s="3023" t="s">
        <v>2511</v>
      </c>
      <c r="C80" s="3024" t="s">
        <v>2295</v>
      </c>
      <c r="D80" s="3024" t="s">
        <v>2495</v>
      </c>
      <c r="E80" s="3025" t="s">
        <v>522</v>
      </c>
      <c r="F80" s="3026"/>
    </row>
    <row r="81" x14ac:dyDescent="0.25">
      <c r="B81" s="3023" t="s">
        <v>2511</v>
      </c>
      <c r="C81" s="3024" t="s">
        <v>2141</v>
      </c>
      <c r="D81" s="3024" t="s">
        <v>2496</v>
      </c>
      <c r="E81" s="3025" t="s">
        <v>522</v>
      </c>
      <c r="F81" s="3026"/>
    </row>
    <row r="82" x14ac:dyDescent="0.25">
      <c r="B82" s="3023" t="s">
        <v>2511</v>
      </c>
      <c r="C82" s="3024" t="s">
        <v>2490</v>
      </c>
      <c r="D82" s="3024" t="s">
        <v>2491</v>
      </c>
      <c r="E82" s="3025" t="s">
        <v>522</v>
      </c>
      <c r="F82" s="3026"/>
    </row>
    <row r="83" x14ac:dyDescent="0.25">
      <c r="B83" s="3023" t="s">
        <v>2511</v>
      </c>
      <c r="C83" s="3024" t="s">
        <v>2490</v>
      </c>
      <c r="D83" s="3024" t="s">
        <v>2517</v>
      </c>
      <c r="E83" s="3025" t="s">
        <v>522</v>
      </c>
      <c r="F83" s="3026"/>
    </row>
    <row r="84" x14ac:dyDescent="0.25">
      <c r="B84" s="3023" t="s">
        <v>2511</v>
      </c>
      <c r="C84" s="3024" t="s">
        <v>2490</v>
      </c>
      <c r="D84" s="3024" t="s">
        <v>2518</v>
      </c>
      <c r="E84" s="3025" t="s">
        <v>522</v>
      </c>
      <c r="F84" s="3026"/>
    </row>
    <row r="85" x14ac:dyDescent="0.25">
      <c r="B85" s="3023" t="s">
        <v>2519</v>
      </c>
      <c r="C85" s="3024" t="s">
        <v>2295</v>
      </c>
      <c r="D85" s="3024" t="s">
        <v>2520</v>
      </c>
      <c r="E85" s="3025" t="s">
        <v>522</v>
      </c>
      <c r="F85" s="3026"/>
    </row>
    <row r="86" x14ac:dyDescent="0.25">
      <c r="B86" s="3023" t="s">
        <v>2519</v>
      </c>
      <c r="C86" s="3024" t="s">
        <v>2141</v>
      </c>
      <c r="D86" s="3024" t="s">
        <v>2506</v>
      </c>
      <c r="E86" s="3025" t="s">
        <v>522</v>
      </c>
      <c r="F86" s="3026"/>
    </row>
    <row r="87" x14ac:dyDescent="0.25">
      <c r="B87" s="3023" t="s">
        <v>2519</v>
      </c>
      <c r="C87" s="3024" t="s">
        <v>2490</v>
      </c>
      <c r="D87" s="3024" t="s">
        <v>2512</v>
      </c>
      <c r="E87" s="3025" t="s">
        <v>522</v>
      </c>
      <c r="F87" s="3026"/>
    </row>
    <row r="88" x14ac:dyDescent="0.25">
      <c r="B88" s="3023" t="s">
        <v>2519</v>
      </c>
      <c r="C88" s="3024" t="s">
        <v>2490</v>
      </c>
      <c r="D88" s="3024" t="s">
        <v>2514</v>
      </c>
      <c r="E88" s="3025" t="s">
        <v>522</v>
      </c>
      <c r="F88" s="3026"/>
    </row>
    <row r="89" x14ac:dyDescent="0.25">
      <c r="B89" s="3023" t="s">
        <v>2519</v>
      </c>
      <c r="C89" s="3024" t="s">
        <v>2490</v>
      </c>
      <c r="D89" s="3024" t="s">
        <v>2493</v>
      </c>
      <c r="E89" s="3025" t="s">
        <v>522</v>
      </c>
      <c r="F89" s="3026"/>
    </row>
    <row r="90" x14ac:dyDescent="0.25">
      <c r="B90" s="3023" t="s">
        <v>2519</v>
      </c>
      <c r="C90" s="3024" t="s">
        <v>2521</v>
      </c>
      <c r="D90" s="3024" t="s">
        <v>2522</v>
      </c>
      <c r="E90" s="3025" t="s">
        <v>522</v>
      </c>
      <c r="F90" s="3026"/>
    </row>
    <row r="91" x14ac:dyDescent="0.25">
      <c r="B91" s="3023" t="s">
        <v>2519</v>
      </c>
      <c r="C91" s="3024" t="s">
        <v>2141</v>
      </c>
      <c r="D91" s="3024" t="s">
        <v>2496</v>
      </c>
      <c r="E91" s="3025" t="s">
        <v>522</v>
      </c>
      <c r="F91" s="3026"/>
    </row>
    <row r="92" x14ac:dyDescent="0.25">
      <c r="B92" s="3023" t="s">
        <v>2519</v>
      </c>
      <c r="C92" s="3024" t="s">
        <v>2490</v>
      </c>
      <c r="D92" s="3024" t="s">
        <v>2517</v>
      </c>
      <c r="E92" s="3025" t="s">
        <v>522</v>
      </c>
      <c r="F92" s="3026"/>
    </row>
    <row r="93" x14ac:dyDescent="0.25">
      <c r="B93" s="3023" t="s">
        <v>2519</v>
      </c>
      <c r="C93" s="3024" t="s">
        <v>2295</v>
      </c>
      <c r="D93" s="3024" t="s">
        <v>2495</v>
      </c>
      <c r="E93" s="3025" t="s">
        <v>522</v>
      </c>
      <c r="F93" s="3026"/>
    </row>
    <row r="94" x14ac:dyDescent="0.25">
      <c r="B94" s="3023" t="s">
        <v>2519</v>
      </c>
      <c r="C94" s="3024" t="s">
        <v>2490</v>
      </c>
      <c r="D94" s="3024" t="s">
        <v>2492</v>
      </c>
      <c r="E94" s="3025" t="s">
        <v>522</v>
      </c>
      <c r="F94" s="3026"/>
    </row>
    <row r="95" x14ac:dyDescent="0.25">
      <c r="B95" s="3023" t="s">
        <v>2519</v>
      </c>
      <c r="C95" s="3024" t="s">
        <v>2490</v>
      </c>
      <c r="D95" s="3024" t="s">
        <v>2512</v>
      </c>
      <c r="E95" s="3025" t="s">
        <v>522</v>
      </c>
      <c r="F95" s="3026"/>
    </row>
    <row r="96" x14ac:dyDescent="0.25">
      <c r="B96" s="3023" t="s">
        <v>2519</v>
      </c>
      <c r="C96" s="3024" t="s">
        <v>2490</v>
      </c>
      <c r="D96" s="3024" t="s">
        <v>2503</v>
      </c>
      <c r="E96" s="3025" t="s">
        <v>522</v>
      </c>
      <c r="F96" s="3026"/>
    </row>
    <row r="97" x14ac:dyDescent="0.25">
      <c r="B97" s="3023" t="s">
        <v>2519</v>
      </c>
      <c r="C97" s="3024" t="s">
        <v>2490</v>
      </c>
      <c r="D97" s="3024" t="s">
        <v>2493</v>
      </c>
      <c r="E97" s="3025" t="s">
        <v>522</v>
      </c>
      <c r="F97" s="3026"/>
    </row>
    <row r="98" x14ac:dyDescent="0.25">
      <c r="B98" s="3023" t="s">
        <v>2519</v>
      </c>
      <c r="C98" s="3024" t="s">
        <v>2490</v>
      </c>
      <c r="D98" s="3024" t="s">
        <v>2514</v>
      </c>
      <c r="E98" s="3025" t="s">
        <v>522</v>
      </c>
      <c r="F98" s="3026"/>
    </row>
    <row r="99" x14ac:dyDescent="0.25">
      <c r="B99" s="3023" t="s">
        <v>2519</v>
      </c>
      <c r="C99" s="3024" t="s">
        <v>2295</v>
      </c>
      <c r="D99" s="3024" t="s">
        <v>2500</v>
      </c>
      <c r="E99" s="3025" t="s">
        <v>522</v>
      </c>
      <c r="F99" s="3026"/>
    </row>
    <row r="100" x14ac:dyDescent="0.25">
      <c r="B100" s="3023" t="s">
        <v>2519</v>
      </c>
      <c r="C100" s="3024" t="s">
        <v>2490</v>
      </c>
      <c r="D100" s="3024" t="s">
        <v>2492</v>
      </c>
      <c r="E100" s="3025" t="s">
        <v>522</v>
      </c>
      <c r="F100" s="3026"/>
    </row>
    <row r="101" x14ac:dyDescent="0.25">
      <c r="B101" s="3023" t="s">
        <v>2519</v>
      </c>
      <c r="C101" s="3024" t="s">
        <v>2490</v>
      </c>
      <c r="D101" s="3024" t="s">
        <v>2494</v>
      </c>
      <c r="E101" s="3025" t="s">
        <v>522</v>
      </c>
      <c r="F101" s="3026"/>
    </row>
    <row r="102" x14ac:dyDescent="0.25">
      <c r="B102" s="3023" t="s">
        <v>2519</v>
      </c>
      <c r="C102" s="3024" t="s">
        <v>2490</v>
      </c>
      <c r="D102" s="3024" t="s">
        <v>2494</v>
      </c>
      <c r="E102" s="3025" t="s">
        <v>522</v>
      </c>
      <c r="F102" s="3026"/>
    </row>
    <row r="103" x14ac:dyDescent="0.25">
      <c r="B103" s="3023" t="s">
        <v>2519</v>
      </c>
      <c r="C103" s="3024" t="s">
        <v>2490</v>
      </c>
      <c r="D103" s="3024" t="s">
        <v>2503</v>
      </c>
      <c r="E103" s="3025" t="s">
        <v>522</v>
      </c>
      <c r="F103" s="3026"/>
    </row>
    <row r="104" x14ac:dyDescent="0.25">
      <c r="B104" s="3023" t="s">
        <v>2519</v>
      </c>
      <c r="C104" s="3024" t="s">
        <v>2490</v>
      </c>
      <c r="D104" s="3024" t="s">
        <v>2517</v>
      </c>
      <c r="E104" s="3025" t="s">
        <v>522</v>
      </c>
      <c r="F104" s="3026"/>
    </row>
    <row r="105" x14ac:dyDescent="0.25">
      <c r="B105" s="3023" t="s">
        <v>2519</v>
      </c>
      <c r="C105" s="3024" t="s">
        <v>2295</v>
      </c>
      <c r="D105" s="3024" t="s">
        <v>2523</v>
      </c>
      <c r="E105" s="3025" t="s">
        <v>522</v>
      </c>
      <c r="F105" s="3026"/>
    </row>
    <row r="106" x14ac:dyDescent="0.25">
      <c r="B106" s="3023" t="s">
        <v>2519</v>
      </c>
      <c r="C106" s="3024" t="s">
        <v>2490</v>
      </c>
      <c r="D106" s="3024" t="s">
        <v>2491</v>
      </c>
      <c r="E106" s="3025" t="s">
        <v>522</v>
      </c>
      <c r="F106" s="3026"/>
    </row>
    <row r="107" x14ac:dyDescent="0.25">
      <c r="B107" s="3023" t="s">
        <v>2519</v>
      </c>
      <c r="C107" s="3024" t="s">
        <v>2490</v>
      </c>
      <c r="D107" s="3024" t="s">
        <v>2491</v>
      </c>
      <c r="E107" s="3025" t="s">
        <v>522</v>
      </c>
      <c r="F107" s="3026"/>
    </row>
    <row r="108" x14ac:dyDescent="0.25">
      <c r="B108" s="3023" t="s">
        <v>835</v>
      </c>
      <c r="C108" s="3024" t="s">
        <v>2490</v>
      </c>
      <c r="D108" s="3024" t="s">
        <v>2524</v>
      </c>
      <c r="E108" s="3025" t="s">
        <v>522</v>
      </c>
      <c r="F108" s="3026"/>
    </row>
    <row r="109" x14ac:dyDescent="0.25">
      <c r="B109" s="3023" t="s">
        <v>835</v>
      </c>
      <c r="C109" s="3024" t="s">
        <v>2490</v>
      </c>
      <c r="D109" s="3024" t="s">
        <v>2524</v>
      </c>
      <c r="E109" s="3025" t="s">
        <v>522</v>
      </c>
      <c r="F109" s="3026"/>
    </row>
    <row r="110" x14ac:dyDescent="0.25">
      <c r="B110" s="3023" t="s">
        <v>835</v>
      </c>
      <c r="C110" s="3024" t="s">
        <v>2490</v>
      </c>
      <c r="D110" s="3024" t="s">
        <v>2524</v>
      </c>
      <c r="E110" s="3025" t="s">
        <v>522</v>
      </c>
      <c r="F110" s="3026"/>
    </row>
    <row r="111" x14ac:dyDescent="0.25">
      <c r="B111" s="3023" t="s">
        <v>835</v>
      </c>
      <c r="C111" s="3024" t="s">
        <v>2490</v>
      </c>
      <c r="D111" s="3024" t="s">
        <v>2524</v>
      </c>
      <c r="E111" s="3025" t="s">
        <v>522</v>
      </c>
      <c r="F111" s="3026"/>
    </row>
    <row r="112" x14ac:dyDescent="0.25">
      <c r="B112" s="3023" t="s">
        <v>895</v>
      </c>
      <c r="C112" s="3024" t="s">
        <v>2490</v>
      </c>
      <c r="D112" s="3024" t="s">
        <v>2525</v>
      </c>
      <c r="E112" s="3025" t="s">
        <v>522</v>
      </c>
      <c r="F112" s="3026"/>
    </row>
    <row r="113" ht="18" customHeight="1" x14ac:dyDescent="0.3">
      <c r="B113" s="3027"/>
      <c r="C113" s="3028"/>
      <c r="D113" s="3028"/>
      <c r="E113" s="3028"/>
      <c r="F113" s="3029"/>
    </row>
    <row r="114" ht="18" customHeight="1" x14ac:dyDescent="0.25">
      <c r="B114" s="3030" t="s">
        <v>2526</v>
      </c>
      <c r="C114" s="3030"/>
      <c r="D114" s="3030"/>
      <c r="E114" s="3030"/>
      <c r="F114" s="3030"/>
    </row>
    <row r="115" ht="18" customHeight="1" x14ac:dyDescent="0.3">
      <c r="B115" s="3031" t="s">
        <v>2485</v>
      </c>
      <c r="C115" s="2671" t="s">
        <v>2527</v>
      </c>
      <c r="D115" s="2671" t="s">
        <v>2528</v>
      </c>
      <c r="E115" s="2671" t="s">
        <v>2529</v>
      </c>
      <c r="F115" s="3032" t="s">
        <v>2488</v>
      </c>
    </row>
    <row r="116" ht="13.800000000000002" customHeight="1" x14ac:dyDescent="0.25">
      <c r="B116" s="3023" t="s">
        <v>2489</v>
      </c>
      <c r="C116" s="3024" t="s">
        <v>2530</v>
      </c>
      <c r="D116" s="3024" t="s">
        <v>522</v>
      </c>
      <c r="E116" s="3024" t="s">
        <v>522</v>
      </c>
      <c r="F116" s="3033" t="s">
        <v>522</v>
      </c>
    </row>
    <row r="117" ht="13.800000000000002" customHeight="1" x14ac:dyDescent="0.25">
      <c r="B117" s="3023" t="s">
        <v>2489</v>
      </c>
      <c r="C117" s="3024" t="s">
        <v>2531</v>
      </c>
      <c r="D117" s="3024" t="s">
        <v>522</v>
      </c>
      <c r="E117" s="3024" t="s">
        <v>522</v>
      </c>
      <c r="F117" s="3033" t="s">
        <v>522</v>
      </c>
    </row>
    <row r="118" ht="13.800000000000002" customHeight="1" x14ac:dyDescent="0.25">
      <c r="B118" s="3023" t="s">
        <v>2489</v>
      </c>
      <c r="C118" s="3024" t="s">
        <v>2532</v>
      </c>
      <c r="D118" s="3024" t="s">
        <v>522</v>
      </c>
      <c r="E118" s="3024" t="s">
        <v>522</v>
      </c>
      <c r="F118" s="3033" t="s">
        <v>522</v>
      </c>
    </row>
    <row r="119" ht="13.800000000000002" customHeight="1" x14ac:dyDescent="0.25">
      <c r="B119" s="3023" t="s">
        <v>2489</v>
      </c>
      <c r="C119" s="3024" t="s">
        <v>2533</v>
      </c>
      <c r="D119" s="3024" t="s">
        <v>522</v>
      </c>
      <c r="E119" s="3024" t="s">
        <v>522</v>
      </c>
      <c r="F119" s="3033" t="s">
        <v>522</v>
      </c>
    </row>
    <row r="120" ht="13.800000000000002" customHeight="1" x14ac:dyDescent="0.25">
      <c r="B120" s="3023" t="s">
        <v>2489</v>
      </c>
      <c r="C120" s="3024" t="s">
        <v>2534</v>
      </c>
      <c r="D120" s="3024" t="s">
        <v>522</v>
      </c>
      <c r="E120" s="3024" t="s">
        <v>522</v>
      </c>
      <c r="F120" s="3033" t="s">
        <v>522</v>
      </c>
    </row>
    <row r="121" ht="13.800000000000002" customHeight="1" x14ac:dyDescent="0.25">
      <c r="B121" s="3023" t="s">
        <v>2489</v>
      </c>
      <c r="C121" s="3024" t="s">
        <v>2535</v>
      </c>
      <c r="D121" s="3024" t="s">
        <v>522</v>
      </c>
      <c r="E121" s="3024" t="s">
        <v>522</v>
      </c>
      <c r="F121" s="3033" t="s">
        <v>522</v>
      </c>
    </row>
    <row r="122" ht="13.800000000000002" customHeight="1" x14ac:dyDescent="0.25">
      <c r="B122" s="3023" t="s">
        <v>2489</v>
      </c>
      <c r="C122" s="3024" t="s">
        <v>2536</v>
      </c>
      <c r="D122" s="3024" t="s">
        <v>522</v>
      </c>
      <c r="E122" s="3024" t="s">
        <v>522</v>
      </c>
      <c r="F122" s="3033" t="s">
        <v>522</v>
      </c>
    </row>
    <row r="123" ht="13.800000000000002" customHeight="1" x14ac:dyDescent="0.25">
      <c r="B123" s="3023" t="s">
        <v>2489</v>
      </c>
      <c r="C123" s="3024" t="s">
        <v>2537</v>
      </c>
      <c r="D123" s="3024" t="s">
        <v>522</v>
      </c>
      <c r="E123" s="3024" t="s">
        <v>522</v>
      </c>
      <c r="F123" s="3033" t="s">
        <v>522</v>
      </c>
    </row>
    <row r="124" ht="13.800000000000002" customHeight="1" x14ac:dyDescent="0.25">
      <c r="B124" s="3023" t="s">
        <v>2489</v>
      </c>
      <c r="C124" s="3024" t="s">
        <v>2538</v>
      </c>
      <c r="D124" s="3024" t="s">
        <v>522</v>
      </c>
      <c r="E124" s="3024" t="s">
        <v>522</v>
      </c>
      <c r="F124" s="3033" t="s">
        <v>522</v>
      </c>
    </row>
    <row r="125" ht="13.800000000000002" customHeight="1" x14ac:dyDescent="0.25">
      <c r="B125" s="3023" t="s">
        <v>2489</v>
      </c>
      <c r="C125" s="3024" t="s">
        <v>2539</v>
      </c>
      <c r="D125" s="3024" t="s">
        <v>522</v>
      </c>
      <c r="E125" s="3024" t="s">
        <v>522</v>
      </c>
      <c r="F125" s="3033" t="s">
        <v>522</v>
      </c>
    </row>
    <row r="126" ht="13.800000000000002" customHeight="1" x14ac:dyDescent="0.25">
      <c r="B126" s="3023" t="s">
        <v>2489</v>
      </c>
      <c r="C126" s="3024" t="s">
        <v>2538</v>
      </c>
      <c r="D126" s="3024" t="s">
        <v>522</v>
      </c>
      <c r="E126" s="3024" t="s">
        <v>522</v>
      </c>
      <c r="F126" s="3033" t="s">
        <v>522</v>
      </c>
    </row>
    <row r="127" ht="13.800000000000002" customHeight="1" x14ac:dyDescent="0.25">
      <c r="B127" s="3023" t="s">
        <v>2489</v>
      </c>
      <c r="C127" s="3024" t="s">
        <v>2540</v>
      </c>
      <c r="D127" s="3024" t="s">
        <v>522</v>
      </c>
      <c r="E127" s="3024" t="s">
        <v>522</v>
      </c>
      <c r="F127" s="3033" t="s">
        <v>522</v>
      </c>
    </row>
    <row r="128" ht="13.800000000000002" customHeight="1" x14ac:dyDescent="0.25">
      <c r="B128" s="3023" t="s">
        <v>2489</v>
      </c>
      <c r="C128" s="3024" t="s">
        <v>2541</v>
      </c>
      <c r="D128" s="3024" t="s">
        <v>522</v>
      </c>
      <c r="E128" s="3024" t="s">
        <v>522</v>
      </c>
      <c r="F128" s="3033" t="s">
        <v>522</v>
      </c>
    </row>
    <row r="129" ht="13.800000000000002" customHeight="1" x14ac:dyDescent="0.25">
      <c r="B129" s="3023" t="s">
        <v>2489</v>
      </c>
      <c r="C129" s="3024" t="s">
        <v>2539</v>
      </c>
      <c r="D129" s="3024" t="s">
        <v>522</v>
      </c>
      <c r="E129" s="3024" t="s">
        <v>522</v>
      </c>
      <c r="F129" s="3033" t="s">
        <v>522</v>
      </c>
    </row>
    <row r="130" ht="13.800000000000002" customHeight="1" x14ac:dyDescent="0.25">
      <c r="B130" s="3023" t="s">
        <v>2489</v>
      </c>
      <c r="C130" s="3024" t="s">
        <v>2534</v>
      </c>
      <c r="D130" s="3024" t="s">
        <v>522</v>
      </c>
      <c r="E130" s="3024" t="s">
        <v>522</v>
      </c>
      <c r="F130" s="3033" t="s">
        <v>522</v>
      </c>
    </row>
    <row r="131" ht="13.800000000000002" customHeight="1" x14ac:dyDescent="0.25">
      <c r="B131" s="3023" t="s">
        <v>2489</v>
      </c>
      <c r="C131" s="3024" t="s">
        <v>2542</v>
      </c>
      <c r="D131" s="3024" t="s">
        <v>522</v>
      </c>
      <c r="E131" s="3024" t="s">
        <v>522</v>
      </c>
      <c r="F131" s="3033" t="s">
        <v>522</v>
      </c>
    </row>
    <row r="132" ht="13.800000000000002" customHeight="1" x14ac:dyDescent="0.25">
      <c r="B132" s="3023" t="s">
        <v>2489</v>
      </c>
      <c r="C132" s="3024" t="s">
        <v>2543</v>
      </c>
      <c r="D132" s="3024" t="s">
        <v>522</v>
      </c>
      <c r="E132" s="3024" t="s">
        <v>522</v>
      </c>
      <c r="F132" s="3033" t="s">
        <v>522</v>
      </c>
    </row>
    <row r="133" ht="13.800000000000002" customHeight="1" x14ac:dyDescent="0.25">
      <c r="B133" s="3023" t="s">
        <v>2489</v>
      </c>
      <c r="C133" s="3024" t="s">
        <v>2544</v>
      </c>
      <c r="D133" s="3024" t="s">
        <v>522</v>
      </c>
      <c r="E133" s="3024" t="s">
        <v>522</v>
      </c>
      <c r="F133" s="3033" t="s">
        <v>522</v>
      </c>
    </row>
    <row r="134" ht="13.800000000000002" customHeight="1" x14ac:dyDescent="0.25">
      <c r="B134" s="3023" t="s">
        <v>2489</v>
      </c>
      <c r="C134" s="3024" t="s">
        <v>2545</v>
      </c>
      <c r="D134" s="3024" t="s">
        <v>522</v>
      </c>
      <c r="E134" s="3024" t="s">
        <v>522</v>
      </c>
      <c r="F134" s="3033" t="s">
        <v>522</v>
      </c>
    </row>
    <row r="135" ht="13.800000000000002" customHeight="1" x14ac:dyDescent="0.25">
      <c r="B135" s="3023" t="s">
        <v>2489</v>
      </c>
      <c r="C135" s="3024" t="s">
        <v>2546</v>
      </c>
      <c r="D135" s="3024" t="s">
        <v>522</v>
      </c>
      <c r="E135" s="3024" t="s">
        <v>522</v>
      </c>
      <c r="F135" s="3033" t="s">
        <v>522</v>
      </c>
    </row>
    <row r="136" ht="13.800000000000002" customHeight="1" x14ac:dyDescent="0.25">
      <c r="B136" s="3023" t="s">
        <v>2489</v>
      </c>
      <c r="C136" s="3024" t="s">
        <v>2547</v>
      </c>
      <c r="D136" s="3024" t="s">
        <v>522</v>
      </c>
      <c r="E136" s="3024" t="s">
        <v>522</v>
      </c>
      <c r="F136" s="3033" t="s">
        <v>522</v>
      </c>
    </row>
    <row r="137" ht="13.800000000000002" customHeight="1" x14ac:dyDescent="0.25">
      <c r="B137" s="3023" t="s">
        <v>2489</v>
      </c>
      <c r="C137" s="3024" t="s">
        <v>2541</v>
      </c>
      <c r="D137" s="3024" t="s">
        <v>522</v>
      </c>
      <c r="E137" s="3024" t="s">
        <v>522</v>
      </c>
      <c r="F137" s="3033" t="s">
        <v>522</v>
      </c>
    </row>
    <row r="138" ht="13.800000000000002" customHeight="1" x14ac:dyDescent="0.25">
      <c r="B138" s="3023" t="s">
        <v>2489</v>
      </c>
      <c r="C138" s="3024" t="s">
        <v>2530</v>
      </c>
      <c r="D138" s="3024" t="s">
        <v>522</v>
      </c>
      <c r="E138" s="3024" t="s">
        <v>522</v>
      </c>
      <c r="F138" s="3033" t="s">
        <v>522</v>
      </c>
    </row>
    <row r="139" ht="13.800000000000002" customHeight="1" x14ac:dyDescent="0.25">
      <c r="B139" s="3023" t="s">
        <v>2489</v>
      </c>
      <c r="C139" s="3024" t="s">
        <v>2548</v>
      </c>
      <c r="D139" s="3024" t="s">
        <v>522</v>
      </c>
      <c r="E139" s="3024" t="s">
        <v>522</v>
      </c>
      <c r="F139" s="3033" t="s">
        <v>522</v>
      </c>
    </row>
    <row r="140" ht="13.800000000000002" customHeight="1" x14ac:dyDescent="0.25">
      <c r="B140" s="3023" t="s">
        <v>2489</v>
      </c>
      <c r="C140" s="3024" t="s">
        <v>2549</v>
      </c>
      <c r="D140" s="3024" t="s">
        <v>522</v>
      </c>
      <c r="E140" s="3024" t="s">
        <v>522</v>
      </c>
      <c r="F140" s="3033" t="s">
        <v>522</v>
      </c>
    </row>
    <row r="141" ht="13.800000000000002" customHeight="1" x14ac:dyDescent="0.25">
      <c r="B141" s="3023" t="s">
        <v>2489</v>
      </c>
      <c r="C141" s="3024" t="s">
        <v>2550</v>
      </c>
      <c r="D141" s="3024" t="s">
        <v>522</v>
      </c>
      <c r="E141" s="3024" t="s">
        <v>522</v>
      </c>
      <c r="F141" s="3033" t="s">
        <v>522</v>
      </c>
    </row>
    <row r="142" ht="13.800000000000002" customHeight="1" x14ac:dyDescent="0.25">
      <c r="B142" s="3023" t="s">
        <v>2489</v>
      </c>
      <c r="C142" s="3024" t="s">
        <v>2544</v>
      </c>
      <c r="D142" s="3024" t="s">
        <v>522</v>
      </c>
      <c r="E142" s="3024" t="s">
        <v>522</v>
      </c>
      <c r="F142" s="3033" t="s">
        <v>522</v>
      </c>
    </row>
    <row r="143" ht="13.800000000000002" customHeight="1" x14ac:dyDescent="0.25">
      <c r="B143" s="3023" t="s">
        <v>2489</v>
      </c>
      <c r="C143" s="3024" t="s">
        <v>2551</v>
      </c>
      <c r="D143" s="3024" t="s">
        <v>522</v>
      </c>
      <c r="E143" s="3024" t="s">
        <v>522</v>
      </c>
      <c r="F143" s="3033" t="s">
        <v>522</v>
      </c>
    </row>
    <row r="144" ht="13.800000000000002" customHeight="1" x14ac:dyDescent="0.25">
      <c r="B144" s="3023" t="s">
        <v>2489</v>
      </c>
      <c r="C144" s="3024" t="s">
        <v>2552</v>
      </c>
      <c r="D144" s="3024" t="s">
        <v>522</v>
      </c>
      <c r="E144" s="3024" t="s">
        <v>522</v>
      </c>
      <c r="F144" s="3033" t="s">
        <v>522</v>
      </c>
    </row>
    <row r="145" ht="13.800000000000002" customHeight="1" x14ac:dyDescent="0.25">
      <c r="B145" s="3023" t="s">
        <v>2489</v>
      </c>
      <c r="C145" s="3024" t="s">
        <v>2531</v>
      </c>
      <c r="D145" s="3024" t="s">
        <v>522</v>
      </c>
      <c r="E145" s="3024" t="s">
        <v>522</v>
      </c>
      <c r="F145" s="3033" t="s">
        <v>522</v>
      </c>
    </row>
    <row r="146" ht="13.800000000000002" customHeight="1" x14ac:dyDescent="0.25">
      <c r="B146" s="3023" t="s">
        <v>2489</v>
      </c>
      <c r="C146" s="3024" t="s">
        <v>2543</v>
      </c>
      <c r="D146" s="3024" t="s">
        <v>522</v>
      </c>
      <c r="E146" s="3024" t="s">
        <v>522</v>
      </c>
      <c r="F146" s="3033" t="s">
        <v>522</v>
      </c>
    </row>
    <row r="147" ht="13.800000000000002" customHeight="1" x14ac:dyDescent="0.25">
      <c r="B147" s="3023" t="s">
        <v>2489</v>
      </c>
      <c r="C147" s="3024" t="s">
        <v>2537</v>
      </c>
      <c r="D147" s="3024" t="s">
        <v>522</v>
      </c>
      <c r="E147" s="3024" t="s">
        <v>522</v>
      </c>
      <c r="F147" s="3033" t="s">
        <v>522</v>
      </c>
    </row>
    <row r="148" ht="13.800000000000002" customHeight="1" x14ac:dyDescent="0.25">
      <c r="B148" s="3023" t="s">
        <v>2489</v>
      </c>
      <c r="C148" s="3024" t="s">
        <v>2549</v>
      </c>
      <c r="D148" s="3024" t="s">
        <v>522</v>
      </c>
      <c r="E148" s="3024" t="s">
        <v>522</v>
      </c>
      <c r="F148" s="3033" t="s">
        <v>522</v>
      </c>
    </row>
    <row r="149" ht="13.800000000000002" customHeight="1" x14ac:dyDescent="0.25">
      <c r="B149" s="3023" t="s">
        <v>2489</v>
      </c>
      <c r="C149" s="3024" t="s">
        <v>2553</v>
      </c>
      <c r="D149" s="3024" t="s">
        <v>522</v>
      </c>
      <c r="E149" s="3024" t="s">
        <v>522</v>
      </c>
      <c r="F149" s="3033" t="s">
        <v>522</v>
      </c>
    </row>
    <row r="150" ht="13.800000000000002" customHeight="1" x14ac:dyDescent="0.25">
      <c r="B150" s="3023" t="s">
        <v>2489</v>
      </c>
      <c r="C150" s="3024" t="s">
        <v>2554</v>
      </c>
      <c r="D150" s="3024" t="s">
        <v>522</v>
      </c>
      <c r="E150" s="3024" t="s">
        <v>522</v>
      </c>
      <c r="F150" s="3033" t="s">
        <v>522</v>
      </c>
    </row>
    <row r="151" ht="13.800000000000002" customHeight="1" x14ac:dyDescent="0.25">
      <c r="B151" s="3023" t="s">
        <v>2489</v>
      </c>
      <c r="C151" s="3024" t="s">
        <v>2555</v>
      </c>
      <c r="D151" s="3024" t="s">
        <v>522</v>
      </c>
      <c r="E151" s="3024" t="s">
        <v>522</v>
      </c>
      <c r="F151" s="3033" t="s">
        <v>522</v>
      </c>
    </row>
    <row r="152" ht="13.800000000000002" customHeight="1" x14ac:dyDescent="0.25">
      <c r="B152" s="3023" t="s">
        <v>2489</v>
      </c>
      <c r="C152" s="3024" t="s">
        <v>2556</v>
      </c>
      <c r="D152" s="3024" t="s">
        <v>522</v>
      </c>
      <c r="E152" s="3024" t="s">
        <v>522</v>
      </c>
      <c r="F152" s="3033" t="s">
        <v>522</v>
      </c>
    </row>
    <row r="153" ht="13.800000000000002" customHeight="1" x14ac:dyDescent="0.25">
      <c r="B153" s="3023" t="s">
        <v>2489</v>
      </c>
      <c r="C153" s="3024" t="s">
        <v>2557</v>
      </c>
      <c r="D153" s="3024" t="s">
        <v>522</v>
      </c>
      <c r="E153" s="3024" t="s">
        <v>522</v>
      </c>
      <c r="F153" s="3033" t="s">
        <v>522</v>
      </c>
    </row>
    <row r="154" ht="13.800000000000002" customHeight="1" x14ac:dyDescent="0.25">
      <c r="B154" s="3023" t="s">
        <v>2489</v>
      </c>
      <c r="C154" s="3024" t="s">
        <v>2557</v>
      </c>
      <c r="D154" s="3024" t="s">
        <v>522</v>
      </c>
      <c r="E154" s="3024" t="s">
        <v>522</v>
      </c>
      <c r="F154" s="3033" t="s">
        <v>522</v>
      </c>
    </row>
    <row r="155" ht="13.800000000000002" customHeight="1" x14ac:dyDescent="0.25">
      <c r="B155" s="3023" t="s">
        <v>2489</v>
      </c>
      <c r="C155" s="3024" t="s">
        <v>2557</v>
      </c>
      <c r="D155" s="3024" t="s">
        <v>522</v>
      </c>
      <c r="E155" s="3024" t="s">
        <v>522</v>
      </c>
      <c r="F155" s="3033" t="s">
        <v>522</v>
      </c>
    </row>
    <row r="156" ht="13.800000000000002" customHeight="1" x14ac:dyDescent="0.25">
      <c r="B156" s="3023" t="s">
        <v>2489</v>
      </c>
      <c r="C156" s="3024" t="s">
        <v>2558</v>
      </c>
      <c r="D156" s="3024" t="s">
        <v>522</v>
      </c>
      <c r="E156" s="3024" t="s">
        <v>522</v>
      </c>
      <c r="F156" s="3033" t="s">
        <v>522</v>
      </c>
    </row>
    <row r="157" ht="13.800000000000002" customHeight="1" x14ac:dyDescent="0.25">
      <c r="B157" s="3023" t="s">
        <v>2489</v>
      </c>
      <c r="C157" s="3024" t="s">
        <v>2559</v>
      </c>
      <c r="D157" s="3024" t="s">
        <v>522</v>
      </c>
      <c r="E157" s="3024" t="s">
        <v>522</v>
      </c>
      <c r="F157" s="3033" t="s">
        <v>522</v>
      </c>
    </row>
    <row r="158" ht="13.800000000000002" customHeight="1" x14ac:dyDescent="0.25">
      <c r="B158" s="3023" t="s">
        <v>2489</v>
      </c>
      <c r="C158" s="3024" t="s">
        <v>2560</v>
      </c>
      <c r="D158" s="3024" t="s">
        <v>522</v>
      </c>
      <c r="E158" s="3024" t="s">
        <v>522</v>
      </c>
      <c r="F158" s="3033" t="s">
        <v>522</v>
      </c>
    </row>
    <row r="159" ht="13.800000000000002" customHeight="1" x14ac:dyDescent="0.25">
      <c r="B159" s="3023" t="s">
        <v>2489</v>
      </c>
      <c r="C159" s="3024" t="s">
        <v>2561</v>
      </c>
      <c r="D159" s="3024" t="s">
        <v>522</v>
      </c>
      <c r="E159" s="3024" t="s">
        <v>522</v>
      </c>
      <c r="F159" s="3033" t="s">
        <v>522</v>
      </c>
    </row>
    <row r="160" ht="13.800000000000002" customHeight="1" x14ac:dyDescent="0.25">
      <c r="B160" s="3023" t="s">
        <v>2489</v>
      </c>
      <c r="C160" s="3024" t="s">
        <v>2562</v>
      </c>
      <c r="D160" s="3024" t="s">
        <v>522</v>
      </c>
      <c r="E160" s="3024" t="s">
        <v>522</v>
      </c>
      <c r="F160" s="3033" t="s">
        <v>522</v>
      </c>
    </row>
    <row r="161" ht="13.800000000000002" customHeight="1" x14ac:dyDescent="0.25">
      <c r="B161" s="3023" t="s">
        <v>2489</v>
      </c>
      <c r="C161" s="3024" t="s">
        <v>2563</v>
      </c>
      <c r="D161" s="3024" t="s">
        <v>522</v>
      </c>
      <c r="E161" s="3024" t="s">
        <v>522</v>
      </c>
      <c r="F161" s="3033" t="s">
        <v>522</v>
      </c>
    </row>
    <row r="162" ht="13.800000000000002" customHeight="1" x14ac:dyDescent="0.25">
      <c r="B162" s="3023" t="s">
        <v>2489</v>
      </c>
      <c r="C162" s="3024" t="s">
        <v>2564</v>
      </c>
      <c r="D162" s="3024" t="s">
        <v>522</v>
      </c>
      <c r="E162" s="3024" t="s">
        <v>522</v>
      </c>
      <c r="F162" s="3033" t="s">
        <v>522</v>
      </c>
    </row>
    <row r="163" ht="13.800000000000002" customHeight="1" x14ac:dyDescent="0.25">
      <c r="B163" s="3023" t="s">
        <v>2489</v>
      </c>
      <c r="C163" s="3024" t="s">
        <v>2565</v>
      </c>
      <c r="D163" s="3024" t="s">
        <v>522</v>
      </c>
      <c r="E163" s="3024" t="s">
        <v>522</v>
      </c>
      <c r="F163" s="3033" t="s">
        <v>522</v>
      </c>
    </row>
    <row r="164" ht="13.800000000000002" customHeight="1" x14ac:dyDescent="0.25">
      <c r="B164" s="3023" t="s">
        <v>2489</v>
      </c>
      <c r="C164" s="3024" t="s">
        <v>2510</v>
      </c>
      <c r="D164" s="3024" t="s">
        <v>522</v>
      </c>
      <c r="E164" s="3024" t="s">
        <v>522</v>
      </c>
      <c r="F164" s="3033" t="s">
        <v>522</v>
      </c>
    </row>
    <row r="165" ht="13.800000000000002" customHeight="1" x14ac:dyDescent="0.25">
      <c r="B165" s="3023" t="s">
        <v>2489</v>
      </c>
      <c r="C165" s="3024" t="s">
        <v>2566</v>
      </c>
      <c r="D165" s="3024" t="s">
        <v>522</v>
      </c>
      <c r="E165" s="3024" t="s">
        <v>522</v>
      </c>
      <c r="F165" s="3033" t="s">
        <v>522</v>
      </c>
    </row>
    <row r="166" x14ac:dyDescent="0.25">
      <c r="B166" s="3023" t="s">
        <v>2511</v>
      </c>
      <c r="C166" s="3024" t="s">
        <v>2547</v>
      </c>
      <c r="D166" s="3024" t="s">
        <v>522</v>
      </c>
      <c r="E166" s="3024" t="s">
        <v>522</v>
      </c>
      <c r="F166" s="3033" t="s">
        <v>522</v>
      </c>
    </row>
    <row r="167" x14ac:dyDescent="0.25">
      <c r="B167" s="3023" t="s">
        <v>2511</v>
      </c>
      <c r="C167" s="3024" t="s">
        <v>2567</v>
      </c>
      <c r="D167" s="3024" t="s">
        <v>522</v>
      </c>
      <c r="E167" s="3024" t="s">
        <v>522</v>
      </c>
      <c r="F167" s="3033" t="s">
        <v>522</v>
      </c>
    </row>
    <row r="168" x14ac:dyDescent="0.25">
      <c r="B168" s="3023" t="s">
        <v>2511</v>
      </c>
      <c r="C168" s="3024" t="s">
        <v>2534</v>
      </c>
      <c r="D168" s="3024" t="s">
        <v>522</v>
      </c>
      <c r="E168" s="3024" t="s">
        <v>522</v>
      </c>
      <c r="F168" s="3033" t="s">
        <v>522</v>
      </c>
    </row>
    <row r="169" x14ac:dyDescent="0.25">
      <c r="B169" s="3023" t="s">
        <v>2511</v>
      </c>
      <c r="C169" s="3024" t="s">
        <v>2544</v>
      </c>
      <c r="D169" s="3024" t="s">
        <v>522</v>
      </c>
      <c r="E169" s="3024" t="s">
        <v>522</v>
      </c>
      <c r="F169" s="3033" t="s">
        <v>522</v>
      </c>
    </row>
    <row r="170" x14ac:dyDescent="0.25">
      <c r="B170" s="3023" t="s">
        <v>2511</v>
      </c>
      <c r="C170" s="3024" t="s">
        <v>2539</v>
      </c>
      <c r="D170" s="3024" t="s">
        <v>522</v>
      </c>
      <c r="E170" s="3024" t="s">
        <v>522</v>
      </c>
      <c r="F170" s="3033" t="s">
        <v>522</v>
      </c>
    </row>
    <row r="171" x14ac:dyDescent="0.25">
      <c r="B171" s="3023" t="s">
        <v>2511</v>
      </c>
      <c r="C171" s="3024" t="s">
        <v>2543</v>
      </c>
      <c r="D171" s="3024" t="s">
        <v>522</v>
      </c>
      <c r="E171" s="3024" t="s">
        <v>522</v>
      </c>
      <c r="F171" s="3033" t="s">
        <v>522</v>
      </c>
    </row>
    <row r="172" x14ac:dyDescent="0.25">
      <c r="B172" s="3023" t="s">
        <v>2511</v>
      </c>
      <c r="C172" s="3024" t="s">
        <v>2540</v>
      </c>
      <c r="D172" s="3024" t="s">
        <v>522</v>
      </c>
      <c r="E172" s="3024" t="s">
        <v>522</v>
      </c>
      <c r="F172" s="3033" t="s">
        <v>522</v>
      </c>
    </row>
    <row r="173" x14ac:dyDescent="0.25">
      <c r="B173" s="3023" t="s">
        <v>2511</v>
      </c>
      <c r="C173" s="3024" t="s">
        <v>2536</v>
      </c>
      <c r="D173" s="3024" t="s">
        <v>522</v>
      </c>
      <c r="E173" s="3024" t="s">
        <v>522</v>
      </c>
      <c r="F173" s="3033" t="s">
        <v>522</v>
      </c>
    </row>
    <row r="174" x14ac:dyDescent="0.25">
      <c r="B174" s="3023" t="s">
        <v>2511</v>
      </c>
      <c r="C174" s="3024" t="s">
        <v>2530</v>
      </c>
      <c r="D174" s="3024" t="s">
        <v>522</v>
      </c>
      <c r="E174" s="3024" t="s">
        <v>522</v>
      </c>
      <c r="F174" s="3033" t="s">
        <v>522</v>
      </c>
    </row>
    <row r="175" x14ac:dyDescent="0.25">
      <c r="B175" s="3023" t="s">
        <v>2511</v>
      </c>
      <c r="C175" s="3024" t="s">
        <v>2552</v>
      </c>
      <c r="D175" s="3024" t="s">
        <v>522</v>
      </c>
      <c r="E175" s="3024" t="s">
        <v>522</v>
      </c>
      <c r="F175" s="3033" t="s">
        <v>522</v>
      </c>
    </row>
    <row r="176" x14ac:dyDescent="0.25">
      <c r="B176" s="3023" t="s">
        <v>2511</v>
      </c>
      <c r="C176" s="3024" t="s">
        <v>2549</v>
      </c>
      <c r="D176" s="3024" t="s">
        <v>522</v>
      </c>
      <c r="E176" s="3024" t="s">
        <v>522</v>
      </c>
      <c r="F176" s="3033" t="s">
        <v>522</v>
      </c>
    </row>
    <row r="177" x14ac:dyDescent="0.25">
      <c r="B177" s="3023" t="s">
        <v>2511</v>
      </c>
      <c r="C177" s="3024" t="s">
        <v>2541</v>
      </c>
      <c r="D177" s="3024" t="s">
        <v>522</v>
      </c>
      <c r="E177" s="3024" t="s">
        <v>522</v>
      </c>
      <c r="F177" s="3033" t="s">
        <v>522</v>
      </c>
    </row>
    <row r="178" x14ac:dyDescent="0.25">
      <c r="B178" s="3023" t="s">
        <v>2511</v>
      </c>
      <c r="C178" s="3024" t="s">
        <v>2538</v>
      </c>
      <c r="D178" s="3024" t="s">
        <v>522</v>
      </c>
      <c r="E178" s="3024" t="s">
        <v>522</v>
      </c>
      <c r="F178" s="3033" t="s">
        <v>522</v>
      </c>
    </row>
    <row r="179" x14ac:dyDescent="0.25">
      <c r="B179" s="3023" t="s">
        <v>2511</v>
      </c>
      <c r="C179" s="3024" t="s">
        <v>2537</v>
      </c>
      <c r="D179" s="3024" t="s">
        <v>522</v>
      </c>
      <c r="E179" s="3024" t="s">
        <v>522</v>
      </c>
      <c r="F179" s="3033" t="s">
        <v>522</v>
      </c>
    </row>
    <row r="180" x14ac:dyDescent="0.25">
      <c r="B180" s="3023" t="s">
        <v>2511</v>
      </c>
      <c r="C180" s="3024" t="s">
        <v>2535</v>
      </c>
      <c r="D180" s="3024" t="s">
        <v>522</v>
      </c>
      <c r="E180" s="3024" t="s">
        <v>522</v>
      </c>
      <c r="F180" s="3033" t="s">
        <v>522</v>
      </c>
    </row>
    <row r="181" x14ac:dyDescent="0.25">
      <c r="B181" s="3023" t="s">
        <v>2511</v>
      </c>
      <c r="C181" s="3024" t="s">
        <v>2551</v>
      </c>
      <c r="D181" s="3024" t="s">
        <v>522</v>
      </c>
      <c r="E181" s="3024" t="s">
        <v>522</v>
      </c>
      <c r="F181" s="3033" t="s">
        <v>522</v>
      </c>
    </row>
    <row r="182" x14ac:dyDescent="0.25">
      <c r="B182" s="3023" t="s">
        <v>2511</v>
      </c>
      <c r="C182" s="3024" t="s">
        <v>2542</v>
      </c>
      <c r="D182" s="3024" t="s">
        <v>522</v>
      </c>
      <c r="E182" s="3024" t="s">
        <v>522</v>
      </c>
      <c r="F182" s="3033" t="s">
        <v>522</v>
      </c>
    </row>
    <row r="183" x14ac:dyDescent="0.25">
      <c r="B183" s="3023" t="s">
        <v>2511</v>
      </c>
      <c r="C183" s="3024" t="s">
        <v>2531</v>
      </c>
      <c r="D183" s="3024" t="s">
        <v>522</v>
      </c>
      <c r="E183" s="3024" t="s">
        <v>522</v>
      </c>
      <c r="F183" s="3033" t="s">
        <v>522</v>
      </c>
    </row>
    <row r="184" x14ac:dyDescent="0.25">
      <c r="B184" s="3023" t="s">
        <v>2511</v>
      </c>
      <c r="C184" s="3024" t="s">
        <v>2550</v>
      </c>
      <c r="D184" s="3024" t="s">
        <v>522</v>
      </c>
      <c r="E184" s="3024" t="s">
        <v>522</v>
      </c>
      <c r="F184" s="3033" t="s">
        <v>522</v>
      </c>
    </row>
    <row r="185" x14ac:dyDescent="0.25">
      <c r="B185" s="3023" t="s">
        <v>2511</v>
      </c>
      <c r="C185" s="3024" t="s">
        <v>2545</v>
      </c>
      <c r="D185" s="3024" t="s">
        <v>522</v>
      </c>
      <c r="E185" s="3024" t="s">
        <v>522</v>
      </c>
      <c r="F185" s="3033" t="s">
        <v>522</v>
      </c>
    </row>
    <row r="186" x14ac:dyDescent="0.25">
      <c r="B186" s="3023" t="s">
        <v>2511</v>
      </c>
      <c r="C186" s="3024" t="s">
        <v>2553</v>
      </c>
      <c r="D186" s="3024" t="s">
        <v>522</v>
      </c>
      <c r="E186" s="3024" t="s">
        <v>522</v>
      </c>
      <c r="F186" s="3033" t="s">
        <v>522</v>
      </c>
    </row>
    <row r="187" x14ac:dyDescent="0.25">
      <c r="B187" s="3023" t="s">
        <v>2511</v>
      </c>
      <c r="C187" s="3024" t="s">
        <v>2566</v>
      </c>
      <c r="D187" s="3024" t="s">
        <v>522</v>
      </c>
      <c r="E187" s="3024" t="s">
        <v>522</v>
      </c>
      <c r="F187" s="3033" t="s">
        <v>522</v>
      </c>
    </row>
    <row r="188" x14ac:dyDescent="0.25">
      <c r="B188" s="3023" t="s">
        <v>2519</v>
      </c>
      <c r="C188" s="3024" t="s">
        <v>2535</v>
      </c>
      <c r="D188" s="3024" t="s">
        <v>522</v>
      </c>
      <c r="E188" s="3024" t="s">
        <v>522</v>
      </c>
      <c r="F188" s="3033" t="s">
        <v>522</v>
      </c>
    </row>
    <row r="189" x14ac:dyDescent="0.25">
      <c r="B189" s="3023" t="s">
        <v>2519</v>
      </c>
      <c r="C189" s="3024" t="s">
        <v>2545</v>
      </c>
      <c r="D189" s="3024" t="s">
        <v>522</v>
      </c>
      <c r="E189" s="3024" t="s">
        <v>522</v>
      </c>
      <c r="F189" s="3033" t="s">
        <v>522</v>
      </c>
    </row>
    <row r="190" x14ac:dyDescent="0.25">
      <c r="B190" s="3023" t="s">
        <v>2519</v>
      </c>
      <c r="C190" s="3024" t="s">
        <v>2541</v>
      </c>
      <c r="D190" s="3024" t="s">
        <v>522</v>
      </c>
      <c r="E190" s="3024" t="s">
        <v>522</v>
      </c>
      <c r="F190" s="3033" t="s">
        <v>522</v>
      </c>
    </row>
    <row r="191" x14ac:dyDescent="0.25">
      <c r="B191" s="3023" t="s">
        <v>2519</v>
      </c>
      <c r="C191" s="3024" t="s">
        <v>2551</v>
      </c>
      <c r="D191" s="3024" t="s">
        <v>522</v>
      </c>
      <c r="E191" s="3024" t="s">
        <v>522</v>
      </c>
      <c r="F191" s="3033" t="s">
        <v>522</v>
      </c>
    </row>
    <row r="192" x14ac:dyDescent="0.25">
      <c r="B192" s="3023" t="s">
        <v>2519</v>
      </c>
      <c r="C192" s="3024" t="s">
        <v>2552</v>
      </c>
      <c r="D192" s="3024" t="s">
        <v>522</v>
      </c>
      <c r="E192" s="3024" t="s">
        <v>522</v>
      </c>
      <c r="F192" s="3033" t="s">
        <v>522</v>
      </c>
    </row>
    <row r="193" x14ac:dyDescent="0.25">
      <c r="B193" s="3023" t="s">
        <v>2519</v>
      </c>
      <c r="C193" s="3024" t="s">
        <v>2549</v>
      </c>
      <c r="D193" s="3024" t="s">
        <v>522</v>
      </c>
      <c r="E193" s="3024" t="s">
        <v>522</v>
      </c>
      <c r="F193" s="3033" t="s">
        <v>522</v>
      </c>
    </row>
    <row r="194" x14ac:dyDescent="0.25">
      <c r="B194" s="3023" t="s">
        <v>2519</v>
      </c>
      <c r="C194" s="3024" t="s">
        <v>2537</v>
      </c>
      <c r="D194" s="3024" t="s">
        <v>522</v>
      </c>
      <c r="E194" s="3024" t="s">
        <v>522</v>
      </c>
      <c r="F194" s="3033" t="s">
        <v>522</v>
      </c>
    </row>
    <row r="195" x14ac:dyDescent="0.25">
      <c r="B195" s="3023" t="s">
        <v>2519</v>
      </c>
      <c r="C195" s="3024" t="s">
        <v>2531</v>
      </c>
      <c r="D195" s="3024" t="s">
        <v>522</v>
      </c>
      <c r="E195" s="3024" t="s">
        <v>522</v>
      </c>
      <c r="F195" s="3033" t="s">
        <v>522</v>
      </c>
    </row>
    <row r="196" x14ac:dyDescent="0.25">
      <c r="B196" s="3023" t="s">
        <v>2519</v>
      </c>
      <c r="C196" s="3024" t="s">
        <v>2539</v>
      </c>
      <c r="D196" s="3024" t="s">
        <v>522</v>
      </c>
      <c r="E196" s="3024" t="s">
        <v>522</v>
      </c>
      <c r="F196" s="3033" t="s">
        <v>522</v>
      </c>
    </row>
    <row r="197" x14ac:dyDescent="0.25">
      <c r="B197" s="3023" t="s">
        <v>2519</v>
      </c>
      <c r="C197" s="3024" t="s">
        <v>2550</v>
      </c>
      <c r="D197" s="3024" t="s">
        <v>522</v>
      </c>
      <c r="E197" s="3024" t="s">
        <v>522</v>
      </c>
      <c r="F197" s="3033" t="s">
        <v>522</v>
      </c>
    </row>
    <row r="198" x14ac:dyDescent="0.25">
      <c r="B198" s="3023" t="s">
        <v>2519</v>
      </c>
      <c r="C198" s="3024" t="s">
        <v>2536</v>
      </c>
      <c r="D198" s="3024" t="s">
        <v>522</v>
      </c>
      <c r="E198" s="3024" t="s">
        <v>522</v>
      </c>
      <c r="F198" s="3033" t="s">
        <v>522</v>
      </c>
    </row>
    <row r="199" x14ac:dyDescent="0.25">
      <c r="B199" s="3023" t="s">
        <v>2519</v>
      </c>
      <c r="C199" s="3024" t="s">
        <v>2568</v>
      </c>
      <c r="D199" s="3024" t="s">
        <v>522</v>
      </c>
      <c r="E199" s="3024" t="s">
        <v>522</v>
      </c>
      <c r="F199" s="3033" t="s">
        <v>522</v>
      </c>
    </row>
    <row r="200" x14ac:dyDescent="0.25">
      <c r="B200" s="3023" t="s">
        <v>2519</v>
      </c>
      <c r="C200" s="3024" t="s">
        <v>2540</v>
      </c>
      <c r="D200" s="3024" t="s">
        <v>522</v>
      </c>
      <c r="E200" s="3024" t="s">
        <v>522</v>
      </c>
      <c r="F200" s="3033" t="s">
        <v>522</v>
      </c>
    </row>
    <row r="201" x14ac:dyDescent="0.25">
      <c r="B201" s="3023" t="s">
        <v>2519</v>
      </c>
      <c r="C201" s="3024" t="s">
        <v>2543</v>
      </c>
      <c r="D201" s="3024" t="s">
        <v>522</v>
      </c>
      <c r="E201" s="3024" t="s">
        <v>522</v>
      </c>
      <c r="F201" s="3033" t="s">
        <v>522</v>
      </c>
    </row>
    <row r="202" x14ac:dyDescent="0.25">
      <c r="B202" s="3023" t="s">
        <v>2519</v>
      </c>
      <c r="C202" s="3024" t="s">
        <v>2569</v>
      </c>
      <c r="D202" s="3024" t="s">
        <v>522</v>
      </c>
      <c r="E202" s="3024" t="s">
        <v>522</v>
      </c>
      <c r="F202" s="3033" t="s">
        <v>522</v>
      </c>
    </row>
    <row r="203" x14ac:dyDescent="0.25">
      <c r="B203" s="3023" t="s">
        <v>2519</v>
      </c>
      <c r="C203" s="3024" t="s">
        <v>2542</v>
      </c>
      <c r="D203" s="3024" t="s">
        <v>522</v>
      </c>
      <c r="E203" s="3024" t="s">
        <v>522</v>
      </c>
      <c r="F203" s="3033" t="s">
        <v>522</v>
      </c>
    </row>
    <row r="204" x14ac:dyDescent="0.25">
      <c r="B204" s="3023" t="s">
        <v>2519</v>
      </c>
      <c r="C204" s="3024" t="s">
        <v>2547</v>
      </c>
      <c r="D204" s="3024" t="s">
        <v>522</v>
      </c>
      <c r="E204" s="3024" t="s">
        <v>522</v>
      </c>
      <c r="F204" s="3033" t="s">
        <v>522</v>
      </c>
    </row>
    <row r="205" x14ac:dyDescent="0.25">
      <c r="B205" s="3023" t="s">
        <v>2519</v>
      </c>
      <c r="C205" s="3024" t="s">
        <v>2553</v>
      </c>
      <c r="D205" s="3024" t="s">
        <v>522</v>
      </c>
      <c r="E205" s="3024" t="s">
        <v>522</v>
      </c>
      <c r="F205" s="3033" t="s">
        <v>522</v>
      </c>
    </row>
    <row r="206" x14ac:dyDescent="0.25">
      <c r="B206" s="3023" t="s">
        <v>2519</v>
      </c>
      <c r="C206" s="3024" t="s">
        <v>2566</v>
      </c>
      <c r="D206" s="3024" t="s">
        <v>522</v>
      </c>
      <c r="E206" s="3024" t="s">
        <v>522</v>
      </c>
      <c r="F206" s="3033" t="s">
        <v>522</v>
      </c>
    </row>
    <row r="207" x14ac:dyDescent="0.25">
      <c r="B207" s="3023" t="s">
        <v>818</v>
      </c>
      <c r="C207" s="3024" t="s">
        <v>2570</v>
      </c>
      <c r="D207" s="3024" t="s">
        <v>522</v>
      </c>
      <c r="E207" s="3024" t="s">
        <v>522</v>
      </c>
      <c r="F207" s="3033" t="s">
        <v>522</v>
      </c>
    </row>
    <row r="208" x14ac:dyDescent="0.25">
      <c r="B208" s="3023" t="s">
        <v>818</v>
      </c>
      <c r="C208" s="3024" t="s">
        <v>2570</v>
      </c>
      <c r="D208" s="3024" t="s">
        <v>522</v>
      </c>
      <c r="E208" s="3024" t="s">
        <v>522</v>
      </c>
      <c r="F208" s="3033" t="s">
        <v>522</v>
      </c>
    </row>
    <row r="209" x14ac:dyDescent="0.25">
      <c r="B209" s="3023" t="s">
        <v>818</v>
      </c>
      <c r="C209" s="3024" t="s">
        <v>2571</v>
      </c>
      <c r="D209" s="3024" t="s">
        <v>522</v>
      </c>
      <c r="E209" s="3024" t="s">
        <v>522</v>
      </c>
      <c r="F209" s="3033" t="s">
        <v>522</v>
      </c>
    </row>
    <row r="210" x14ac:dyDescent="0.25">
      <c r="B210" s="3023" t="s">
        <v>822</v>
      </c>
      <c r="C210" s="3024" t="s">
        <v>2572</v>
      </c>
      <c r="D210" s="3024" t="s">
        <v>522</v>
      </c>
      <c r="E210" s="3024" t="s">
        <v>522</v>
      </c>
      <c r="F210" s="3033" t="s">
        <v>522</v>
      </c>
    </row>
    <row r="211" x14ac:dyDescent="0.25">
      <c r="B211" s="3023" t="s">
        <v>822</v>
      </c>
      <c r="C211" s="3024" t="s">
        <v>2572</v>
      </c>
      <c r="D211" s="3024" t="s">
        <v>522</v>
      </c>
      <c r="E211" s="3024" t="s">
        <v>522</v>
      </c>
      <c r="F211" s="3033" t="s">
        <v>522</v>
      </c>
    </row>
    <row r="212" x14ac:dyDescent="0.25">
      <c r="B212" s="3023" t="s">
        <v>822</v>
      </c>
      <c r="C212" s="3024" t="s">
        <v>2572</v>
      </c>
      <c r="D212" s="3024" t="s">
        <v>522</v>
      </c>
      <c r="E212" s="3024" t="s">
        <v>522</v>
      </c>
      <c r="F212" s="3033" t="s">
        <v>522</v>
      </c>
    </row>
    <row r="213" x14ac:dyDescent="0.25">
      <c r="B213" s="3023" t="s">
        <v>824</v>
      </c>
      <c r="C213" s="3024" t="s">
        <v>2573</v>
      </c>
      <c r="D213" s="3024" t="s">
        <v>522</v>
      </c>
      <c r="E213" s="3024" t="s">
        <v>522</v>
      </c>
      <c r="F213" s="3033" t="s">
        <v>522</v>
      </c>
    </row>
    <row r="214" x14ac:dyDescent="0.25">
      <c r="B214" s="3023" t="s">
        <v>824</v>
      </c>
      <c r="C214" s="3024" t="s">
        <v>2573</v>
      </c>
      <c r="D214" s="3024" t="s">
        <v>522</v>
      </c>
      <c r="E214" s="3024" t="s">
        <v>522</v>
      </c>
      <c r="F214" s="3033" t="s">
        <v>522</v>
      </c>
    </row>
    <row r="215" x14ac:dyDescent="0.25">
      <c r="B215" s="3023" t="s">
        <v>824</v>
      </c>
      <c r="C215" s="3024" t="s">
        <v>2573</v>
      </c>
      <c r="D215" s="3024" t="s">
        <v>522</v>
      </c>
      <c r="E215" s="3024" t="s">
        <v>522</v>
      </c>
      <c r="F215" s="3033" t="s">
        <v>522</v>
      </c>
    </row>
    <row r="216" x14ac:dyDescent="0.25">
      <c r="B216" s="3023" t="s">
        <v>826</v>
      </c>
      <c r="C216" s="3024" t="s">
        <v>2574</v>
      </c>
      <c r="D216" s="3024" t="s">
        <v>522</v>
      </c>
      <c r="E216" s="3024" t="s">
        <v>522</v>
      </c>
      <c r="F216" s="3033" t="s">
        <v>522</v>
      </c>
    </row>
    <row r="217" x14ac:dyDescent="0.25">
      <c r="B217" s="3023" t="s">
        <v>826</v>
      </c>
      <c r="C217" s="3024" t="s">
        <v>2574</v>
      </c>
      <c r="D217" s="3024" t="s">
        <v>522</v>
      </c>
      <c r="E217" s="3024" t="s">
        <v>522</v>
      </c>
      <c r="F217" s="3033" t="s">
        <v>522</v>
      </c>
    </row>
    <row r="218" x14ac:dyDescent="0.25">
      <c r="B218" s="3023" t="s">
        <v>826</v>
      </c>
      <c r="C218" s="3024" t="s">
        <v>2574</v>
      </c>
      <c r="D218" s="3024" t="s">
        <v>522</v>
      </c>
      <c r="E218" s="3024" t="s">
        <v>522</v>
      </c>
      <c r="F218" s="3033" t="s">
        <v>522</v>
      </c>
    </row>
    <row r="219" x14ac:dyDescent="0.25">
      <c r="B219" s="3023" t="s">
        <v>2575</v>
      </c>
      <c r="C219" s="3024" t="s">
        <v>2576</v>
      </c>
      <c r="D219" s="3024" t="s">
        <v>522</v>
      </c>
      <c r="E219" s="3024" t="s">
        <v>522</v>
      </c>
      <c r="F219" s="3033" t="s">
        <v>522</v>
      </c>
    </row>
    <row r="220" x14ac:dyDescent="0.25">
      <c r="B220" s="3023" t="s">
        <v>2575</v>
      </c>
      <c r="C220" s="3024" t="s">
        <v>2576</v>
      </c>
      <c r="D220" s="3024" t="s">
        <v>522</v>
      </c>
      <c r="E220" s="3024" t="s">
        <v>522</v>
      </c>
      <c r="F220" s="3033" t="s">
        <v>522</v>
      </c>
    </row>
    <row r="221" x14ac:dyDescent="0.25">
      <c r="B221" s="3023" t="s">
        <v>2577</v>
      </c>
      <c r="C221" s="3024" t="s">
        <v>2578</v>
      </c>
      <c r="D221" s="3024" t="s">
        <v>522</v>
      </c>
      <c r="E221" s="3024" t="s">
        <v>522</v>
      </c>
      <c r="F221" s="3033" t="s">
        <v>522</v>
      </c>
    </row>
    <row r="222" x14ac:dyDescent="0.25">
      <c r="B222" s="3023" t="s">
        <v>2579</v>
      </c>
      <c r="C222" s="3024" t="s">
        <v>2580</v>
      </c>
      <c r="D222" s="3024" t="s">
        <v>522</v>
      </c>
      <c r="E222" s="3024" t="s">
        <v>522</v>
      </c>
      <c r="F222" s="3033" t="s">
        <v>522</v>
      </c>
    </row>
    <row r="223" x14ac:dyDescent="0.25">
      <c r="B223" s="3023" t="s">
        <v>2579</v>
      </c>
      <c r="C223" s="3024" t="s">
        <v>2580</v>
      </c>
      <c r="D223" s="3024" t="s">
        <v>522</v>
      </c>
      <c r="E223" s="3024" t="s">
        <v>522</v>
      </c>
      <c r="F223" s="3033" t="s">
        <v>522</v>
      </c>
    </row>
    <row r="224" x14ac:dyDescent="0.25">
      <c r="B224" s="3023" t="s">
        <v>895</v>
      </c>
      <c r="C224" s="3024" t="s">
        <v>2581</v>
      </c>
      <c r="D224" s="3024" t="s">
        <v>522</v>
      </c>
      <c r="E224" s="3024" t="s">
        <v>522</v>
      </c>
      <c r="F224" s="3033" t="s">
        <v>522</v>
      </c>
    </row>
    <row r="225" x14ac:dyDescent="0.25">
      <c r="B225" s="3023" t="s">
        <v>895</v>
      </c>
      <c r="C225" s="3024" t="s">
        <v>2582</v>
      </c>
      <c r="D225" s="3024" t="s">
        <v>522</v>
      </c>
      <c r="E225" s="3024" t="s">
        <v>522</v>
      </c>
      <c r="F225" s="3033" t="s">
        <v>522</v>
      </c>
    </row>
    <row r="226" x14ac:dyDescent="0.25">
      <c r="B226" s="3023" t="s">
        <v>895</v>
      </c>
      <c r="C226" s="3024" t="s">
        <v>2582</v>
      </c>
      <c r="D226" s="3024" t="s">
        <v>522</v>
      </c>
      <c r="E226" s="3024" t="s">
        <v>522</v>
      </c>
      <c r="F226" s="3033" t="s">
        <v>522</v>
      </c>
    </row>
    <row r="227" x14ac:dyDescent="0.25">
      <c r="B227" s="3023" t="s">
        <v>895</v>
      </c>
      <c r="C227" s="3024" t="s">
        <v>2581</v>
      </c>
      <c r="D227" s="3024" t="s">
        <v>522</v>
      </c>
      <c r="E227" s="3024" t="s">
        <v>522</v>
      </c>
      <c r="F227" s="3033" t="s">
        <v>522</v>
      </c>
    </row>
    <row r="228" ht="13.800000000000002" customHeight="1" x14ac:dyDescent="0.3">
      <c r="B228" s="3034" t="s">
        <v>917</v>
      </c>
      <c r="C228" s="3035" t="s">
        <v>2583</v>
      </c>
      <c r="D228" s="3035" t="s">
        <v>522</v>
      </c>
      <c r="E228" s="3035" t="s">
        <v>522</v>
      </c>
      <c r="F228" s="3036" t="s">
        <v>522</v>
      </c>
    </row>
    <row r="229" ht="13.800000000000002" customHeight="1" x14ac:dyDescent="0.3">
      <c r="B229" s="3034" t="s">
        <v>917</v>
      </c>
      <c r="C229" s="3035" t="s">
        <v>2583</v>
      </c>
      <c r="D229" s="3035" t="s">
        <v>522</v>
      </c>
      <c r="E229" s="3035" t="s">
        <v>522</v>
      </c>
      <c r="F229" s="3036" t="s">
        <v>522</v>
      </c>
    </row>
    <row r="230" ht="14.1" customHeight="1" x14ac:dyDescent="0.25">
      <c r="B230" s="523" t="s">
        <v>2584</v>
      </c>
      <c r="C230" s="98"/>
      <c r="D230" s="98"/>
      <c r="E230" s="98"/>
      <c r="F230" s="98"/>
    </row>
    <row r="231" ht="14.1" customHeight="1" x14ac:dyDescent="0.25">
      <c r="B231" s="222" t="s">
        <v>2585</v>
      </c>
      <c r="C231" s="3037"/>
      <c r="D231" s="3037"/>
      <c r="E231" s="3037"/>
      <c r="F231" s="3037"/>
    </row>
    <row r="232" ht="14.1" customHeight="1" x14ac:dyDescent="0.25">
      <c r="B232" s="222" t="s">
        <v>2586</v>
      </c>
      <c r="C232" s="3037"/>
      <c r="D232" s="3037"/>
      <c r="E232" s="3037"/>
      <c r="F232" s="3037"/>
    </row>
    <row r="233" ht="14.1" customHeight="1" x14ac:dyDescent="0.25">
      <c r="B233" s="222" t="s">
        <v>2587</v>
      </c>
      <c r="C233" s="1494"/>
      <c r="D233" s="1494"/>
      <c r="E233" s="3037"/>
      <c r="F233" s="3037"/>
    </row>
    <row r="234" ht="14.1" customHeight="1" x14ac:dyDescent="0.25">
      <c r="B234" s="3037"/>
      <c r="C234" s="3037"/>
      <c r="D234" s="3037"/>
      <c r="E234" s="3037"/>
      <c r="F234" s="3037"/>
    </row>
    <row r="235" ht="14.1" customHeight="1" x14ac:dyDescent="0.25">
      <c r="B235" s="151" t="s">
        <v>137</v>
      </c>
      <c r="C235" s="3038"/>
      <c r="D235" s="3038"/>
      <c r="E235" s="3038"/>
      <c r="F235" s="3038"/>
    </row>
    <row r="236" ht="14.1" customHeight="1" x14ac:dyDescent="0.25">
      <c r="B236" s="524"/>
    </row>
    <row r="237" ht="14.1" customHeight="1" x14ac:dyDescent="0.25">
      <c r="B237" s="2755" t="s">
        <v>2006</v>
      </c>
      <c r="C237" s="2756"/>
      <c r="D237" s="2756"/>
      <c r="E237" s="2756"/>
      <c r="F237" s="2757"/>
    </row>
    <row r="238" ht="14.1" customHeight="1" x14ac:dyDescent="0.25">
      <c r="B238" s="2758" t="s">
        <v>2588</v>
      </c>
      <c r="C238" s="2720"/>
      <c r="D238" s="2720"/>
      <c r="E238" s="2720"/>
      <c r="F238" s="2721"/>
    </row>
    <row r="239" ht="14.1" customHeight="1" x14ac:dyDescent="0.25">
      <c r="B239" s="2761" t="s">
        <v>2589</v>
      </c>
      <c r="C239" s="2723"/>
      <c r="D239" s="2723"/>
      <c r="E239" s="2723"/>
      <c r="F239" s="2724"/>
    </row>
    <row r="240" ht="18" customHeight="1" x14ac:dyDescent="0.25">
      <c r="B240" s="2764"/>
      <c r="C240" s="2765"/>
      <c r="D240" s="2765"/>
      <c r="E240" s="2765"/>
      <c r="F240" s="2766"/>
    </row>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c r="D253" s="1931"/>
      <c r="F253" s="3039"/>
    </row>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2590</v>
      </c>
      <c r="AJ1" s="100" t="s">
        <v>62</v>
      </c>
    </row>
    <row r="2" ht="18.9" customHeight="1" x14ac:dyDescent="0.25">
      <c r="B2" s="5" t="s">
        <v>2591</v>
      </c>
      <c r="AJ2" s="100" t="s">
        <v>64</v>
      </c>
    </row>
    <row r="3" ht="18.9" customHeight="1" x14ac:dyDescent="0.25">
      <c r="B3" s="5" t="s">
        <v>2592</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579"/>
    </row>
    <row r="8" ht="60" customHeight="1" x14ac:dyDescent="0.25">
      <c r="B8" s="3040" t="s">
        <v>67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62</v>
      </c>
      <c r="AJ8" s="3043" t="s">
        <v>2595</v>
      </c>
    </row>
    <row r="9" ht="18" customHeight="1" x14ac:dyDescent="0.3">
      <c r="A9" s="585" t="s">
        <v>527</v>
      </c>
      <c r="B9" s="3044"/>
      <c r="C9" s="3045" t="s">
        <v>2596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6" t="s">
        <v>522</v>
      </c>
      <c r="AJ9" s="3047" t="s">
        <v>935</v>
      </c>
    </row>
    <row r="10" ht="18" customHeight="1" x14ac:dyDescent="0.3">
      <c r="B10" s="3048" t="s">
        <v>2597</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49">
        <v>871033.7630381717</v>
      </c>
      <c r="AF10" s="3049">
        <v>823727.9582409502</v>
      </c>
      <c r="AG10" s="3049">
        <v>1004062.9374205406</v>
      </c>
      <c r="AH10" s="3049">
        <v>1139489.2463092653</v>
      </c>
      <c r="AI10" s="3049">
        <v>807205.6549154888</v>
      </c>
      <c r="AJ10" s="3050">
        <v>-68.97103398603367</v>
      </c>
    </row>
    <row r="11" ht="18" customHeight="1" x14ac:dyDescent="0.25">
      <c r="B11" s="2522" t="s">
        <v>2141</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1">
        <v>1583853.965149814</v>
      </c>
      <c r="AF11" s="3051">
        <v>1614707.431563126</v>
      </c>
      <c r="AG11" s="3051">
        <v>1666724.3011290801</v>
      </c>
      <c r="AH11" s="3051">
        <v>1659847.9526134152</v>
      </c>
      <c r="AI11" s="3051">
        <v>1573679.204517074</v>
      </c>
      <c r="AJ11" s="3052">
        <v>-39.07644784412519</v>
      </c>
    </row>
    <row r="12" ht="18" customHeight="1" x14ac:dyDescent="0.25">
      <c r="B12" s="2487" t="s">
        <v>2142</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3">
        <v>1413443.4162990137</v>
      </c>
      <c r="AF12" s="3053">
        <v>1434301.6603711478</v>
      </c>
      <c r="AG12" s="3053">
        <v>1471142.9534479224</v>
      </c>
      <c r="AH12" s="3053">
        <v>1449862.7501065438</v>
      </c>
      <c r="AI12" s="3053">
        <v>1376166.782009017</v>
      </c>
      <c r="AJ12" s="3054">
        <v>-40.01167573952241</v>
      </c>
    </row>
    <row r="13" ht="18" customHeight="1" x14ac:dyDescent="0.25">
      <c r="B13" s="2492" t="s">
        <v>2143</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3">
        <v>808936.3050098881</v>
      </c>
      <c r="AF13" s="3053">
        <v>806669.9997684343</v>
      </c>
      <c r="AG13" s="3053">
        <v>825031.2481347397</v>
      </c>
      <c r="AH13" s="3053">
        <v>811251.1432880416</v>
      </c>
      <c r="AI13" s="3053">
        <v>819764.1555847741</v>
      </c>
      <c r="AJ13" s="3054">
        <v>-30.039707570606495</v>
      </c>
    </row>
    <row r="14" ht="18" customHeight="1" x14ac:dyDescent="0.25">
      <c r="B14" s="2492" t="s">
        <v>2598</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3">
        <v>164776.12422791374</v>
      </c>
      <c r="AF14" s="3053">
        <v>176966.9000593354</v>
      </c>
      <c r="AG14" s="3053">
        <v>165425.42873147814</v>
      </c>
      <c r="AH14" s="3053">
        <v>159228.82154399398</v>
      </c>
      <c r="AI14" s="3053">
        <v>147211.33960128084</v>
      </c>
      <c r="AJ14" s="3054">
        <v>-30.43106071476443</v>
      </c>
    </row>
    <row r="15" ht="18" customHeight="1" x14ac:dyDescent="0.25">
      <c r="B15" s="2492" t="s">
        <v>2145</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3">
        <v>247423.83489689932</v>
      </c>
      <c r="AF15" s="3053">
        <v>246966.61200887314</v>
      </c>
      <c r="AG15" s="3053">
        <v>253102.63967636</v>
      </c>
      <c r="AH15" s="3053">
        <v>246040.1603943535</v>
      </c>
      <c r="AI15" s="3053">
        <v>228141.34066962093</v>
      </c>
      <c r="AJ15" s="3054">
        <v>-28.732603508635073</v>
      </c>
    </row>
    <row r="16" ht="18" customHeight="1" x14ac:dyDescent="0.25">
      <c r="B16" s="2492" t="s">
        <v>2146</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3">
        <v>159723.5800487762</v>
      </c>
      <c r="AF16" s="3053">
        <v>175758.56398825356</v>
      </c>
      <c r="AG16" s="3053">
        <v>207936.13621684184</v>
      </c>
      <c r="AH16" s="3053">
        <v>204043.753388251</v>
      </c>
      <c r="AI16" s="3053">
        <v>151734.1148472792</v>
      </c>
      <c r="AJ16" s="3054">
        <v>-44.208829832090416</v>
      </c>
    </row>
    <row r="17" ht="18" customHeight="1" x14ac:dyDescent="0.25">
      <c r="B17" s="2492" t="s">
        <v>2147</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3">
        <v>32583.57211553614</v>
      </c>
      <c r="AF17" s="3053">
        <v>27939.58454625178</v>
      </c>
      <c r="AG17" s="3053">
        <v>19647.50068850283</v>
      </c>
      <c r="AH17" s="3053">
        <v>29298.87149190356</v>
      </c>
      <c r="AI17" s="3053">
        <v>29315.831306061802</v>
      </c>
      <c r="AJ17" s="3054">
        <v>-90.79878379727838</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3">
        <v>170410.54885080032</v>
      </c>
      <c r="AF18" s="3053">
        <v>180405.77119197807</v>
      </c>
      <c r="AG18" s="3053">
        <v>195581.3476811576</v>
      </c>
      <c r="AH18" s="3053">
        <v>209985.20250687114</v>
      </c>
      <c r="AI18" s="3053">
        <v>197512.42250805694</v>
      </c>
      <c r="AJ18" s="3054">
        <v>-31.652210448565178</v>
      </c>
    </row>
    <row r="19" ht="18" customHeight="1" x14ac:dyDescent="0.25">
      <c r="B19" s="2492" t="s">
        <v>2148</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3">
        <v>67715.23380805056</v>
      </c>
      <c r="AF19" s="3053">
        <v>72873.19914630658</v>
      </c>
      <c r="AG19" s="3053">
        <v>76712.4007396222</v>
      </c>
      <c r="AH19" s="3053">
        <v>76437.53017816549</v>
      </c>
      <c r="AI19" s="3053">
        <v>71649.9539921163</v>
      </c>
      <c r="AJ19" s="3054">
        <v>-26.995528493036236</v>
      </c>
    </row>
    <row r="20" ht="18" customHeight="1" x14ac:dyDescent="0.25">
      <c r="B20" s="2492" t="s">
        <v>2149</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3">
        <v>102695.31504274976</v>
      </c>
      <c r="AF20" s="3053">
        <v>107532.57204567146</v>
      </c>
      <c r="AG20" s="3053">
        <v>118868.94694153544</v>
      </c>
      <c r="AH20" s="3053">
        <v>133547.67232870567</v>
      </c>
      <c r="AI20" s="3053">
        <v>125862.46851594062</v>
      </c>
      <c r="AJ20" s="3054">
        <v>-34.04707442573919</v>
      </c>
    </row>
    <row r="21" ht="18" customHeight="1" x14ac:dyDescent="0.3">
      <c r="B21" s="3055" t="s">
        <v>2150</v>
      </c>
      <c r="C21" s="3056"/>
      <c r="D21" s="3056"/>
      <c r="E21" s="3056" t="s">
        <v>522</v>
      </c>
      <c r="F21" s="3056" t="s">
        <v>522</v>
      </c>
      <c r="G21" s="3056" t="s">
        <v>522</v>
      </c>
      <c r="H21" s="3056" t="s">
        <v>522</v>
      </c>
      <c r="I21" s="3056" t="s">
        <v>522</v>
      </c>
      <c r="J21" s="3056" t="s">
        <v>522</v>
      </c>
      <c r="K21" s="3056" t="s">
        <v>522</v>
      </c>
      <c r="L21" s="3056" t="s">
        <v>522</v>
      </c>
      <c r="M21" s="3056" t="s">
        <v>522</v>
      </c>
      <c r="N21" s="3056" t="s">
        <v>522</v>
      </c>
      <c r="O21" s="3056" t="s">
        <v>522</v>
      </c>
      <c r="P21" s="3056" t="s">
        <v>522</v>
      </c>
      <c r="Q21" s="3056" t="s">
        <v>522</v>
      </c>
      <c r="R21" s="3056" t="s">
        <v>522</v>
      </c>
      <c r="S21" s="3056" t="s">
        <v>522</v>
      </c>
      <c r="T21" s="3056" t="s">
        <v>522</v>
      </c>
      <c r="U21" s="3056" t="s">
        <v>522</v>
      </c>
      <c r="V21" s="3056" t="s">
        <v>522</v>
      </c>
      <c r="W21" s="3056" t="s">
        <v>522</v>
      </c>
      <c r="X21" s="3056" t="s">
        <v>522</v>
      </c>
      <c r="Y21" s="3056" t="s">
        <v>522</v>
      </c>
      <c r="Z21" s="3056" t="s">
        <v>522</v>
      </c>
      <c r="AA21" s="3056" t="s">
        <v>522</v>
      </c>
      <c r="AB21" s="3056" t="s">
        <v>522</v>
      </c>
      <c r="AC21" s="3056" t="s">
        <v>522</v>
      </c>
      <c r="AD21" s="3056" t="s">
        <v>522</v>
      </c>
      <c r="AE21" s="3056" t="s">
        <v>522</v>
      </c>
      <c r="AF21" s="3056" t="s">
        <v>522</v>
      </c>
      <c r="AG21" s="3056" t="s">
        <v>522</v>
      </c>
      <c r="AH21" s="3056" t="s">
        <v>522</v>
      </c>
      <c r="AI21" s="3056" t="s">
        <v>522</v>
      </c>
      <c r="AJ21" s="3057" t="s">
        <v>2599</v>
      </c>
    </row>
    <row r="22" ht="18" customHeight="1" x14ac:dyDescent="0.25">
      <c r="B22" s="2621" t="s">
        <v>2151</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8">
        <v>222428.21786829957</v>
      </c>
      <c r="AF22" s="3058">
        <v>230178.93757702672</v>
      </c>
      <c r="AG22" s="3058">
        <v>240076.81648634182</v>
      </c>
      <c r="AH22" s="3058">
        <v>235672.11510559527</v>
      </c>
      <c r="AI22" s="3058">
        <v>242250.8935946044</v>
      </c>
      <c r="AJ22" s="3059">
        <v>-11.891363207139998</v>
      </c>
    </row>
    <row r="23" ht="18" customHeight="1" x14ac:dyDescent="0.25">
      <c r="B23" s="2487" t="s">
        <v>2152</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3">
        <v>35581.32227027738</v>
      </c>
      <c r="AF23" s="3053">
        <v>36106.2108958794</v>
      </c>
      <c r="AG23" s="3053">
        <v>36895.837469952705</v>
      </c>
      <c r="AH23" s="3053">
        <v>36323.89207200907</v>
      </c>
      <c r="AI23" s="3053">
        <v>35993.99865201551</v>
      </c>
      <c r="AJ23" s="3054">
        <v>-42.23463609128921</v>
      </c>
    </row>
    <row r="24" ht="18" customHeight="1" x14ac:dyDescent="0.25">
      <c r="B24" s="2487" t="s">
        <v>891</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3">
        <v>61682.50264564101</v>
      </c>
      <c r="AF24" s="3053">
        <v>66043.7270184794</v>
      </c>
      <c r="AG24" s="3053">
        <v>73114.6458423378</v>
      </c>
      <c r="AH24" s="3053">
        <v>68155.0275787834</v>
      </c>
      <c r="AI24" s="3053">
        <v>71997.15799577902</v>
      </c>
      <c r="AJ24" s="3054">
        <v>-3.0240291617251467</v>
      </c>
    </row>
    <row r="25" ht="18" customHeight="1" x14ac:dyDescent="0.25">
      <c r="B25" s="2487" t="s">
        <v>639</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3">
        <v>108237.41372715386</v>
      </c>
      <c r="AF25" s="3053">
        <v>109064.32629712556</v>
      </c>
      <c r="AG25" s="3053">
        <v>109177.7936087245</v>
      </c>
      <c r="AH25" s="3053">
        <v>107725.033969512</v>
      </c>
      <c r="AI25" s="3053">
        <v>109238.5922359198</v>
      </c>
      <c r="AJ25" s="3054">
        <v>-18.984172111503426</v>
      </c>
    </row>
    <row r="26" ht="18" customHeight="1" x14ac:dyDescent="0.25">
      <c r="B26" s="2487" t="s">
        <v>2153</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3">
        <v>1769.1591596043074</v>
      </c>
      <c r="AF26" s="3053">
        <v>1986.3751203204615</v>
      </c>
      <c r="AG26" s="3053">
        <v>2008.2639082208948</v>
      </c>
      <c r="AH26" s="3053">
        <v>2611.9238307846676</v>
      </c>
      <c r="AI26" s="3053">
        <v>2885.1939027158833</v>
      </c>
      <c r="AJ26" s="3054">
        <v>4.610099743971703</v>
      </c>
    </row>
    <row r="27" ht="18" customHeight="1" x14ac:dyDescent="0.25">
      <c r="B27" s="2487" t="s">
        <v>2154</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3">
        <v>25.657213038200535</v>
      </c>
      <c r="AF27" s="3053">
        <v>15.070584869684089</v>
      </c>
      <c r="AG27" s="3053">
        <v>16.59147135395773</v>
      </c>
      <c r="AH27" s="3053">
        <v>22.676320058495996</v>
      </c>
      <c r="AI27" s="3053">
        <v>20.345200981620003</v>
      </c>
      <c r="AJ27" s="3054">
        <v>336.7171166630456</v>
      </c>
    </row>
    <row r="28" ht="18" customHeight="1" x14ac:dyDescent="0.25">
      <c r="B28" s="2487" t="s">
        <v>2155</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3">
        <v>14004.955077328725</v>
      </c>
      <c r="AF28" s="3053">
        <v>15811.42844922898</v>
      </c>
      <c r="AG28" s="3053">
        <v>17698.8123981145</v>
      </c>
      <c r="AH28" s="3053">
        <v>19647.32124250804</v>
      </c>
      <c r="AI28" s="3053">
        <v>20986.248165228735</v>
      </c>
      <c r="AJ28" s="3054">
        <v>298461.1367878155</v>
      </c>
    </row>
    <row r="29" ht="18" customHeight="1" x14ac:dyDescent="0.25">
      <c r="B29" s="2487" t="s">
        <v>664</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3">
        <v>1127.2077752560813</v>
      </c>
      <c r="AF29" s="3053">
        <v>1151.7992111231974</v>
      </c>
      <c r="AG29" s="3053">
        <v>1164.8717876374328</v>
      </c>
      <c r="AH29" s="3053">
        <v>1186.2400919396378</v>
      </c>
      <c r="AI29" s="3053">
        <v>1129.3574419637787</v>
      </c>
      <c r="AJ29" s="3054">
        <v>43.523520139696096</v>
      </c>
    </row>
    <row r="30" ht="18" customHeight="1" x14ac:dyDescent="0.3">
      <c r="B30" s="2515" t="s">
        <v>2600</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0" t="s">
        <v>80</v>
      </c>
      <c r="AF30" s="3060" t="s">
        <v>80</v>
      </c>
      <c r="AG30" s="3060" t="s">
        <v>80</v>
      </c>
      <c r="AH30" s="3060" t="s">
        <v>80</v>
      </c>
      <c r="AI30" s="3060" t="s">
        <v>80</v>
      </c>
      <c r="AJ30" s="3061" t="s">
        <v>2599</v>
      </c>
    </row>
    <row r="31" ht="18" customHeight="1" x14ac:dyDescent="0.25">
      <c r="B31" s="3062" t="s">
        <v>2157</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1">
        <v>96015.85280370919</v>
      </c>
      <c r="AF31" s="3051">
        <v>96805.44308762488</v>
      </c>
      <c r="AG31" s="3051">
        <v>96380.65101586172</v>
      </c>
      <c r="AH31" s="3051">
        <v>97281.90394256331</v>
      </c>
      <c r="AI31" s="3051">
        <v>100099.72716632157</v>
      </c>
      <c r="AJ31" s="3052">
        <v>-56.79974918681177</v>
      </c>
    </row>
    <row r="32" ht="18" customHeight="1" x14ac:dyDescent="0.25">
      <c r="B32" s="2530" t="s">
        <v>2158</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3">
        <v>44580.41056078039</v>
      </c>
      <c r="AF32" s="3053">
        <v>44657.213238351425</v>
      </c>
      <c r="AG32" s="3053">
        <v>44704.98602431596</v>
      </c>
      <c r="AH32" s="3053">
        <v>44462.39032704561</v>
      </c>
      <c r="AI32" s="3053">
        <v>44864.05631077176</v>
      </c>
      <c r="AJ32" s="3054">
        <v>-61.30639666197739</v>
      </c>
    </row>
    <row r="33" ht="18" customHeight="1" x14ac:dyDescent="0.25">
      <c r="B33" s="2530" t="s">
        <v>2159</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3">
        <v>12640.71500725864</v>
      </c>
      <c r="AF33" s="3053">
        <v>12659.556044985624</v>
      </c>
      <c r="AG33" s="3053">
        <v>12792.982260180366</v>
      </c>
      <c r="AH33" s="3053">
        <v>12211.6353974616</v>
      </c>
      <c r="AI33" s="3053">
        <v>12841.0590943635</v>
      </c>
      <c r="AJ33" s="3054">
        <v>-55.36600882100996</v>
      </c>
    </row>
    <row r="34" ht="18" customHeight="1" x14ac:dyDescent="0.25">
      <c r="B34" s="2530" t="s">
        <v>2160</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3">
        <v>711.4773288482647</v>
      </c>
      <c r="AF34" s="3053">
        <v>644.4767225019307</v>
      </c>
      <c r="AG34" s="3053">
        <v>624.6700215644778</v>
      </c>
      <c r="AH34" s="3053">
        <v>669.512597808726</v>
      </c>
      <c r="AI34" s="3053">
        <v>682.5369802144997</v>
      </c>
      <c r="AJ34" s="3054">
        <v>-28.784870300325004</v>
      </c>
    </row>
    <row r="35" ht="18" customHeight="1" x14ac:dyDescent="0.25">
      <c r="B35" s="2530" t="s">
        <v>2161</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3">
        <v>37315.33110682189</v>
      </c>
      <c r="AF35" s="3053">
        <v>38003.28782761922</v>
      </c>
      <c r="AG35" s="3053">
        <v>37281.3510348009</v>
      </c>
      <c r="AH35" s="3053">
        <v>39008.486807747366</v>
      </c>
      <c r="AI35" s="3053">
        <v>40597.47083447179</v>
      </c>
      <c r="AJ35" s="3054">
        <v>-46.48563886039535</v>
      </c>
    </row>
    <row r="36" ht="18" customHeight="1" x14ac:dyDescent="0.25">
      <c r="B36" s="2530" t="s">
        <v>2162</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4" t="s">
        <v>2599</v>
      </c>
    </row>
    <row r="37" ht="18" customHeight="1" x14ac:dyDescent="0.25">
      <c r="B37" s="2530" t="s">
        <v>2163</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3" t="s">
        <v>109</v>
      </c>
      <c r="AF37" s="3053" t="s">
        <v>109</v>
      </c>
      <c r="AG37" s="3053" t="s">
        <v>109</v>
      </c>
      <c r="AH37" s="3053" t="s">
        <v>109</v>
      </c>
      <c r="AI37" s="3053" t="s">
        <v>109</v>
      </c>
      <c r="AJ37" s="3054" t="s">
        <v>2599</v>
      </c>
    </row>
    <row r="38" ht="18" customHeight="1" x14ac:dyDescent="0.25">
      <c r="B38" s="2535" t="s">
        <v>1013</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6">
        <v>608.685</v>
      </c>
      <c r="AF38" s="3056">
        <v>664.9004541666667</v>
      </c>
      <c r="AG38" s="3056">
        <v>795.4388749999998</v>
      </c>
      <c r="AH38" s="3056">
        <v>739.9132125</v>
      </c>
      <c r="AI38" s="3056">
        <v>921.3207465</v>
      </c>
      <c r="AJ38" s="3057">
        <v>-90.85462076433122</v>
      </c>
    </row>
    <row r="39" ht="18" customHeight="1" x14ac:dyDescent="0.25">
      <c r="B39" s="2535" t="s">
        <v>1014</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6">
        <v>159.2338</v>
      </c>
      <c r="AF39" s="3056">
        <v>176.00879999999998</v>
      </c>
      <c r="AG39" s="3056">
        <v>181.2228</v>
      </c>
      <c r="AH39" s="3056">
        <v>189.9656</v>
      </c>
      <c r="AI39" s="3056">
        <v>193.2832</v>
      </c>
      <c r="AJ39" s="3057">
        <v>95.23555555555555</v>
      </c>
    </row>
    <row r="40" ht="18" customHeight="1" x14ac:dyDescent="0.25">
      <c r="B40" s="2535" t="s">
        <v>2164</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7" t="s">
        <v>2599</v>
      </c>
    </row>
    <row r="41" ht="18" customHeight="1" x14ac:dyDescent="0.3">
      <c r="B41" s="2538" t="s">
        <v>2165</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6" t="s">
        <v>109</v>
      </c>
      <c r="AF41" s="3056" t="s">
        <v>109</v>
      </c>
      <c r="AG41" s="3056" t="s">
        <v>109</v>
      </c>
      <c r="AH41" s="3056" t="s">
        <v>109</v>
      </c>
      <c r="AI41" s="3056" t="s">
        <v>109</v>
      </c>
      <c r="AJ41" s="3057" t="s">
        <v>2599</v>
      </c>
    </row>
    <row r="42" ht="18" customHeight="1" x14ac:dyDescent="0.25">
      <c r="B42" s="3062" t="s">
        <v>2601</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8">
        <v>-1113417.4113580976</v>
      </c>
      <c r="AF42" s="3058">
        <v>-1201133.2064736618</v>
      </c>
      <c r="AG42" s="3058">
        <v>-1083227.0916868984</v>
      </c>
      <c r="AH42" s="3058">
        <v>-937777.1306251305</v>
      </c>
      <c r="AI42" s="3058">
        <v>-1194065.690212641</v>
      </c>
      <c r="AJ42" s="3059">
        <v>120.5763170143261</v>
      </c>
    </row>
    <row r="43" ht="18" customHeight="1" x14ac:dyDescent="0.25">
      <c r="B43" s="2530" t="s">
        <v>1373</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3">
        <v>-993683.8885133062</v>
      </c>
      <c r="AF43" s="3053">
        <v>-1066363.264607871</v>
      </c>
      <c r="AG43" s="3053">
        <v>-943607.822267204</v>
      </c>
      <c r="AH43" s="3053">
        <v>-880383.6574413307</v>
      </c>
      <c r="AI43" s="3053">
        <v>-1082545.5990498222</v>
      </c>
      <c r="AJ43" s="3054">
        <v>87.93375176862075</v>
      </c>
    </row>
    <row r="44" ht="18" customHeight="1" x14ac:dyDescent="0.25">
      <c r="B44" s="2530" t="s">
        <v>1376</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3">
        <v>4858.232804109215</v>
      </c>
      <c r="AF44" s="3053">
        <v>-8965.314634645163</v>
      </c>
      <c r="AG44" s="3053">
        <v>-10809.483999516115</v>
      </c>
      <c r="AH44" s="3053">
        <v>41272.19954872711</v>
      </c>
      <c r="AI44" s="3053">
        <v>4686.490185203738</v>
      </c>
      <c r="AJ44" s="3054">
        <v>-75.33016499232468</v>
      </c>
    </row>
    <row r="45" ht="18" customHeight="1" x14ac:dyDescent="0.25">
      <c r="B45" s="2530" t="s">
        <v>2602</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3">
        <v>-140205.26845082818</v>
      </c>
      <c r="AF45" s="3053">
        <v>-135910.36744021677</v>
      </c>
      <c r="AG45" s="3053">
        <v>-139067.71788522444</v>
      </c>
      <c r="AH45" s="3053">
        <v>-112904.90857607871</v>
      </c>
      <c r="AI45" s="3053">
        <v>-117281.381678824</v>
      </c>
      <c r="AJ45" s="3054">
        <v>-12980.52695707299</v>
      </c>
    </row>
    <row r="46" ht="18" customHeight="1" x14ac:dyDescent="0.25">
      <c r="B46" s="2530" t="s">
        <v>2211</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3">
        <v>4541.6932082711055</v>
      </c>
      <c r="AF46" s="3053">
        <v>4547.509983542618</v>
      </c>
      <c r="AG46" s="3053">
        <v>4507.700133242504</v>
      </c>
      <c r="AH46" s="3053">
        <v>4510.991186782314</v>
      </c>
      <c r="AI46" s="3053">
        <v>4505.738950892504</v>
      </c>
      <c r="AJ46" s="3054">
        <v>14.10422465323703</v>
      </c>
    </row>
    <row r="47" ht="18" customHeight="1" x14ac:dyDescent="0.25">
      <c r="B47" s="2530" t="s">
        <v>1385</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3">
        <v>8930.140489315256</v>
      </c>
      <c r="AF47" s="3053">
        <v>8703.951659312628</v>
      </c>
      <c r="AG47" s="3053">
        <v>10076.647312848103</v>
      </c>
      <c r="AH47" s="3053">
        <v>13035.09092266367</v>
      </c>
      <c r="AI47" s="3053">
        <v>4888.387113795685</v>
      </c>
      <c r="AJ47" s="3054">
        <v>-74.04150776257804</v>
      </c>
    </row>
    <row r="48" ht="18" customHeight="1" x14ac:dyDescent="0.25">
      <c r="B48" s="2530" t="s">
        <v>2213</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3">
        <v>2095.518259133665</v>
      </c>
      <c r="AF48" s="3053">
        <v>2367.764025955445</v>
      </c>
      <c r="AG48" s="3053">
        <v>1977.8823501616548</v>
      </c>
      <c r="AH48" s="3053">
        <v>2157.357678193391</v>
      </c>
      <c r="AI48" s="3053">
        <v>2277.6868756661866</v>
      </c>
      <c r="AJ48" s="3054" t="s">
        <v>2599</v>
      </c>
    </row>
    <row r="49" ht="18" customHeight="1" x14ac:dyDescent="0.25">
      <c r="B49" s="2530" t="s">
        <v>2214</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6">
        <v>46.16084520795175</v>
      </c>
      <c r="AF49" s="3056">
        <v>-5513.485459739507</v>
      </c>
      <c r="AG49" s="3056">
        <v>-6304.29733120604</v>
      </c>
      <c r="AH49" s="3056">
        <v>-5464.203944087579</v>
      </c>
      <c r="AI49" s="3056">
        <v>-10597.012609552943</v>
      </c>
      <c r="AJ49" s="3057">
        <v>32.43550055080572</v>
      </c>
    </row>
    <row r="50" ht="18" customHeight="1" x14ac:dyDescent="0.3">
      <c r="B50" s="2538" t="s">
        <v>2603</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0" t="s">
        <v>109</v>
      </c>
      <c r="AF50" s="3060" t="s">
        <v>109</v>
      </c>
      <c r="AG50" s="3060" t="s">
        <v>109</v>
      </c>
      <c r="AH50" s="3060" t="s">
        <v>109</v>
      </c>
      <c r="AI50" s="3060" t="s">
        <v>109</v>
      </c>
      <c r="AJ50" s="3061" t="s">
        <v>2599</v>
      </c>
    </row>
    <row r="51" ht="18" customHeight="1" x14ac:dyDescent="0.25">
      <c r="B51" s="3062" t="s">
        <v>2175</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1">
        <v>82153.1385744466</v>
      </c>
      <c r="AF51" s="3051">
        <v>83169.35248683467</v>
      </c>
      <c r="AG51" s="3051">
        <v>84108.2604761553</v>
      </c>
      <c r="AH51" s="3051">
        <v>84464.40527282216</v>
      </c>
      <c r="AI51" s="3051">
        <v>85241.51985012977</v>
      </c>
      <c r="AJ51" s="3052">
        <v>60.52519295859614</v>
      </c>
    </row>
    <row r="52" ht="18" customHeight="1" x14ac:dyDescent="0.25">
      <c r="B52" s="2530" t="s">
        <v>2604</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3">
        <v>59785.85264779114</v>
      </c>
      <c r="AF52" s="3053">
        <v>60615.396822124756</v>
      </c>
      <c r="AG52" s="3053">
        <v>61163.51848287376</v>
      </c>
      <c r="AH52" s="3053">
        <v>61283.90810063763</v>
      </c>
      <c r="AI52" s="3053">
        <v>61473.76873175766</v>
      </c>
      <c r="AJ52" s="3054">
        <v>107.97330280666174</v>
      </c>
    </row>
    <row r="53" ht="18" customHeight="1" x14ac:dyDescent="0.25">
      <c r="B53" s="2530" t="s">
        <v>2217</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3">
        <v>53.1605294</v>
      </c>
      <c r="AF53" s="3053">
        <v>40.088701872499996</v>
      </c>
      <c r="AG53" s="3053">
        <v>35.938263075</v>
      </c>
      <c r="AH53" s="3053">
        <v>90.98596787</v>
      </c>
      <c r="AI53" s="3053">
        <v>225.266265</v>
      </c>
      <c r="AJ53" s="3054">
        <v>327.6125</v>
      </c>
    </row>
    <row r="54" ht="18" customHeight="1" x14ac:dyDescent="0.25">
      <c r="B54" s="2530" t="s">
        <v>2218</v>
      </c>
      <c r="C54" s="3053"/>
      <c r="D54" s="3053"/>
      <c r="E54" s="3053" t="s">
        <v>1982</v>
      </c>
      <c r="F54" s="3053" t="s">
        <v>1982</v>
      </c>
      <c r="G54" s="3053" t="s">
        <v>1982</v>
      </c>
      <c r="H54" s="3053" t="s">
        <v>1982</v>
      </c>
      <c r="I54" s="3053" t="s">
        <v>1982</v>
      </c>
      <c r="J54" s="3053" t="s">
        <v>1982</v>
      </c>
      <c r="K54" s="3053" t="s">
        <v>1982</v>
      </c>
      <c r="L54" s="3053" t="s">
        <v>1982</v>
      </c>
      <c r="M54" s="3053" t="s">
        <v>1982</v>
      </c>
      <c r="N54" s="3053" t="s">
        <v>1982</v>
      </c>
      <c r="O54" s="3053" t="s">
        <v>1982</v>
      </c>
      <c r="P54" s="3053" t="s">
        <v>1982</v>
      </c>
      <c r="Q54" s="3053" t="s">
        <v>1982</v>
      </c>
      <c r="R54" s="3053" t="s">
        <v>1982</v>
      </c>
      <c r="S54" s="3053" t="s">
        <v>1982</v>
      </c>
      <c r="T54" s="3053" t="s">
        <v>1982</v>
      </c>
      <c r="U54" s="3053" t="s">
        <v>1982</v>
      </c>
      <c r="V54" s="3053" t="s">
        <v>1982</v>
      </c>
      <c r="W54" s="3053" t="s">
        <v>1982</v>
      </c>
      <c r="X54" s="3053" t="s">
        <v>1982</v>
      </c>
      <c r="Y54" s="3053" t="s">
        <v>1982</v>
      </c>
      <c r="Z54" s="3053" t="s">
        <v>1982</v>
      </c>
      <c r="AA54" s="3053" t="s">
        <v>1982</v>
      </c>
      <c r="AB54" s="3053" t="s">
        <v>1982</v>
      </c>
      <c r="AC54" s="3053" t="s">
        <v>1982</v>
      </c>
      <c r="AD54" s="3053" t="s">
        <v>1982</v>
      </c>
      <c r="AE54" s="3053" t="s">
        <v>1982</v>
      </c>
      <c r="AF54" s="3053" t="s">
        <v>1982</v>
      </c>
      <c r="AG54" s="3053" t="s">
        <v>1982</v>
      </c>
      <c r="AH54" s="3053" t="s">
        <v>1982</v>
      </c>
      <c r="AI54" s="3053" t="s">
        <v>1982</v>
      </c>
      <c r="AJ54" s="3054" t="s">
        <v>2599</v>
      </c>
    </row>
    <row r="55" ht="18" customHeight="1" x14ac:dyDescent="0.25">
      <c r="B55" s="2530" t="s">
        <v>2179</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3">
        <v>22314.12539725544</v>
      </c>
      <c r="AF55" s="3053">
        <v>22513.86696283743</v>
      </c>
      <c r="AG55" s="3053">
        <v>22908.803730206535</v>
      </c>
      <c r="AH55" s="3053">
        <v>23089.511204314535</v>
      </c>
      <c r="AI55" s="3053">
        <v>23542.484853372112</v>
      </c>
      <c r="AJ55" s="3054">
        <v>0.2214052957334262</v>
      </c>
    </row>
    <row r="56" ht="18" customHeight="1" x14ac:dyDescent="0.3">
      <c r="B56" s="2535" t="s">
        <v>2605</v>
      </c>
      <c r="C56" s="3056"/>
      <c r="D56" s="3056"/>
      <c r="E56" s="3056" t="s">
        <v>522</v>
      </c>
      <c r="F56" s="3056" t="s">
        <v>522</v>
      </c>
      <c r="G56" s="3056" t="s">
        <v>522</v>
      </c>
      <c r="H56" s="3056" t="s">
        <v>522</v>
      </c>
      <c r="I56" s="3056" t="s">
        <v>522</v>
      </c>
      <c r="J56" s="3056" t="s">
        <v>522</v>
      </c>
      <c r="K56" s="3056" t="s">
        <v>522</v>
      </c>
      <c r="L56" s="3056" t="s">
        <v>522</v>
      </c>
      <c r="M56" s="3056" t="s">
        <v>522</v>
      </c>
      <c r="N56" s="3056" t="s">
        <v>522</v>
      </c>
      <c r="O56" s="3056" t="s">
        <v>522</v>
      </c>
      <c r="P56" s="3056" t="s">
        <v>522</v>
      </c>
      <c r="Q56" s="3056" t="s">
        <v>522</v>
      </c>
      <c r="R56" s="3056" t="s">
        <v>522</v>
      </c>
      <c r="S56" s="3056" t="s">
        <v>522</v>
      </c>
      <c r="T56" s="3056" t="s">
        <v>522</v>
      </c>
      <c r="U56" s="3056" t="s">
        <v>522</v>
      </c>
      <c r="V56" s="3056" t="s">
        <v>522</v>
      </c>
      <c r="W56" s="3056" t="s">
        <v>522</v>
      </c>
      <c r="X56" s="3056" t="s">
        <v>522</v>
      </c>
      <c r="Y56" s="3056" t="s">
        <v>522</v>
      </c>
      <c r="Z56" s="3056" t="s">
        <v>522</v>
      </c>
      <c r="AA56" s="3056" t="s">
        <v>522</v>
      </c>
      <c r="AB56" s="3056" t="s">
        <v>522</v>
      </c>
      <c r="AC56" s="3056" t="s">
        <v>522</v>
      </c>
      <c r="AD56" s="3056" t="s">
        <v>522</v>
      </c>
      <c r="AE56" s="3056" t="s">
        <v>522</v>
      </c>
      <c r="AF56" s="3056" t="s">
        <v>522</v>
      </c>
      <c r="AG56" s="3056" t="s">
        <v>522</v>
      </c>
      <c r="AH56" s="3056" t="s">
        <v>522</v>
      </c>
      <c r="AI56" s="3056" t="s">
        <v>522</v>
      </c>
      <c r="AJ56" s="3057" t="s">
        <v>2599</v>
      </c>
    </row>
    <row r="57" ht="18" customHeight="1" x14ac:dyDescent="0.3">
      <c r="B57" s="3063" t="s">
        <v>2270</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4" t="s">
        <v>109</v>
      </c>
      <c r="AF57" s="3064" t="s">
        <v>109</v>
      </c>
      <c r="AG57" s="3064" t="s">
        <v>109</v>
      </c>
      <c r="AH57" s="3064" t="s">
        <v>109</v>
      </c>
      <c r="AI57" s="3064" t="s">
        <v>109</v>
      </c>
      <c r="AJ57" s="3065" t="s">
        <v>2599</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c r="AJ58" s="3067"/>
    </row>
    <row r="59" ht="18" customHeight="1" x14ac:dyDescent="0.25">
      <c r="B59" s="3068" t="s">
        <v>2606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0"/>
      <c r="AJ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3">
        <v>42340.991809182466</v>
      </c>
      <c r="AF60" s="3053">
        <v>45404.181463841116</v>
      </c>
      <c r="AG60" s="3053">
        <v>47358.855779004596</v>
      </c>
      <c r="AH60" s="3053">
        <v>45244.02445792472</v>
      </c>
      <c r="AI60" s="3053">
        <v>29295.197455487356</v>
      </c>
      <c r="AJ60" s="3054">
        <v>67.01210321543074</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3">
        <v>8575.216947449268</v>
      </c>
      <c r="AF61" s="3053">
        <v>10215.855279746156</v>
      </c>
      <c r="AG61" s="3053">
        <v>11065.4663610331</v>
      </c>
      <c r="AH61" s="3053">
        <v>11548.781395894097</v>
      </c>
      <c r="AI61" s="3053">
        <v>5460.751654831746</v>
      </c>
      <c r="AJ61" s="3054">
        <v>17.056811065559728</v>
      </c>
    </row>
    <row r="62" ht="18" customHeight="1" x14ac:dyDescent="0.25">
      <c r="B62" s="2492" t="s">
        <v>2183</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3">
        <v>33765.774861733196</v>
      </c>
      <c r="AF62" s="3053">
        <v>35188.32618409496</v>
      </c>
      <c r="AG62" s="3053">
        <v>36293.38941797149</v>
      </c>
      <c r="AH62" s="3053">
        <v>33695.24306203062</v>
      </c>
      <c r="AI62" s="3053">
        <v>23834.44580065561</v>
      </c>
      <c r="AJ62" s="3054">
        <v>85.11156843288954</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3" t="s">
        <v>109</v>
      </c>
      <c r="AF63" s="3053" t="s">
        <v>109</v>
      </c>
      <c r="AG63" s="3053" t="s">
        <v>109</v>
      </c>
      <c r="AH63" s="3053" t="s">
        <v>109</v>
      </c>
      <c r="AI63" s="3053" t="s">
        <v>109</v>
      </c>
      <c r="AJ63" s="3054" t="s">
        <v>2599</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3">
        <v>12778.908186800421</v>
      </c>
      <c r="AF64" s="3053">
        <v>13249.020563471713</v>
      </c>
      <c r="AG64" s="3053">
        <v>12768.274555459897</v>
      </c>
      <c r="AH64" s="3053">
        <v>11315.594932064843</v>
      </c>
      <c r="AI64" s="3053">
        <v>11061.062287795421</v>
      </c>
      <c r="AJ64" s="3054">
        <v>-82.19606714609044</v>
      </c>
    </row>
    <row r="65" ht="18" customHeight="1" x14ac:dyDescent="0.25">
      <c r="B65" s="2574" t="s">
        <v>2184</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3" t="s">
        <v>120</v>
      </c>
      <c r="AF65" s="3053" t="s">
        <v>120</v>
      </c>
      <c r="AG65" s="3053" t="s">
        <v>120</v>
      </c>
      <c r="AH65" s="3053" t="s">
        <v>120</v>
      </c>
      <c r="AI65" s="3053" t="s">
        <v>120</v>
      </c>
      <c r="AJ65" s="3054" t="s">
        <v>2599</v>
      </c>
    </row>
    <row r="66" ht="18" customHeight="1" x14ac:dyDescent="0.25">
      <c r="B66" s="2575" t="s">
        <v>2185</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6">
        <v>504227.9015908004</v>
      </c>
      <c r="AF66" s="3056">
        <v>518175.2726379007</v>
      </c>
      <c r="AG66" s="3056">
        <v>532046.4359202393</v>
      </c>
      <c r="AH66" s="3056">
        <v>545929.2493369309</v>
      </c>
      <c r="AI66" s="3056">
        <v>557684.0245523268</v>
      </c>
      <c r="AJ66" s="3057">
        <v>208.47885548841703</v>
      </c>
    </row>
    <row r="67" ht="18" customHeight="1" x14ac:dyDescent="0.3">
      <c r="B67" s="3072" t="s">
        <v>2223</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0" t="s">
        <v>109</v>
      </c>
      <c r="AJ67" s="3061" t="s">
        <v>2599</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c r="AF68" s="2631"/>
      <c r="AG68" s="2631"/>
      <c r="AH68" s="2631"/>
      <c r="AI68" s="2631"/>
      <c r="AJ68" s="2631"/>
    </row>
    <row r="69" ht="18" customHeight="1" x14ac:dyDescent="0.3">
      <c r="B69" s="2644" t="s">
        <v>2607</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3" t="s">
        <v>109</v>
      </c>
      <c r="AF69" s="3073" t="s">
        <v>109</v>
      </c>
      <c r="AG69" s="3073" t="s">
        <v>109</v>
      </c>
      <c r="AH69" s="3073" t="s">
        <v>109</v>
      </c>
      <c r="AI69" s="3073" t="s">
        <v>109</v>
      </c>
      <c r="AJ69" s="3074" t="s">
        <v>2599</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c r="AJ70" s="3067"/>
    </row>
    <row r="71" ht="18" customHeight="1" x14ac:dyDescent="0.25">
      <c r="B71" s="2621" t="s">
        <v>2608</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6">
        <v>1984451.1743962693</v>
      </c>
      <c r="AF71" s="3076">
        <v>2024861.164714612</v>
      </c>
      <c r="AG71" s="3076">
        <v>2087290.0291074389</v>
      </c>
      <c r="AH71" s="3076">
        <v>2077266.3769343956</v>
      </c>
      <c r="AI71" s="3076">
        <v>2001271.3451281297</v>
      </c>
      <c r="AJ71" s="3077">
        <v>-36.32197536718051</v>
      </c>
    </row>
    <row r="72" ht="18" customHeight="1" x14ac:dyDescent="0.25">
      <c r="B72" s="3078" t="s">
        <v>2609</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3">
        <v>871033.7630381717</v>
      </c>
      <c r="AF72" s="3053">
        <v>823727.9582409502</v>
      </c>
      <c r="AG72" s="3053">
        <v>1004062.9374205406</v>
      </c>
      <c r="AH72" s="3053">
        <v>1139489.2463092653</v>
      </c>
      <c r="AI72" s="3053">
        <v>807205.6549154888</v>
      </c>
      <c r="AJ72" s="3054">
        <v>-68.97103398603367</v>
      </c>
    </row>
    <row r="73" ht="18" customHeight="1" x14ac:dyDescent="0.25">
      <c r="B73" s="3078" t="s">
        <v>2227</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3">
        <v>1984451.1743962693</v>
      </c>
      <c r="AF73" s="3053">
        <v>2024861.164714612</v>
      </c>
      <c r="AG73" s="3053">
        <v>2087290.0291074389</v>
      </c>
      <c r="AH73" s="3053">
        <v>2077266.3769343956</v>
      </c>
      <c r="AI73" s="3053">
        <v>2001271.3451281297</v>
      </c>
      <c r="AJ73" s="3054">
        <v>-36.32197536718051</v>
      </c>
    </row>
    <row r="74" ht="18" customHeight="1" x14ac:dyDescent="0.3">
      <c r="B74" s="3079" t="s">
        <v>2610</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0">
        <v>871033.7630381717</v>
      </c>
      <c r="AF74" s="3060">
        <v>823727.9582409502</v>
      </c>
      <c r="AG74" s="3060">
        <v>1004062.9374205406</v>
      </c>
      <c r="AH74" s="3060">
        <v>1139489.2463092653</v>
      </c>
      <c r="AI74" s="3060">
        <v>807205.6549154888</v>
      </c>
      <c r="AJ74" s="3061">
        <v>-68.97103398603367</v>
      </c>
    </row>
    <row r="75" ht="14.1" customHeight="1" x14ac:dyDescent="0.25">
      <c r="B75" s="151" t="s">
        <v>137</v>
      </c>
      <c r="C75" s="3080"/>
      <c r="D75" s="3080"/>
    </row>
    <row r="76" ht="14.1" customHeight="1" x14ac:dyDescent="0.25">
      <c r="B76" s="151" t="s">
        <v>2611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2590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00" t="s">
        <v>62</v>
      </c>
    </row>
    <row r="2" ht="18.9" customHeight="1" x14ac:dyDescent="0.25">
      <c r="B2" s="5" t="s">
        <v>2612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00" t="s">
        <v>64</v>
      </c>
    </row>
    <row r="3" ht="18.9" customHeight="1" x14ac:dyDescent="0.25">
      <c r="B3" s="5" t="s">
        <v>2613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row>
    <row r="8" ht="60" customHeight="1" x14ac:dyDescent="0.25">
      <c r="B8" s="3081" t="s">
        <v>67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62</v>
      </c>
      <c r="AJ8" s="3043" t="s">
        <v>2595</v>
      </c>
      <c r="AK8" s="2877"/>
    </row>
    <row r="9" ht="18" customHeight="1" x14ac:dyDescent="0.3">
      <c r="B9" s="3082"/>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6" t="s">
        <v>522</v>
      </c>
      <c r="AJ9" s="3047" t="s">
        <v>935</v>
      </c>
      <c r="AK9" s="2877"/>
    </row>
    <row r="10" ht="18" customHeight="1" x14ac:dyDescent="0.25">
      <c r="B10" s="3062" t="s">
        <v>2141</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1">
        <v>1440965.8015493418</v>
      </c>
      <c r="AF10" s="3051">
        <v>1467614.6300955773</v>
      </c>
      <c r="AG10" s="3051">
        <v>1511807.7078779903</v>
      </c>
      <c r="AH10" s="3051">
        <v>1503745.637209552</v>
      </c>
      <c r="AI10" s="3051">
        <v>1427002.832571589</v>
      </c>
      <c r="AJ10" s="3052">
        <v>-37.94069523591866</v>
      </c>
      <c r="AK10" s="2877"/>
    </row>
    <row r="11" ht="18" customHeight="1" x14ac:dyDescent="0.25">
      <c r="B11" s="2487" t="s">
        <v>2142</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3">
        <v>1404887.05154242</v>
      </c>
      <c r="AF11" s="3053">
        <v>1425828.1506175278</v>
      </c>
      <c r="AG11" s="3053">
        <v>1462511.8901789663</v>
      </c>
      <c r="AH11" s="3053">
        <v>1441234.3817366571</v>
      </c>
      <c r="AI11" s="3053">
        <v>1368019.1314591654</v>
      </c>
      <c r="AJ11" s="3054">
        <v>-39.63709373237619</v>
      </c>
      <c r="AK11" s="2877"/>
    </row>
    <row r="12" ht="18" customHeight="1" x14ac:dyDescent="0.25">
      <c r="B12" s="2492" t="s">
        <v>2143</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3">
        <v>806879.921835997</v>
      </c>
      <c r="AF12" s="3053">
        <v>804578.8832982245</v>
      </c>
      <c r="AG12" s="3053">
        <v>822970.0052156582</v>
      </c>
      <c r="AH12" s="3053">
        <v>809145.2830868502</v>
      </c>
      <c r="AI12" s="3053">
        <v>817688.6683846443</v>
      </c>
      <c r="AJ12" s="3054">
        <v>-30.007299710260284</v>
      </c>
      <c r="AK12" s="2877"/>
    </row>
    <row r="13" ht="18" customHeight="1" x14ac:dyDescent="0.25">
      <c r="B13" s="2492" t="s">
        <v>2598</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3">
        <v>164177.81857423362</v>
      </c>
      <c r="AF13" s="3053">
        <v>176253.87742368263</v>
      </c>
      <c r="AG13" s="3053">
        <v>164708.58034039452</v>
      </c>
      <c r="AH13" s="3053">
        <v>158539.39069735765</v>
      </c>
      <c r="AI13" s="3053">
        <v>146626.91901876475</v>
      </c>
      <c r="AJ13" s="3054">
        <v>-30.448098854048013</v>
      </c>
      <c r="AK13" s="2877"/>
    </row>
    <row r="14" ht="18" customHeight="1" x14ac:dyDescent="0.25">
      <c r="B14" s="2492" t="s">
        <v>2145</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3">
        <v>244764.08089047947</v>
      </c>
      <c r="AF14" s="3053">
        <v>244364.04596493702</v>
      </c>
      <c r="AG14" s="3053">
        <v>250473.47138081666</v>
      </c>
      <c r="AH14" s="3053">
        <v>243418.05933796466</v>
      </c>
      <c r="AI14" s="3053">
        <v>225636.52873658028</v>
      </c>
      <c r="AJ14" s="3054">
        <v>-28.544951753528235</v>
      </c>
      <c r="AK14" s="2877"/>
    </row>
    <row r="15" ht="18" customHeight="1" x14ac:dyDescent="0.25">
      <c r="B15" s="2492" t="s">
        <v>2146</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3">
        <v>157321.73305698446</v>
      </c>
      <c r="AF15" s="3053">
        <v>173398.71448044298</v>
      </c>
      <c r="AG15" s="3053">
        <v>205373.82645574422</v>
      </c>
      <c r="AH15" s="3053">
        <v>201472.75723586677</v>
      </c>
      <c r="AI15" s="3053">
        <v>149406.06239582886</v>
      </c>
      <c r="AJ15" s="3054">
        <v>-42.14797927013217</v>
      </c>
      <c r="AK15" s="2877"/>
    </row>
    <row r="16" ht="18" customHeight="1" x14ac:dyDescent="0.25">
      <c r="B16" s="2492" t="s">
        <v>2147</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3">
        <v>31743.497184725198</v>
      </c>
      <c r="AF16" s="3053">
        <v>27232.629450240718</v>
      </c>
      <c r="AG16" s="3053">
        <v>18986.006786352853</v>
      </c>
      <c r="AH16" s="3053">
        <v>28658.891378617744</v>
      </c>
      <c r="AI16" s="3053">
        <v>28660.95292334705</v>
      </c>
      <c r="AJ16" s="3054">
        <v>-90.8498541058665</v>
      </c>
      <c r="AK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3">
        <v>36078.750006921786</v>
      </c>
      <c r="AF17" s="3053">
        <v>41786.479478049565</v>
      </c>
      <c r="AG17" s="3053">
        <v>49295.81769902401</v>
      </c>
      <c r="AH17" s="3053">
        <v>62511.25547289488</v>
      </c>
      <c r="AI17" s="3053">
        <v>58983.701112423514</v>
      </c>
      <c r="AJ17" s="3054">
        <v>78.23161854773788</v>
      </c>
      <c r="AK17" s="2877"/>
    </row>
    <row r="18" ht="18" customHeight="1" x14ac:dyDescent="0.25">
      <c r="B18" s="2492" t="s">
        <v>2148</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3" t="s">
        <v>80</v>
      </c>
      <c r="AJ18" s="3054" t="s">
        <v>2599</v>
      </c>
      <c r="AK18" s="2877"/>
    </row>
    <row r="19" ht="18" customHeight="1" x14ac:dyDescent="0.25">
      <c r="B19" s="2492" t="s">
        <v>2149</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3">
        <v>36078.750006921786</v>
      </c>
      <c r="AF19" s="3053">
        <v>41786.479478049565</v>
      </c>
      <c r="AG19" s="3053">
        <v>49295.81769902401</v>
      </c>
      <c r="AH19" s="3053">
        <v>62511.25547289488</v>
      </c>
      <c r="AI19" s="3053">
        <v>58983.701112423514</v>
      </c>
      <c r="AJ19" s="3054">
        <v>78.23161854773788</v>
      </c>
      <c r="AK19" s="2877"/>
    </row>
    <row r="20" ht="18" customHeight="1" x14ac:dyDescent="0.3">
      <c r="B20" s="2501" t="s">
        <v>2150</v>
      </c>
      <c r="C20" s="3056"/>
      <c r="D20" s="3056"/>
      <c r="E20" s="3056" t="s">
        <v>522</v>
      </c>
      <c r="F20" s="3056" t="s">
        <v>522</v>
      </c>
      <c r="G20" s="3056" t="s">
        <v>522</v>
      </c>
      <c r="H20" s="3056" t="s">
        <v>522</v>
      </c>
      <c r="I20" s="3056" t="s">
        <v>522</v>
      </c>
      <c r="J20" s="3056" t="s">
        <v>522</v>
      </c>
      <c r="K20" s="3056" t="s">
        <v>522</v>
      </c>
      <c r="L20" s="3056" t="s">
        <v>522</v>
      </c>
      <c r="M20" s="3056" t="s">
        <v>522</v>
      </c>
      <c r="N20" s="3056" t="s">
        <v>522</v>
      </c>
      <c r="O20" s="3056" t="s">
        <v>522</v>
      </c>
      <c r="P20" s="3056" t="s">
        <v>522</v>
      </c>
      <c r="Q20" s="3056" t="s">
        <v>522</v>
      </c>
      <c r="R20" s="3056" t="s">
        <v>522</v>
      </c>
      <c r="S20" s="3056" t="s">
        <v>522</v>
      </c>
      <c r="T20" s="3056" t="s">
        <v>522</v>
      </c>
      <c r="U20" s="3056" t="s">
        <v>522</v>
      </c>
      <c r="V20" s="3056" t="s">
        <v>522</v>
      </c>
      <c r="W20" s="3056" t="s">
        <v>522</v>
      </c>
      <c r="X20" s="3056" t="s">
        <v>522</v>
      </c>
      <c r="Y20" s="3056" t="s">
        <v>522</v>
      </c>
      <c r="Z20" s="3056" t="s">
        <v>522</v>
      </c>
      <c r="AA20" s="3056" t="s">
        <v>522</v>
      </c>
      <c r="AB20" s="3056" t="s">
        <v>522</v>
      </c>
      <c r="AC20" s="3056" t="s">
        <v>522</v>
      </c>
      <c r="AD20" s="3056" t="s">
        <v>522</v>
      </c>
      <c r="AE20" s="3056" t="s">
        <v>522</v>
      </c>
      <c r="AF20" s="3056" t="s">
        <v>522</v>
      </c>
      <c r="AG20" s="3056" t="s">
        <v>522</v>
      </c>
      <c r="AH20" s="3056" t="s">
        <v>522</v>
      </c>
      <c r="AI20" s="3056" t="s">
        <v>522</v>
      </c>
      <c r="AJ20" s="3057" t="s">
        <v>2599</v>
      </c>
      <c r="AK20" s="2877"/>
    </row>
    <row r="21" ht="18" customHeight="1" x14ac:dyDescent="0.25">
      <c r="B21" s="2504" t="s">
        <v>2151</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8">
        <v>190028.89614846333</v>
      </c>
      <c r="AF21" s="3058">
        <v>194067.03355346376</v>
      </c>
      <c r="AG21" s="3058">
        <v>197765.25846838186</v>
      </c>
      <c r="AH21" s="3058">
        <v>197923.95349369667</v>
      </c>
      <c r="AI21" s="3058">
        <v>201429.4450918498</v>
      </c>
      <c r="AJ21" s="3059">
        <v>-10.494461254678452</v>
      </c>
      <c r="AK21" s="2877"/>
    </row>
    <row r="22" ht="18" customHeight="1" x14ac:dyDescent="0.25">
      <c r="B22" s="2487" t="s">
        <v>2152</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3">
        <v>35581.32227027738</v>
      </c>
      <c r="AF22" s="3053">
        <v>36106.2108958794</v>
      </c>
      <c r="AG22" s="3053">
        <v>36895.837469952705</v>
      </c>
      <c r="AH22" s="3053">
        <v>36323.89207200907</v>
      </c>
      <c r="AI22" s="3053">
        <v>35993.99865201551</v>
      </c>
      <c r="AJ22" s="3054">
        <v>-42.23463609128921</v>
      </c>
      <c r="AK22" s="2877"/>
    </row>
    <row r="23" ht="18" customHeight="1" x14ac:dyDescent="0.25">
      <c r="B23" s="2487" t="s">
        <v>891</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3">
        <v>47719.466036617596</v>
      </c>
      <c r="AF23" s="3053">
        <v>49321.37511777387</v>
      </c>
      <c r="AG23" s="3053">
        <v>51233.15975405293</v>
      </c>
      <c r="AH23" s="3053">
        <v>52687.948696252155</v>
      </c>
      <c r="AI23" s="3053">
        <v>54753.62878735052</v>
      </c>
      <c r="AJ23" s="3054">
        <v>41.08212720796442</v>
      </c>
      <c r="AK23" s="2877"/>
    </row>
    <row r="24" ht="18" customHeight="1" x14ac:dyDescent="0.25">
      <c r="B24" s="2487" t="s">
        <v>639</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3">
        <v>104958.94868196403</v>
      </c>
      <c r="AF24" s="3053">
        <v>106653.07241949004</v>
      </c>
      <c r="AG24" s="3053">
        <v>107627.99733615531</v>
      </c>
      <c r="AH24" s="3053">
        <v>106300.18889465078</v>
      </c>
      <c r="AI24" s="3053">
        <v>107796.62374976788</v>
      </c>
      <c r="AJ24" s="3054">
        <v>-11.035704316230143</v>
      </c>
      <c r="AK24" s="2877"/>
    </row>
    <row r="25" ht="18" customHeight="1" x14ac:dyDescent="0.25">
      <c r="B25" s="2487" t="s">
        <v>2153</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3">
        <v>1769.1591596043074</v>
      </c>
      <c r="AF25" s="3053">
        <v>1986.3751203204615</v>
      </c>
      <c r="AG25" s="3053">
        <v>2008.2639082208948</v>
      </c>
      <c r="AH25" s="3053">
        <v>2611.9238307846676</v>
      </c>
      <c r="AI25" s="3053">
        <v>2885.1939027158833</v>
      </c>
      <c r="AJ25" s="3054">
        <v>4.610099743971703</v>
      </c>
      <c r="AK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975"/>
      <c r="AJ26" s="207"/>
      <c r="AK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207"/>
      <c r="AK27" s="2877"/>
    </row>
    <row r="28" ht="18" customHeight="1" x14ac:dyDescent="0.25">
      <c r="B28" s="2487" t="s">
        <v>664</v>
      </c>
      <c r="C28" s="3053"/>
      <c r="D28" s="3053"/>
      <c r="E28" s="3053" t="s">
        <v>522</v>
      </c>
      <c r="F28" s="3053" t="s">
        <v>522</v>
      </c>
      <c r="G28" s="3053" t="s">
        <v>522</v>
      </c>
      <c r="H28" s="3053" t="s">
        <v>522</v>
      </c>
      <c r="I28" s="3053" t="s">
        <v>522</v>
      </c>
      <c r="J28" s="3053" t="s">
        <v>522</v>
      </c>
      <c r="K28" s="3053" t="s">
        <v>522</v>
      </c>
      <c r="L28" s="3053" t="s">
        <v>522</v>
      </c>
      <c r="M28" s="3053" t="s">
        <v>522</v>
      </c>
      <c r="N28" s="3053" t="s">
        <v>522</v>
      </c>
      <c r="O28" s="3053" t="s">
        <v>522</v>
      </c>
      <c r="P28" s="3053" t="s">
        <v>522</v>
      </c>
      <c r="Q28" s="3053" t="s">
        <v>522</v>
      </c>
      <c r="R28" s="3053" t="s">
        <v>522</v>
      </c>
      <c r="S28" s="3053" t="s">
        <v>522</v>
      </c>
      <c r="T28" s="3053" t="s">
        <v>522</v>
      </c>
      <c r="U28" s="3053" t="s">
        <v>522</v>
      </c>
      <c r="V28" s="3053" t="s">
        <v>522</v>
      </c>
      <c r="W28" s="3053" t="s">
        <v>522</v>
      </c>
      <c r="X28" s="3053" t="s">
        <v>522</v>
      </c>
      <c r="Y28" s="3053" t="s">
        <v>522</v>
      </c>
      <c r="Z28" s="3053" t="s">
        <v>522</v>
      </c>
      <c r="AA28" s="3053" t="s">
        <v>522</v>
      </c>
      <c r="AB28" s="3053" t="s">
        <v>522</v>
      </c>
      <c r="AC28" s="3053" t="s">
        <v>522</v>
      </c>
      <c r="AD28" s="3053" t="s">
        <v>522</v>
      </c>
      <c r="AE28" s="3053" t="s">
        <v>522</v>
      </c>
      <c r="AF28" s="3053" t="s">
        <v>522</v>
      </c>
      <c r="AG28" s="3053" t="s">
        <v>522</v>
      </c>
      <c r="AH28" s="3053" t="s">
        <v>522</v>
      </c>
      <c r="AI28" s="3053" t="s">
        <v>522</v>
      </c>
      <c r="AJ28" s="3054" t="s">
        <v>2599</v>
      </c>
      <c r="AK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1" t="s">
        <v>2599</v>
      </c>
      <c r="AK29" s="2877"/>
    </row>
    <row r="30" ht="18" customHeight="1" x14ac:dyDescent="0.25">
      <c r="B30" s="3083" t="s">
        <v>2157</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1">
        <v>767.9187999999999</v>
      </c>
      <c r="AF30" s="3051">
        <v>840.9092541666666</v>
      </c>
      <c r="AG30" s="3051">
        <v>976.6616749999998</v>
      </c>
      <c r="AH30" s="3051">
        <v>929.8788125</v>
      </c>
      <c r="AI30" s="3051">
        <v>1114.6039465000001</v>
      </c>
      <c r="AJ30" s="3052">
        <v>-89.04368734907192</v>
      </c>
      <c r="AK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975"/>
      <c r="AJ31" s="207"/>
      <c r="AK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975"/>
      <c r="AF32" s="975"/>
      <c r="AG32" s="975"/>
      <c r="AH32" s="975"/>
      <c r="AI32" s="975"/>
      <c r="AJ32" s="207"/>
      <c r="AK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975"/>
      <c r="AJ33" s="207"/>
      <c r="AK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975"/>
      <c r="AF34" s="975"/>
      <c r="AG34" s="975"/>
      <c r="AH34" s="975"/>
      <c r="AI34" s="975"/>
      <c r="AJ34" s="207"/>
      <c r="AK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975"/>
      <c r="AF35" s="975"/>
      <c r="AG35" s="975"/>
      <c r="AH35" s="975"/>
      <c r="AI35" s="975"/>
      <c r="AJ35" s="207"/>
      <c r="AK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975"/>
      <c r="AF36" s="975"/>
      <c r="AG36" s="975"/>
      <c r="AH36" s="975"/>
      <c r="AI36" s="975"/>
      <c r="AJ36" s="207"/>
      <c r="AK36" s="2877"/>
    </row>
    <row r="37" ht="18" customHeight="1" x14ac:dyDescent="0.25">
      <c r="B37" s="2535" t="s">
        <v>1013</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6">
        <v>608.685</v>
      </c>
      <c r="AF37" s="3056">
        <v>664.9004541666667</v>
      </c>
      <c r="AG37" s="3056">
        <v>795.4388749999998</v>
      </c>
      <c r="AH37" s="3056">
        <v>739.9132125</v>
      </c>
      <c r="AI37" s="3056">
        <v>921.3207465</v>
      </c>
      <c r="AJ37" s="3057">
        <v>-90.85462076433122</v>
      </c>
      <c r="AK37" s="2877"/>
    </row>
    <row r="38" ht="18" customHeight="1" x14ac:dyDescent="0.25">
      <c r="B38" s="2535" t="s">
        <v>1014</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6">
        <v>159.2338</v>
      </c>
      <c r="AF38" s="3056">
        <v>176.00879999999998</v>
      </c>
      <c r="AG38" s="3056">
        <v>181.2228</v>
      </c>
      <c r="AH38" s="3056">
        <v>189.9656</v>
      </c>
      <c r="AI38" s="3056">
        <v>193.2832</v>
      </c>
      <c r="AJ38" s="3057">
        <v>95.23555555555555</v>
      </c>
      <c r="AK38" s="2877"/>
    </row>
    <row r="39" ht="18" customHeight="1" x14ac:dyDescent="0.25">
      <c r="B39" s="2535" t="s">
        <v>2164</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6" t="s">
        <v>109</v>
      </c>
      <c r="AF39" s="3056" t="s">
        <v>109</v>
      </c>
      <c r="AG39" s="3056" t="s">
        <v>109</v>
      </c>
      <c r="AH39" s="3056" t="s">
        <v>109</v>
      </c>
      <c r="AI39" s="3056" t="s">
        <v>109</v>
      </c>
      <c r="AJ39" s="3057" t="s">
        <v>2599</v>
      </c>
      <c r="AK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7" t="s">
        <v>2599</v>
      </c>
      <c r="AK40" s="2877"/>
    </row>
    <row r="41" ht="18" customHeight="1" x14ac:dyDescent="0.25">
      <c r="B41" s="3084" t="s">
        <v>2614</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8">
        <v>-1147177.695173323</v>
      </c>
      <c r="AF41" s="3058">
        <v>-1224684.3852981338</v>
      </c>
      <c r="AG41" s="3058">
        <v>-1116246.0283971177</v>
      </c>
      <c r="AH41" s="3058">
        <v>-968713.4840294535</v>
      </c>
      <c r="AI41" s="3058">
        <v>-1220164.250362219</v>
      </c>
      <c r="AJ41" s="3059">
        <v>118.18582572548561</v>
      </c>
      <c r="AK41" s="2877"/>
    </row>
    <row r="42" ht="18" customHeight="1" x14ac:dyDescent="0.25">
      <c r="B42" s="2530" t="s">
        <v>1373</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3">
        <v>-1021055.5764495626</v>
      </c>
      <c r="AF42" s="3053">
        <v>-1082929.6073483515</v>
      </c>
      <c r="AG42" s="3053">
        <v>-969228.0874618642</v>
      </c>
      <c r="AH42" s="3053">
        <v>-903562.5712155334</v>
      </c>
      <c r="AI42" s="3053">
        <v>-1101487.8878187584</v>
      </c>
      <c r="AJ42" s="3054">
        <v>86.59585596634767</v>
      </c>
      <c r="AK42" s="2877"/>
    </row>
    <row r="43" ht="18" customHeight="1" x14ac:dyDescent="0.25">
      <c r="B43" s="2530" t="s">
        <v>1376</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3">
        <v>3762.359337309215</v>
      </c>
      <c r="AF43" s="3053">
        <v>-10064.641254645163</v>
      </c>
      <c r="AG43" s="3053">
        <v>-11910.559051516115</v>
      </c>
      <c r="AH43" s="3053">
        <v>40174.184252727115</v>
      </c>
      <c r="AI43" s="3053">
        <v>3593.064523203738</v>
      </c>
      <c r="AJ43" s="3054">
        <v>-79.26658368256217</v>
      </c>
      <c r="AK43" s="2877"/>
    </row>
    <row r="44" ht="18" customHeight="1" x14ac:dyDescent="0.25">
      <c r="B44" s="2530" t="s">
        <v>2602</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3">
        <v>-143018.88924313756</v>
      </c>
      <c r="AF44" s="3053">
        <v>-139268.84558774994</v>
      </c>
      <c r="AG44" s="3053">
        <v>-142662.20422999686</v>
      </c>
      <c r="AH44" s="3053">
        <v>-116753.04462345155</v>
      </c>
      <c r="AI44" s="3053">
        <v>-120781.15790404899</v>
      </c>
      <c r="AJ44" s="3054">
        <v>50019.767590375675</v>
      </c>
      <c r="AK44" s="2877"/>
    </row>
    <row r="45" ht="18" customHeight="1" x14ac:dyDescent="0.25">
      <c r="B45" s="2530" t="s">
        <v>2211</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3">
        <v>3937.812972763889</v>
      </c>
      <c r="AF45" s="3053">
        <v>3938.3830792560384</v>
      </c>
      <c r="AG45" s="3053">
        <v>3824.469808398068</v>
      </c>
      <c r="AH45" s="3053">
        <v>3826.397484615673</v>
      </c>
      <c r="AI45" s="3053">
        <v>3793.769897266408</v>
      </c>
      <c r="AJ45" s="3054">
        <v>4.903356827833008</v>
      </c>
      <c r="AK45" s="2877"/>
    </row>
    <row r="46" ht="18" customHeight="1" x14ac:dyDescent="0.25">
      <c r="B46" s="2530" t="s">
        <v>1385</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3">
        <v>8565.230613665919</v>
      </c>
      <c r="AF46" s="3053">
        <v>8334.239610725077</v>
      </c>
      <c r="AG46" s="3053">
        <v>9618.835675600913</v>
      </c>
      <c r="AH46" s="3053">
        <v>12485.131502175356</v>
      </c>
      <c r="AI46" s="3053">
        <v>4661.990554732628</v>
      </c>
      <c r="AJ46" s="3054">
        <v>-74.6236629194924</v>
      </c>
      <c r="AK46" s="2877"/>
    </row>
    <row r="47" ht="18" customHeight="1" x14ac:dyDescent="0.25">
      <c r="B47" s="2530" t="s">
        <v>2213</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3">
        <v>585.2067504304987</v>
      </c>
      <c r="AF47" s="3053">
        <v>819.5716623713006</v>
      </c>
      <c r="AG47" s="3053">
        <v>415.8141934663794</v>
      </c>
      <c r="AH47" s="3053">
        <v>580.6225141009961</v>
      </c>
      <c r="AI47" s="3053">
        <v>652.9829949382948</v>
      </c>
      <c r="AJ47" s="3054" t="s">
        <v>2599</v>
      </c>
      <c r="AK47" s="2877"/>
    </row>
    <row r="48" ht="18" customHeight="1" x14ac:dyDescent="0.25">
      <c r="B48" s="2530" t="s">
        <v>2214</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6">
        <v>46.16084520795175</v>
      </c>
      <c r="AF48" s="3056">
        <v>-5513.485459739507</v>
      </c>
      <c r="AG48" s="3056">
        <v>-6304.29733120604</v>
      </c>
      <c r="AH48" s="3056">
        <v>-5464.203944087579</v>
      </c>
      <c r="AI48" s="3056">
        <v>-10597.012609552943</v>
      </c>
      <c r="AJ48" s="3057">
        <v>32.43550055080572</v>
      </c>
      <c r="AK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1" t="s">
        <v>2599</v>
      </c>
      <c r="AK49" s="2877"/>
    </row>
    <row r="50" ht="18" customHeight="1" x14ac:dyDescent="0.25">
      <c r="B50" s="3062" t="s">
        <v>2175</v>
      </c>
      <c r="C50" s="3051"/>
      <c r="D50" s="3051"/>
      <c r="E50" s="3051" t="s">
        <v>1982</v>
      </c>
      <c r="F50" s="3051" t="s">
        <v>1982</v>
      </c>
      <c r="G50" s="3051" t="s">
        <v>1982</v>
      </c>
      <c r="H50" s="3051" t="s">
        <v>1982</v>
      </c>
      <c r="I50" s="3051" t="s">
        <v>1982</v>
      </c>
      <c r="J50" s="3051" t="s">
        <v>1982</v>
      </c>
      <c r="K50" s="3051" t="s">
        <v>1982</v>
      </c>
      <c r="L50" s="3051" t="s">
        <v>1982</v>
      </c>
      <c r="M50" s="3051" t="s">
        <v>1982</v>
      </c>
      <c r="N50" s="3051" t="s">
        <v>1982</v>
      </c>
      <c r="O50" s="3051" t="s">
        <v>1982</v>
      </c>
      <c r="P50" s="3051" t="s">
        <v>1982</v>
      </c>
      <c r="Q50" s="3051" t="s">
        <v>1982</v>
      </c>
      <c r="R50" s="3051" t="s">
        <v>1982</v>
      </c>
      <c r="S50" s="3051" t="s">
        <v>1982</v>
      </c>
      <c r="T50" s="3051" t="s">
        <v>1982</v>
      </c>
      <c r="U50" s="3051" t="s">
        <v>1982</v>
      </c>
      <c r="V50" s="3051" t="s">
        <v>1982</v>
      </c>
      <c r="W50" s="3051" t="s">
        <v>1982</v>
      </c>
      <c r="X50" s="3051" t="s">
        <v>1982</v>
      </c>
      <c r="Y50" s="3051" t="s">
        <v>1982</v>
      </c>
      <c r="Z50" s="3051" t="s">
        <v>1982</v>
      </c>
      <c r="AA50" s="3051" t="s">
        <v>1982</v>
      </c>
      <c r="AB50" s="3051" t="s">
        <v>1982</v>
      </c>
      <c r="AC50" s="3051" t="s">
        <v>1982</v>
      </c>
      <c r="AD50" s="3051" t="s">
        <v>1982</v>
      </c>
      <c r="AE50" s="3051" t="s">
        <v>1982</v>
      </c>
      <c r="AF50" s="3051" t="s">
        <v>1982</v>
      </c>
      <c r="AG50" s="3051" t="s">
        <v>1982</v>
      </c>
      <c r="AH50" s="3051" t="s">
        <v>1982</v>
      </c>
      <c r="AI50" s="3051" t="s">
        <v>1982</v>
      </c>
      <c r="AJ50" s="3052" t="s">
        <v>2599</v>
      </c>
      <c r="AK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975"/>
      <c r="AJ51" s="207"/>
      <c r="AK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975"/>
      <c r="AF52" s="975"/>
      <c r="AG52" s="975"/>
      <c r="AH52" s="975"/>
      <c r="AI52" s="975"/>
      <c r="AJ52" s="207"/>
      <c r="AK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3" t="s">
        <v>1982</v>
      </c>
      <c r="AJ53" s="3054" t="s">
        <v>2599</v>
      </c>
      <c r="AK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975"/>
      <c r="AF54" s="975"/>
      <c r="AG54" s="975"/>
      <c r="AH54" s="975"/>
      <c r="AI54" s="975"/>
      <c r="AJ54" s="207"/>
      <c r="AK54" s="2877"/>
    </row>
    <row r="55" ht="18" customHeight="1" x14ac:dyDescent="0.3">
      <c r="B55" s="2535" t="s">
        <v>2605</v>
      </c>
      <c r="C55" s="3056"/>
      <c r="D55" s="3056"/>
      <c r="E55" s="3056" t="s">
        <v>522</v>
      </c>
      <c r="F55" s="3056" t="s">
        <v>522</v>
      </c>
      <c r="G55" s="3056" t="s">
        <v>522</v>
      </c>
      <c r="H55" s="3056" t="s">
        <v>522</v>
      </c>
      <c r="I55" s="3056" t="s">
        <v>522</v>
      </c>
      <c r="J55" s="3056" t="s">
        <v>522</v>
      </c>
      <c r="K55" s="3056" t="s">
        <v>522</v>
      </c>
      <c r="L55" s="3056" t="s">
        <v>522</v>
      </c>
      <c r="M55" s="3056" t="s">
        <v>522</v>
      </c>
      <c r="N55" s="3056" t="s">
        <v>522</v>
      </c>
      <c r="O55" s="3056" t="s">
        <v>522</v>
      </c>
      <c r="P55" s="3056" t="s">
        <v>522</v>
      </c>
      <c r="Q55" s="3056" t="s">
        <v>522</v>
      </c>
      <c r="R55" s="3056" t="s">
        <v>522</v>
      </c>
      <c r="S55" s="3056" t="s">
        <v>522</v>
      </c>
      <c r="T55" s="3056" t="s">
        <v>522</v>
      </c>
      <c r="U55" s="3056" t="s">
        <v>522</v>
      </c>
      <c r="V55" s="3056" t="s">
        <v>522</v>
      </c>
      <c r="W55" s="3056" t="s">
        <v>522</v>
      </c>
      <c r="X55" s="3056" t="s">
        <v>522</v>
      </c>
      <c r="Y55" s="3056" t="s">
        <v>522</v>
      </c>
      <c r="Z55" s="3056" t="s">
        <v>522</v>
      </c>
      <c r="AA55" s="3056" t="s">
        <v>522</v>
      </c>
      <c r="AB55" s="3056" t="s">
        <v>522</v>
      </c>
      <c r="AC55" s="3056" t="s">
        <v>522</v>
      </c>
      <c r="AD55" s="3056" t="s">
        <v>522</v>
      </c>
      <c r="AE55" s="3056" t="s">
        <v>522</v>
      </c>
      <c r="AF55" s="3056" t="s">
        <v>522</v>
      </c>
      <c r="AG55" s="3056" t="s">
        <v>522</v>
      </c>
      <c r="AH55" s="3056" t="s">
        <v>522</v>
      </c>
      <c r="AI55" s="3056" t="s">
        <v>522</v>
      </c>
      <c r="AJ55" s="3057" t="s">
        <v>2599</v>
      </c>
      <c r="AK55" s="2877"/>
    </row>
    <row r="56" ht="18" customHeight="1" x14ac:dyDescent="0.3">
      <c r="B56" s="3063" t="s">
        <v>2615</v>
      </c>
      <c r="C56" s="3064"/>
      <c r="D56" s="3064"/>
      <c r="E56" s="3064" t="s">
        <v>522</v>
      </c>
      <c r="F56" s="3064" t="s">
        <v>522</v>
      </c>
      <c r="G56" s="3064" t="s">
        <v>522</v>
      </c>
      <c r="H56" s="3064" t="s">
        <v>522</v>
      </c>
      <c r="I56" s="3064" t="s">
        <v>522</v>
      </c>
      <c r="J56" s="3064" t="s">
        <v>522</v>
      </c>
      <c r="K56" s="3064" t="s">
        <v>522</v>
      </c>
      <c r="L56" s="3064" t="s">
        <v>522</v>
      </c>
      <c r="M56" s="3064" t="s">
        <v>522</v>
      </c>
      <c r="N56" s="3064" t="s">
        <v>522</v>
      </c>
      <c r="O56" s="3064" t="s">
        <v>522</v>
      </c>
      <c r="P56" s="3064" t="s">
        <v>522</v>
      </c>
      <c r="Q56" s="3064" t="s">
        <v>522</v>
      </c>
      <c r="R56" s="3064" t="s">
        <v>522</v>
      </c>
      <c r="S56" s="3064" t="s">
        <v>522</v>
      </c>
      <c r="T56" s="3064" t="s">
        <v>522</v>
      </c>
      <c r="U56" s="3064" t="s">
        <v>522</v>
      </c>
      <c r="V56" s="3064" t="s">
        <v>522</v>
      </c>
      <c r="W56" s="3064" t="s">
        <v>522</v>
      </c>
      <c r="X56" s="3064" t="s">
        <v>522</v>
      </c>
      <c r="Y56" s="3064" t="s">
        <v>522</v>
      </c>
      <c r="Z56" s="3064" t="s">
        <v>522</v>
      </c>
      <c r="AA56" s="3064" t="s">
        <v>522</v>
      </c>
      <c r="AB56" s="3064" t="s">
        <v>522</v>
      </c>
      <c r="AC56" s="3064" t="s">
        <v>522</v>
      </c>
      <c r="AD56" s="3064" t="s">
        <v>522</v>
      </c>
      <c r="AE56" s="3064" t="s">
        <v>522</v>
      </c>
      <c r="AF56" s="3064" t="s">
        <v>522</v>
      </c>
      <c r="AG56" s="3064" t="s">
        <v>522</v>
      </c>
      <c r="AH56" s="3064" t="s">
        <v>522</v>
      </c>
      <c r="AI56" s="3064" t="s">
        <v>522</v>
      </c>
      <c r="AJ56" s="3065" t="s">
        <v>2599</v>
      </c>
      <c r="AK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3067"/>
      <c r="AK57" s="135"/>
    </row>
    <row r="58" ht="18" customHeight="1" x14ac:dyDescent="0.25">
      <c r="B58" s="2621" t="s">
        <v>2606</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999"/>
      <c r="AF58" s="999"/>
      <c r="AG58" s="999"/>
      <c r="AH58" s="999"/>
      <c r="AI58" s="999"/>
      <c r="AJ58" s="3085"/>
      <c r="AK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3">
        <v>41962.97504206629</v>
      </c>
      <c r="AF59" s="3053">
        <v>44999.86765260943</v>
      </c>
      <c r="AG59" s="3053">
        <v>46937.374551079556</v>
      </c>
      <c r="AH59" s="3053">
        <v>44844.66409133906</v>
      </c>
      <c r="AI59" s="3053">
        <v>29032.721851773873</v>
      </c>
      <c r="AJ59" s="3054">
        <v>66.98323448404638</v>
      </c>
      <c r="AK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3">
        <v>8511.830217230145</v>
      </c>
      <c r="AF60" s="3053">
        <v>10140.350455133914</v>
      </c>
      <c r="AG60" s="3053">
        <v>10983.694148756527</v>
      </c>
      <c r="AH60" s="3053">
        <v>11463.422747773602</v>
      </c>
      <c r="AI60" s="3053">
        <v>5420.392118558749</v>
      </c>
      <c r="AJ60" s="3054">
        <v>17.05612605532176</v>
      </c>
      <c r="AK60" s="2877"/>
    </row>
    <row r="61" ht="18" customHeight="1" x14ac:dyDescent="0.25">
      <c r="B61" s="2492" t="s">
        <v>2183</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3">
        <v>33451.14482483614</v>
      </c>
      <c r="AF61" s="3053">
        <v>34859.517197475514</v>
      </c>
      <c r="AG61" s="3053">
        <v>35953.68040232303</v>
      </c>
      <c r="AH61" s="3053">
        <v>33381.24134356545</v>
      </c>
      <c r="AI61" s="3053">
        <v>23612.329733215123</v>
      </c>
      <c r="AJ61" s="3054">
        <v>85.10739510129814</v>
      </c>
      <c r="AK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3" t="s">
        <v>109</v>
      </c>
      <c r="AF62" s="3053" t="s">
        <v>109</v>
      </c>
      <c r="AG62" s="3053" t="s">
        <v>109</v>
      </c>
      <c r="AH62" s="3053" t="s">
        <v>109</v>
      </c>
      <c r="AI62" s="3053" t="s">
        <v>109</v>
      </c>
      <c r="AJ62" s="3054" t="s">
        <v>2599</v>
      </c>
      <c r="AK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3">
        <v>12778.908186800421</v>
      </c>
      <c r="AF63" s="3053">
        <v>13249.020563471713</v>
      </c>
      <c r="AG63" s="3053">
        <v>12768.274555459897</v>
      </c>
      <c r="AH63" s="3053">
        <v>11315.594932064843</v>
      </c>
      <c r="AI63" s="3053">
        <v>11061.062287795421</v>
      </c>
      <c r="AJ63" s="3054">
        <v>-82.19606714609044</v>
      </c>
      <c r="AK63" s="2877"/>
    </row>
    <row r="64" ht="18" customHeight="1" x14ac:dyDescent="0.25">
      <c r="B64" s="2574" t="s">
        <v>2184</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3" t="s">
        <v>120</v>
      </c>
      <c r="AF64" s="3053" t="s">
        <v>120</v>
      </c>
      <c r="AG64" s="3053" t="s">
        <v>120</v>
      </c>
      <c r="AH64" s="3053" t="s">
        <v>120</v>
      </c>
      <c r="AI64" s="3053" t="s">
        <v>120</v>
      </c>
      <c r="AJ64" s="3054" t="s">
        <v>2599</v>
      </c>
      <c r="AK64" s="2877"/>
    </row>
    <row r="65" ht="18" customHeight="1" x14ac:dyDescent="0.25">
      <c r="B65" s="2575" t="s">
        <v>2185</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6">
        <v>504227.9015908004</v>
      </c>
      <c r="AF65" s="3056">
        <v>518175.2726379007</v>
      </c>
      <c r="AG65" s="3056">
        <v>532046.4359202393</v>
      </c>
      <c r="AH65" s="3056">
        <v>545929.2493369309</v>
      </c>
      <c r="AI65" s="3056">
        <v>557684.0245523268</v>
      </c>
      <c r="AJ65" s="3057">
        <v>208.47885548841703</v>
      </c>
      <c r="AK65" s="135"/>
    </row>
    <row r="66" ht="18" customHeight="1" x14ac:dyDescent="0.3">
      <c r="B66" s="3072" t="s">
        <v>2616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3086"/>
      <c r="AJ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c r="AF67" s="2631"/>
      <c r="AG67" s="2631"/>
      <c r="AH67" s="2631"/>
      <c r="AI67" s="2631"/>
      <c r="AJ67" s="2631"/>
    </row>
    <row r="68" ht="18" customHeight="1" x14ac:dyDescent="0.3">
      <c r="B68" s="2644" t="s">
        <v>2617</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3" t="s">
        <v>109</v>
      </c>
      <c r="AF68" s="3073" t="s">
        <v>109</v>
      </c>
      <c r="AG68" s="3073" t="s">
        <v>109</v>
      </c>
      <c r="AH68" s="3073" t="s">
        <v>109</v>
      </c>
      <c r="AI68" s="3073" t="s">
        <v>109</v>
      </c>
      <c r="AJ68" s="3074" t="s">
        <v>2599</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2631"/>
      <c r="AF69" s="2631"/>
      <c r="AG69" s="2631"/>
      <c r="AH69" s="2631"/>
      <c r="AI69" s="2631"/>
      <c r="AJ69" s="3087"/>
    </row>
    <row r="70" ht="18" customHeight="1" x14ac:dyDescent="0.25">
      <c r="B70" s="2621" t="s">
        <v>2618</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6">
        <v>1631762.616497805</v>
      </c>
      <c r="AF70" s="3076">
        <v>1662522.572903208</v>
      </c>
      <c r="AG70" s="3076">
        <v>1710549.6280213722</v>
      </c>
      <c r="AH70" s="3076">
        <v>1702599.4695157488</v>
      </c>
      <c r="AI70" s="3076">
        <v>1629546.8816099388</v>
      </c>
      <c r="AJ70" s="3077">
        <v>-35.70889307094539</v>
      </c>
    </row>
    <row r="71" ht="18" customHeight="1" x14ac:dyDescent="0.25">
      <c r="B71" s="3078" t="s">
        <v>2619</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3">
        <v>484584.9213244822</v>
      </c>
      <c r="AF71" s="3053">
        <v>437838.18760507414</v>
      </c>
      <c r="AG71" s="3053">
        <v>594303.5996242545</v>
      </c>
      <c r="AH71" s="3053">
        <v>733885.9854862953</v>
      </c>
      <c r="AI71" s="3053">
        <v>409382.63124771975</v>
      </c>
      <c r="AJ71" s="3054">
        <v>-79.27603001696242</v>
      </c>
    </row>
    <row r="72" ht="18" customHeight="1" x14ac:dyDescent="0.25">
      <c r="B72" s="3078" t="s">
        <v>2620</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3">
        <v>1631762.616497805</v>
      </c>
      <c r="AF72" s="3053">
        <v>1662522.572903208</v>
      </c>
      <c r="AG72" s="3053">
        <v>1710549.6280213722</v>
      </c>
      <c r="AH72" s="3053">
        <v>1702599.4695157488</v>
      </c>
      <c r="AI72" s="3053">
        <v>1629546.8816099388</v>
      </c>
      <c r="AJ72" s="3054">
        <v>-35.70889307094539</v>
      </c>
    </row>
    <row r="73" ht="18" customHeight="1" x14ac:dyDescent="0.3">
      <c r="B73" s="3079" t="s">
        <v>2610</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0">
        <v>484584.9213244822</v>
      </c>
      <c r="AF73" s="3060">
        <v>437838.18760507414</v>
      </c>
      <c r="AG73" s="3060">
        <v>594303.5996242545</v>
      </c>
      <c r="AH73" s="3060">
        <v>733885.9854862953</v>
      </c>
      <c r="AI73" s="3060">
        <v>409382.63124771975</v>
      </c>
      <c r="AJ73" s="3061">
        <v>-79.27603001696242</v>
      </c>
    </row>
    <row r="74" ht="14.1" customHeight="1" x14ac:dyDescent="0.25">
      <c r="B74" s="151" t="s">
        <v>137</v>
      </c>
    </row>
    <row r="75" ht="14.1" customHeight="1" x14ac:dyDescent="0.25">
      <c r="B75" s="151" t="s">
        <v>2611</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2590</v>
      </c>
      <c r="AJ1" s="100" t="s">
        <v>62</v>
      </c>
    </row>
    <row r="2" ht="18.9" customHeight="1" x14ac:dyDescent="0.25">
      <c r="B2" s="5" t="s">
        <v>2621</v>
      </c>
      <c r="AJ2" s="100" t="s">
        <v>64</v>
      </c>
    </row>
    <row r="3" ht="18.9" customHeight="1" x14ac:dyDescent="0.25">
      <c r="B3" s="5" t="s">
        <v>2622</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88" t="s">
        <v>67</v>
      </c>
      <c r="C8" s="3041" t="s">
        <v>2623</v>
      </c>
      <c r="D8" s="3041" t="s">
        <v>2624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62</v>
      </c>
      <c r="AJ8" s="3043" t="s">
        <v>2595</v>
      </c>
      <c r="AK8" s="2877"/>
    </row>
    <row r="9" ht="18" customHeight="1" x14ac:dyDescent="0.3">
      <c r="B9" s="3089"/>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6" t="s">
        <v>522</v>
      </c>
      <c r="AJ9" s="3047" t="s">
        <v>935</v>
      </c>
      <c r="AK9" s="2877"/>
    </row>
    <row r="10" ht="18" customHeight="1" x14ac:dyDescent="0.25">
      <c r="B10" s="3062" t="s">
        <v>2141</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1">
        <v>4921.061820297674</v>
      </c>
      <c r="AF10" s="3051">
        <v>5071.379535817434</v>
      </c>
      <c r="AG10" s="3051">
        <v>5349.441406225892</v>
      </c>
      <c r="AH10" s="3051">
        <v>5390.787040920442</v>
      </c>
      <c r="AI10" s="3051">
        <v>5061.271003094522</v>
      </c>
      <c r="AJ10" s="3052">
        <v>-47.76549375264267</v>
      </c>
      <c r="AK10" s="2877"/>
    </row>
    <row r="11" ht="18" customHeight="1" x14ac:dyDescent="0.25">
      <c r="B11" s="2487" t="s">
        <v>2142</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3">
        <v>126.49329515945519</v>
      </c>
      <c r="AF11" s="3053">
        <v>124.17498919800532</v>
      </c>
      <c r="AG11" s="3053">
        <v>129.0460495865263</v>
      </c>
      <c r="AH11" s="3053">
        <v>128.9931727344859</v>
      </c>
      <c r="AI11" s="3053">
        <v>118.64280288332098</v>
      </c>
      <c r="AJ11" s="3054">
        <v>-78.56385000464195</v>
      </c>
      <c r="AK11" s="2877"/>
    </row>
    <row r="12" ht="18" customHeight="1" x14ac:dyDescent="0.25">
      <c r="B12" s="2492" t="s">
        <v>2143</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3">
        <v>19.294685782147578</v>
      </c>
      <c r="AF12" s="3053">
        <v>20.75306444917746</v>
      </c>
      <c r="AG12" s="3053">
        <v>19.62060201314136</v>
      </c>
      <c r="AH12" s="3053">
        <v>20.247455950236652</v>
      </c>
      <c r="AI12" s="3053">
        <v>20.627161769849042</v>
      </c>
      <c r="AJ12" s="3054">
        <v>-31.023567784336453</v>
      </c>
      <c r="AK12" s="2877"/>
    </row>
    <row r="13" ht="18" customHeight="1" x14ac:dyDescent="0.25">
      <c r="B13" s="2492" t="s">
        <v>2598</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3">
        <v>8.948839957170252</v>
      </c>
      <c r="AF13" s="3053">
        <v>10.737304645720625</v>
      </c>
      <c r="AG13" s="3053">
        <v>11.002840113229297</v>
      </c>
      <c r="AH13" s="3053">
        <v>10.619253518761031</v>
      </c>
      <c r="AI13" s="3053">
        <v>9.040273630538094</v>
      </c>
      <c r="AJ13" s="3054">
        <v>-22.922072871484612</v>
      </c>
      <c r="AK13" s="2877"/>
    </row>
    <row r="14" ht="18" customHeight="1" x14ac:dyDescent="0.25">
      <c r="B14" s="2492" t="s">
        <v>2145</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3">
        <v>26.02316333004813</v>
      </c>
      <c r="AF14" s="3053">
        <v>23.84947481272357</v>
      </c>
      <c r="AG14" s="3053">
        <v>24.29288369888954</v>
      </c>
      <c r="AH14" s="3053">
        <v>24.66267493170762</v>
      </c>
      <c r="AI14" s="3053">
        <v>22.79834831764821</v>
      </c>
      <c r="AJ14" s="3054">
        <v>-45.187995175131334</v>
      </c>
      <c r="AK14" s="2877"/>
    </row>
    <row r="15" ht="18" customHeight="1" x14ac:dyDescent="0.25">
      <c r="B15" s="2492" t="s">
        <v>2146</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3">
        <v>46.1918508828588</v>
      </c>
      <c r="AF15" s="3053">
        <v>47.13863887966781</v>
      </c>
      <c r="AG15" s="3053">
        <v>53.483363633718895</v>
      </c>
      <c r="AH15" s="3053">
        <v>53.3185118859771</v>
      </c>
      <c r="AI15" s="3053">
        <v>45.5049705593259</v>
      </c>
      <c r="AJ15" s="3054">
        <v>-85.09889784049925</v>
      </c>
      <c r="AK15" s="2877"/>
    </row>
    <row r="16" ht="18" customHeight="1" x14ac:dyDescent="0.25">
      <c r="B16" s="2492" t="s">
        <v>2147</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3">
        <v>26.03475520723041</v>
      </c>
      <c r="AF16" s="3053">
        <v>21.696506410715855</v>
      </c>
      <c r="AG16" s="3053">
        <v>20.646360127547197</v>
      </c>
      <c r="AH16" s="3053">
        <v>20.145276447803482</v>
      </c>
      <c r="AI16" s="3053">
        <v>20.672048605959745</v>
      </c>
      <c r="AJ16" s="3054">
        <v>-87.46112487054101</v>
      </c>
      <c r="AK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3">
        <v>4794.568525138218</v>
      </c>
      <c r="AF17" s="3053">
        <v>4947.204546619429</v>
      </c>
      <c r="AG17" s="3053">
        <v>5220.395356639366</v>
      </c>
      <c r="AH17" s="3053">
        <v>5261.793868185957</v>
      </c>
      <c r="AI17" s="3053">
        <v>4942.628200211201</v>
      </c>
      <c r="AJ17" s="3054">
        <v>-45.89969890873758</v>
      </c>
      <c r="AK17" s="2877"/>
    </row>
    <row r="18" ht="18" customHeight="1" x14ac:dyDescent="0.25">
      <c r="B18" s="2492" t="s">
        <v>2148</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3">
        <v>2418.401207430377</v>
      </c>
      <c r="AF18" s="3053">
        <v>2602.614255225235</v>
      </c>
      <c r="AG18" s="3053">
        <v>2739.72859784365</v>
      </c>
      <c r="AH18" s="3053">
        <v>2729.9117920773388</v>
      </c>
      <c r="AI18" s="3053">
        <v>2558.9269282898676</v>
      </c>
      <c r="AJ18" s="3054">
        <v>-26.995528493036243</v>
      </c>
      <c r="AK18" s="2877"/>
    </row>
    <row r="19" ht="18" customHeight="1" x14ac:dyDescent="0.25">
      <c r="B19" s="2492" t="s">
        <v>2149</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3">
        <v>2376.167317707841</v>
      </c>
      <c r="AF19" s="3053">
        <v>2344.590291394193</v>
      </c>
      <c r="AG19" s="3053">
        <v>2480.666758795716</v>
      </c>
      <c r="AH19" s="3053">
        <v>2531.882076108618</v>
      </c>
      <c r="AI19" s="3053">
        <v>2383.7012719213335</v>
      </c>
      <c r="AJ19" s="3054">
        <v>-57.66734769694928</v>
      </c>
      <c r="AK19" s="2877"/>
    </row>
    <row r="20" ht="18" customHeight="1" x14ac:dyDescent="0.3">
      <c r="B20" s="3055" t="s">
        <v>2150</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1"/>
      <c r="AK20" s="2877"/>
    </row>
    <row r="21" ht="18" customHeight="1" x14ac:dyDescent="0.25">
      <c r="B21" s="2621" t="s">
        <v>2151</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8">
        <v>23.475396162080234</v>
      </c>
      <c r="AF21" s="3058">
        <v>24.6258496029486</v>
      </c>
      <c r="AG21" s="3058">
        <v>25.83066633959738</v>
      </c>
      <c r="AH21" s="3058">
        <v>26.92157716382165</v>
      </c>
      <c r="AI21" s="3058">
        <v>30.091116912842445</v>
      </c>
      <c r="AJ21" s="3059">
        <v>67.06905674278214</v>
      </c>
      <c r="AK21" s="2877"/>
    </row>
    <row r="22" ht="18" customHeight="1" x14ac:dyDescent="0.25">
      <c r="B22" s="2487" t="s">
        <v>2152</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3" t="s">
        <v>109</v>
      </c>
      <c r="AJ22" s="3054" t="s">
        <v>2599</v>
      </c>
      <c r="AK22" s="2877"/>
    </row>
    <row r="23" ht="18" customHeight="1" x14ac:dyDescent="0.25">
      <c r="B23" s="2487" t="s">
        <v>891</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3">
        <v>18.204601879854003</v>
      </c>
      <c r="AF23" s="3053">
        <v>19.477014668011996</v>
      </c>
      <c r="AG23" s="3053">
        <v>20.694707956806</v>
      </c>
      <c r="AH23" s="3053">
        <v>21.852412520688</v>
      </c>
      <c r="AI23" s="3053">
        <v>24.953188263176003</v>
      </c>
      <c r="AJ23" s="3054">
        <v>74.00001780084924</v>
      </c>
      <c r="AK23" s="2877"/>
    </row>
    <row r="24" ht="18" customHeight="1" x14ac:dyDescent="0.25">
      <c r="B24" s="2487" t="s">
        <v>639</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3">
        <v>5.27079428222623</v>
      </c>
      <c r="AF24" s="3053">
        <v>5.1488349349366</v>
      </c>
      <c r="AG24" s="3053">
        <v>5.1359583827913795</v>
      </c>
      <c r="AH24" s="3053">
        <v>5.06916464313365</v>
      </c>
      <c r="AI24" s="3053">
        <v>5.137928649666441</v>
      </c>
      <c r="AJ24" s="3054">
        <v>39.98761638713627</v>
      </c>
      <c r="AK24" s="2877"/>
    </row>
    <row r="25" ht="18" customHeight="1" x14ac:dyDescent="0.25">
      <c r="B25" s="2487" t="s">
        <v>2153</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3" t="s">
        <v>80</v>
      </c>
      <c r="AJ25" s="3054" t="s">
        <v>2599</v>
      </c>
      <c r="AK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975"/>
      <c r="AJ26" s="207"/>
      <c r="AK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207"/>
      <c r="AK27" s="2877"/>
    </row>
    <row r="28" ht="18" customHeight="1" x14ac:dyDescent="0.25">
      <c r="B28" s="2487" t="s">
        <v>664</v>
      </c>
      <c r="C28" s="3053"/>
      <c r="D28" s="3053"/>
      <c r="E28" s="3053" t="s">
        <v>522</v>
      </c>
      <c r="F28" s="3053" t="s">
        <v>522</v>
      </c>
      <c r="G28" s="3053" t="s">
        <v>522</v>
      </c>
      <c r="H28" s="3053" t="s">
        <v>522</v>
      </c>
      <c r="I28" s="3053" t="s">
        <v>522</v>
      </c>
      <c r="J28" s="3053" t="s">
        <v>522</v>
      </c>
      <c r="K28" s="3053" t="s">
        <v>522</v>
      </c>
      <c r="L28" s="3053" t="s">
        <v>522</v>
      </c>
      <c r="M28" s="3053" t="s">
        <v>522</v>
      </c>
      <c r="N28" s="3053" t="s">
        <v>522</v>
      </c>
      <c r="O28" s="3053" t="s">
        <v>522</v>
      </c>
      <c r="P28" s="3053" t="s">
        <v>522</v>
      </c>
      <c r="Q28" s="3053" t="s">
        <v>522</v>
      </c>
      <c r="R28" s="3053" t="s">
        <v>522</v>
      </c>
      <c r="S28" s="3053" t="s">
        <v>522</v>
      </c>
      <c r="T28" s="3053" t="s">
        <v>522</v>
      </c>
      <c r="U28" s="3053" t="s">
        <v>522</v>
      </c>
      <c r="V28" s="3053" t="s">
        <v>522</v>
      </c>
      <c r="W28" s="3053" t="s">
        <v>522</v>
      </c>
      <c r="X28" s="3053" t="s">
        <v>522</v>
      </c>
      <c r="Y28" s="3053" t="s">
        <v>522</v>
      </c>
      <c r="Z28" s="3053" t="s">
        <v>522</v>
      </c>
      <c r="AA28" s="3053" t="s">
        <v>522</v>
      </c>
      <c r="AB28" s="3053" t="s">
        <v>522</v>
      </c>
      <c r="AC28" s="3053" t="s">
        <v>522</v>
      </c>
      <c r="AD28" s="3053" t="s">
        <v>522</v>
      </c>
      <c r="AE28" s="3053" t="s">
        <v>522</v>
      </c>
      <c r="AF28" s="3053" t="s">
        <v>522</v>
      </c>
      <c r="AG28" s="3053" t="s">
        <v>522</v>
      </c>
      <c r="AH28" s="3053" t="s">
        <v>522</v>
      </c>
      <c r="AI28" s="3053" t="s">
        <v>522</v>
      </c>
      <c r="AJ28" s="3054" t="s">
        <v>2599</v>
      </c>
      <c r="AK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1" t="s">
        <v>2599</v>
      </c>
      <c r="AK29" s="2877"/>
    </row>
    <row r="30" ht="18" customHeight="1" x14ac:dyDescent="0.25">
      <c r="B30" s="3083" t="s">
        <v>2157</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1">
        <v>1834.9841087040256</v>
      </c>
      <c r="AF30" s="3051">
        <v>1839.2411565080063</v>
      </c>
      <c r="AG30" s="3051">
        <v>1843.8612875074384</v>
      </c>
      <c r="AH30" s="3051">
        <v>1830.3135828524887</v>
      </c>
      <c r="AI30" s="3051">
        <v>1852.9758181446089</v>
      </c>
      <c r="AJ30" s="3052">
        <v>-60.66395301627768</v>
      </c>
      <c r="AK30" s="2877"/>
    </row>
    <row r="31" ht="18" customHeight="1" x14ac:dyDescent="0.25">
      <c r="B31" s="2530" t="s">
        <v>2158</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3">
        <v>1592.157520027871</v>
      </c>
      <c r="AF31" s="3053">
        <v>1594.9004727982651</v>
      </c>
      <c r="AG31" s="3053">
        <v>1596.60664372557</v>
      </c>
      <c r="AH31" s="3053">
        <v>1587.9425116802001</v>
      </c>
      <c r="AI31" s="3053">
        <v>1602.2877253847057</v>
      </c>
      <c r="AJ31" s="3054">
        <v>-61.3063966619774</v>
      </c>
      <c r="AK31" s="2877"/>
    </row>
    <row r="32" ht="18" customHeight="1" x14ac:dyDescent="0.25">
      <c r="B32" s="2530" t="s">
        <v>2159</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3">
        <v>217.41668407443075</v>
      </c>
      <c r="AF32" s="3053">
        <v>221.32365790610078</v>
      </c>
      <c r="AG32" s="3053">
        <v>224.94500015456558</v>
      </c>
      <c r="AH32" s="3053">
        <v>218.459906964834</v>
      </c>
      <c r="AI32" s="3053">
        <v>226.31177203795653</v>
      </c>
      <c r="AJ32" s="3054">
        <v>-57.73337962446568</v>
      </c>
      <c r="AK32" s="2877"/>
    </row>
    <row r="33" ht="18" customHeight="1" x14ac:dyDescent="0.25">
      <c r="B33" s="2530" t="s">
        <v>2160</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3">
        <v>25.40990460172374</v>
      </c>
      <c r="AF33" s="3053">
        <v>23.01702580364038</v>
      </c>
      <c r="AG33" s="3053">
        <v>22.30964362730278</v>
      </c>
      <c r="AH33" s="3053">
        <v>23.9111642074545</v>
      </c>
      <c r="AI33" s="3053">
        <v>24.37632072194642</v>
      </c>
      <c r="AJ33" s="3054">
        <v>-28.784870300325</v>
      </c>
      <c r="AK33" s="2877"/>
    </row>
    <row r="34" ht="18" customHeight="1" x14ac:dyDescent="0.25">
      <c r="B34" s="2530" t="s">
        <v>2161</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3" t="s">
        <v>89</v>
      </c>
      <c r="AF34" s="3053" t="s">
        <v>89</v>
      </c>
      <c r="AG34" s="3053" t="s">
        <v>89</v>
      </c>
      <c r="AH34" s="3053" t="s">
        <v>89</v>
      </c>
      <c r="AI34" s="3053" t="s">
        <v>89</v>
      </c>
      <c r="AJ34" s="3054" t="s">
        <v>2599</v>
      </c>
      <c r="AK34" s="2877"/>
    </row>
    <row r="35" ht="18" customHeight="1" x14ac:dyDescent="0.25">
      <c r="B35" s="2530" t="s">
        <v>2162</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3" t="s">
        <v>109</v>
      </c>
      <c r="AJ35" s="3054" t="s">
        <v>2599</v>
      </c>
      <c r="AK35" s="2877"/>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4" t="s">
        <v>2599</v>
      </c>
      <c r="AK36" s="2877"/>
    </row>
    <row r="37" ht="18" customHeight="1" x14ac:dyDescent="0.25">
      <c r="B37" s="2535" t="s">
        <v>1013</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1"/>
      <c r="AK37" s="2877"/>
    </row>
    <row r="38" ht="18" customHeight="1" x14ac:dyDescent="0.25">
      <c r="B38" s="2535" t="s">
        <v>1014</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1"/>
      <c r="AK38" s="2877"/>
    </row>
    <row r="39" ht="18" customHeight="1" x14ac:dyDescent="0.25">
      <c r="B39" s="2535" t="s">
        <v>2164</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1"/>
      <c r="AK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7" t="s">
        <v>2599</v>
      </c>
      <c r="AK40" s="2877"/>
    </row>
    <row r="41" ht="18" customHeight="1" x14ac:dyDescent="0.25">
      <c r="B41" s="3084" t="s">
        <v>2601</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8">
        <v>738.7258829403801</v>
      </c>
      <c r="AF41" s="3058">
        <v>496.1160180649111</v>
      </c>
      <c r="AG41" s="3058">
        <v>716.269376643354</v>
      </c>
      <c r="AH41" s="3058">
        <v>663.4176378453549</v>
      </c>
      <c r="AI41" s="3058">
        <v>558.1819568918082</v>
      </c>
      <c r="AJ41" s="3059">
        <v>36.564188874263</v>
      </c>
      <c r="AK41" s="2877"/>
    </row>
    <row r="42" ht="18" customHeight="1" x14ac:dyDescent="0.25">
      <c r="B42" s="2530" t="s">
        <v>1373</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3">
        <v>616.4924904849955</v>
      </c>
      <c r="AF42" s="3053">
        <v>363.1200699474629</v>
      </c>
      <c r="AG42" s="3053">
        <v>575.9877547251812</v>
      </c>
      <c r="AH42" s="3053">
        <v>518.3356766369674</v>
      </c>
      <c r="AI42" s="3053">
        <v>418.9960571104201</v>
      </c>
      <c r="AJ42" s="3054">
        <v>37.973842981708195</v>
      </c>
      <c r="AK42" s="2877"/>
    </row>
    <row r="43" ht="18" customHeight="1" x14ac:dyDescent="0.25">
      <c r="B43" s="2530" t="s">
        <v>1376</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3">
        <v>39.1383381</v>
      </c>
      <c r="AF43" s="3053">
        <v>39.26166500000001</v>
      </c>
      <c r="AG43" s="3053">
        <v>39.324109000000014</v>
      </c>
      <c r="AH43" s="3053">
        <v>39.214831999999994</v>
      </c>
      <c r="AI43" s="3053">
        <v>39.0509165</v>
      </c>
      <c r="AJ43" s="3054">
        <v>-34.40839026042051</v>
      </c>
      <c r="AK43" s="2877"/>
    </row>
    <row r="44" ht="18" customHeight="1" x14ac:dyDescent="0.25">
      <c r="B44" s="2530" t="s">
        <v>2602</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3">
        <v>63.423796324</v>
      </c>
      <c r="AF44" s="3053">
        <v>73.88121341200001</v>
      </c>
      <c r="AG44" s="3053">
        <v>78.402382696</v>
      </c>
      <c r="AH44" s="3053">
        <v>83.282138352</v>
      </c>
      <c r="AI44" s="3053">
        <v>76.556902792</v>
      </c>
      <c r="AJ44" s="3054">
        <v>118.16318781097463</v>
      </c>
      <c r="AK44" s="2877"/>
    </row>
    <row r="45" ht="18" customHeight="1" x14ac:dyDescent="0.25">
      <c r="B45" s="2530" t="s">
        <v>2211</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3">
        <v>19.671258031384582</v>
      </c>
      <c r="AF45" s="3053">
        <v>19.85306970544817</v>
      </c>
      <c r="AG45" s="3053">
        <v>22.55513022217277</v>
      </c>
      <c r="AH45" s="3053">
        <v>22.5849908563876</v>
      </c>
      <c r="AI45" s="3053">
        <v>23.57808048938821</v>
      </c>
      <c r="AJ45" s="3054">
        <v>126.13857843484513</v>
      </c>
      <c r="AK45" s="2877"/>
    </row>
    <row r="46" ht="18" customHeight="1" x14ac:dyDescent="0.25">
      <c r="B46" s="2530" t="s">
        <v>1385</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3" t="s">
        <v>120</v>
      </c>
      <c r="AF46" s="3053" t="s">
        <v>120</v>
      </c>
      <c r="AG46" s="3053" t="s">
        <v>120</v>
      </c>
      <c r="AH46" s="3053" t="s">
        <v>120</v>
      </c>
      <c r="AI46" s="3053" t="s">
        <v>120</v>
      </c>
      <c r="AJ46" s="3054" t="s">
        <v>2599</v>
      </c>
      <c r="AK46" s="2877"/>
    </row>
    <row r="47" ht="18" customHeight="1" x14ac:dyDescent="0.25">
      <c r="B47" s="2530" t="s">
        <v>2213</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3" t="s">
        <v>120</v>
      </c>
      <c r="AF47" s="3053" t="s">
        <v>120</v>
      </c>
      <c r="AG47" s="3053" t="s">
        <v>120</v>
      </c>
      <c r="AH47" s="3053" t="s">
        <v>120</v>
      </c>
      <c r="AI47" s="3053" t="s">
        <v>120</v>
      </c>
      <c r="AJ47" s="3054" t="s">
        <v>2599</v>
      </c>
      <c r="AK47" s="2877"/>
    </row>
    <row r="48" ht="18" customHeight="1" x14ac:dyDescent="0.25">
      <c r="B48" s="2530" t="s">
        <v>2214</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1"/>
      <c r="AK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1" t="s">
        <v>2599</v>
      </c>
      <c r="AK49" s="2877"/>
    </row>
    <row r="50" ht="18" customHeight="1" x14ac:dyDescent="0.25">
      <c r="B50" s="3062" t="s">
        <v>2175</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1">
        <v>2845.5698544207644</v>
      </c>
      <c r="AF50" s="3051">
        <v>2880.403042196949</v>
      </c>
      <c r="AG50" s="3051">
        <v>2912.9647738145277</v>
      </c>
      <c r="AH50" s="3051">
        <v>2924.096020937241</v>
      </c>
      <c r="AI50" s="3051">
        <v>2948.5153548982494</v>
      </c>
      <c r="AJ50" s="3052">
        <v>63.582753362356804</v>
      </c>
      <c r="AK50" s="2877"/>
    </row>
    <row r="51" ht="18" customHeight="1" x14ac:dyDescent="0.25">
      <c r="B51" s="2530" t="s">
        <v>2604</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3">
        <v>2135.2090231353977</v>
      </c>
      <c r="AF51" s="3053">
        <v>2164.83560079017</v>
      </c>
      <c r="AG51" s="3053">
        <v>2184.4113743883486</v>
      </c>
      <c r="AH51" s="3053">
        <v>2188.711003594201</v>
      </c>
      <c r="AI51" s="3053">
        <v>2195.4917404199164</v>
      </c>
      <c r="AJ51" s="3054">
        <v>107.97330280666174</v>
      </c>
      <c r="AK51" s="2877"/>
    </row>
    <row r="52" ht="18" customHeight="1" x14ac:dyDescent="0.25">
      <c r="B52" s="2530" t="s">
        <v>2217</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3">
        <v>1.210946</v>
      </c>
      <c r="AF52" s="3053">
        <v>0.9131822749999999</v>
      </c>
      <c r="AG52" s="3053">
        <v>0.81863925</v>
      </c>
      <c r="AH52" s="3053">
        <v>2.0725733</v>
      </c>
      <c r="AI52" s="3053">
        <v>5.13135</v>
      </c>
      <c r="AJ52" s="3054">
        <v>327.61250000000007</v>
      </c>
      <c r="AK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3" t="s">
        <v>1982</v>
      </c>
      <c r="AJ53" s="3054" t="s">
        <v>2599</v>
      </c>
      <c r="AK53" s="2877"/>
    </row>
    <row r="54" ht="18" customHeight="1" x14ac:dyDescent="0.25">
      <c r="B54" s="2530" t="s">
        <v>2179</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3">
        <v>709.1498852853665</v>
      </c>
      <c r="AF54" s="3053">
        <v>714.6542591317794</v>
      </c>
      <c r="AG54" s="3053">
        <v>727.7347601761792</v>
      </c>
      <c r="AH54" s="3053">
        <v>733.31244404304</v>
      </c>
      <c r="AI54" s="3053">
        <v>747.8922644783329</v>
      </c>
      <c r="AJ54" s="3054">
        <v>0.3073524359259176</v>
      </c>
      <c r="AK54" s="2877"/>
    </row>
    <row r="55" ht="18" customHeight="1" x14ac:dyDescent="0.3">
      <c r="B55" s="2535" t="s">
        <v>2605</v>
      </c>
      <c r="C55" s="3056"/>
      <c r="D55" s="3056"/>
      <c r="E55" s="3056" t="s">
        <v>522</v>
      </c>
      <c r="F55" s="3056" t="s">
        <v>522</v>
      </c>
      <c r="G55" s="3056" t="s">
        <v>522</v>
      </c>
      <c r="H55" s="3056" t="s">
        <v>522</v>
      </c>
      <c r="I55" s="3056" t="s">
        <v>522</v>
      </c>
      <c r="J55" s="3056" t="s">
        <v>522</v>
      </c>
      <c r="K55" s="3056" t="s">
        <v>522</v>
      </c>
      <c r="L55" s="3056" t="s">
        <v>522</v>
      </c>
      <c r="M55" s="3056" t="s">
        <v>522</v>
      </c>
      <c r="N55" s="3056" t="s">
        <v>522</v>
      </c>
      <c r="O55" s="3056" t="s">
        <v>522</v>
      </c>
      <c r="P55" s="3056" t="s">
        <v>522</v>
      </c>
      <c r="Q55" s="3056" t="s">
        <v>522</v>
      </c>
      <c r="R55" s="3056" t="s">
        <v>522</v>
      </c>
      <c r="S55" s="3056" t="s">
        <v>522</v>
      </c>
      <c r="T55" s="3056" t="s">
        <v>522</v>
      </c>
      <c r="U55" s="3056" t="s">
        <v>522</v>
      </c>
      <c r="V55" s="3056" t="s">
        <v>522</v>
      </c>
      <c r="W55" s="3056" t="s">
        <v>522</v>
      </c>
      <c r="X55" s="3056" t="s">
        <v>522</v>
      </c>
      <c r="Y55" s="3056" t="s">
        <v>522</v>
      </c>
      <c r="Z55" s="3056" t="s">
        <v>522</v>
      </c>
      <c r="AA55" s="3056" t="s">
        <v>522</v>
      </c>
      <c r="AB55" s="3056" t="s">
        <v>522</v>
      </c>
      <c r="AC55" s="3056" t="s">
        <v>522</v>
      </c>
      <c r="AD55" s="3056" t="s">
        <v>522</v>
      </c>
      <c r="AE55" s="3056" t="s">
        <v>522</v>
      </c>
      <c r="AF55" s="3056" t="s">
        <v>522</v>
      </c>
      <c r="AG55" s="3056" t="s">
        <v>522</v>
      </c>
      <c r="AH55" s="3056" t="s">
        <v>522</v>
      </c>
      <c r="AI55" s="3056" t="s">
        <v>522</v>
      </c>
      <c r="AJ55" s="3057" t="s">
        <v>2599</v>
      </c>
      <c r="AK55" s="2877"/>
    </row>
    <row r="56" ht="18" customHeight="1" x14ac:dyDescent="0.3">
      <c r="B56" s="3063" t="s">
        <v>2270</v>
      </c>
      <c r="C56" s="3064"/>
      <c r="D56" s="3064"/>
      <c r="E56" s="3064" t="s">
        <v>522</v>
      </c>
      <c r="F56" s="3064" t="s">
        <v>522</v>
      </c>
      <c r="G56" s="3064" t="s">
        <v>522</v>
      </c>
      <c r="H56" s="3064" t="s">
        <v>522</v>
      </c>
      <c r="I56" s="3064" t="s">
        <v>522</v>
      </c>
      <c r="J56" s="3064" t="s">
        <v>522</v>
      </c>
      <c r="K56" s="3064" t="s">
        <v>522</v>
      </c>
      <c r="L56" s="3064" t="s">
        <v>522</v>
      </c>
      <c r="M56" s="3064" t="s">
        <v>522</v>
      </c>
      <c r="N56" s="3064" t="s">
        <v>522</v>
      </c>
      <c r="O56" s="3064" t="s">
        <v>522</v>
      </c>
      <c r="P56" s="3064" t="s">
        <v>522</v>
      </c>
      <c r="Q56" s="3064" t="s">
        <v>522</v>
      </c>
      <c r="R56" s="3064" t="s">
        <v>522</v>
      </c>
      <c r="S56" s="3064" t="s">
        <v>522</v>
      </c>
      <c r="T56" s="3064" t="s">
        <v>522</v>
      </c>
      <c r="U56" s="3064" t="s">
        <v>522</v>
      </c>
      <c r="V56" s="3064" t="s">
        <v>522</v>
      </c>
      <c r="W56" s="3064" t="s">
        <v>522</v>
      </c>
      <c r="X56" s="3064" t="s">
        <v>522</v>
      </c>
      <c r="Y56" s="3064" t="s">
        <v>522</v>
      </c>
      <c r="Z56" s="3064" t="s">
        <v>522</v>
      </c>
      <c r="AA56" s="3064" t="s">
        <v>522</v>
      </c>
      <c r="AB56" s="3064" t="s">
        <v>522</v>
      </c>
      <c r="AC56" s="3064" t="s">
        <v>522</v>
      </c>
      <c r="AD56" s="3064" t="s">
        <v>522</v>
      </c>
      <c r="AE56" s="3064" t="s">
        <v>522</v>
      </c>
      <c r="AF56" s="3064" t="s">
        <v>522</v>
      </c>
      <c r="AG56" s="3064" t="s">
        <v>522</v>
      </c>
      <c r="AH56" s="3064" t="s">
        <v>522</v>
      </c>
      <c r="AI56" s="3064" t="s">
        <v>522</v>
      </c>
      <c r="AJ56" s="3065" t="s">
        <v>2599</v>
      </c>
      <c r="AK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135"/>
    </row>
    <row r="58" ht="18" customHeight="1" x14ac:dyDescent="0.3">
      <c r="B58" s="3081" t="s">
        <v>2625</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5">
        <v>9625.091179584544</v>
      </c>
      <c r="AF58" s="3095">
        <v>9815.649584125338</v>
      </c>
      <c r="AG58" s="3095">
        <v>10132.098133887455</v>
      </c>
      <c r="AH58" s="3095">
        <v>10172.118221873994</v>
      </c>
      <c r="AI58" s="3095">
        <v>9892.853293050222</v>
      </c>
      <c r="AJ58" s="3096">
        <v>-39.010630236001965</v>
      </c>
      <c r="AK58" s="2877"/>
    </row>
    <row r="59" ht="18" customHeight="1" x14ac:dyDescent="0.3">
      <c r="B59" s="3097" t="s">
        <v>2626</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5">
        <v>10363.817062524924</v>
      </c>
      <c r="AF59" s="3095">
        <v>10311.76560219025</v>
      </c>
      <c r="AG59" s="3095">
        <v>10848.36751053081</v>
      </c>
      <c r="AH59" s="3095">
        <v>10835.53585971935</v>
      </c>
      <c r="AI59" s="3095">
        <v>10451.03524994203</v>
      </c>
      <c r="AJ59" s="3096">
        <v>-37.1530791226755</v>
      </c>
      <c r="AK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999"/>
      <c r="AJ61" s="3085"/>
      <c r="AK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3">
        <v>3.091882797585753</v>
      </c>
      <c r="AF62" s="3053">
        <v>3.239732403148093</v>
      </c>
      <c r="AG62" s="3053">
        <v>3.350589551144839</v>
      </c>
      <c r="AH62" s="3053">
        <v>3.1060194010726314</v>
      </c>
      <c r="AI62" s="3053">
        <v>2.178710137467622</v>
      </c>
      <c r="AJ62" s="3054">
        <v>83.72961760365949</v>
      </c>
      <c r="AK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3">
        <v>0.058259862333752716</v>
      </c>
      <c r="AF63" s="3053">
        <v>0.06939781673919343</v>
      </c>
      <c r="AG63" s="3053">
        <v>0.07515828334243904</v>
      </c>
      <c r="AH63" s="3053">
        <v>0.07845463981663131</v>
      </c>
      <c r="AI63" s="3053">
        <v>0.03709516201562194</v>
      </c>
      <c r="AJ63" s="3054">
        <v>17.14888264715074</v>
      </c>
      <c r="AK63" s="2877"/>
    </row>
    <row r="64" ht="18" customHeight="1" x14ac:dyDescent="0.25">
      <c r="B64" s="2492" t="s">
        <v>2183</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3">
        <v>3.033622935252</v>
      </c>
      <c r="AF64" s="3053">
        <v>3.1703345864088996</v>
      </c>
      <c r="AG64" s="3053">
        <v>3.2754312678024</v>
      </c>
      <c r="AH64" s="3053">
        <v>3.027564761256</v>
      </c>
      <c r="AI64" s="3053">
        <v>2.1416149754519997</v>
      </c>
      <c r="AJ64" s="3054">
        <v>85.55629563273382</v>
      </c>
      <c r="AK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3" t="s">
        <v>109</v>
      </c>
      <c r="AJ65" s="3054" t="s">
        <v>2599</v>
      </c>
      <c r="AK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975"/>
      <c r="AJ66" s="207"/>
      <c r="AK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975"/>
      <c r="AJ67" s="207"/>
      <c r="AK67" s="2877"/>
    </row>
    <row r="68" ht="18" customHeight="1" x14ac:dyDescent="0.25">
      <c r="B68" s="2575" t="s">
        <v>2185</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1"/>
      <c r="AK68" s="135"/>
    </row>
    <row r="69" ht="18" customHeight="1" x14ac:dyDescent="0.3">
      <c r="B69" s="3072" t="s">
        <v>2616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3086"/>
      <c r="AJ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c r="AJ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9"/>
    </row>
    <row r="72" ht="14.1" customHeight="1" x14ac:dyDescent="0.25">
      <c r="B72" s="151" t="s">
        <v>137</v>
      </c>
      <c r="G72" s="135"/>
    </row>
    <row r="73" ht="14.1" customHeight="1" x14ac:dyDescent="0.25">
      <c r="B73" s="151" t="s">
        <v>2611</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2590</v>
      </c>
      <c r="AJ1" s="100" t="s">
        <v>62</v>
      </c>
    </row>
    <row r="2" ht="18.9" customHeight="1" x14ac:dyDescent="0.25">
      <c r="B2" s="5" t="s">
        <v>2628</v>
      </c>
      <c r="AJ2" s="100" t="s">
        <v>64</v>
      </c>
    </row>
    <row r="3" ht="18.9" customHeight="1" x14ac:dyDescent="0.25">
      <c r="B3" s="5" t="s">
        <v>2629</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88" t="s">
        <v>67</v>
      </c>
      <c r="C8" s="3041" t="s">
        <v>2623</v>
      </c>
      <c r="D8" s="3041" t="s">
        <v>2624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62</v>
      </c>
      <c r="AJ8" s="3043" t="s">
        <v>2595</v>
      </c>
      <c r="AK8" s="2877"/>
    </row>
    <row r="9" ht="18" customHeight="1" x14ac:dyDescent="0.3">
      <c r="B9" s="3100"/>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6" t="s">
        <v>522</v>
      </c>
      <c r="AJ9" s="3047" t="s">
        <v>935</v>
      </c>
      <c r="AK9" s="2877"/>
    </row>
    <row r="10" ht="18" customHeight="1" x14ac:dyDescent="0.25">
      <c r="B10" s="3062" t="s">
        <v>2141</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1">
        <v>19.239368423159863</v>
      </c>
      <c r="AF10" s="3051">
        <v>19.223299866643657</v>
      </c>
      <c r="AG10" s="3051">
        <v>19.366920289678152</v>
      </c>
      <c r="AH10" s="3051">
        <v>19.472748143737896</v>
      </c>
      <c r="AI10" s="3051">
        <v>18.71993908995642</v>
      </c>
      <c r="AJ10" s="3052">
        <v>-59.71650664796777</v>
      </c>
      <c r="AK10" s="2877"/>
    </row>
    <row r="11" ht="18" customHeight="1" x14ac:dyDescent="0.25">
      <c r="B11" s="2487" t="s">
        <v>2142</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3">
        <v>18.92283959293942</v>
      </c>
      <c r="AF11" s="3053">
        <v>18.855132287079538</v>
      </c>
      <c r="AG11" s="3053">
        <v>18.934995775597493</v>
      </c>
      <c r="AH11" s="3053">
        <v>18.930413333286996</v>
      </c>
      <c r="AI11" s="3053">
        <v>18.210007807994998</v>
      </c>
      <c r="AJ11" s="3054">
        <v>-60.56305268719796</v>
      </c>
      <c r="AK11" s="2877"/>
    </row>
    <row r="12" ht="18" customHeight="1" x14ac:dyDescent="0.25">
      <c r="B12" s="2492" t="s">
        <v>2143</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3">
        <v>5.721252724493918</v>
      </c>
      <c r="AF12" s="3053">
        <v>5.69822892691607</v>
      </c>
      <c r="AG12" s="3053">
        <v>5.7051549536360415</v>
      </c>
      <c r="AH12" s="3053">
        <v>5.80728843239555</v>
      </c>
      <c r="AI12" s="3053">
        <v>5.65255347386436</v>
      </c>
      <c r="AJ12" s="3054">
        <v>-43.90847892389375</v>
      </c>
      <c r="AK12" s="2877"/>
    </row>
    <row r="13" ht="18" customHeight="1" x14ac:dyDescent="0.25">
      <c r="B13" s="2492" t="s">
        <v>2598</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3">
        <v>1.3122193769032424</v>
      </c>
      <c r="AF13" s="3053">
        <v>1.5561437946135612</v>
      </c>
      <c r="AG13" s="3053">
        <v>1.5425240298611078</v>
      </c>
      <c r="AH13" s="3053">
        <v>1.479591502305742</v>
      </c>
      <c r="AI13" s="3053">
        <v>1.2501619655132568</v>
      </c>
      <c r="AJ13" s="3054">
        <v>-27.98350483926027</v>
      </c>
      <c r="AK13" s="2877"/>
    </row>
    <row r="14" ht="18" customHeight="1" x14ac:dyDescent="0.25">
      <c r="B14" s="2492" t="s">
        <v>2145</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3">
        <v>7.287190313881211</v>
      </c>
      <c r="AF14" s="3053">
        <v>7.301059430867379</v>
      </c>
      <c r="AG14" s="3053">
        <v>7.35459453575255</v>
      </c>
      <c r="AH14" s="3053">
        <v>7.288853427551073</v>
      </c>
      <c r="AI14" s="3053">
        <v>7.043238415647155</v>
      </c>
      <c r="AJ14" s="3054">
        <v>-41.33397120440298</v>
      </c>
      <c r="AK14" s="2877"/>
    </row>
    <row r="15" ht="18" customHeight="1" x14ac:dyDescent="0.25">
      <c r="B15" s="2492" t="s">
        <v>2146</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3">
        <v>4.18292515876108</v>
      </c>
      <c r="AF15" s="3053">
        <v>3.9244061101126504</v>
      </c>
      <c r="AG15" s="3053">
        <v>4.01802105416418</v>
      </c>
      <c r="AH15" s="3053">
        <v>4.06821818708248</v>
      </c>
      <c r="AI15" s="3053">
        <v>3.9770312293933223</v>
      </c>
      <c r="AJ15" s="3054">
        <v>-79.58233699784141</v>
      </c>
      <c r="AK15" s="2877"/>
    </row>
    <row r="16" ht="18" customHeight="1" x14ac:dyDescent="0.25">
      <c r="B16" s="2492" t="s">
        <v>2147</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3">
        <v>0.41925201889996355</v>
      </c>
      <c r="AF16" s="3053">
        <v>0.37529402456987637</v>
      </c>
      <c r="AG16" s="3053">
        <v>0.31470120218361813</v>
      </c>
      <c r="AH16" s="3053">
        <v>0.2864617839521509</v>
      </c>
      <c r="AI16" s="3053">
        <v>0.28702272357690123</v>
      </c>
      <c r="AJ16" s="3054">
        <v>-90.02576812218275</v>
      </c>
      <c r="AK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3">
        <v>0.31652883022044</v>
      </c>
      <c r="AF17" s="3053">
        <v>0.36816757956412</v>
      </c>
      <c r="AG17" s="3053">
        <v>0.43192451408065996</v>
      </c>
      <c r="AH17" s="3053">
        <v>0.5423348104509</v>
      </c>
      <c r="AI17" s="3053">
        <v>0.50993128196142</v>
      </c>
      <c r="AJ17" s="3054">
        <v>72.56415467113348</v>
      </c>
      <c r="AK17" s="2877"/>
    </row>
    <row r="18" ht="18" customHeight="1" x14ac:dyDescent="0.25">
      <c r="B18" s="2492" t="s">
        <v>2148</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3" t="s">
        <v>80</v>
      </c>
      <c r="AJ18" s="3054" t="s">
        <v>2599</v>
      </c>
      <c r="AK18" s="2877"/>
    </row>
    <row r="19" ht="18" customHeight="1" x14ac:dyDescent="0.25">
      <c r="B19" s="2492" t="s">
        <v>2149</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3">
        <v>0.31652883022044</v>
      </c>
      <c r="AF19" s="3053">
        <v>0.36816757956412</v>
      </c>
      <c r="AG19" s="3053">
        <v>0.43192451408065996</v>
      </c>
      <c r="AH19" s="3053">
        <v>0.5423348104509</v>
      </c>
      <c r="AI19" s="3053">
        <v>0.50993128196142</v>
      </c>
      <c r="AJ19" s="3054">
        <v>72.56415467113348</v>
      </c>
      <c r="AK19" s="2877"/>
    </row>
    <row r="20" ht="18" customHeight="1" x14ac:dyDescent="0.3">
      <c r="B20" s="3055" t="s">
        <v>2150</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1"/>
      <c r="AK20" s="2877"/>
    </row>
    <row r="21" ht="18" customHeight="1" x14ac:dyDescent="0.25">
      <c r="B21" s="2621" t="s">
        <v>2151</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8">
        <v>22.55919631736045</v>
      </c>
      <c r="AF21" s="3058">
        <v>23.551806729915114</v>
      </c>
      <c r="AG21" s="3058">
        <v>23.51019196937309</v>
      </c>
      <c r="AH21" s="3058">
        <v>24.596107903320856</v>
      </c>
      <c r="AI21" s="3058">
        <v>25.50178904169933</v>
      </c>
      <c r="AJ21" s="3059">
        <v>59.95693683100909</v>
      </c>
      <c r="AK21" s="2877"/>
    </row>
    <row r="22" ht="18" customHeight="1" x14ac:dyDescent="0.25">
      <c r="B22" s="2487" t="s">
        <v>2152</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3" t="s">
        <v>109</v>
      </c>
      <c r="AJ22" s="3054" t="s">
        <v>2599</v>
      </c>
      <c r="AK22" s="2877"/>
    </row>
    <row r="23" ht="18" customHeight="1" x14ac:dyDescent="0.25">
      <c r="B23" s="2487" t="s">
        <v>891</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3">
        <v>20.600023750133328</v>
      </c>
      <c r="AF23" s="3053">
        <v>21.598645840692804</v>
      </c>
      <c r="AG23" s="3053">
        <v>21.5420556081884</v>
      </c>
      <c r="AH23" s="3053">
        <v>22.616077632158408</v>
      </c>
      <c r="AI23" s="3053">
        <v>23.93706839061047</v>
      </c>
      <c r="AJ23" s="3054">
        <v>69.39097189910383</v>
      </c>
      <c r="AK23" s="2877"/>
    </row>
    <row r="24" ht="18" customHeight="1" x14ac:dyDescent="0.25">
      <c r="B24" s="2487" t="s">
        <v>639</v>
      </c>
      <c r="C24" s="3053"/>
      <c r="D24" s="3053"/>
      <c r="E24" s="3053" t="s">
        <v>522</v>
      </c>
      <c r="F24" s="3053" t="s">
        <v>522</v>
      </c>
      <c r="G24" s="3053" t="s">
        <v>522</v>
      </c>
      <c r="H24" s="3053" t="s">
        <v>522</v>
      </c>
      <c r="I24" s="3053" t="s">
        <v>522</v>
      </c>
      <c r="J24" s="3053" t="s">
        <v>522</v>
      </c>
      <c r="K24" s="3053" t="s">
        <v>522</v>
      </c>
      <c r="L24" s="3053" t="s">
        <v>522</v>
      </c>
      <c r="M24" s="3053" t="s">
        <v>522</v>
      </c>
      <c r="N24" s="3053" t="s">
        <v>522</v>
      </c>
      <c r="O24" s="3053" t="s">
        <v>522</v>
      </c>
      <c r="P24" s="3053" t="s">
        <v>522</v>
      </c>
      <c r="Q24" s="3053" t="s">
        <v>522</v>
      </c>
      <c r="R24" s="3053" t="s">
        <v>522</v>
      </c>
      <c r="S24" s="3053" t="s">
        <v>522</v>
      </c>
      <c r="T24" s="3053" t="s">
        <v>522</v>
      </c>
      <c r="U24" s="3053" t="s">
        <v>522</v>
      </c>
      <c r="V24" s="3053" t="s">
        <v>522</v>
      </c>
      <c r="W24" s="3053" t="s">
        <v>522</v>
      </c>
      <c r="X24" s="3053" t="s">
        <v>522</v>
      </c>
      <c r="Y24" s="3053" t="s">
        <v>522</v>
      </c>
      <c r="Z24" s="3053" t="s">
        <v>522</v>
      </c>
      <c r="AA24" s="3053" t="s">
        <v>522</v>
      </c>
      <c r="AB24" s="3053" t="s">
        <v>522</v>
      </c>
      <c r="AC24" s="3053" t="s">
        <v>522</v>
      </c>
      <c r="AD24" s="3053" t="s">
        <v>522</v>
      </c>
      <c r="AE24" s="3053" t="s">
        <v>522</v>
      </c>
      <c r="AF24" s="3053" t="s">
        <v>522</v>
      </c>
      <c r="AG24" s="3053" t="s">
        <v>522</v>
      </c>
      <c r="AH24" s="3053" t="s">
        <v>522</v>
      </c>
      <c r="AI24" s="3053" t="s">
        <v>522</v>
      </c>
      <c r="AJ24" s="3054" t="s">
        <v>2599</v>
      </c>
      <c r="AK24" s="2877"/>
    </row>
    <row r="25" ht="18" customHeight="1" x14ac:dyDescent="0.25">
      <c r="B25" s="2487" t="s">
        <v>2153</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3" t="s">
        <v>80</v>
      </c>
      <c r="AJ25" s="3054" t="s">
        <v>2599</v>
      </c>
      <c r="AK25" s="2877"/>
    </row>
    <row r="26" ht="18" customHeight="1" x14ac:dyDescent="0.25">
      <c r="B26" s="2487" t="s">
        <v>2154</v>
      </c>
      <c r="C26" s="3053"/>
      <c r="D26" s="3053"/>
      <c r="E26" s="3053" t="s">
        <v>522</v>
      </c>
      <c r="F26" s="3053" t="s">
        <v>522</v>
      </c>
      <c r="G26" s="3053" t="s">
        <v>522</v>
      </c>
      <c r="H26" s="3053" t="s">
        <v>522</v>
      </c>
      <c r="I26" s="3053" t="s">
        <v>522</v>
      </c>
      <c r="J26" s="3053" t="s">
        <v>522</v>
      </c>
      <c r="K26" s="3053" t="s">
        <v>522</v>
      </c>
      <c r="L26" s="3053" t="s">
        <v>522</v>
      </c>
      <c r="M26" s="3053" t="s">
        <v>522</v>
      </c>
      <c r="N26" s="3053" t="s">
        <v>522</v>
      </c>
      <c r="O26" s="3053" t="s">
        <v>522</v>
      </c>
      <c r="P26" s="3053" t="s">
        <v>522</v>
      </c>
      <c r="Q26" s="3053" t="s">
        <v>522</v>
      </c>
      <c r="R26" s="3053" t="s">
        <v>522</v>
      </c>
      <c r="S26" s="3053" t="s">
        <v>522</v>
      </c>
      <c r="T26" s="3053" t="s">
        <v>522</v>
      </c>
      <c r="U26" s="3053" t="s">
        <v>522</v>
      </c>
      <c r="V26" s="3053" t="s">
        <v>522</v>
      </c>
      <c r="W26" s="3053" t="s">
        <v>522</v>
      </c>
      <c r="X26" s="3053" t="s">
        <v>522</v>
      </c>
      <c r="Y26" s="3053" t="s">
        <v>522</v>
      </c>
      <c r="Z26" s="3053" t="s">
        <v>522</v>
      </c>
      <c r="AA26" s="3053" t="s">
        <v>522</v>
      </c>
      <c r="AB26" s="3053" t="s">
        <v>522</v>
      </c>
      <c r="AC26" s="3053" t="s">
        <v>522</v>
      </c>
      <c r="AD26" s="3053" t="s">
        <v>522</v>
      </c>
      <c r="AE26" s="3053" t="s">
        <v>522</v>
      </c>
      <c r="AF26" s="3053" t="s">
        <v>522</v>
      </c>
      <c r="AG26" s="3053" t="s">
        <v>522</v>
      </c>
      <c r="AH26" s="3053" t="s">
        <v>522</v>
      </c>
      <c r="AI26" s="3053" t="s">
        <v>522</v>
      </c>
      <c r="AJ26" s="3054" t="s">
        <v>2599</v>
      </c>
      <c r="AK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207"/>
      <c r="AK27" s="2877"/>
    </row>
    <row r="28" ht="18" customHeight="1" x14ac:dyDescent="0.25">
      <c r="B28" s="2487" t="s">
        <v>664</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3">
        <v>1.95917256722712</v>
      </c>
      <c r="AF28" s="3053">
        <v>1.95316088922231</v>
      </c>
      <c r="AG28" s="3053">
        <v>1.96813636118469</v>
      </c>
      <c r="AH28" s="3053">
        <v>1.98003027116245</v>
      </c>
      <c r="AI28" s="3053">
        <v>1.56472065108886</v>
      </c>
      <c r="AJ28" s="3054">
        <v>-13.630326358017841</v>
      </c>
      <c r="AK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1" t="s">
        <v>2599</v>
      </c>
      <c r="AK29" s="2877"/>
    </row>
    <row r="30" ht="18" customHeight="1" x14ac:dyDescent="0.25">
      <c r="B30" s="3083" t="s">
        <v>2157</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1">
        <v>165.54105267923197</v>
      </c>
      <c r="AF30" s="3051">
        <v>167.7954017027699</v>
      </c>
      <c r="AG30" s="3051">
        <v>165.19197468171106</v>
      </c>
      <c r="AH30" s="3051">
        <v>170.20092381205137</v>
      </c>
      <c r="AI30" s="3051">
        <v>177.742642685934</v>
      </c>
      <c r="AJ30" s="3052">
        <v>-47.45458160158588</v>
      </c>
      <c r="AK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975"/>
      <c r="AJ31" s="207"/>
      <c r="AK31" s="2877"/>
    </row>
    <row r="32" ht="18" customHeight="1" x14ac:dyDescent="0.25">
      <c r="B32" s="2530" t="s">
        <v>2159</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3">
        <v>24.72848246480973</v>
      </c>
      <c r="AF32" s="3053">
        <v>24.386768390999258</v>
      </c>
      <c r="AG32" s="3053">
        <v>24.507631154160492</v>
      </c>
      <c r="AH32" s="3053">
        <v>22.99908680168395</v>
      </c>
      <c r="AI32" s="3053">
        <v>24.54463953698384</v>
      </c>
      <c r="AJ32" s="3054">
        <v>-52.789886674901844</v>
      </c>
      <c r="AK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975"/>
      <c r="AJ33" s="207"/>
      <c r="AK33" s="2877"/>
    </row>
    <row r="34" ht="18" customHeight="1" x14ac:dyDescent="0.25">
      <c r="B34" s="2530" t="s">
        <v>2161</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3">
        <v>140.81257021442224</v>
      </c>
      <c r="AF34" s="3053">
        <v>143.40863331177064</v>
      </c>
      <c r="AG34" s="3053">
        <v>140.68434352755057</v>
      </c>
      <c r="AH34" s="3053">
        <v>147.20183701036743</v>
      </c>
      <c r="AI34" s="3053">
        <v>153.19800314895014</v>
      </c>
      <c r="AJ34" s="3054">
        <v>-46.48563886039534</v>
      </c>
      <c r="AK34" s="2877"/>
    </row>
    <row r="35" ht="18" customHeight="1" x14ac:dyDescent="0.25">
      <c r="B35" s="2530" t="s">
        <v>2162</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3" t="s">
        <v>109</v>
      </c>
      <c r="AJ35" s="3054" t="s">
        <v>2599</v>
      </c>
      <c r="AK35" s="2877"/>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4" t="s">
        <v>2599</v>
      </c>
      <c r="AK36" s="2877"/>
    </row>
    <row r="37" ht="18" customHeight="1" x14ac:dyDescent="0.25">
      <c r="B37" s="2535" t="s">
        <v>1013</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1"/>
      <c r="AK37" s="2877"/>
    </row>
    <row r="38" ht="18" customHeight="1" x14ac:dyDescent="0.25">
      <c r="B38" s="2535" t="s">
        <v>1014</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1"/>
      <c r="AK38" s="2877"/>
    </row>
    <row r="39" ht="18" customHeight="1" x14ac:dyDescent="0.25">
      <c r="B39" s="2535" t="s">
        <v>2164</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1"/>
      <c r="AK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7" t="s">
        <v>2599</v>
      </c>
      <c r="AK40" s="2877"/>
    </row>
    <row r="41" ht="18" customHeight="1" x14ac:dyDescent="0.25">
      <c r="B41" s="3084" t="s">
        <v>2601</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8">
        <v>49.34324185998061</v>
      </c>
      <c r="AF41" s="3058">
        <v>36.45256724020585</v>
      </c>
      <c r="AG41" s="3058">
        <v>48.91846854417199</v>
      </c>
      <c r="AH41" s="3058">
        <v>46.64399828170945</v>
      </c>
      <c r="AI41" s="3058">
        <v>39.507416440027974</v>
      </c>
      <c r="AJ41" s="3059">
        <v>62.36401871605215</v>
      </c>
      <c r="AK41" s="2877"/>
    </row>
    <row r="42" ht="18" customHeight="1" x14ac:dyDescent="0.25">
      <c r="B42" s="2530" t="s">
        <v>1373</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3">
        <v>38.150559255383214</v>
      </c>
      <c r="AF42" s="3053">
        <v>24.147097290383602</v>
      </c>
      <c r="AG42" s="3053">
        <v>35.82116249945319</v>
      </c>
      <c r="AH42" s="3053">
        <v>32.7000559561044</v>
      </c>
      <c r="AI42" s="3053">
        <v>27.209053471110344</v>
      </c>
      <c r="AJ42" s="3054">
        <v>24.776846349287638</v>
      </c>
      <c r="AK42" s="2877"/>
    </row>
    <row r="43" ht="18" customHeight="1" x14ac:dyDescent="0.25">
      <c r="B43" s="2530" t="s">
        <v>1376</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3" t="s">
        <v>164</v>
      </c>
      <c r="AF43" s="3053" t="s">
        <v>164</v>
      </c>
      <c r="AG43" s="3053" t="s">
        <v>164</v>
      </c>
      <c r="AH43" s="3053" t="s">
        <v>164</v>
      </c>
      <c r="AI43" s="3053" t="s">
        <v>164</v>
      </c>
      <c r="AJ43" s="3054" t="s">
        <v>2599</v>
      </c>
      <c r="AK43" s="2877"/>
    </row>
    <row r="44" ht="18" customHeight="1" x14ac:dyDescent="0.25">
      <c r="B44" s="2530" t="s">
        <v>2602</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3">
        <v>3.9160546990089</v>
      </c>
      <c r="AF44" s="3053">
        <v>4.8671855547063</v>
      </c>
      <c r="AG44" s="3053">
        <v>5.2800740727714</v>
      </c>
      <c r="AH44" s="3053">
        <v>5.7216459377994</v>
      </c>
      <c r="AI44" s="3053">
        <v>5.1176714982981</v>
      </c>
      <c r="AJ44" s="3054">
        <v>702.6964518316864</v>
      </c>
      <c r="AK44" s="2877"/>
    </row>
    <row r="45" ht="18" customHeight="1" x14ac:dyDescent="0.25">
      <c r="B45" s="2530" t="s">
        <v>2211</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3">
        <v>0.20032079482433</v>
      </c>
      <c r="AF45" s="3053">
        <v>0.2009092548454</v>
      </c>
      <c r="AG45" s="3053">
        <v>0.19504407027773</v>
      </c>
      <c r="AH45" s="3053">
        <v>0.19703380448222</v>
      </c>
      <c r="AI45" s="3053">
        <v>0.19540679216312</v>
      </c>
      <c r="AJ45" s="3054">
        <v>28.141001693494943</v>
      </c>
      <c r="AK45" s="2877"/>
    </row>
    <row r="46" ht="18" customHeight="1" x14ac:dyDescent="0.25">
      <c r="B46" s="2530" t="s">
        <v>1385</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3">
        <v>1.37701839867674</v>
      </c>
      <c r="AF46" s="3053">
        <v>1.39513980599076</v>
      </c>
      <c r="AG46" s="3053">
        <v>1.72759108395166</v>
      </c>
      <c r="AH46" s="3053">
        <v>2.07531856788043</v>
      </c>
      <c r="AI46" s="3053">
        <v>0.8543266379738</v>
      </c>
      <c r="AJ46" s="3054">
        <v>-50.79876395799749</v>
      </c>
      <c r="AK46" s="2877"/>
    </row>
    <row r="47" ht="18" customHeight="1" x14ac:dyDescent="0.25">
      <c r="B47" s="2530" t="s">
        <v>2213</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3">
        <v>5.69928871208742</v>
      </c>
      <c r="AF47" s="3053">
        <v>5.84223533427979</v>
      </c>
      <c r="AG47" s="3053">
        <v>5.89459681771802</v>
      </c>
      <c r="AH47" s="3053">
        <v>5.949944015443</v>
      </c>
      <c r="AI47" s="3053">
        <v>6.13095804048261</v>
      </c>
      <c r="AJ47" s="3054" t="s">
        <v>2599</v>
      </c>
      <c r="AK47" s="2877"/>
    </row>
    <row r="48" ht="18" customHeight="1" x14ac:dyDescent="0.25">
      <c r="B48" s="2530" t="s">
        <v>2214</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1"/>
      <c r="AK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1" t="s">
        <v>2599</v>
      </c>
      <c r="AK49" s="2877"/>
    </row>
    <row r="50" ht="18" customHeight="1" x14ac:dyDescent="0.25">
      <c r="B50" s="3062" t="s">
        <v>2175</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1">
        <v>9.347859059113883</v>
      </c>
      <c r="AF50" s="3051">
        <v>9.502140774792855</v>
      </c>
      <c r="AG50" s="3051">
        <v>9.604704940937799</v>
      </c>
      <c r="AH50" s="3051">
        <v>9.77251579841288</v>
      </c>
      <c r="AI50" s="3051">
        <v>10.12486759614638</v>
      </c>
      <c r="AJ50" s="3052">
        <v>1.9125419724889867</v>
      </c>
      <c r="AK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975"/>
      <c r="AJ51" s="207"/>
      <c r="AK51" s="2877"/>
    </row>
    <row r="52" ht="18" customHeight="1" x14ac:dyDescent="0.25">
      <c r="B52" s="2530" t="s">
        <v>2217</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3">
        <v>0.07265676</v>
      </c>
      <c r="AF52" s="3053">
        <v>0.05479093649999999</v>
      </c>
      <c r="AG52" s="3053">
        <v>0.049118355</v>
      </c>
      <c r="AH52" s="3053">
        <v>0.124354398</v>
      </c>
      <c r="AI52" s="3053">
        <v>0.30788099999999996</v>
      </c>
      <c r="AJ52" s="3054">
        <v>327.61249999999995</v>
      </c>
      <c r="AK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3" t="s">
        <v>1982</v>
      </c>
      <c r="AJ53" s="3054" t="s">
        <v>2599</v>
      </c>
      <c r="AK53" s="2877"/>
    </row>
    <row r="54" ht="18" customHeight="1" x14ac:dyDescent="0.25">
      <c r="B54" s="2530" t="s">
        <v>2179</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3">
        <v>9.275202299113884</v>
      </c>
      <c r="AF54" s="3053">
        <v>9.447349838292855</v>
      </c>
      <c r="AG54" s="3053">
        <v>9.5555865859378</v>
      </c>
      <c r="AH54" s="3053">
        <v>9.64816140041288</v>
      </c>
      <c r="AI54" s="3053">
        <v>9.81698659614638</v>
      </c>
      <c r="AJ54" s="3054">
        <v>-0.465104955213015</v>
      </c>
      <c r="AK54" s="2877"/>
    </row>
    <row r="55" ht="18" customHeight="1" x14ac:dyDescent="0.3">
      <c r="B55" s="2535" t="s">
        <v>2605</v>
      </c>
      <c r="C55" s="3056"/>
      <c r="D55" s="3056"/>
      <c r="E55" s="3056" t="s">
        <v>522</v>
      </c>
      <c r="F55" s="3056" t="s">
        <v>522</v>
      </c>
      <c r="G55" s="3056" t="s">
        <v>522</v>
      </c>
      <c r="H55" s="3056" t="s">
        <v>522</v>
      </c>
      <c r="I55" s="3056" t="s">
        <v>522</v>
      </c>
      <c r="J55" s="3056" t="s">
        <v>522</v>
      </c>
      <c r="K55" s="3056" t="s">
        <v>522</v>
      </c>
      <c r="L55" s="3056" t="s">
        <v>522</v>
      </c>
      <c r="M55" s="3056" t="s">
        <v>522</v>
      </c>
      <c r="N55" s="3056" t="s">
        <v>522</v>
      </c>
      <c r="O55" s="3056" t="s">
        <v>522</v>
      </c>
      <c r="P55" s="3056" t="s">
        <v>522</v>
      </c>
      <c r="Q55" s="3056" t="s">
        <v>522</v>
      </c>
      <c r="R55" s="3056" t="s">
        <v>522</v>
      </c>
      <c r="S55" s="3056" t="s">
        <v>522</v>
      </c>
      <c r="T55" s="3056" t="s">
        <v>522</v>
      </c>
      <c r="U55" s="3056" t="s">
        <v>522</v>
      </c>
      <c r="V55" s="3056" t="s">
        <v>522</v>
      </c>
      <c r="W55" s="3056" t="s">
        <v>522</v>
      </c>
      <c r="X55" s="3056" t="s">
        <v>522</v>
      </c>
      <c r="Y55" s="3056" t="s">
        <v>522</v>
      </c>
      <c r="Z55" s="3056" t="s">
        <v>522</v>
      </c>
      <c r="AA55" s="3056" t="s">
        <v>522</v>
      </c>
      <c r="AB55" s="3056" t="s">
        <v>522</v>
      </c>
      <c r="AC55" s="3056" t="s">
        <v>522</v>
      </c>
      <c r="AD55" s="3056" t="s">
        <v>522</v>
      </c>
      <c r="AE55" s="3056" t="s">
        <v>522</v>
      </c>
      <c r="AF55" s="3056" t="s">
        <v>522</v>
      </c>
      <c r="AG55" s="3056" t="s">
        <v>522</v>
      </c>
      <c r="AH55" s="3056" t="s">
        <v>522</v>
      </c>
      <c r="AI55" s="3056" t="s">
        <v>522</v>
      </c>
      <c r="AJ55" s="3057" t="s">
        <v>2599</v>
      </c>
      <c r="AK55" s="2877"/>
    </row>
    <row r="56" ht="18" customHeight="1" x14ac:dyDescent="0.3">
      <c r="B56" s="3063" t="s">
        <v>2221</v>
      </c>
      <c r="C56" s="3064"/>
      <c r="D56" s="3064"/>
      <c r="E56" s="3064" t="s">
        <v>522</v>
      </c>
      <c r="F56" s="3064" t="s">
        <v>522</v>
      </c>
      <c r="G56" s="3064" t="s">
        <v>522</v>
      </c>
      <c r="H56" s="3064" t="s">
        <v>522</v>
      </c>
      <c r="I56" s="3064" t="s">
        <v>522</v>
      </c>
      <c r="J56" s="3064" t="s">
        <v>522</v>
      </c>
      <c r="K56" s="3064" t="s">
        <v>522</v>
      </c>
      <c r="L56" s="3064" t="s">
        <v>522</v>
      </c>
      <c r="M56" s="3064" t="s">
        <v>522</v>
      </c>
      <c r="N56" s="3064" t="s">
        <v>522</v>
      </c>
      <c r="O56" s="3064" t="s">
        <v>522</v>
      </c>
      <c r="P56" s="3064" t="s">
        <v>522</v>
      </c>
      <c r="Q56" s="3064" t="s">
        <v>522</v>
      </c>
      <c r="R56" s="3064" t="s">
        <v>522</v>
      </c>
      <c r="S56" s="3064" t="s">
        <v>522</v>
      </c>
      <c r="T56" s="3064" t="s">
        <v>522</v>
      </c>
      <c r="U56" s="3064" t="s">
        <v>522</v>
      </c>
      <c r="V56" s="3064" t="s">
        <v>522</v>
      </c>
      <c r="W56" s="3064" t="s">
        <v>522</v>
      </c>
      <c r="X56" s="3064" t="s">
        <v>522</v>
      </c>
      <c r="Y56" s="3064" t="s">
        <v>522</v>
      </c>
      <c r="Z56" s="3064" t="s">
        <v>522</v>
      </c>
      <c r="AA56" s="3064" t="s">
        <v>522</v>
      </c>
      <c r="AB56" s="3064" t="s">
        <v>522</v>
      </c>
      <c r="AC56" s="3064" t="s">
        <v>522</v>
      </c>
      <c r="AD56" s="3064" t="s">
        <v>522</v>
      </c>
      <c r="AE56" s="3064" t="s">
        <v>522</v>
      </c>
      <c r="AF56" s="3064" t="s">
        <v>522</v>
      </c>
      <c r="AG56" s="3064" t="s">
        <v>522</v>
      </c>
      <c r="AH56" s="3064" t="s">
        <v>522</v>
      </c>
      <c r="AI56" s="3064" t="s">
        <v>522</v>
      </c>
      <c r="AJ56" s="3065" t="s">
        <v>2599</v>
      </c>
      <c r="AK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135"/>
    </row>
    <row r="58" ht="18" customHeight="1" x14ac:dyDescent="0.3">
      <c r="B58" s="3081" t="s">
        <v>2630</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2">
        <v>216.68747647886616</v>
      </c>
      <c r="AF58" s="3102">
        <v>220.07264907412153</v>
      </c>
      <c r="AG58" s="3102">
        <v>217.6737918817001</v>
      </c>
      <c r="AH58" s="3102">
        <v>224.042295657523</v>
      </c>
      <c r="AI58" s="3102">
        <v>232.0892384137361</v>
      </c>
      <c r="AJ58" s="3103">
        <v>-43.47738264223373</v>
      </c>
      <c r="AK58" s="2877"/>
    </row>
    <row r="59" ht="18" customHeight="1" x14ac:dyDescent="0.3">
      <c r="B59" s="3104" t="s">
        <v>2631</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2">
        <v>266.0307183388468</v>
      </c>
      <c r="AF59" s="3102">
        <v>256.5252163143274</v>
      </c>
      <c r="AG59" s="3102">
        <v>266.5922604258721</v>
      </c>
      <c r="AH59" s="3102">
        <v>270.6862939392324</v>
      </c>
      <c r="AI59" s="3102">
        <v>271.59665485376405</v>
      </c>
      <c r="AJ59" s="3103">
        <v>-37.55618690240333</v>
      </c>
      <c r="AK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999"/>
      <c r="AJ61" s="3085"/>
      <c r="AK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3">
        <v>1.0997888633350108</v>
      </c>
      <c r="AF62" s="3053">
        <v>1.1834011469567738</v>
      </c>
      <c r="AG62" s="3053">
        <v>1.2364706433697563</v>
      </c>
      <c r="AH62" s="3053">
        <v>1.178837069266525</v>
      </c>
      <c r="AI62" s="3053">
        <v>0.7602706409976878</v>
      </c>
      <c r="AJ62" s="3054">
        <v>66.57272311899489</v>
      </c>
      <c r="AK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3">
        <v>0.23303944933501086</v>
      </c>
      <c r="AF63" s="3053">
        <v>0.2775912669567737</v>
      </c>
      <c r="AG63" s="3053">
        <v>0.30063313336975617</v>
      </c>
      <c r="AH63" s="3053">
        <v>0.31381855926652524</v>
      </c>
      <c r="AI63" s="3053">
        <v>0.14838064806248777</v>
      </c>
      <c r="AJ63" s="3054">
        <v>17.14888264715074</v>
      </c>
      <c r="AK63" s="2877"/>
    </row>
    <row r="64" ht="18" customHeight="1" x14ac:dyDescent="0.25">
      <c r="B64" s="2492" t="s">
        <v>2183</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3">
        <v>0.866749414</v>
      </c>
      <c r="AF64" s="3053">
        <v>0.90580988</v>
      </c>
      <c r="AG64" s="3053">
        <v>0.93583751</v>
      </c>
      <c r="AH64" s="3053">
        <v>0.86501851</v>
      </c>
      <c r="AI64" s="3053">
        <v>0.6118899929352001</v>
      </c>
      <c r="AJ64" s="3054">
        <v>85.55629561724284</v>
      </c>
      <c r="AK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3" t="s">
        <v>109</v>
      </c>
      <c r="AJ65" s="3054" t="s">
        <v>2599</v>
      </c>
      <c r="AK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975"/>
      <c r="AJ66" s="207"/>
      <c r="AK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975"/>
      <c r="AJ67" s="207"/>
      <c r="AK67" s="2877"/>
    </row>
    <row r="68" ht="18" customHeight="1" x14ac:dyDescent="0.25">
      <c r="B68" s="2575" t="s">
        <v>2185</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1"/>
      <c r="AK68" s="135"/>
    </row>
    <row r="69" ht="18" customHeight="1" x14ac:dyDescent="0.3">
      <c r="B69" s="3072" t="s">
        <v>2223</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0" t="s">
        <v>109</v>
      </c>
      <c r="AJ69" s="3061" t="s">
        <v>2599</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c r="AJ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9"/>
    </row>
    <row r="72" ht="14.1" customHeight="1" x14ac:dyDescent="0.25">
      <c r="B72" s="151" t="s">
        <v>137</v>
      </c>
      <c r="C72" s="524"/>
      <c r="D72" s="524"/>
      <c r="E72" s="524"/>
      <c r="F72" s="524"/>
    </row>
    <row r="73" ht="14.1" customHeight="1" x14ac:dyDescent="0.25">
      <c r="B73" s="151" t="s">
        <v>2611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2590</v>
      </c>
      <c r="AJ1" s="100" t="s">
        <v>62</v>
      </c>
    </row>
    <row r="2" ht="18.9" customHeight="1" x14ac:dyDescent="0.25">
      <c r="B2" s="5" t="s">
        <v>2632</v>
      </c>
      <c r="AJ2" s="100" t="s">
        <v>64</v>
      </c>
    </row>
    <row r="3" ht="18.9" customHeight="1" x14ac:dyDescent="0.25">
      <c r="B3" s="5" t="s">
        <v>2633</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105"/>
    </row>
    <row r="8" ht="60" customHeight="1" x14ac:dyDescent="0.25">
      <c r="B8" s="3106" t="s">
        <v>67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62</v>
      </c>
      <c r="AJ8" s="3043" t="s">
        <v>2595</v>
      </c>
      <c r="AK8" s="135"/>
    </row>
    <row r="9" ht="18" customHeight="1" x14ac:dyDescent="0.3">
      <c r="B9" s="3107"/>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6" t="s">
        <v>522</v>
      </c>
      <c r="AJ9" s="3108" t="s">
        <v>935</v>
      </c>
      <c r="AK9" s="135"/>
    </row>
    <row r="10" ht="18" customHeight="1" x14ac:dyDescent="0.3">
      <c r="B10" s="3109" t="s">
        <v>2634</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0">
        <v>24827.162818701592</v>
      </c>
      <c r="AF10" s="3110">
        <v>27993.006380444487</v>
      </c>
      <c r="AG10" s="3110">
        <v>34245.546605337484</v>
      </c>
      <c r="AH10" s="3110">
        <v>29379.492154850002</v>
      </c>
      <c r="AI10" s="3110">
        <v>32132.890845969436</v>
      </c>
      <c r="AJ10" s="3111">
        <v>-26.448596538101306</v>
      </c>
      <c r="AK10" s="135"/>
    </row>
    <row r="11" ht="18" customHeight="1" x14ac:dyDescent="0.25">
      <c r="B11" s="3112" t="s">
        <v>2635</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4">
        <v>21533.33951964713</v>
      </c>
      <c r="AF11" s="3114">
        <v>25568.539644282275</v>
      </c>
      <c r="AG11" s="3114">
        <v>32676.413001799938</v>
      </c>
      <c r="AH11" s="3114">
        <v>27896.850547337453</v>
      </c>
      <c r="AI11" s="3114">
        <v>30608.790963288255</v>
      </c>
      <c r="AJ11" s="3115">
        <v>1.6582120005546943</v>
      </c>
      <c r="AK11" s="135"/>
    </row>
    <row r="12" ht="18" customHeight="1" x14ac:dyDescent="0.25">
      <c r="B12" s="3116" t="s">
        <v>818</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7">
        <v>0.6427610548020051</v>
      </c>
      <c r="AF12" s="3117">
        <v>0.8235426432322699</v>
      </c>
      <c r="AG12" s="3117">
        <v>1.2451055954360644</v>
      </c>
      <c r="AH12" s="3117">
        <v>0.7038223709155544</v>
      </c>
      <c r="AI12" s="3117">
        <v>0.8194185000052223</v>
      </c>
      <c r="AJ12" s="3118">
        <v>-66.25388816684557</v>
      </c>
      <c r="AK12" s="135"/>
    </row>
    <row r="13" ht="18" customHeight="1" x14ac:dyDescent="0.25">
      <c r="B13" s="3116" t="s">
        <v>819</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7">
        <v>0.5545088749378003</v>
      </c>
      <c r="AF13" s="3117">
        <v>0.6281614045564693</v>
      </c>
      <c r="AG13" s="3117">
        <v>0.7167911758031035</v>
      </c>
      <c r="AH13" s="3117">
        <v>0.8253911508334298</v>
      </c>
      <c r="AI13" s="3117">
        <v>0.9286664966165205</v>
      </c>
      <c r="AJ13" s="3118" t="s">
        <v>2599</v>
      </c>
      <c r="AK13" s="135"/>
    </row>
    <row r="14" ht="18" customHeight="1" x14ac:dyDescent="0.25">
      <c r="B14" s="3116" t="s">
        <v>820</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7" t="s">
        <v>109</v>
      </c>
      <c r="AF14" s="3117" t="s">
        <v>109</v>
      </c>
      <c r="AG14" s="3117" t="s">
        <v>109</v>
      </c>
      <c r="AH14" s="3117" t="s">
        <v>109</v>
      </c>
      <c r="AI14" s="3117" t="s">
        <v>109</v>
      </c>
      <c r="AJ14" s="3118" t="s">
        <v>2599</v>
      </c>
      <c r="AK14" s="135"/>
    </row>
    <row r="15" ht="18" customHeight="1" x14ac:dyDescent="0.25">
      <c r="B15" s="3116" t="s">
        <v>821</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7" t="s">
        <v>109</v>
      </c>
      <c r="AF15" s="3117" t="s">
        <v>109</v>
      </c>
      <c r="AG15" s="3117" t="s">
        <v>109</v>
      </c>
      <c r="AH15" s="3117" t="s">
        <v>109</v>
      </c>
      <c r="AI15" s="3117" t="s">
        <v>109</v>
      </c>
      <c r="AJ15" s="3118" t="s">
        <v>2599</v>
      </c>
      <c r="AK15" s="135"/>
    </row>
    <row r="16" ht="18" customHeight="1" x14ac:dyDescent="0.25">
      <c r="B16" s="3116" t="s">
        <v>822</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7">
        <v>1.3765957252236765</v>
      </c>
      <c r="AF16" s="3117">
        <v>1.5688729097498373</v>
      </c>
      <c r="AG16" s="3117">
        <v>1.7713241066114058</v>
      </c>
      <c r="AH16" s="3117">
        <v>1.98073480500571</v>
      </c>
      <c r="AI16" s="3117">
        <v>2.1676394788792965</v>
      </c>
      <c r="AJ16" s="3118" t="s">
        <v>2599</v>
      </c>
      <c r="AK16" s="135"/>
    </row>
    <row r="17" ht="18" customHeight="1" x14ac:dyDescent="0.25">
      <c r="B17" s="3116" t="s">
        <v>823</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7" t="s">
        <v>109</v>
      </c>
      <c r="AF17" s="3117" t="s">
        <v>109</v>
      </c>
      <c r="AG17" s="3117" t="s">
        <v>109</v>
      </c>
      <c r="AH17" s="3117" t="s">
        <v>109</v>
      </c>
      <c r="AI17" s="3117" t="s">
        <v>109</v>
      </c>
      <c r="AJ17" s="3118" t="s">
        <v>2599</v>
      </c>
      <c r="AK17" s="135"/>
    </row>
    <row r="18" ht="18" customHeight="1" x14ac:dyDescent="0.25">
      <c r="B18" s="3116" t="s">
        <v>824</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7">
        <v>3.562413348668414</v>
      </c>
      <c r="AF18" s="3117">
        <v>3.9020191987698696</v>
      </c>
      <c r="AG18" s="3117">
        <v>4.297355171791996</v>
      </c>
      <c r="AH18" s="3117">
        <v>4.771483509107703</v>
      </c>
      <c r="AI18" s="3117">
        <v>4.913884772582728</v>
      </c>
      <c r="AJ18" s="3118" t="s">
        <v>2599</v>
      </c>
      <c r="AK18" s="135"/>
    </row>
    <row r="19" ht="18" customHeight="1" x14ac:dyDescent="0.25">
      <c r="B19" s="3116" t="s">
        <v>825</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7" t="s">
        <v>109</v>
      </c>
      <c r="AF19" s="3117" t="s">
        <v>109</v>
      </c>
      <c r="AG19" s="3117" t="s">
        <v>109</v>
      </c>
      <c r="AH19" s="3117" t="s">
        <v>109</v>
      </c>
      <c r="AI19" s="3117" t="s">
        <v>109</v>
      </c>
      <c r="AJ19" s="3118" t="s">
        <v>2599</v>
      </c>
      <c r="AK19" s="135"/>
    </row>
    <row r="20" ht="18" customHeight="1" x14ac:dyDescent="0.25">
      <c r="B20" s="3116" t="s">
        <v>826</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7">
        <v>0.7931358505970383</v>
      </c>
      <c r="AF20" s="3117">
        <v>0.9182246685921757</v>
      </c>
      <c r="AG20" s="3117">
        <v>1.0343834862086632</v>
      </c>
      <c r="AH20" s="3117">
        <v>1.139987342407065</v>
      </c>
      <c r="AI20" s="3117">
        <v>1.217529287345466</v>
      </c>
      <c r="AJ20" s="3118" t="s">
        <v>2599</v>
      </c>
      <c r="AK20" s="135"/>
    </row>
    <row r="21" ht="18" customHeight="1" x14ac:dyDescent="0.25">
      <c r="B21" s="3116" t="s">
        <v>827</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7" t="s">
        <v>109</v>
      </c>
      <c r="AF21" s="3117" t="s">
        <v>109</v>
      </c>
      <c r="AG21" s="3117" t="s">
        <v>109</v>
      </c>
      <c r="AH21" s="3117" t="s">
        <v>109</v>
      </c>
      <c r="AI21" s="3117" t="s">
        <v>109</v>
      </c>
      <c r="AJ21" s="3118" t="s">
        <v>2599</v>
      </c>
      <c r="AK21" s="135"/>
    </row>
    <row r="22" ht="18" customHeight="1" x14ac:dyDescent="0.25">
      <c r="B22" s="3116" t="s">
        <v>828</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7">
        <v>0.5183065642822576</v>
      </c>
      <c r="AF22" s="3117">
        <v>0.38275919552692783</v>
      </c>
      <c r="AG22" s="3117">
        <v>0.5900997597048385</v>
      </c>
      <c r="AH22" s="3117">
        <v>1.0173219673267129</v>
      </c>
      <c r="AI22" s="3117">
        <v>0.918843980716644</v>
      </c>
      <c r="AJ22" s="3118" t="s">
        <v>2599</v>
      </c>
      <c r="AK22" s="135"/>
    </row>
    <row r="23" ht="18" customHeight="1" x14ac:dyDescent="0.25">
      <c r="B23" s="3116" t="s">
        <v>829</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7" t="s">
        <v>109</v>
      </c>
      <c r="AF23" s="3117" t="s">
        <v>109</v>
      </c>
      <c r="AG23" s="3117" t="s">
        <v>109</v>
      </c>
      <c r="AH23" s="3117" t="s">
        <v>109</v>
      </c>
      <c r="AI23" s="3117" t="s">
        <v>109</v>
      </c>
      <c r="AJ23" s="3118" t="s">
        <v>2599</v>
      </c>
      <c r="AK23" s="135"/>
    </row>
    <row r="24" ht="18" customHeight="1" x14ac:dyDescent="0.25">
      <c r="B24" s="3116" t="s">
        <v>830</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7">
        <v>0.08006185611039875</v>
      </c>
      <c r="AF24" s="3117">
        <v>0.11287066109324534</v>
      </c>
      <c r="AG24" s="3117">
        <v>0.13769244139524753</v>
      </c>
      <c r="AH24" s="3117">
        <v>0.14305598262865407</v>
      </c>
      <c r="AI24" s="3117">
        <v>0.16340771635785814</v>
      </c>
      <c r="AJ24" s="3118" t="s">
        <v>2599</v>
      </c>
      <c r="AK24" s="135"/>
    </row>
    <row r="25" ht="18" customHeight="1" x14ac:dyDescent="0.25">
      <c r="B25" s="3116" t="s">
        <v>831</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7" t="s">
        <v>109</v>
      </c>
      <c r="AF25" s="3117" t="s">
        <v>109</v>
      </c>
      <c r="AG25" s="3117" t="s">
        <v>109</v>
      </c>
      <c r="AH25" s="3117" t="s">
        <v>109</v>
      </c>
      <c r="AI25" s="3117" t="s">
        <v>109</v>
      </c>
      <c r="AJ25" s="3118" t="s">
        <v>2599</v>
      </c>
      <c r="AK25" s="135"/>
    </row>
    <row r="26" ht="18" customHeight="1" x14ac:dyDescent="0.25">
      <c r="B26" s="3116" t="s">
        <v>832</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7" t="s">
        <v>109</v>
      </c>
      <c r="AF26" s="3117" t="s">
        <v>109</v>
      </c>
      <c r="AG26" s="3117" t="s">
        <v>109</v>
      </c>
      <c r="AH26" s="3117" t="s">
        <v>109</v>
      </c>
      <c r="AI26" s="3117" t="s">
        <v>109</v>
      </c>
      <c r="AJ26" s="3118" t="s">
        <v>2599</v>
      </c>
      <c r="AK26" s="135"/>
    </row>
    <row r="27" ht="18" customHeight="1" x14ac:dyDescent="0.25">
      <c r="B27" s="3116" t="s">
        <v>833</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7" t="s">
        <v>109</v>
      </c>
      <c r="AF27" s="3117" t="s">
        <v>109</v>
      </c>
      <c r="AG27" s="3117" t="s">
        <v>109</v>
      </c>
      <c r="AH27" s="3117" t="s">
        <v>109</v>
      </c>
      <c r="AI27" s="3117" t="s">
        <v>109</v>
      </c>
      <c r="AJ27" s="3118" t="s">
        <v>2599</v>
      </c>
      <c r="AK27" s="135"/>
    </row>
    <row r="28" ht="18" customHeight="1" x14ac:dyDescent="0.25">
      <c r="B28" s="3116" t="s">
        <v>834</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7" t="s">
        <v>109</v>
      </c>
      <c r="AF28" s="3117" t="s">
        <v>109</v>
      </c>
      <c r="AG28" s="3117" t="s">
        <v>109</v>
      </c>
      <c r="AH28" s="3117" t="s">
        <v>109</v>
      </c>
      <c r="AI28" s="3117" t="s">
        <v>109</v>
      </c>
      <c r="AJ28" s="3118" t="s">
        <v>2599</v>
      </c>
      <c r="AK28" s="135"/>
    </row>
    <row r="29" ht="18" customHeight="1" x14ac:dyDescent="0.25">
      <c r="B29" s="3116" t="s">
        <v>835</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7" t="s">
        <v>80</v>
      </c>
      <c r="AF29" s="3117" t="s">
        <v>80</v>
      </c>
      <c r="AG29" s="3117" t="s">
        <v>80</v>
      </c>
      <c r="AH29" s="3117" t="s">
        <v>80</v>
      </c>
      <c r="AI29" s="3117" t="s">
        <v>80</v>
      </c>
      <c r="AJ29" s="3118" t="s">
        <v>2599</v>
      </c>
      <c r="AK29" s="135"/>
    </row>
    <row r="30" ht="18" customHeight="1" x14ac:dyDescent="0.25">
      <c r="B30" s="3116" t="s">
        <v>836</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7">
        <v>0.057174779645293224</v>
      </c>
      <c r="AF30" s="3117">
        <v>0.05842987826125502</v>
      </c>
      <c r="AG30" s="3117">
        <v>0.052776954939498535</v>
      </c>
      <c r="AH30" s="3117">
        <v>0.046316204367221114</v>
      </c>
      <c r="AI30" s="3117">
        <v>0.051579719170696176</v>
      </c>
      <c r="AJ30" s="3118" t="s">
        <v>2599</v>
      </c>
      <c r="AK30" s="135"/>
    </row>
    <row r="31" ht="18" customHeight="1" x14ac:dyDescent="0.3">
      <c r="B31" s="3119" t="s">
        <v>2636</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0" t="s">
        <v>109</v>
      </c>
      <c r="AF31" s="3120" t="s">
        <v>109</v>
      </c>
      <c r="AG31" s="3120" t="s">
        <v>109</v>
      </c>
      <c r="AH31" s="3120" t="s">
        <v>109</v>
      </c>
      <c r="AI31" s="3120" t="s">
        <v>109</v>
      </c>
      <c r="AJ31" s="3121" t="s">
        <v>2599</v>
      </c>
      <c r="AK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3"/>
      <c r="AJ32" s="3124"/>
      <c r="AK32" s="135"/>
    </row>
    <row r="33" ht="18" customHeight="1" x14ac:dyDescent="0.25">
      <c r="B33" s="3125" t="s">
        <v>2637</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7">
        <v>3293.8232990544625</v>
      </c>
      <c r="AF33" s="3127">
        <v>2424.466736162213</v>
      </c>
      <c r="AG33" s="3127">
        <v>1569.1336035375452</v>
      </c>
      <c r="AH33" s="3127">
        <v>1482.6416075125485</v>
      </c>
      <c r="AI33" s="3127">
        <v>1524.0998826811804</v>
      </c>
      <c r="AJ33" s="3128">
        <v>-88.77535255500244</v>
      </c>
      <c r="AK33" s="135"/>
    </row>
    <row r="34" ht="18" customHeight="1" x14ac:dyDescent="0.25">
      <c r="B34" s="3116" t="s">
        <v>2638</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7">
        <v>0.4323405131487998</v>
      </c>
      <c r="AF34" s="3117">
        <v>0.31204935664205813</v>
      </c>
      <c r="AG34" s="3117">
        <v>0.1932635573185639</v>
      </c>
      <c r="AH34" s="3117">
        <v>0.17694113194759165</v>
      </c>
      <c r="AI34" s="3117">
        <v>0.17840519749268752</v>
      </c>
      <c r="AJ34" s="3118">
        <v>-89.9225193225164</v>
      </c>
      <c r="AK34" s="135"/>
    </row>
    <row r="35" ht="18" customHeight="1" x14ac:dyDescent="0.25">
      <c r="B35" s="3116" t="s">
        <v>2639</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7">
        <v>0.02523783235845201</v>
      </c>
      <c r="AF35" s="3117">
        <v>0.01909419680541308</v>
      </c>
      <c r="AG35" s="3117">
        <v>0.012570880694467419</v>
      </c>
      <c r="AH35" s="3117">
        <v>0.011537784578092061</v>
      </c>
      <c r="AI35" s="3117">
        <v>0.011551051579130571</v>
      </c>
      <c r="AJ35" s="3118">
        <v>-92.99516935827772</v>
      </c>
      <c r="AK35" s="135"/>
    </row>
    <row r="36" ht="18" customHeight="1" x14ac:dyDescent="0.25">
      <c r="B36" s="3116" t="s">
        <v>2640</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7">
        <v>0.00120738777231484</v>
      </c>
      <c r="AF36" s="3117">
        <v>0.00122110763846762</v>
      </c>
      <c r="AG36" s="3117">
        <v>0.00143746252469747</v>
      </c>
      <c r="AH36" s="3117">
        <v>0.0014392571779928498</v>
      </c>
      <c r="AI36" s="3117">
        <v>0.00144715763329393</v>
      </c>
      <c r="AJ36" s="3118">
        <v>4931.579136324357</v>
      </c>
      <c r="AK36" s="135"/>
    </row>
    <row r="37" ht="18" customHeight="1" x14ac:dyDescent="0.25">
      <c r="B37" s="3116" t="s">
        <v>2641</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7" t="s">
        <v>109</v>
      </c>
      <c r="AF37" s="3117" t="s">
        <v>109</v>
      </c>
      <c r="AG37" s="3117" t="s">
        <v>109</v>
      </c>
      <c r="AH37" s="3117" t="s">
        <v>109</v>
      </c>
      <c r="AI37" s="3117" t="s">
        <v>109</v>
      </c>
      <c r="AJ37" s="3118" t="s">
        <v>2599</v>
      </c>
      <c r="AK37" s="135"/>
    </row>
    <row r="38" ht="18" customHeight="1" x14ac:dyDescent="0.25">
      <c r="B38" s="3116" t="s">
        <v>2642</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7">
        <v>0.014310273220702321</v>
      </c>
      <c r="AF38" s="3117">
        <v>0.013916777683744271</v>
      </c>
      <c r="AG38" s="3117">
        <v>0.01419979311709338</v>
      </c>
      <c r="AH38" s="3117">
        <v>0.01767747431855952</v>
      </c>
      <c r="AI38" s="3117">
        <v>0.020982919060796332</v>
      </c>
      <c r="AJ38" s="3118">
        <v>1868.0960541877407</v>
      </c>
      <c r="AK38" s="135"/>
    </row>
    <row r="39" ht="18" customHeight="1" x14ac:dyDescent="0.25">
      <c r="B39" s="3116" t="s">
        <v>2643</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7" t="s">
        <v>109</v>
      </c>
      <c r="AF39" s="3117" t="s">
        <v>109</v>
      </c>
      <c r="AG39" s="3117" t="s">
        <v>109</v>
      </c>
      <c r="AH39" s="3117" t="s">
        <v>109</v>
      </c>
      <c r="AI39" s="3117" t="s">
        <v>109</v>
      </c>
      <c r="AJ39" s="3118" t="s">
        <v>2599</v>
      </c>
      <c r="AK39" s="135"/>
    </row>
    <row r="40" ht="18" customHeight="1" x14ac:dyDescent="0.25">
      <c r="B40" s="3116" t="s">
        <v>2644</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7" t="s">
        <v>109</v>
      </c>
      <c r="AF40" s="3117" t="s">
        <v>109</v>
      </c>
      <c r="AG40" s="3117" t="s">
        <v>109</v>
      </c>
      <c r="AH40" s="3117" t="s">
        <v>109</v>
      </c>
      <c r="AI40" s="3117" t="s">
        <v>109</v>
      </c>
      <c r="AJ40" s="3118" t="s">
        <v>2599</v>
      </c>
      <c r="AK40" s="135"/>
    </row>
    <row r="41" ht="18" customHeight="1" x14ac:dyDescent="0.25">
      <c r="B41" s="3116" t="s">
        <v>2645</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7" t="s">
        <v>109</v>
      </c>
      <c r="AF41" s="3117" t="s">
        <v>109</v>
      </c>
      <c r="AG41" s="3117" t="s">
        <v>109</v>
      </c>
      <c r="AH41" s="3117" t="s">
        <v>109</v>
      </c>
      <c r="AI41" s="3117" t="s">
        <v>109</v>
      </c>
      <c r="AJ41" s="3118" t="s">
        <v>2599</v>
      </c>
      <c r="AK41" s="135"/>
    </row>
    <row r="42" ht="18" customHeight="1" x14ac:dyDescent="0.25">
      <c r="B42" s="3116" t="s">
        <v>2646</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7" t="s">
        <v>109</v>
      </c>
      <c r="AF42" s="3117" t="s">
        <v>109</v>
      </c>
      <c r="AG42" s="3117" t="s">
        <v>109</v>
      </c>
      <c r="AH42" s="3117" t="s">
        <v>109</v>
      </c>
      <c r="AI42" s="3117" t="s">
        <v>109</v>
      </c>
      <c r="AJ42" s="3118" t="s">
        <v>2599</v>
      </c>
      <c r="AK42" s="135"/>
    </row>
    <row r="43" ht="18" customHeight="1" x14ac:dyDescent="0.3">
      <c r="B43" s="3119" t="s">
        <v>2647</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0" t="s">
        <v>109</v>
      </c>
      <c r="AF43" s="3120" t="s">
        <v>109</v>
      </c>
      <c r="AG43" s="3120" t="s">
        <v>109</v>
      </c>
      <c r="AH43" s="3120" t="s">
        <v>109</v>
      </c>
      <c r="AI43" s="3120" t="s">
        <v>109</v>
      </c>
      <c r="AJ43" s="3121" t="s">
        <v>2599</v>
      </c>
      <c r="AK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3"/>
      <c r="AJ44" s="3124"/>
      <c r="AK44" s="135"/>
    </row>
    <row r="45" ht="18" customHeight="1" x14ac:dyDescent="0.3">
      <c r="B45" s="3130" t="s">
        <v>2648</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1" t="s">
        <v>109</v>
      </c>
      <c r="AF45" s="3131" t="s">
        <v>109</v>
      </c>
      <c r="AG45" s="3131" t="s">
        <v>109</v>
      </c>
      <c r="AH45" s="3131" t="s">
        <v>109</v>
      </c>
      <c r="AI45" s="3131" t="s">
        <v>109</v>
      </c>
      <c r="AJ45" s="3132" t="s">
        <v>2599</v>
      </c>
      <c r="AK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3"/>
      <c r="AJ46" s="3124"/>
      <c r="AK46" s="135"/>
    </row>
    <row r="47" ht="18" customHeight="1" x14ac:dyDescent="0.25">
      <c r="B47" s="3133" t="s">
        <v>2649</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5">
        <v>929.0099195958944</v>
      </c>
      <c r="AF47" s="3135">
        <v>1187.988868608367</v>
      </c>
      <c r="AG47" s="3135">
        <v>1112.3672661399019</v>
      </c>
      <c r="AH47" s="3135">
        <v>1096.8871386815883</v>
      </c>
      <c r="AI47" s="3135">
        <v>1086.0526633752308</v>
      </c>
      <c r="AJ47" s="3136">
        <v>-26.713574578563698</v>
      </c>
      <c r="AK47" s="135"/>
    </row>
    <row r="48" ht="18" customHeight="1" x14ac:dyDescent="0.3">
      <c r="B48" s="3137" t="s">
        <v>2376</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39">
        <v>0.03953233700408061</v>
      </c>
      <c r="AF48" s="3139">
        <v>0.050552717813122004</v>
      </c>
      <c r="AG48" s="3139">
        <v>0.04733477728254901</v>
      </c>
      <c r="AH48" s="3139">
        <v>0.04667604845453568</v>
      </c>
      <c r="AI48" s="3139">
        <v>0.04621500695213748</v>
      </c>
      <c r="AJ48" s="3140">
        <v>-26.713574578563705</v>
      </c>
      <c r="AK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1"/>
      <c r="AJ49" s="3142"/>
      <c r="AK49" s="135"/>
    </row>
    <row r="50" ht="18" customHeight="1" x14ac:dyDescent="0.25">
      <c r="B50" s="3143" t="s">
        <v>2650</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4">
        <v>7.650864899999999</v>
      </c>
      <c r="AF50" s="3134">
        <v>0.1562022</v>
      </c>
      <c r="AG50" s="3134">
        <v>0.18461709</v>
      </c>
      <c r="AH50" s="3134">
        <v>0.009563400000000001</v>
      </c>
      <c r="AI50" s="3134">
        <v>1.9796238</v>
      </c>
      <c r="AJ50" s="3136" t="s">
        <v>2599</v>
      </c>
      <c r="AK50" s="135"/>
    </row>
    <row r="51" ht="18" customHeight="1" x14ac:dyDescent="0.3">
      <c r="B51" s="3144" t="s">
        <v>2651</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39">
        <v>0.000475209</v>
      </c>
      <c r="AF51" s="3139">
        <v>0.000009702000000000001</v>
      </c>
      <c r="AG51" s="3139">
        <v>0.0000114669</v>
      </c>
      <c r="AH51" s="3139">
        <v>5.94e-7</v>
      </c>
      <c r="AI51" s="3139">
        <v>0.000122958</v>
      </c>
      <c r="AJ51" s="3140" t="s">
        <v>2599</v>
      </c>
      <c r="AK51" s="135"/>
    </row>
    <row r="52" ht="14.1" customHeight="1" x14ac:dyDescent="0.25">
      <c r="B52" s="151" t="s">
        <v>137</v>
      </c>
      <c r="C52" s="3145"/>
      <c r="D52" s="3145"/>
      <c r="E52" s="3145"/>
      <c r="F52" s="3146"/>
      <c r="G52" s="135"/>
    </row>
    <row r="53" ht="14.1" customHeight="1" x14ac:dyDescent="0.25">
      <c r="B53" s="151" t="s">
        <v>2611</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2652</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00" t="s">
        <v>62</v>
      </c>
    </row>
    <row r="2" ht="18.9" customHeight="1" x14ac:dyDescent="0.25">
      <c r="B2" s="5" t="s">
        <v>2653</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00" t="s">
        <v>64</v>
      </c>
    </row>
    <row r="3" ht="18.9" customHeight="1" x14ac:dyDescent="0.25">
      <c r="B3" s="5" t="s">
        <v>2654</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3147"/>
      <c r="AJ7" s="180"/>
    </row>
    <row r="8" ht="60" customHeight="1" x14ac:dyDescent="0.25">
      <c r="B8" s="3148" t="s">
        <v>2287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62</v>
      </c>
      <c r="AJ8" s="3043" t="s">
        <v>2595</v>
      </c>
      <c r="AK8" s="135"/>
    </row>
    <row r="9" ht="18" customHeight="1" x14ac:dyDescent="0.3">
      <c r="B9" s="3149"/>
      <c r="C9" s="3045" t="s">
        <v>621</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6" t="s">
        <v>522</v>
      </c>
      <c r="AJ9" s="3047" t="s">
        <v>364</v>
      </c>
      <c r="AK9" s="135"/>
    </row>
    <row r="10" ht="18" customHeight="1" x14ac:dyDescent="0.25">
      <c r="B10" s="3150" t="s">
        <v>2655</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51">
        <v>1631762.616497805</v>
      </c>
      <c r="AF10" s="3151">
        <v>1662522.572903208</v>
      </c>
      <c r="AG10" s="3151">
        <v>1710549.6280213722</v>
      </c>
      <c r="AH10" s="3151">
        <v>1702599.4695157488</v>
      </c>
      <c r="AI10" s="3151">
        <v>1629546.8816099388</v>
      </c>
      <c r="AJ10" s="3118">
        <v>-35.70889307094539</v>
      </c>
      <c r="AK10" s="135"/>
    </row>
    <row r="11" ht="18" customHeight="1" x14ac:dyDescent="0.25">
      <c r="B11" s="3150" t="s">
        <v>2656</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51">
        <v>484584.9213244822</v>
      </c>
      <c r="AF11" s="3151">
        <v>437838.18760507414</v>
      </c>
      <c r="AG11" s="3151">
        <v>594303.5996242545</v>
      </c>
      <c r="AH11" s="3151">
        <v>733885.9854862953</v>
      </c>
      <c r="AI11" s="3151">
        <v>409382.63124771975</v>
      </c>
      <c r="AJ11" s="3118">
        <v>-79.27603001696242</v>
      </c>
      <c r="AK11" s="135"/>
    </row>
    <row r="12" ht="18" customHeight="1" x14ac:dyDescent="0.25">
      <c r="B12" s="3150" t="s">
        <v>2657</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51">
        <v>269502.5530283672</v>
      </c>
      <c r="AF12" s="3151">
        <v>274838.1883555095</v>
      </c>
      <c r="AG12" s="3151">
        <v>283698.74774884875</v>
      </c>
      <c r="AH12" s="3151">
        <v>284819.3102124718</v>
      </c>
      <c r="AI12" s="3151">
        <v>276999.8922054062</v>
      </c>
      <c r="AJ12" s="3118">
        <v>-39.01063023600196</v>
      </c>
      <c r="AK12" s="135"/>
    </row>
    <row r="13" ht="18" customHeight="1" x14ac:dyDescent="0.25">
      <c r="B13" s="3152" t="s">
        <v>2658</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51">
        <v>290186.8777506979</v>
      </c>
      <c r="AF13" s="3151">
        <v>288729.436861327</v>
      </c>
      <c r="AG13" s="3151">
        <v>303754.29029486264</v>
      </c>
      <c r="AH13" s="3151">
        <v>303395.0040721418</v>
      </c>
      <c r="AI13" s="3151">
        <v>292628.98699837684</v>
      </c>
      <c r="AJ13" s="3118">
        <v>-37.15307912267549</v>
      </c>
      <c r="AK13" s="135"/>
    </row>
    <row r="14" ht="18" customHeight="1" x14ac:dyDescent="0.25">
      <c r="B14" s="3152" t="s">
        <v>2659</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51">
        <v>57422.18126689953</v>
      </c>
      <c r="AF14" s="3151">
        <v>58319.2520046422</v>
      </c>
      <c r="AG14" s="3151">
        <v>57683.55484865052</v>
      </c>
      <c r="AH14" s="3151">
        <v>59371.2083492436</v>
      </c>
      <c r="AI14" s="3151">
        <v>61503.64817964008</v>
      </c>
      <c r="AJ14" s="3118">
        <v>-43.47738264223372</v>
      </c>
      <c r="AK14" s="135"/>
    </row>
    <row r="15" ht="18" customHeight="1" x14ac:dyDescent="0.25">
      <c r="B15" s="3152" t="s">
        <v>2660</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51">
        <v>70498.1403597944</v>
      </c>
      <c r="AF15" s="3151">
        <v>67979.18232329676</v>
      </c>
      <c r="AG15" s="3151">
        <v>70646.9490128561</v>
      </c>
      <c r="AH15" s="3151">
        <v>71731.8678938966</v>
      </c>
      <c r="AI15" s="3151">
        <v>71973.11353624749</v>
      </c>
      <c r="AJ15" s="3118">
        <v>-37.55618690240331</v>
      </c>
      <c r="AK15" s="135"/>
    </row>
    <row r="16" ht="18" customHeight="1" x14ac:dyDescent="0.25">
      <c r="B16" s="3152" t="s">
        <v>2234</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51">
        <v>21533.33951964713</v>
      </c>
      <c r="AF16" s="3151">
        <v>25568.539644282275</v>
      </c>
      <c r="AG16" s="3151">
        <v>32676.413001799938</v>
      </c>
      <c r="AH16" s="3151">
        <v>27896.850547337453</v>
      </c>
      <c r="AI16" s="3151">
        <v>30608.790963288255</v>
      </c>
      <c r="AJ16" s="3118">
        <v>1.6582120005546943</v>
      </c>
      <c r="AK16" s="135"/>
    </row>
    <row r="17" ht="18" customHeight="1" x14ac:dyDescent="0.25">
      <c r="B17" s="3152" t="s">
        <v>2198</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51">
        <v>3293.8232990544625</v>
      </c>
      <c r="AF17" s="3151">
        <v>2424.466736162213</v>
      </c>
      <c r="AG17" s="3151">
        <v>1569.1336035375452</v>
      </c>
      <c r="AH17" s="3151">
        <v>1482.6416075125485</v>
      </c>
      <c r="AI17" s="3151">
        <v>1524.0998826811804</v>
      </c>
      <c r="AJ17" s="3118">
        <v>-88.77535255500244</v>
      </c>
      <c r="AK17" s="135"/>
    </row>
    <row r="18" ht="18" customHeight="1" x14ac:dyDescent="0.25">
      <c r="B18" s="3152" t="s">
        <v>2199</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51" t="s">
        <v>109</v>
      </c>
      <c r="AF18" s="3151" t="s">
        <v>109</v>
      </c>
      <c r="AG18" s="3151" t="s">
        <v>109</v>
      </c>
      <c r="AH18" s="3151" t="s">
        <v>109</v>
      </c>
      <c r="AI18" s="3151" t="s">
        <v>109</v>
      </c>
      <c r="AJ18" s="3118" t="s">
        <v>2599</v>
      </c>
      <c r="AK18" s="135"/>
    </row>
    <row r="19" ht="18" customHeight="1" x14ac:dyDescent="0.25">
      <c r="B19" s="3152" t="s">
        <v>2376</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51">
        <v>929.0099195958944</v>
      </c>
      <c r="AF19" s="3151">
        <v>1187.988868608367</v>
      </c>
      <c r="AG19" s="3151">
        <v>1112.3672661399019</v>
      </c>
      <c r="AH19" s="3151">
        <v>1096.8871386815883</v>
      </c>
      <c r="AI19" s="3151">
        <v>1086.0526633752308</v>
      </c>
      <c r="AJ19" s="3118">
        <v>-26.713574578563698</v>
      </c>
      <c r="AK19" s="135"/>
    </row>
    <row r="20" ht="18" customHeight="1" x14ac:dyDescent="0.3">
      <c r="B20" s="3152" t="s">
        <v>2651</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51">
        <v>7.650864899999999</v>
      </c>
      <c r="AF20" s="3151">
        <v>0.1562022</v>
      </c>
      <c r="AG20" s="3151">
        <v>0.18461709</v>
      </c>
      <c r="AH20" s="3151">
        <v>0.009563400000000001</v>
      </c>
      <c r="AI20" s="3151">
        <v>1.9796238</v>
      </c>
      <c r="AJ20" s="3118" t="s">
        <v>2599</v>
      </c>
      <c r="AK20" s="135"/>
    </row>
    <row r="21" ht="18" customHeight="1" x14ac:dyDescent="0.25">
      <c r="B21" s="3153" t="s">
        <v>2661</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5">
        <v>1984451.1743962693</v>
      </c>
      <c r="AF21" s="3155">
        <v>2024861.164714612</v>
      </c>
      <c r="AG21" s="3155">
        <v>2087290.0291074389</v>
      </c>
      <c r="AH21" s="3155">
        <v>2077266.3769343956</v>
      </c>
      <c r="AI21" s="3155">
        <v>2001271.3451281297</v>
      </c>
      <c r="AJ21" s="3156">
        <v>-36.32197536718051</v>
      </c>
      <c r="AK21" s="135"/>
    </row>
    <row r="22" ht="18" customHeight="1" x14ac:dyDescent="0.25">
      <c r="B22" s="3157" t="s">
        <v>2662</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8">
        <v>871033.7630381717</v>
      </c>
      <c r="AF22" s="3158">
        <v>823727.9582409502</v>
      </c>
      <c r="AG22" s="3158">
        <v>1004062.9374205406</v>
      </c>
      <c r="AH22" s="3158">
        <v>1139489.2463092653</v>
      </c>
      <c r="AI22" s="3158">
        <v>807205.6549154888</v>
      </c>
      <c r="AJ22" s="3159">
        <v>-68.97103398603367</v>
      </c>
      <c r="AK22" s="135"/>
    </row>
    <row r="23" ht="18" customHeight="1" x14ac:dyDescent="0.25">
      <c r="B23" s="3157" t="s">
        <v>2663</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8">
        <v>1984451.1743962693</v>
      </c>
      <c r="AF23" s="3158">
        <v>2024861.164714612</v>
      </c>
      <c r="AG23" s="3158">
        <v>2087290.0291074389</v>
      </c>
      <c r="AH23" s="3158">
        <v>2077266.3769343956</v>
      </c>
      <c r="AI23" s="3158">
        <v>2001271.3451281297</v>
      </c>
      <c r="AJ23" s="3159">
        <v>-36.32197536718051</v>
      </c>
      <c r="AK23" s="135"/>
    </row>
    <row r="24" ht="18" customHeight="1" x14ac:dyDescent="0.3">
      <c r="B24" s="3160" t="s">
        <v>2664</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2">
        <v>871033.7630381717</v>
      </c>
      <c r="AF24" s="3162">
        <v>823727.9582409502</v>
      </c>
      <c r="AG24" s="3162">
        <v>1004062.9374205406</v>
      </c>
      <c r="AH24" s="3162">
        <v>1139489.2463092653</v>
      </c>
      <c r="AI24" s="3162">
        <v>807205.6549154888</v>
      </c>
      <c r="AJ24" s="3163">
        <v>-68.97103398603367</v>
      </c>
      <c r="AK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3164"/>
      <c r="AK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row>
    <row r="27" ht="60" customHeight="1" x14ac:dyDescent="0.25">
      <c r="B27" s="3148" t="s">
        <v>67</v>
      </c>
      <c r="C27" s="3041" t="s">
        <v>2623</v>
      </c>
      <c r="D27" s="3041" t="s">
        <v>2594</v>
      </c>
      <c r="E27" s="3042" t="s">
        <v>1944</v>
      </c>
      <c r="F27" s="3042" t="s">
        <v>1945</v>
      </c>
      <c r="G27" s="3042" t="s">
        <v>1946</v>
      </c>
      <c r="H27" s="3042" t="s">
        <v>1947</v>
      </c>
      <c r="I27" s="3042" t="s">
        <v>1948</v>
      </c>
      <c r="J27" s="3042" t="s">
        <v>1949</v>
      </c>
      <c r="K27" s="3042" t="s">
        <v>1950</v>
      </c>
      <c r="L27" s="3042" t="s">
        <v>1951</v>
      </c>
      <c r="M27" s="3042" t="s">
        <v>1952</v>
      </c>
      <c r="N27" s="3042" t="s">
        <v>1953</v>
      </c>
      <c r="O27" s="3042" t="s">
        <v>1954</v>
      </c>
      <c r="P27" s="3042" t="s">
        <v>1955</v>
      </c>
      <c r="Q27" s="3042" t="s">
        <v>1956</v>
      </c>
      <c r="R27" s="3042" t="s">
        <v>1957</v>
      </c>
      <c r="S27" s="3042" t="s">
        <v>1958</v>
      </c>
      <c r="T27" s="3042" t="s">
        <v>1959</v>
      </c>
      <c r="U27" s="3042" t="s">
        <v>1960</v>
      </c>
      <c r="V27" s="3042" t="s">
        <v>1961</v>
      </c>
      <c r="W27" s="3042" t="s">
        <v>1962</v>
      </c>
      <c r="X27" s="3042" t="s">
        <v>1963</v>
      </c>
      <c r="Y27" s="3042" t="s">
        <v>1964</v>
      </c>
      <c r="Z27" s="3042" t="s">
        <v>1965</v>
      </c>
      <c r="AA27" s="3042" t="s">
        <v>1966</v>
      </c>
      <c r="AB27" s="3042" t="s">
        <v>1967</v>
      </c>
      <c r="AC27" s="3042" t="s">
        <v>1968</v>
      </c>
      <c r="AD27" s="3042" t="s">
        <v>1969</v>
      </c>
      <c r="AE27" s="3042" t="s">
        <v>1970</v>
      </c>
      <c r="AF27" s="3042" t="s">
        <v>1971</v>
      </c>
      <c r="AG27" s="3042" t="s">
        <v>1972</v>
      </c>
      <c r="AH27" s="3042" t="s">
        <v>1973</v>
      </c>
      <c r="AI27" s="3042" t="s">
        <v>62</v>
      </c>
      <c r="AJ27" s="3043" t="s">
        <v>2595</v>
      </c>
    </row>
    <row r="28" ht="18" customHeight="1" x14ac:dyDescent="0.3">
      <c r="B28" s="3149"/>
      <c r="C28" s="3045" t="s">
        <v>621</v>
      </c>
      <c r="D28" s="3045"/>
      <c r="E28" s="3046" t="s">
        <v>522</v>
      </c>
      <c r="F28" s="3046" t="s">
        <v>522</v>
      </c>
      <c r="G28" s="3046" t="s">
        <v>522</v>
      </c>
      <c r="H28" s="3046" t="s">
        <v>522</v>
      </c>
      <c r="I28" s="3046" t="s">
        <v>522</v>
      </c>
      <c r="J28" s="3046" t="s">
        <v>522</v>
      </c>
      <c r="K28" s="3046" t="s">
        <v>522</v>
      </c>
      <c r="L28" s="3046" t="s">
        <v>522</v>
      </c>
      <c r="M28" s="3046" t="s">
        <v>522</v>
      </c>
      <c r="N28" s="3046" t="s">
        <v>522</v>
      </c>
      <c r="O28" s="3046" t="s">
        <v>522</v>
      </c>
      <c r="P28" s="3046" t="s">
        <v>522</v>
      </c>
      <c r="Q28" s="3046" t="s">
        <v>522</v>
      </c>
      <c r="R28" s="3046" t="s">
        <v>522</v>
      </c>
      <c r="S28" s="3046" t="s">
        <v>522</v>
      </c>
      <c r="T28" s="3046" t="s">
        <v>522</v>
      </c>
      <c r="U28" s="3046" t="s">
        <v>522</v>
      </c>
      <c r="V28" s="3046" t="s">
        <v>522</v>
      </c>
      <c r="W28" s="3046" t="s">
        <v>522</v>
      </c>
      <c r="X28" s="3046" t="s">
        <v>522</v>
      </c>
      <c r="Y28" s="3046" t="s">
        <v>522</v>
      </c>
      <c r="Z28" s="3046" t="s">
        <v>522</v>
      </c>
      <c r="AA28" s="3046" t="s">
        <v>522</v>
      </c>
      <c r="AB28" s="3046" t="s">
        <v>522</v>
      </c>
      <c r="AC28" s="3046" t="s">
        <v>522</v>
      </c>
      <c r="AD28" s="3046" t="s">
        <v>522</v>
      </c>
      <c r="AE28" s="3046" t="s">
        <v>522</v>
      </c>
      <c r="AF28" s="3046" t="s">
        <v>522</v>
      </c>
      <c r="AG28" s="3046" t="s">
        <v>522</v>
      </c>
      <c r="AH28" s="3046" t="s">
        <v>522</v>
      </c>
      <c r="AI28" s="3046" t="s">
        <v>522</v>
      </c>
      <c r="AJ28" s="3047" t="s">
        <v>364</v>
      </c>
      <c r="AK28" s="135"/>
    </row>
    <row r="29" ht="18" customHeight="1" x14ac:dyDescent="0.25">
      <c r="B29" s="3152" t="s">
        <v>2665</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51">
        <v>1583853.965149814</v>
      </c>
      <c r="AF29" s="3151">
        <v>1614707.431563126</v>
      </c>
      <c r="AG29" s="3151">
        <v>1666724.3011290801</v>
      </c>
      <c r="AH29" s="3151">
        <v>1659847.9526134152</v>
      </c>
      <c r="AI29" s="3151">
        <v>1573679.204517074</v>
      </c>
      <c r="AJ29" s="3118">
        <v>-39.07644784412519</v>
      </c>
      <c r="AK29" s="135"/>
    </row>
    <row r="30" ht="18" customHeight="1" x14ac:dyDescent="0.25">
      <c r="B30" s="3152" t="s">
        <v>2151</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51">
        <v>222428.21786829957</v>
      </c>
      <c r="AF30" s="3151">
        <v>230178.93757702672</v>
      </c>
      <c r="AG30" s="3151">
        <v>240076.81648634182</v>
      </c>
      <c r="AH30" s="3151">
        <v>235672.11510559527</v>
      </c>
      <c r="AI30" s="3151">
        <v>242250.8935946044</v>
      </c>
      <c r="AJ30" s="3118">
        <v>-11.891363207139998</v>
      </c>
      <c r="AK30" s="135"/>
    </row>
    <row r="31" ht="18" customHeight="1" x14ac:dyDescent="0.25">
      <c r="B31" s="3152" t="s">
        <v>2666</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51">
        <v>96015.85280370919</v>
      </c>
      <c r="AF31" s="3151">
        <v>96805.44308762488</v>
      </c>
      <c r="AG31" s="3151">
        <v>96380.65101586172</v>
      </c>
      <c r="AH31" s="3151">
        <v>97281.90394256331</v>
      </c>
      <c r="AI31" s="3151">
        <v>100099.72716632157</v>
      </c>
      <c r="AJ31" s="3118">
        <v>-56.79974918681177</v>
      </c>
      <c r="AK31" s="135"/>
    </row>
    <row r="32" ht="18" customHeight="1" x14ac:dyDescent="0.25">
      <c r="B32" s="3152" t="s">
        <v>2667</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51">
        <v>-1113417.4113580976</v>
      </c>
      <c r="AF32" s="3151">
        <v>-1201133.2064736618</v>
      </c>
      <c r="AG32" s="3151">
        <v>-1083227.0916868984</v>
      </c>
      <c r="AH32" s="3151">
        <v>-937777.1306251305</v>
      </c>
      <c r="AI32" s="3151">
        <v>-1194065.690212641</v>
      </c>
      <c r="AJ32" s="3118">
        <v>120.5763170143261</v>
      </c>
      <c r="AK32" s="135"/>
    </row>
    <row r="33" ht="18" customHeight="1" x14ac:dyDescent="0.25">
      <c r="B33" s="3152" t="s">
        <v>2668</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51">
        <v>82153.1385744466</v>
      </c>
      <c r="AF33" s="3151">
        <v>83169.35248683467</v>
      </c>
      <c r="AG33" s="3151">
        <v>84108.2604761553</v>
      </c>
      <c r="AH33" s="3151">
        <v>84464.40527282216</v>
      </c>
      <c r="AI33" s="3151">
        <v>85241.51985012977</v>
      </c>
      <c r="AJ33" s="3118">
        <v>60.52519295859614</v>
      </c>
      <c r="AK33" s="135"/>
    </row>
    <row r="34" ht="18" customHeight="1" x14ac:dyDescent="0.25">
      <c r="B34" s="3165" t="s">
        <v>2669</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7" t="s">
        <v>109</v>
      </c>
      <c r="AF34" s="3167" t="s">
        <v>109</v>
      </c>
      <c r="AG34" s="3167" t="s">
        <v>109</v>
      </c>
      <c r="AH34" s="3167" t="s">
        <v>109</v>
      </c>
      <c r="AI34" s="3167" t="s">
        <v>109</v>
      </c>
      <c r="AJ34" s="3168" t="s">
        <v>2599</v>
      </c>
      <c r="AK34" s="135"/>
    </row>
    <row r="35" ht="18" customHeight="1" x14ac:dyDescent="0.3">
      <c r="B35" s="3160" t="s">
        <v>2670</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2">
        <v>871033.7630381717</v>
      </c>
      <c r="AF35" s="3162">
        <v>823727.9582409502</v>
      </c>
      <c r="AG35" s="3162">
        <v>1004062.9374205406</v>
      </c>
      <c r="AH35" s="3162">
        <v>1139489.2463092653</v>
      </c>
      <c r="AI35" s="3162">
        <v>807205.6549154888</v>
      </c>
      <c r="AJ35" s="3163">
        <v>-68.97103398603367</v>
      </c>
      <c r="AK35" s="135"/>
    </row>
    <row r="36" ht="14.1" customHeight="1" x14ac:dyDescent="0.25">
      <c r="B36" s="222" t="s">
        <v>2671</v>
      </c>
      <c r="C36" s="524"/>
      <c r="D36" s="524"/>
      <c r="E36" s="524"/>
      <c r="F36" s="3164"/>
      <c r="G36" s="135"/>
    </row>
    <row r="37" ht="14.1" customHeight="1" x14ac:dyDescent="0.25">
      <c r="B37" s="222" t="s">
        <v>2672</v>
      </c>
      <c r="C37" s="524"/>
      <c r="D37" s="524"/>
      <c r="E37" s="524"/>
      <c r="F37" s="524"/>
    </row>
    <row r="38" ht="14.1" customHeight="1" x14ac:dyDescent="0.3">
      <c r="B38" s="222" t="s">
        <v>2673</v>
      </c>
      <c r="C38" s="524"/>
      <c r="D38" s="524"/>
      <c r="E38" s="524"/>
      <c r="F38" s="524"/>
    </row>
    <row r="39" ht="14.1" customHeight="1" x14ac:dyDescent="0.25">
      <c r="B39" s="222" t="s">
        <v>2674</v>
      </c>
      <c r="C39" s="1493"/>
      <c r="D39" s="1493"/>
      <c r="E39" s="1493"/>
      <c r="F39" s="1493"/>
    </row>
    <row r="40" ht="14.1" customHeight="1" x14ac:dyDescent="0.3">
      <c r="B40" s="222" t="s">
        <v>2675</v>
      </c>
      <c r="C40" s="188"/>
      <c r="D40" s="188"/>
      <c r="E40" s="188"/>
      <c r="F40" s="188"/>
    </row>
    <row r="41" ht="14.1" customHeight="1" x14ac:dyDescent="0.3">
      <c r="B41" s="222" t="s">
        <v>2676</v>
      </c>
      <c r="C41" s="188"/>
      <c r="D41" s="188"/>
      <c r="E41" s="188"/>
      <c r="F41" s="188"/>
    </row>
    <row r="42" ht="14.1" customHeight="1" x14ac:dyDescent="0.3">
      <c r="B42" s="222" t="s">
        <v>2677</v>
      </c>
      <c r="C42" s="188"/>
      <c r="D42" s="188"/>
      <c r="E42" s="188"/>
      <c r="F42" s="188"/>
    </row>
    <row r="43" ht="14.1" customHeight="1" x14ac:dyDescent="0.3">
      <c r="B43" s="222" t="s">
        <v>2678</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535</v>
      </c>
      <c r="C47" s="3171"/>
      <c r="D47" s="3171"/>
      <c r="E47" s="3172"/>
    </row>
    <row r="48" ht="14.1" customHeight="1" x14ac:dyDescent="0.25">
      <c r="B48" s="3173" t="s">
        <v>2679</v>
      </c>
      <c r="C48" s="3174"/>
      <c r="D48" s="3174"/>
      <c r="E48" s="3174"/>
    </row>
    <row r="49" ht="14.1" customHeight="1" x14ac:dyDescent="0.3">
      <c r="B49" s="3175" t="s">
        <v>2680</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2681</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2682</v>
      </c>
      <c r="C9" s="3184" t="s">
        <v>2683</v>
      </c>
      <c r="D9" s="3184" t="s">
        <v>2684</v>
      </c>
      <c r="E9" s="3184" t="s">
        <v>2685</v>
      </c>
      <c r="F9" s="3184" t="s">
        <v>2686</v>
      </c>
      <c r="G9" s="3184" t="s">
        <v>2687</v>
      </c>
      <c r="H9" s="3184" t="s">
        <v>2688</v>
      </c>
      <c r="I9" s="3185" t="s">
        <v>2689</v>
      </c>
      <c r="J9" s="3185" t="s">
        <v>2690</v>
      </c>
    </row>
    <row r="10" x14ac:dyDescent="0.3">
      <c r="B10" s="349" t="s">
        <v>2691</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