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<sst xmlns="http://schemas.openxmlformats.org/spreadsheetml/2006/main" count="15781" uniqueCount="2693">
  <si>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</si>
  <si>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</si>
  <si>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</si>
  <si>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</si>
  <si>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</si>
  <si>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</si>
  <si>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</si>
  <si>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</si>
  <si>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</si>
  <si>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</si>
  <si>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</si>
  <si>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</si>
  <si>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</si>
  <si>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</si>
  <si>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</si>
  <si>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</si>
  <si>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</si>
  <si>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</si>
  <si>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</si>
  <si>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</si>
  <si>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</si>
  <si>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</si>
  <si>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</si>
  <si>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</si>
  <si>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</si>
  <si>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</si>
  <si>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</si>
  <si>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</si>
  <si>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</si>
  <si>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</si>
  <si>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</si>
  <si>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</si>
  <si>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</si>
  <si>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</si>
  <si>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</si>
  <si>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</si>
  <si>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</si>
  <si>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</si>
  <si>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</si>
  <si>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</si>
  <si>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</si>
  <si>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</si>
  <si>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</si>
  <si>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</si>
  <si>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</si>
  <si>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</si>
  <si>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</si>
  <si>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</si>
  <si>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</si>
  <si>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</si>
  <si>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</si>
  <si>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</si>
  <si>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</si>
  <si>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</si>
  <si>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</si>
  <si>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</si>
  <si>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</si>
  <si>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</si>
  <si>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</si>
  <si>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</si>
  <si>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</si>
  <si>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</si>
  <si>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</si>
  <si>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</si>
  <si>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</si>
  <si>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</si>
  <si>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</si>
  <si>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</si>
  <si>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</si>
  <si>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</si>
  <si>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</si>
  <si>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</si>
  <si>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</si>
  <si>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</si>
  <si>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</si>
  <si>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</si>
  <si>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</si>
  <si>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</si>
  <si>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</si>
  <si>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</si>
  <si>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</si>
  <si>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</si>
  <si>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</si>
  <si>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</si>
  <si>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</si>
  <si>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</si>
  <si>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</si>
  <si>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</si>
  <si>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</si>
  <si>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</si>
  <si>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</si>
  <si>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</si>
  <si>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</si>
  <si>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</si>
  <si>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</si>
  <si>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</si>
  <si>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</si>
  <si>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</si>
  <si>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</si>
  <si>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</si>
  <si>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</si>
  <si>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</si>
  <si>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</si>
  <si>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</si>
  <si>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</si>
  <si>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</si>
  <si>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</si>
  <si>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</si>
  <si>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</si>
  <si>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</si>
  <si>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</si>
  <si>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</si>
  <si>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</si>
  <si>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</si>
  <si>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</si>
  <si>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</si>
  <si>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</si>
  <si>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</si>
  <si>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</si>
  <si>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</si>
  <si>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</si>
  <si>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</si>
  <si>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</si>
  <si>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</si>
  <si>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</si>
  <si>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</si>
  <si>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</si>
  <si>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</si>
  <si>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</si>
  <si>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</si>
  <si>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</si>
  <si>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</si>
  <si>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</si>
  <si>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</si>
  <si>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</si>
  <si>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</si>
  <si>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</si>
  <si>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</si>
  <si>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</si>
  <si>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</si>
  <si>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</si>
  <si>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Jet kerosene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</si>
  <si>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</si>
  <si>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</si>
  <si>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</si>
  <si>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</si>
  <si>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</si>
  <si>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</si>
  <si>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</si>
  <si>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</si>
  <si>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</si>
  <si>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</si>
  <si>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</si>
  <si>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</si>
  <si>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</si>
  <si>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</si>
  <si>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</si>
  <si>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</si>
  <si>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</si>
  <si>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</si>
  <si>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</si>
  <si>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</si>
  <si>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</si>
  <si>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</si>
  <si>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</si>
  <si>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</si>
  <si>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</si>
  <si>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</si>
  <si>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</si>
  <si>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</si>
  <si>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</si>
  <si>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</si>
  <si>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</si>
  <si>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</si>
  <si>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</si>
  <si>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</si>
  <si>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</si>
  <si>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</si>
  <si>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</si>
  <si>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</si>
  <si>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</si>
  <si>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</si>
  <si>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</si>
  <si>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</si>
  <si>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</si>
  <si>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</si>
  <si>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</si>
  <si>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</si>
  <si>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</si>
  <si>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</si>
  <si>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</si>
  <si>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</si>
  <si>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</si>
  <si>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</si>
  <si>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</si>
  <si>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</si>
  <si>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</si>
  <si>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</si>
  <si>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</si>
  <si>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</si>
  <si>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</si>
  <si>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</si>
  <si>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</si>
  <si>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</si>
  <si>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</si>
  <si>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</si>
  <si>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</si>
  <si>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</si>
  <si>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</si>
  <si>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</si>
  <si>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</si>
  <si>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</si>
  <si>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</si>
  <si>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</si>
  <si>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</si>
  <si>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</si>
  <si>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</si>
  <si>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</si>
  <si>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</si>
  <si>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</si>
  <si>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</si>
  <si>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</si>
  <si>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</si>
  <si>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</si>
  <si>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</si>
  <si>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</si>
  <si>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</si>
  <si>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</si>
  <si>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</si>
  <si>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</si>
  <si>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</si>
  <si>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</si>
  <si>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</si>
  <si>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</si>
  <si>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</si>
  <si>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</si>
  <si>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</si>
  <si>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</si>
  <si>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</si>
  <si>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</si>
  <si>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</si>
  <si>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</si>
  <si>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</si>
  <si>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</si>
  <si>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</si>
  <si>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</si>
  <si>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</si>
  <si>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</si>
  <si>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</si>
  <si>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</si>
  <si>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</si>
  <si>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</si>
  <si>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</si>
  <si>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</si>
  <si>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</si>
  <si>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</si>
  <si>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</si>
  <si>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</si>
  <si>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</si>
  <si>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</si>
  <si>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</si>
  <si>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</si>
  <si>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</si>
  <si>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</si>
  <si>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</si>
  <si>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</si>
  <si>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</si>
  <si>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</si>
  <si>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</si>
  <si>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Jet kerosene
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</si>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</sst>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1431037.136969609</v>
      </c>
      <c r="D10" s="17">
        <v>7094.236933226618</v>
      </c>
      <c r="E10" s="17">
        <v>23.936602980651003</v>
      </c>
      <c r="F10" s="17">
        <v>4986.125746486139</v>
      </c>
      <c r="G10" s="17">
        <v>7725.440174013764</v>
      </c>
      <c r="H10" s="17">
        <v>3116.3473612894954</v>
      </c>
      <c r="I10" s="18">
        <v>212.97</v>
      </c>
      <c r="J10" s="19">
        <v>1636018.970889827</v>
      </c>
    </row>
    <row r="11" ht="18" customHeight="1" x14ac:dyDescent="0.25" s="1" customFormat="1">
      <c r="B11" s="20" t="s">
        <v>79</v>
      </c>
      <c r="C11" s="21">
        <v>1380282.5585928187</v>
      </c>
      <c r="D11" s="21">
        <v>156.86449773840485</v>
      </c>
      <c r="E11" s="21">
        <v>23.493454900563982</v>
      </c>
      <c r="F11" s="21">
        <v>4972.385746486139</v>
      </c>
      <c r="G11" s="21">
        <v>7704.830174013764</v>
      </c>
      <c r="H11" s="21">
        <v>796.8789420966883</v>
      </c>
      <c r="I11" s="22" t="s">
        <v>80</v>
      </c>
      <c r="J11" s="23">
        <v>1390900.5300781436</v>
      </c>
    </row>
    <row r="12" ht="18" customHeight="1" x14ac:dyDescent="0.25" s="1" customFormat="1">
      <c r="B12" s="24" t="s">
        <v>81</v>
      </c>
      <c r="C12" s="21">
        <v>877256.5182821783</v>
      </c>
      <c r="D12" s="21">
        <v>19.8568434081024</v>
      </c>
      <c r="E12" s="21">
        <v>6.124436173091879</v>
      </c>
      <c r="F12" s="21">
        <v>2501.59805291466</v>
      </c>
      <c r="G12" s="21">
        <v>372.354410399202</v>
      </c>
      <c r="H12" s="21">
        <v>72.690482336724</v>
      </c>
      <c r="I12" s="22" t="s">
        <v>82</v>
      </c>
      <c r="J12" s="23">
        <v>879435.4854834746</v>
      </c>
    </row>
    <row r="13" ht="18" customHeight="1" x14ac:dyDescent="0.25" s="1" customFormat="1">
      <c r="B13" s="25" t="s">
        <v>83</v>
      </c>
      <c r="C13" s="26">
        <v>806053.8160242959</v>
      </c>
      <c r="D13" s="26">
        <v>18.05039257896</v>
      </c>
      <c r="E13" s="26">
        <v>5.84479122192</v>
      </c>
      <c r="F13" s="27">
        <v>2290.17206376</v>
      </c>
      <c r="G13" s="27">
        <v>347.6655227178</v>
      </c>
      <c r="H13" s="27">
        <v>66.6070015212</v>
      </c>
      <c r="I13" s="28" t="s">
        <v>82</v>
      </c>
      <c r="J13" s="29">
        <v>808108.0966903155</v>
      </c>
    </row>
    <row r="14" ht="18" customHeight="1" x14ac:dyDescent="0.25" s="1" customFormat="1">
      <c r="B14" s="25" t="s">
        <v>84</v>
      </c>
      <c r="C14" s="26">
        <v>30885.361566554842</v>
      </c>
      <c r="D14" s="26">
        <v>0.8890233033024</v>
      </c>
      <c r="E14" s="26">
        <v>0.13631056492788</v>
      </c>
      <c r="F14" s="27">
        <v>104.85153943865998</v>
      </c>
      <c r="G14" s="27">
        <v>12.058381808802</v>
      </c>
      <c r="H14" s="27">
        <v>2.776821537924</v>
      </c>
      <c r="I14" s="28" t="s">
        <v>82</v>
      </c>
      <c r="J14" s="29">
        <v>30946.376518753197</v>
      </c>
    </row>
    <row r="15" ht="18" customHeight="1" x14ac:dyDescent="0.25" s="1" customFormat="1">
      <c r="B15" s="30" t="s">
        <v>85</v>
      </c>
      <c r="C15" s="31">
        <v>40317.34069132765</v>
      </c>
      <c r="D15" s="31">
        <v>0.91742752584</v>
      </c>
      <c r="E15" s="31">
        <v>0.14333438624399997</v>
      </c>
      <c r="F15" s="32">
        <v>106.57444971600002</v>
      </c>
      <c r="G15" s="32">
        <v>12.6305058726</v>
      </c>
      <c r="H15" s="32">
        <v>3.3066592776</v>
      </c>
      <c r="I15" s="33" t="s">
        <v>82</v>
      </c>
      <c r="J15" s="34">
        <v>40381.01227440583</v>
      </c>
    </row>
    <row r="16" ht="18" customHeight="1" x14ac:dyDescent="0.25" s="1" customFormat="1">
      <c r="B16" s="35" t="s">
        <v>86</v>
      </c>
      <c r="C16" s="21">
        <v>109909.84132920674</v>
      </c>
      <c r="D16" s="21">
        <v>5.9474935537325795</v>
      </c>
      <c r="E16" s="21">
        <v>0.8517188415632236</v>
      </c>
      <c r="F16" s="21">
        <v>497.00918510592913</v>
      </c>
      <c r="G16" s="21">
        <v>50.666410299342076</v>
      </c>
      <c r="H16" s="21">
        <v>11.396670970433812</v>
      </c>
      <c r="I16" s="22" t="s">
        <v>82</v>
      </c>
      <c r="J16" s="23">
        <v>110302.0766417255</v>
      </c>
    </row>
    <row r="17" ht="18" customHeight="1" x14ac:dyDescent="0.25" s="1" customFormat="1">
      <c r="B17" s="25" t="s">
        <v>87</v>
      </c>
      <c r="C17" s="26">
        <v>48983.15741242039</v>
      </c>
      <c r="D17" s="26">
        <v>3.0655757983317313</v>
      </c>
      <c r="E17" s="26">
        <v>0.4444753877398142</v>
      </c>
      <c r="F17" s="27">
        <v>158.97468995819273</v>
      </c>
      <c r="G17" s="27">
        <v>18.11372798826185</v>
      </c>
      <c r="H17" s="27">
        <v>3.6159162401604</v>
      </c>
      <c r="I17" s="28" t="s">
        <v>82</v>
      </c>
      <c r="J17" s="29">
        <v>49186.779512524736</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6954.096768189936</v>
      </c>
      <c r="D19" s="26">
        <v>0.2253304542030065</v>
      </c>
      <c r="E19" s="26">
        <v>0.0341730420726013</v>
      </c>
      <c r="F19" s="27">
        <v>19.79438217220043</v>
      </c>
      <c r="G19" s="27">
        <v>2.00201166781503</v>
      </c>
      <c r="H19" s="27">
        <v>0.55632491840501</v>
      </c>
      <c r="I19" s="28" t="s">
        <v>82</v>
      </c>
      <c r="J19" s="29">
        <v>6969.461877056859</v>
      </c>
    </row>
    <row r="20" ht="18" customHeight="1" x14ac:dyDescent="0.25" s="1" customFormat="1">
      <c r="B20" s="25" t="s">
        <v>91</v>
      </c>
      <c r="C20" s="26">
        <v>2326.352023988393</v>
      </c>
      <c r="D20" s="26">
        <v>0.22240756079468668</v>
      </c>
      <c r="E20" s="26">
        <v>0.03203152351777734</v>
      </c>
      <c r="F20" s="27">
        <v>5.27108972532578</v>
      </c>
      <c r="G20" s="27">
        <v>3.94341895620943</v>
      </c>
      <c r="H20" s="27">
        <v>0.31305867024314</v>
      </c>
      <c r="I20" s="28" t="s">
        <v>82</v>
      </c>
      <c r="J20" s="29">
        <v>2341.067789422855</v>
      </c>
    </row>
    <row r="21" ht="18" customHeight="1" x14ac:dyDescent="0.25" s="1" customFormat="1">
      <c r="B21" s="25" t="s">
        <v>92</v>
      </c>
      <c r="C21" s="26">
        <v>2960.530773847568</v>
      </c>
      <c r="D21" s="26">
        <v>0.12946204668167752</v>
      </c>
      <c r="E21" s="26">
        <v>0.021199090272335498</v>
      </c>
      <c r="F21" s="27">
        <v>8.17194378811184</v>
      </c>
      <c r="G21" s="27">
        <v>0.78197865540839</v>
      </c>
      <c r="H21" s="27">
        <v>0.2207474852028</v>
      </c>
      <c r="I21" s="28" t="s">
        <v>82</v>
      </c>
      <c r="J21" s="29">
        <v>2969.7734700768237</v>
      </c>
    </row>
    <row r="22" ht="18" customHeight="1" x14ac:dyDescent="0.25" s="1" customFormat="1">
      <c r="B22" s="25" t="s">
        <v>93</v>
      </c>
      <c r="C22" s="26" t="s">
        <v>89</v>
      </c>
      <c r="D22" s="26" t="s">
        <v>89</v>
      </c>
      <c r="E22" s="26" t="s">
        <v>89</v>
      </c>
      <c r="F22" s="27" t="s">
        <v>89</v>
      </c>
      <c r="G22" s="27" t="s">
        <v>89</v>
      </c>
      <c r="H22" s="27" t="s">
        <v>89</v>
      </c>
      <c r="I22" s="28" t="s">
        <v>82</v>
      </c>
      <c r="J22" s="29" t="s">
        <v>89</v>
      </c>
    </row>
    <row r="23" ht="18" customHeight="1" x14ac:dyDescent="0.25" s="1" customFormat="1">
      <c r="B23" s="36" t="s">
        <v>94</v>
      </c>
      <c r="C23" s="26">
        <v>48685.70435076047</v>
      </c>
      <c r="D23" s="26">
        <v>2.304717693721477</v>
      </c>
      <c r="E23" s="26">
        <v>0.3198397979606954</v>
      </c>
      <c r="F23" s="27">
        <v>304.7970794620984</v>
      </c>
      <c r="G23" s="27">
        <v>25.82527303164738</v>
      </c>
      <c r="H23" s="27">
        <v>6.69062365642246</v>
      </c>
      <c r="I23" s="28" t="s">
        <v>82</v>
      </c>
      <c r="J23" s="29">
        <v>48834.99399264425</v>
      </c>
    </row>
    <row r="24" ht="18" customHeight="1" x14ac:dyDescent="0.25" s="1" customFormat="1">
      <c r="B24" s="35" t="s">
        <v>95</v>
      </c>
      <c r="C24" s="21">
        <v>218002.42784715962</v>
      </c>
      <c r="D24" s="21">
        <v>35.58918435032744</v>
      </c>
      <c r="E24" s="21">
        <v>8.770408612134025</v>
      </c>
      <c r="F24" s="21">
        <v>1482.7241643083678</v>
      </c>
      <c r="G24" s="21">
        <v>7227.650140391182</v>
      </c>
      <c r="H24" s="21">
        <v>698.4813324928509</v>
      </c>
      <c r="I24" s="22" t="s">
        <v>82</v>
      </c>
      <c r="J24" s="23">
        <v>221323.0832911843</v>
      </c>
    </row>
    <row r="25" ht="18" customHeight="1" x14ac:dyDescent="0.25" s="1" customFormat="1">
      <c r="B25" s="25" t="s">
        <v>96</v>
      </c>
      <c r="C25" s="37">
        <v>10615.908349549625</v>
      </c>
      <c r="D25" s="37">
        <v>0.07261465182623902</v>
      </c>
      <c r="E25" s="37">
        <v>0.2904586073049561</v>
      </c>
      <c r="F25" s="27">
        <v>36.30732591311952</v>
      </c>
      <c r="G25" s="27">
        <v>14.52293036524781</v>
      </c>
      <c r="H25" s="27">
        <v>7.2614651826239</v>
      </c>
      <c r="I25" s="28" t="s">
        <v>82</v>
      </c>
      <c r="J25" s="29">
        <v>10694.913090736572</v>
      </c>
    </row>
    <row r="26" ht="18" customHeight="1" x14ac:dyDescent="0.25" s="1" customFormat="1">
      <c r="B26" s="25" t="s">
        <v>97</v>
      </c>
      <c r="C26" s="37">
        <v>119411.22131795443</v>
      </c>
      <c r="D26" s="37">
        <v>33.43666133258107</v>
      </c>
      <c r="E26" s="37">
        <v>5.55940626190931</v>
      </c>
      <c r="F26" s="27">
        <v>1063.8815353893283</v>
      </c>
      <c r="G26" s="27">
        <v>7054.250342578934</v>
      </c>
      <c r="H26" s="27">
        <v>658.006026989907</v>
      </c>
      <c r="I26" s="28" t="s">
        <v>82</v>
      </c>
      <c r="J26" s="29">
        <v>121820.69049467267</v>
      </c>
    </row>
    <row r="27" ht="18" customHeight="1" x14ac:dyDescent="0.25" s="1" customFormat="1">
      <c r="B27" s="25" t="s">
        <v>98</v>
      </c>
      <c r="C27" s="37">
        <v>7048.438865280874</v>
      </c>
      <c r="D27" s="37">
        <v>0.3925911325001399</v>
      </c>
      <c r="E27" s="37">
        <v>2.705567804699759</v>
      </c>
      <c r="F27" s="27">
        <v>113.52032746992002</v>
      </c>
      <c r="G27" s="27">
        <v>94.60027289160001</v>
      </c>
      <c r="H27" s="27">
        <v>18.92005457832</v>
      </c>
      <c r="I27" s="28" t="s">
        <v>82</v>
      </c>
      <c r="J27" s="29">
        <v>7776.406885236313</v>
      </c>
    </row>
    <row r="28" ht="18" customHeight="1" x14ac:dyDescent="0.25" s="1" customFormat="1">
      <c r="B28" s="25" t="s">
        <v>99</v>
      </c>
      <c r="C28" s="37">
        <v>2683.3153645866823</v>
      </c>
      <c r="D28" s="37">
        <v>0.24859542638000004</v>
      </c>
      <c r="E28" s="37">
        <v>0.07102726468</v>
      </c>
      <c r="F28" s="27">
        <v>53.27044850999999</v>
      </c>
      <c r="G28" s="27">
        <v>35.51363234</v>
      </c>
      <c r="H28" s="27">
        <v>7.102726468</v>
      </c>
      <c r="I28" s="28" t="s">
        <v>82</v>
      </c>
      <c r="J28" s="29">
        <v>2709.0982616655224</v>
      </c>
    </row>
    <row r="29" ht="18" customHeight="1" x14ac:dyDescent="0.25" s="1" customFormat="1">
      <c r="B29" s="38" t="s">
        <v>100</v>
      </c>
      <c r="C29" s="39">
        <v>78243.543949788</v>
      </c>
      <c r="D29" s="39">
        <v>1.43872180704</v>
      </c>
      <c r="E29" s="39">
        <v>0.14394867354000002</v>
      </c>
      <c r="F29" s="40">
        <v>215.74452702600001</v>
      </c>
      <c r="G29" s="40">
        <v>28.7629622154</v>
      </c>
      <c r="H29" s="40">
        <v>7.191059274</v>
      </c>
      <c r="I29" s="41" t="s">
        <v>82</v>
      </c>
      <c r="J29" s="42">
        <v>78321.97455887322</v>
      </c>
    </row>
    <row r="30" ht="18" customHeight="1" x14ac:dyDescent="0.25">
      <c r="B30" s="24" t="s">
        <v>101</v>
      </c>
      <c r="C30" s="43">
        <v>135227.06901150127</v>
      </c>
      <c r="D30" s="43">
        <v>65.861494866702</v>
      </c>
      <c r="E30" s="43">
        <v>7.356670789613039</v>
      </c>
      <c r="F30" s="43">
        <v>378.86246909568</v>
      </c>
      <c r="G30" s="43">
        <v>44.004742159626005</v>
      </c>
      <c r="H30" s="43">
        <v>11.386172334942</v>
      </c>
      <c r="I30" s="44" t="s">
        <v>82</v>
      </c>
      <c r="J30" s="45">
        <v>139020.70862701637</v>
      </c>
    </row>
    <row r="31" ht="18" customHeight="1" x14ac:dyDescent="0.25">
      <c r="B31" s="25" t="s">
        <v>102</v>
      </c>
      <c r="C31" s="26">
        <v>3365.711293163718</v>
      </c>
      <c r="D31" s="26">
        <v>0.658031526684</v>
      </c>
      <c r="E31" s="26">
        <v>0.02532075235704</v>
      </c>
      <c r="F31" s="27">
        <v>9.57660412967999</v>
      </c>
      <c r="G31" s="27">
        <v>1.152356807826</v>
      </c>
      <c r="H31" s="27">
        <v>0.267762879342</v>
      </c>
      <c r="I31" s="28" t="s">
        <v>82</v>
      </c>
      <c r="J31" s="29">
        <v>3390.8461752854855</v>
      </c>
    </row>
    <row r="32" ht="18" customHeight="1" x14ac:dyDescent="0.25">
      <c r="B32" s="25" t="s">
        <v>103</v>
      </c>
      <c r="C32" s="26">
        <v>106012.559889072</v>
      </c>
      <c r="D32" s="26">
        <v>52.3440561726</v>
      </c>
      <c r="E32" s="26">
        <v>0.529503311232</v>
      </c>
      <c r="F32" s="27">
        <v>299.538173106</v>
      </c>
      <c r="G32" s="27">
        <v>36.45323208360001</v>
      </c>
      <c r="H32" s="27">
        <v>9.2918719008</v>
      </c>
      <c r="I32" s="28" t="s">
        <v>82</v>
      </c>
      <c r="J32" s="29">
        <v>107618.51183938127</v>
      </c>
    </row>
    <row r="33" ht="18" customHeight="1" x14ac:dyDescent="0.25">
      <c r="B33" s="25" t="s">
        <v>104</v>
      </c>
      <c r="C33" s="26">
        <v>25848.797829265503</v>
      </c>
      <c r="D33" s="26">
        <v>12.859407167418002</v>
      </c>
      <c r="E33" s="26">
        <v>6.801846726024</v>
      </c>
      <c r="F33" s="27">
        <v>69.74769186</v>
      </c>
      <c r="G33" s="27">
        <v>6.3991532682</v>
      </c>
      <c r="H33" s="27">
        <v>1.8265375548</v>
      </c>
      <c r="I33" s="28" t="s">
        <v>82</v>
      </c>
      <c r="J33" s="29">
        <v>28011.350612349568</v>
      </c>
    </row>
    <row r="34" ht="18" customHeight="1" x14ac:dyDescent="0.25">
      <c r="B34" s="35" t="s">
        <v>105</v>
      </c>
      <c r="C34" s="21">
        <v>39886.70212277278</v>
      </c>
      <c r="D34" s="21">
        <v>29.60948155954045</v>
      </c>
      <c r="E34" s="21">
        <v>0.3902204841618144</v>
      </c>
      <c r="F34" s="21">
        <v>112.1918750615027</v>
      </c>
      <c r="G34" s="21">
        <v>10.1544707644127</v>
      </c>
      <c r="H34" s="21">
        <v>2.92428396173757</v>
      </c>
      <c r="I34" s="22" t="s">
        <v>80</v>
      </c>
      <c r="J34" s="23">
        <v>40819.17603474279</v>
      </c>
    </row>
    <row r="35" ht="18" customHeight="1" x14ac:dyDescent="0.25">
      <c r="B35" s="25" t="s">
        <v>106</v>
      </c>
      <c r="C35" s="26">
        <v>39886.70212277278</v>
      </c>
      <c r="D35" s="26">
        <v>29.60948155954045</v>
      </c>
      <c r="E35" s="26">
        <v>0.3902204841618144</v>
      </c>
      <c r="F35" s="27">
        <v>112.1918750615027</v>
      </c>
      <c r="G35" s="27">
        <v>10.1544707644127</v>
      </c>
      <c r="H35" s="27">
        <v>2.92428396173757</v>
      </c>
      <c r="I35" s="28" t="s">
        <v>82</v>
      </c>
      <c r="J35" s="29">
        <v>40819.17603474279</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50754.57837679027</v>
      </c>
      <c r="D37" s="21">
        <v>6937.372435488213</v>
      </c>
      <c r="E37" s="21">
        <v>0.44314808008702</v>
      </c>
      <c r="F37" s="21">
        <v>13.74</v>
      </c>
      <c r="G37" s="21">
        <v>20.61</v>
      </c>
      <c r="H37" s="21">
        <v>2319.4684191928072</v>
      </c>
      <c r="I37" s="22">
        <v>212.97</v>
      </c>
      <c r="J37" s="23">
        <v>245118.4408116833</v>
      </c>
    </row>
    <row r="38" ht="18" customHeight="1" x14ac:dyDescent="0.25">
      <c r="B38" s="24" t="s">
        <v>111</v>
      </c>
      <c r="C38" s="21" t="s">
        <v>80</v>
      </c>
      <c r="D38" s="21">
        <v>2309.5629107292325</v>
      </c>
      <c r="E38" s="21" t="s">
        <v>80</v>
      </c>
      <c r="F38" s="21" t="s">
        <v>80</v>
      </c>
      <c r="G38" s="21" t="s">
        <v>80</v>
      </c>
      <c r="H38" s="21" t="s">
        <v>80</v>
      </c>
      <c r="I38" s="22" t="s">
        <v>80</v>
      </c>
      <c r="J38" s="23">
        <v>64667.761500418506</v>
      </c>
    </row>
    <row r="39" ht="18" customHeight="1" x14ac:dyDescent="0.25">
      <c r="B39" s="25" t="s">
        <v>112</v>
      </c>
      <c r="C39" s="26" t="s">
        <v>80</v>
      </c>
      <c r="D39" s="26">
        <v>2309.5629107292325</v>
      </c>
      <c r="E39" s="27" t="s">
        <v>109</v>
      </c>
      <c r="F39" s="27" t="s">
        <v>109</v>
      </c>
      <c r="G39" s="27" t="s">
        <v>109</v>
      </c>
      <c r="H39" s="27" t="s">
        <v>109</v>
      </c>
      <c r="I39" s="47"/>
      <c r="J39" s="29">
        <v>64667.761500418506</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50754.57837679027</v>
      </c>
      <c r="D42" s="21">
        <v>4627.809524758981</v>
      </c>
      <c r="E42" s="21">
        <v>0.44314808008702</v>
      </c>
      <c r="F42" s="21">
        <v>13.74</v>
      </c>
      <c r="G42" s="21">
        <v>20.61</v>
      </c>
      <c r="H42" s="21">
        <v>2319.4684191928072</v>
      </c>
      <c r="I42" s="22">
        <v>212.97</v>
      </c>
      <c r="J42" s="23">
        <v>180450.6793112648</v>
      </c>
    </row>
    <row r="43" ht="18" customHeight="1" x14ac:dyDescent="0.25">
      <c r="B43" s="25" t="s">
        <v>116</v>
      </c>
      <c r="C43" s="26">
        <v>5049.9349832492535</v>
      </c>
      <c r="D43" s="26">
        <v>697.8498678445036</v>
      </c>
      <c r="E43" s="26">
        <v>0.03760288008702</v>
      </c>
      <c r="F43" s="27">
        <v>13.74</v>
      </c>
      <c r="G43" s="27">
        <v>20.61</v>
      </c>
      <c r="H43" s="27">
        <v>1900.6224902292022</v>
      </c>
      <c r="I43" s="28">
        <v>212.97</v>
      </c>
      <c r="J43" s="29">
        <v>24599.69604611841</v>
      </c>
    </row>
    <row r="44" ht="18" customHeight="1" x14ac:dyDescent="0.25">
      <c r="B44" s="25" t="s">
        <v>117</v>
      </c>
      <c r="C44" s="26">
        <v>31.055461821490468</v>
      </c>
      <c r="D44" s="26">
        <v>3672.8465647772446</v>
      </c>
      <c r="E44" s="49"/>
      <c r="F44" s="49"/>
      <c r="G44" s="27" t="s">
        <v>82</v>
      </c>
      <c r="H44" s="27">
        <v>418.8459289636049</v>
      </c>
      <c r="I44" s="28" t="s">
        <v>82</v>
      </c>
      <c r="J44" s="29">
        <v>102870.75927558434</v>
      </c>
    </row>
    <row r="45" ht="18" customHeight="1" x14ac:dyDescent="0.25">
      <c r="B45" s="25" t="s">
        <v>118</v>
      </c>
      <c r="C45" s="26">
        <v>45673.425599999995</v>
      </c>
      <c r="D45" s="26">
        <v>254.6330242</v>
      </c>
      <c r="E45" s="26">
        <v>0.4055452</v>
      </c>
      <c r="F45" s="48" t="s">
        <v>82</v>
      </c>
      <c r="G45" s="48" t="s">
        <v>82</v>
      </c>
      <c r="H45" s="48" t="s">
        <v>89</v>
      </c>
      <c r="I45" s="50" t="s">
        <v>82</v>
      </c>
      <c r="J45" s="29">
        <v>52910.6197556</v>
      </c>
    </row>
    <row r="46" ht="18" customHeight="1" x14ac:dyDescent="0.25">
      <c r="B46" s="30" t="s">
        <v>119</v>
      </c>
      <c r="C46" s="31">
        <v>0.16233171952792</v>
      </c>
      <c r="D46" s="31">
        <v>2.48006793723213</v>
      </c>
      <c r="E46" s="31" t="s">
        <v>120</v>
      </c>
      <c r="F46" s="27" t="s">
        <v>109</v>
      </c>
      <c r="G46" s="27" t="s">
        <v>109</v>
      </c>
      <c r="H46" s="27" t="s">
        <v>109</v>
      </c>
      <c r="I46" s="28" t="s">
        <v>109</v>
      </c>
      <c r="J46" s="29">
        <v>69.60423396202758</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30133.154729388385</v>
      </c>
      <c r="D52" s="43">
        <v>2.0255865383645224</v>
      </c>
      <c r="E52" s="43">
        <v>0.7914363800180887</v>
      </c>
      <c r="F52" s="43">
        <v>450.41559430226107</v>
      </c>
      <c r="G52" s="43">
        <v>292.6417726969044</v>
      </c>
      <c r="H52" s="43">
        <v>61.96423511645222</v>
      </c>
      <c r="I52" s="44" t="s">
        <v>82</v>
      </c>
      <c r="J52" s="45">
        <v>30399.601793167385</v>
      </c>
      <c r="K52" s="68"/>
    </row>
    <row r="53" ht="18" customHeight="1" x14ac:dyDescent="0.25">
      <c r="B53" s="69" t="s">
        <v>127</v>
      </c>
      <c r="C53" s="26">
        <v>8371.816703849387</v>
      </c>
      <c r="D53" s="26">
        <v>0.05726467628452217</v>
      </c>
      <c r="E53" s="26">
        <v>0.22905870513808868</v>
      </c>
      <c r="F53" s="27">
        <v>28.63233814226108</v>
      </c>
      <c r="G53" s="27">
        <v>11.45293525690443</v>
      </c>
      <c r="H53" s="27">
        <v>5.72646762845222</v>
      </c>
      <c r="I53" s="28" t="s">
        <v>82</v>
      </c>
      <c r="J53" s="29">
        <v>8434.120671646946</v>
      </c>
    </row>
    <row r="54" ht="18" customHeight="1" x14ac:dyDescent="0.25">
      <c r="B54" s="69" t="s">
        <v>128</v>
      </c>
      <c r="C54" s="26">
        <v>21761.338025539</v>
      </c>
      <c r="D54" s="26">
        <v>1.96832186208</v>
      </c>
      <c r="E54" s="26">
        <v>0.56237767488</v>
      </c>
      <c r="F54" s="27">
        <v>421.78325616</v>
      </c>
      <c r="G54" s="27">
        <v>281.18883744</v>
      </c>
      <c r="H54" s="27">
        <v>56.237767488</v>
      </c>
      <c r="I54" s="28" t="s">
        <v>82</v>
      </c>
      <c r="J54" s="29">
        <v>21965.481121520443</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17074.62729256125</v>
      </c>
      <c r="D56" s="72"/>
      <c r="E56" s="72"/>
      <c r="F56" s="72"/>
      <c r="G56" s="72"/>
      <c r="H56" s="72"/>
      <c r="I56" s="73"/>
      <c r="J56" s="34">
        <v>17074.62729256125</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22124123.35913051</v>
      </c>
      <c r="D10" s="119" t="s">
        <v>157</v>
      </c>
      <c r="E10" s="49"/>
      <c r="F10" s="49"/>
      <c r="G10" s="49"/>
      <c r="H10" s="119">
        <v>1380282.5585928187</v>
      </c>
      <c r="I10" s="119">
        <v>156.86449773840485</v>
      </c>
      <c r="J10" s="120">
        <v>23.493454900563982</v>
      </c>
      <c r="K10" s="121" t="s">
        <v>108</v>
      </c>
    </row>
    <row r="11" ht="18" customHeight="1" x14ac:dyDescent="0.25">
      <c r="B11" s="122" t="s">
        <v>158</v>
      </c>
      <c r="C11" s="123">
        <v>4135867.7218963243</v>
      </c>
      <c r="D11" s="124" t="s">
        <v>157</v>
      </c>
      <c r="E11" s="119">
        <v>72.20541248130826</v>
      </c>
      <c r="F11" s="119">
        <v>11.707958256391567</v>
      </c>
      <c r="G11" s="119">
        <v>3.926801385839028</v>
      </c>
      <c r="H11" s="119">
        <v>298632.0348276528</v>
      </c>
      <c r="I11" s="119">
        <v>48.42256664191945</v>
      </c>
      <c r="J11" s="119">
        <v>16.24073110198939</v>
      </c>
      <c r="K11" s="121" t="s">
        <v>108</v>
      </c>
    </row>
    <row r="12" ht="18" customHeight="1" x14ac:dyDescent="0.25">
      <c r="B12" s="122" t="s">
        <v>159</v>
      </c>
      <c r="C12" s="123">
        <v>3936845.378926557</v>
      </c>
      <c r="D12" s="124" t="s">
        <v>157</v>
      </c>
      <c r="E12" s="119">
        <v>79.90810730815707</v>
      </c>
      <c r="F12" s="119">
        <v>13.460535867089265</v>
      </c>
      <c r="G12" s="119">
        <v>1.2149100117104332</v>
      </c>
      <c r="H12" s="119">
        <v>314585.8629948856</v>
      </c>
      <c r="I12" s="119">
        <v>52.99204842622555</v>
      </c>
      <c r="J12" s="119">
        <v>4.782912865413829</v>
      </c>
      <c r="K12" s="121" t="s">
        <v>108</v>
      </c>
    </row>
    <row r="13" ht="18" customHeight="1" x14ac:dyDescent="0.25">
      <c r="B13" s="122" t="s">
        <v>160</v>
      </c>
      <c r="C13" s="123">
        <v>13767360.205634564</v>
      </c>
      <c r="D13" s="124" t="s">
        <v>157</v>
      </c>
      <c r="E13" s="119">
        <v>54.400000000000006</v>
      </c>
      <c r="F13" s="119">
        <v>1.5575761790715912</v>
      </c>
      <c r="G13" s="119">
        <v>0.10000000000000026</v>
      </c>
      <c r="H13" s="119">
        <v>748944.3951865203</v>
      </c>
      <c r="I13" s="119">
        <v>21.443712304994563</v>
      </c>
      <c r="J13" s="119">
        <v>1.37673602056346</v>
      </c>
      <c r="K13" s="121" t="s">
        <v>108</v>
      </c>
    </row>
    <row r="14" ht="18" customHeight="1" x14ac:dyDescent="0.25">
      <c r="B14" s="122" t="s">
        <v>161</v>
      </c>
      <c r="C14" s="123">
        <v>118396.84248</v>
      </c>
      <c r="D14" s="124" t="s">
        <v>157</v>
      </c>
      <c r="E14" s="119">
        <v>143</v>
      </c>
      <c r="F14" s="119">
        <v>32.17882073369969</v>
      </c>
      <c r="G14" s="119">
        <v>3.9999999999999996</v>
      </c>
      <c r="H14" s="119">
        <v>16930.74847464</v>
      </c>
      <c r="I14" s="119">
        <v>3.8098707696</v>
      </c>
      <c r="J14" s="119">
        <v>0.47358736991999995</v>
      </c>
      <c r="K14" s="121" t="s">
        <v>108</v>
      </c>
    </row>
    <row r="15" ht="18" customHeight="1" x14ac:dyDescent="0.25">
      <c r="B15" s="122" t="s">
        <v>162</v>
      </c>
      <c r="C15" s="123">
        <v>11221.85952</v>
      </c>
      <c r="D15" s="124" t="s">
        <v>157</v>
      </c>
      <c r="E15" s="125">
        <v>106</v>
      </c>
      <c r="F15" s="119">
        <v>3.266628987349861</v>
      </c>
      <c r="G15" s="119">
        <v>1.4992428035670156</v>
      </c>
      <c r="H15" s="119">
        <v>1189.51710912</v>
      </c>
      <c r="I15" s="119">
        <v>0.0366576516</v>
      </c>
      <c r="J15" s="119">
        <v>0.016824292128000004</v>
      </c>
      <c r="K15" s="121" t="s">
        <v>108</v>
      </c>
    </row>
    <row r="16" ht="18" customHeight="1" x14ac:dyDescent="0.25">
      <c r="B16" s="122" t="s">
        <v>163</v>
      </c>
      <c r="C16" s="126">
        <v>154431.35067306325</v>
      </c>
      <c r="D16" s="127" t="s">
        <v>157</v>
      </c>
      <c r="E16" s="128">
        <v>110.56451438224389</v>
      </c>
      <c r="F16" s="128">
        <v>195.29481424995348</v>
      </c>
      <c r="G16" s="128">
        <v>3.902467005065352</v>
      </c>
      <c r="H16" s="128">
        <v>17074.62729256125</v>
      </c>
      <c r="I16" s="128">
        <v>30.159641944065314</v>
      </c>
      <c r="J16" s="128">
        <v>0.6026632505493063</v>
      </c>
      <c r="K16" s="129" t="s">
        <v>108</v>
      </c>
    </row>
    <row r="17" ht="18" customHeight="1" x14ac:dyDescent="0.25">
      <c r="B17" s="130" t="s">
        <v>81</v>
      </c>
      <c r="C17" s="131">
        <v>13608919.5246648</v>
      </c>
      <c r="D17" s="131" t="s">
        <v>157</v>
      </c>
      <c r="E17" s="132"/>
      <c r="F17" s="132"/>
      <c r="G17" s="132"/>
      <c r="H17" s="131">
        <v>877256.5182821783</v>
      </c>
      <c r="I17" s="131">
        <v>19.8568434081024</v>
      </c>
      <c r="J17" s="131">
        <v>6.124436173091879</v>
      </c>
      <c r="K17" s="133" t="s">
        <v>164</v>
      </c>
    </row>
    <row r="18" ht="18" customHeight="1" x14ac:dyDescent="0.25">
      <c r="B18" s="122" t="s">
        <v>158</v>
      </c>
      <c r="C18" s="123">
        <v>1126794.0743388</v>
      </c>
      <c r="D18" s="124" t="s">
        <v>157</v>
      </c>
      <c r="E18" s="119">
        <v>70.74492073863304</v>
      </c>
      <c r="F18" s="119">
        <v>2.3972975327204242</v>
      </c>
      <c r="G18" s="119">
        <v>0.44932438318010615</v>
      </c>
      <c r="H18" s="123">
        <v>79714.95747785979</v>
      </c>
      <c r="I18" s="123">
        <v>2.7012606542963997</v>
      </c>
      <c r="J18" s="123">
        <v>0.50629605242328</v>
      </c>
      <c r="K18" s="134" t="s">
        <v>120</v>
      </c>
      <c r="L18" s="135"/>
    </row>
    <row r="19" ht="18" customHeight="1" x14ac:dyDescent="0.25">
      <c r="B19" s="122" t="s">
        <v>159</v>
      </c>
      <c r="C19" s="123">
        <v>2770160.2135200016</v>
      </c>
      <c r="D19" s="124" t="s">
        <v>157</v>
      </c>
      <c r="E19" s="119">
        <v>94.51169379666992</v>
      </c>
      <c r="F19" s="119">
        <v>0.9999999999999993</v>
      </c>
      <c r="G19" s="119">
        <v>1.4450043482768753</v>
      </c>
      <c r="H19" s="123">
        <v>261812.53386792017</v>
      </c>
      <c r="I19" s="123">
        <v>2.7701602135199996</v>
      </c>
      <c r="J19" s="123">
        <v>4.00289355396</v>
      </c>
      <c r="K19" s="134" t="s">
        <v>164</v>
      </c>
      <c r="L19" s="135"/>
    </row>
    <row r="20" ht="18" customHeight="1" x14ac:dyDescent="0.25">
      <c r="B20" s="122" t="s">
        <v>160</v>
      </c>
      <c r="C20" s="123">
        <v>9539703.956286</v>
      </c>
      <c r="D20" s="124" t="s">
        <v>157</v>
      </c>
      <c r="E20" s="119">
        <v>54.4</v>
      </c>
      <c r="F20" s="119">
        <v>1</v>
      </c>
      <c r="G20" s="119">
        <v>0.1</v>
      </c>
      <c r="H20" s="123">
        <v>518959.8952219584</v>
      </c>
      <c r="I20" s="123">
        <v>9.539703956286</v>
      </c>
      <c r="J20" s="123">
        <v>0.9539703956286</v>
      </c>
      <c r="K20" s="134" t="s">
        <v>120</v>
      </c>
      <c r="L20" s="135"/>
    </row>
    <row r="21" ht="18" customHeight="1" x14ac:dyDescent="0.25">
      <c r="B21" s="122" t="s">
        <v>161</v>
      </c>
      <c r="C21" s="123">
        <v>109033.06428</v>
      </c>
      <c r="D21" s="124" t="s">
        <v>157</v>
      </c>
      <c r="E21" s="119">
        <v>143</v>
      </c>
      <c r="F21" s="119">
        <v>30</v>
      </c>
      <c r="G21" s="119">
        <v>3.9999999999999996</v>
      </c>
      <c r="H21" s="123">
        <v>15591.728192040002</v>
      </c>
      <c r="I21" s="123">
        <v>3.2709919284</v>
      </c>
      <c r="J21" s="123">
        <v>0.43613225712</v>
      </c>
      <c r="K21" s="134" t="s">
        <v>164</v>
      </c>
      <c r="L21" s="135"/>
    </row>
    <row r="22" ht="18" customHeight="1" x14ac:dyDescent="0.25">
      <c r="B22" s="122" t="s">
        <v>162</v>
      </c>
      <c r="C22" s="123">
        <v>11107.5804</v>
      </c>
      <c r="D22" s="124" t="s">
        <v>157</v>
      </c>
      <c r="E22" s="119">
        <v>105.99999999999999</v>
      </c>
      <c r="F22" s="119">
        <v>0.9999999999999999</v>
      </c>
      <c r="G22" s="119">
        <v>1.5</v>
      </c>
      <c r="H22" s="123">
        <v>1177.4035224</v>
      </c>
      <c r="I22" s="123">
        <v>0.011107580399999999</v>
      </c>
      <c r="J22" s="123">
        <v>0.016661370600000003</v>
      </c>
      <c r="K22" s="134" t="s">
        <v>164</v>
      </c>
      <c r="L22" s="135"/>
    </row>
    <row r="23" ht="18" customHeight="1" x14ac:dyDescent="0.25">
      <c r="B23" s="122" t="s">
        <v>163</v>
      </c>
      <c r="C23" s="123">
        <v>52120.63584</v>
      </c>
      <c r="D23" s="124" t="s">
        <v>157</v>
      </c>
      <c r="E23" s="119">
        <v>112</v>
      </c>
      <c r="F23" s="119">
        <v>30</v>
      </c>
      <c r="G23" s="119">
        <v>3.9999999999999996</v>
      </c>
      <c r="H23" s="123">
        <v>5837.51121408</v>
      </c>
      <c r="I23" s="123">
        <v>1.5636190752</v>
      </c>
      <c r="J23" s="123">
        <v>0.20848254336</v>
      </c>
      <c r="K23" s="134" t="s">
        <v>164</v>
      </c>
      <c r="L23" s="135"/>
    </row>
    <row r="24" ht="18" customHeight="1" x14ac:dyDescent="0.25">
      <c r="B24" s="136" t="s">
        <v>165</v>
      </c>
      <c r="C24" s="123">
        <v>12427483.335120004</v>
      </c>
      <c r="D24" s="124" t="s">
        <v>157</v>
      </c>
      <c r="E24" s="49"/>
      <c r="F24" s="49"/>
      <c r="G24" s="49"/>
      <c r="H24" s="123">
        <v>806053.8160242959</v>
      </c>
      <c r="I24" s="123">
        <v>18.05039257896</v>
      </c>
      <c r="J24" s="123">
        <v>5.84479122192</v>
      </c>
      <c r="K24" s="134" t="s">
        <v>120</v>
      </c>
      <c r="L24" s="135"/>
    </row>
    <row r="25" ht="18" customHeight="1" x14ac:dyDescent="0.25">
      <c r="B25" s="137" t="s">
        <v>158</v>
      </c>
      <c r="C25" s="123">
        <v>570838.779</v>
      </c>
      <c r="D25" s="138" t="s">
        <v>157</v>
      </c>
      <c r="E25" s="119">
        <v>75.5284868499372</v>
      </c>
      <c r="F25" s="119">
        <v>2.862620972917469</v>
      </c>
      <c r="G25" s="119">
        <v>0.5656552432293673</v>
      </c>
      <c r="H25" s="123">
        <v>43114.5892131357</v>
      </c>
      <c r="I25" s="123">
        <v>1.63409506092</v>
      </c>
      <c r="J25" s="123">
        <v>0.3228979483800001</v>
      </c>
      <c r="K25" s="134" t="s">
        <v>120</v>
      </c>
      <c r="L25" s="135"/>
    </row>
    <row r="26" ht="18" customHeight="1" x14ac:dyDescent="0.25">
      <c r="B26" s="137" t="s">
        <v>159</v>
      </c>
      <c r="C26" s="123">
        <v>2726184.1597200017</v>
      </c>
      <c r="D26" s="138" t="s">
        <v>157</v>
      </c>
      <c r="E26" s="119">
        <v>95.07628190587586</v>
      </c>
      <c r="F26" s="119">
        <v>0.9999999999999993</v>
      </c>
      <c r="G26" s="119">
        <v>1.4599985809457556</v>
      </c>
      <c r="H26" s="123">
        <v>259195.45369687217</v>
      </c>
      <c r="I26" s="123">
        <v>2.72618415972</v>
      </c>
      <c r="J26" s="123">
        <v>3.980225004588</v>
      </c>
      <c r="K26" s="134" t="s">
        <v>120</v>
      </c>
      <c r="L26" s="135"/>
    </row>
    <row r="27" ht="18" customHeight="1" x14ac:dyDescent="0.25">
      <c r="B27" s="137" t="s">
        <v>160</v>
      </c>
      <c r="C27" s="123">
        <v>8962211.32632</v>
      </c>
      <c r="D27" s="138" t="s">
        <v>157</v>
      </c>
      <c r="E27" s="119">
        <v>54.400000000000006</v>
      </c>
      <c r="F27" s="119">
        <v>1</v>
      </c>
      <c r="G27" s="119">
        <v>0.1</v>
      </c>
      <c r="H27" s="123">
        <v>487544.296151808</v>
      </c>
      <c r="I27" s="123">
        <v>8.96221132632</v>
      </c>
      <c r="J27" s="123">
        <v>0.896221132632</v>
      </c>
      <c r="K27" s="134" t="s">
        <v>120</v>
      </c>
      <c r="L27" s="135"/>
    </row>
    <row r="28" ht="18" customHeight="1" x14ac:dyDescent="0.25">
      <c r="B28" s="122" t="s">
        <v>161</v>
      </c>
      <c r="C28" s="123">
        <v>105114.63816</v>
      </c>
      <c r="D28" s="138" t="s">
        <v>157</v>
      </c>
      <c r="E28" s="119">
        <v>143</v>
      </c>
      <c r="F28" s="119">
        <v>30</v>
      </c>
      <c r="G28" s="119">
        <v>4</v>
      </c>
      <c r="H28" s="123">
        <v>15031.393256880001</v>
      </c>
      <c r="I28" s="123">
        <v>3.1534391448</v>
      </c>
      <c r="J28" s="123">
        <v>0.42045855264</v>
      </c>
      <c r="K28" s="134" t="s">
        <v>120</v>
      </c>
      <c r="L28" s="135"/>
    </row>
    <row r="29" ht="18" customHeight="1" x14ac:dyDescent="0.25">
      <c r="B29" s="122" t="s">
        <v>162</v>
      </c>
      <c r="C29" s="123">
        <v>11019.6576</v>
      </c>
      <c r="D29" s="138" t="s">
        <v>157</v>
      </c>
      <c r="E29" s="119">
        <v>106</v>
      </c>
      <c r="F29" s="119">
        <v>1</v>
      </c>
      <c r="G29" s="119">
        <v>1.5</v>
      </c>
      <c r="H29" s="123">
        <v>1168.0837056</v>
      </c>
      <c r="I29" s="123">
        <v>0.0110196576</v>
      </c>
      <c r="J29" s="123">
        <v>0.0165294864</v>
      </c>
      <c r="K29" s="134" t="s">
        <v>120</v>
      </c>
      <c r="L29" s="135"/>
    </row>
    <row r="30" ht="18" customHeight="1" x14ac:dyDescent="0.25">
      <c r="B30" s="122" t="s">
        <v>163</v>
      </c>
      <c r="C30" s="123">
        <v>52114.774320000004</v>
      </c>
      <c r="D30" s="138" t="s">
        <v>157</v>
      </c>
      <c r="E30" s="119">
        <v>112.00000000000001</v>
      </c>
      <c r="F30" s="119">
        <v>29.999999999999996</v>
      </c>
      <c r="G30" s="119">
        <v>4</v>
      </c>
      <c r="H30" s="123">
        <v>5836.854723840001</v>
      </c>
      <c r="I30" s="123">
        <v>1.5634432296</v>
      </c>
      <c r="J30" s="123">
        <v>0.20845909728</v>
      </c>
      <c r="K30" s="134" t="s">
        <v>120</v>
      </c>
      <c r="L30" s="135"/>
    </row>
    <row r="31" ht="18" customHeight="1" x14ac:dyDescent="0.25">
      <c r="B31" s="139" t="s">
        <v>166</v>
      </c>
      <c r="C31" s="123">
        <v>12427483.335120004</v>
      </c>
      <c r="D31" s="124" t="s">
        <v>157</v>
      </c>
      <c r="E31" s="140"/>
      <c r="F31" s="140"/>
      <c r="G31" s="140"/>
      <c r="H31" s="123">
        <v>806053.8160242959</v>
      </c>
      <c r="I31" s="123">
        <v>18.05039257896</v>
      </c>
      <c r="J31" s="123">
        <v>5.84479122192</v>
      </c>
      <c r="K31" s="134" t="s">
        <v>120</v>
      </c>
      <c r="L31" s="135"/>
    </row>
    <row r="32" ht="18" customHeight="1" x14ac:dyDescent="0.25">
      <c r="B32" s="137" t="s">
        <v>158</v>
      </c>
      <c r="C32" s="141">
        <v>570838.779</v>
      </c>
      <c r="D32" s="124" t="s">
        <v>157</v>
      </c>
      <c r="E32" s="119">
        <v>75.5284868499372</v>
      </c>
      <c r="F32" s="119">
        <v>2.862620972917469</v>
      </c>
      <c r="G32" s="119">
        <v>0.5656552432293673</v>
      </c>
      <c r="H32" s="141">
        <v>43114.5892131357</v>
      </c>
      <c r="I32" s="141">
        <v>1.63409506092</v>
      </c>
      <c r="J32" s="141">
        <v>0.3228979483800001</v>
      </c>
      <c r="K32" s="142" t="s">
        <v>120</v>
      </c>
      <c r="L32" s="135"/>
    </row>
    <row r="33" ht="18" customHeight="1" x14ac:dyDescent="0.25">
      <c r="B33" s="137" t="s">
        <v>159</v>
      </c>
      <c r="C33" s="141">
        <v>2726184.1597200017</v>
      </c>
      <c r="D33" s="124" t="s">
        <v>157</v>
      </c>
      <c r="E33" s="119">
        <v>95.07628190587586</v>
      </c>
      <c r="F33" s="119">
        <v>0.9999999999999993</v>
      </c>
      <c r="G33" s="119">
        <v>1.4599985809457556</v>
      </c>
      <c r="H33" s="141">
        <v>259195.45369687217</v>
      </c>
      <c r="I33" s="141">
        <v>2.72618415972</v>
      </c>
      <c r="J33" s="141">
        <v>3.980225004588</v>
      </c>
      <c r="K33" s="142" t="s">
        <v>120</v>
      </c>
      <c r="L33" s="135"/>
    </row>
    <row r="34" ht="18" customHeight="1" x14ac:dyDescent="0.25">
      <c r="B34" s="137" t="s">
        <v>160</v>
      </c>
      <c r="C34" s="141">
        <v>8962211.32632</v>
      </c>
      <c r="D34" s="124" t="s">
        <v>157</v>
      </c>
      <c r="E34" s="119">
        <v>54.400000000000006</v>
      </c>
      <c r="F34" s="119">
        <v>1</v>
      </c>
      <c r="G34" s="119">
        <v>0.1</v>
      </c>
      <c r="H34" s="141">
        <v>487544.296151808</v>
      </c>
      <c r="I34" s="141">
        <v>8.96221132632</v>
      </c>
      <c r="J34" s="141">
        <v>0.896221132632</v>
      </c>
      <c r="K34" s="142" t="s">
        <v>120</v>
      </c>
      <c r="L34" s="135"/>
    </row>
    <row r="35" ht="18" customHeight="1" x14ac:dyDescent="0.25">
      <c r="B35" s="122" t="s">
        <v>161</v>
      </c>
      <c r="C35" s="141">
        <v>105114.63816</v>
      </c>
      <c r="D35" s="124" t="s">
        <v>157</v>
      </c>
      <c r="E35" s="119">
        <v>143</v>
      </c>
      <c r="F35" s="119">
        <v>30</v>
      </c>
      <c r="G35" s="119">
        <v>4</v>
      </c>
      <c r="H35" s="27">
        <v>15031.393256880001</v>
      </c>
      <c r="I35" s="141">
        <v>3.1534391448</v>
      </c>
      <c r="J35" s="141">
        <v>0.42045855264</v>
      </c>
      <c r="K35" s="142" t="s">
        <v>120</v>
      </c>
      <c r="L35" s="135"/>
    </row>
    <row r="36" ht="18" customHeight="1" x14ac:dyDescent="0.25">
      <c r="B36" s="122" t="s">
        <v>162</v>
      </c>
      <c r="C36" s="141">
        <v>11019.6576</v>
      </c>
      <c r="D36" s="124" t="s">
        <v>157</v>
      </c>
      <c r="E36" s="119">
        <v>106</v>
      </c>
      <c r="F36" s="119">
        <v>1</v>
      </c>
      <c r="G36" s="119">
        <v>1.5</v>
      </c>
      <c r="H36" s="27">
        <v>1168.0837056</v>
      </c>
      <c r="I36" s="141">
        <v>0.0110196576</v>
      </c>
      <c r="J36" s="141">
        <v>0.0165294864</v>
      </c>
      <c r="K36" s="142" t="s">
        <v>120</v>
      </c>
      <c r="L36" s="135"/>
    </row>
    <row r="37" ht="18" customHeight="1" x14ac:dyDescent="0.25">
      <c r="B37" s="122" t="s">
        <v>163</v>
      </c>
      <c r="C37" s="141">
        <v>52114.774320000004</v>
      </c>
      <c r="D37" s="124" t="s">
        <v>157</v>
      </c>
      <c r="E37" s="119">
        <v>112.00000000000001</v>
      </c>
      <c r="F37" s="119">
        <v>29.999999999999996</v>
      </c>
      <c r="G37" s="119">
        <v>4</v>
      </c>
      <c r="H37" s="27">
        <v>5836.854723840001</v>
      </c>
      <c r="I37" s="141">
        <v>1.5634432296</v>
      </c>
      <c r="J37" s="141">
        <v>0.20845909728</v>
      </c>
      <c r="K37" s="142" t="s">
        <v>120</v>
      </c>
      <c r="L37" s="135"/>
    </row>
    <row r="38" ht="18" customHeight="1" x14ac:dyDescent="0.25">
      <c r="B38" s="136" t="s">
        <v>84</v>
      </c>
      <c r="C38" s="123">
        <v>485456.8893048</v>
      </c>
      <c r="D38" s="124" t="s">
        <v>157</v>
      </c>
      <c r="E38" s="49"/>
      <c r="F38" s="49"/>
      <c r="G38" s="49"/>
      <c r="H38" s="123">
        <v>30885.361566554842</v>
      </c>
      <c r="I38" s="123">
        <v>0.8890233033024</v>
      </c>
      <c r="J38" s="123">
        <v>0.13631056492788</v>
      </c>
      <c r="K38" s="134" t="s">
        <v>164</v>
      </c>
      <c r="L38" s="135"/>
    </row>
    <row r="39" ht="18" customHeight="1" x14ac:dyDescent="0.25">
      <c r="B39" s="137" t="s">
        <v>158</v>
      </c>
      <c r="C39" s="27">
        <v>436729.0477788</v>
      </c>
      <c r="D39" s="138" t="s">
        <v>157</v>
      </c>
      <c r="E39" s="119">
        <v>63.85513987481134</v>
      </c>
      <c r="F39" s="119">
        <v>1.6638717025858294</v>
      </c>
      <c r="G39" s="119">
        <v>0.2659679256464573</v>
      </c>
      <c r="H39" s="27">
        <v>27887.39443330844</v>
      </c>
      <c r="I39" s="27">
        <v>0.7266611042964</v>
      </c>
      <c r="J39" s="27">
        <v>0.11615591890728</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44809.415406</v>
      </c>
      <c r="D41" s="138" t="s">
        <v>157</v>
      </c>
      <c r="E41" s="119">
        <v>54.4</v>
      </c>
      <c r="F41" s="119">
        <v>1</v>
      </c>
      <c r="G41" s="119">
        <v>0.09999999999999999</v>
      </c>
      <c r="H41" s="27">
        <v>2437.6321980864</v>
      </c>
      <c r="I41" s="27">
        <v>0.044809415406</v>
      </c>
      <c r="J41" s="27">
        <v>0.0044809415406</v>
      </c>
      <c r="K41" s="143" t="s">
        <v>120</v>
      </c>
      <c r="L41" s="135"/>
    </row>
    <row r="42" ht="18" customHeight="1" x14ac:dyDescent="0.25">
      <c r="B42" s="122" t="s">
        <v>161</v>
      </c>
      <c r="C42" s="27">
        <v>3918.4261199999996</v>
      </c>
      <c r="D42" s="138" t="s">
        <v>157</v>
      </c>
      <c r="E42" s="119">
        <v>143</v>
      </c>
      <c r="F42" s="119">
        <v>30</v>
      </c>
      <c r="G42" s="119">
        <v>4.000000000000001</v>
      </c>
      <c r="H42" s="27">
        <v>560.33493516</v>
      </c>
      <c r="I42" s="27">
        <v>0.1175527836</v>
      </c>
      <c r="J42" s="27">
        <v>0.01567370448</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695979.3002400001</v>
      </c>
      <c r="D45" s="124" t="s">
        <v>157</v>
      </c>
      <c r="E45" s="49"/>
      <c r="F45" s="49"/>
      <c r="G45" s="49"/>
      <c r="H45" s="123">
        <v>40317.34069132765</v>
      </c>
      <c r="I45" s="123">
        <v>0.91742752584</v>
      </c>
      <c r="J45" s="123">
        <v>0.14333438624399997</v>
      </c>
      <c r="K45" s="134" t="s">
        <v>164</v>
      </c>
      <c r="L45" s="135"/>
    </row>
    <row r="46" ht="18" customHeight="1" x14ac:dyDescent="0.25">
      <c r="B46" s="137" t="s">
        <v>158</v>
      </c>
      <c r="C46" s="144">
        <v>119226.24756000002</v>
      </c>
      <c r="D46" s="138" t="s">
        <v>157</v>
      </c>
      <c r="E46" s="119">
        <v>73.0793261528329</v>
      </c>
      <c r="F46" s="119">
        <v>2.8559524102160707</v>
      </c>
      <c r="G46" s="119">
        <v>0.5639881025540178</v>
      </c>
      <c r="H46" s="144">
        <v>8712.97383141564</v>
      </c>
      <c r="I46" s="144">
        <v>0.34050448908</v>
      </c>
      <c r="J46" s="144">
        <v>0.067242185136</v>
      </c>
      <c r="K46" s="145" t="s">
        <v>120</v>
      </c>
      <c r="L46" s="135"/>
    </row>
    <row r="47" ht="18" customHeight="1" x14ac:dyDescent="0.25">
      <c r="B47" s="137" t="s">
        <v>159</v>
      </c>
      <c r="C47" s="144">
        <v>43976.0538</v>
      </c>
      <c r="D47" s="138" t="s">
        <v>157</v>
      </c>
      <c r="E47" s="119">
        <v>59.51148283905365</v>
      </c>
      <c r="F47" s="119">
        <v>0.9999999999999999</v>
      </c>
      <c r="G47" s="119">
        <v>0.5154748417194269</v>
      </c>
      <c r="H47" s="144">
        <v>2617.080171048</v>
      </c>
      <c r="I47" s="144">
        <v>0.0439760538</v>
      </c>
      <c r="J47" s="144">
        <v>0.022668549372</v>
      </c>
      <c r="K47" s="145" t="s">
        <v>120</v>
      </c>
    </row>
    <row r="48" ht="18" customHeight="1" x14ac:dyDescent="0.25">
      <c r="B48" s="137" t="s">
        <v>160</v>
      </c>
      <c r="C48" s="144">
        <v>532683.2145600001</v>
      </c>
      <c r="D48" s="138" t="s">
        <v>157</v>
      </c>
      <c r="E48" s="119">
        <v>54.400000000000006</v>
      </c>
      <c r="F48" s="119">
        <v>0.9999999999999998</v>
      </c>
      <c r="G48" s="119">
        <v>0.09999999999999999</v>
      </c>
      <c r="H48" s="144">
        <v>28977.966872064007</v>
      </c>
      <c r="I48" s="144">
        <v>0.53268321456</v>
      </c>
      <c r="J48" s="144">
        <v>0.053268321456</v>
      </c>
      <c r="K48" s="145" t="s">
        <v>120</v>
      </c>
    </row>
    <row r="49" ht="18" customHeight="1" x14ac:dyDescent="0.25">
      <c r="B49" s="122" t="s">
        <v>161</v>
      </c>
      <c r="C49" s="144" t="s">
        <v>164</v>
      </c>
      <c r="D49" s="138" t="s">
        <v>157</v>
      </c>
      <c r="E49" s="119" t="s">
        <v>164</v>
      </c>
      <c r="F49" s="119" t="s">
        <v>164</v>
      </c>
      <c r="G49" s="119" t="s">
        <v>164</v>
      </c>
      <c r="H49" s="144" t="s">
        <v>164</v>
      </c>
      <c r="I49" s="144" t="s">
        <v>164</v>
      </c>
      <c r="J49" s="144" t="s">
        <v>164</v>
      </c>
      <c r="K49" s="145" t="s">
        <v>164</v>
      </c>
    </row>
    <row r="50" ht="18" customHeight="1" x14ac:dyDescent="0.25">
      <c r="B50" s="122" t="s">
        <v>162</v>
      </c>
      <c r="C50" s="144">
        <v>87.9228</v>
      </c>
      <c r="D50" s="146" t="s">
        <v>157</v>
      </c>
      <c r="E50" s="119">
        <v>106.00000000000001</v>
      </c>
      <c r="F50" s="119">
        <v>1.0000000000000002</v>
      </c>
      <c r="G50" s="119">
        <v>1.5</v>
      </c>
      <c r="H50" s="144">
        <v>9.3198168</v>
      </c>
      <c r="I50" s="144">
        <v>0.0000879228</v>
      </c>
      <c r="J50" s="144">
        <v>0.0001318842</v>
      </c>
      <c r="K50" s="145" t="s">
        <v>120</v>
      </c>
    </row>
    <row r="51" ht="18" customHeight="1" x14ac:dyDescent="0.25">
      <c r="B51" s="122" t="s">
        <v>163</v>
      </c>
      <c r="C51" s="144">
        <v>5.86152</v>
      </c>
      <c r="D51" s="146" t="s">
        <v>157</v>
      </c>
      <c r="E51" s="119">
        <v>112</v>
      </c>
      <c r="F51" s="119">
        <v>30.000000000000004</v>
      </c>
      <c r="G51" s="119">
        <v>4.000000000000001</v>
      </c>
      <c r="H51" s="144">
        <v>0.65649024</v>
      </c>
      <c r="I51" s="144">
        <v>0.0001758456</v>
      </c>
      <c r="J51" s="144">
        <v>0.00002344608</v>
      </c>
      <c r="K51" s="145" t="s">
        <v>120</v>
      </c>
    </row>
    <row r="52" ht="18" customHeight="1" x14ac:dyDescent="0.25">
      <c r="B52" s="147" t="s">
        <v>168</v>
      </c>
      <c r="C52" s="148">
        <v>34641.5832</v>
      </c>
      <c r="D52" s="124" t="s">
        <v>157</v>
      </c>
      <c r="E52" s="149"/>
      <c r="F52" s="149"/>
      <c r="G52" s="149"/>
      <c r="H52" s="148">
        <v>1722.4480964880001</v>
      </c>
      <c r="I52" s="148">
        <v>0.0346415832</v>
      </c>
      <c r="J52" s="148">
        <v>0.008666843472</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34641.5832</v>
      </c>
      <c r="D54" s="119" t="s">
        <v>157</v>
      </c>
      <c r="E54" s="119">
        <v>49.72197969543147</v>
      </c>
      <c r="F54" s="119">
        <v>1</v>
      </c>
      <c r="G54" s="119">
        <v>0.2501861252115059</v>
      </c>
      <c r="H54" s="27">
        <v>1722.4480964880001</v>
      </c>
      <c r="I54" s="27">
        <v>0.0346415832</v>
      </c>
      <c r="J54" s="27">
        <v>0.008666843472</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661337.7170400001</v>
      </c>
      <c r="D59" s="119" t="s">
        <v>157</v>
      </c>
      <c r="E59" s="140"/>
      <c r="F59" s="140"/>
      <c r="G59" s="140"/>
      <c r="H59" s="144">
        <v>38594.89259483965</v>
      </c>
      <c r="I59" s="144">
        <v>0.88278594264</v>
      </c>
      <c r="J59" s="144">
        <v>0.13466754277199997</v>
      </c>
      <c r="K59" s="145" t="s">
        <v>164</v>
      </c>
    </row>
    <row r="60" ht="18" customHeight="1" x14ac:dyDescent="0.25">
      <c r="B60" s="122" t="s">
        <v>158</v>
      </c>
      <c r="C60" s="27">
        <v>119226.24756000002</v>
      </c>
      <c r="D60" s="119" t="s">
        <v>157</v>
      </c>
      <c r="E60" s="119">
        <v>73.0793261528329</v>
      </c>
      <c r="F60" s="119">
        <v>2.8559524102160707</v>
      </c>
      <c r="G60" s="119">
        <v>0.5639881025540178</v>
      </c>
      <c r="H60" s="27">
        <v>8712.97383141564</v>
      </c>
      <c r="I60" s="27">
        <v>0.34050448908</v>
      </c>
      <c r="J60" s="27">
        <v>0.067242185136</v>
      </c>
      <c r="K60" s="143" t="s">
        <v>120</v>
      </c>
      <c r="L60" s="135"/>
    </row>
    <row r="61" ht="18" customHeight="1" x14ac:dyDescent="0.25">
      <c r="B61" s="122" t="s">
        <v>159</v>
      </c>
      <c r="C61" s="27">
        <v>9334.4706</v>
      </c>
      <c r="D61" s="119" t="s">
        <v>157</v>
      </c>
      <c r="E61" s="119">
        <v>95.84175824175824</v>
      </c>
      <c r="F61" s="119">
        <v>1</v>
      </c>
      <c r="G61" s="119">
        <v>1.4999999999999998</v>
      </c>
      <c r="H61" s="27">
        <v>894.6320745600001</v>
      </c>
      <c r="I61" s="27">
        <v>0.0093344706</v>
      </c>
      <c r="J61" s="27">
        <v>0.0140017059</v>
      </c>
      <c r="K61" s="143" t="s">
        <v>120</v>
      </c>
    </row>
    <row r="62" ht="18" customHeight="1" x14ac:dyDescent="0.25">
      <c r="B62" s="137" t="s">
        <v>160</v>
      </c>
      <c r="C62" s="27">
        <v>532683.2145600001</v>
      </c>
      <c r="D62" s="119" t="s">
        <v>157</v>
      </c>
      <c r="E62" s="119">
        <v>54.400000000000006</v>
      </c>
      <c r="F62" s="119">
        <v>0.9999999999999998</v>
      </c>
      <c r="G62" s="119">
        <v>0.09999999999999999</v>
      </c>
      <c r="H62" s="27">
        <v>28977.966872064007</v>
      </c>
      <c r="I62" s="27">
        <v>0.53268321456</v>
      </c>
      <c r="J62" s="27">
        <v>0.053268321456</v>
      </c>
      <c r="K62" s="143" t="s">
        <v>120</v>
      </c>
    </row>
    <row r="63" ht="18" customHeight="1" x14ac:dyDescent="0.25">
      <c r="B63" s="122" t="s">
        <v>161</v>
      </c>
      <c r="C63" s="27" t="s">
        <v>109</v>
      </c>
      <c r="D63" s="119" t="s">
        <v>157</v>
      </c>
      <c r="E63" s="119" t="s">
        <v>109</v>
      </c>
      <c r="F63" s="119" t="s">
        <v>109</v>
      </c>
      <c r="G63" s="119" t="s">
        <v>109</v>
      </c>
      <c r="H63" s="27" t="s">
        <v>109</v>
      </c>
      <c r="I63" s="27" t="s">
        <v>109</v>
      </c>
      <c r="J63" s="27" t="s">
        <v>109</v>
      </c>
      <c r="K63" s="143" t="s">
        <v>109</v>
      </c>
    </row>
    <row r="64" ht="18" customHeight="1" x14ac:dyDescent="0.25">
      <c r="B64" s="122" t="s">
        <v>162</v>
      </c>
      <c r="C64" s="27">
        <v>87.9228</v>
      </c>
      <c r="D64" s="119" t="s">
        <v>157</v>
      </c>
      <c r="E64" s="119">
        <v>106.00000000000001</v>
      </c>
      <c r="F64" s="119">
        <v>1.0000000000000002</v>
      </c>
      <c r="G64" s="119">
        <v>1.5</v>
      </c>
      <c r="H64" s="27">
        <v>9.3198168</v>
      </c>
      <c r="I64" s="27">
        <v>0.0000879228</v>
      </c>
      <c r="J64" s="27">
        <v>0.0001318842</v>
      </c>
      <c r="K64" s="143" t="s">
        <v>120</v>
      </c>
    </row>
    <row r="65" ht="18" customHeight="1" x14ac:dyDescent="0.25">
      <c r="B65" s="122" t="s">
        <v>163</v>
      </c>
      <c r="C65" s="27">
        <v>5.86152</v>
      </c>
      <c r="D65" s="119" t="s">
        <v>157</v>
      </c>
      <c r="E65" s="119">
        <v>112</v>
      </c>
      <c r="F65" s="119">
        <v>30.000000000000004</v>
      </c>
      <c r="G65" s="119">
        <v>4.000000000000001</v>
      </c>
      <c r="H65" s="27">
        <v>0.65649024</v>
      </c>
      <c r="I65" s="27">
        <v>0.0001758456</v>
      </c>
      <c r="J65" s="27">
        <v>0.00002344608</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2211759.7506356766</v>
      </c>
      <c r="D10" s="119" t="s">
        <v>157</v>
      </c>
      <c r="E10" s="49"/>
      <c r="F10" s="49"/>
      <c r="G10" s="49"/>
      <c r="H10" s="119">
        <v>109909.84132920674</v>
      </c>
      <c r="I10" s="119">
        <v>5.9474935537325795</v>
      </c>
      <c r="J10" s="120">
        <v>0.8517188415632236</v>
      </c>
      <c r="K10" s="121" t="s">
        <v>108</v>
      </c>
    </row>
    <row r="11" ht="18" customHeight="1" x14ac:dyDescent="0.25">
      <c r="B11" s="122" t="s">
        <v>158</v>
      </c>
      <c r="C11" s="119">
        <v>326450.9876205562</v>
      </c>
      <c r="D11" s="124" t="s">
        <v>157</v>
      </c>
      <c r="E11" s="119">
        <v>73.8960896745297</v>
      </c>
      <c r="F11" s="119">
        <v>2.8389876120568056</v>
      </c>
      <c r="G11" s="119">
        <v>0.5597469030142015</v>
      </c>
      <c r="H11" s="119">
        <v>24123.45145554741</v>
      </c>
      <c r="I11" s="119">
        <v>0.9267903097984687</v>
      </c>
      <c r="J11" s="119">
        <v>0.18272992930653376</v>
      </c>
      <c r="K11" s="121" t="s">
        <v>108</v>
      </c>
    </row>
    <row r="12" ht="18" customHeight="1" x14ac:dyDescent="0.25">
      <c r="B12" s="122" t="s">
        <v>159</v>
      </c>
      <c r="C12" s="119">
        <v>1002712.0741665553</v>
      </c>
      <c r="D12" s="124" t="s">
        <v>157</v>
      </c>
      <c r="E12" s="119">
        <v>37.11896256261003</v>
      </c>
      <c r="F12" s="119">
        <v>3.781097603174756</v>
      </c>
      <c r="G12" s="119">
        <v>0.5326151827160707</v>
      </c>
      <c r="H12" s="119">
        <v>37219.63194206542</v>
      </c>
      <c r="I12" s="119">
        <v>3.7913522203055505</v>
      </c>
      <c r="J12" s="119">
        <v>0.53405967459383</v>
      </c>
      <c r="K12" s="121" t="s">
        <v>108</v>
      </c>
    </row>
    <row r="13" ht="18" customHeight="1" x14ac:dyDescent="0.25">
      <c r="B13" s="122" t="s">
        <v>160</v>
      </c>
      <c r="C13" s="119">
        <v>870611.345828565</v>
      </c>
      <c r="D13" s="124" t="s">
        <v>157</v>
      </c>
      <c r="E13" s="119">
        <v>54.4</v>
      </c>
      <c r="F13" s="119">
        <v>0.9999999999999943</v>
      </c>
      <c r="G13" s="119">
        <v>0.10000000000000402</v>
      </c>
      <c r="H13" s="119">
        <v>47361.25721307393</v>
      </c>
      <c r="I13" s="119">
        <v>0.87061134582856</v>
      </c>
      <c r="J13" s="119">
        <v>0.08706113458286</v>
      </c>
      <c r="K13" s="121" t="s">
        <v>108</v>
      </c>
    </row>
    <row r="14" ht="18" customHeight="1" x14ac:dyDescent="0.25">
      <c r="B14" s="122" t="s">
        <v>161</v>
      </c>
      <c r="C14" s="119">
        <v>8408.35044</v>
      </c>
      <c r="D14" s="124" t="s">
        <v>157</v>
      </c>
      <c r="E14" s="119">
        <v>143</v>
      </c>
      <c r="F14" s="119">
        <v>29.999999999999993</v>
      </c>
      <c r="G14" s="119">
        <v>3.999999999999999</v>
      </c>
      <c r="H14" s="119">
        <v>1202.39411292</v>
      </c>
      <c r="I14" s="119">
        <v>0.25225051319999997</v>
      </c>
      <c r="J14" s="119">
        <v>0.033633401759999994</v>
      </c>
      <c r="K14" s="121" t="s">
        <v>108</v>
      </c>
    </row>
    <row r="15" ht="18" customHeight="1" x14ac:dyDescent="0.25">
      <c r="B15" s="122" t="s">
        <v>162</v>
      </c>
      <c r="C15" s="119">
        <v>29.3076</v>
      </c>
      <c r="D15" s="124" t="s">
        <v>157</v>
      </c>
      <c r="E15" s="119">
        <v>105.99999999999999</v>
      </c>
      <c r="F15" s="119">
        <v>2</v>
      </c>
      <c r="G15" s="119">
        <v>1.5000000000000002</v>
      </c>
      <c r="H15" s="119">
        <v>3.1066056</v>
      </c>
      <c r="I15" s="119">
        <v>0.0000586152</v>
      </c>
      <c r="J15" s="119">
        <v>0.0000439614</v>
      </c>
      <c r="K15" s="121" t="s">
        <v>108</v>
      </c>
    </row>
    <row r="16" ht="18" customHeight="1" x14ac:dyDescent="0.25">
      <c r="B16" s="122" t="s">
        <v>163</v>
      </c>
      <c r="C16" s="119">
        <v>3547.6849800000005</v>
      </c>
      <c r="D16" s="164" t="s">
        <v>157</v>
      </c>
      <c r="E16" s="119">
        <v>112</v>
      </c>
      <c r="F16" s="119">
        <v>29.999999999999993</v>
      </c>
      <c r="G16" s="119">
        <v>3.999999999999999</v>
      </c>
      <c r="H16" s="119">
        <v>397.34071776</v>
      </c>
      <c r="I16" s="119">
        <v>0.10643054939999999</v>
      </c>
      <c r="J16" s="119">
        <v>0.014190739919999999</v>
      </c>
      <c r="K16" s="121" t="s">
        <v>108</v>
      </c>
    </row>
    <row r="17" ht="18" customHeight="1" x14ac:dyDescent="0.25">
      <c r="B17" s="165" t="s">
        <v>178</v>
      </c>
      <c r="C17" s="119">
        <v>683962.4422009939</v>
      </c>
      <c r="D17" s="119" t="s">
        <v>157</v>
      </c>
      <c r="E17" s="49"/>
      <c r="F17" s="49"/>
      <c r="G17" s="49"/>
      <c r="H17" s="119">
        <v>48983.15741242039</v>
      </c>
      <c r="I17" s="119">
        <v>3.0655757983317313</v>
      </c>
      <c r="J17" s="119">
        <v>0.4444753877398142</v>
      </c>
      <c r="K17" s="121" t="s">
        <v>164</v>
      </c>
    </row>
    <row r="18" ht="18" customHeight="1" x14ac:dyDescent="0.25">
      <c r="B18" s="122" t="s">
        <v>158</v>
      </c>
      <c r="C18" s="166">
        <v>45926.372817873664</v>
      </c>
      <c r="D18" s="124" t="s">
        <v>157</v>
      </c>
      <c r="E18" s="119">
        <v>76.0780156633587</v>
      </c>
      <c r="F18" s="119">
        <v>2.983663535481557</v>
      </c>
      <c r="G18" s="119">
        <v>0.5959158838703892</v>
      </c>
      <c r="H18" s="166">
        <v>3493.987310599444</v>
      </c>
      <c r="I18" s="166">
        <v>0.137028843893621</v>
      </c>
      <c r="J18" s="166">
        <v>0.0273682550507242</v>
      </c>
      <c r="K18" s="167" t="s">
        <v>120</v>
      </c>
    </row>
    <row r="19" ht="18" customHeight="1" x14ac:dyDescent="0.25">
      <c r="B19" s="122" t="s">
        <v>159</v>
      </c>
      <c r="C19" s="166">
        <v>365793.8896905553</v>
      </c>
      <c r="D19" s="124" t="s">
        <v>157</v>
      </c>
      <c r="E19" s="119">
        <v>82.69674505091238</v>
      </c>
      <c r="F19" s="119">
        <v>6.872799602837274</v>
      </c>
      <c r="G19" s="119">
        <v>1.0135466048857913</v>
      </c>
      <c r="H19" s="166">
        <v>30249.964036921414</v>
      </c>
      <c r="I19" s="166">
        <v>2.51402809978555</v>
      </c>
      <c r="J19" s="166">
        <v>0.37074915498383</v>
      </c>
      <c r="K19" s="167" t="s">
        <v>120</v>
      </c>
    </row>
    <row r="20" ht="18" customHeight="1" x14ac:dyDescent="0.25">
      <c r="B20" s="122" t="s">
        <v>160</v>
      </c>
      <c r="C20" s="166">
        <v>267336.08745256497</v>
      </c>
      <c r="D20" s="124" t="s">
        <v>157</v>
      </c>
      <c r="E20" s="119">
        <v>54.4</v>
      </c>
      <c r="F20" s="119">
        <v>0.9999999999999812</v>
      </c>
      <c r="G20" s="119">
        <v>0.10000000000001309</v>
      </c>
      <c r="H20" s="166">
        <v>14543.083157419534</v>
      </c>
      <c r="I20" s="166">
        <v>0.26733608745256</v>
      </c>
      <c r="J20" s="166">
        <v>0.02673360874526</v>
      </c>
      <c r="K20" s="167" t="s">
        <v>120</v>
      </c>
    </row>
    <row r="21" ht="18" customHeight="1" x14ac:dyDescent="0.25">
      <c r="B21" s="122" t="s">
        <v>161</v>
      </c>
      <c r="C21" s="166">
        <v>4867.99236</v>
      </c>
      <c r="D21" s="124" t="s">
        <v>157</v>
      </c>
      <c r="E21" s="119">
        <v>142.99999999999997</v>
      </c>
      <c r="F21" s="119">
        <v>30</v>
      </c>
      <c r="G21" s="119">
        <v>4</v>
      </c>
      <c r="H21" s="166">
        <v>696.12290748</v>
      </c>
      <c r="I21" s="166">
        <v>0.1460397708</v>
      </c>
      <c r="J21" s="166">
        <v>0.01947196944</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38.09988</v>
      </c>
      <c r="D23" s="124" t="s">
        <v>157</v>
      </c>
      <c r="E23" s="119">
        <v>112</v>
      </c>
      <c r="F23" s="119">
        <v>30</v>
      </c>
      <c r="G23" s="119">
        <v>4.000000000000001</v>
      </c>
      <c r="H23" s="166">
        <v>4.26718656</v>
      </c>
      <c r="I23" s="166">
        <v>0.0011429964</v>
      </c>
      <c r="J23" s="166">
        <v>0.00015239952</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111426.17548100217</v>
      </c>
      <c r="D31" s="124" t="s">
        <v>157</v>
      </c>
      <c r="E31" s="49"/>
      <c r="F31" s="49"/>
      <c r="G31" s="49"/>
      <c r="H31" s="119">
        <v>6954.096768189936</v>
      </c>
      <c r="I31" s="119">
        <v>0.2253304542030065</v>
      </c>
      <c r="J31" s="119">
        <v>0.0341730420726013</v>
      </c>
      <c r="K31" s="121" t="s">
        <v>164</v>
      </c>
    </row>
    <row r="32" ht="18" customHeight="1" x14ac:dyDescent="0.25">
      <c r="B32" s="122" t="s">
        <v>158</v>
      </c>
      <c r="C32" s="166">
        <v>46064.36596100217</v>
      </c>
      <c r="D32" s="124" t="s">
        <v>157</v>
      </c>
      <c r="E32" s="119">
        <v>68.67896189007065</v>
      </c>
      <c r="F32" s="119">
        <v>2.2559909004497154</v>
      </c>
      <c r="G32" s="119">
        <v>0.4139977251124288</v>
      </c>
      <c r="H32" s="166">
        <v>3163.652834325936</v>
      </c>
      <c r="I32" s="166">
        <v>0.1039207904430065</v>
      </c>
      <c r="J32" s="166">
        <v>0.0190705427166013</v>
      </c>
      <c r="K32" s="167" t="s">
        <v>120</v>
      </c>
    </row>
    <row r="33" ht="18" customHeight="1" x14ac:dyDescent="0.25">
      <c r="B33" s="122" t="s">
        <v>159</v>
      </c>
      <c r="C33" s="166">
        <v>5424.83676</v>
      </c>
      <c r="D33" s="124" t="s">
        <v>157</v>
      </c>
      <c r="E33" s="119">
        <v>99.9416531604538</v>
      </c>
      <c r="F33" s="119">
        <v>10</v>
      </c>
      <c r="G33" s="119">
        <v>1.5</v>
      </c>
      <c r="H33" s="166">
        <v>542.1671539199999</v>
      </c>
      <c r="I33" s="166">
        <v>0.0542483676</v>
      </c>
      <c r="J33" s="166">
        <v>0.00813725514</v>
      </c>
      <c r="K33" s="167" t="s">
        <v>120</v>
      </c>
    </row>
    <row r="34" ht="18" customHeight="1" x14ac:dyDescent="0.25">
      <c r="B34" s="122" t="s">
        <v>160</v>
      </c>
      <c r="C34" s="166">
        <v>59687.858159999996</v>
      </c>
      <c r="D34" s="124" t="s">
        <v>157</v>
      </c>
      <c r="E34" s="119">
        <v>54.4</v>
      </c>
      <c r="F34" s="119">
        <v>1.0000000000000002</v>
      </c>
      <c r="G34" s="119">
        <v>0.10000000000000002</v>
      </c>
      <c r="H34" s="166">
        <v>3247.019483904</v>
      </c>
      <c r="I34" s="166">
        <v>0.05968785816</v>
      </c>
      <c r="J34" s="166">
        <v>0.005968785816</v>
      </c>
      <c r="K34" s="167" t="s">
        <v>120</v>
      </c>
    </row>
    <row r="35" ht="18" customHeight="1" x14ac:dyDescent="0.25">
      <c r="B35" s="122" t="s">
        <v>161</v>
      </c>
      <c r="C35" s="166">
        <v>8.79228</v>
      </c>
      <c r="D35" s="124" t="s">
        <v>157</v>
      </c>
      <c r="E35" s="119">
        <v>143</v>
      </c>
      <c r="F35" s="119">
        <v>30</v>
      </c>
      <c r="G35" s="119">
        <v>4.000000000000001</v>
      </c>
      <c r="H35" s="166">
        <v>1.25729604</v>
      </c>
      <c r="I35" s="166">
        <v>0.0002637684</v>
      </c>
      <c r="J35" s="166">
        <v>0.00003516912</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240.32232</v>
      </c>
      <c r="D37" s="124" t="s">
        <v>157</v>
      </c>
      <c r="E37" s="119">
        <v>112.00000000000001</v>
      </c>
      <c r="F37" s="119">
        <v>30.000000000000004</v>
      </c>
      <c r="G37" s="119">
        <v>4</v>
      </c>
      <c r="H37" s="166">
        <v>26.91609984</v>
      </c>
      <c r="I37" s="166">
        <v>0.0072096696</v>
      </c>
      <c r="J37" s="166">
        <v>0.00096128928</v>
      </c>
      <c r="K37" s="167" t="s">
        <v>120</v>
      </c>
    </row>
    <row r="38" ht="18" customHeight="1" x14ac:dyDescent="0.25">
      <c r="B38" s="165" t="s">
        <v>181</v>
      </c>
      <c r="C38" s="119">
        <v>33626.5176486289</v>
      </c>
      <c r="D38" s="124" t="s">
        <v>157</v>
      </c>
      <c r="E38" s="49"/>
      <c r="F38" s="49"/>
      <c r="G38" s="49"/>
      <c r="H38" s="119">
        <v>2326.352023988393</v>
      </c>
      <c r="I38" s="119">
        <v>0.22240756079468668</v>
      </c>
      <c r="J38" s="119">
        <v>0.03203152351777734</v>
      </c>
      <c r="K38" s="121" t="s">
        <v>120</v>
      </c>
    </row>
    <row r="39" ht="18" customHeight="1" x14ac:dyDescent="0.25">
      <c r="B39" s="122" t="s">
        <v>158</v>
      </c>
      <c r="C39" s="166">
        <v>14152.789752628896</v>
      </c>
      <c r="D39" s="124" t="s">
        <v>157</v>
      </c>
      <c r="E39" s="119">
        <v>75.80624037583165</v>
      </c>
      <c r="F39" s="119">
        <v>2.98367795274023</v>
      </c>
      <c r="G39" s="119">
        <v>0.5959194881850574</v>
      </c>
      <c r="H39" s="166">
        <v>1072.869781976393</v>
      </c>
      <c r="I39" s="166">
        <v>0.04222736675468669</v>
      </c>
      <c r="J39" s="166">
        <v>0.008433923225777337</v>
      </c>
      <c r="K39" s="167" t="s">
        <v>120</v>
      </c>
    </row>
    <row r="40" ht="18" customHeight="1" x14ac:dyDescent="0.25">
      <c r="B40" s="122" t="s">
        <v>159</v>
      </c>
      <c r="C40" s="166">
        <v>4.689216</v>
      </c>
      <c r="D40" s="124" t="s">
        <v>157</v>
      </c>
      <c r="E40" s="119">
        <v>103.4375</v>
      </c>
      <c r="F40" s="119">
        <v>10</v>
      </c>
      <c r="G40" s="119">
        <v>1.5</v>
      </c>
      <c r="H40" s="166">
        <v>0.48504078</v>
      </c>
      <c r="I40" s="166">
        <v>0.00004689216</v>
      </c>
      <c r="J40" s="166">
        <v>0.000007033824</v>
      </c>
      <c r="K40" s="167" t="s">
        <v>120</v>
      </c>
    </row>
    <row r="41" ht="18" customHeight="1" x14ac:dyDescent="0.25">
      <c r="B41" s="122" t="s">
        <v>160</v>
      </c>
      <c r="C41" s="166">
        <v>13900.59468</v>
      </c>
      <c r="D41" s="124" t="s">
        <v>157</v>
      </c>
      <c r="E41" s="119">
        <v>54.400000000000006</v>
      </c>
      <c r="F41" s="119">
        <v>1</v>
      </c>
      <c r="G41" s="119">
        <v>0.09999999999999999</v>
      </c>
      <c r="H41" s="166">
        <v>756.192350592</v>
      </c>
      <c r="I41" s="166">
        <v>0.01390059468</v>
      </c>
      <c r="J41" s="166">
        <v>0.001390059468</v>
      </c>
      <c r="K41" s="167" t="s">
        <v>120</v>
      </c>
    </row>
    <row r="42" ht="18" customHeight="1" x14ac:dyDescent="0.25">
      <c r="B42" s="122" t="s">
        <v>161</v>
      </c>
      <c r="C42" s="166">
        <v>3452.43528</v>
      </c>
      <c r="D42" s="124" t="s">
        <v>157</v>
      </c>
      <c r="E42" s="119">
        <v>143</v>
      </c>
      <c r="F42" s="119">
        <v>29.999999999999996</v>
      </c>
      <c r="G42" s="119">
        <v>4</v>
      </c>
      <c r="H42" s="166">
        <v>493.69824504</v>
      </c>
      <c r="I42" s="166">
        <v>0.1035730584</v>
      </c>
      <c r="J42" s="166">
        <v>0.01380974112</v>
      </c>
      <c r="K42" s="167" t="s">
        <v>120</v>
      </c>
    </row>
    <row r="43" ht="18" customHeight="1" x14ac:dyDescent="0.25">
      <c r="B43" s="122" t="s">
        <v>162</v>
      </c>
      <c r="C43" s="166">
        <v>29.3076</v>
      </c>
      <c r="D43" s="124" t="s">
        <v>157</v>
      </c>
      <c r="E43" s="119">
        <v>105.99999999999999</v>
      </c>
      <c r="F43" s="119">
        <v>2</v>
      </c>
      <c r="G43" s="119">
        <v>1.5000000000000002</v>
      </c>
      <c r="H43" s="166">
        <v>3.1066056</v>
      </c>
      <c r="I43" s="166">
        <v>0.0000586152</v>
      </c>
      <c r="J43" s="166">
        <v>0.0000439614</v>
      </c>
      <c r="K43" s="167" t="s">
        <v>120</v>
      </c>
    </row>
    <row r="44" ht="18" customHeight="1" x14ac:dyDescent="0.25">
      <c r="B44" s="122" t="s">
        <v>163</v>
      </c>
      <c r="C44" s="166">
        <v>2086.70112</v>
      </c>
      <c r="D44" s="119" t="s">
        <v>157</v>
      </c>
      <c r="E44" s="119">
        <v>112</v>
      </c>
      <c r="F44" s="119">
        <v>29.999999999999996</v>
      </c>
      <c r="G44" s="119">
        <v>3.999999999999999</v>
      </c>
      <c r="H44" s="166">
        <v>233.71052544000003</v>
      </c>
      <c r="I44" s="166">
        <v>0.0626010336</v>
      </c>
      <c r="J44" s="166">
        <v>0.00834680448</v>
      </c>
      <c r="K44" s="167" t="s">
        <v>120</v>
      </c>
    </row>
    <row r="45" ht="18" customHeight="1" x14ac:dyDescent="0.25">
      <c r="B45" s="165" t="s">
        <v>182</v>
      </c>
      <c r="C45" s="119">
        <v>44574.457240559175</v>
      </c>
      <c r="D45" s="119" t="s">
        <v>157</v>
      </c>
      <c r="E45" s="49"/>
      <c r="F45" s="49"/>
      <c r="G45" s="49"/>
      <c r="H45" s="119">
        <v>2960.530773847568</v>
      </c>
      <c r="I45" s="119">
        <v>0.12946204668167752</v>
      </c>
      <c r="J45" s="119">
        <v>0.021199090272335498</v>
      </c>
      <c r="K45" s="121" t="s">
        <v>164</v>
      </c>
    </row>
    <row r="46" ht="18" customHeight="1" x14ac:dyDescent="0.25">
      <c r="B46" s="122" t="s">
        <v>158</v>
      </c>
      <c r="C46" s="166">
        <v>20202.25708055917</v>
      </c>
      <c r="D46" s="119" t="s">
        <v>157</v>
      </c>
      <c r="E46" s="119">
        <v>74.76236175239103</v>
      </c>
      <c r="F46" s="119">
        <v>2.989845035671909</v>
      </c>
      <c r="G46" s="119">
        <v>0.5974612589179771</v>
      </c>
      <c r="H46" s="166">
        <v>1510.368452071568</v>
      </c>
      <c r="I46" s="166">
        <v>0.06040161804167751</v>
      </c>
      <c r="J46" s="166">
        <v>0.0120700659483355</v>
      </c>
      <c r="K46" s="167" t="s">
        <v>120</v>
      </c>
    </row>
    <row r="47" ht="18" customHeight="1" x14ac:dyDescent="0.25">
      <c r="B47" s="122" t="s">
        <v>159</v>
      </c>
      <c r="C47" s="166">
        <v>3596.04252</v>
      </c>
      <c r="D47" s="119" t="s">
        <v>157</v>
      </c>
      <c r="E47" s="119">
        <v>95.39853300733496</v>
      </c>
      <c r="F47" s="119">
        <v>10</v>
      </c>
      <c r="G47" s="119">
        <v>1.4999999999999998</v>
      </c>
      <c r="H47" s="166">
        <v>343.05718104</v>
      </c>
      <c r="I47" s="166">
        <v>0.0359604252</v>
      </c>
      <c r="J47" s="166">
        <v>0.00539406378</v>
      </c>
      <c r="K47" s="167" t="s">
        <v>120</v>
      </c>
    </row>
    <row r="48" ht="18" customHeight="1" x14ac:dyDescent="0.25">
      <c r="B48" s="122" t="s">
        <v>160</v>
      </c>
      <c r="C48" s="166">
        <v>20351.19744</v>
      </c>
      <c r="D48" s="119" t="s">
        <v>157</v>
      </c>
      <c r="E48" s="119">
        <v>54.400000000000006</v>
      </c>
      <c r="F48" s="119">
        <v>1</v>
      </c>
      <c r="G48" s="119">
        <v>0.09999999999999999</v>
      </c>
      <c r="H48" s="166">
        <v>1107.105140736</v>
      </c>
      <c r="I48" s="166">
        <v>0.02035119744</v>
      </c>
      <c r="J48" s="166">
        <v>0.002035119744</v>
      </c>
      <c r="K48" s="167" t="s">
        <v>120</v>
      </c>
    </row>
    <row r="49" ht="18" customHeight="1" x14ac:dyDescent="0.25">
      <c r="B49" s="122" t="s">
        <v>161</v>
      </c>
      <c r="C49" s="166" t="s">
        <v>109</v>
      </c>
      <c r="D49" s="119" t="s">
        <v>157</v>
      </c>
      <c r="E49" s="119" t="s">
        <v>109</v>
      </c>
      <c r="F49" s="119" t="s">
        <v>109</v>
      </c>
      <c r="G49" s="119" t="s">
        <v>109</v>
      </c>
      <c r="H49" s="166" t="s">
        <v>109</v>
      </c>
      <c r="I49" s="166" t="s">
        <v>109</v>
      </c>
      <c r="J49" s="166" t="s">
        <v>109</v>
      </c>
      <c r="K49" s="167" t="s">
        <v>109</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424.9602</v>
      </c>
      <c r="D51" s="119" t="s">
        <v>157</v>
      </c>
      <c r="E51" s="119">
        <v>112</v>
      </c>
      <c r="F51" s="119">
        <v>30.000000000000004</v>
      </c>
      <c r="G51" s="119">
        <v>4</v>
      </c>
      <c r="H51" s="166">
        <v>47.5955424</v>
      </c>
      <c r="I51" s="166">
        <v>0.012748806</v>
      </c>
      <c r="J51" s="166">
        <v>0.0016998408</v>
      </c>
      <c r="K51" s="167" t="s">
        <v>120</v>
      </c>
    </row>
    <row r="52" ht="18" customHeight="1" x14ac:dyDescent="0.25">
      <c r="B52" s="165" t="s">
        <v>183</v>
      </c>
      <c r="C52" s="168" t="s">
        <v>89</v>
      </c>
      <c r="D52" s="119" t="s">
        <v>157</v>
      </c>
      <c r="E52" s="49"/>
      <c r="F52" s="49"/>
      <c r="G52" s="49"/>
      <c r="H52" s="119" t="s">
        <v>89</v>
      </c>
      <c r="I52" s="119" t="s">
        <v>89</v>
      </c>
      <c r="J52" s="119" t="s">
        <v>89</v>
      </c>
      <c r="K52" s="121" t="s">
        <v>89</v>
      </c>
    </row>
    <row r="53" ht="18" customHeight="1" x14ac:dyDescent="0.25">
      <c r="B53" s="122" t="s">
        <v>158</v>
      </c>
      <c r="C53" s="169" t="s">
        <v>89</v>
      </c>
      <c r="D53" s="119" t="s">
        <v>157</v>
      </c>
      <c r="E53" s="119" t="s">
        <v>89</v>
      </c>
      <c r="F53" s="119" t="s">
        <v>89</v>
      </c>
      <c r="G53" s="119" t="s">
        <v>89</v>
      </c>
      <c r="H53" s="169" t="s">
        <v>89</v>
      </c>
      <c r="I53" s="169" t="s">
        <v>89</v>
      </c>
      <c r="J53" s="169" t="s">
        <v>89</v>
      </c>
      <c r="K53" s="170" t="s">
        <v>89</v>
      </c>
    </row>
    <row r="54" ht="18" customHeight="1" x14ac:dyDescent="0.25">
      <c r="B54" s="122" t="s">
        <v>159</v>
      </c>
      <c r="C54" s="166" t="s">
        <v>89</v>
      </c>
      <c r="D54" s="119" t="s">
        <v>157</v>
      </c>
      <c r="E54" s="119" t="s">
        <v>89</v>
      </c>
      <c r="F54" s="119" t="s">
        <v>89</v>
      </c>
      <c r="G54" s="119" t="s">
        <v>89</v>
      </c>
      <c r="H54" s="166" t="s">
        <v>89</v>
      </c>
      <c r="I54" s="166" t="s">
        <v>89</v>
      </c>
      <c r="J54" s="166" t="s">
        <v>89</v>
      </c>
      <c r="K54" s="167" t="s">
        <v>89</v>
      </c>
    </row>
    <row r="55" ht="18" customHeight="1" x14ac:dyDescent="0.25">
      <c r="B55" s="122" t="s">
        <v>160</v>
      </c>
      <c r="C55" s="166" t="s">
        <v>89</v>
      </c>
      <c r="D55" s="119" t="s">
        <v>157</v>
      </c>
      <c r="E55" s="119" t="s">
        <v>89</v>
      </c>
      <c r="F55" s="119" t="s">
        <v>89</v>
      </c>
      <c r="G55" s="119" t="s">
        <v>89</v>
      </c>
      <c r="H55" s="166" t="s">
        <v>89</v>
      </c>
      <c r="I55" s="166" t="s">
        <v>89</v>
      </c>
      <c r="J55" s="166" t="s">
        <v>89</v>
      </c>
      <c r="K55" s="167" t="s">
        <v>89</v>
      </c>
    </row>
    <row r="56" ht="18" customHeight="1" x14ac:dyDescent="0.25">
      <c r="B56" s="122" t="s">
        <v>161</v>
      </c>
      <c r="C56" s="166" t="s">
        <v>89</v>
      </c>
      <c r="D56" s="119" t="s">
        <v>157</v>
      </c>
      <c r="E56" s="119" t="s">
        <v>89</v>
      </c>
      <c r="F56" s="119" t="s">
        <v>89</v>
      </c>
      <c r="G56" s="119" t="s">
        <v>89</v>
      </c>
      <c r="H56" s="166" t="s">
        <v>89</v>
      </c>
      <c r="I56" s="166" t="s">
        <v>89</v>
      </c>
      <c r="J56" s="166" t="s">
        <v>89</v>
      </c>
      <c r="K56" s="167" t="s">
        <v>89</v>
      </c>
    </row>
    <row r="57" ht="18" customHeight="1" x14ac:dyDescent="0.25">
      <c r="B57" s="122" t="s">
        <v>162</v>
      </c>
      <c r="C57" s="166" t="s">
        <v>89</v>
      </c>
      <c r="D57" s="119" t="s">
        <v>157</v>
      </c>
      <c r="E57" s="119" t="s">
        <v>89</v>
      </c>
      <c r="F57" s="119" t="s">
        <v>89</v>
      </c>
      <c r="G57" s="119" t="s">
        <v>89</v>
      </c>
      <c r="H57" s="166" t="s">
        <v>89</v>
      </c>
      <c r="I57" s="166" t="s">
        <v>89</v>
      </c>
      <c r="J57" s="166" t="s">
        <v>89</v>
      </c>
      <c r="K57" s="167" t="s">
        <v>89</v>
      </c>
    </row>
    <row r="58" ht="18" customHeight="1" x14ac:dyDescent="0.25">
      <c r="B58" s="122" t="s">
        <v>163</v>
      </c>
      <c r="C58" s="171" t="s">
        <v>89</v>
      </c>
      <c r="D58" s="119" t="s">
        <v>157</v>
      </c>
      <c r="E58" s="172" t="s">
        <v>89</v>
      </c>
      <c r="F58" s="172" t="s">
        <v>89</v>
      </c>
      <c r="G58" s="172" t="s">
        <v>89</v>
      </c>
      <c r="H58" s="171" t="s">
        <v>89</v>
      </c>
      <c r="I58" s="171" t="s">
        <v>89</v>
      </c>
      <c r="J58" s="171" t="s">
        <v>89</v>
      </c>
      <c r="K58" s="173" t="s">
        <v>89</v>
      </c>
    </row>
    <row r="59" ht="18" customHeight="1" x14ac:dyDescent="0.25">
      <c r="B59" s="165" t="s">
        <v>184</v>
      </c>
      <c r="C59" s="168">
        <v>1338170.1580644923</v>
      </c>
      <c r="D59" s="119" t="s">
        <v>157</v>
      </c>
      <c r="E59" s="140"/>
      <c r="F59" s="140"/>
      <c r="G59" s="140"/>
      <c r="H59" s="119">
        <v>48685.70435076047</v>
      </c>
      <c r="I59" s="119">
        <v>2.304717693721477</v>
      </c>
      <c r="J59" s="119">
        <v>0.3198397979606954</v>
      </c>
      <c r="K59" s="121" t="s">
        <v>164</v>
      </c>
    </row>
    <row r="60" ht="18" customHeight="1" x14ac:dyDescent="0.25">
      <c r="B60" s="122" t="s">
        <v>158</v>
      </c>
      <c r="C60" s="168">
        <v>200105.2020084923</v>
      </c>
      <c r="D60" s="119" t="s">
        <v>157</v>
      </c>
      <c r="E60" s="119">
        <v>74.37374404660638</v>
      </c>
      <c r="F60" s="119">
        <v>2.9145253837065455</v>
      </c>
      <c r="G60" s="119">
        <v>0.5786313459266366</v>
      </c>
      <c r="H60" s="119">
        <v>14882.57307657407</v>
      </c>
      <c r="I60" s="119">
        <v>0.5832116906654768</v>
      </c>
      <c r="J60" s="119">
        <v>0.1157871423650954</v>
      </c>
      <c r="K60" s="121" t="s">
        <v>164</v>
      </c>
    </row>
    <row r="61" ht="18" customHeight="1" x14ac:dyDescent="0.25">
      <c r="B61" s="122" t="s">
        <v>159</v>
      </c>
      <c r="C61" s="168">
        <v>627892.61598</v>
      </c>
      <c r="D61" s="119" t="s">
        <v>157</v>
      </c>
      <c r="E61" s="119">
        <v>9.689488894384116</v>
      </c>
      <c r="F61" s="119">
        <v>1.8905596360728842</v>
      </c>
      <c r="G61" s="119">
        <v>0.23853149894467088</v>
      </c>
      <c r="H61" s="119">
        <v>6083.958529404001</v>
      </c>
      <c r="I61" s="119">
        <v>1.18706843556</v>
      </c>
      <c r="J61" s="119">
        <v>0.149772166866</v>
      </c>
      <c r="K61" s="121" t="s">
        <v>164</v>
      </c>
    </row>
    <row r="62" ht="18" customHeight="1" x14ac:dyDescent="0.25">
      <c r="B62" s="122" t="s">
        <v>160</v>
      </c>
      <c r="C62" s="168">
        <v>509335.608096</v>
      </c>
      <c r="D62" s="119" t="s">
        <v>157</v>
      </c>
      <c r="E62" s="119">
        <v>54.4</v>
      </c>
      <c r="F62" s="119">
        <v>1</v>
      </c>
      <c r="G62" s="119">
        <v>0.1</v>
      </c>
      <c r="H62" s="119">
        <v>27707.857080422396</v>
      </c>
      <c r="I62" s="119">
        <v>0.509335608096</v>
      </c>
      <c r="J62" s="119">
        <v>0.0509335608096</v>
      </c>
      <c r="K62" s="121" t="s">
        <v>164</v>
      </c>
    </row>
    <row r="63" ht="18" customHeight="1" x14ac:dyDescent="0.25">
      <c r="B63" s="122" t="s">
        <v>161</v>
      </c>
      <c r="C63" s="168">
        <v>79.13052</v>
      </c>
      <c r="D63" s="119" t="s">
        <v>157</v>
      </c>
      <c r="E63" s="119">
        <v>142.99999999999997</v>
      </c>
      <c r="F63" s="119">
        <v>30.000000000000004</v>
      </c>
      <c r="G63" s="119">
        <v>4</v>
      </c>
      <c r="H63" s="119">
        <v>11.31566436</v>
      </c>
      <c r="I63" s="119">
        <v>0.0023739156</v>
      </c>
      <c r="J63" s="119">
        <v>0.00031652208</v>
      </c>
      <c r="K63" s="121" t="s">
        <v>164</v>
      </c>
    </row>
    <row r="64" ht="18" customHeight="1" x14ac:dyDescent="0.25">
      <c r="B64" s="122" t="s">
        <v>162</v>
      </c>
      <c r="C64" s="168" t="s">
        <v>164</v>
      </c>
      <c r="D64" s="119" t="s">
        <v>157</v>
      </c>
      <c r="E64" s="119" t="s">
        <v>164</v>
      </c>
      <c r="F64" s="119" t="s">
        <v>164</v>
      </c>
      <c r="G64" s="119" t="s">
        <v>164</v>
      </c>
      <c r="H64" s="119" t="s">
        <v>164</v>
      </c>
      <c r="I64" s="119" t="s">
        <v>164</v>
      </c>
      <c r="J64" s="119" t="s">
        <v>164</v>
      </c>
      <c r="K64" s="121" t="s">
        <v>164</v>
      </c>
    </row>
    <row r="65" ht="18" customHeight="1" x14ac:dyDescent="0.25">
      <c r="B65" s="122" t="s">
        <v>163</v>
      </c>
      <c r="C65" s="168">
        <v>757.60146</v>
      </c>
      <c r="D65" s="119" t="s">
        <v>157</v>
      </c>
      <c r="E65" s="119">
        <v>112</v>
      </c>
      <c r="F65" s="119">
        <v>30</v>
      </c>
      <c r="G65" s="119">
        <v>4</v>
      </c>
      <c r="H65" s="119">
        <v>84.85136351999999</v>
      </c>
      <c r="I65" s="119">
        <v>0.0227280438</v>
      </c>
      <c r="J65" s="119">
        <v>0.00303040584</v>
      </c>
      <c r="K65" s="121" t="s">
        <v>164</v>
      </c>
    </row>
    <row r="66" ht="18" customHeight="1" x14ac:dyDescent="0.25">
      <c r="B66" s="174" t="s">
        <v>185</v>
      </c>
      <c r="C66" s="119">
        <v>1338170.1580644923</v>
      </c>
      <c r="D66" s="119" t="s">
        <v>157</v>
      </c>
      <c r="E66" s="49"/>
      <c r="F66" s="49"/>
      <c r="G66" s="49"/>
      <c r="H66" s="119">
        <v>48685.70435076047</v>
      </c>
      <c r="I66" s="119">
        <v>2.304717693721477</v>
      </c>
      <c r="J66" s="119">
        <v>0.3198397979606954</v>
      </c>
      <c r="K66" s="121" t="s">
        <v>164</v>
      </c>
    </row>
    <row r="67" ht="18" customHeight="1" x14ac:dyDescent="0.25">
      <c r="B67" s="175" t="s">
        <v>186</v>
      </c>
      <c r="C67" s="176">
        <v>772660.2340644923</v>
      </c>
      <c r="D67" s="176" t="s">
        <v>157</v>
      </c>
      <c r="E67" s="49"/>
      <c r="F67" s="49"/>
      <c r="G67" s="49"/>
      <c r="H67" s="176">
        <v>48685.70435076047</v>
      </c>
      <c r="I67" s="176">
        <v>1.7392077697214765</v>
      </c>
      <c r="J67" s="176">
        <v>0.26328880556069534</v>
      </c>
      <c r="K67" s="177" t="s">
        <v>120</v>
      </c>
    </row>
    <row r="68" ht="18" customHeight="1" x14ac:dyDescent="0.25">
      <c r="B68" s="178" t="s">
        <v>158</v>
      </c>
      <c r="C68" s="166">
        <v>200105.2020084923</v>
      </c>
      <c r="D68" s="119" t="s">
        <v>157</v>
      </c>
      <c r="E68" s="119">
        <v>74.37374404660638</v>
      </c>
      <c r="F68" s="119">
        <v>2.9145253837065455</v>
      </c>
      <c r="G68" s="119">
        <v>0.5786313459266366</v>
      </c>
      <c r="H68" s="166">
        <v>14882.57307657407</v>
      </c>
      <c r="I68" s="166">
        <v>0.5832116906654768</v>
      </c>
      <c r="J68" s="166">
        <v>0.1157871423650954</v>
      </c>
      <c r="K68" s="167" t="s">
        <v>120</v>
      </c>
    </row>
    <row r="69" ht="18" customHeight="1" x14ac:dyDescent="0.25">
      <c r="B69" s="178" t="s">
        <v>159</v>
      </c>
      <c r="C69" s="166">
        <v>62382.69198</v>
      </c>
      <c r="D69" s="119" t="s">
        <v>157</v>
      </c>
      <c r="E69" s="119">
        <v>97.52638650724671</v>
      </c>
      <c r="F69" s="119">
        <v>9.96363721782434</v>
      </c>
      <c r="G69" s="119">
        <v>1.4943435672171197</v>
      </c>
      <c r="H69" s="166">
        <v>6083.958529404001</v>
      </c>
      <c r="I69" s="166">
        <v>0.62155851156</v>
      </c>
      <c r="J69" s="166">
        <v>0.093221174466</v>
      </c>
      <c r="K69" s="167" t="s">
        <v>120</v>
      </c>
    </row>
    <row r="70" ht="18" customHeight="1" x14ac:dyDescent="0.25">
      <c r="B70" s="178" t="s">
        <v>160</v>
      </c>
      <c r="C70" s="166">
        <v>509335.608096</v>
      </c>
      <c r="D70" s="119" t="s">
        <v>157</v>
      </c>
      <c r="E70" s="119">
        <v>54.4</v>
      </c>
      <c r="F70" s="119">
        <v>1</v>
      </c>
      <c r="G70" s="119">
        <v>0.1</v>
      </c>
      <c r="H70" s="166">
        <v>27707.857080422396</v>
      </c>
      <c r="I70" s="166">
        <v>0.509335608096</v>
      </c>
      <c r="J70" s="166">
        <v>0.0509335608096</v>
      </c>
      <c r="K70" s="167" t="s">
        <v>120</v>
      </c>
    </row>
    <row r="71" ht="18" customHeight="1" x14ac:dyDescent="0.25">
      <c r="B71" s="178" t="s">
        <v>161</v>
      </c>
      <c r="C71" s="166">
        <v>79.13052</v>
      </c>
      <c r="D71" s="119" t="s">
        <v>157</v>
      </c>
      <c r="E71" s="119">
        <v>142.99999999999997</v>
      </c>
      <c r="F71" s="119">
        <v>30</v>
      </c>
      <c r="G71" s="119">
        <v>4</v>
      </c>
      <c r="H71" s="166">
        <v>11.31566436</v>
      </c>
      <c r="I71" s="166">
        <v>0.0023739156</v>
      </c>
      <c r="J71" s="166">
        <v>0.00031652208</v>
      </c>
      <c r="K71" s="167" t="s">
        <v>120</v>
      </c>
    </row>
    <row r="72" ht="18" customHeight="1" x14ac:dyDescent="0.25">
      <c r="B72" s="178" t="s">
        <v>162</v>
      </c>
      <c r="C72" s="166" t="s">
        <v>109</v>
      </c>
      <c r="D72" s="119" t="s">
        <v>157</v>
      </c>
      <c r="E72" s="119" t="s">
        <v>109</v>
      </c>
      <c r="F72" s="119" t="s">
        <v>109</v>
      </c>
      <c r="G72" s="119" t="s">
        <v>109</v>
      </c>
      <c r="H72" s="166" t="s">
        <v>109</v>
      </c>
      <c r="I72" s="166" t="s">
        <v>109</v>
      </c>
      <c r="J72" s="166" t="s">
        <v>109</v>
      </c>
      <c r="K72" s="167" t="s">
        <v>120</v>
      </c>
    </row>
    <row r="73" ht="18" customHeight="1" x14ac:dyDescent="0.25">
      <c r="B73" s="179" t="s">
        <v>163</v>
      </c>
      <c r="C73" s="171">
        <v>757.60146</v>
      </c>
      <c r="D73" s="172" t="s">
        <v>157</v>
      </c>
      <c r="E73" s="172">
        <v>112</v>
      </c>
      <c r="F73" s="172">
        <v>30</v>
      </c>
      <c r="G73" s="172">
        <v>4</v>
      </c>
      <c r="H73" s="171">
        <v>84.85136351999999</v>
      </c>
      <c r="I73" s="171">
        <v>0.0227280438</v>
      </c>
      <c r="J73" s="171">
        <v>0.00303040584</v>
      </c>
      <c r="K73" s="173" t="s">
        <v>120</v>
      </c>
    </row>
    <row r="74" ht="18" customHeight="1" x14ac:dyDescent="0.25">
      <c r="B74" s="175" t="s">
        <v>187</v>
      </c>
      <c r="C74" s="176">
        <v>565509.924</v>
      </c>
      <c r="D74" s="176" t="s">
        <v>157</v>
      </c>
      <c r="E74" s="49"/>
      <c r="F74" s="49"/>
      <c r="G74" s="49"/>
      <c r="H74" s="176" t="s">
        <v>188</v>
      </c>
      <c r="I74" s="176">
        <v>0.565509924</v>
      </c>
      <c r="J74" s="176">
        <v>0.0565509924</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565509.924</v>
      </c>
      <c r="D76" s="119" t="s">
        <v>157</v>
      </c>
      <c r="E76" s="119" t="s">
        <v>89</v>
      </c>
      <c r="F76" s="119">
        <v>1</v>
      </c>
      <c r="G76" s="119">
        <v>0.1</v>
      </c>
      <c r="H76" s="166" t="s">
        <v>89</v>
      </c>
      <c r="I76" s="166">
        <v>0.565509924</v>
      </c>
      <c r="J76" s="166">
        <v>0.0565509924</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3351188.6444810545</v>
      </c>
      <c r="D10" s="119" t="s">
        <v>157</v>
      </c>
      <c r="E10" s="49"/>
      <c r="F10" s="49"/>
      <c r="G10" s="49"/>
      <c r="H10" s="120">
        <v>218002.42784715962</v>
      </c>
      <c r="I10" s="120">
        <v>35.58918435032744</v>
      </c>
      <c r="J10" s="184">
        <v>8.770408612134025</v>
      </c>
    </row>
    <row r="11" ht="18" customHeight="1" x14ac:dyDescent="0.25">
      <c r="B11" s="122" t="s">
        <v>158</v>
      </c>
      <c r="C11" s="119">
        <v>1913231.7658010542</v>
      </c>
      <c r="D11" s="124" t="s">
        <v>157</v>
      </c>
      <c r="E11" s="119">
        <v>73.058359235659</v>
      </c>
      <c r="F11" s="119">
        <v>17.8500211433342</v>
      </c>
      <c r="G11" s="119">
        <v>4.508922064993069</v>
      </c>
      <c r="H11" s="119">
        <v>139777.57364696762</v>
      </c>
      <c r="I11" s="119">
        <v>34.151227471647445</v>
      </c>
      <c r="J11" s="185">
        <v>8.626612924266025</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1437956.87868</v>
      </c>
      <c r="D13" s="124" t="s">
        <v>157</v>
      </c>
      <c r="E13" s="119">
        <v>54.4</v>
      </c>
      <c r="F13" s="119">
        <v>1</v>
      </c>
      <c r="G13" s="119">
        <v>0.1</v>
      </c>
      <c r="H13" s="119">
        <v>78224.854200192</v>
      </c>
      <c r="I13" s="119">
        <v>1.43795687868</v>
      </c>
      <c r="J13" s="185">
        <v>0.143795687868</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145229.30365247806</v>
      </c>
      <c r="D16" s="124" t="s">
        <v>157</v>
      </c>
      <c r="E16" s="49"/>
      <c r="F16" s="49"/>
      <c r="G16" s="49"/>
      <c r="H16" s="119">
        <v>10615.908349549625</v>
      </c>
      <c r="I16" s="119">
        <v>0.07261465182623902</v>
      </c>
      <c r="J16" s="185">
        <v>0.2904586073049561</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145229.30365247806</v>
      </c>
      <c r="D18" s="124" t="s">
        <v>157</v>
      </c>
      <c r="E18" s="119">
        <v>73.0975642144001</v>
      </c>
      <c r="F18" s="119">
        <v>0.5</v>
      </c>
      <c r="G18" s="119">
        <v>2</v>
      </c>
      <c r="H18" s="166">
        <v>10615.908349549625</v>
      </c>
      <c r="I18" s="166">
        <v>0.07261465182623902</v>
      </c>
      <c r="J18" s="189">
        <v>0.2904586073049561</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1637633.580796976</v>
      </c>
      <c r="D20" s="124" t="s">
        <v>157</v>
      </c>
      <c r="E20" s="49"/>
      <c r="F20" s="49"/>
      <c r="G20" s="49"/>
      <c r="H20" s="119">
        <v>119411.22131795443</v>
      </c>
      <c r="I20" s="119">
        <v>33.43666133258107</v>
      </c>
      <c r="J20" s="185">
        <v>5.55940626190931</v>
      </c>
    </row>
    <row r="21" ht="18" customHeight="1" x14ac:dyDescent="0.25">
      <c r="B21" s="122" t="s">
        <v>201</v>
      </c>
      <c r="C21" s="119">
        <v>1073545.8109440084</v>
      </c>
      <c r="D21" s="124" t="s">
        <v>157</v>
      </c>
      <c r="E21" s="119">
        <v>72.36889082272039</v>
      </c>
      <c r="F21" s="119">
        <v>25.551109364510566</v>
      </c>
      <c r="G21" s="119">
        <v>3.75526509240402</v>
      </c>
      <c r="H21" s="119">
        <v>77691.31958539577</v>
      </c>
      <c r="I21" s="119">
        <v>27.430286423242542</v>
      </c>
      <c r="J21" s="185">
        <v>4.0314491089346</v>
      </c>
    </row>
    <row r="22" ht="18" customHeight="1" x14ac:dyDescent="0.25">
      <c r="B22" s="122" t="s">
        <v>202</v>
      </c>
      <c r="C22" s="119">
        <v>532878.1066129678</v>
      </c>
      <c r="D22" s="124" t="s">
        <v>157</v>
      </c>
      <c r="E22" s="119">
        <v>74.42921144454742</v>
      </c>
      <c r="F22" s="119">
        <v>8.720646375801834</v>
      </c>
      <c r="G22" s="119">
        <v>2.8480724614287554</v>
      </c>
      <c r="H22" s="119">
        <v>39661.69727126666</v>
      </c>
      <c r="I22" s="119">
        <v>4.64704152917852</v>
      </c>
      <c r="J22" s="185">
        <v>1.5176754607426899</v>
      </c>
    </row>
    <row r="23" ht="18" customHeight="1" x14ac:dyDescent="0.25">
      <c r="B23" s="122" t="s">
        <v>203</v>
      </c>
      <c r="C23" s="119">
        <v>21110.26428</v>
      </c>
      <c r="D23" s="124" t="s">
        <v>157</v>
      </c>
      <c r="E23" s="119">
        <v>63.1</v>
      </c>
      <c r="F23" s="119">
        <v>62</v>
      </c>
      <c r="G23" s="119">
        <v>0.20000000000047366</v>
      </c>
      <c r="H23" s="119">
        <v>1332.057676068</v>
      </c>
      <c r="I23" s="119">
        <v>1.30883638536</v>
      </c>
      <c r="J23" s="185">
        <v>0.0042220528560099994</v>
      </c>
    </row>
    <row r="24" ht="18" customHeight="1" x14ac:dyDescent="0.25">
      <c r="B24" s="122" t="s">
        <v>204</v>
      </c>
      <c r="C24" s="119">
        <v>10099.39896</v>
      </c>
      <c r="D24" s="124" t="s">
        <v>157</v>
      </c>
      <c r="E24" s="119">
        <v>71.89999999999999</v>
      </c>
      <c r="F24" s="119">
        <v>5</v>
      </c>
      <c r="G24" s="119">
        <v>0.6000000000009901</v>
      </c>
      <c r="H24" s="119">
        <v>726.146785224</v>
      </c>
      <c r="I24" s="119">
        <v>0.0504969948</v>
      </c>
      <c r="J24" s="185">
        <v>0.00605963937601</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874023.9805477224</v>
      </c>
      <c r="D28" s="124" t="s">
        <v>157</v>
      </c>
      <c r="E28" s="49"/>
      <c r="F28" s="49"/>
      <c r="G28" s="49"/>
      <c r="H28" s="119">
        <v>63102.55298214675</v>
      </c>
      <c r="I28" s="119">
        <v>22.443733281649862</v>
      </c>
      <c r="J28" s="185">
        <v>3.26996392654984</v>
      </c>
    </row>
    <row r="29" ht="18" customHeight="1" x14ac:dyDescent="0.25">
      <c r="B29" s="122" t="s">
        <v>201</v>
      </c>
      <c r="C29" s="166">
        <v>844239.9003860962</v>
      </c>
      <c r="D29" s="124" t="s">
        <v>157</v>
      </c>
      <c r="E29" s="119">
        <v>72.3688908227204</v>
      </c>
      <c r="F29" s="119">
        <v>25.26919376623235</v>
      </c>
      <c r="G29" s="119">
        <v>3.8592136836998727</v>
      </c>
      <c r="H29" s="166">
        <v>61096.70517922574</v>
      </c>
      <c r="I29" s="166">
        <v>21.33326162804096</v>
      </c>
      <c r="J29" s="189">
        <v>3.25810217589544</v>
      </c>
    </row>
    <row r="30" ht="18" customHeight="1" x14ac:dyDescent="0.25">
      <c r="B30" s="122" t="s">
        <v>202</v>
      </c>
      <c r="C30" s="166">
        <v>4911.5130544776475</v>
      </c>
      <c r="D30" s="124" t="s">
        <v>157</v>
      </c>
      <c r="E30" s="119">
        <v>74.42921144454748</v>
      </c>
      <c r="F30" s="119">
        <v>5.527784225245728</v>
      </c>
      <c r="G30" s="119">
        <v>0.7467652896241919</v>
      </c>
      <c r="H30" s="166">
        <v>365.560043644372</v>
      </c>
      <c r="I30" s="166">
        <v>0.02714978438463</v>
      </c>
      <c r="J30" s="189">
        <v>0.00366774746862</v>
      </c>
    </row>
    <row r="31" ht="18" customHeight="1" x14ac:dyDescent="0.25">
      <c r="B31" s="122" t="s">
        <v>203</v>
      </c>
      <c r="C31" s="166">
        <v>16823.842696289932</v>
      </c>
      <c r="D31" s="124" t="s">
        <v>157</v>
      </c>
      <c r="E31" s="119">
        <v>63.1</v>
      </c>
      <c r="F31" s="119">
        <v>62.00000000000025</v>
      </c>
      <c r="G31" s="119">
        <v>0.2000000000001197</v>
      </c>
      <c r="H31" s="166">
        <v>1061.5844741358949</v>
      </c>
      <c r="I31" s="166">
        <v>1.04307824716998</v>
      </c>
      <c r="J31" s="189">
        <v>0.00336476853926</v>
      </c>
    </row>
    <row r="32" ht="18" customHeight="1" x14ac:dyDescent="0.25">
      <c r="B32" s="122" t="s">
        <v>206</v>
      </c>
      <c r="C32" s="119">
        <v>8048.724410858685</v>
      </c>
      <c r="D32" s="124" t="s">
        <v>157</v>
      </c>
      <c r="E32" s="49"/>
      <c r="F32" s="49"/>
      <c r="G32" s="49"/>
      <c r="H32" s="119">
        <v>578.7032851407395</v>
      </c>
      <c r="I32" s="119">
        <v>0.04024362205429</v>
      </c>
      <c r="J32" s="185">
        <v>0.00482923464652</v>
      </c>
    </row>
    <row r="33" ht="18" customHeight="1" x14ac:dyDescent="0.25">
      <c r="B33" s="191" t="s">
        <v>207</v>
      </c>
      <c r="C33" s="166">
        <v>8048.724410858685</v>
      </c>
      <c r="D33" s="124" t="s">
        <v>157</v>
      </c>
      <c r="E33" s="119">
        <v>71.9</v>
      </c>
      <c r="F33" s="119">
        <v>4.9999999999995755</v>
      </c>
      <c r="G33" s="119">
        <v>0.6000000000005951</v>
      </c>
      <c r="H33" s="166">
        <v>578.7032851407395</v>
      </c>
      <c r="I33" s="166">
        <v>0.04024362205429</v>
      </c>
      <c r="J33" s="189">
        <v>0.00482923464652</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105056.70843280676</v>
      </c>
      <c r="D37" s="124" t="s">
        <v>157</v>
      </c>
      <c r="E37" s="49"/>
      <c r="F37" s="49"/>
      <c r="G37" s="49"/>
      <c r="H37" s="119">
        <v>7625.008591905428</v>
      </c>
      <c r="I37" s="119">
        <v>2.0211644184233</v>
      </c>
      <c r="J37" s="185">
        <v>0.63937061508638</v>
      </c>
    </row>
    <row r="38" ht="18" customHeight="1" x14ac:dyDescent="0.25">
      <c r="B38" s="122" t="s">
        <v>201</v>
      </c>
      <c r="C38" s="166">
        <v>84096.97811188814</v>
      </c>
      <c r="D38" s="124" t="s">
        <v>157</v>
      </c>
      <c r="E38" s="119">
        <v>72.36889082272037</v>
      </c>
      <c r="F38" s="119">
        <v>21.9930057314991</v>
      </c>
      <c r="G38" s="119">
        <v>7.488126703667847</v>
      </c>
      <c r="H38" s="166">
        <v>6086.005027499938</v>
      </c>
      <c r="I38" s="166">
        <v>1.84954532161651</v>
      </c>
      <c r="J38" s="189">
        <v>0.6297288274974</v>
      </c>
    </row>
    <row r="39" ht="18" customHeight="1" x14ac:dyDescent="0.25">
      <c r="B39" s="122" t="s">
        <v>202</v>
      </c>
      <c r="C39" s="166">
        <v>18482.276569473415</v>
      </c>
      <c r="D39" s="124" t="s">
        <v>157</v>
      </c>
      <c r="E39" s="119">
        <v>74.42921144454746</v>
      </c>
      <c r="F39" s="119">
        <v>3.4472959235186513</v>
      </c>
      <c r="G39" s="119">
        <v>0.4775178381345613</v>
      </c>
      <c r="H39" s="166">
        <v>1375.621270765942</v>
      </c>
      <c r="I39" s="166">
        <v>0.06371387667529</v>
      </c>
      <c r="J39" s="189">
        <v>0.00882561675126</v>
      </c>
    </row>
    <row r="40" ht="18" customHeight="1" x14ac:dyDescent="0.25">
      <c r="B40" s="122" t="s">
        <v>203</v>
      </c>
      <c r="C40" s="166">
        <v>1675.7535328819436</v>
      </c>
      <c r="D40" s="124" t="s">
        <v>157</v>
      </c>
      <c r="E40" s="119">
        <v>63.1</v>
      </c>
      <c r="F40" s="119">
        <v>61.99999999999971</v>
      </c>
      <c r="G40" s="119">
        <v>0.20000000000215504</v>
      </c>
      <c r="H40" s="166">
        <v>105.74004792485064</v>
      </c>
      <c r="I40" s="166">
        <v>0.10389671903868</v>
      </c>
      <c r="J40" s="189">
        <v>0.00033515070658</v>
      </c>
    </row>
    <row r="41" ht="18" customHeight="1" x14ac:dyDescent="0.25">
      <c r="B41" s="122" t="s">
        <v>206</v>
      </c>
      <c r="C41" s="119">
        <v>801.700218563262</v>
      </c>
      <c r="D41" s="124" t="s">
        <v>157</v>
      </c>
      <c r="E41" s="49"/>
      <c r="F41" s="49"/>
      <c r="G41" s="49"/>
      <c r="H41" s="119">
        <v>57.64224571469854</v>
      </c>
      <c r="I41" s="119">
        <v>0.00400850109282</v>
      </c>
      <c r="J41" s="185">
        <v>0.00048102013114</v>
      </c>
    </row>
    <row r="42" ht="18" customHeight="1" x14ac:dyDescent="0.25">
      <c r="B42" s="191" t="s">
        <v>207</v>
      </c>
      <c r="C42" s="166">
        <v>801.700218563262</v>
      </c>
      <c r="D42" s="124" t="s">
        <v>157</v>
      </c>
      <c r="E42" s="119">
        <v>71.9</v>
      </c>
      <c r="F42" s="119">
        <v>5</v>
      </c>
      <c r="G42" s="119">
        <v>0.600000000002548</v>
      </c>
      <c r="H42" s="166">
        <v>57.64224571469854</v>
      </c>
      <c r="I42" s="166">
        <v>0.00400850109282</v>
      </c>
      <c r="J42" s="189">
        <v>0.00048102013114</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644205.0136815083</v>
      </c>
      <c r="D46" s="124" t="s">
        <v>157</v>
      </c>
      <c r="E46" s="49"/>
      <c r="F46" s="49"/>
      <c r="G46" s="49"/>
      <c r="H46" s="119">
        <v>47645.31971761719</v>
      </c>
      <c r="I46" s="119">
        <v>7.21943714118492</v>
      </c>
      <c r="J46" s="185">
        <v>1.62956971582979</v>
      </c>
    </row>
    <row r="47" ht="18" customHeight="1" x14ac:dyDescent="0.25">
      <c r="B47" s="122" t="s">
        <v>201</v>
      </c>
      <c r="C47" s="166">
        <v>130861.05431108542</v>
      </c>
      <c r="D47" s="124" t="s">
        <v>157</v>
      </c>
      <c r="E47" s="119">
        <v>72.36889082272042</v>
      </c>
      <c r="F47" s="119">
        <v>19.06719302696862</v>
      </c>
      <c r="G47" s="119">
        <v>0.9408154454096482</v>
      </c>
      <c r="H47" s="166">
        <v>9470.269352385027</v>
      </c>
      <c r="I47" s="166">
        <v>2.49515298226209</v>
      </c>
      <c r="J47" s="189">
        <v>0.12311610109846</v>
      </c>
    </row>
    <row r="48" ht="18" customHeight="1" x14ac:dyDescent="0.25">
      <c r="B48" s="122" t="s">
        <v>202</v>
      </c>
      <c r="C48" s="166">
        <v>509484.3169890167</v>
      </c>
      <c r="D48" s="124" t="s">
        <v>157</v>
      </c>
      <c r="E48" s="119">
        <v>74.42921144454742</v>
      </c>
      <c r="F48" s="119">
        <v>8.942724469017994</v>
      </c>
      <c r="G48" s="119">
        <v>2.9543246893608663</v>
      </c>
      <c r="H48" s="166">
        <v>37920.51595685635</v>
      </c>
      <c r="I48" s="166">
        <v>4.5561778681186</v>
      </c>
      <c r="J48" s="189">
        <v>1.50518209652281</v>
      </c>
    </row>
    <row r="49" ht="18" customHeight="1" x14ac:dyDescent="0.25">
      <c r="B49" s="122" t="s">
        <v>203</v>
      </c>
      <c r="C49" s="166">
        <v>2610.6680508281243</v>
      </c>
      <c r="D49" s="124" t="s">
        <v>157</v>
      </c>
      <c r="E49" s="119">
        <v>63.099999999999994</v>
      </c>
      <c r="F49" s="119">
        <v>61.99999999999858</v>
      </c>
      <c r="G49" s="119">
        <v>0.20000000000167587</v>
      </c>
      <c r="H49" s="166">
        <v>164.73315400725463</v>
      </c>
      <c r="I49" s="166">
        <v>0.16186141915134</v>
      </c>
      <c r="J49" s="189">
        <v>0.00052213361017</v>
      </c>
    </row>
    <row r="50" ht="18" customHeight="1" x14ac:dyDescent="0.25">
      <c r="B50" s="122" t="s">
        <v>206</v>
      </c>
      <c r="C50" s="119">
        <v>1248.974330578053</v>
      </c>
      <c r="D50" s="124" t="s">
        <v>157</v>
      </c>
      <c r="E50" s="49"/>
      <c r="F50" s="49"/>
      <c r="G50" s="49"/>
      <c r="H50" s="119">
        <v>89.80125436856201</v>
      </c>
      <c r="I50" s="119">
        <v>0.00624487165289</v>
      </c>
      <c r="J50" s="185">
        <v>0.00074938459835</v>
      </c>
    </row>
    <row r="51" ht="18" customHeight="1" x14ac:dyDescent="0.25">
      <c r="B51" s="191" t="s">
        <v>207</v>
      </c>
      <c r="C51" s="166">
        <v>1248.974330578053</v>
      </c>
      <c r="D51" s="124" t="s">
        <v>157</v>
      </c>
      <c r="E51" s="119">
        <v>71.9</v>
      </c>
      <c r="F51" s="119">
        <v>4.999999999999788</v>
      </c>
      <c r="G51" s="119">
        <v>0.6000000000025366</v>
      </c>
      <c r="H51" s="166">
        <v>89.80125436856201</v>
      </c>
      <c r="I51" s="166">
        <v>0.00624487165289</v>
      </c>
      <c r="J51" s="189">
        <v>0.00074938459835</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120</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14347.878134938584</v>
      </c>
      <c r="D55" s="124" t="s">
        <v>157</v>
      </c>
      <c r="E55" s="49"/>
      <c r="F55" s="49"/>
      <c r="G55" s="49"/>
      <c r="H55" s="119">
        <v>1038.340026285067</v>
      </c>
      <c r="I55" s="119">
        <v>1.75232649132298</v>
      </c>
      <c r="J55" s="185">
        <v>0.0205020044433</v>
      </c>
    </row>
    <row r="56" ht="18" customHeight="1" x14ac:dyDescent="0.25">
      <c r="B56" s="122" t="s">
        <v>201</v>
      </c>
      <c r="C56" s="166">
        <v>14347.878134938584</v>
      </c>
      <c r="D56" s="124" t="s">
        <v>157</v>
      </c>
      <c r="E56" s="119">
        <v>72.36889082272036</v>
      </c>
      <c r="F56" s="119">
        <v>122.13140332268932</v>
      </c>
      <c r="G56" s="119">
        <v>1.4289223988720308</v>
      </c>
      <c r="H56" s="166">
        <v>1038.340026285067</v>
      </c>
      <c r="I56" s="166">
        <v>1.75232649132298</v>
      </c>
      <c r="J56" s="189">
        <v>0.0205020044433</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94600.2728916</v>
      </c>
      <c r="D65" s="124" t="s">
        <v>157</v>
      </c>
      <c r="E65" s="49"/>
      <c r="F65" s="49"/>
      <c r="G65" s="49"/>
      <c r="H65" s="119">
        <v>7048.438865280874</v>
      </c>
      <c r="I65" s="119">
        <v>0.3925911325001399</v>
      </c>
      <c r="J65" s="185">
        <v>2.705567804699759</v>
      </c>
    </row>
    <row r="66" ht="18" customHeight="1" x14ac:dyDescent="0.25">
      <c r="B66" s="122" t="s">
        <v>158</v>
      </c>
      <c r="C66" s="166">
        <v>94600.2728916</v>
      </c>
      <c r="D66" s="124" t="s">
        <v>157</v>
      </c>
      <c r="E66" s="119">
        <v>74.50759548397389</v>
      </c>
      <c r="F66" s="119">
        <v>4.149999999999999</v>
      </c>
      <c r="G66" s="119">
        <v>28.599999999999987</v>
      </c>
      <c r="H66" s="166">
        <v>7048.438865280874</v>
      </c>
      <c r="I66" s="166">
        <v>0.3925911325001399</v>
      </c>
      <c r="J66" s="189">
        <v>2.705567804699759</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35513.63234</v>
      </c>
      <c r="D71" s="124" t="s">
        <v>157</v>
      </c>
      <c r="E71" s="49"/>
      <c r="F71" s="49"/>
      <c r="G71" s="49"/>
      <c r="H71" s="119">
        <v>2683.3153645866823</v>
      </c>
      <c r="I71" s="119">
        <v>0.24859542638000004</v>
      </c>
      <c r="J71" s="185">
        <v>0.07102726468</v>
      </c>
    </row>
    <row r="72" ht="18" customHeight="1" x14ac:dyDescent="0.25">
      <c r="B72" s="122" t="s">
        <v>215</v>
      </c>
      <c r="C72" s="166">
        <v>12190.8217</v>
      </c>
      <c r="D72" s="124" t="s">
        <v>157</v>
      </c>
      <c r="E72" s="119">
        <v>77.72410740329721</v>
      </c>
      <c r="F72" s="119">
        <v>7</v>
      </c>
      <c r="G72" s="119">
        <v>2</v>
      </c>
      <c r="H72" s="166">
        <v>947.5207351452462</v>
      </c>
      <c r="I72" s="166">
        <v>0.0853357519</v>
      </c>
      <c r="J72" s="189">
        <v>0.0243816434</v>
      </c>
    </row>
    <row r="73" ht="18" customHeight="1" x14ac:dyDescent="0.25">
      <c r="B73" s="122" t="s">
        <v>216</v>
      </c>
      <c r="C73" s="166">
        <v>23281.78</v>
      </c>
      <c r="D73" s="124" t="s">
        <v>157</v>
      </c>
      <c r="E73" s="119">
        <v>74.42921144454745</v>
      </c>
      <c r="F73" s="119">
        <v>7.000000000000001</v>
      </c>
      <c r="G73" s="119">
        <v>2</v>
      </c>
      <c r="H73" s="166">
        <v>1732.844526425436</v>
      </c>
      <c r="I73" s="166">
        <v>0.16297246</v>
      </c>
      <c r="J73" s="189">
        <v>0.04656356</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41.03064</v>
      </c>
      <c r="D75" s="124" t="s">
        <v>157</v>
      </c>
      <c r="E75" s="49"/>
      <c r="F75" s="49"/>
      <c r="G75" s="49"/>
      <c r="H75" s="119">
        <v>2.950103016000001</v>
      </c>
      <c r="I75" s="119">
        <v>0.0002872144800000001</v>
      </c>
      <c r="J75" s="185">
        <v>0.00008206128000000002</v>
      </c>
    </row>
    <row r="76" ht="18" customHeight="1" x14ac:dyDescent="0.25">
      <c r="B76" s="191" t="s">
        <v>207</v>
      </c>
      <c r="C76" s="166">
        <v>41.03064</v>
      </c>
      <c r="D76" s="124" t="s">
        <v>157</v>
      </c>
      <c r="E76" s="176">
        <v>71.90000000000002</v>
      </c>
      <c r="F76" s="176">
        <v>7</v>
      </c>
      <c r="G76" s="176">
        <v>2</v>
      </c>
      <c r="H76" s="166">
        <v>2.950103016000001</v>
      </c>
      <c r="I76" s="166">
        <v>0.0002872144800000001</v>
      </c>
      <c r="J76" s="189">
        <v>0.00008206128000000002</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1438211.8548</v>
      </c>
      <c r="D80" s="124" t="s">
        <v>157</v>
      </c>
      <c r="E80" s="49"/>
      <c r="F80" s="49"/>
      <c r="G80" s="49"/>
      <c r="H80" s="119">
        <v>78243.543949788</v>
      </c>
      <c r="I80" s="119">
        <v>1.43872180704</v>
      </c>
      <c r="J80" s="185">
        <v>0.14394867354000002</v>
      </c>
    </row>
    <row r="81" ht="18" customHeight="1" x14ac:dyDescent="0.25">
      <c r="B81" s="122" t="s">
        <v>158</v>
      </c>
      <c r="C81" s="119">
        <v>254.97612</v>
      </c>
      <c r="D81" s="124" t="s">
        <v>157</v>
      </c>
      <c r="E81" s="124">
        <v>73.29999999999998</v>
      </c>
      <c r="F81" s="124">
        <v>3</v>
      </c>
      <c r="G81" s="124">
        <v>0.6000000000000001</v>
      </c>
      <c r="H81" s="119">
        <v>18.689749596</v>
      </c>
      <c r="I81" s="119">
        <v>0.00076492836</v>
      </c>
      <c r="J81" s="185">
        <v>0.000152985672</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1437956.87868</v>
      </c>
      <c r="D83" s="124" t="s">
        <v>157</v>
      </c>
      <c r="E83" s="124">
        <v>54.4</v>
      </c>
      <c r="F83" s="124">
        <v>1</v>
      </c>
      <c r="G83" s="124">
        <v>0.1</v>
      </c>
      <c r="H83" s="119">
        <v>78224.854200192</v>
      </c>
      <c r="I83" s="119">
        <v>1.43795687868</v>
      </c>
      <c r="J83" s="185">
        <v>0.143795687868</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1438211.8548</v>
      </c>
      <c r="D86" s="124" t="s">
        <v>157</v>
      </c>
      <c r="E86" s="49"/>
      <c r="F86" s="49"/>
      <c r="G86" s="49"/>
      <c r="H86" s="119">
        <v>78243.543949788</v>
      </c>
      <c r="I86" s="119">
        <v>1.43872180704</v>
      </c>
      <c r="J86" s="185">
        <v>0.14394867354000002</v>
      </c>
    </row>
    <row r="87" ht="18" customHeight="1" x14ac:dyDescent="0.25">
      <c r="B87" s="122" t="s">
        <v>158</v>
      </c>
      <c r="C87" s="166">
        <v>254.97612</v>
      </c>
      <c r="D87" s="124" t="s">
        <v>157</v>
      </c>
      <c r="E87" s="176">
        <v>73.29999999999998</v>
      </c>
      <c r="F87" s="176">
        <v>3</v>
      </c>
      <c r="G87" s="176">
        <v>0.6000000000000001</v>
      </c>
      <c r="H87" s="166">
        <v>18.689749596</v>
      </c>
      <c r="I87" s="166">
        <v>0.00076492836</v>
      </c>
      <c r="J87" s="189">
        <v>0.000152985672</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1437956.87868</v>
      </c>
      <c r="D89" s="124" t="s">
        <v>157</v>
      </c>
      <c r="E89" s="176">
        <v>54.4</v>
      </c>
      <c r="F89" s="176">
        <v>1</v>
      </c>
      <c r="G89" s="176">
        <v>0.1</v>
      </c>
      <c r="H89" s="166">
        <v>78224.854200192</v>
      </c>
      <c r="I89" s="166">
        <v>1.43795687868</v>
      </c>
      <c r="J89" s="189">
        <v>0.143795687868</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2338830.2499084</v>
      </c>
      <c r="D10" s="195" t="s">
        <v>157</v>
      </c>
      <c r="E10" s="196"/>
      <c r="F10" s="196"/>
      <c r="G10" s="196"/>
      <c r="H10" s="195">
        <v>135227.06901150127</v>
      </c>
      <c r="I10" s="195">
        <v>65.861494866702</v>
      </c>
      <c r="J10" s="197">
        <v>7.356670789613039</v>
      </c>
      <c r="K10" s="198" t="s">
        <v>164</v>
      </c>
    </row>
    <row r="11" ht="18" customHeight="1" x14ac:dyDescent="0.25">
      <c r="B11" s="122" t="s">
        <v>158</v>
      </c>
      <c r="C11" s="119">
        <v>460857.8776284</v>
      </c>
      <c r="D11" s="119" t="s">
        <v>157</v>
      </c>
      <c r="E11" s="119">
        <v>70.72825841171763</v>
      </c>
      <c r="F11" s="119">
        <v>16.531810873471116</v>
      </c>
      <c r="G11" s="119">
        <v>14.638044474675416</v>
      </c>
      <c r="H11" s="119">
        <v>32595.67505997722</v>
      </c>
      <c r="I11" s="119">
        <v>7.618815272502004</v>
      </c>
      <c r="J11" s="119">
        <v>6.74605810922904</v>
      </c>
      <c r="K11" s="185" t="s">
        <v>120</v>
      </c>
    </row>
    <row r="12" ht="18" customHeight="1" x14ac:dyDescent="0.25">
      <c r="B12" s="122" t="s">
        <v>159</v>
      </c>
      <c r="C12" s="119">
        <v>103728.38868</v>
      </c>
      <c r="D12" s="119" t="s">
        <v>157</v>
      </c>
      <c r="E12" s="119">
        <v>94.8831266069562</v>
      </c>
      <c r="F12" s="119">
        <v>273.37863419320206</v>
      </c>
      <c r="G12" s="119">
        <v>1.5000000000000002</v>
      </c>
      <c r="H12" s="119">
        <v>9842.073835860003</v>
      </c>
      <c r="I12" s="119">
        <v>28.3571252244</v>
      </c>
      <c r="J12" s="119">
        <v>0.15559258302</v>
      </c>
      <c r="K12" s="185" t="s">
        <v>120</v>
      </c>
    </row>
    <row r="13" ht="18" customHeight="1" x14ac:dyDescent="0.25">
      <c r="B13" s="122" t="s">
        <v>160</v>
      </c>
      <c r="C13" s="119">
        <v>1703008.95156</v>
      </c>
      <c r="D13" s="119" t="s">
        <v>157</v>
      </c>
      <c r="E13" s="119">
        <v>54.40000000000001</v>
      </c>
      <c r="F13" s="119">
        <v>5</v>
      </c>
      <c r="G13" s="119">
        <v>0.09999999999999999</v>
      </c>
      <c r="H13" s="119">
        <v>92643.68696486401</v>
      </c>
      <c r="I13" s="119">
        <v>8.5150447578</v>
      </c>
      <c r="J13" s="119">
        <v>0.170300895156</v>
      </c>
      <c r="K13" s="185" t="s">
        <v>120</v>
      </c>
    </row>
    <row r="14" ht="18" customHeight="1" x14ac:dyDescent="0.25">
      <c r="B14" s="122" t="s">
        <v>161</v>
      </c>
      <c r="C14" s="119">
        <v>955.42776</v>
      </c>
      <c r="D14" s="119" t="s">
        <v>157</v>
      </c>
      <c r="E14" s="119">
        <v>143</v>
      </c>
      <c r="F14" s="119">
        <v>299.99999999999994</v>
      </c>
      <c r="G14" s="119">
        <v>4</v>
      </c>
      <c r="H14" s="119">
        <v>136.62616968</v>
      </c>
      <c r="I14" s="119">
        <v>0.286628328</v>
      </c>
      <c r="J14" s="119">
        <v>0.00382171104</v>
      </c>
      <c r="K14" s="185" t="s">
        <v>164</v>
      </c>
    </row>
    <row r="15" ht="18" customHeight="1" x14ac:dyDescent="0.25">
      <c r="B15" s="122" t="s">
        <v>226</v>
      </c>
      <c r="C15" s="119">
        <v>84.97152000000001</v>
      </c>
      <c r="D15" s="119" t="s">
        <v>157</v>
      </c>
      <c r="E15" s="119">
        <v>105.99999999999997</v>
      </c>
      <c r="F15" s="119">
        <v>299.99999999999994</v>
      </c>
      <c r="G15" s="119">
        <v>1.3999999999999997</v>
      </c>
      <c r="H15" s="119">
        <v>9.006981119999999</v>
      </c>
      <c r="I15" s="119">
        <v>0.025491456</v>
      </c>
      <c r="J15" s="119">
        <v>0.000118960128</v>
      </c>
      <c r="K15" s="185" t="s">
        <v>164</v>
      </c>
    </row>
    <row r="16" ht="18" customHeight="1" x14ac:dyDescent="0.25">
      <c r="B16" s="122" t="s">
        <v>227</v>
      </c>
      <c r="C16" s="119">
        <v>70194.63276000001</v>
      </c>
      <c r="D16" s="119" t="s">
        <v>157</v>
      </c>
      <c r="E16" s="119">
        <v>111.99999999999999</v>
      </c>
      <c r="F16" s="119">
        <v>300</v>
      </c>
      <c r="G16" s="119">
        <v>3.999999999999999</v>
      </c>
      <c r="H16" s="119">
        <v>7861.79886912</v>
      </c>
      <c r="I16" s="119">
        <v>21.058389828000003</v>
      </c>
      <c r="J16" s="119">
        <v>0.28077853104</v>
      </c>
      <c r="K16" s="185" t="s">
        <v>120</v>
      </c>
    </row>
    <row r="17" ht="18" customHeight="1" x14ac:dyDescent="0.25">
      <c r="B17" s="165" t="s">
        <v>228</v>
      </c>
      <c r="C17" s="125">
        <v>53230.19226839993</v>
      </c>
      <c r="D17" s="125" t="s">
        <v>157</v>
      </c>
      <c r="E17" s="49"/>
      <c r="F17" s="49"/>
      <c r="G17" s="49"/>
      <c r="H17" s="125">
        <v>3365.711293163718</v>
      </c>
      <c r="I17" s="125">
        <v>0.658031526684</v>
      </c>
      <c r="J17" s="199">
        <v>0.02532075235704</v>
      </c>
      <c r="K17" s="185" t="s">
        <v>164</v>
      </c>
    </row>
    <row r="18" ht="18" customHeight="1" x14ac:dyDescent="0.25">
      <c r="B18" s="122" t="s">
        <v>158</v>
      </c>
      <c r="C18" s="119">
        <v>6247.178708400003</v>
      </c>
      <c r="D18" s="119" t="s">
        <v>157</v>
      </c>
      <c r="E18" s="119">
        <v>74.46143261601374</v>
      </c>
      <c r="F18" s="119">
        <v>8.902227914373775</v>
      </c>
      <c r="G18" s="119">
        <v>0.49022279143737746</v>
      </c>
      <c r="H18" s="119">
        <v>465.1738764357226</v>
      </c>
      <c r="I18" s="119">
        <v>0.05561380868400002</v>
      </c>
      <c r="J18" s="119">
        <v>0.00306250938504</v>
      </c>
      <c r="K18" s="185" t="s">
        <v>120</v>
      </c>
    </row>
    <row r="19" ht="18" customHeight="1" x14ac:dyDescent="0.25">
      <c r="B19" s="122" t="s">
        <v>159</v>
      </c>
      <c r="C19" s="119">
        <v>9522.039240000002</v>
      </c>
      <c r="D19" s="119" t="s">
        <v>157</v>
      </c>
      <c r="E19" s="119">
        <v>94.67867036011079</v>
      </c>
      <c r="F19" s="119">
        <v>10</v>
      </c>
      <c r="G19" s="119">
        <v>1.4999999999999996</v>
      </c>
      <c r="H19" s="119">
        <v>901.53401436</v>
      </c>
      <c r="I19" s="119">
        <v>0.0952203924</v>
      </c>
      <c r="J19" s="119">
        <v>0.01428305886</v>
      </c>
      <c r="K19" s="185" t="s">
        <v>120</v>
      </c>
    </row>
    <row r="20" ht="18" customHeight="1" x14ac:dyDescent="0.25">
      <c r="B20" s="122" t="s">
        <v>160</v>
      </c>
      <c r="C20" s="119">
        <v>36376.59311999992</v>
      </c>
      <c r="D20" s="119" t="s">
        <v>157</v>
      </c>
      <c r="E20" s="119">
        <v>54.400000000000006</v>
      </c>
      <c r="F20" s="119">
        <v>5.0000000000000115</v>
      </c>
      <c r="G20" s="119">
        <v>0.10000000000000023</v>
      </c>
      <c r="H20" s="119">
        <v>1978.8866657279957</v>
      </c>
      <c r="I20" s="119">
        <v>0.1818829656</v>
      </c>
      <c r="J20" s="119">
        <v>0.003637659312</v>
      </c>
      <c r="K20" s="185" t="s">
        <v>120</v>
      </c>
    </row>
    <row r="21" ht="18" customHeight="1" x14ac:dyDescent="0.25">
      <c r="B21" s="122" t="s">
        <v>161</v>
      </c>
      <c r="C21" s="119">
        <v>140.67648</v>
      </c>
      <c r="D21" s="119" t="s">
        <v>157</v>
      </c>
      <c r="E21" s="119">
        <v>143</v>
      </c>
      <c r="F21" s="119">
        <v>300</v>
      </c>
      <c r="G21" s="119">
        <v>4.000000000000001</v>
      </c>
      <c r="H21" s="119">
        <v>20.11673664</v>
      </c>
      <c r="I21" s="119">
        <v>0.042202944</v>
      </c>
      <c r="J21" s="119">
        <v>0.00056270592</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943.7047200000001</v>
      </c>
      <c r="D23" s="119" t="s">
        <v>157</v>
      </c>
      <c r="E23" s="119">
        <v>111.99999999999999</v>
      </c>
      <c r="F23" s="119">
        <v>300</v>
      </c>
      <c r="G23" s="119">
        <v>4</v>
      </c>
      <c r="H23" s="119">
        <v>105.69492864</v>
      </c>
      <c r="I23" s="119">
        <v>0.283111416</v>
      </c>
      <c r="J23" s="119">
        <v>0.00377481888</v>
      </c>
      <c r="K23" s="185" t="s">
        <v>120</v>
      </c>
    </row>
    <row r="24" ht="18" customHeight="1" x14ac:dyDescent="0.25">
      <c r="B24" s="174" t="s">
        <v>230</v>
      </c>
      <c r="C24" s="125">
        <v>53230.19226839993</v>
      </c>
      <c r="D24" s="125" t="s">
        <v>157</v>
      </c>
      <c r="E24" s="49"/>
      <c r="F24" s="49"/>
      <c r="G24" s="49"/>
      <c r="H24" s="125">
        <v>3365.711293163718</v>
      </c>
      <c r="I24" s="125">
        <v>0.6580315266840001</v>
      </c>
      <c r="J24" s="199">
        <v>0.02532075235704</v>
      </c>
      <c r="K24" s="185" t="s">
        <v>164</v>
      </c>
    </row>
    <row r="25" ht="18" customHeight="1" x14ac:dyDescent="0.25">
      <c r="B25" s="122" t="s">
        <v>158</v>
      </c>
      <c r="C25" s="166">
        <v>6247.178708400003</v>
      </c>
      <c r="D25" s="119" t="s">
        <v>157</v>
      </c>
      <c r="E25" s="119">
        <v>74.46143261601374</v>
      </c>
      <c r="F25" s="119">
        <v>8.902227914373775</v>
      </c>
      <c r="G25" s="119">
        <v>0.49022279143737746</v>
      </c>
      <c r="H25" s="166">
        <v>465.1738764357226</v>
      </c>
      <c r="I25" s="166">
        <v>0.05561380868400002</v>
      </c>
      <c r="J25" s="166">
        <v>0.00306250938504</v>
      </c>
      <c r="K25" s="189" t="s">
        <v>120</v>
      </c>
    </row>
    <row r="26" ht="18" customHeight="1" x14ac:dyDescent="0.25">
      <c r="B26" s="122" t="s">
        <v>159</v>
      </c>
      <c r="C26" s="166">
        <v>9522.039240000002</v>
      </c>
      <c r="D26" s="119" t="s">
        <v>157</v>
      </c>
      <c r="E26" s="119">
        <v>94.67867036011079</v>
      </c>
      <c r="F26" s="119">
        <v>10</v>
      </c>
      <c r="G26" s="119">
        <v>1.4999999999999996</v>
      </c>
      <c r="H26" s="166">
        <v>901.53401436</v>
      </c>
      <c r="I26" s="166">
        <v>0.0952203924</v>
      </c>
      <c r="J26" s="166">
        <v>0.01428305886</v>
      </c>
      <c r="K26" s="189" t="s">
        <v>120</v>
      </c>
    </row>
    <row r="27" ht="18" customHeight="1" x14ac:dyDescent="0.25">
      <c r="B27" s="122" t="s">
        <v>160</v>
      </c>
      <c r="C27" s="166">
        <v>36376.59311999992</v>
      </c>
      <c r="D27" s="119" t="s">
        <v>157</v>
      </c>
      <c r="E27" s="119">
        <v>54.400000000000006</v>
      </c>
      <c r="F27" s="119">
        <v>5.0000000000000115</v>
      </c>
      <c r="G27" s="119">
        <v>0.10000000000000023</v>
      </c>
      <c r="H27" s="166">
        <v>1978.8866657279957</v>
      </c>
      <c r="I27" s="166">
        <v>0.1818829656</v>
      </c>
      <c r="J27" s="166">
        <v>0.003637659312</v>
      </c>
      <c r="K27" s="189" t="s">
        <v>120</v>
      </c>
    </row>
    <row r="28" ht="18" customHeight="1" x14ac:dyDescent="0.25">
      <c r="B28" s="122" t="s">
        <v>161</v>
      </c>
      <c r="C28" s="166">
        <v>140.67648</v>
      </c>
      <c r="D28" s="119" t="s">
        <v>157</v>
      </c>
      <c r="E28" s="119">
        <v>143</v>
      </c>
      <c r="F28" s="119">
        <v>300</v>
      </c>
      <c r="G28" s="119">
        <v>4.000000000000001</v>
      </c>
      <c r="H28" s="166">
        <v>20.11673664</v>
      </c>
      <c r="I28" s="166">
        <v>0.042202944</v>
      </c>
      <c r="J28" s="166">
        <v>0.00056270592</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943.7047200000001</v>
      </c>
      <c r="D30" s="119" t="s">
        <v>157</v>
      </c>
      <c r="E30" s="119">
        <v>111.99999999999999</v>
      </c>
      <c r="F30" s="119">
        <v>300</v>
      </c>
      <c r="G30" s="119">
        <v>4</v>
      </c>
      <c r="H30" s="166">
        <v>105.69492864</v>
      </c>
      <c r="I30" s="166">
        <v>0.283111416</v>
      </c>
      <c r="J30" s="166">
        <v>0.00377481888</v>
      </c>
      <c r="K30" s="189" t="s">
        <v>120</v>
      </c>
    </row>
    <row r="31" ht="18" customHeight="1" x14ac:dyDescent="0.25">
      <c r="B31" s="165" t="s">
        <v>231</v>
      </c>
      <c r="C31" s="125">
        <v>1912467.4174800003</v>
      </c>
      <c r="D31" s="125" t="s">
        <v>157</v>
      </c>
      <c r="E31" s="49"/>
      <c r="F31" s="49"/>
      <c r="G31" s="49"/>
      <c r="H31" s="119">
        <v>106012.559889072</v>
      </c>
      <c r="I31" s="119">
        <v>52.3440561726</v>
      </c>
      <c r="J31" s="119">
        <v>0.529503311232</v>
      </c>
      <c r="K31" s="185" t="s">
        <v>164</v>
      </c>
    </row>
    <row r="32" ht="18" customHeight="1" x14ac:dyDescent="0.25">
      <c r="B32" s="122" t="s">
        <v>158</v>
      </c>
      <c r="C32" s="119">
        <v>142851.10392</v>
      </c>
      <c r="D32" s="119" t="s">
        <v>157</v>
      </c>
      <c r="E32" s="119">
        <v>63.06580977391162</v>
      </c>
      <c r="F32" s="119">
        <v>4.999999999999999</v>
      </c>
      <c r="G32" s="119">
        <v>0.1</v>
      </c>
      <c r="H32" s="119">
        <v>9009.020545812</v>
      </c>
      <c r="I32" s="119">
        <v>0.7142555195999999</v>
      </c>
      <c r="J32" s="119">
        <v>0.014285110392</v>
      </c>
      <c r="K32" s="185" t="s">
        <v>120</v>
      </c>
    </row>
    <row r="33" ht="18" customHeight="1" x14ac:dyDescent="0.25">
      <c r="B33" s="122" t="s">
        <v>159</v>
      </c>
      <c r="C33" s="119">
        <v>90850.62924000001</v>
      </c>
      <c r="D33" s="119" t="s">
        <v>157</v>
      </c>
      <c r="E33" s="119">
        <v>94.85091454563052</v>
      </c>
      <c r="F33" s="119">
        <v>299.99999999999994</v>
      </c>
      <c r="G33" s="119">
        <v>1.4999999999999998</v>
      </c>
      <c r="H33" s="119">
        <v>8617.265270460002</v>
      </c>
      <c r="I33" s="119">
        <v>27.255188772</v>
      </c>
      <c r="J33" s="119">
        <v>0.13627594386</v>
      </c>
      <c r="K33" s="185" t="s">
        <v>120</v>
      </c>
    </row>
    <row r="34" ht="18" customHeight="1" x14ac:dyDescent="0.25">
      <c r="B34" s="122" t="s">
        <v>160</v>
      </c>
      <c r="C34" s="119">
        <v>1624593.537</v>
      </c>
      <c r="D34" s="119" t="s">
        <v>157</v>
      </c>
      <c r="E34" s="119">
        <v>54.4</v>
      </c>
      <c r="F34" s="119">
        <v>5</v>
      </c>
      <c r="G34" s="119">
        <v>0.1</v>
      </c>
      <c r="H34" s="119">
        <v>88377.8884128</v>
      </c>
      <c r="I34" s="119">
        <v>8.122967685</v>
      </c>
      <c r="J34" s="119">
        <v>0.1624593537</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79.11000000000001</v>
      </c>
      <c r="D36" s="119" t="s">
        <v>157</v>
      </c>
      <c r="E36" s="119">
        <v>105.99999999999999</v>
      </c>
      <c r="F36" s="119">
        <v>299.99999999999994</v>
      </c>
      <c r="G36" s="119">
        <v>1.4</v>
      </c>
      <c r="H36" s="119">
        <v>8.38566</v>
      </c>
      <c r="I36" s="119">
        <v>0.023733</v>
      </c>
      <c r="J36" s="119">
        <v>0.000110754</v>
      </c>
      <c r="K36" s="185" t="s">
        <v>120</v>
      </c>
    </row>
    <row r="37" ht="18" customHeight="1" x14ac:dyDescent="0.25">
      <c r="B37" s="122" t="s">
        <v>229</v>
      </c>
      <c r="C37" s="119">
        <v>54093.03732</v>
      </c>
      <c r="D37" s="119" t="s">
        <v>157</v>
      </c>
      <c r="E37" s="119">
        <v>112</v>
      </c>
      <c r="F37" s="119">
        <v>300</v>
      </c>
      <c r="G37" s="119">
        <v>4</v>
      </c>
      <c r="H37" s="119">
        <v>6058.42017984</v>
      </c>
      <c r="I37" s="119">
        <v>16.227911196</v>
      </c>
      <c r="J37" s="119">
        <v>0.21637214928</v>
      </c>
      <c r="K37" s="185" t="s">
        <v>120</v>
      </c>
    </row>
    <row r="38" ht="18" customHeight="1" x14ac:dyDescent="0.25">
      <c r="B38" s="174" t="s">
        <v>232</v>
      </c>
      <c r="C38" s="125">
        <v>1912467.4174800003</v>
      </c>
      <c r="D38" s="125" t="s">
        <v>157</v>
      </c>
      <c r="E38" s="49"/>
      <c r="F38" s="49"/>
      <c r="G38" s="49"/>
      <c r="H38" s="125">
        <v>106012.559889072</v>
      </c>
      <c r="I38" s="125">
        <v>52.3440561726</v>
      </c>
      <c r="J38" s="199">
        <v>0.529503311232</v>
      </c>
      <c r="K38" s="185" t="s">
        <v>164</v>
      </c>
    </row>
    <row r="39" ht="18" customHeight="1" x14ac:dyDescent="0.25">
      <c r="B39" s="122" t="s">
        <v>158</v>
      </c>
      <c r="C39" s="166">
        <v>142851.10392</v>
      </c>
      <c r="D39" s="119" t="s">
        <v>157</v>
      </c>
      <c r="E39" s="119">
        <v>63.06580977391162</v>
      </c>
      <c r="F39" s="119">
        <v>4.999999999999999</v>
      </c>
      <c r="G39" s="119">
        <v>0.1</v>
      </c>
      <c r="H39" s="166">
        <v>9009.020545812</v>
      </c>
      <c r="I39" s="166">
        <v>0.7142555195999999</v>
      </c>
      <c r="J39" s="166">
        <v>0.014285110392</v>
      </c>
      <c r="K39" s="189" t="s">
        <v>120</v>
      </c>
    </row>
    <row r="40" ht="18" customHeight="1" x14ac:dyDescent="0.25">
      <c r="B40" s="122" t="s">
        <v>159</v>
      </c>
      <c r="C40" s="166">
        <v>90850.62924000001</v>
      </c>
      <c r="D40" s="119" t="s">
        <v>157</v>
      </c>
      <c r="E40" s="119">
        <v>94.85091454563052</v>
      </c>
      <c r="F40" s="119">
        <v>299.99999999999994</v>
      </c>
      <c r="G40" s="119">
        <v>1.4999999999999998</v>
      </c>
      <c r="H40" s="166">
        <v>8617.265270460002</v>
      </c>
      <c r="I40" s="166">
        <v>27.255188772</v>
      </c>
      <c r="J40" s="166">
        <v>0.13627594386</v>
      </c>
      <c r="K40" s="189" t="s">
        <v>120</v>
      </c>
    </row>
    <row r="41" ht="18" customHeight="1" x14ac:dyDescent="0.25">
      <c r="B41" s="122" t="s">
        <v>160</v>
      </c>
      <c r="C41" s="166">
        <v>1624593.537</v>
      </c>
      <c r="D41" s="119" t="s">
        <v>157</v>
      </c>
      <c r="E41" s="119">
        <v>54.4</v>
      </c>
      <c r="F41" s="119">
        <v>5</v>
      </c>
      <c r="G41" s="119">
        <v>0.1</v>
      </c>
      <c r="H41" s="166">
        <v>88377.8884128</v>
      </c>
      <c r="I41" s="166">
        <v>8.122967685</v>
      </c>
      <c r="J41" s="166">
        <v>0.1624593537</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79.11000000000001</v>
      </c>
      <c r="D43" s="119" t="s">
        <v>157</v>
      </c>
      <c r="E43" s="119">
        <v>105.99999999999999</v>
      </c>
      <c r="F43" s="119">
        <v>299.99999999999994</v>
      </c>
      <c r="G43" s="119">
        <v>1.4</v>
      </c>
      <c r="H43" s="166">
        <v>8.38566</v>
      </c>
      <c r="I43" s="166">
        <v>0.023733</v>
      </c>
      <c r="J43" s="166">
        <v>0.000110754</v>
      </c>
      <c r="K43" s="189" t="s">
        <v>120</v>
      </c>
    </row>
    <row r="44" ht="18" customHeight="1" x14ac:dyDescent="0.25">
      <c r="B44" s="122" t="s">
        <v>229</v>
      </c>
      <c r="C44" s="166">
        <v>54093.03732</v>
      </c>
      <c r="D44" s="119" t="s">
        <v>157</v>
      </c>
      <c r="E44" s="119">
        <v>112</v>
      </c>
      <c r="F44" s="119">
        <v>300</v>
      </c>
      <c r="G44" s="119">
        <v>4</v>
      </c>
      <c r="H44" s="166">
        <v>6058.42017984</v>
      </c>
      <c r="I44" s="166">
        <v>16.227911196</v>
      </c>
      <c r="J44" s="166">
        <v>0.21637214928</v>
      </c>
      <c r="K44" s="189" t="s">
        <v>120</v>
      </c>
    </row>
    <row r="45" ht="18" customHeight="1" x14ac:dyDescent="0.25">
      <c r="B45" s="190" t="s">
        <v>233</v>
      </c>
      <c r="C45" s="125">
        <v>373132.64016000007</v>
      </c>
      <c r="D45" s="125" t="s">
        <v>157</v>
      </c>
      <c r="E45" s="49"/>
      <c r="F45" s="49"/>
      <c r="G45" s="49"/>
      <c r="H45" s="119">
        <v>25848.797829265503</v>
      </c>
      <c r="I45" s="119">
        <v>12.859407167418002</v>
      </c>
      <c r="J45" s="119">
        <v>6.801846726024</v>
      </c>
      <c r="K45" s="185" t="s">
        <v>120</v>
      </c>
    </row>
    <row r="46" ht="18" customHeight="1" x14ac:dyDescent="0.25">
      <c r="B46" s="122" t="s">
        <v>158</v>
      </c>
      <c r="C46" s="119">
        <v>311759.59500000003</v>
      </c>
      <c r="D46" s="119" t="s">
        <v>157</v>
      </c>
      <c r="E46" s="119">
        <v>74.16445558870288</v>
      </c>
      <c r="F46" s="119">
        <v>21.96867732079907</v>
      </c>
      <c r="G46" s="119">
        <v>21.58301010575793</v>
      </c>
      <c r="H46" s="119">
        <v>23121.4806377295</v>
      </c>
      <c r="I46" s="119">
        <v>6.848945944218004</v>
      </c>
      <c r="J46" s="119">
        <v>6.728710489451999</v>
      </c>
      <c r="K46" s="185" t="s">
        <v>120</v>
      </c>
    </row>
    <row r="47" ht="18" customHeight="1" x14ac:dyDescent="0.25">
      <c r="B47" s="122" t="s">
        <v>159</v>
      </c>
      <c r="C47" s="119">
        <v>3355.7202</v>
      </c>
      <c r="D47" s="119" t="s">
        <v>157</v>
      </c>
      <c r="E47" s="119">
        <v>96.33537117903931</v>
      </c>
      <c r="F47" s="119">
        <v>300</v>
      </c>
      <c r="G47" s="119">
        <v>1.4999999999999998</v>
      </c>
      <c r="H47" s="119">
        <v>323.27455104000006</v>
      </c>
      <c r="I47" s="119">
        <v>1.00671606</v>
      </c>
      <c r="J47" s="119">
        <v>0.0050335803</v>
      </c>
      <c r="K47" s="185" t="s">
        <v>120</v>
      </c>
    </row>
    <row r="48" ht="18" customHeight="1" x14ac:dyDescent="0.25">
      <c r="B48" s="122" t="s">
        <v>160</v>
      </c>
      <c r="C48" s="119">
        <v>42038.82144000001</v>
      </c>
      <c r="D48" s="119" t="s">
        <v>157</v>
      </c>
      <c r="E48" s="119">
        <v>54.400000000000006</v>
      </c>
      <c r="F48" s="119">
        <v>4.999999999999999</v>
      </c>
      <c r="G48" s="119">
        <v>0.09999999999999999</v>
      </c>
      <c r="H48" s="119">
        <v>2286.9118863360004</v>
      </c>
      <c r="I48" s="119">
        <v>0.2101941072</v>
      </c>
      <c r="J48" s="119">
        <v>0.004203882144</v>
      </c>
      <c r="K48" s="185" t="s">
        <v>120</v>
      </c>
    </row>
    <row r="49" ht="18" customHeight="1" x14ac:dyDescent="0.25">
      <c r="B49" s="122" t="s">
        <v>161</v>
      </c>
      <c r="C49" s="119">
        <v>814.7512800000001</v>
      </c>
      <c r="D49" s="119" t="s">
        <v>157</v>
      </c>
      <c r="E49" s="119">
        <v>143</v>
      </c>
      <c r="F49" s="119">
        <v>299.99999999999994</v>
      </c>
      <c r="G49" s="119">
        <v>4</v>
      </c>
      <c r="H49" s="119">
        <v>116.50943304</v>
      </c>
      <c r="I49" s="119">
        <v>0.244425384</v>
      </c>
      <c r="J49" s="119">
        <v>0.00325900512</v>
      </c>
      <c r="K49" s="185" t="s">
        <v>120</v>
      </c>
    </row>
    <row r="50" ht="18" customHeight="1" x14ac:dyDescent="0.25">
      <c r="B50" s="122" t="s">
        <v>226</v>
      </c>
      <c r="C50" s="119">
        <v>5.86152</v>
      </c>
      <c r="D50" s="119" t="s">
        <v>157</v>
      </c>
      <c r="E50" s="119">
        <v>106</v>
      </c>
      <c r="F50" s="119">
        <v>300.00000000000006</v>
      </c>
      <c r="G50" s="119">
        <v>1.4000000000000001</v>
      </c>
      <c r="H50" s="119">
        <v>0.62132112</v>
      </c>
      <c r="I50" s="119">
        <v>0.001758456</v>
      </c>
      <c r="J50" s="119">
        <v>0.000008206128</v>
      </c>
      <c r="K50" s="185" t="s">
        <v>120</v>
      </c>
    </row>
    <row r="51" ht="18" customHeight="1" x14ac:dyDescent="0.25">
      <c r="B51" s="122" t="s">
        <v>229</v>
      </c>
      <c r="C51" s="119">
        <v>15157.890720000001</v>
      </c>
      <c r="D51" s="119" t="s">
        <v>157</v>
      </c>
      <c r="E51" s="119">
        <v>112</v>
      </c>
      <c r="F51" s="119">
        <v>300</v>
      </c>
      <c r="G51" s="119">
        <v>4</v>
      </c>
      <c r="H51" s="119">
        <v>1697.6837606400002</v>
      </c>
      <c r="I51" s="119">
        <v>4.547367216</v>
      </c>
      <c r="J51" s="119">
        <v>0.06063156288</v>
      </c>
      <c r="K51" s="185" t="s">
        <v>120</v>
      </c>
    </row>
    <row r="52" ht="18" customHeight="1" x14ac:dyDescent="0.25">
      <c r="B52" s="200" t="s">
        <v>234</v>
      </c>
      <c r="C52" s="119">
        <v>88001.93052000002</v>
      </c>
      <c r="D52" s="119" t="s">
        <v>157</v>
      </c>
      <c r="E52" s="49"/>
      <c r="F52" s="49"/>
      <c r="G52" s="49"/>
      <c r="H52" s="119">
        <v>4735.62207821107</v>
      </c>
      <c r="I52" s="119">
        <v>6.2570114082</v>
      </c>
      <c r="J52" s="119">
        <v>0.087139700928</v>
      </c>
      <c r="K52" s="185" t="s">
        <v>120</v>
      </c>
    </row>
    <row r="53" ht="18" customHeight="1" x14ac:dyDescent="0.25">
      <c r="B53" s="122" t="s">
        <v>158</v>
      </c>
      <c r="C53" s="166">
        <v>26628.88536</v>
      </c>
      <c r="D53" s="119" t="s">
        <v>157</v>
      </c>
      <c r="E53" s="176">
        <v>75.41828580222143</v>
      </c>
      <c r="F53" s="176">
        <v>9.25874972485142</v>
      </c>
      <c r="G53" s="176">
        <v>0.525874972485142</v>
      </c>
      <c r="H53" s="166">
        <v>2008.30488667507</v>
      </c>
      <c r="I53" s="166">
        <v>0.246550185</v>
      </c>
      <c r="J53" s="166">
        <v>0.014003464356</v>
      </c>
      <c r="K53" s="189" t="s">
        <v>120</v>
      </c>
    </row>
    <row r="54" ht="18" customHeight="1" x14ac:dyDescent="0.25">
      <c r="B54" s="122" t="s">
        <v>159</v>
      </c>
      <c r="C54" s="166">
        <v>3355.7202</v>
      </c>
      <c r="D54" s="119" t="s">
        <v>157</v>
      </c>
      <c r="E54" s="176">
        <v>96.33537117903931</v>
      </c>
      <c r="F54" s="176">
        <v>300</v>
      </c>
      <c r="G54" s="176">
        <v>1.4999999999999998</v>
      </c>
      <c r="H54" s="166">
        <v>323.27455104000006</v>
      </c>
      <c r="I54" s="166">
        <v>1.00671606</v>
      </c>
      <c r="J54" s="166">
        <v>0.0050335803</v>
      </c>
      <c r="K54" s="189" t="s">
        <v>120</v>
      </c>
    </row>
    <row r="55" ht="18" customHeight="1" x14ac:dyDescent="0.25">
      <c r="B55" s="122" t="s">
        <v>160</v>
      </c>
      <c r="C55" s="166">
        <v>42038.82144000001</v>
      </c>
      <c r="D55" s="119" t="s">
        <v>157</v>
      </c>
      <c r="E55" s="176">
        <v>54.400000000000006</v>
      </c>
      <c r="F55" s="176">
        <v>4.999999999999999</v>
      </c>
      <c r="G55" s="176">
        <v>0.09999999999999999</v>
      </c>
      <c r="H55" s="166">
        <v>2286.9118863360004</v>
      </c>
      <c r="I55" s="166">
        <v>0.2101941072</v>
      </c>
      <c r="J55" s="166">
        <v>0.004203882144</v>
      </c>
      <c r="K55" s="189" t="s">
        <v>120</v>
      </c>
    </row>
    <row r="56" ht="18" customHeight="1" x14ac:dyDescent="0.25">
      <c r="B56" s="122" t="s">
        <v>161</v>
      </c>
      <c r="C56" s="166">
        <v>814.7512800000001</v>
      </c>
      <c r="D56" s="119" t="s">
        <v>157</v>
      </c>
      <c r="E56" s="176">
        <v>143</v>
      </c>
      <c r="F56" s="176">
        <v>299.99999999999994</v>
      </c>
      <c r="G56" s="176">
        <v>4</v>
      </c>
      <c r="H56" s="166">
        <v>116.50943304</v>
      </c>
      <c r="I56" s="166">
        <v>0.244425384</v>
      </c>
      <c r="J56" s="166">
        <v>0.00325900512</v>
      </c>
      <c r="K56" s="189" t="s">
        <v>120</v>
      </c>
    </row>
    <row r="57" ht="18" customHeight="1" x14ac:dyDescent="0.25">
      <c r="B57" s="122" t="s">
        <v>226</v>
      </c>
      <c r="C57" s="166">
        <v>5.86152</v>
      </c>
      <c r="D57" s="119" t="s">
        <v>157</v>
      </c>
      <c r="E57" s="176">
        <v>106</v>
      </c>
      <c r="F57" s="176">
        <v>300.00000000000006</v>
      </c>
      <c r="G57" s="176">
        <v>1.4000000000000001</v>
      </c>
      <c r="H57" s="166">
        <v>0.62132112</v>
      </c>
      <c r="I57" s="166">
        <v>0.001758456</v>
      </c>
      <c r="J57" s="166">
        <v>0.000008206128</v>
      </c>
      <c r="K57" s="189" t="s">
        <v>120</v>
      </c>
    </row>
    <row r="58" ht="18" customHeight="1" x14ac:dyDescent="0.25">
      <c r="B58" s="122" t="s">
        <v>229</v>
      </c>
      <c r="C58" s="166">
        <v>15157.890720000001</v>
      </c>
      <c r="D58" s="119" t="s">
        <v>157</v>
      </c>
      <c r="E58" s="176">
        <v>112</v>
      </c>
      <c r="F58" s="176">
        <v>300</v>
      </c>
      <c r="G58" s="176">
        <v>4</v>
      </c>
      <c r="H58" s="166">
        <v>1697.6837606400002</v>
      </c>
      <c r="I58" s="166">
        <v>4.547367216</v>
      </c>
      <c r="J58" s="166">
        <v>0.06063156288</v>
      </c>
      <c r="K58" s="189" t="s">
        <v>120</v>
      </c>
    </row>
    <row r="59" ht="18" customHeight="1" x14ac:dyDescent="0.25">
      <c r="B59" s="200" t="s">
        <v>235</v>
      </c>
      <c r="C59" s="119">
        <v>285130.70964</v>
      </c>
      <c r="D59" s="119" t="s">
        <v>157</v>
      </c>
      <c r="E59" s="49"/>
      <c r="F59" s="49"/>
      <c r="G59" s="49"/>
      <c r="H59" s="119">
        <v>21113.17575105443</v>
      </c>
      <c r="I59" s="119">
        <v>6.602395759218004</v>
      </c>
      <c r="J59" s="119">
        <v>6.714707025096</v>
      </c>
      <c r="K59" s="201"/>
    </row>
    <row r="60" ht="18" customHeight="1" x14ac:dyDescent="0.25">
      <c r="B60" s="122" t="s">
        <v>201</v>
      </c>
      <c r="C60" s="166">
        <v>51118.31592</v>
      </c>
      <c r="D60" s="119" t="s">
        <v>157</v>
      </c>
      <c r="E60" s="119">
        <v>72.36889082272045</v>
      </c>
      <c r="F60" s="119">
        <v>110.00000000000004</v>
      </c>
      <c r="G60" s="119">
        <v>1.2000000000000006</v>
      </c>
      <c r="H60" s="166">
        <v>3699.375823855812</v>
      </c>
      <c r="I60" s="166">
        <v>5.623014751200003</v>
      </c>
      <c r="J60" s="166">
        <v>0.06134197910400003</v>
      </c>
      <c r="K60" s="201"/>
    </row>
    <row r="61" ht="18" customHeight="1" x14ac:dyDescent="0.25">
      <c r="B61" s="122" t="s">
        <v>202</v>
      </c>
      <c r="C61" s="166">
        <v>232605.62892</v>
      </c>
      <c r="D61" s="119" t="s">
        <v>157</v>
      </c>
      <c r="E61" s="119">
        <v>74.42921144454743</v>
      </c>
      <c r="F61" s="119">
        <v>4.15</v>
      </c>
      <c r="G61" s="119">
        <v>28.6</v>
      </c>
      <c r="H61" s="166">
        <v>17312.65353807862</v>
      </c>
      <c r="I61" s="166">
        <v>0.965313360018</v>
      </c>
      <c r="J61" s="166">
        <v>6.652520987111999</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1406.7648</v>
      </c>
      <c r="D63" s="119" t="s">
        <v>157</v>
      </c>
      <c r="E63" s="49"/>
      <c r="F63" s="49"/>
      <c r="G63" s="49"/>
      <c r="H63" s="119">
        <v>101.14638912</v>
      </c>
      <c r="I63" s="119">
        <v>0.014067648</v>
      </c>
      <c r="J63" s="119">
        <v>0.00084405888</v>
      </c>
      <c r="K63" s="201"/>
    </row>
    <row r="64" ht="18" customHeight="1" x14ac:dyDescent="0.25">
      <c r="B64" s="202" t="s">
        <v>207</v>
      </c>
      <c r="C64" s="166">
        <v>1406.7648</v>
      </c>
      <c r="D64" s="119" t="s">
        <v>157</v>
      </c>
      <c r="E64" s="119">
        <v>71.9</v>
      </c>
      <c r="F64" s="119">
        <v>10</v>
      </c>
      <c r="G64" s="119">
        <v>0.6000000000000001</v>
      </c>
      <c r="H64" s="166">
        <v>101.14638912</v>
      </c>
      <c r="I64" s="166">
        <v>0.014067648</v>
      </c>
      <c r="J64" s="166">
        <v>0.00084405888</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613425.1894405768</v>
      </c>
      <c r="D77" s="195" t="s">
        <v>157</v>
      </c>
      <c r="E77" s="196"/>
      <c r="F77" s="196"/>
      <c r="G77" s="196"/>
      <c r="H77" s="195">
        <v>39886.70212277278</v>
      </c>
      <c r="I77" s="195">
        <v>29.60948155954045</v>
      </c>
      <c r="J77" s="197">
        <v>0.3902204841618144</v>
      </c>
      <c r="K77" s="204" t="s">
        <v>120</v>
      </c>
    </row>
    <row r="78" ht="18" customHeight="1" x14ac:dyDescent="0.25">
      <c r="B78" s="122" t="s">
        <v>158</v>
      </c>
      <c r="C78" s="195">
        <v>308533.0165075136</v>
      </c>
      <c r="D78" s="119" t="s">
        <v>157</v>
      </c>
      <c r="E78" s="119">
        <v>72.66767570320884</v>
      </c>
      <c r="F78" s="119">
        <v>9.802752936820562</v>
      </c>
      <c r="G78" s="119">
        <v>0.5802752936820561</v>
      </c>
      <c r="H78" s="119">
        <v>22420.37718730078</v>
      </c>
      <c r="I78" s="119">
        <v>3.024472933675136</v>
      </c>
      <c r="J78" s="119">
        <v>0.1790340867645081</v>
      </c>
      <c r="K78" s="185" t="s">
        <v>120</v>
      </c>
    </row>
    <row r="79" ht="18" customHeight="1" x14ac:dyDescent="0.25">
      <c r="B79" s="122" t="s">
        <v>159</v>
      </c>
      <c r="C79" s="195">
        <v>60244.702560000005</v>
      </c>
      <c r="D79" s="119" t="s">
        <v>157</v>
      </c>
      <c r="E79" s="119">
        <v>94.80706363105661</v>
      </c>
      <c r="F79" s="119">
        <v>299.99999999999994</v>
      </c>
      <c r="G79" s="119">
        <v>1.5</v>
      </c>
      <c r="H79" s="119">
        <v>5711.62334904</v>
      </c>
      <c r="I79" s="119">
        <v>18.073410768</v>
      </c>
      <c r="J79" s="119">
        <v>0.09036705384</v>
      </c>
      <c r="K79" s="185" t="s">
        <v>120</v>
      </c>
    </row>
    <row r="80" ht="18" customHeight="1" x14ac:dyDescent="0.25">
      <c r="B80" s="122" t="s">
        <v>160</v>
      </c>
      <c r="C80" s="195">
        <v>216079.07328</v>
      </c>
      <c r="D80" s="119" t="s">
        <v>157</v>
      </c>
      <c r="E80" s="119">
        <v>54.400000000000006</v>
      </c>
      <c r="F80" s="119">
        <v>4.999999999999999</v>
      </c>
      <c r="G80" s="119">
        <v>0.1</v>
      </c>
      <c r="H80" s="119">
        <v>11754.701586432002</v>
      </c>
      <c r="I80" s="119">
        <v>1.0803953664</v>
      </c>
      <c r="J80" s="119">
        <v>0.021607907328</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28568.39709306324</v>
      </c>
      <c r="D83" s="119" t="s">
        <v>157</v>
      </c>
      <c r="E83" s="119">
        <v>104.24023727688738</v>
      </c>
      <c r="F83" s="119">
        <v>260.1196863533412</v>
      </c>
      <c r="G83" s="119">
        <v>3.472768734840782</v>
      </c>
      <c r="H83" s="119">
        <v>2977.976491601252</v>
      </c>
      <c r="I83" s="119">
        <v>7.431202491465314</v>
      </c>
      <c r="J83" s="119">
        <v>0.09921143622930628</v>
      </c>
      <c r="K83" s="185" t="s">
        <v>120</v>
      </c>
    </row>
    <row r="84" ht="18" customHeight="1" x14ac:dyDescent="0.25">
      <c r="B84" s="205" t="s">
        <v>240</v>
      </c>
      <c r="C84" s="125">
        <v>613425.1894405768</v>
      </c>
      <c r="D84" s="125" t="s">
        <v>157</v>
      </c>
      <c r="E84" s="49"/>
      <c r="F84" s="49"/>
      <c r="G84" s="49"/>
      <c r="H84" s="125">
        <v>39886.70212277278</v>
      </c>
      <c r="I84" s="125">
        <v>29.60948155954045</v>
      </c>
      <c r="J84" s="199">
        <v>0.3902204841618144</v>
      </c>
      <c r="K84" s="185" t="s">
        <v>120</v>
      </c>
    </row>
    <row r="85" ht="18" customHeight="1" x14ac:dyDescent="0.25">
      <c r="B85" s="206" t="s">
        <v>241</v>
      </c>
      <c r="C85" s="176">
        <v>613425.1894405768</v>
      </c>
      <c r="D85" s="176" t="s">
        <v>157</v>
      </c>
      <c r="E85" s="49"/>
      <c r="F85" s="49"/>
      <c r="G85" s="49"/>
      <c r="H85" s="176">
        <v>39886.70212277278</v>
      </c>
      <c r="I85" s="176">
        <v>29.60948155954045</v>
      </c>
      <c r="J85" s="176">
        <v>0.3902204841618144</v>
      </c>
      <c r="K85" s="193" t="s">
        <v>120</v>
      </c>
    </row>
    <row r="86" ht="18" customHeight="1" x14ac:dyDescent="0.25">
      <c r="B86" s="122" t="s">
        <v>158</v>
      </c>
      <c r="C86" s="166">
        <v>308533.0165075136</v>
      </c>
      <c r="D86" s="119" t="s">
        <v>157</v>
      </c>
      <c r="E86" s="119">
        <v>72.66767570320884</v>
      </c>
      <c r="F86" s="119">
        <v>9.802752936820562</v>
      </c>
      <c r="G86" s="119">
        <v>0.5802752936820561</v>
      </c>
      <c r="H86" s="166">
        <v>22420.37718730078</v>
      </c>
      <c r="I86" s="166">
        <v>3.024472933675136</v>
      </c>
      <c r="J86" s="166">
        <v>0.1790340867645081</v>
      </c>
      <c r="K86" s="189" t="s">
        <v>120</v>
      </c>
    </row>
    <row r="87" ht="18" customHeight="1" x14ac:dyDescent="0.25">
      <c r="B87" s="122" t="s">
        <v>159</v>
      </c>
      <c r="C87" s="166">
        <v>60244.702560000005</v>
      </c>
      <c r="D87" s="119" t="s">
        <v>157</v>
      </c>
      <c r="E87" s="119">
        <v>94.80706363105661</v>
      </c>
      <c r="F87" s="119">
        <v>299.99999999999994</v>
      </c>
      <c r="G87" s="119">
        <v>1.5</v>
      </c>
      <c r="H87" s="166">
        <v>5711.62334904</v>
      </c>
      <c r="I87" s="166">
        <v>18.073410768</v>
      </c>
      <c r="J87" s="166">
        <v>0.09036705384</v>
      </c>
      <c r="K87" s="189" t="s">
        <v>120</v>
      </c>
    </row>
    <row r="88" ht="18" customHeight="1" x14ac:dyDescent="0.25">
      <c r="B88" s="122" t="s">
        <v>160</v>
      </c>
      <c r="C88" s="166">
        <v>216079.07328</v>
      </c>
      <c r="D88" s="119" t="s">
        <v>157</v>
      </c>
      <c r="E88" s="119">
        <v>54.400000000000006</v>
      </c>
      <c r="F88" s="119">
        <v>4.999999999999999</v>
      </c>
      <c r="G88" s="119">
        <v>0.1</v>
      </c>
      <c r="H88" s="166">
        <v>11754.701586432002</v>
      </c>
      <c r="I88" s="166">
        <v>1.0803953664</v>
      </c>
      <c r="J88" s="166">
        <v>0.021607907328</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28568.39709306324</v>
      </c>
      <c r="D91" s="119" t="s">
        <v>157</v>
      </c>
      <c r="E91" s="119">
        <v>104.24023727688738</v>
      </c>
      <c r="F91" s="119">
        <v>260.1196863533412</v>
      </c>
      <c r="G91" s="119">
        <v>3.472768734840782</v>
      </c>
      <c r="H91" s="166">
        <v>2977.976491601252</v>
      </c>
      <c r="I91" s="166">
        <v>7.431202491465314</v>
      </c>
      <c r="J91" s="166">
        <v>0.09921143622930628</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7322.543549142698</v>
      </c>
      <c r="D101" s="119" t="s">
        <v>157</v>
      </c>
      <c r="E101" s="119">
        <v>93.00271695967342</v>
      </c>
      <c r="F101" s="119">
        <v>6.984912459315885</v>
      </c>
      <c r="G101" s="119">
        <v>8.889041874240625</v>
      </c>
      <c r="H101" s="166">
        <v>681.0164451258008</v>
      </c>
      <c r="I101" s="166">
        <v>0.05114732567029</v>
      </c>
      <c r="J101" s="166">
        <v>0.06509039623428</v>
      </c>
      <c r="K101" s="189" t="s">
        <v>120</v>
      </c>
    </row>
    <row r="102" ht="18" customHeight="1" x14ac:dyDescent="0.25" s="103" customFormat="1">
      <c r="B102" s="208" t="s">
        <v>246</v>
      </c>
      <c r="C102" s="220">
        <v>855.8047028932151</v>
      </c>
      <c r="D102" s="128" t="s">
        <v>157</v>
      </c>
      <c r="E102" s="128">
        <v>139.6499717676676</v>
      </c>
      <c r="F102" s="128">
        <v>10.380622837367714</v>
      </c>
      <c r="G102" s="128">
        <v>10.380622837367714</v>
      </c>
      <c r="H102" s="209">
        <v>119.51310259767466</v>
      </c>
      <c r="I102" s="209">
        <v>0.00888378584318</v>
      </c>
      <c r="J102" s="209">
        <v>0.00888378584318</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20438654.24916</v>
      </c>
      <c r="G11" s="264">
        <v>112881.15216</v>
      </c>
      <c r="H11" s="264">
        <v>10837003.84452</v>
      </c>
      <c r="I11" s="196"/>
      <c r="J11" s="264">
        <v>-29067.27768</v>
      </c>
      <c r="K11" s="124">
        <v>9743598.834479999</v>
      </c>
      <c r="L11" s="264">
        <v>1</v>
      </c>
      <c r="M11" s="265" t="s">
        <v>157</v>
      </c>
      <c r="N11" s="124">
        <v>9743598.834479999</v>
      </c>
      <c r="O11" s="264">
        <v>19.99090909090909</v>
      </c>
      <c r="P11" s="124">
        <v>194783.3985183774</v>
      </c>
      <c r="Q11" s="124" t="s">
        <v>120</v>
      </c>
      <c r="R11" s="124">
        <v>194783.3985183774</v>
      </c>
      <c r="S11" s="264">
        <v>1</v>
      </c>
      <c r="T11" s="198">
        <v>714205.7945673837</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650.62872</v>
      </c>
      <c r="H15" s="264">
        <v>262297.15848</v>
      </c>
      <c r="I15" s="264" t="s">
        <v>109</v>
      </c>
      <c r="J15" s="264">
        <v>15181.336800000001</v>
      </c>
      <c r="K15" s="124">
        <v>-276827.86656</v>
      </c>
      <c r="L15" s="264">
        <v>1</v>
      </c>
      <c r="M15" s="268" t="s">
        <v>157</v>
      </c>
      <c r="N15" s="124">
        <v>-276827.86656</v>
      </c>
      <c r="O15" s="264">
        <v>19.73697022437829</v>
      </c>
      <c r="P15" s="124">
        <v>-5463.743359572886</v>
      </c>
      <c r="Q15" s="124" t="s">
        <v>120</v>
      </c>
      <c r="R15" s="124">
        <v>-5463.743359572886</v>
      </c>
      <c r="S15" s="264">
        <v>1</v>
      </c>
      <c r="T15" s="198">
        <v>-20033.72565176725</v>
      </c>
    </row>
    <row r="16" ht="18" customHeight="1" x14ac:dyDescent="0.25">
      <c r="B16" s="266"/>
      <c r="C16" s="267"/>
      <c r="D16" s="272" t="s">
        <v>198</v>
      </c>
      <c r="E16" s="263" t="s">
        <v>297</v>
      </c>
      <c r="F16" s="196"/>
      <c r="G16" s="264" t="s">
        <v>109</v>
      </c>
      <c r="H16" s="264" t="s">
        <v>109</v>
      </c>
      <c r="I16" s="264">
        <v>114529.35256904433</v>
      </c>
      <c r="J16" s="264" t="s">
        <v>109</v>
      </c>
      <c r="K16" s="124">
        <v>-114529.35256904433</v>
      </c>
      <c r="L16" s="264">
        <v>1</v>
      </c>
      <c r="M16" s="268" t="s">
        <v>157</v>
      </c>
      <c r="N16" s="124">
        <v>-114529.35256904433</v>
      </c>
      <c r="O16" s="264">
        <v>19.935699331200023</v>
      </c>
      <c r="P16" s="124">
        <v>-2283.2227374134686</v>
      </c>
      <c r="Q16" s="124" t="s">
        <v>120</v>
      </c>
      <c r="R16" s="124">
        <v>-2283.2227374134686</v>
      </c>
      <c r="S16" s="264">
        <v>1</v>
      </c>
      <c r="T16" s="198">
        <v>-8371.816703849385</v>
      </c>
    </row>
    <row r="17" ht="18" customHeight="1" x14ac:dyDescent="0.25">
      <c r="B17" s="266"/>
      <c r="C17" s="267"/>
      <c r="D17" s="272" t="s">
        <v>301</v>
      </c>
      <c r="E17" s="263" t="s">
        <v>297</v>
      </c>
      <c r="F17" s="196"/>
      <c r="G17" s="264">
        <v>102.5766</v>
      </c>
      <c r="H17" s="264" t="s">
        <v>109</v>
      </c>
      <c r="I17" s="264" t="s">
        <v>109</v>
      </c>
      <c r="J17" s="264">
        <v>-3305.89728</v>
      </c>
      <c r="K17" s="124">
        <v>3408.47388</v>
      </c>
      <c r="L17" s="264">
        <v>1</v>
      </c>
      <c r="M17" s="268" t="s">
        <v>157</v>
      </c>
      <c r="N17" s="124">
        <v>3408.47388</v>
      </c>
      <c r="O17" s="264">
        <v>19.60909090909091</v>
      </c>
      <c r="P17" s="124">
        <v>66.83707417418182</v>
      </c>
      <c r="Q17" s="124" t="s">
        <v>120</v>
      </c>
      <c r="R17" s="124">
        <v>66.83707417418182</v>
      </c>
      <c r="S17" s="264">
        <v>1</v>
      </c>
      <c r="T17" s="198">
        <v>245.069271972</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29.3076</v>
      </c>
      <c r="H19" s="264">
        <v>1535003.13456</v>
      </c>
      <c r="I19" s="264">
        <v>28472.3334</v>
      </c>
      <c r="J19" s="264">
        <v>2974.7214</v>
      </c>
      <c r="K19" s="124">
        <v>-1566420.8817599998</v>
      </c>
      <c r="L19" s="264">
        <v>1</v>
      </c>
      <c r="M19" s="268" t="s">
        <v>157</v>
      </c>
      <c r="N19" s="124">
        <v>-1566420.8817599998</v>
      </c>
      <c r="O19" s="264">
        <v>20.29887584851294</v>
      </c>
      <c r="P19" s="124">
        <v>-31796.583005364402</v>
      </c>
      <c r="Q19" s="124" t="s">
        <v>109</v>
      </c>
      <c r="R19" s="124">
        <v>-31796.583005364402</v>
      </c>
      <c r="S19" s="264">
        <v>1</v>
      </c>
      <c r="T19" s="198">
        <v>-116587.47101966947</v>
      </c>
    </row>
    <row r="20" ht="18" customHeight="1" x14ac:dyDescent="0.25">
      <c r="B20" s="266"/>
      <c r="C20" s="267"/>
      <c r="D20" s="272" t="s">
        <v>215</v>
      </c>
      <c r="E20" s="263" t="s">
        <v>297</v>
      </c>
      <c r="F20" s="196"/>
      <c r="G20" s="264">
        <v>879.2280000000001</v>
      </c>
      <c r="H20" s="264">
        <v>1846428.6229200002</v>
      </c>
      <c r="I20" s="264">
        <v>252716.50404</v>
      </c>
      <c r="J20" s="264">
        <v>-17634.38292</v>
      </c>
      <c r="K20" s="124">
        <v>-2080631.5160400004</v>
      </c>
      <c r="L20" s="264">
        <v>1</v>
      </c>
      <c r="M20" s="268" t="s">
        <v>157</v>
      </c>
      <c r="N20" s="124">
        <v>-2080631.5160400004</v>
      </c>
      <c r="O20" s="264">
        <v>21.197483837262872</v>
      </c>
      <c r="P20" s="124">
        <v>-44104.152932557656</v>
      </c>
      <c r="Q20" s="124">
        <v>62.02976434540275</v>
      </c>
      <c r="R20" s="124">
        <v>-44166.18269690306</v>
      </c>
      <c r="S20" s="264">
        <v>1</v>
      </c>
      <c r="T20" s="198">
        <v>-161942.66988864454</v>
      </c>
    </row>
    <row r="21" ht="18" customHeight="1" x14ac:dyDescent="0.25">
      <c r="B21" s="266"/>
      <c r="C21" s="267"/>
      <c r="D21" s="272" t="s">
        <v>203</v>
      </c>
      <c r="E21" s="263" t="s">
        <v>297</v>
      </c>
      <c r="F21" s="196"/>
      <c r="G21" s="264" t="s">
        <v>109</v>
      </c>
      <c r="H21" s="264">
        <v>56015.61588</v>
      </c>
      <c r="I21" s="196"/>
      <c r="J21" s="264">
        <v>64.47672</v>
      </c>
      <c r="K21" s="124">
        <v>-56080.092599999996</v>
      </c>
      <c r="L21" s="264">
        <v>1</v>
      </c>
      <c r="M21" s="268" t="s">
        <v>157</v>
      </c>
      <c r="N21" s="124">
        <v>-56080.092599999996</v>
      </c>
      <c r="O21" s="264">
        <v>17.20909090909091</v>
      </c>
      <c r="P21" s="124">
        <v>-965.0874117436364</v>
      </c>
      <c r="Q21" s="124">
        <v>3749.175126818182</v>
      </c>
      <c r="R21" s="124">
        <v>-4714.2625385618185</v>
      </c>
      <c r="S21" s="264">
        <v>1</v>
      </c>
      <c r="T21" s="198">
        <v>-17285.62930806</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4500.896880518182</v>
      </c>
      <c r="R24" s="124">
        <v>-4500.896880518182</v>
      </c>
      <c r="S24" s="264">
        <v>1</v>
      </c>
      <c r="T24" s="198">
        <v>-16503.2885619</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1769.4438210248618</v>
      </c>
      <c r="R25" s="124">
        <v>-1769.4438210248618</v>
      </c>
      <c r="S25" s="264">
        <v>1</v>
      </c>
      <c r="T25" s="198">
        <v>-6487.96067709116</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12156.79248</v>
      </c>
      <c r="H28" s="264">
        <v>617624.3183509557</v>
      </c>
      <c r="I28" s="196"/>
      <c r="J28" s="264">
        <v>2174.62392</v>
      </c>
      <c r="K28" s="124">
        <v>-607642.1497909558</v>
      </c>
      <c r="L28" s="264">
        <v>1</v>
      </c>
      <c r="M28" s="268" t="s">
        <v>157</v>
      </c>
      <c r="N28" s="124">
        <v>-607642.1497909558</v>
      </c>
      <c r="O28" s="264">
        <v>19.99090909090909</v>
      </c>
      <c r="P28" s="124">
        <v>-12147.318976275561</v>
      </c>
      <c r="Q28" s="124">
        <v>1434.0620377660468</v>
      </c>
      <c r="R28" s="124">
        <v>-13581.381014041608</v>
      </c>
      <c r="S28" s="264">
        <v>1</v>
      </c>
      <c r="T28" s="198">
        <v>-49798.397051485896</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5044875.449039999</v>
      </c>
      <c r="O30" s="281"/>
      <c r="P30" s="128">
        <v>98090.12716962393</v>
      </c>
      <c r="Q30" s="128">
        <v>11515.607630472676</v>
      </c>
      <c r="R30" s="128">
        <v>86574.51953915125</v>
      </c>
      <c r="S30" s="283"/>
      <c r="T30" s="284">
        <v>317439.904976888</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162539.52330763653</v>
      </c>
      <c r="G32" s="264">
        <v>17487.471914181828</v>
      </c>
      <c r="H32" s="264">
        <v>73149.318418909</v>
      </c>
      <c r="I32" s="196"/>
      <c r="J32" s="264">
        <v>918.6600436363625</v>
      </c>
      <c r="K32" s="124">
        <v>105959.016759273</v>
      </c>
      <c r="L32" s="264">
        <v>1</v>
      </c>
      <c r="M32" s="265" t="s">
        <v>157</v>
      </c>
      <c r="N32" s="124">
        <v>105959.016759273</v>
      </c>
      <c r="O32" s="264">
        <v>25.63636363636363</v>
      </c>
      <c r="P32" s="124">
        <v>2716.4038841922707</v>
      </c>
      <c r="Q32" s="124" t="s">
        <v>120</v>
      </c>
      <c r="R32" s="124">
        <v>2716.4038841922707</v>
      </c>
      <c r="S32" s="264">
        <v>1</v>
      </c>
      <c r="T32" s="198">
        <v>9960.147575371659</v>
      </c>
    </row>
    <row r="33" ht="18" customHeight="1" x14ac:dyDescent="0.25">
      <c r="B33" s="266"/>
      <c r="C33" s="267"/>
      <c r="D33" s="274" t="s">
        <v>315</v>
      </c>
      <c r="E33" s="263" t="s">
        <v>297</v>
      </c>
      <c r="F33" s="264">
        <v>1304010.2665362651</v>
      </c>
      <c r="G33" s="264">
        <v>140297.21785695877</v>
      </c>
      <c r="H33" s="264">
        <v>586857.0318607923</v>
      </c>
      <c r="I33" s="196"/>
      <c r="J33" s="264">
        <v>7370.158986446274</v>
      </c>
      <c r="K33" s="124">
        <v>850080.2935459852</v>
      </c>
      <c r="L33" s="264">
        <v>1</v>
      </c>
      <c r="M33" s="268" t="s">
        <v>157</v>
      </c>
      <c r="N33" s="124">
        <v>850080.2935459852</v>
      </c>
      <c r="O33" s="264">
        <v>25.636363636363633</v>
      </c>
      <c r="P33" s="124">
        <v>21792.96752545162</v>
      </c>
      <c r="Q33" s="124" t="s">
        <v>120</v>
      </c>
      <c r="R33" s="124">
        <v>21792.96752545162</v>
      </c>
      <c r="S33" s="264">
        <v>1</v>
      </c>
      <c r="T33" s="198">
        <v>79907.5475933226</v>
      </c>
    </row>
    <row r="34" ht="18" customHeight="1" x14ac:dyDescent="0.25">
      <c r="B34" s="266"/>
      <c r="C34" s="267"/>
      <c r="D34" s="274" t="s">
        <v>316</v>
      </c>
      <c r="E34" s="263" t="s">
        <v>297</v>
      </c>
      <c r="F34" s="264">
        <v>3003287.1011161003</v>
      </c>
      <c r="G34" s="264">
        <v>323120.7878688601</v>
      </c>
      <c r="H34" s="264">
        <v>1351599.9062402972</v>
      </c>
      <c r="I34" s="264" t="s">
        <v>120</v>
      </c>
      <c r="J34" s="264">
        <v>16974.33216991735</v>
      </c>
      <c r="K34" s="124">
        <v>1957833.6505747458</v>
      </c>
      <c r="L34" s="264">
        <v>1</v>
      </c>
      <c r="M34" s="268" t="s">
        <v>157</v>
      </c>
      <c r="N34" s="124">
        <v>1957833.6505747458</v>
      </c>
      <c r="O34" s="264">
        <v>25.63636363636363</v>
      </c>
      <c r="P34" s="124">
        <v>50191.73540564347</v>
      </c>
      <c r="Q34" s="124" t="s">
        <v>109</v>
      </c>
      <c r="R34" s="124">
        <v>50191.73540564347</v>
      </c>
      <c r="S34" s="264">
        <v>1</v>
      </c>
      <c r="T34" s="198">
        <v>184036.36315402604</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1005092.41896</v>
      </c>
      <c r="G36" s="264">
        <v>3851.0186400000002</v>
      </c>
      <c r="H36" s="264">
        <v>8314.56612</v>
      </c>
      <c r="I36" s="196"/>
      <c r="J36" s="264">
        <v>1866.8941200000002</v>
      </c>
      <c r="K36" s="124">
        <v>998761.9773600001</v>
      </c>
      <c r="L36" s="264">
        <v>1</v>
      </c>
      <c r="M36" s="268" t="s">
        <v>157</v>
      </c>
      <c r="N36" s="124">
        <v>998761.9773600001</v>
      </c>
      <c r="O36" s="264">
        <v>27.54545454545455</v>
      </c>
      <c r="P36" s="124">
        <v>27511.352649098193</v>
      </c>
      <c r="Q36" s="124" t="s">
        <v>120</v>
      </c>
      <c r="R36" s="124">
        <v>27511.352649098193</v>
      </c>
      <c r="S36" s="264">
        <v>1</v>
      </c>
      <c r="T36" s="198">
        <v>100874.95971336003</v>
      </c>
    </row>
    <row r="37" ht="18" customHeight="1" x14ac:dyDescent="0.25">
      <c r="B37" s="266"/>
      <c r="C37" s="269"/>
      <c r="D37" s="290" t="s">
        <v>319</v>
      </c>
      <c r="E37" s="291" t="s">
        <v>297</v>
      </c>
      <c r="F37" s="292">
        <v>5080.62</v>
      </c>
      <c r="G37" s="292" t="s">
        <v>109</v>
      </c>
      <c r="H37" s="292" t="s">
        <v>109</v>
      </c>
      <c r="I37" s="293"/>
      <c r="J37" s="292">
        <v>4843.290000000001</v>
      </c>
      <c r="K37" s="164">
        <v>237.32999999999902</v>
      </c>
      <c r="L37" s="292">
        <v>1</v>
      </c>
      <c r="M37" s="294" t="s">
        <v>157</v>
      </c>
      <c r="N37" s="164">
        <v>237.32999999999902</v>
      </c>
      <c r="O37" s="292">
        <v>29.1</v>
      </c>
      <c r="P37" s="164">
        <v>6.906302999999972</v>
      </c>
      <c r="Q37" s="164" t="s">
        <v>120</v>
      </c>
      <c r="R37" s="164">
        <v>6.906302999999972</v>
      </c>
      <c r="S37" s="292">
        <v>1</v>
      </c>
      <c r="T37" s="295">
        <v>25.323110999999894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-70.33824</v>
      </c>
      <c r="K39" s="124">
        <v>70.33824</v>
      </c>
      <c r="L39" s="264">
        <v>1</v>
      </c>
      <c r="M39" s="268" t="s">
        <v>157</v>
      </c>
      <c r="N39" s="124">
        <v>70.33824</v>
      </c>
      <c r="O39" s="264">
        <v>26.6</v>
      </c>
      <c r="P39" s="124">
        <v>1.8709971840000001</v>
      </c>
      <c r="Q39" s="124" t="s">
        <v>120</v>
      </c>
      <c r="R39" s="124">
        <v>1.8709971840000001</v>
      </c>
      <c r="S39" s="264">
        <v>1</v>
      </c>
      <c r="T39" s="198">
        <v>6.860323008</v>
      </c>
    </row>
    <row r="40" ht="18" customHeight="1" x14ac:dyDescent="0.25">
      <c r="B40" s="266"/>
      <c r="C40" s="267"/>
      <c r="D40" s="274" t="s">
        <v>322</v>
      </c>
      <c r="E40" s="263" t="s">
        <v>297</v>
      </c>
      <c r="F40" s="196"/>
      <c r="G40" s="264">
        <v>4903.161480000001</v>
      </c>
      <c r="H40" s="264">
        <v>92143.0944</v>
      </c>
      <c r="I40" s="196"/>
      <c r="J40" s="264">
        <v>4560.26256</v>
      </c>
      <c r="K40" s="124">
        <v>-91800.19548000001</v>
      </c>
      <c r="L40" s="264">
        <v>1</v>
      </c>
      <c r="M40" s="268" t="s">
        <v>157</v>
      </c>
      <c r="N40" s="124">
        <v>-91800.19548000001</v>
      </c>
      <c r="O40" s="264">
        <v>29.18181818181818</v>
      </c>
      <c r="P40" s="124">
        <v>-2678.896613552727</v>
      </c>
      <c r="Q40" s="124">
        <v>19179.019357993253</v>
      </c>
      <c r="R40" s="124">
        <v>-21857.91597154598</v>
      </c>
      <c r="S40" s="264">
        <v>1</v>
      </c>
      <c r="T40" s="198">
        <v>-80145.69189566858</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3821142.411000004</v>
      </c>
      <c r="O43" s="281"/>
      <c r="P43" s="128">
        <v>99542.34015101682</v>
      </c>
      <c r="Q43" s="128">
        <v>19179.019357993253</v>
      </c>
      <c r="R43" s="128">
        <v>80363.32079302357</v>
      </c>
      <c r="S43" s="281"/>
      <c r="T43" s="284">
        <v>294665.50957441976</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21855486.20976</v>
      </c>
      <c r="G45" s="264">
        <v>250749.96407999998</v>
      </c>
      <c r="H45" s="264">
        <v>6490006.8282</v>
      </c>
      <c r="I45" s="264" t="s">
        <v>109</v>
      </c>
      <c r="J45" s="264">
        <v>289468.23444</v>
      </c>
      <c r="K45" s="124">
        <v>15326761.111199996</v>
      </c>
      <c r="L45" s="264">
        <v>1</v>
      </c>
      <c r="M45" s="265" t="s">
        <v>157</v>
      </c>
      <c r="N45" s="124">
        <v>15326761.111199996</v>
      </c>
      <c r="O45" s="264">
        <v>14.83636363636364</v>
      </c>
      <c r="P45" s="124">
        <v>227393.40121343997</v>
      </c>
      <c r="Q45" s="124">
        <v>18889.58932796718</v>
      </c>
      <c r="R45" s="124">
        <v>208503.8118854728</v>
      </c>
      <c r="S45" s="264">
        <v>1</v>
      </c>
      <c r="T45" s="198">
        <v>764513.9769134002</v>
      </c>
    </row>
    <row r="46" ht="18" customHeight="1" x14ac:dyDescent="0.25">
      <c r="B46" s="304" t="s">
        <v>328</v>
      </c>
      <c r="C46" s="305"/>
      <c r="D46" s="306"/>
      <c r="E46" s="307"/>
      <c r="F46" s="308"/>
      <c r="G46" s="308"/>
      <c r="H46" s="308"/>
      <c r="I46" s="281"/>
      <c r="J46" s="308"/>
      <c r="K46" s="308"/>
      <c r="L46" s="308"/>
      <c r="M46" s="309"/>
      <c r="N46" s="128">
        <v>15326761.111199996</v>
      </c>
      <c r="O46" s="308"/>
      <c r="P46" s="128">
        <v>227393.40121343997</v>
      </c>
      <c r="Q46" s="128">
        <v>18889.58932796718</v>
      </c>
      <c r="R46" s="128">
        <v>208503.8118854728</v>
      </c>
      <c r="S46" s="308"/>
      <c r="T46" s="284">
        <v>764513.9769134002</v>
      </c>
    </row>
    <row r="47" ht="18" customHeight="1" x14ac:dyDescent="0.25">
      <c r="B47" s="310" t="s">
        <v>329</v>
      </c>
      <c r="C47" s="311"/>
      <c r="D47" s="311"/>
      <c r="E47" s="312" t="s">
        <v>297</v>
      </c>
      <c r="F47" s="264" t="s">
        <v>109</v>
      </c>
      <c r="G47" s="264" t="s">
        <v>109</v>
      </c>
      <c r="H47" s="264" t="s">
        <v>109</v>
      </c>
      <c r="I47" s="313" t="s">
        <v>109</v>
      </c>
      <c r="J47" s="264">
        <v>43.9614</v>
      </c>
      <c r="K47" s="124">
        <v>-43.9614</v>
      </c>
      <c r="L47" s="264">
        <v>1</v>
      </c>
      <c r="M47" s="314" t="s">
        <v>157</v>
      </c>
      <c r="N47" s="124">
        <v>-43.9614</v>
      </c>
      <c r="O47" s="264">
        <v>39</v>
      </c>
      <c r="P47" s="124">
        <v>-1.7144946</v>
      </c>
      <c r="Q47" s="124" t="s">
        <v>120</v>
      </c>
      <c r="R47" s="124">
        <v>-1.7144946</v>
      </c>
      <c r="S47" s="264">
        <v>1</v>
      </c>
      <c r="T47" s="198">
        <v>-6.2864802</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-43.9614</v>
      </c>
      <c r="O49" s="281"/>
      <c r="P49" s="128">
        <v>-1.7144946</v>
      </c>
      <c r="Q49" s="128" t="s">
        <v>120</v>
      </c>
      <c r="R49" s="128">
        <v>-1.7144946</v>
      </c>
      <c r="S49" s="281"/>
      <c r="T49" s="284">
        <v>-6.2864802</v>
      </c>
    </row>
    <row r="50" ht="18" customHeight="1" x14ac:dyDescent="0.3">
      <c r="B50" s="319" t="s">
        <v>332</v>
      </c>
      <c r="C50" s="320"/>
      <c r="D50" s="320"/>
      <c r="E50" s="321" t="s">
        <v>297</v>
      </c>
      <c r="F50" s="322">
        <v>12825.005760000002</v>
      </c>
      <c r="G50" s="323" t="s">
        <v>109</v>
      </c>
      <c r="H50" s="323" t="s">
        <v>109</v>
      </c>
      <c r="I50" s="322" t="s">
        <v>109</v>
      </c>
      <c r="J50" s="323">
        <v>1104.89652</v>
      </c>
      <c r="K50" s="324">
        <v>11720.109240000002</v>
      </c>
      <c r="L50" s="323">
        <v>1</v>
      </c>
      <c r="M50" s="325" t="s">
        <v>157</v>
      </c>
      <c r="N50" s="324">
        <v>11720.109240000002</v>
      </c>
      <c r="O50" s="323">
        <v>28.90909090909091</v>
      </c>
      <c r="P50" s="324">
        <v>338.8177034836364</v>
      </c>
      <c r="Q50" s="324" t="s">
        <v>120</v>
      </c>
      <c r="R50" s="324">
        <v>338.8177034836364</v>
      </c>
      <c r="S50" s="323">
        <v>1</v>
      </c>
      <c r="T50" s="326">
        <v>1242.3315794400003</v>
      </c>
    </row>
    <row r="51" ht="18" customHeight="1" x14ac:dyDescent="0.3">
      <c r="B51" s="327" t="s">
        <v>333</v>
      </c>
      <c r="C51" s="328"/>
      <c r="D51" s="328"/>
      <c r="E51" s="329"/>
      <c r="F51" s="330"/>
      <c r="G51" s="330"/>
      <c r="H51" s="330"/>
      <c r="I51" s="330"/>
      <c r="J51" s="330"/>
      <c r="K51" s="330"/>
      <c r="L51" s="331"/>
      <c r="M51" s="332"/>
      <c r="N51" s="127">
        <v>24204455.11908</v>
      </c>
      <c r="O51" s="330"/>
      <c r="P51" s="127">
        <v>425362.9717429643</v>
      </c>
      <c r="Q51" s="127">
        <v>49584.21631643311</v>
      </c>
      <c r="R51" s="127">
        <v>375778.75542653125</v>
      </c>
      <c r="S51" s="330"/>
      <c r="T51" s="333">
        <v>1377855.436563948</v>
      </c>
    </row>
    <row r="52" ht="18" customHeight="1" x14ac:dyDescent="0.25">
      <c r="B52" s="334" t="s">
        <v>334</v>
      </c>
      <c r="C52" s="300"/>
      <c r="D52" s="335"/>
      <c r="E52" s="336"/>
      <c r="F52" s="196"/>
      <c r="G52" s="196"/>
      <c r="H52" s="196"/>
      <c r="I52" s="196"/>
      <c r="J52" s="196"/>
      <c r="K52" s="196"/>
      <c r="L52" s="196"/>
      <c r="M52" s="337"/>
      <c r="N52" s="124">
        <v>161249.76381306327</v>
      </c>
      <c r="O52" s="196"/>
      <c r="P52" s="124">
        <v>4864.988062974889</v>
      </c>
      <c r="Q52" s="124" t="s">
        <v>120</v>
      </c>
      <c r="R52" s="124">
        <v>4864.988062974889</v>
      </c>
      <c r="S52" s="196"/>
      <c r="T52" s="198">
        <v>17838.28956424126</v>
      </c>
    </row>
    <row r="53" ht="18" customHeight="1" x14ac:dyDescent="0.25">
      <c r="B53" s="338"/>
      <c r="C53" s="302"/>
      <c r="D53" s="335" t="s">
        <v>335</v>
      </c>
      <c r="E53" s="263" t="s">
        <v>297</v>
      </c>
      <c r="F53" s="264">
        <v>153275.81724</v>
      </c>
      <c r="G53" s="264" t="s">
        <v>109</v>
      </c>
      <c r="H53" s="264" t="s">
        <v>109</v>
      </c>
      <c r="I53" s="196"/>
      <c r="J53" s="264">
        <v>-4111.856280000001</v>
      </c>
      <c r="K53" s="124">
        <v>157387.67352</v>
      </c>
      <c r="L53" s="264">
        <v>1</v>
      </c>
      <c r="M53" s="268" t="s">
        <v>157</v>
      </c>
      <c r="N53" s="124">
        <v>157387.67352</v>
      </c>
      <c r="O53" s="264">
        <v>30.54545454545455</v>
      </c>
      <c r="P53" s="124">
        <v>4807.478027520001</v>
      </c>
      <c r="Q53" s="124" t="s">
        <v>120</v>
      </c>
      <c r="R53" s="124">
        <v>4807.478027520001</v>
      </c>
      <c r="S53" s="264">
        <v>1</v>
      </c>
      <c r="T53" s="198">
        <v>17627.419434240004</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3862.090293063247</v>
      </c>
      <c r="G55" s="166" t="s">
        <v>109</v>
      </c>
      <c r="H55" s="166" t="s">
        <v>109</v>
      </c>
      <c r="I55" s="264" t="s">
        <v>109</v>
      </c>
      <c r="J55" s="166" t="s">
        <v>109</v>
      </c>
      <c r="K55" s="119">
        <v>3862.090293063247</v>
      </c>
      <c r="L55" s="166">
        <v>1</v>
      </c>
      <c r="M55" s="268" t="s">
        <v>157</v>
      </c>
      <c r="N55" s="119">
        <v>3862.090293063247</v>
      </c>
      <c r="O55" s="166">
        <v>14.8909090909091</v>
      </c>
      <c r="P55" s="119">
        <v>57.510035454887294</v>
      </c>
      <c r="Q55" s="119" t="s">
        <v>120</v>
      </c>
      <c r="R55" s="119">
        <v>57.510035454887294</v>
      </c>
      <c r="S55" s="166">
        <v>1</v>
      </c>
      <c r="T55" s="185">
        <v>210.87013000125341</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5044.87544904</v>
      </c>
      <c r="D10" s="374">
        <v>4459.325649781924</v>
      </c>
      <c r="E10" s="373">
        <v>317439.904976888</v>
      </c>
      <c r="F10" s="373">
        <v>4135.867721896325</v>
      </c>
      <c r="G10" s="373">
        <v>298632.0348276528</v>
      </c>
      <c r="H10" s="373">
        <v>7.820799639532264</v>
      </c>
      <c r="I10" s="375">
        <v>6.298008236152436</v>
      </c>
    </row>
    <row r="11" ht="18" customHeight="1" x14ac:dyDescent="0.25">
      <c r="B11" s="376" t="s">
        <v>366</v>
      </c>
      <c r="C11" s="373">
        <v>3821.142411000004</v>
      </c>
      <c r="D11" s="373">
        <v>3163.9174485765593</v>
      </c>
      <c r="E11" s="373">
        <v>294665.50957441976</v>
      </c>
      <c r="F11" s="373">
        <v>3936.8453789265573</v>
      </c>
      <c r="G11" s="373">
        <v>314585.8629948856</v>
      </c>
      <c r="H11" s="373">
        <v>-19.633179765895427</v>
      </c>
      <c r="I11" s="375">
        <v>-6.332246856493259</v>
      </c>
    </row>
    <row r="12" ht="18" customHeight="1" x14ac:dyDescent="0.25">
      <c r="B12" s="376" t="s">
        <v>367</v>
      </c>
      <c r="C12" s="373">
        <v>15326.761111199996</v>
      </c>
      <c r="D12" s="373">
        <v>14053.56575208456</v>
      </c>
      <c r="E12" s="373">
        <v>764513.9769134002</v>
      </c>
      <c r="F12" s="373">
        <v>13767.360205634564</v>
      </c>
      <c r="G12" s="373">
        <v>748944.3951865203</v>
      </c>
      <c r="H12" s="373">
        <v>2.078870184081187</v>
      </c>
      <c r="I12" s="375">
        <v>2.0788701840812114</v>
      </c>
    </row>
    <row r="13" ht="18" customHeight="1" x14ac:dyDescent="0.25">
      <c r="B13" s="376" t="s">
        <v>368</v>
      </c>
      <c r="C13" s="373">
        <v>-0.0439614</v>
      </c>
      <c r="D13" s="373">
        <v>-0.0439614</v>
      </c>
      <c r="E13" s="373">
        <v>-6.2864802</v>
      </c>
      <c r="F13" s="373">
        <v>118.39684248</v>
      </c>
      <c r="G13" s="373">
        <v>16930.74847464</v>
      </c>
      <c r="H13" s="373">
        <v>-100.03713055101737</v>
      </c>
      <c r="I13" s="375">
        <v>-100.03713055101737</v>
      </c>
    </row>
    <row r="14" ht="18" customHeight="1" x14ac:dyDescent="0.25">
      <c r="B14" s="376" t="s">
        <v>369</v>
      </c>
      <c r="C14" s="377">
        <v>11.720109240000001</v>
      </c>
      <c r="D14" s="373">
        <v>11.720109240000001</v>
      </c>
      <c r="E14" s="373">
        <v>1242.3315794400003</v>
      </c>
      <c r="F14" s="373">
        <v>11.22185952</v>
      </c>
      <c r="G14" s="373">
        <v>1189.51710912</v>
      </c>
      <c r="H14" s="373">
        <v>4.439992490656311</v>
      </c>
      <c r="I14" s="375">
        <v>4.439992490656332</v>
      </c>
    </row>
    <row r="15" ht="18" customHeight="1" x14ac:dyDescent="0.25">
      <c r="B15" s="378" t="s">
        <v>370</v>
      </c>
      <c r="C15" s="379">
        <v>24204.45511908</v>
      </c>
      <c r="D15" s="379">
        <v>21688.484998283046</v>
      </c>
      <c r="E15" s="379">
        <v>1377855.4365639482</v>
      </c>
      <c r="F15" s="379">
        <v>21969.692008457445</v>
      </c>
      <c r="G15" s="379">
        <v>1380282.5585928187</v>
      </c>
      <c r="H15" s="379">
        <v>-1.2799770250131226</v>
      </c>
      <c r="I15" s="380">
        <v>-0.1758424036992056</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t="s">
        <v>109</v>
      </c>
      <c r="F19" s="424" t="s">
        <v>109</v>
      </c>
      <c r="G19" s="429" t="s">
        <v>109</v>
      </c>
      <c r="H19" s="430" t="s">
        <v>109</v>
      </c>
      <c r="I19" s="428" t="s">
        <v>109</v>
      </c>
      <c r="J19" s="431"/>
      <c r="M19" s="370"/>
    </row>
    <row r="20" ht="18" customHeight="1" x14ac:dyDescent="0.25">
      <c r="B20" s="442"/>
      <c r="C20" s="261"/>
      <c r="D20" s="422" t="s">
        <v>215</v>
      </c>
      <c r="E20" s="428">
        <v>2939.7992580759596</v>
      </c>
      <c r="F20" s="424">
        <v>21.1</v>
      </c>
      <c r="G20" s="429">
        <v>62.02976434540275</v>
      </c>
      <c r="H20" s="430">
        <v>227.44246926647673</v>
      </c>
      <c r="I20" s="428">
        <v>227.44246926647676</v>
      </c>
      <c r="J20" s="431"/>
      <c r="M20" s="370"/>
    </row>
    <row r="21" ht="18" customHeight="1" x14ac:dyDescent="0.25">
      <c r="B21" s="442"/>
      <c r="C21" s="261"/>
      <c r="D21" s="422" t="s">
        <v>400</v>
      </c>
      <c r="E21" s="443">
        <v>217860.15</v>
      </c>
      <c r="F21" s="424">
        <v>17.20909090909091</v>
      </c>
      <c r="G21" s="444">
        <v>3749.175126818182</v>
      </c>
      <c r="H21" s="430">
        <v>13746.975465</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204501.71699999998</v>
      </c>
      <c r="F24" s="424">
        <v>22.009090909090915</v>
      </c>
      <c r="G24" s="444">
        <v>4500.896880518182</v>
      </c>
      <c r="H24" s="430">
        <v>16503.2885619</v>
      </c>
      <c r="I24" s="445" t="s">
        <v>109</v>
      </c>
      <c r="J24" s="446" t="s">
        <v>404</v>
      </c>
      <c r="M24" s="370"/>
    </row>
    <row r="25" ht="18" customHeight="1" x14ac:dyDescent="0.25">
      <c r="B25" s="442"/>
      <c r="C25" s="261"/>
      <c r="D25" s="422" t="s">
        <v>405</v>
      </c>
      <c r="E25" s="443">
        <v>88512.42397123003</v>
      </c>
      <c r="F25" s="424">
        <v>19.99090909090909</v>
      </c>
      <c r="G25" s="444">
        <v>1769.4438210248618</v>
      </c>
      <c r="H25" s="430">
        <v>6487.96067709116</v>
      </c>
      <c r="I25" s="445">
        <v>1272.3872182447071</v>
      </c>
      <c r="J25" s="446" t="s">
        <v>406</v>
      </c>
      <c r="M25" s="370"/>
    </row>
    <row r="26" ht="18" customHeight="1" x14ac:dyDescent="0.25">
      <c r="B26" s="442"/>
      <c r="C26" s="261"/>
      <c r="D26" s="422" t="s">
        <v>407</v>
      </c>
      <c r="E26" s="443" t="s">
        <v>89</v>
      </c>
      <c r="F26" s="424" t="s">
        <v>89</v>
      </c>
      <c r="G26" s="444" t="s">
        <v>89</v>
      </c>
      <c r="H26" s="430" t="s">
        <v>89</v>
      </c>
      <c r="I26" s="445">
        <v>7063.470804277514</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71735.70902876997</v>
      </c>
      <c r="F28" s="424">
        <v>19.99090909090909</v>
      </c>
      <c r="G28" s="444">
        <v>1434.0620377660468</v>
      </c>
      <c r="H28" s="430">
        <v>5258.227471808838</v>
      </c>
      <c r="I28" s="445">
        <v>4769.220404</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585549.7992580759</v>
      </c>
      <c r="F30" s="452">
        <v>19.666316417602037</v>
      </c>
      <c r="G30" s="453">
        <v>11515.607630472676</v>
      </c>
      <c r="H30" s="452">
        <v>42223.89464506647</v>
      </c>
      <c r="I30" s="453">
        <v>13332.520895788697</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657224.9624234447</v>
      </c>
      <c r="F40" s="424">
        <v>29.181818181818183</v>
      </c>
      <c r="G40" s="429">
        <v>19179.019357993253</v>
      </c>
      <c r="H40" s="430">
        <v>70323.07097930858</v>
      </c>
      <c r="I40" s="445">
        <v>66428.08547955911</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657224.9624234447</v>
      </c>
      <c r="F43" s="452">
        <v>29.181818181818183</v>
      </c>
      <c r="G43" s="453">
        <v>19179.019357993253</v>
      </c>
      <c r="H43" s="452">
        <v>70323.07097930858</v>
      </c>
      <c r="I43" s="453">
        <v>66428.08547955911</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1273195.359115435</v>
      </c>
      <c r="F45" s="430">
        <v>14.836363636363636</v>
      </c>
      <c r="G45" s="465">
        <v>18889.58932796718</v>
      </c>
      <c r="H45" s="430">
        <v>69261.82753587965</v>
      </c>
      <c r="I45" s="466">
        <v>50827.67014660148</v>
      </c>
      <c r="J45" s="446" t="s">
        <v>419</v>
      </c>
      <c r="M45" s="370"/>
    </row>
    <row r="46" ht="18" customHeight="1" x14ac:dyDescent="0.25">
      <c r="B46" s="304" t="s">
        <v>328</v>
      </c>
      <c r="C46" s="305"/>
      <c r="D46" s="306"/>
      <c r="E46" s="453">
        <v>1273195.359115435</v>
      </c>
      <c r="F46" s="452">
        <v>14.836363636363636</v>
      </c>
      <c r="G46" s="453">
        <v>18889.58932796718</v>
      </c>
      <c r="H46" s="452">
        <v>69261.82753587965</v>
      </c>
      <c r="I46" s="453">
        <v>50827.67014660148</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2515970.1207969557</v>
      </c>
      <c r="F51" s="473">
        <v>19.70779219775745</v>
      </c>
      <c r="G51" s="478">
        <v>49584.21631643311</v>
      </c>
      <c r="H51" s="473">
        <v>181808.79316025472</v>
      </c>
      <c r="I51" s="477">
        <v>130588.27652194929</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313.662</v>
      </c>
      <c r="D10" s="507"/>
      <c r="E10" s="507"/>
      <c r="F10" s="125">
        <v>2309.5629107292325</v>
      </c>
      <c r="G10" s="508" t="s">
        <v>80</v>
      </c>
      <c r="H10" s="509">
        <v>-32.324</v>
      </c>
      <c r="I10" s="510" t="s">
        <v>80</v>
      </c>
    </row>
    <row r="11" ht="18" customHeight="1" x14ac:dyDescent="0.25">
      <c r="B11" s="511" t="s">
        <v>447</v>
      </c>
      <c r="C11" s="27">
        <v>107.98</v>
      </c>
      <c r="D11" s="125">
        <v>14.407458534783219</v>
      </c>
      <c r="E11" s="125" t="s">
        <v>80</v>
      </c>
      <c r="F11" s="125">
        <v>1523.393372585892</v>
      </c>
      <c r="G11" s="508" t="s">
        <v>80</v>
      </c>
      <c r="H11" s="509">
        <v>-32.324</v>
      </c>
      <c r="I11" s="510" t="s">
        <v>80</v>
      </c>
    </row>
    <row r="12" ht="18" customHeight="1" x14ac:dyDescent="0.25">
      <c r="B12" s="137" t="s">
        <v>448</v>
      </c>
      <c r="C12" s="49"/>
      <c r="D12" s="125">
        <v>12.383300418214404</v>
      </c>
      <c r="E12" s="125" t="s">
        <v>82</v>
      </c>
      <c r="F12" s="512">
        <v>1304.8247791587912</v>
      </c>
      <c r="G12" s="512" t="s">
        <v>82</v>
      </c>
      <c r="H12" s="513">
        <v>-32.324</v>
      </c>
      <c r="I12" s="514" t="s">
        <v>82</v>
      </c>
    </row>
    <row r="13" ht="18" customHeight="1" x14ac:dyDescent="0.25">
      <c r="B13" s="137" t="s">
        <v>449</v>
      </c>
      <c r="C13" s="49"/>
      <c r="D13" s="125">
        <v>2.0241581165688167</v>
      </c>
      <c r="E13" s="125" t="s">
        <v>82</v>
      </c>
      <c r="F13" s="512">
        <v>218.56859342710084</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205.682</v>
      </c>
      <c r="D17" s="125">
        <v>3.8222573591434372</v>
      </c>
      <c r="E17" s="125" t="s">
        <v>82</v>
      </c>
      <c r="F17" s="125">
        <v>786.1695381433404</v>
      </c>
      <c r="G17" s="508" t="s">
        <v>82</v>
      </c>
      <c r="H17" s="509" t="s">
        <v>82</v>
      </c>
      <c r="I17" s="510" t="s">
        <v>82</v>
      </c>
    </row>
    <row r="18" ht="18" customHeight="1" x14ac:dyDescent="0.25">
      <c r="B18" s="137" t="s">
        <v>454</v>
      </c>
      <c r="C18" s="49"/>
      <c r="D18" s="125">
        <v>3.6892459969435367</v>
      </c>
      <c r="E18" s="125" t="s">
        <v>82</v>
      </c>
      <c r="F18" s="512">
        <v>758.8114951433405</v>
      </c>
      <c r="G18" s="512" t="s">
        <v>82</v>
      </c>
      <c r="H18" s="513" t="s">
        <v>82</v>
      </c>
      <c r="I18" s="514" t="s">
        <v>82</v>
      </c>
    </row>
    <row r="19" ht="18" customHeight="1" x14ac:dyDescent="0.25">
      <c r="B19" s="517" t="s">
        <v>455</v>
      </c>
      <c r="C19" s="518"/>
      <c r="D19" s="519">
        <v>0.1330113621999008</v>
      </c>
      <c r="E19" s="519" t="s">
        <v>82</v>
      </c>
      <c r="F19" s="520">
        <v>27.358043</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5049.9349832492535</v>
      </c>
      <c r="J10" s="541">
        <v>697.8498678445036</v>
      </c>
      <c r="K10" s="120">
        <v>0.03760288008702</v>
      </c>
      <c r="L10" s="542" t="s">
        <v>80</v>
      </c>
    </row>
    <row r="11" ht="18" customHeight="1" x14ac:dyDescent="0.25">
      <c r="B11" s="511" t="s">
        <v>487</v>
      </c>
      <c r="C11" s="543" t="s">
        <v>488</v>
      </c>
      <c r="D11" s="544" t="s">
        <v>489</v>
      </c>
      <c r="E11" s="166">
        <v>552983.5306914701</v>
      </c>
      <c r="F11" s="119">
        <v>9101.9</v>
      </c>
      <c r="G11" s="119">
        <v>194</v>
      </c>
      <c r="H11" s="545">
        <v>0.06800000000000006</v>
      </c>
      <c r="I11" s="546">
        <v>5033.200798000691</v>
      </c>
      <c r="J11" s="166">
        <v>107.27880495414522</v>
      </c>
      <c r="K11" s="169">
        <v>0.03760288008702</v>
      </c>
      <c r="L11" s="547" t="s">
        <v>109</v>
      </c>
    </row>
    <row r="12" ht="18" customHeight="1" x14ac:dyDescent="0.25">
      <c r="B12" s="511" t="s">
        <v>490</v>
      </c>
      <c r="C12" s="543" t="s">
        <v>488</v>
      </c>
      <c r="D12" s="544" t="s">
        <v>489</v>
      </c>
      <c r="E12" s="166">
        <v>552983.5306914701</v>
      </c>
      <c r="F12" s="119">
        <v>29.490167447862895</v>
      </c>
      <c r="G12" s="119">
        <v>1047.6770014372344</v>
      </c>
      <c r="H12" s="548"/>
      <c r="I12" s="549">
        <v>16.307576916001885</v>
      </c>
      <c r="J12" s="166">
        <v>579.3481272790142</v>
      </c>
      <c r="K12" s="49"/>
      <c r="L12" s="167" t="s">
        <v>109</v>
      </c>
    </row>
    <row r="13" ht="18" customHeight="1" x14ac:dyDescent="0.25">
      <c r="B13" s="511" t="s">
        <v>491</v>
      </c>
      <c r="C13" s="543" t="s">
        <v>492</v>
      </c>
      <c r="D13" s="544" t="s">
        <v>489</v>
      </c>
      <c r="E13" s="166">
        <v>539340.0265972539</v>
      </c>
      <c r="F13" s="119">
        <v>0.4899999999999918</v>
      </c>
      <c r="G13" s="119">
        <v>5.399999999999999</v>
      </c>
      <c r="H13" s="548"/>
      <c r="I13" s="549">
        <v>0.26427661303265</v>
      </c>
      <c r="J13" s="166">
        <v>2.91243614362517</v>
      </c>
      <c r="K13" s="49"/>
      <c r="L13" s="167" t="s">
        <v>109</v>
      </c>
    </row>
    <row r="14" ht="18" customHeight="1" x14ac:dyDescent="0.25">
      <c r="B14" s="511" t="s">
        <v>493</v>
      </c>
      <c r="C14" s="543" t="s">
        <v>494</v>
      </c>
      <c r="D14" s="544" t="s">
        <v>489</v>
      </c>
      <c r="E14" s="166">
        <v>267450.9876370098</v>
      </c>
      <c r="F14" s="119" t="s">
        <v>82</v>
      </c>
      <c r="G14" s="119">
        <v>21.799999999999986</v>
      </c>
      <c r="H14" s="550" t="s">
        <v>82</v>
      </c>
      <c r="I14" s="549" t="s">
        <v>82</v>
      </c>
      <c r="J14" s="166">
        <v>5.83043153048681</v>
      </c>
      <c r="K14" s="169" t="s">
        <v>82</v>
      </c>
      <c r="L14" s="167" t="s">
        <v>82</v>
      </c>
    </row>
    <row r="15" ht="18" customHeight="1" x14ac:dyDescent="0.25">
      <c r="B15" s="511" t="s">
        <v>495</v>
      </c>
      <c r="C15" s="543" t="s">
        <v>496</v>
      </c>
      <c r="D15" s="544" t="s">
        <v>489</v>
      </c>
      <c r="E15" s="166">
        <v>267450.9876370098</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0.16233171952792</v>
      </c>
      <c r="J16" s="119">
        <v>2.48006793723213</v>
      </c>
      <c r="K16" s="518"/>
      <c r="L16" s="555" t="s">
        <v>109</v>
      </c>
    </row>
    <row r="17" ht="18" customHeight="1" x14ac:dyDescent="0.25">
      <c r="B17" s="174" t="s">
        <v>498</v>
      </c>
      <c r="C17" s="556"/>
      <c r="D17" s="557"/>
      <c r="E17" s="558"/>
      <c r="F17" s="558"/>
      <c r="G17" s="558"/>
      <c r="H17" s="558"/>
      <c r="I17" s="119">
        <v>0.16233171952792</v>
      </c>
      <c r="J17" s="119">
        <v>2.48006793723213</v>
      </c>
      <c r="K17" s="49"/>
      <c r="L17" s="121" t="s">
        <v>109</v>
      </c>
    </row>
    <row r="18" ht="18" customHeight="1" x14ac:dyDescent="0.25">
      <c r="B18" s="559" t="s">
        <v>499</v>
      </c>
      <c r="C18" s="543" t="s">
        <v>500</v>
      </c>
      <c r="D18" s="560" t="s">
        <v>489</v>
      </c>
      <c r="E18" s="264">
        <v>22546.072156655708</v>
      </c>
      <c r="F18" s="541">
        <v>7.199999999999952</v>
      </c>
      <c r="G18" s="541">
        <v>110</v>
      </c>
      <c r="H18" s="561"/>
      <c r="I18" s="562">
        <v>0.16233171952792</v>
      </c>
      <c r="J18" s="562">
        <v>2.48006793723213</v>
      </c>
      <c r="K18" s="293"/>
      <c r="L18" s="563" t="s">
        <v>109</v>
      </c>
    </row>
    <row r="19" ht="18" customHeight="1" x14ac:dyDescent="0.25">
      <c r="B19" s="564" t="s">
        <v>117</v>
      </c>
      <c r="C19" s="565"/>
      <c r="D19" s="566"/>
      <c r="E19" s="132"/>
      <c r="F19" s="567"/>
      <c r="G19" s="567"/>
      <c r="H19" s="567"/>
      <c r="I19" s="568">
        <v>31.055461821490468</v>
      </c>
      <c r="J19" s="568">
        <v>3672.8465647772446</v>
      </c>
      <c r="K19" s="132"/>
      <c r="L19" s="133" t="s">
        <v>307</v>
      </c>
    </row>
    <row r="20" ht="18" customHeight="1" x14ac:dyDescent="0.25">
      <c r="B20" s="569" t="s">
        <v>501</v>
      </c>
      <c r="C20" s="543" t="s">
        <v>496</v>
      </c>
      <c r="D20" s="544" t="s">
        <v>120</v>
      </c>
      <c r="E20" s="166" t="s">
        <v>120</v>
      </c>
      <c r="F20" s="119" t="s">
        <v>89</v>
      </c>
      <c r="G20" s="119" t="s">
        <v>89</v>
      </c>
      <c r="H20" s="540"/>
      <c r="I20" s="546" t="s">
        <v>89</v>
      </c>
      <c r="J20" s="264" t="s">
        <v>89</v>
      </c>
      <c r="K20" s="196"/>
      <c r="L20" s="547" t="s">
        <v>89</v>
      </c>
    </row>
    <row r="21" ht="18" customHeight="1" x14ac:dyDescent="0.25">
      <c r="B21" s="511" t="s">
        <v>502</v>
      </c>
      <c r="C21" s="543" t="s">
        <v>503</v>
      </c>
      <c r="D21" s="544" t="s">
        <v>504</v>
      </c>
      <c r="E21" s="166">
        <v>604200</v>
      </c>
      <c r="F21" s="119">
        <v>4.29</v>
      </c>
      <c r="G21" s="119">
        <v>213.00000000000003</v>
      </c>
      <c r="H21" s="548"/>
      <c r="I21" s="549">
        <v>2.592018</v>
      </c>
      <c r="J21" s="166">
        <v>128.6946</v>
      </c>
      <c r="K21" s="49"/>
      <c r="L21" s="167" t="s">
        <v>109</v>
      </c>
    </row>
    <row r="22" ht="18" customHeight="1" x14ac:dyDescent="0.25">
      <c r="B22" s="511" t="s">
        <v>505</v>
      </c>
      <c r="C22" s="543" t="s">
        <v>496</v>
      </c>
      <c r="D22" s="544" t="s">
        <v>504</v>
      </c>
      <c r="E22" s="166">
        <v>604200</v>
      </c>
      <c r="F22" s="119" t="s">
        <v>89</v>
      </c>
      <c r="G22" s="119" t="s">
        <v>89</v>
      </c>
      <c r="H22" s="140"/>
      <c r="I22" s="166" t="s">
        <v>89</v>
      </c>
      <c r="J22" s="166" t="s">
        <v>89</v>
      </c>
      <c r="K22" s="140"/>
      <c r="L22" s="167" t="s">
        <v>89</v>
      </c>
    </row>
    <row r="23" ht="18" customHeight="1" x14ac:dyDescent="0.25">
      <c r="B23" s="511" t="s">
        <v>506</v>
      </c>
      <c r="C23" s="543" t="s">
        <v>507</v>
      </c>
      <c r="D23" s="544" t="s">
        <v>504</v>
      </c>
      <c r="E23" s="166">
        <v>714500</v>
      </c>
      <c r="F23" s="119">
        <v>7.49</v>
      </c>
      <c r="G23" s="119">
        <v>4262.647058823529</v>
      </c>
      <c r="H23" s="548"/>
      <c r="I23" s="549">
        <v>5.351605</v>
      </c>
      <c r="J23" s="166">
        <v>3045.661323529411</v>
      </c>
      <c r="K23" s="49"/>
      <c r="L23" s="167" t="s">
        <v>109</v>
      </c>
    </row>
    <row r="24" ht="18" customHeight="1" x14ac:dyDescent="0.25">
      <c r="B24" s="511" t="s">
        <v>508</v>
      </c>
      <c r="C24" s="543" t="s">
        <v>509</v>
      </c>
      <c r="D24" s="544" t="s">
        <v>504</v>
      </c>
      <c r="E24" s="166">
        <v>453173.31022530334</v>
      </c>
      <c r="F24" s="119">
        <v>51</v>
      </c>
      <c r="G24" s="119">
        <v>1100</v>
      </c>
      <c r="H24" s="548"/>
      <c r="I24" s="549">
        <v>23.11183882149047</v>
      </c>
      <c r="J24" s="166">
        <v>498.4906412478337</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45673.425599999995</v>
      </c>
      <c r="J26" s="131">
        <v>254.6330242</v>
      </c>
      <c r="K26" s="131">
        <v>0.4055452</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552983.5306914701</v>
      </c>
      <c r="F28" s="119" t="s">
        <v>89</v>
      </c>
      <c r="G28" s="119" t="s">
        <v>89</v>
      </c>
      <c r="H28" s="149"/>
      <c r="I28" s="264" t="s">
        <v>89</v>
      </c>
      <c r="J28" s="264" t="s">
        <v>89</v>
      </c>
      <c r="K28" s="518"/>
      <c r="L28" s="547" t="s">
        <v>89</v>
      </c>
    </row>
    <row r="29" ht="18" customHeight="1" x14ac:dyDescent="0.25">
      <c r="B29" s="575" t="s">
        <v>514</v>
      </c>
      <c r="C29" s="543" t="s">
        <v>496</v>
      </c>
      <c r="D29" s="544"/>
      <c r="E29" s="166">
        <v>714500</v>
      </c>
      <c r="F29" s="119" t="s">
        <v>89</v>
      </c>
      <c r="G29" s="119" t="s">
        <v>89</v>
      </c>
      <c r="H29" s="149"/>
      <c r="I29" s="166" t="s">
        <v>89</v>
      </c>
      <c r="J29" s="166" t="s">
        <v>89</v>
      </c>
      <c r="K29" s="518"/>
      <c r="L29" s="167" t="s">
        <v>89</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45673.425599999995</v>
      </c>
      <c r="J31" s="574">
        <v>254.6330242</v>
      </c>
      <c r="K31" s="119">
        <v>0.4055452</v>
      </c>
      <c r="L31" s="121" t="s">
        <v>109</v>
      </c>
    </row>
    <row r="32" ht="18" customHeight="1" x14ac:dyDescent="0.25">
      <c r="B32" s="575" t="s">
        <v>517</v>
      </c>
      <c r="C32" s="543" t="s">
        <v>518</v>
      </c>
      <c r="D32" s="544" t="s">
        <v>504</v>
      </c>
      <c r="E32" s="166">
        <v>16424</v>
      </c>
      <c r="F32" s="119">
        <v>2760000</v>
      </c>
      <c r="G32" s="119">
        <v>15500</v>
      </c>
      <c r="H32" s="119">
        <v>23</v>
      </c>
      <c r="I32" s="264">
        <v>45330.24</v>
      </c>
      <c r="J32" s="264">
        <v>254.572</v>
      </c>
      <c r="K32" s="264">
        <v>0.377752</v>
      </c>
      <c r="L32" s="547" t="s">
        <v>109</v>
      </c>
    </row>
    <row r="33" ht="18" customHeight="1" x14ac:dyDescent="0.25">
      <c r="B33" s="575" t="s">
        <v>519</v>
      </c>
      <c r="C33" s="543" t="s">
        <v>503</v>
      </c>
      <c r="D33" s="544" t="s">
        <v>504</v>
      </c>
      <c r="E33" s="166">
        <v>604200</v>
      </c>
      <c r="F33" s="119">
        <v>568</v>
      </c>
      <c r="G33" s="119">
        <v>0.10099999999999999</v>
      </c>
      <c r="H33" s="119">
        <v>0.046</v>
      </c>
      <c r="I33" s="166">
        <v>343.1856</v>
      </c>
      <c r="J33" s="166">
        <v>0.0610242</v>
      </c>
      <c r="K33" s="166">
        <v>0.0277932</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0.16233171952792</v>
      </c>
      <c r="J35" s="541">
        <v>2.48006793723213</v>
      </c>
      <c r="K35" s="124" t="s">
        <v>120</v>
      </c>
      <c r="L35" s="580" t="s">
        <v>109</v>
      </c>
    </row>
    <row r="36" ht="18" customHeight="1" x14ac:dyDescent="0.3">
      <c r="B36" s="581" t="s">
        <v>499</v>
      </c>
      <c r="C36" s="582" t="s">
        <v>500</v>
      </c>
      <c r="D36" s="583" t="s">
        <v>522</v>
      </c>
      <c r="E36" s="171">
        <v>22546.072156655708</v>
      </c>
      <c r="F36" s="172">
        <v>7.199999999999952</v>
      </c>
      <c r="G36" s="172">
        <v>110</v>
      </c>
      <c r="H36" s="172" t="s">
        <v>120</v>
      </c>
      <c r="I36" s="171">
        <v>0.16233171952792</v>
      </c>
      <c r="J36" s="171">
        <v>2.48006793723213</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55.909322047241574</v>
      </c>
      <c r="M9" s="642">
        <v>44.090677952758426</v>
      </c>
    </row>
    <row r="10" ht="18" customHeight="1" x14ac:dyDescent="0.25">
      <c r="B10" s="224" t="s">
        <v>593</v>
      </c>
      <c r="C10" s="643">
        <v>114529.35256904433</v>
      </c>
      <c r="D10" s="644"/>
      <c r="E10" s="645"/>
      <c r="F10" s="645"/>
      <c r="G10" s="643">
        <v>8371.816703849387</v>
      </c>
      <c r="H10" s="643">
        <v>0.05726467628452217</v>
      </c>
      <c r="I10" s="646">
        <v>0.22905870513808868</v>
      </c>
      <c r="J10" s="7"/>
      <c r="K10" s="304" t="s">
        <v>594</v>
      </c>
      <c r="L10" s="647">
        <v>11.21356343216074</v>
      </c>
      <c r="M10" s="648">
        <v>88.78643656783926</v>
      </c>
    </row>
    <row r="11" ht="18" customHeight="1" x14ac:dyDescent="0.25">
      <c r="B11" s="649" t="s">
        <v>198</v>
      </c>
      <c r="C11" s="650">
        <v>114529.35256904433</v>
      </c>
      <c r="D11" s="651">
        <v>73.0975642144001</v>
      </c>
      <c r="E11" s="651">
        <v>0.5</v>
      </c>
      <c r="F11" s="651">
        <v>2</v>
      </c>
      <c r="G11" s="652">
        <v>8371.816703849387</v>
      </c>
      <c r="H11" s="652">
        <v>0.05726467628452217</v>
      </c>
      <c r="I11" s="653">
        <v>0.22905870513808868</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281188.83744</v>
      </c>
      <c r="D14" s="663"/>
      <c r="E14" s="664"/>
      <c r="F14" s="665"/>
      <c r="G14" s="662">
        <v>21761.338025539</v>
      </c>
      <c r="H14" s="662">
        <v>1.96832186208</v>
      </c>
      <c r="I14" s="666">
        <v>0.56237767488</v>
      </c>
      <c r="J14" s="7"/>
      <c r="K14" s="661"/>
      <c r="L14" s="661"/>
      <c r="M14" s="661"/>
    </row>
    <row r="15" ht="18" customHeight="1" x14ac:dyDescent="0.25">
      <c r="B15" s="667" t="s">
        <v>215</v>
      </c>
      <c r="C15" s="668">
        <v>252716.50404</v>
      </c>
      <c r="D15" s="651">
        <v>77.72410740329721</v>
      </c>
      <c r="E15" s="651">
        <v>7</v>
      </c>
      <c r="F15" s="651">
        <v>2</v>
      </c>
      <c r="G15" s="669">
        <v>19642.16470259075</v>
      </c>
      <c r="H15" s="669">
        <v>1.76901552828</v>
      </c>
      <c r="I15" s="670">
        <v>0.50543300808</v>
      </c>
      <c r="J15" s="7"/>
      <c r="K15" s="661"/>
      <c r="L15" s="661"/>
      <c r="M15" s="661"/>
    </row>
    <row r="16" ht="18" customHeight="1" x14ac:dyDescent="0.25">
      <c r="B16" s="667" t="s">
        <v>216</v>
      </c>
      <c r="C16" s="671">
        <v>28472.3334</v>
      </c>
      <c r="D16" s="651">
        <v>74.42921144454743</v>
      </c>
      <c r="E16" s="651">
        <v>7.000000000000001</v>
      </c>
      <c r="F16" s="651">
        <v>2</v>
      </c>
      <c r="G16" s="672">
        <v>2119.17332294825</v>
      </c>
      <c r="H16" s="672">
        <v>0.1993063338</v>
      </c>
      <c r="I16" s="673">
        <v>0.0569446668</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191140.339288576</v>
      </c>
      <c r="D10" s="703">
        <v>21.38145246013469</v>
      </c>
      <c r="E10" s="703">
        <v>17.135709815713998</v>
      </c>
      <c r="F10" s="703">
        <v>14429.737254342486</v>
      </c>
      <c r="G10" s="703">
        <v>4504.085435553142</v>
      </c>
      <c r="H10" s="703" t="s">
        <v>109</v>
      </c>
      <c r="I10" s="703">
        <v>0.07059724400686114</v>
      </c>
      <c r="J10" s="703" t="s">
        <v>109</v>
      </c>
      <c r="K10" s="703">
        <v>25.82002808353333</v>
      </c>
      <c r="L10" s="704">
        <v>1130.16275118</v>
      </c>
      <c r="M10" s="705">
        <v>2458.5325105</v>
      </c>
      <c r="N10" s="706">
        <v>421.41999959069994</v>
      </c>
      <c r="O10" s="707">
        <v>216872.84098268088</v>
      </c>
    </row>
    <row r="11" ht="18" customHeight="1" x14ac:dyDescent="0.25">
      <c r="B11" s="708" t="s">
        <v>623</v>
      </c>
      <c r="C11" s="709">
        <v>43376.120421371495</v>
      </c>
      <c r="D11" s="709" t="s">
        <v>109</v>
      </c>
      <c r="E11" s="709" t="s">
        <v>109</v>
      </c>
      <c r="F11" s="132"/>
      <c r="G11" s="132"/>
      <c r="H11" s="196"/>
      <c r="I11" s="132"/>
      <c r="J11" s="196"/>
      <c r="K11" s="709"/>
      <c r="L11" s="709"/>
      <c r="M11" s="710"/>
      <c r="N11" s="711">
        <v>17.9799</v>
      </c>
      <c r="O11" s="712">
        <v>43376.120421371495</v>
      </c>
    </row>
    <row r="12" ht="18" customHeight="1" x14ac:dyDescent="0.25">
      <c r="B12" s="713" t="s">
        <v>624</v>
      </c>
      <c r="C12" s="714">
        <v>27644.836182857143</v>
      </c>
      <c r="D12" s="196"/>
      <c r="E12" s="196"/>
      <c r="F12" s="49"/>
      <c r="G12" s="49"/>
      <c r="H12" s="196"/>
      <c r="I12" s="49"/>
      <c r="J12" s="196"/>
      <c r="K12" s="196"/>
      <c r="L12" s="196"/>
      <c r="M12" s="196"/>
      <c r="N12" s="715">
        <v>17.9799</v>
      </c>
      <c r="O12" s="716">
        <v>27644.836182857143</v>
      </c>
    </row>
    <row r="13" ht="18" customHeight="1" x14ac:dyDescent="0.25">
      <c r="B13" s="713" t="s">
        <v>625</v>
      </c>
      <c r="C13" s="37">
        <v>8931.258</v>
      </c>
      <c r="D13" s="49"/>
      <c r="E13" s="49"/>
      <c r="F13" s="49"/>
      <c r="G13" s="49"/>
      <c r="H13" s="196"/>
      <c r="I13" s="49"/>
      <c r="J13" s="196"/>
      <c r="K13" s="49"/>
      <c r="L13" s="49"/>
      <c r="M13" s="49"/>
      <c r="N13" s="717"/>
      <c r="O13" s="718">
        <v>8931.258</v>
      </c>
    </row>
    <row r="14" ht="18" customHeight="1" x14ac:dyDescent="0.25">
      <c r="B14" s="713" t="s">
        <v>626</v>
      </c>
      <c r="C14" s="37">
        <v>985.1951677923372</v>
      </c>
      <c r="D14" s="518"/>
      <c r="E14" s="518"/>
      <c r="F14" s="49"/>
      <c r="G14" s="49"/>
      <c r="H14" s="196"/>
      <c r="I14" s="49"/>
      <c r="J14" s="196"/>
      <c r="K14" s="49"/>
      <c r="L14" s="49"/>
      <c r="M14" s="49"/>
      <c r="N14" s="717"/>
      <c r="O14" s="718">
        <v>985.1951677923372</v>
      </c>
    </row>
    <row r="15" ht="18" customHeight="1" x14ac:dyDescent="0.3">
      <c r="B15" s="713" t="s">
        <v>627</v>
      </c>
      <c r="C15" s="37">
        <v>5814.8310707220135</v>
      </c>
      <c r="D15" s="39" t="s">
        <v>109</v>
      </c>
      <c r="E15" s="39" t="s">
        <v>109</v>
      </c>
      <c r="F15" s="308"/>
      <c r="G15" s="308"/>
      <c r="H15" s="308"/>
      <c r="I15" s="308"/>
      <c r="J15" s="308"/>
      <c r="K15" s="171"/>
      <c r="L15" s="166"/>
      <c r="M15" s="166"/>
      <c r="N15" s="189"/>
      <c r="O15" s="718">
        <v>5814.8310707220135</v>
      </c>
    </row>
    <row r="16" ht="18" customHeight="1" x14ac:dyDescent="0.25">
      <c r="B16" s="719" t="s">
        <v>628</v>
      </c>
      <c r="C16" s="709">
        <v>39818.01627048397</v>
      </c>
      <c r="D16" s="709">
        <v>16.225143314799997</v>
      </c>
      <c r="E16" s="709">
        <v>15.38926873939394</v>
      </c>
      <c r="F16" s="720">
        <v>11515.861159184013</v>
      </c>
      <c r="G16" s="720">
        <v>20.751872249999998</v>
      </c>
      <c r="H16" s="720" t="s">
        <v>109</v>
      </c>
      <c r="I16" s="720">
        <v>0.05295267</v>
      </c>
      <c r="J16" s="720"/>
      <c r="K16" s="709">
        <v>3.66727385333333</v>
      </c>
      <c r="L16" s="709">
        <v>110.54459000000001</v>
      </c>
      <c r="M16" s="709">
        <v>124.5848794</v>
      </c>
      <c r="N16" s="711">
        <v>172.2065539</v>
      </c>
      <c r="O16" s="712">
        <v>57131.47727567178</v>
      </c>
    </row>
    <row r="17" ht="18" customHeight="1" x14ac:dyDescent="0.25">
      <c r="B17" s="721" t="s">
        <v>629</v>
      </c>
      <c r="C17" s="714">
        <v>25768.439759347886</v>
      </c>
      <c r="D17" s="720" t="s">
        <v>82</v>
      </c>
      <c r="E17" s="720" t="s">
        <v>82</v>
      </c>
      <c r="F17" s="196"/>
      <c r="G17" s="196"/>
      <c r="H17" s="196"/>
      <c r="I17" s="196"/>
      <c r="J17" s="196"/>
      <c r="K17" s="264" t="s">
        <v>82</v>
      </c>
      <c r="L17" s="264">
        <v>103.89290000000001</v>
      </c>
      <c r="M17" s="264">
        <v>61.80970000000001</v>
      </c>
      <c r="N17" s="715">
        <v>0.39453</v>
      </c>
      <c r="O17" s="716">
        <v>25768.439759347886</v>
      </c>
    </row>
    <row r="18" ht="18" customHeight="1" x14ac:dyDescent="0.25">
      <c r="B18" s="713" t="s">
        <v>630</v>
      </c>
      <c r="C18" s="149"/>
      <c r="D18" s="196"/>
      <c r="E18" s="37">
        <v>12.36802273939394</v>
      </c>
      <c r="F18" s="49"/>
      <c r="G18" s="49"/>
      <c r="H18" s="196"/>
      <c r="I18" s="49"/>
      <c r="J18" s="196"/>
      <c r="K18" s="166">
        <v>3.40120625333333</v>
      </c>
      <c r="L18" s="49"/>
      <c r="M18" s="49"/>
      <c r="N18" s="717"/>
      <c r="O18" s="716">
        <v>3277.526025939394</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3.021246</v>
      </c>
      <c r="F20" s="49"/>
      <c r="G20" s="49"/>
      <c r="H20" s="196"/>
      <c r="I20" s="49"/>
      <c r="J20" s="196"/>
      <c r="K20" s="140"/>
      <c r="L20" s="140"/>
      <c r="M20" s="166" t="s">
        <v>82</v>
      </c>
      <c r="N20" s="723" t="s">
        <v>82</v>
      </c>
      <c r="O20" s="718">
        <v>800.63019</v>
      </c>
    </row>
    <row r="21" ht="18" customHeight="1" x14ac:dyDescent="0.25">
      <c r="B21" s="713" t="s">
        <v>633</v>
      </c>
      <c r="C21" s="37">
        <v>465.2256576833334</v>
      </c>
      <c r="D21" s="37">
        <v>0.711399</v>
      </c>
      <c r="E21" s="49"/>
      <c r="F21" s="49"/>
      <c r="G21" s="49"/>
      <c r="H21" s="196"/>
      <c r="I21" s="49"/>
      <c r="J21" s="196"/>
      <c r="K21" s="166" t="s">
        <v>82</v>
      </c>
      <c r="L21" s="166" t="s">
        <v>82</v>
      </c>
      <c r="M21" s="166" t="s">
        <v>82</v>
      </c>
      <c r="N21" s="189" t="s">
        <v>82</v>
      </c>
      <c r="O21" s="718">
        <v>485.1448296833334</v>
      </c>
    </row>
    <row r="22" ht="18" customHeight="1" x14ac:dyDescent="0.25">
      <c r="B22" s="713" t="s">
        <v>634</v>
      </c>
      <c r="C22" s="37">
        <v>4.958</v>
      </c>
      <c r="D22" s="140"/>
      <c r="E22" s="49"/>
      <c r="F22" s="49"/>
      <c r="G22" s="49"/>
      <c r="H22" s="196"/>
      <c r="I22" s="49"/>
      <c r="J22" s="196"/>
      <c r="K22" s="140"/>
      <c r="L22" s="140"/>
      <c r="M22" s="140"/>
      <c r="N22" s="201"/>
      <c r="O22" s="718">
        <v>4.958</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8910.003272</v>
      </c>
      <c r="D24" s="37">
        <v>15.513744314799997</v>
      </c>
      <c r="E24" s="49"/>
      <c r="F24" s="49"/>
      <c r="G24" s="49"/>
      <c r="H24" s="196"/>
      <c r="I24" s="49"/>
      <c r="J24" s="196"/>
      <c r="K24" s="166">
        <v>0.2660676</v>
      </c>
      <c r="L24" s="166">
        <v>6.65169</v>
      </c>
      <c r="M24" s="166">
        <v>62.7751794</v>
      </c>
      <c r="N24" s="189">
        <v>2.0620239</v>
      </c>
      <c r="O24" s="718">
        <v>9344.3881128144</v>
      </c>
    </row>
    <row r="25" ht="18" customHeight="1" x14ac:dyDescent="0.25">
      <c r="B25" s="713" t="s">
        <v>637</v>
      </c>
      <c r="C25" s="140"/>
      <c r="D25" s="140"/>
      <c r="E25" s="49"/>
      <c r="F25" s="722">
        <v>11515.861159184013</v>
      </c>
      <c r="G25" s="722">
        <v>20.751872249999998</v>
      </c>
      <c r="H25" s="720" t="s">
        <v>109</v>
      </c>
      <c r="I25" s="722">
        <v>0.05295267</v>
      </c>
      <c r="J25" s="720"/>
      <c r="K25" s="140"/>
      <c r="L25" s="140"/>
      <c r="M25" s="140"/>
      <c r="N25" s="201"/>
      <c r="O25" s="718">
        <v>12781.000776434013</v>
      </c>
    </row>
    <row r="26" ht="18" customHeight="1" x14ac:dyDescent="0.3">
      <c r="B26" s="713" t="s">
        <v>638</v>
      </c>
      <c r="C26" s="37">
        <v>4669.38958145275</v>
      </c>
      <c r="D26" s="37" t="s">
        <v>80</v>
      </c>
      <c r="E26" s="37" t="s">
        <v>109</v>
      </c>
      <c r="F26" s="39" t="s">
        <v>109</v>
      </c>
      <c r="G26" s="39" t="s">
        <v>109</v>
      </c>
      <c r="H26" s="39" t="s">
        <v>109</v>
      </c>
      <c r="I26" s="39"/>
      <c r="J26" s="39"/>
      <c r="K26" s="171" t="s">
        <v>109</v>
      </c>
      <c r="L26" s="166" t="s">
        <v>109</v>
      </c>
      <c r="M26" s="166" t="s">
        <v>109</v>
      </c>
      <c r="N26" s="189">
        <v>169.75</v>
      </c>
      <c r="O26" s="718">
        <v>4669.38958145275</v>
      </c>
    </row>
    <row r="27" ht="18" customHeight="1" x14ac:dyDescent="0.25">
      <c r="B27" s="708" t="s">
        <v>639</v>
      </c>
      <c r="C27" s="709">
        <v>106673.81537847585</v>
      </c>
      <c r="D27" s="709">
        <v>5.15630914533469</v>
      </c>
      <c r="E27" s="709"/>
      <c r="F27" s="720" t="s">
        <v>109</v>
      </c>
      <c r="G27" s="720">
        <v>4373.212598512909</v>
      </c>
      <c r="H27" s="720" t="s">
        <v>109</v>
      </c>
      <c r="I27" s="720"/>
      <c r="J27" s="720"/>
      <c r="K27" s="709">
        <v>14.8236372302</v>
      </c>
      <c r="L27" s="709">
        <v>992.25612438</v>
      </c>
      <c r="M27" s="710">
        <v>7.97028</v>
      </c>
      <c r="N27" s="711">
        <v>164.42219969069998</v>
      </c>
      <c r="O27" s="712">
        <v>111191.40463305813</v>
      </c>
    </row>
    <row r="28" ht="18" customHeight="1" x14ac:dyDescent="0.25">
      <c r="B28" s="713" t="s">
        <v>640</v>
      </c>
      <c r="C28" s="714">
        <v>95589.62419677585</v>
      </c>
      <c r="D28" s="714">
        <v>4.19216914533469</v>
      </c>
      <c r="E28" s="196"/>
      <c r="F28" s="196"/>
      <c r="G28" s="196"/>
      <c r="H28" s="196"/>
      <c r="I28" s="196"/>
      <c r="J28" s="196"/>
      <c r="K28" s="264">
        <v>6.299696</v>
      </c>
      <c r="L28" s="264">
        <v>72.80020400000001</v>
      </c>
      <c r="M28" s="264">
        <v>7.97028</v>
      </c>
      <c r="N28" s="715">
        <v>107.26002</v>
      </c>
      <c r="O28" s="716">
        <v>95707.00493284523</v>
      </c>
    </row>
    <row r="29" ht="18" customHeight="1" x14ac:dyDescent="0.25">
      <c r="B29" s="713" t="s">
        <v>641</v>
      </c>
      <c r="C29" s="37">
        <v>4231.752</v>
      </c>
      <c r="D29" s="37">
        <v>0.96414</v>
      </c>
      <c r="E29" s="49"/>
      <c r="F29" s="49"/>
      <c r="G29" s="49"/>
      <c r="H29" s="196"/>
      <c r="I29" s="49"/>
      <c r="J29" s="196"/>
      <c r="K29" s="166" t="s">
        <v>82</v>
      </c>
      <c r="L29" s="166" t="s">
        <v>82</v>
      </c>
      <c r="M29" s="166" t="s">
        <v>82</v>
      </c>
      <c r="N29" s="189" t="s">
        <v>82</v>
      </c>
      <c r="O29" s="718">
        <v>4258.747920000001</v>
      </c>
    </row>
    <row r="30" ht="18" customHeight="1" x14ac:dyDescent="0.25">
      <c r="B30" s="713" t="s">
        <v>642</v>
      </c>
      <c r="C30" s="37">
        <v>6643.8025817</v>
      </c>
      <c r="D30" s="140"/>
      <c r="E30" s="49"/>
      <c r="F30" s="49"/>
      <c r="G30" s="722">
        <v>4373.212598512909</v>
      </c>
      <c r="H30" s="196"/>
      <c r="I30" s="722"/>
      <c r="J30" s="196"/>
      <c r="K30" s="166">
        <v>8.5239412302</v>
      </c>
      <c r="L30" s="166">
        <v>919.45592038</v>
      </c>
      <c r="M30" s="166" t="s">
        <v>82</v>
      </c>
      <c r="N30" s="189">
        <v>57.1621796907</v>
      </c>
      <c r="O30" s="718">
        <v>11017.015180212908</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51.22</v>
      </c>
      <c r="D32" s="518"/>
      <c r="E32" s="49"/>
      <c r="F32" s="196"/>
      <c r="G32" s="196"/>
      <c r="H32" s="196"/>
      <c r="I32" s="731"/>
      <c r="J32" s="196"/>
      <c r="K32" s="727" t="s">
        <v>82</v>
      </c>
      <c r="L32" s="727" t="s">
        <v>82</v>
      </c>
      <c r="M32" s="727" t="s">
        <v>82</v>
      </c>
      <c r="N32" s="728" t="s">
        <v>82</v>
      </c>
      <c r="O32" s="729">
        <v>51.22</v>
      </c>
    </row>
    <row r="33" ht="18" customHeight="1" x14ac:dyDescent="0.25">
      <c r="B33" s="730" t="s">
        <v>645</v>
      </c>
      <c r="C33" s="725">
        <v>157.41660000000002</v>
      </c>
      <c r="D33" s="518"/>
      <c r="E33" s="49"/>
      <c r="F33" s="196"/>
      <c r="G33" s="196"/>
      <c r="H33" s="196"/>
      <c r="I33" s="731"/>
      <c r="J33" s="196"/>
      <c r="K33" s="727" t="s">
        <v>82</v>
      </c>
      <c r="L33" s="727" t="s">
        <v>82</v>
      </c>
      <c r="M33" s="727" t="s">
        <v>82</v>
      </c>
      <c r="N33" s="728" t="s">
        <v>82</v>
      </c>
      <c r="O33" s="729">
        <v>157.41660000000002</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1272.3872182447071</v>
      </c>
      <c r="D35" s="720" t="s">
        <v>80</v>
      </c>
      <c r="E35" s="720" t="s">
        <v>80</v>
      </c>
      <c r="F35" s="196"/>
      <c r="G35" s="196"/>
      <c r="H35" s="196"/>
      <c r="I35" s="196"/>
      <c r="J35" s="196"/>
      <c r="K35" s="736" t="s">
        <v>82</v>
      </c>
      <c r="L35" s="736" t="s">
        <v>82</v>
      </c>
      <c r="M35" s="709">
        <v>1969.2676800000002</v>
      </c>
      <c r="N35" s="737" t="s">
        <v>82</v>
      </c>
      <c r="O35" s="716">
        <v>1272.3872182447071</v>
      </c>
    </row>
    <row r="36" ht="18" customHeight="1" x14ac:dyDescent="0.25">
      <c r="B36" s="25" t="s">
        <v>648</v>
      </c>
      <c r="C36" s="37">
        <v>1160.6405544106271</v>
      </c>
      <c r="D36" s="722" t="s">
        <v>82</v>
      </c>
      <c r="E36" s="722" t="s">
        <v>82</v>
      </c>
      <c r="F36" s="49"/>
      <c r="G36" s="49"/>
      <c r="H36" s="196"/>
      <c r="I36" s="49"/>
      <c r="J36" s="196"/>
      <c r="K36" s="169" t="s">
        <v>82</v>
      </c>
      <c r="L36" s="169" t="s">
        <v>82</v>
      </c>
      <c r="M36" s="166" t="s">
        <v>82</v>
      </c>
      <c r="N36" s="723" t="s">
        <v>82</v>
      </c>
      <c r="O36" s="718">
        <v>1160.6405544106271</v>
      </c>
    </row>
    <row r="37" ht="18" customHeight="1" x14ac:dyDescent="0.25">
      <c r="B37" s="25" t="s">
        <v>649</v>
      </c>
      <c r="C37" s="37">
        <v>111.74666383408002</v>
      </c>
      <c r="D37" s="722" t="s">
        <v>82</v>
      </c>
      <c r="E37" s="722" t="s">
        <v>82</v>
      </c>
      <c r="F37" s="49"/>
      <c r="G37" s="49"/>
      <c r="H37" s="196"/>
      <c r="I37" s="49"/>
      <c r="J37" s="196"/>
      <c r="K37" s="169" t="s">
        <v>82</v>
      </c>
      <c r="L37" s="169" t="s">
        <v>82</v>
      </c>
      <c r="M37" s="166" t="s">
        <v>82</v>
      </c>
      <c r="N37" s="723" t="s">
        <v>82</v>
      </c>
      <c r="O37" s="718">
        <v>111.74666383408002</v>
      </c>
    </row>
    <row r="38" ht="18" customHeight="1" x14ac:dyDescent="0.3">
      <c r="B38" s="38" t="s">
        <v>650</v>
      </c>
      <c r="C38" s="738" t="s">
        <v>80</v>
      </c>
      <c r="D38" s="738" t="s">
        <v>80</v>
      </c>
      <c r="E38" s="738" t="s">
        <v>80</v>
      </c>
      <c r="F38" s="281"/>
      <c r="G38" s="281"/>
      <c r="H38" s="281"/>
      <c r="I38" s="281"/>
      <c r="J38" s="281"/>
      <c r="K38" s="209" t="s">
        <v>82</v>
      </c>
      <c r="L38" s="209" t="s">
        <v>82</v>
      </c>
      <c r="M38" s="209">
        <v>1969.2676800000002</v>
      </c>
      <c r="N38" s="221" t="s">
        <v>82</v>
      </c>
      <c r="O38" s="739" t="s">
        <v>80</v>
      </c>
    </row>
    <row r="39" ht="18" customHeight="1" x14ac:dyDescent="0.25">
      <c r="B39" s="51" t="s">
        <v>651</v>
      </c>
      <c r="C39" s="196"/>
      <c r="D39" s="196"/>
      <c r="E39" s="720"/>
      <c r="F39" s="720">
        <v>0.504753842285608</v>
      </c>
      <c r="G39" s="720">
        <v>24.1527262509</v>
      </c>
      <c r="H39" s="720" t="s">
        <v>109</v>
      </c>
      <c r="I39" s="720">
        <v>0.00004072125345622</v>
      </c>
      <c r="J39" s="720" t="s">
        <v>109</v>
      </c>
      <c r="K39" s="196"/>
      <c r="L39" s="196"/>
      <c r="M39" s="196"/>
      <c r="N39" s="740"/>
      <c r="O39" s="741">
        <v>25.61442954940678</v>
      </c>
    </row>
    <row r="40" ht="18" customHeight="1" x14ac:dyDescent="0.25">
      <c r="B40" s="25" t="s">
        <v>652</v>
      </c>
      <c r="C40" s="49"/>
      <c r="D40" s="49"/>
      <c r="E40" s="722"/>
      <c r="F40" s="722">
        <v>0.253210985142804</v>
      </c>
      <c r="G40" s="722">
        <v>14.189478450300001</v>
      </c>
      <c r="H40" s="720" t="s">
        <v>109</v>
      </c>
      <c r="I40" s="722">
        <v>0.00002036062672811</v>
      </c>
      <c r="J40" s="720" t="s">
        <v>109</v>
      </c>
      <c r="K40" s="49"/>
      <c r="L40" s="49"/>
      <c r="M40" s="49"/>
      <c r="N40" s="717"/>
      <c r="O40" s="742">
        <v>14.92116416355339</v>
      </c>
    </row>
    <row r="41" ht="18" customHeight="1" x14ac:dyDescent="0.25">
      <c r="B41" s="25" t="s">
        <v>653</v>
      </c>
      <c r="C41" s="49"/>
      <c r="D41" s="49"/>
      <c r="E41" s="722"/>
      <c r="F41" s="722" t="s">
        <v>307</v>
      </c>
      <c r="G41" s="722" t="s">
        <v>307</v>
      </c>
      <c r="H41" s="720" t="s">
        <v>109</v>
      </c>
      <c r="I41" s="722" t="s">
        <v>89</v>
      </c>
      <c r="J41" s="720" t="s">
        <v>109</v>
      </c>
      <c r="K41" s="49"/>
      <c r="L41" s="49"/>
      <c r="M41" s="49"/>
      <c r="N41" s="717"/>
      <c r="O41" s="742" t="s">
        <v>307</v>
      </c>
    </row>
    <row r="42" ht="18" customHeight="1" x14ac:dyDescent="0.25">
      <c r="B42" s="25" t="s">
        <v>654</v>
      </c>
      <c r="C42" s="49"/>
      <c r="D42" s="49"/>
      <c r="E42" s="49"/>
      <c r="F42" s="722">
        <v>0.251542857142804</v>
      </c>
      <c r="G42" s="722">
        <v>9.963247800600001</v>
      </c>
      <c r="H42" s="720" t="s">
        <v>109</v>
      </c>
      <c r="I42" s="722">
        <v>0.00002036062672811</v>
      </c>
      <c r="J42" s="720" t="s">
        <v>109</v>
      </c>
      <c r="K42" s="49"/>
      <c r="L42" s="49"/>
      <c r="M42" s="49"/>
      <c r="N42" s="717"/>
      <c r="O42" s="742">
        <v>10.69326538585339</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2913.371341316189</v>
      </c>
      <c r="G45" s="709">
        <v>85.96823853933437</v>
      </c>
      <c r="H45" s="714" t="s">
        <v>109</v>
      </c>
      <c r="I45" s="714"/>
      <c r="J45" s="720"/>
      <c r="K45" s="132"/>
      <c r="L45" s="132"/>
      <c r="M45" s="132"/>
      <c r="N45" s="744"/>
      <c r="O45" s="712">
        <v>2999.3395798555234</v>
      </c>
    </row>
    <row r="46" ht="18" customHeight="1" x14ac:dyDescent="0.25">
      <c r="B46" s="25" t="s">
        <v>658</v>
      </c>
      <c r="C46" s="49"/>
      <c r="D46" s="49"/>
      <c r="E46" s="49"/>
      <c r="F46" s="37">
        <v>2460.196951289089</v>
      </c>
      <c r="G46" s="37" t="s">
        <v>109</v>
      </c>
      <c r="H46" s="714" t="s">
        <v>109</v>
      </c>
      <c r="I46" s="37"/>
      <c r="J46" s="720"/>
      <c r="K46" s="49"/>
      <c r="L46" s="49"/>
      <c r="M46" s="49"/>
      <c r="N46" s="717"/>
      <c r="O46" s="718">
        <v>2460.196951289089</v>
      </c>
    </row>
    <row r="47" ht="18" customHeight="1" x14ac:dyDescent="0.25">
      <c r="B47" s="25" t="s">
        <v>659</v>
      </c>
      <c r="C47" s="49"/>
      <c r="D47" s="49"/>
      <c r="E47" s="49"/>
      <c r="F47" s="37">
        <v>148.68380354747057</v>
      </c>
      <c r="G47" s="37" t="s">
        <v>109</v>
      </c>
      <c r="H47" s="714" t="s">
        <v>109</v>
      </c>
      <c r="I47" s="37"/>
      <c r="J47" s="720"/>
      <c r="K47" s="49"/>
      <c r="L47" s="49"/>
      <c r="M47" s="49"/>
      <c r="N47" s="717"/>
      <c r="O47" s="718">
        <v>148.68380354747057</v>
      </c>
    </row>
    <row r="48" ht="18" customHeight="1" x14ac:dyDescent="0.25">
      <c r="B48" s="25" t="s">
        <v>660</v>
      </c>
      <c r="C48" s="49"/>
      <c r="D48" s="49"/>
      <c r="E48" s="49"/>
      <c r="F48" s="37">
        <v>141.20511410674436</v>
      </c>
      <c r="G48" s="37">
        <v>85.96823853933437</v>
      </c>
      <c r="H48" s="714" t="s">
        <v>109</v>
      </c>
      <c r="I48" s="37"/>
      <c r="J48" s="720"/>
      <c r="K48" s="49"/>
      <c r="L48" s="49"/>
      <c r="M48" s="49"/>
      <c r="N48" s="717"/>
      <c r="O48" s="718">
        <v>227.17335264607874</v>
      </c>
    </row>
    <row r="49" ht="18" customHeight="1" x14ac:dyDescent="0.25">
      <c r="B49" s="25" t="s">
        <v>661</v>
      </c>
      <c r="C49" s="49"/>
      <c r="D49" s="49"/>
      <c r="E49" s="49"/>
      <c r="F49" s="37">
        <v>162.85780566088206</v>
      </c>
      <c r="G49" s="37" t="s">
        <v>109</v>
      </c>
      <c r="H49" s="714" t="s">
        <v>109</v>
      </c>
      <c r="I49" s="37"/>
      <c r="J49" s="720"/>
      <c r="K49" s="49"/>
      <c r="L49" s="49"/>
      <c r="M49" s="49"/>
      <c r="N49" s="717"/>
      <c r="O49" s="718">
        <v>162.85780566088206</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v>0.427666712003394</v>
      </c>
      <c r="G51" s="39" t="s">
        <v>109</v>
      </c>
      <c r="H51" s="39" t="s">
        <v>109</v>
      </c>
      <c r="I51" s="39"/>
      <c r="J51" s="738"/>
      <c r="K51" s="281"/>
      <c r="L51" s="281"/>
      <c r="M51" s="281"/>
      <c r="N51" s="745"/>
      <c r="O51" s="735">
        <v>0.427666712003394</v>
      </c>
    </row>
    <row r="52" ht="18" customHeight="1" x14ac:dyDescent="0.25">
      <c r="B52" s="51" t="s">
        <v>664</v>
      </c>
      <c r="C52" s="736"/>
      <c r="D52" s="736"/>
      <c r="E52" s="736">
        <v>1.74644107632006</v>
      </c>
      <c r="F52" s="709" t="s">
        <v>109</v>
      </c>
      <c r="G52" s="709" t="s">
        <v>109</v>
      </c>
      <c r="H52" s="709" t="s">
        <v>109</v>
      </c>
      <c r="I52" s="709">
        <v>0.017603852753404918</v>
      </c>
      <c r="J52" s="736"/>
      <c r="K52" s="736"/>
      <c r="L52" s="736"/>
      <c r="M52" s="736"/>
      <c r="N52" s="737"/>
      <c r="O52" s="712">
        <v>876.4974249298315</v>
      </c>
    </row>
    <row r="53" ht="18" customHeight="1" x14ac:dyDescent="0.25">
      <c r="B53" s="25" t="s">
        <v>665</v>
      </c>
      <c r="C53" s="196"/>
      <c r="D53" s="196"/>
      <c r="E53" s="196"/>
      <c r="F53" s="714" t="s">
        <v>109</v>
      </c>
      <c r="G53" s="714" t="s">
        <v>109</v>
      </c>
      <c r="H53" s="714" t="s">
        <v>109</v>
      </c>
      <c r="I53" s="714">
        <v>0.005622474003404919</v>
      </c>
      <c r="J53" s="720"/>
      <c r="K53" s="196"/>
      <c r="L53" s="196"/>
      <c r="M53" s="196"/>
      <c r="N53" s="740"/>
      <c r="O53" s="716">
        <v>132.12813908001561</v>
      </c>
    </row>
    <row r="54" ht="18" customHeight="1" x14ac:dyDescent="0.25">
      <c r="B54" s="25" t="s">
        <v>666</v>
      </c>
      <c r="C54" s="196"/>
      <c r="D54" s="196"/>
      <c r="E54" s="196"/>
      <c r="F54" s="196"/>
      <c r="G54" s="714" t="s">
        <v>109</v>
      </c>
      <c r="H54" s="149"/>
      <c r="I54" s="714">
        <v>0.011981378749999999</v>
      </c>
      <c r="J54" s="196"/>
      <c r="K54" s="196"/>
      <c r="L54" s="196"/>
      <c r="M54" s="196"/>
      <c r="N54" s="740"/>
      <c r="O54" s="716">
        <v>281.56240062499995</v>
      </c>
    </row>
    <row r="55" ht="18" customHeight="1" x14ac:dyDescent="0.25">
      <c r="B55" s="25" t="s">
        <v>667</v>
      </c>
      <c r="C55" s="196"/>
      <c r="D55" s="196"/>
      <c r="E55" s="720">
        <v>1.74644107632006</v>
      </c>
      <c r="F55" s="149"/>
      <c r="G55" s="149"/>
      <c r="H55" s="149"/>
      <c r="I55" s="149"/>
      <c r="J55" s="196"/>
      <c r="K55" s="196"/>
      <c r="L55" s="196"/>
      <c r="M55" s="196"/>
      <c r="N55" s="740"/>
      <c r="O55" s="716">
        <v>462.8068852248159</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7.329117</v>
      </c>
      <c r="L57" s="736">
        <v>27.3620368</v>
      </c>
      <c r="M57" s="736">
        <v>356.70967110000004</v>
      </c>
      <c r="N57" s="737">
        <v>66.81134599999997</v>
      </c>
      <c r="O57" s="712" t="s">
        <v>80</v>
      </c>
    </row>
    <row r="58" ht="18" customHeight="1" x14ac:dyDescent="0.25">
      <c r="B58" s="25" t="s">
        <v>670</v>
      </c>
      <c r="C58" s="37" t="s">
        <v>82</v>
      </c>
      <c r="D58" s="37" t="s">
        <v>82</v>
      </c>
      <c r="E58" s="37" t="s">
        <v>82</v>
      </c>
      <c r="F58" s="49"/>
      <c r="G58" s="49"/>
      <c r="H58" s="196"/>
      <c r="I58" s="49"/>
      <c r="J58" s="196"/>
      <c r="K58" s="166">
        <v>7.329117</v>
      </c>
      <c r="L58" s="166">
        <v>27.3620368</v>
      </c>
      <c r="M58" s="166">
        <v>18.0784886</v>
      </c>
      <c r="N58" s="189">
        <v>66.81134599999997</v>
      </c>
      <c r="O58" s="718" t="s">
        <v>82</v>
      </c>
    </row>
    <row r="59" ht="18" customHeight="1" x14ac:dyDescent="0.25">
      <c r="B59" s="25" t="s">
        <v>671</v>
      </c>
      <c r="C59" s="37" t="s">
        <v>82</v>
      </c>
      <c r="D59" s="37" t="s">
        <v>82</v>
      </c>
      <c r="E59" s="37" t="s">
        <v>82</v>
      </c>
      <c r="F59" s="49"/>
      <c r="G59" s="49"/>
      <c r="H59" s="196"/>
      <c r="I59" s="49"/>
      <c r="J59" s="196"/>
      <c r="K59" s="166" t="s">
        <v>82</v>
      </c>
      <c r="L59" s="166" t="s">
        <v>82</v>
      </c>
      <c r="M59" s="166">
        <v>338.6311825</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43376.120421371495</v>
      </c>
      <c r="I10" s="771" t="s">
        <v>109</v>
      </c>
      <c r="J10" s="772" t="s">
        <v>109</v>
      </c>
      <c r="K10" s="773" t="s">
        <v>109</v>
      </c>
      <c r="L10" s="773" t="s">
        <v>109</v>
      </c>
      <c r="M10" s="773" t="s">
        <v>109</v>
      </c>
      <c r="N10" s="774" t="s">
        <v>109</v>
      </c>
    </row>
    <row r="11" ht="18" customHeight="1" x14ac:dyDescent="0.25">
      <c r="B11" s="775" t="s">
        <v>692</v>
      </c>
      <c r="C11" s="776" t="s">
        <v>693</v>
      </c>
      <c r="D11" s="544">
        <v>52583</v>
      </c>
      <c r="E11" s="777">
        <v>0.5257371428571429</v>
      </c>
      <c r="F11" s="553"/>
      <c r="G11" s="553"/>
      <c r="H11" s="778">
        <v>27644.836182857143</v>
      </c>
      <c r="I11" s="553"/>
      <c r="J11" s="553"/>
      <c r="K11" s="779" t="s">
        <v>109</v>
      </c>
      <c r="L11" s="780" t="s">
        <v>109</v>
      </c>
      <c r="M11" s="781"/>
      <c r="N11" s="782"/>
    </row>
    <row r="12" ht="18" customHeight="1" x14ac:dyDescent="0.25">
      <c r="B12" s="775" t="s">
        <v>694</v>
      </c>
      <c r="C12" s="776" t="s">
        <v>695</v>
      </c>
      <c r="D12" s="544">
        <v>11652</v>
      </c>
      <c r="E12" s="777">
        <v>0.7665</v>
      </c>
      <c r="F12" s="553"/>
      <c r="G12" s="553"/>
      <c r="H12" s="778">
        <v>8931.258</v>
      </c>
      <c r="I12" s="553"/>
      <c r="J12" s="553"/>
      <c r="K12" s="779" t="s">
        <v>109</v>
      </c>
      <c r="L12" s="780" t="s">
        <v>109</v>
      </c>
      <c r="M12" s="781"/>
      <c r="N12" s="782"/>
    </row>
    <row r="13" ht="18" customHeight="1" x14ac:dyDescent="0.25">
      <c r="B13" s="775" t="s">
        <v>696</v>
      </c>
      <c r="C13" s="776" t="s">
        <v>697</v>
      </c>
      <c r="D13" s="544">
        <v>7623.345940581784</v>
      </c>
      <c r="E13" s="777">
        <v>0.12923395782786043</v>
      </c>
      <c r="F13" s="553"/>
      <c r="G13" s="553"/>
      <c r="H13" s="778">
        <v>985.1951677923372</v>
      </c>
      <c r="I13" s="553"/>
      <c r="J13" s="553"/>
      <c r="K13" s="779" t="s">
        <v>109</v>
      </c>
      <c r="L13" s="780" t="s">
        <v>109</v>
      </c>
      <c r="M13" s="781"/>
      <c r="N13" s="782"/>
    </row>
    <row r="14" ht="18" customHeight="1" x14ac:dyDescent="0.25">
      <c r="B14" s="775" t="s">
        <v>698</v>
      </c>
      <c r="C14" s="783"/>
      <c r="D14" s="784"/>
      <c r="E14" s="784"/>
      <c r="F14" s="553"/>
      <c r="G14" s="553"/>
      <c r="H14" s="785">
        <v>5814.8310707220135</v>
      </c>
      <c r="I14" s="785" t="s">
        <v>109</v>
      </c>
      <c r="J14" s="777" t="s">
        <v>109</v>
      </c>
      <c r="K14" s="786" t="s">
        <v>109</v>
      </c>
      <c r="L14" s="787" t="s">
        <v>109</v>
      </c>
      <c r="M14" s="786" t="s">
        <v>109</v>
      </c>
      <c r="N14" s="788" t="s">
        <v>109</v>
      </c>
    </row>
    <row r="15" ht="18" customHeight="1" x14ac:dyDescent="0.25">
      <c r="B15" s="137" t="s">
        <v>699</v>
      </c>
      <c r="C15" s="789" t="s">
        <v>700</v>
      </c>
      <c r="D15" s="790">
        <v>27312.91783</v>
      </c>
      <c r="E15" s="777">
        <v>0.04453515000000001</v>
      </c>
      <c r="F15" s="553"/>
      <c r="G15" s="553"/>
      <c r="H15" s="778">
        <v>1216.3848924967247</v>
      </c>
      <c r="I15" s="553"/>
      <c r="J15" s="553"/>
      <c r="K15" s="779" t="s">
        <v>109</v>
      </c>
      <c r="L15" s="779" t="s">
        <v>109</v>
      </c>
      <c r="M15" s="781"/>
      <c r="N15" s="782"/>
    </row>
    <row r="16" ht="18" customHeight="1" x14ac:dyDescent="0.25">
      <c r="B16" s="137" t="s">
        <v>701</v>
      </c>
      <c r="C16" s="789" t="s">
        <v>702</v>
      </c>
      <c r="D16" s="790">
        <v>1518.5812951511768</v>
      </c>
      <c r="E16" s="777">
        <v>0.415</v>
      </c>
      <c r="F16" s="553"/>
      <c r="G16" s="553"/>
      <c r="H16" s="778">
        <v>630.2112374877383</v>
      </c>
      <c r="I16" s="553"/>
      <c r="J16" s="553"/>
      <c r="K16" s="779" t="s">
        <v>109</v>
      </c>
      <c r="L16" s="779" t="s">
        <v>109</v>
      </c>
      <c r="M16" s="781"/>
      <c r="N16" s="782"/>
    </row>
    <row r="17" ht="18" customHeight="1" x14ac:dyDescent="0.25">
      <c r="B17" s="791" t="s">
        <v>703</v>
      </c>
      <c r="C17" s="789" t="s">
        <v>700</v>
      </c>
      <c r="D17" s="790">
        <v>2794</v>
      </c>
      <c r="E17" s="777">
        <v>0.48730988707500006</v>
      </c>
      <c r="F17" s="553"/>
      <c r="G17" s="553"/>
      <c r="H17" s="778">
        <v>1361.5438244875502</v>
      </c>
      <c r="I17" s="553"/>
      <c r="J17" s="553"/>
      <c r="K17" s="779" t="s">
        <v>109</v>
      </c>
      <c r="L17" s="779" t="s">
        <v>109</v>
      </c>
      <c r="M17" s="781"/>
      <c r="N17" s="782"/>
    </row>
    <row r="18" ht="18" customHeight="1" x14ac:dyDescent="0.25">
      <c r="B18" s="137" t="s">
        <v>704</v>
      </c>
      <c r="C18" s="783"/>
      <c r="D18" s="784"/>
      <c r="E18" s="784"/>
      <c r="F18" s="553"/>
      <c r="G18" s="553"/>
      <c r="H18" s="785">
        <v>2606.69111625</v>
      </c>
      <c r="I18" s="785" t="s">
        <v>109</v>
      </c>
      <c r="J18" s="785" t="s">
        <v>109</v>
      </c>
      <c r="K18" s="786" t="s">
        <v>109</v>
      </c>
      <c r="L18" s="787" t="s">
        <v>109</v>
      </c>
      <c r="M18" s="786" t="s">
        <v>109</v>
      </c>
      <c r="N18" s="788" t="s">
        <v>109</v>
      </c>
    </row>
    <row r="19" ht="18" customHeight="1" x14ac:dyDescent="0.25">
      <c r="B19" s="792" t="s">
        <v>705</v>
      </c>
      <c r="C19" s="789" t="s">
        <v>700</v>
      </c>
      <c r="D19" s="790">
        <v>6012.5</v>
      </c>
      <c r="E19" s="777">
        <v>0.4335453</v>
      </c>
      <c r="F19" s="777" t="s">
        <v>109</v>
      </c>
      <c r="G19" s="777" t="s">
        <v>109</v>
      </c>
      <c r="H19" s="778">
        <v>2606.69111625</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39818.01627048397</v>
      </c>
      <c r="I20" s="798">
        <v>16.225143314799997</v>
      </c>
      <c r="J20" s="798">
        <v>15.38926873939394</v>
      </c>
      <c r="K20" s="799">
        <v>-3949.2574</v>
      </c>
      <c r="L20" s="800" t="s">
        <v>80</v>
      </c>
      <c r="M20" s="800" t="s">
        <v>80</v>
      </c>
      <c r="N20" s="801" t="s">
        <v>80</v>
      </c>
    </row>
    <row r="21" ht="18" customHeight="1" x14ac:dyDescent="0.25">
      <c r="B21" s="775" t="s">
        <v>707</v>
      </c>
      <c r="C21" s="776" t="s">
        <v>708</v>
      </c>
      <c r="D21" s="544">
        <v>13151</v>
      </c>
      <c r="E21" s="777">
        <v>2.2597290821494855</v>
      </c>
      <c r="F21" s="777" t="s">
        <v>82</v>
      </c>
      <c r="G21" s="777" t="s">
        <v>82</v>
      </c>
      <c r="H21" s="544">
        <v>25768.439759347886</v>
      </c>
      <c r="I21" s="544" t="s">
        <v>82</v>
      </c>
      <c r="J21" s="544" t="s">
        <v>82</v>
      </c>
      <c r="K21" s="779">
        <v>-3949.2574</v>
      </c>
      <c r="L21" s="780" t="s">
        <v>109</v>
      </c>
      <c r="M21" s="780" t="s">
        <v>82</v>
      </c>
      <c r="N21" s="802" t="s">
        <v>82</v>
      </c>
    </row>
    <row r="22" ht="18" customHeight="1" x14ac:dyDescent="0.25">
      <c r="B22" s="775" t="s">
        <v>709</v>
      </c>
      <c r="C22" s="776" t="s">
        <v>710</v>
      </c>
      <c r="D22" s="544">
        <v>6184.011369696971</v>
      </c>
      <c r="E22" s="553"/>
      <c r="F22" s="553"/>
      <c r="G22" s="777">
        <v>0.0019999999999999996</v>
      </c>
      <c r="H22" s="553"/>
      <c r="I22" s="553"/>
      <c r="J22" s="544">
        <v>12.36802273939394</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3.021246</v>
      </c>
      <c r="K24" s="810" t="s">
        <v>80</v>
      </c>
      <c r="L24" s="811" t="s">
        <v>80</v>
      </c>
      <c r="M24" s="781"/>
      <c r="N24" s="812" t="s">
        <v>109</v>
      </c>
    </row>
    <row r="25" ht="18" customHeight="1" x14ac:dyDescent="0.25">
      <c r="B25" s="137" t="s">
        <v>714</v>
      </c>
      <c r="C25" s="776" t="s">
        <v>715</v>
      </c>
      <c r="D25" s="544">
        <v>335.694</v>
      </c>
      <c r="E25" s="804" t="s">
        <v>82</v>
      </c>
      <c r="F25" s="553"/>
      <c r="G25" s="813">
        <v>0.009</v>
      </c>
      <c r="H25" s="805" t="s">
        <v>82</v>
      </c>
      <c r="I25" s="553"/>
      <c r="J25" s="544">
        <v>3.021246</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465.2256576833334</v>
      </c>
      <c r="I28" s="777">
        <v>0.711399</v>
      </c>
      <c r="J28" s="553"/>
      <c r="K28" s="786" t="s">
        <v>109</v>
      </c>
      <c r="L28" s="787" t="s">
        <v>109</v>
      </c>
      <c r="M28" s="787" t="s">
        <v>80</v>
      </c>
      <c r="N28" s="782"/>
    </row>
    <row r="29" ht="18" customHeight="1" x14ac:dyDescent="0.25">
      <c r="B29" s="122" t="s">
        <v>720</v>
      </c>
      <c r="C29" s="776" t="s">
        <v>721</v>
      </c>
      <c r="D29" s="544">
        <v>69.745</v>
      </c>
      <c r="E29" s="777">
        <v>2.0901833333333335</v>
      </c>
      <c r="F29" s="777">
        <v>0.010199999999999999</v>
      </c>
      <c r="G29" s="814"/>
      <c r="H29" s="544">
        <v>145.77983658333335</v>
      </c>
      <c r="I29" s="544">
        <v>0.711399</v>
      </c>
      <c r="J29" s="553"/>
      <c r="K29" s="779" t="s">
        <v>109</v>
      </c>
      <c r="L29" s="780" t="s">
        <v>109</v>
      </c>
      <c r="M29" s="780" t="s">
        <v>109</v>
      </c>
      <c r="N29" s="782"/>
    </row>
    <row r="30" ht="18" customHeight="1" x14ac:dyDescent="0.25">
      <c r="B30" s="122" t="s">
        <v>722</v>
      </c>
      <c r="C30" s="776" t="s">
        <v>723</v>
      </c>
      <c r="D30" s="544">
        <v>146.51</v>
      </c>
      <c r="E30" s="777">
        <v>2.180368719541329</v>
      </c>
      <c r="F30" s="777" t="s">
        <v>82</v>
      </c>
      <c r="G30" s="553"/>
      <c r="H30" s="544">
        <v>319.44582110000005</v>
      </c>
      <c r="I30" s="544" t="s">
        <v>82</v>
      </c>
      <c r="J30" s="553"/>
      <c r="K30" s="779" t="s">
        <v>109</v>
      </c>
      <c r="L30" s="780" t="s">
        <v>109</v>
      </c>
      <c r="M30" s="780" t="s">
        <v>82</v>
      </c>
      <c r="N30" s="782"/>
    </row>
    <row r="31" ht="18" customHeight="1" x14ac:dyDescent="0.25">
      <c r="B31" s="815" t="s">
        <v>724</v>
      </c>
      <c r="C31" s="776" t="s">
        <v>725</v>
      </c>
      <c r="D31" s="544">
        <v>3.7</v>
      </c>
      <c r="E31" s="777">
        <v>1.34</v>
      </c>
      <c r="F31" s="784"/>
      <c r="G31" s="553"/>
      <c r="H31" s="544">
        <v>4.958</v>
      </c>
      <c r="I31" s="784"/>
      <c r="J31" s="553"/>
      <c r="K31" s="779" t="s">
        <v>109</v>
      </c>
      <c r="L31" s="780" t="s">
        <v>109</v>
      </c>
      <c r="M31" s="816"/>
      <c r="N31" s="782"/>
    </row>
    <row r="32" ht="18" customHeight="1" x14ac:dyDescent="0.25">
      <c r="B32" s="815" t="s">
        <v>726</v>
      </c>
      <c r="C32" s="776" t="s">
        <v>727</v>
      </c>
      <c r="D32" s="544">
        <v>2939</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8910.003272</v>
      </c>
      <c r="I33" s="777">
        <v>15.513744314799997</v>
      </c>
      <c r="J33" s="553"/>
      <c r="K33" s="786" t="s">
        <v>109</v>
      </c>
      <c r="L33" s="787" t="s">
        <v>109</v>
      </c>
      <c r="M33" s="787" t="s">
        <v>109</v>
      </c>
      <c r="N33" s="782"/>
    </row>
    <row r="34" ht="18" customHeight="1" x14ac:dyDescent="0.25">
      <c r="B34" s="122" t="s">
        <v>729</v>
      </c>
      <c r="C34" s="776" t="s">
        <v>730</v>
      </c>
      <c r="D34" s="544">
        <v>3533.573</v>
      </c>
      <c r="E34" s="777">
        <v>0.745</v>
      </c>
      <c r="F34" s="777">
        <v>0.0023</v>
      </c>
      <c r="G34" s="553"/>
      <c r="H34" s="544">
        <v>2632.511885</v>
      </c>
      <c r="I34" s="544">
        <v>8.1272179</v>
      </c>
      <c r="J34" s="553"/>
      <c r="K34" s="779" t="s">
        <v>109</v>
      </c>
      <c r="L34" s="780" t="s">
        <v>109</v>
      </c>
      <c r="M34" s="780" t="s">
        <v>109</v>
      </c>
      <c r="N34" s="782"/>
    </row>
    <row r="35" ht="18" customHeight="1" x14ac:dyDescent="0.25">
      <c r="B35" s="122" t="s">
        <v>731</v>
      </c>
      <c r="C35" s="776" t="s">
        <v>732</v>
      </c>
      <c r="D35" s="544">
        <v>2120.596</v>
      </c>
      <c r="E35" s="777">
        <v>1.6</v>
      </c>
      <c r="F35" s="777">
        <v>0.003</v>
      </c>
      <c r="G35" s="553"/>
      <c r="H35" s="544">
        <v>3392.9536000000003</v>
      </c>
      <c r="I35" s="544">
        <v>6.361788</v>
      </c>
      <c r="J35" s="553"/>
      <c r="K35" s="779" t="s">
        <v>109</v>
      </c>
      <c r="L35" s="780" t="s">
        <v>109</v>
      </c>
      <c r="M35" s="780" t="s">
        <v>109</v>
      </c>
      <c r="N35" s="782"/>
    </row>
    <row r="36" ht="18" customHeight="1" x14ac:dyDescent="0.25">
      <c r="B36" s="817" t="s">
        <v>733</v>
      </c>
      <c r="C36" s="776" t="s">
        <v>734</v>
      </c>
      <c r="D36" s="544">
        <v>598.548</v>
      </c>
      <c r="E36" s="777">
        <v>0.294</v>
      </c>
      <c r="F36" s="777">
        <v>0.0000226</v>
      </c>
      <c r="G36" s="553"/>
      <c r="H36" s="544">
        <v>175.973112</v>
      </c>
      <c r="I36" s="544">
        <v>0.0135271848</v>
      </c>
      <c r="J36" s="553"/>
      <c r="K36" s="779" t="s">
        <v>109</v>
      </c>
      <c r="L36" s="780" t="s">
        <v>109</v>
      </c>
      <c r="M36" s="780" t="s">
        <v>109</v>
      </c>
      <c r="N36" s="782"/>
    </row>
    <row r="37" ht="18" customHeight="1" x14ac:dyDescent="0.25">
      <c r="B37" s="122" t="s">
        <v>735</v>
      </c>
      <c r="C37" s="776" t="s">
        <v>736</v>
      </c>
      <c r="D37" s="544">
        <v>528.711</v>
      </c>
      <c r="E37" s="777">
        <v>0.8629999999999999</v>
      </c>
      <c r="F37" s="777">
        <v>0.00179</v>
      </c>
      <c r="G37" s="553"/>
      <c r="H37" s="544">
        <v>456.27759299999997</v>
      </c>
      <c r="I37" s="544">
        <v>0.94639269</v>
      </c>
      <c r="J37" s="553"/>
      <c r="K37" s="779" t="s">
        <v>109</v>
      </c>
      <c r="L37" s="780" t="s">
        <v>109</v>
      </c>
      <c r="M37" s="780" t="s">
        <v>109</v>
      </c>
      <c r="N37" s="782"/>
    </row>
    <row r="38" ht="18" customHeight="1" x14ac:dyDescent="0.25">
      <c r="B38" s="122" t="s">
        <v>737</v>
      </c>
      <c r="C38" s="776" t="s">
        <v>738</v>
      </c>
      <c r="D38" s="544">
        <v>138.38</v>
      </c>
      <c r="E38" s="777">
        <v>1</v>
      </c>
      <c r="F38" s="777">
        <v>0.00018</v>
      </c>
      <c r="G38" s="553"/>
      <c r="H38" s="544">
        <v>138.38</v>
      </c>
      <c r="I38" s="544">
        <v>0.0249084</v>
      </c>
      <c r="J38" s="553"/>
      <c r="K38" s="779" t="s">
        <v>109</v>
      </c>
      <c r="L38" s="780" t="s">
        <v>109</v>
      </c>
      <c r="M38" s="780" t="s">
        <v>109</v>
      </c>
      <c r="N38" s="782"/>
    </row>
    <row r="39" ht="18" customHeight="1" x14ac:dyDescent="0.25">
      <c r="B39" s="122" t="s">
        <v>739</v>
      </c>
      <c r="C39" s="776" t="s">
        <v>740</v>
      </c>
      <c r="D39" s="544">
        <v>665.169</v>
      </c>
      <c r="E39" s="777">
        <v>3.1779999999999995</v>
      </c>
      <c r="F39" s="777">
        <v>0.000059999999999999995</v>
      </c>
      <c r="G39" s="553"/>
      <c r="H39" s="544">
        <v>2113.9070819999997</v>
      </c>
      <c r="I39" s="544">
        <v>0.03991014</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4669.38958145275</v>
      </c>
      <c r="I41" s="777" t="s">
        <v>80</v>
      </c>
      <c r="J41" s="777" t="s">
        <v>109</v>
      </c>
      <c r="K41" s="786" t="s">
        <v>109</v>
      </c>
      <c r="L41" s="787" t="s">
        <v>109</v>
      </c>
      <c r="M41" s="787" t="s">
        <v>80</v>
      </c>
      <c r="N41" s="812" t="s">
        <v>109</v>
      </c>
    </row>
    <row r="42" ht="18" customHeight="1" x14ac:dyDescent="0.25">
      <c r="B42" s="819" t="s">
        <v>743</v>
      </c>
      <c r="C42" s="820" t="s">
        <v>744</v>
      </c>
      <c r="D42" s="821">
        <v>397.6486763</v>
      </c>
      <c r="E42" s="822">
        <v>11.7425</v>
      </c>
      <c r="F42" s="822" t="s">
        <v>82</v>
      </c>
      <c r="G42" s="822" t="s">
        <v>109</v>
      </c>
      <c r="H42" s="821">
        <v>4669.38958145275</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9700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106673.81537847585</v>
      </c>
      <c r="I45" s="772">
        <v>5.15630914533469</v>
      </c>
      <c r="J45" s="772"/>
      <c r="K45" s="773" t="s">
        <v>109</v>
      </c>
      <c r="L45" s="834" t="s">
        <v>109</v>
      </c>
      <c r="M45" s="834" t="s">
        <v>80</v>
      </c>
      <c r="N45" s="774"/>
    </row>
    <row r="46" ht="18" customHeight="1" x14ac:dyDescent="0.25" s="1" customFormat="1">
      <c r="B46" s="775" t="s">
        <v>748</v>
      </c>
      <c r="C46" s="552"/>
      <c r="D46" s="553"/>
      <c r="E46" s="814"/>
      <c r="F46" s="814"/>
      <c r="G46" s="814"/>
      <c r="H46" s="777">
        <v>95589.62419677585</v>
      </c>
      <c r="I46" s="777">
        <v>4.19216914533469</v>
      </c>
      <c r="J46" s="553"/>
      <c r="K46" s="786" t="s">
        <v>109</v>
      </c>
      <c r="L46" s="787" t="s">
        <v>109</v>
      </c>
      <c r="M46" s="787" t="s">
        <v>80</v>
      </c>
      <c r="N46" s="782"/>
    </row>
    <row r="47" ht="18" customHeight="1" x14ac:dyDescent="0.25" s="1" customFormat="1">
      <c r="B47" s="122" t="s">
        <v>749</v>
      </c>
      <c r="C47" s="835" t="s">
        <v>750</v>
      </c>
      <c r="D47" s="544">
        <v>72370</v>
      </c>
      <c r="E47" s="777">
        <v>0.12333320309854691</v>
      </c>
      <c r="F47" s="804" t="s">
        <v>82</v>
      </c>
      <c r="G47" s="814"/>
      <c r="H47" s="544">
        <v>8925.62390824184</v>
      </c>
      <c r="I47" s="805" t="s">
        <v>82</v>
      </c>
      <c r="J47" s="553"/>
      <c r="K47" s="779" t="s">
        <v>109</v>
      </c>
      <c r="L47" s="780" t="s">
        <v>109</v>
      </c>
      <c r="M47" s="836" t="s">
        <v>82</v>
      </c>
      <c r="N47" s="782"/>
    </row>
    <row r="48" ht="18" customHeight="1" x14ac:dyDescent="0.25" s="1" customFormat="1">
      <c r="B48" s="122" t="s">
        <v>751</v>
      </c>
      <c r="C48" s="835" t="s">
        <v>752</v>
      </c>
      <c r="D48" s="544">
        <v>51516</v>
      </c>
      <c r="E48" s="777">
        <v>1.3915051767400082</v>
      </c>
      <c r="F48" s="777" t="s">
        <v>82</v>
      </c>
      <c r="G48" s="814"/>
      <c r="H48" s="544">
        <v>71684.78068493826</v>
      </c>
      <c r="I48" s="544" t="s">
        <v>82</v>
      </c>
      <c r="J48" s="553"/>
      <c r="K48" s="779" t="s">
        <v>109</v>
      </c>
      <c r="L48" s="780" t="s">
        <v>109</v>
      </c>
      <c r="M48" s="837" t="s">
        <v>82</v>
      </c>
      <c r="N48" s="782"/>
    </row>
    <row r="49" ht="18" customHeight="1" x14ac:dyDescent="0.25" s="1" customFormat="1">
      <c r="B49" s="122" t="s">
        <v>753</v>
      </c>
      <c r="C49" s="835" t="s">
        <v>754</v>
      </c>
      <c r="D49" s="544">
        <v>3239.96</v>
      </c>
      <c r="E49" s="777">
        <v>0.5244150785852978</v>
      </c>
      <c r="F49" s="777">
        <v>0.000010664991337760343</v>
      </c>
      <c r="G49" s="814"/>
      <c r="H49" s="544">
        <v>1699.0838780132215</v>
      </c>
      <c r="I49" s="544">
        <v>0.03455414533469</v>
      </c>
      <c r="J49" s="553"/>
      <c r="K49" s="779" t="s">
        <v>109</v>
      </c>
      <c r="L49" s="780" t="s">
        <v>109</v>
      </c>
      <c r="M49" s="837" t="s">
        <v>109</v>
      </c>
      <c r="N49" s="782"/>
    </row>
    <row r="50" ht="18" customHeight="1" x14ac:dyDescent="0.25" s="1" customFormat="1">
      <c r="B50" s="122" t="s">
        <v>755</v>
      </c>
      <c r="C50" s="835" t="s">
        <v>756</v>
      </c>
      <c r="D50" s="544">
        <v>59394.5</v>
      </c>
      <c r="E50" s="777">
        <v>0.2055056392784</v>
      </c>
      <c r="F50" s="777">
        <v>0.00007</v>
      </c>
      <c r="G50" s="814"/>
      <c r="H50" s="544">
        <v>12205.904692120928</v>
      </c>
      <c r="I50" s="544">
        <v>4.157615</v>
      </c>
      <c r="J50" s="553"/>
      <c r="K50" s="779" t="s">
        <v>109</v>
      </c>
      <c r="L50" s="780" t="s">
        <v>109</v>
      </c>
      <c r="M50" s="837" t="s">
        <v>109</v>
      </c>
      <c r="N50" s="782"/>
    </row>
    <row r="51" ht="18" customHeight="1" x14ac:dyDescent="0.25" s="1" customFormat="1">
      <c r="B51" s="122" t="s">
        <v>757</v>
      </c>
      <c r="C51" s="835" t="s">
        <v>496</v>
      </c>
      <c r="D51" s="838">
        <v>38535.7</v>
      </c>
      <c r="E51" s="813">
        <v>0.02787625587342666</v>
      </c>
      <c r="F51" s="813" t="s">
        <v>82</v>
      </c>
      <c r="G51" s="814"/>
      <c r="H51" s="544">
        <v>1074.2310334616077</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1801.2450000000003</v>
      </c>
      <c r="E53" s="777">
        <v>2.3493483673792293</v>
      </c>
      <c r="F53" s="777">
        <v>0.0005352631096824695</v>
      </c>
      <c r="G53" s="814"/>
      <c r="H53" s="544">
        <v>4231.752</v>
      </c>
      <c r="I53" s="544">
        <v>0.96414</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6643.8025817</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51.22</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157.41660000000002</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1272.3872182447071</v>
      </c>
      <c r="I59" s="772" t="s">
        <v>80</v>
      </c>
      <c r="J59" s="772" t="s">
        <v>80</v>
      </c>
      <c r="K59" s="773" t="s">
        <v>80</v>
      </c>
      <c r="L59" s="834" t="s">
        <v>80</v>
      </c>
      <c r="M59" s="834" t="s">
        <v>80</v>
      </c>
      <c r="N59" s="774" t="s">
        <v>80</v>
      </c>
    </row>
    <row r="60" ht="18" customHeight="1" x14ac:dyDescent="0.25" s="1" customFormat="1">
      <c r="B60" s="775" t="s">
        <v>772</v>
      </c>
      <c r="C60" s="835" t="s">
        <v>773</v>
      </c>
      <c r="D60" s="845">
        <v>1987.2719715241299</v>
      </c>
      <c r="E60" s="777">
        <v>0.5840370976099858</v>
      </c>
      <c r="F60" s="777" t="s">
        <v>82</v>
      </c>
      <c r="G60" s="777" t="s">
        <v>82</v>
      </c>
      <c r="H60" s="846">
        <v>1160.6405544106271</v>
      </c>
      <c r="I60" s="846" t="s">
        <v>82</v>
      </c>
      <c r="J60" s="846" t="s">
        <v>82</v>
      </c>
      <c r="K60" s="847" t="s">
        <v>109</v>
      </c>
      <c r="L60" s="848" t="s">
        <v>109</v>
      </c>
      <c r="M60" s="848" t="s">
        <v>82</v>
      </c>
      <c r="N60" s="849" t="s">
        <v>82</v>
      </c>
    </row>
    <row r="61" ht="18" customHeight="1" x14ac:dyDescent="0.25" s="1" customFormat="1">
      <c r="B61" s="775" t="s">
        <v>774</v>
      </c>
      <c r="C61" s="835" t="s">
        <v>775</v>
      </c>
      <c r="D61" s="845">
        <v>189.5296198</v>
      </c>
      <c r="E61" s="777">
        <v>0.5896000000000001</v>
      </c>
      <c r="F61" s="777" t="s">
        <v>82</v>
      </c>
      <c r="G61" s="777" t="s">
        <v>82</v>
      </c>
      <c r="H61" s="846">
        <v>111.74666383408002</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142.8</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792</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928.2</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1.74644107632006</v>
      </c>
      <c r="K72" s="799"/>
      <c r="L72" s="800"/>
      <c r="M72" s="800"/>
      <c r="N72" s="801" t="s">
        <v>109</v>
      </c>
    </row>
    <row r="73" ht="18" customHeight="1" x14ac:dyDescent="0.25" s="1" customFormat="1">
      <c r="B73" s="866" t="s">
        <v>791</v>
      </c>
      <c r="C73" s="844"/>
      <c r="D73" s="769"/>
      <c r="E73" s="573"/>
      <c r="F73" s="573"/>
      <c r="G73" s="784"/>
      <c r="H73" s="573"/>
      <c r="I73" s="573"/>
      <c r="J73" s="772">
        <v>1.74644107632006</v>
      </c>
      <c r="K73" s="867"/>
      <c r="L73" s="868"/>
      <c r="M73" s="868"/>
      <c r="N73" s="774" t="s">
        <v>109</v>
      </c>
    </row>
    <row r="74" ht="18" customHeight="1" x14ac:dyDescent="0.25" s="1" customFormat="1">
      <c r="B74" s="850" t="s">
        <v>792</v>
      </c>
      <c r="C74" s="835" t="s">
        <v>793</v>
      </c>
      <c r="D74" s="845">
        <v>1.74644107632006</v>
      </c>
      <c r="E74" s="784"/>
      <c r="F74" s="784"/>
      <c r="G74" s="777">
        <v>1</v>
      </c>
      <c r="H74" s="784"/>
      <c r="I74" s="784"/>
      <c r="J74" s="846">
        <v>1.74644107632006</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5973.038</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943.0590153291739</v>
      </c>
      <c r="D10" s="889">
        <v>45.12384653883889</v>
      </c>
      <c r="E10" s="889" t="s">
        <v>109</v>
      </c>
      <c r="F10" s="889" t="s">
        <v>109</v>
      </c>
      <c r="G10" s="889">
        <v>210.75373213252357</v>
      </c>
      <c r="H10" s="889" t="s">
        <v>109</v>
      </c>
      <c r="I10" s="889">
        <v>947.7433567038296</v>
      </c>
      <c r="J10" s="889" t="s">
        <v>109</v>
      </c>
      <c r="K10" s="889">
        <v>150.40750186143947</v>
      </c>
      <c r="L10" s="889" t="s">
        <v>109</v>
      </c>
      <c r="M10" s="889">
        <v>165.82191412876426</v>
      </c>
      <c r="N10" s="889" t="s">
        <v>109</v>
      </c>
      <c r="O10" s="889">
        <v>17.98850522214297</v>
      </c>
      <c r="P10" s="889" t="s">
        <v>109</v>
      </c>
      <c r="Q10" s="889" t="s">
        <v>109</v>
      </c>
      <c r="R10" s="889" t="s">
        <v>109</v>
      </c>
      <c r="S10" s="889" t="s">
        <v>109</v>
      </c>
      <c r="T10" s="889" t="s">
        <v>80</v>
      </c>
      <c r="U10" s="889" t="s">
        <v>109</v>
      </c>
      <c r="V10" s="890" t="s">
        <v>109</v>
      </c>
      <c r="W10" s="507"/>
      <c r="X10" s="891">
        <v>593.6292075313371</v>
      </c>
      <c r="Y10" s="889">
        <v>42.46776108131919</v>
      </c>
      <c r="Z10" s="889">
        <v>0.28490976</v>
      </c>
      <c r="AA10" s="889" t="s">
        <v>109</v>
      </c>
      <c r="AB10" s="889">
        <v>9.894753118840079</v>
      </c>
      <c r="AC10" s="889" t="s">
        <v>109</v>
      </c>
      <c r="AD10" s="889" t="s">
        <v>109</v>
      </c>
      <c r="AE10" s="889" t="s">
        <v>109</v>
      </c>
      <c r="AF10" s="889" t="s">
        <v>109</v>
      </c>
      <c r="AG10" s="889" t="s">
        <v>109</v>
      </c>
      <c r="AH10" s="196"/>
      <c r="AI10" s="892" t="s">
        <v>109</v>
      </c>
      <c r="AJ10" s="893">
        <v>70.59724400686113</v>
      </c>
      <c r="AK10" s="894" t="s">
        <v>109</v>
      </c>
      <c r="AM10" s="585" t="s">
        <v>854</v>
      </c>
    </row>
    <row r="11" ht="18" customHeight="1" x14ac:dyDescent="0.25">
      <c r="B11" s="887" t="s">
        <v>855</v>
      </c>
      <c r="C11" s="895">
        <v>928.2335131600009</v>
      </c>
      <c r="D11" s="896"/>
      <c r="E11" s="896" t="s">
        <v>109</v>
      </c>
      <c r="F11" s="896" t="s">
        <v>109</v>
      </c>
      <c r="G11" s="896">
        <v>1.8188</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1.972775</v>
      </c>
      <c r="Y11" s="889"/>
      <c r="Z11" s="896">
        <v>0.09045</v>
      </c>
      <c r="AA11" s="889" t="s">
        <v>109</v>
      </c>
      <c r="AB11" s="889">
        <v>0.71985</v>
      </c>
      <c r="AC11" s="889" t="s">
        <v>109</v>
      </c>
      <c r="AD11" s="889" t="s">
        <v>109</v>
      </c>
      <c r="AE11" s="889" t="s">
        <v>109</v>
      </c>
      <c r="AF11" s="889" t="s">
        <v>109</v>
      </c>
      <c r="AG11" s="889" t="s">
        <v>109</v>
      </c>
      <c r="AH11" s="540"/>
      <c r="AI11" s="892" t="s">
        <v>109</v>
      </c>
      <c r="AJ11" s="897">
        <v>52.95267</v>
      </c>
      <c r="AK11" s="894"/>
    </row>
    <row r="12" ht="18" customHeight="1" x14ac:dyDescent="0.25">
      <c r="B12" s="713" t="s">
        <v>856</v>
      </c>
      <c r="C12" s="895">
        <v>928.2335131600009</v>
      </c>
      <c r="D12" s="896"/>
      <c r="E12" s="896" t="s">
        <v>109</v>
      </c>
      <c r="F12" s="896" t="s">
        <v>109</v>
      </c>
      <c r="G12" s="896">
        <v>1.8188</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1.972775</v>
      </c>
      <c r="Y12" s="889"/>
      <c r="Z12" s="896">
        <v>0.09045</v>
      </c>
      <c r="AA12" s="889" t="s">
        <v>109</v>
      </c>
      <c r="AB12" s="889">
        <v>0.71985</v>
      </c>
      <c r="AC12" s="889" t="s">
        <v>109</v>
      </c>
      <c r="AD12" s="889" t="s">
        <v>109</v>
      </c>
      <c r="AE12" s="889" t="s">
        <v>109</v>
      </c>
      <c r="AF12" s="889" t="s">
        <v>109</v>
      </c>
      <c r="AG12" s="889" t="s">
        <v>109</v>
      </c>
      <c r="AH12" s="540"/>
      <c r="AI12" s="892" t="s">
        <v>109</v>
      </c>
      <c r="AJ12" s="897">
        <v>52.95267</v>
      </c>
      <c r="AK12" s="894"/>
    </row>
    <row r="13" ht="18" customHeight="1" x14ac:dyDescent="0.25">
      <c r="B13" s="898" t="s">
        <v>857</v>
      </c>
      <c r="C13" s="895">
        <v>928.156120660001</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0.0773925</v>
      </c>
      <c r="D14" s="896"/>
      <c r="E14" s="896" t="s">
        <v>109</v>
      </c>
      <c r="F14" s="896" t="s">
        <v>109</v>
      </c>
      <c r="G14" s="896">
        <v>1.8188</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1.972775</v>
      </c>
      <c r="Y14" s="896"/>
      <c r="Z14" s="896">
        <v>0.09045</v>
      </c>
      <c r="AA14" s="896" t="s">
        <v>109</v>
      </c>
      <c r="AB14" s="896">
        <v>0.71985</v>
      </c>
      <c r="AC14" s="896" t="s">
        <v>109</v>
      </c>
      <c r="AD14" s="896" t="s">
        <v>109</v>
      </c>
      <c r="AE14" s="896" t="s">
        <v>109</v>
      </c>
      <c r="AF14" s="896" t="s">
        <v>109</v>
      </c>
      <c r="AG14" s="896" t="s">
        <v>109</v>
      </c>
      <c r="AH14" s="540"/>
      <c r="AI14" s="892" t="s">
        <v>109</v>
      </c>
      <c r="AJ14" s="897">
        <v>52.95267</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588.6924245813371</v>
      </c>
      <c r="Y16" s="896">
        <v>42.35872284131919</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588.6924245813371</v>
      </c>
      <c r="Y17" s="896">
        <v>42.35872284131919</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v>0.04057142857142</v>
      </c>
      <c r="D20" s="896">
        <v>0.002464</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2.96400795</v>
      </c>
      <c r="Y20" s="896">
        <v>0.10903823999999998</v>
      </c>
      <c r="Z20" s="896">
        <v>0.19445976</v>
      </c>
      <c r="AA20" s="896" t="s">
        <v>109</v>
      </c>
      <c r="AB20" s="896">
        <v>0.16355735999999998</v>
      </c>
      <c r="AC20" s="896" t="s">
        <v>109</v>
      </c>
      <c r="AD20" s="896" t="s">
        <v>109</v>
      </c>
      <c r="AE20" s="896" t="s">
        <v>109</v>
      </c>
      <c r="AF20" s="896" t="s">
        <v>109</v>
      </c>
      <c r="AG20" s="896" t="s">
        <v>109</v>
      </c>
      <c r="AH20" s="196"/>
      <c r="AI20" s="892" t="s">
        <v>109</v>
      </c>
      <c r="AJ20" s="897">
        <v>0.04072125345622</v>
      </c>
      <c r="AK20" s="894" t="s">
        <v>109</v>
      </c>
    </row>
    <row r="21" ht="18" customHeight="1" x14ac:dyDescent="0.25">
      <c r="B21" s="713" t="s">
        <v>786</v>
      </c>
      <c r="C21" s="895">
        <v>0.02028571428571</v>
      </c>
      <c r="D21" s="896">
        <v>0.002464</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1.70942865</v>
      </c>
      <c r="Y21" s="896">
        <v>0.05451911999999999</v>
      </c>
      <c r="Z21" s="896">
        <v>0.19445976</v>
      </c>
      <c r="AA21" s="896" t="s">
        <v>109</v>
      </c>
      <c r="AB21" s="896">
        <v>0.05451912</v>
      </c>
      <c r="AC21" s="896" t="s">
        <v>109</v>
      </c>
      <c r="AD21" s="896" t="s">
        <v>109</v>
      </c>
      <c r="AE21" s="896" t="s">
        <v>109</v>
      </c>
      <c r="AF21" s="896" t="s">
        <v>109</v>
      </c>
      <c r="AG21" s="896" t="s">
        <v>109</v>
      </c>
      <c r="AH21" s="196"/>
      <c r="AI21" s="892" t="s">
        <v>109</v>
      </c>
      <c r="AJ21" s="897">
        <v>0.02036062672811</v>
      </c>
      <c r="AK21" s="894" t="s">
        <v>109</v>
      </c>
    </row>
    <row r="22" ht="18" customHeight="1" x14ac:dyDescent="0.25">
      <c r="B22" s="713" t="s">
        <v>788</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109</v>
      </c>
    </row>
    <row r="23" ht="18" customHeight="1" x14ac:dyDescent="0.25">
      <c r="B23" s="713" t="s">
        <v>861</v>
      </c>
      <c r="C23" s="895">
        <v>0.02028571428571</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1.2545793</v>
      </c>
      <c r="Y23" s="896">
        <v>0.05451911999999999</v>
      </c>
      <c r="Z23" s="896" t="s">
        <v>109</v>
      </c>
      <c r="AA23" s="896" t="s">
        <v>109</v>
      </c>
      <c r="AB23" s="896">
        <v>0.10903824</v>
      </c>
      <c r="AC23" s="896" t="s">
        <v>109</v>
      </c>
      <c r="AD23" s="896" t="s">
        <v>109</v>
      </c>
      <c r="AE23" s="896" t="s">
        <v>109</v>
      </c>
      <c r="AF23" s="896" t="s">
        <v>109</v>
      </c>
      <c r="AG23" s="896" t="s">
        <v>109</v>
      </c>
      <c r="AH23" s="196"/>
      <c r="AI23" s="892" t="s">
        <v>109</v>
      </c>
      <c r="AJ23" s="897">
        <v>0.02036062672811</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v>14.78493074060156</v>
      </c>
      <c r="D26" s="911">
        <v>45.12138253883889</v>
      </c>
      <c r="E26" s="911" t="s">
        <v>109</v>
      </c>
      <c r="F26" s="911" t="s">
        <v>109</v>
      </c>
      <c r="G26" s="911">
        <v>208.93493213252356</v>
      </c>
      <c r="H26" s="911" t="s">
        <v>109</v>
      </c>
      <c r="I26" s="911">
        <v>947.7433567038296</v>
      </c>
      <c r="J26" s="911" t="s">
        <v>109</v>
      </c>
      <c r="K26" s="911">
        <v>150.40750186143947</v>
      </c>
      <c r="L26" s="911" t="s">
        <v>109</v>
      </c>
      <c r="M26" s="911">
        <v>165.82191412876426</v>
      </c>
      <c r="N26" s="911" t="s">
        <v>109</v>
      </c>
      <c r="O26" s="911">
        <v>17.98850522214297</v>
      </c>
      <c r="P26" s="911" t="s">
        <v>109</v>
      </c>
      <c r="Q26" s="911" t="s">
        <v>109</v>
      </c>
      <c r="R26" s="911" t="s">
        <v>109</v>
      </c>
      <c r="S26" s="911" t="s">
        <v>109</v>
      </c>
      <c r="T26" s="911" t="s">
        <v>80</v>
      </c>
      <c r="U26" s="911" t="s">
        <v>109</v>
      </c>
      <c r="V26" s="911" t="s">
        <v>109</v>
      </c>
      <c r="W26" s="132"/>
      <c r="X26" s="912"/>
      <c r="Y26" s="911"/>
      <c r="Z26" s="911" t="s">
        <v>109</v>
      </c>
      <c r="AA26" s="911" t="s">
        <v>109</v>
      </c>
      <c r="AB26" s="911">
        <v>9.01134575884008</v>
      </c>
      <c r="AC26" s="911" t="s">
        <v>109</v>
      </c>
      <c r="AD26" s="911" t="s">
        <v>109</v>
      </c>
      <c r="AE26" s="911" t="s">
        <v>109</v>
      </c>
      <c r="AF26" s="911" t="s">
        <v>109</v>
      </c>
      <c r="AG26" s="911" t="s">
        <v>109</v>
      </c>
      <c r="AH26" s="132"/>
      <c r="AI26" s="913" t="s">
        <v>109</v>
      </c>
      <c r="AJ26" s="914"/>
      <c r="AK26" s="737"/>
    </row>
    <row r="27" ht="18" customHeight="1" x14ac:dyDescent="0.25">
      <c r="B27" s="713" t="s">
        <v>864</v>
      </c>
      <c r="C27" s="888">
        <v>14.78493074060156</v>
      </c>
      <c r="D27" s="889">
        <v>45.12138253883889</v>
      </c>
      <c r="E27" s="889" t="s">
        <v>109</v>
      </c>
      <c r="F27" s="889" t="s">
        <v>109</v>
      </c>
      <c r="G27" s="889">
        <v>167.21204874937882</v>
      </c>
      <c r="H27" s="889" t="s">
        <v>109</v>
      </c>
      <c r="I27" s="889">
        <v>764.8432055627891</v>
      </c>
      <c r="J27" s="889" t="s">
        <v>109</v>
      </c>
      <c r="K27" s="889">
        <v>150.40750186143947</v>
      </c>
      <c r="L27" s="889" t="s">
        <v>109</v>
      </c>
      <c r="M27" s="889">
        <v>0.01640162876424</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96.77126370959274</v>
      </c>
      <c r="J28" s="889" t="s">
        <v>109</v>
      </c>
      <c r="K28" s="889"/>
      <c r="L28" s="889" t="s">
        <v>109</v>
      </c>
      <c r="M28" s="889">
        <v>165.80551250000002</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41.72288338314473</v>
      </c>
      <c r="H29" s="889" t="s">
        <v>109</v>
      </c>
      <c r="I29" s="889"/>
      <c r="J29" s="889" t="s">
        <v>109</v>
      </c>
      <c r="K29" s="889"/>
      <c r="L29" s="889" t="s">
        <v>109</v>
      </c>
      <c r="M29" s="889"/>
      <c r="N29" s="889" t="s">
        <v>109</v>
      </c>
      <c r="O29" s="889">
        <v>2.66972351706733</v>
      </c>
      <c r="P29" s="889" t="s">
        <v>109</v>
      </c>
      <c r="Q29" s="889" t="s">
        <v>109</v>
      </c>
      <c r="R29" s="889" t="s">
        <v>109</v>
      </c>
      <c r="S29" s="889" t="s">
        <v>109</v>
      </c>
      <c r="T29" s="889"/>
      <c r="U29" s="889"/>
      <c r="V29" s="889"/>
      <c r="W29" s="49"/>
      <c r="X29" s="891"/>
      <c r="Y29" s="889"/>
      <c r="Z29" s="889"/>
      <c r="AA29" s="889" t="s">
        <v>109</v>
      </c>
      <c r="AB29" s="889">
        <v>9.01134575884008</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86.12888743144775</v>
      </c>
      <c r="J30" s="889" t="s">
        <v>109</v>
      </c>
      <c r="K30" s="889"/>
      <c r="L30" s="889" t="s">
        <v>109</v>
      </c>
      <c r="M30" s="889" t="s">
        <v>164</v>
      </c>
      <c r="N30" s="889" t="s">
        <v>109</v>
      </c>
      <c r="O30" s="889">
        <v>15.19112</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v>0.12766170507564</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17.60385275340492</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5.622474003404919</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11.98137875</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11693.931790081757</v>
      </c>
      <c r="D39" s="911">
        <v>30.548844106793922</v>
      </c>
      <c r="E39" s="911" t="s">
        <v>109</v>
      </c>
      <c r="F39" s="911" t="s">
        <v>109</v>
      </c>
      <c r="G39" s="911">
        <v>668.0893308600996</v>
      </c>
      <c r="H39" s="911" t="s">
        <v>109</v>
      </c>
      <c r="I39" s="911">
        <v>1232.0663637149785</v>
      </c>
      <c r="J39" s="911" t="s">
        <v>109</v>
      </c>
      <c r="K39" s="911">
        <v>721.9560089349095</v>
      </c>
      <c r="L39" s="911" t="s">
        <v>109</v>
      </c>
      <c r="M39" s="911">
        <v>22.883424149769468</v>
      </c>
      <c r="N39" s="911" t="s">
        <v>109</v>
      </c>
      <c r="O39" s="911">
        <v>60.261492494178945</v>
      </c>
      <c r="P39" s="911" t="s">
        <v>109</v>
      </c>
      <c r="Q39" s="911" t="s">
        <v>109</v>
      </c>
      <c r="R39" s="911" t="s">
        <v>109</v>
      </c>
      <c r="S39" s="911" t="s">
        <v>109</v>
      </c>
      <c r="T39" s="911" t="s">
        <v>80</v>
      </c>
      <c r="U39" s="911" t="s">
        <v>109</v>
      </c>
      <c r="V39" s="911" t="s">
        <v>109</v>
      </c>
      <c r="W39" s="923"/>
      <c r="X39" s="911">
        <v>3935.7616459327655</v>
      </c>
      <c r="Y39" s="911">
        <v>471.39214800264307</v>
      </c>
      <c r="Z39" s="911">
        <v>2.535696864</v>
      </c>
      <c r="AA39" s="911" t="s">
        <v>109</v>
      </c>
      <c r="AB39" s="911">
        <v>94.39594475373437</v>
      </c>
      <c r="AC39" s="911" t="s">
        <v>109</v>
      </c>
      <c r="AD39" s="911" t="s">
        <v>109</v>
      </c>
      <c r="AE39" s="911" t="s">
        <v>109</v>
      </c>
      <c r="AF39" s="911" t="s">
        <v>109</v>
      </c>
      <c r="AG39" s="911" t="s">
        <v>109</v>
      </c>
      <c r="AH39" s="923"/>
      <c r="AI39" s="914" t="s">
        <v>109</v>
      </c>
      <c r="AJ39" s="914">
        <v>1659.0352341612368</v>
      </c>
      <c r="AK39" s="711" t="s">
        <v>109</v>
      </c>
    </row>
    <row r="40" ht="18" customHeight="1" x14ac:dyDescent="0.25">
      <c r="B40" s="924" t="s">
        <v>855</v>
      </c>
      <c r="C40" s="888">
        <v>11510.095563184012</v>
      </c>
      <c r="D40" s="889"/>
      <c r="E40" s="889" t="s">
        <v>109</v>
      </c>
      <c r="F40" s="889" t="s">
        <v>109</v>
      </c>
      <c r="G40" s="889">
        <v>5.7655959999999995</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13.07949825</v>
      </c>
      <c r="Y40" s="889"/>
      <c r="Z40" s="889">
        <v>0.8050050000000001</v>
      </c>
      <c r="AA40" s="889" t="s">
        <v>109</v>
      </c>
      <c r="AB40" s="889">
        <v>6.867369</v>
      </c>
      <c r="AC40" s="889" t="s">
        <v>109</v>
      </c>
      <c r="AD40" s="889" t="s">
        <v>109</v>
      </c>
      <c r="AE40" s="889" t="s">
        <v>109</v>
      </c>
      <c r="AF40" s="889" t="s">
        <v>109</v>
      </c>
      <c r="AG40" s="889" t="s">
        <v>109</v>
      </c>
      <c r="AH40" s="925"/>
      <c r="AI40" s="926" t="s">
        <v>109</v>
      </c>
      <c r="AJ40" s="926">
        <v>1244.387745</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3903.0307749742656</v>
      </c>
      <c r="Y41" s="889">
        <v>470.1818235386431</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v>0.503085714285608</v>
      </c>
      <c r="D42" s="889">
        <v>0.001668128</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19.6513727085</v>
      </c>
      <c r="Y42" s="889">
        <v>1.210324464</v>
      </c>
      <c r="Z42" s="889">
        <v>1.7306918640000002</v>
      </c>
      <c r="AA42" s="889" t="s">
        <v>109</v>
      </c>
      <c r="AB42" s="889">
        <v>1.5603372143999998</v>
      </c>
      <c r="AC42" s="889" t="s">
        <v>109</v>
      </c>
      <c r="AD42" s="889" t="s">
        <v>109</v>
      </c>
      <c r="AE42" s="889" t="s">
        <v>109</v>
      </c>
      <c r="AF42" s="889" t="s">
        <v>109</v>
      </c>
      <c r="AG42" s="889" t="s">
        <v>109</v>
      </c>
      <c r="AH42" s="925"/>
      <c r="AI42" s="926" t="s">
        <v>109</v>
      </c>
      <c r="AJ42" s="926">
        <v>0.95694945622117</v>
      </c>
      <c r="AK42" s="927" t="s">
        <v>109</v>
      </c>
    </row>
    <row r="43" ht="18" customHeight="1" x14ac:dyDescent="0.25">
      <c r="B43" s="930" t="s">
        <v>863</v>
      </c>
      <c r="C43" s="888">
        <v>183.33314118345936</v>
      </c>
      <c r="D43" s="889">
        <v>30.547175978793923</v>
      </c>
      <c r="E43" s="889" t="s">
        <v>109</v>
      </c>
      <c r="F43" s="889" t="s">
        <v>109</v>
      </c>
      <c r="G43" s="889">
        <v>662.3237348600996</v>
      </c>
      <c r="H43" s="889" t="s">
        <v>109</v>
      </c>
      <c r="I43" s="889">
        <v>1232.0663637149785</v>
      </c>
      <c r="J43" s="889" t="s">
        <v>109</v>
      </c>
      <c r="K43" s="889">
        <v>721.9560089349095</v>
      </c>
      <c r="L43" s="889" t="s">
        <v>109</v>
      </c>
      <c r="M43" s="889">
        <v>22.883424149769468</v>
      </c>
      <c r="N43" s="889" t="s">
        <v>109</v>
      </c>
      <c r="O43" s="889">
        <v>60.261492494178945</v>
      </c>
      <c r="P43" s="889" t="s">
        <v>109</v>
      </c>
      <c r="Q43" s="889" t="s">
        <v>109</v>
      </c>
      <c r="R43" s="889" t="s">
        <v>109</v>
      </c>
      <c r="S43" s="889" t="s">
        <v>109</v>
      </c>
      <c r="T43" s="889" t="s">
        <v>80</v>
      </c>
      <c r="U43" s="889" t="s">
        <v>109</v>
      </c>
      <c r="V43" s="889" t="s">
        <v>109</v>
      </c>
      <c r="W43" s="925"/>
      <c r="X43" s="889"/>
      <c r="Y43" s="889"/>
      <c r="Z43" s="889" t="s">
        <v>109</v>
      </c>
      <c r="AA43" s="889" t="s">
        <v>109</v>
      </c>
      <c r="AB43" s="889">
        <v>85.96823853933437</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413.69053970501557</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928.2335131600009</v>
      </c>
      <c r="H11" s="958">
        <v>-360.8</v>
      </c>
    </row>
    <row r="12" ht="18" customHeight="1" x14ac:dyDescent="0.25">
      <c r="B12" s="957" t="s">
        <v>821</v>
      </c>
      <c r="C12" s="955"/>
      <c r="D12" s="275"/>
      <c r="E12" s="149"/>
      <c r="F12" s="149"/>
      <c r="G12" s="124">
        <v>1.8188</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t="s">
        <v>109</v>
      </c>
      <c r="H14" s="958" t="s">
        <v>109</v>
      </c>
    </row>
    <row r="15" ht="18" customHeight="1" x14ac:dyDescent="0.25">
      <c r="B15" s="957" t="s">
        <v>891</v>
      </c>
      <c r="C15" s="955"/>
      <c r="D15" s="275"/>
      <c r="E15" s="149"/>
      <c r="F15" s="149"/>
      <c r="G15" s="124">
        <v>1.972775</v>
      </c>
      <c r="H15" s="958" t="s">
        <v>109</v>
      </c>
    </row>
    <row r="16" ht="18" customHeight="1" x14ac:dyDescent="0.25">
      <c r="B16" s="957" t="s">
        <v>892</v>
      </c>
      <c r="C16" s="955"/>
      <c r="D16" s="275"/>
      <c r="E16" s="149"/>
      <c r="F16" s="149"/>
      <c r="G16" s="124">
        <v>0.09045</v>
      </c>
      <c r="H16" s="958" t="s">
        <v>109</v>
      </c>
    </row>
    <row r="17" ht="18" customHeight="1" x14ac:dyDescent="0.25">
      <c r="B17" s="957" t="s">
        <v>893</v>
      </c>
      <c r="C17" s="955"/>
      <c r="D17" s="275"/>
      <c r="E17" s="149"/>
      <c r="F17" s="149"/>
      <c r="G17" s="124">
        <v>0.71985</v>
      </c>
      <c r="H17" s="958" t="s">
        <v>109</v>
      </c>
    </row>
    <row r="18" ht="18" customHeight="1" x14ac:dyDescent="0.25">
      <c r="B18" s="957" t="s">
        <v>894</v>
      </c>
      <c r="C18" s="955"/>
      <c r="D18" s="275"/>
      <c r="E18" s="149"/>
      <c r="F18" s="149"/>
      <c r="G18" s="124">
        <v>52.95267</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928.2335131600009</v>
      </c>
      <c r="H20" s="958">
        <v>-360.8</v>
      </c>
    </row>
    <row r="21" ht="18" customHeight="1" x14ac:dyDescent="0.25">
      <c r="B21" s="961" t="s">
        <v>821</v>
      </c>
      <c r="C21" s="955"/>
      <c r="D21" s="275"/>
      <c r="E21" s="149"/>
      <c r="F21" s="149"/>
      <c r="G21" s="124">
        <v>1.8188</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t="s">
        <v>109</v>
      </c>
      <c r="H23" s="958" t="s">
        <v>109</v>
      </c>
    </row>
    <row r="24" ht="18" customHeight="1" x14ac:dyDescent="0.25">
      <c r="B24" s="961" t="s">
        <v>891</v>
      </c>
      <c r="C24" s="955"/>
      <c r="D24" s="275"/>
      <c r="E24" s="149"/>
      <c r="F24" s="149"/>
      <c r="G24" s="124">
        <v>1.972775</v>
      </c>
      <c r="H24" s="958" t="s">
        <v>109</v>
      </c>
    </row>
    <row r="25" ht="18" customHeight="1" x14ac:dyDescent="0.25">
      <c r="B25" s="961" t="s">
        <v>892</v>
      </c>
      <c r="C25" s="955"/>
      <c r="D25" s="275"/>
      <c r="E25" s="149"/>
      <c r="F25" s="149"/>
      <c r="G25" s="124">
        <v>0.09045</v>
      </c>
      <c r="H25" s="958" t="s">
        <v>109</v>
      </c>
    </row>
    <row r="26" ht="18" customHeight="1" x14ac:dyDescent="0.25">
      <c r="B26" s="961" t="s">
        <v>893</v>
      </c>
      <c r="C26" s="955"/>
      <c r="D26" s="275"/>
      <c r="E26" s="149"/>
      <c r="F26" s="149"/>
      <c r="G26" s="124">
        <v>0.71985</v>
      </c>
      <c r="H26" s="958" t="s">
        <v>109</v>
      </c>
    </row>
    <row r="27" ht="18" customHeight="1" x14ac:dyDescent="0.25">
      <c r="B27" s="961" t="s">
        <v>894</v>
      </c>
      <c r="C27" s="955"/>
      <c r="D27" s="275"/>
      <c r="E27" s="149"/>
      <c r="F27" s="149"/>
      <c r="G27" s="124">
        <v>52.95267</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928.156120660001</v>
      </c>
      <c r="H29" s="958">
        <v>-360.8</v>
      </c>
    </row>
    <row r="30" ht="18" customHeight="1" x14ac:dyDescent="0.25">
      <c r="B30" s="964" t="s">
        <v>895</v>
      </c>
      <c r="C30" s="955"/>
      <c r="D30" s="959"/>
      <c r="E30" s="140"/>
      <c r="F30" s="140"/>
      <c r="G30" s="140"/>
      <c r="H30" s="960"/>
    </row>
    <row r="31" ht="18" customHeight="1" x14ac:dyDescent="0.25">
      <c r="B31" s="965" t="s">
        <v>817</v>
      </c>
      <c r="C31" s="955"/>
      <c r="D31" s="966" t="s">
        <v>896</v>
      </c>
      <c r="E31" s="967">
        <v>31145</v>
      </c>
      <c r="F31" s="119">
        <v>41.38565165066627</v>
      </c>
      <c r="G31" s="166">
        <v>928.156120660001</v>
      </c>
      <c r="H31" s="968">
        <v>-360.8</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0.0773925</v>
      </c>
      <c r="H34" s="958" t="s">
        <v>109</v>
      </c>
    </row>
    <row r="35" ht="18" customHeight="1" x14ac:dyDescent="0.25">
      <c r="B35" s="963" t="s">
        <v>821</v>
      </c>
      <c r="C35" s="955"/>
      <c r="D35" s="275"/>
      <c r="E35" s="149"/>
      <c r="F35" s="149"/>
      <c r="G35" s="124">
        <v>1.8188</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t="s">
        <v>109</v>
      </c>
      <c r="H37" s="958" t="s">
        <v>109</v>
      </c>
    </row>
    <row r="38" ht="18" customHeight="1" x14ac:dyDescent="0.25">
      <c r="B38" s="963" t="s">
        <v>891</v>
      </c>
      <c r="C38" s="955"/>
      <c r="D38" s="275"/>
      <c r="E38" s="149"/>
      <c r="F38" s="149"/>
      <c r="G38" s="124">
        <v>1.972775</v>
      </c>
      <c r="H38" s="958" t="s">
        <v>109</v>
      </c>
    </row>
    <row r="39" ht="18" customHeight="1" x14ac:dyDescent="0.25">
      <c r="B39" s="963" t="s">
        <v>892</v>
      </c>
      <c r="C39" s="955"/>
      <c r="D39" s="275"/>
      <c r="E39" s="149"/>
      <c r="F39" s="149"/>
      <c r="G39" s="124">
        <v>0.09045</v>
      </c>
      <c r="H39" s="958" t="s">
        <v>109</v>
      </c>
    </row>
    <row r="40" ht="18" customHeight="1" x14ac:dyDescent="0.25">
      <c r="B40" s="963" t="s">
        <v>893</v>
      </c>
      <c r="C40" s="955"/>
      <c r="D40" s="275"/>
      <c r="E40" s="149"/>
      <c r="F40" s="149"/>
      <c r="G40" s="124">
        <v>0.71985</v>
      </c>
      <c r="H40" s="958" t="s">
        <v>109</v>
      </c>
    </row>
    <row r="41" ht="18" customHeight="1" x14ac:dyDescent="0.25">
      <c r="B41" s="963" t="s">
        <v>894</v>
      </c>
      <c r="C41" s="955"/>
      <c r="D41" s="275"/>
      <c r="E41" s="149"/>
      <c r="F41" s="149"/>
      <c r="G41" s="124">
        <v>52.95267</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881.8884</v>
      </c>
      <c r="F44" s="119">
        <v>60.044638301172796</v>
      </c>
      <c r="G44" s="166">
        <v>52.95267</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15.4785</v>
      </c>
      <c r="F48" s="119">
        <v>5</v>
      </c>
      <c r="G48" s="166">
        <v>0.0773925</v>
      </c>
      <c r="H48" s="968" t="s">
        <v>109</v>
      </c>
    </row>
    <row r="49" ht="18" customHeight="1" x14ac:dyDescent="0.25" s="585" customFormat="1">
      <c r="B49" s="965" t="s">
        <v>821</v>
      </c>
      <c r="C49" s="955"/>
      <c r="D49" s="966" t="s">
        <v>905</v>
      </c>
      <c r="E49" s="967">
        <v>363.76</v>
      </c>
      <c r="F49" s="119">
        <v>5</v>
      </c>
      <c r="G49" s="166">
        <v>1.8188</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t="s">
        <v>109</v>
      </c>
      <c r="F51" s="119" t="s">
        <v>109</v>
      </c>
      <c r="G51" s="166" t="s">
        <v>109</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394.555</v>
      </c>
      <c r="F53" s="119">
        <v>5</v>
      </c>
      <c r="G53" s="166">
        <v>1.972775</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143.97</v>
      </c>
      <c r="F55" s="119">
        <v>5</v>
      </c>
      <c r="G55" s="166">
        <v>0.71985</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588.6924245813371</v>
      </c>
      <c r="H60" s="958"/>
    </row>
    <row r="61" ht="18" customHeight="1" x14ac:dyDescent="0.25">
      <c r="B61" s="957" t="s">
        <v>910</v>
      </c>
      <c r="C61" s="955"/>
      <c r="D61" s="275"/>
      <c r="E61" s="149"/>
      <c r="F61" s="149"/>
      <c r="G61" s="124">
        <v>42.35872284131919</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588.6924245813371</v>
      </c>
      <c r="H63" s="958"/>
    </row>
    <row r="64" ht="18" customHeight="1" x14ac:dyDescent="0.25">
      <c r="B64" s="961" t="s">
        <v>910</v>
      </c>
      <c r="C64" s="955"/>
      <c r="D64" s="275"/>
      <c r="E64" s="149"/>
      <c r="F64" s="149"/>
      <c r="G64" s="124">
        <v>42.35872284131919</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588.6924245813371</v>
      </c>
      <c r="H66" s="968"/>
    </row>
    <row r="67" ht="18" customHeight="1" x14ac:dyDescent="0.25">
      <c r="B67" s="963" t="s">
        <v>910</v>
      </c>
      <c r="C67" s="955"/>
      <c r="D67" s="966" t="s">
        <v>912</v>
      </c>
      <c r="E67" s="967" t="s">
        <v>763</v>
      </c>
      <c r="F67" s="119" t="s">
        <v>763</v>
      </c>
      <c r="G67" s="169">
        <v>42.35872284131919</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v>0.04057142857142</v>
      </c>
      <c r="H72" s="958" t="s">
        <v>307</v>
      </c>
    </row>
    <row r="73" ht="18" customHeight="1" x14ac:dyDescent="0.25">
      <c r="B73" s="957" t="s">
        <v>818</v>
      </c>
      <c r="C73" s="955"/>
      <c r="D73" s="275"/>
      <c r="E73" s="149"/>
      <c r="F73" s="149"/>
      <c r="G73" s="124">
        <v>0.002464</v>
      </c>
      <c r="H73" s="958" t="s">
        <v>109</v>
      </c>
    </row>
    <row r="74" ht="18" customHeight="1" x14ac:dyDescent="0.25">
      <c r="B74" s="957" t="s">
        <v>891</v>
      </c>
      <c r="C74" s="955"/>
      <c r="D74" s="275"/>
      <c r="E74" s="149"/>
      <c r="F74" s="149"/>
      <c r="G74" s="124">
        <v>2.96400795</v>
      </c>
      <c r="H74" s="958" t="s">
        <v>307</v>
      </c>
    </row>
    <row r="75" ht="18" customHeight="1" x14ac:dyDescent="0.25">
      <c r="B75" s="957" t="s">
        <v>910</v>
      </c>
      <c r="C75" s="955"/>
      <c r="D75" s="275"/>
      <c r="E75" s="149"/>
      <c r="F75" s="149"/>
      <c r="G75" s="124">
        <v>0.10903823999999998</v>
      </c>
      <c r="H75" s="958" t="s">
        <v>109</v>
      </c>
    </row>
    <row r="76" ht="18" customHeight="1" x14ac:dyDescent="0.25">
      <c r="B76" s="957" t="s">
        <v>892</v>
      </c>
      <c r="C76" s="955"/>
      <c r="D76" s="275"/>
      <c r="E76" s="149"/>
      <c r="F76" s="149"/>
      <c r="G76" s="124">
        <v>0.19445976</v>
      </c>
      <c r="H76" s="958" t="s">
        <v>109</v>
      </c>
    </row>
    <row r="77" ht="18" customHeight="1" x14ac:dyDescent="0.25">
      <c r="B77" s="957" t="s">
        <v>893</v>
      </c>
      <c r="C77" s="955"/>
      <c r="D77" s="275"/>
      <c r="E77" s="149"/>
      <c r="F77" s="149"/>
      <c r="G77" s="124">
        <v>0.16355735999999998</v>
      </c>
      <c r="H77" s="958" t="s">
        <v>307</v>
      </c>
    </row>
    <row r="78" ht="18" customHeight="1" x14ac:dyDescent="0.25">
      <c r="B78" s="957" t="s">
        <v>894</v>
      </c>
      <c r="C78" s="955"/>
      <c r="D78" s="275"/>
      <c r="E78" s="149"/>
      <c r="F78" s="149"/>
      <c r="G78" s="124">
        <v>0.04072125345622</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v>0.56349206349207</v>
      </c>
      <c r="F81" s="119">
        <v>35.99999999999198</v>
      </c>
      <c r="G81" s="166">
        <v>0.02028571428571</v>
      </c>
      <c r="H81" s="968" t="s">
        <v>109</v>
      </c>
    </row>
    <row r="82" ht="18" customHeight="1" x14ac:dyDescent="0.25" s="585" customFormat="1">
      <c r="B82" s="961" t="s">
        <v>818</v>
      </c>
      <c r="C82" s="955"/>
      <c r="D82" s="966" t="s">
        <v>917</v>
      </c>
      <c r="E82" s="967">
        <v>0.27377777777778</v>
      </c>
      <c r="F82" s="119">
        <v>8.999999999999927</v>
      </c>
      <c r="G82" s="166">
        <v>0.002464</v>
      </c>
      <c r="H82" s="968" t="s">
        <v>109</v>
      </c>
    </row>
    <row r="83" ht="18" customHeight="1" x14ac:dyDescent="0.25" s="585" customFormat="1">
      <c r="B83" s="961" t="s">
        <v>891</v>
      </c>
      <c r="C83" s="955"/>
      <c r="D83" s="966" t="s">
        <v>917</v>
      </c>
      <c r="E83" s="967">
        <v>17.7505</v>
      </c>
      <c r="F83" s="119">
        <v>96.3031266724881</v>
      </c>
      <c r="G83" s="166">
        <v>1.70942865</v>
      </c>
      <c r="H83" s="968" t="s">
        <v>109</v>
      </c>
    </row>
    <row r="84" ht="18" customHeight="1" x14ac:dyDescent="0.25" s="585" customFormat="1">
      <c r="B84" s="961" t="s">
        <v>910</v>
      </c>
      <c r="C84" s="955"/>
      <c r="D84" s="966" t="s">
        <v>917</v>
      </c>
      <c r="E84" s="967" t="s">
        <v>109</v>
      </c>
      <c r="F84" s="119" t="s">
        <v>109</v>
      </c>
      <c r="G84" s="166">
        <v>0.05451911999999999</v>
      </c>
      <c r="H84" s="968" t="s">
        <v>109</v>
      </c>
    </row>
    <row r="85" ht="18" customHeight="1" x14ac:dyDescent="0.25" s="585" customFormat="1">
      <c r="B85" s="961" t="s">
        <v>892</v>
      </c>
      <c r="C85" s="955"/>
      <c r="D85" s="966" t="s">
        <v>917</v>
      </c>
      <c r="E85" s="967">
        <v>5.40166</v>
      </c>
      <c r="F85" s="119">
        <v>36.00000000000001</v>
      </c>
      <c r="G85" s="166">
        <v>0.19445976</v>
      </c>
      <c r="H85" s="968" t="s">
        <v>109</v>
      </c>
    </row>
    <row r="86" ht="18" customHeight="1" x14ac:dyDescent="0.25" s="585" customFormat="1">
      <c r="B86" s="961" t="s">
        <v>893</v>
      </c>
      <c r="C86" s="955"/>
      <c r="D86" s="966" t="s">
        <v>917</v>
      </c>
      <c r="E86" s="967">
        <v>6.05768</v>
      </c>
      <c r="F86" s="119">
        <v>8.999999999999998</v>
      </c>
      <c r="G86" s="166">
        <v>0.05451912</v>
      </c>
      <c r="H86" s="968" t="s">
        <v>109</v>
      </c>
    </row>
    <row r="87" ht="18" customHeight="1" x14ac:dyDescent="0.25" s="585" customFormat="1">
      <c r="B87" s="961" t="s">
        <v>894</v>
      </c>
      <c r="C87" s="955"/>
      <c r="D87" s="966" t="s">
        <v>917</v>
      </c>
      <c r="E87" s="967">
        <v>0.56557296466974</v>
      </c>
      <c r="F87" s="119">
        <v>35.99999999999886</v>
      </c>
      <c r="G87" s="166">
        <v>0.02036062672811</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89</v>
      </c>
      <c r="F90" s="119" t="s">
        <v>89</v>
      </c>
      <c r="G90" s="166" t="s">
        <v>89</v>
      </c>
      <c r="H90" s="968" t="s">
        <v>89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89</v>
      </c>
      <c r="F92" s="119" t="s">
        <v>89</v>
      </c>
      <c r="G92" s="166" t="s">
        <v>89</v>
      </c>
      <c r="H92" s="968" t="s">
        <v>89</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89</v>
      </c>
      <c r="F95" s="119" t="s">
        <v>89</v>
      </c>
      <c r="G95" s="166" t="s">
        <v>89</v>
      </c>
      <c r="H95" s="968" t="s">
        <v>89</v>
      </c>
    </row>
    <row r="96" ht="18" customHeight="1" x14ac:dyDescent="0.25" s="585" customFormat="1">
      <c r="B96" s="961" t="s">
        <v>894</v>
      </c>
      <c r="C96" s="955"/>
      <c r="D96" s="966" t="s">
        <v>917</v>
      </c>
      <c r="E96" s="967" t="s">
        <v>89</v>
      </c>
      <c r="F96" s="119" t="s">
        <v>89</v>
      </c>
      <c r="G96" s="166" t="s">
        <v>89</v>
      </c>
      <c r="H96" s="968" t="s">
        <v>89</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v>0.56349206349207</v>
      </c>
      <c r="F99" s="119">
        <v>35.99999999999198</v>
      </c>
      <c r="G99" s="166">
        <v>0.02028571428571</v>
      </c>
      <c r="H99" s="968" t="s">
        <v>109</v>
      </c>
    </row>
    <row r="100" ht="18" customHeight="1" x14ac:dyDescent="0.25" s="585" customFormat="1">
      <c r="B100" s="961" t="s">
        <v>891</v>
      </c>
      <c r="C100" s="955"/>
      <c r="D100" s="966" t="s">
        <v>917</v>
      </c>
      <c r="E100" s="967">
        <v>17.7505</v>
      </c>
      <c r="F100" s="119">
        <v>70.67853299907046</v>
      </c>
      <c r="G100" s="166">
        <v>1.2545793</v>
      </c>
      <c r="H100" s="968" t="s">
        <v>109</v>
      </c>
    </row>
    <row r="101" ht="18" customHeight="1" x14ac:dyDescent="0.25" s="585" customFormat="1">
      <c r="B101" s="961" t="s">
        <v>910</v>
      </c>
      <c r="C101" s="955"/>
      <c r="D101" s="966" t="s">
        <v>917</v>
      </c>
      <c r="E101" s="967" t="s">
        <v>109</v>
      </c>
      <c r="F101" s="119" t="s">
        <v>109</v>
      </c>
      <c r="G101" s="166">
        <v>0.05451911999999999</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6.05768</v>
      </c>
      <c r="F103" s="119">
        <v>17.999999999999996</v>
      </c>
      <c r="G103" s="166">
        <v>0.10903824</v>
      </c>
      <c r="H103" s="968" t="s">
        <v>109</v>
      </c>
    </row>
    <row r="104" ht="18" customHeight="1" x14ac:dyDescent="0.25" s="585" customFormat="1">
      <c r="B104" s="961" t="s">
        <v>894</v>
      </c>
      <c r="C104" s="955"/>
      <c r="D104" s="966" t="s">
        <v>917</v>
      </c>
      <c r="E104" s="967">
        <v>0.56557296466974</v>
      </c>
      <c r="F104" s="119">
        <v>35.99999999999886</v>
      </c>
      <c r="G104" s="166">
        <v>0.02036062672811</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89</v>
      </c>
      <c r="K11" s="176">
        <v>14.78493074060156</v>
      </c>
      <c r="L11" s="176" t="s">
        <v>109</v>
      </c>
      <c r="M11" s="992" t="s">
        <v>109</v>
      </c>
    </row>
    <row r="12" ht="18" customHeight="1" x14ac:dyDescent="0.25">
      <c r="B12" s="991" t="s">
        <v>818</v>
      </c>
      <c r="C12" s="552"/>
      <c r="D12" s="196"/>
      <c r="E12" s="196"/>
      <c r="F12" s="196"/>
      <c r="G12" s="196"/>
      <c r="H12" s="196"/>
      <c r="I12" s="196"/>
      <c r="J12" s="176">
        <v>3.13656006952499</v>
      </c>
      <c r="K12" s="176">
        <v>41.9848224693139</v>
      </c>
      <c r="L12" s="176" t="s">
        <v>109</v>
      </c>
      <c r="M12" s="992" t="s">
        <v>109</v>
      </c>
    </row>
    <row r="13" ht="18" customHeight="1" x14ac:dyDescent="0.25">
      <c r="B13" s="991" t="s">
        <v>821</v>
      </c>
      <c r="C13" s="552"/>
      <c r="D13" s="196"/>
      <c r="E13" s="196"/>
      <c r="F13" s="196"/>
      <c r="G13" s="196"/>
      <c r="H13" s="196"/>
      <c r="I13" s="196"/>
      <c r="J13" s="176">
        <v>41.9441675711122</v>
      </c>
      <c r="K13" s="176">
        <v>166.99076456141137</v>
      </c>
      <c r="L13" s="176" t="s">
        <v>307</v>
      </c>
      <c r="M13" s="992" t="s">
        <v>109</v>
      </c>
    </row>
    <row r="14" ht="18" customHeight="1" x14ac:dyDescent="0.25">
      <c r="B14" s="991" t="s">
        <v>823</v>
      </c>
      <c r="C14" s="552"/>
      <c r="D14" s="196"/>
      <c r="E14" s="196"/>
      <c r="F14" s="196"/>
      <c r="G14" s="196"/>
      <c r="H14" s="196"/>
      <c r="I14" s="196"/>
      <c r="J14" s="176">
        <v>135.52430328896853</v>
      </c>
      <c r="K14" s="176">
        <v>799.6177959834133</v>
      </c>
      <c r="L14" s="176">
        <v>8.97237</v>
      </c>
      <c r="M14" s="992" t="s">
        <v>109</v>
      </c>
    </row>
    <row r="15" ht="18" customHeight="1" x14ac:dyDescent="0.25">
      <c r="B15" s="991" t="s">
        <v>825</v>
      </c>
      <c r="C15" s="552"/>
      <c r="D15" s="196"/>
      <c r="E15" s="196"/>
      <c r="F15" s="196"/>
      <c r="G15" s="196"/>
      <c r="H15" s="196"/>
      <c r="I15" s="196"/>
      <c r="J15" s="176">
        <v>45.36161710956944</v>
      </c>
      <c r="K15" s="176">
        <v>105.04588475187</v>
      </c>
      <c r="L15" s="176" t="s">
        <v>307</v>
      </c>
      <c r="M15" s="992" t="s">
        <v>109</v>
      </c>
    </row>
    <row r="16" ht="18" customHeight="1" x14ac:dyDescent="0.25">
      <c r="B16" s="991" t="s">
        <v>827</v>
      </c>
      <c r="C16" s="552"/>
      <c r="D16" s="196"/>
      <c r="E16" s="196"/>
      <c r="F16" s="196"/>
      <c r="G16" s="196"/>
      <c r="H16" s="196"/>
      <c r="I16" s="196"/>
      <c r="J16" s="176">
        <v>165.80551250000002</v>
      </c>
      <c r="K16" s="176">
        <v>0.01640162876424</v>
      </c>
      <c r="L16" s="176" t="s">
        <v>109</v>
      </c>
      <c r="M16" s="992" t="s">
        <v>109</v>
      </c>
    </row>
    <row r="17" ht="18" customHeight="1" x14ac:dyDescent="0.25">
      <c r="B17" s="991" t="s">
        <v>829</v>
      </c>
      <c r="C17" s="552"/>
      <c r="D17" s="196"/>
      <c r="E17" s="196"/>
      <c r="F17" s="196"/>
      <c r="G17" s="196"/>
      <c r="H17" s="196"/>
      <c r="I17" s="196"/>
      <c r="J17" s="176">
        <v>0.018756</v>
      </c>
      <c r="K17" s="176">
        <v>2.7786292221429703</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9.01134575884008</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89</v>
      </c>
      <c r="K23" s="176">
        <v>14.78493074060156</v>
      </c>
      <c r="L23" s="176" t="s">
        <v>109</v>
      </c>
      <c r="M23" s="992" t="s">
        <v>109</v>
      </c>
    </row>
    <row r="24" ht="18" customHeight="1" x14ac:dyDescent="0.25">
      <c r="B24" s="993" t="s">
        <v>818</v>
      </c>
      <c r="C24" s="552"/>
      <c r="D24" s="196"/>
      <c r="E24" s="196"/>
      <c r="F24" s="196"/>
      <c r="G24" s="196"/>
      <c r="H24" s="196"/>
      <c r="I24" s="196"/>
      <c r="J24" s="176">
        <v>3.13656006952499</v>
      </c>
      <c r="K24" s="176">
        <v>41.9848224693139</v>
      </c>
      <c r="L24" s="176" t="s">
        <v>109</v>
      </c>
      <c r="M24" s="992" t="s">
        <v>109</v>
      </c>
    </row>
    <row r="25" ht="18" customHeight="1" x14ac:dyDescent="0.25">
      <c r="B25" s="993" t="s">
        <v>821</v>
      </c>
      <c r="C25" s="552"/>
      <c r="D25" s="196"/>
      <c r="E25" s="196"/>
      <c r="F25" s="196"/>
      <c r="G25" s="196"/>
      <c r="H25" s="196"/>
      <c r="I25" s="196"/>
      <c r="J25" s="176">
        <v>41.9441675711122</v>
      </c>
      <c r="K25" s="176">
        <v>125.26788117826662</v>
      </c>
      <c r="L25" s="176" t="s">
        <v>307</v>
      </c>
      <c r="M25" s="992" t="s">
        <v>109</v>
      </c>
    </row>
    <row r="26" ht="18" customHeight="1" x14ac:dyDescent="0.25">
      <c r="B26" s="993" t="s">
        <v>823</v>
      </c>
      <c r="C26" s="552"/>
      <c r="D26" s="196"/>
      <c r="E26" s="196"/>
      <c r="F26" s="196"/>
      <c r="G26" s="196"/>
      <c r="H26" s="196"/>
      <c r="I26" s="196"/>
      <c r="J26" s="176">
        <v>51.52979928896854</v>
      </c>
      <c r="K26" s="176">
        <v>704.3410362738206</v>
      </c>
      <c r="L26" s="176">
        <v>8.97237</v>
      </c>
      <c r="M26" s="992" t="s">
        <v>109</v>
      </c>
    </row>
    <row r="27" ht="18" customHeight="1" x14ac:dyDescent="0.25">
      <c r="B27" s="993" t="s">
        <v>825</v>
      </c>
      <c r="C27" s="552"/>
      <c r="D27" s="196"/>
      <c r="E27" s="196"/>
      <c r="F27" s="196"/>
      <c r="G27" s="196"/>
      <c r="H27" s="196"/>
      <c r="I27" s="196"/>
      <c r="J27" s="176">
        <v>45.36161710956944</v>
      </c>
      <c r="K27" s="176">
        <v>105.04588475187</v>
      </c>
      <c r="L27" s="176" t="s">
        <v>307</v>
      </c>
      <c r="M27" s="992" t="s">
        <v>109</v>
      </c>
    </row>
    <row r="28" ht="18" customHeight="1" x14ac:dyDescent="0.25">
      <c r="B28" s="993" t="s">
        <v>827</v>
      </c>
      <c r="C28" s="552"/>
      <c r="D28" s="196"/>
      <c r="E28" s="196"/>
      <c r="F28" s="196"/>
      <c r="G28" s="196"/>
      <c r="H28" s="196"/>
      <c r="I28" s="196"/>
      <c r="J28" s="176" t="s">
        <v>109</v>
      </c>
      <c r="K28" s="176">
        <v>0.01640162876424</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v>26.08941176470589</v>
      </c>
      <c r="E32" s="995">
        <v>78.55212498325862</v>
      </c>
      <c r="F32" s="995" t="s">
        <v>109</v>
      </c>
      <c r="G32" s="176">
        <v>7.699999999999986</v>
      </c>
      <c r="H32" s="176">
        <v>1.5000000000000009</v>
      </c>
      <c r="I32" s="176" t="s">
        <v>109</v>
      </c>
      <c r="J32" s="995">
        <v>2.00888470588235</v>
      </c>
      <c r="K32" s="995">
        <v>1.17828187474888</v>
      </c>
      <c r="L32" s="995" t="s">
        <v>109</v>
      </c>
      <c r="M32" s="996" t="s">
        <v>109</v>
      </c>
    </row>
    <row r="33" ht="18" customHeight="1" x14ac:dyDescent="0.25">
      <c r="B33" s="994" t="s">
        <v>823</v>
      </c>
      <c r="C33" s="552"/>
      <c r="D33" s="995">
        <v>70.1364705882353</v>
      </c>
      <c r="E33" s="995">
        <v>355.16709552167987</v>
      </c>
      <c r="F33" s="995" t="s">
        <v>109</v>
      </c>
      <c r="G33" s="176">
        <v>7.700000000000003</v>
      </c>
      <c r="H33" s="176">
        <v>1.5000000000000007</v>
      </c>
      <c r="I33" s="176" t="s">
        <v>109</v>
      </c>
      <c r="J33" s="995">
        <v>5.40050823529412</v>
      </c>
      <c r="K33" s="995">
        <v>5.3275064328252</v>
      </c>
      <c r="L33" s="995" t="s">
        <v>109</v>
      </c>
      <c r="M33" s="996" t="s">
        <v>109</v>
      </c>
    </row>
    <row r="34" ht="18" customHeight="1" x14ac:dyDescent="0.25">
      <c r="B34" s="994" t="s">
        <v>825</v>
      </c>
      <c r="C34" s="552"/>
      <c r="D34" s="995">
        <v>30.8329411764706</v>
      </c>
      <c r="E34" s="995">
        <v>92.68634959408301</v>
      </c>
      <c r="F34" s="995" t="s">
        <v>109</v>
      </c>
      <c r="G34" s="176">
        <v>7.700000000000013</v>
      </c>
      <c r="H34" s="176">
        <v>1.4999999999999944</v>
      </c>
      <c r="I34" s="176" t="s">
        <v>109</v>
      </c>
      <c r="J34" s="995">
        <v>2.37413647058824</v>
      </c>
      <c r="K34" s="995">
        <v>1.39029524391124</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241.61706077809842</v>
      </c>
      <c r="E36" s="995">
        <v>2247.6164432944693</v>
      </c>
      <c r="F36" s="995" t="s">
        <v>109</v>
      </c>
      <c r="G36" s="176">
        <v>6.564</v>
      </c>
      <c r="H36" s="176">
        <v>0.3000000000000001</v>
      </c>
      <c r="I36" s="176" t="s">
        <v>109</v>
      </c>
      <c r="J36" s="995">
        <v>15.85974386947438</v>
      </c>
      <c r="K36" s="995">
        <v>6.74284932988341</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v>22.5231</v>
      </c>
      <c r="E38" s="995">
        <v>98.56620493734374</v>
      </c>
      <c r="F38" s="995" t="s">
        <v>109</v>
      </c>
      <c r="G38" s="176" t="s">
        <v>89</v>
      </c>
      <c r="H38" s="176">
        <v>15</v>
      </c>
      <c r="I38" s="176" t="s">
        <v>109</v>
      </c>
      <c r="J38" s="995" t="s">
        <v>89</v>
      </c>
      <c r="K38" s="995">
        <v>14.78493074060156</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476.6828653245291</v>
      </c>
      <c r="E40" s="995">
        <v>1147.409011013203</v>
      </c>
      <c r="F40" s="995" t="s">
        <v>109</v>
      </c>
      <c r="G40" s="176">
        <v>7.7</v>
      </c>
      <c r="H40" s="176">
        <v>7.000468302158419</v>
      </c>
      <c r="I40" s="176" t="s">
        <v>109</v>
      </c>
      <c r="J40" s="995">
        <v>36.70458062998874</v>
      </c>
      <c r="K40" s="995">
        <v>80.32400411208869</v>
      </c>
      <c r="L40" s="995" t="s">
        <v>109</v>
      </c>
      <c r="M40" s="996" t="s">
        <v>109</v>
      </c>
    </row>
    <row r="41" ht="18" customHeight="1" x14ac:dyDescent="0.25">
      <c r="B41" s="994" t="s">
        <v>823</v>
      </c>
      <c r="C41" s="552"/>
      <c r="D41" s="995">
        <v>125.78385203088364</v>
      </c>
      <c r="E41" s="995">
        <v>492.4044657258508</v>
      </c>
      <c r="F41" s="995" t="s">
        <v>109</v>
      </c>
      <c r="G41" s="176">
        <v>7.7</v>
      </c>
      <c r="H41" s="176">
        <v>6.999999999999998</v>
      </c>
      <c r="I41" s="176" t="s">
        <v>109</v>
      </c>
      <c r="J41" s="995">
        <v>9.68535660637804</v>
      </c>
      <c r="K41" s="995">
        <v>34.46831260080955</v>
      </c>
      <c r="L41" s="995" t="s">
        <v>109</v>
      </c>
      <c r="M41" s="996" t="s">
        <v>109</v>
      </c>
    </row>
    <row r="42" ht="18" customHeight="1" x14ac:dyDescent="0.25">
      <c r="B42" s="994" t="s">
        <v>825</v>
      </c>
      <c r="C42" s="552"/>
      <c r="D42" s="995">
        <v>558.2789693374182</v>
      </c>
      <c r="E42" s="995">
        <v>1410.3513445857438</v>
      </c>
      <c r="F42" s="995" t="s">
        <v>109</v>
      </c>
      <c r="G42" s="176">
        <v>7.7</v>
      </c>
      <c r="H42" s="176">
        <v>7.349628864175335</v>
      </c>
      <c r="I42" s="176" t="s">
        <v>109</v>
      </c>
      <c r="J42" s="995">
        <v>42.9874806389812</v>
      </c>
      <c r="K42" s="995">
        <v>103.65558950795877</v>
      </c>
      <c r="L42" s="995" t="s">
        <v>109</v>
      </c>
      <c r="M42" s="996" t="s">
        <v>109</v>
      </c>
    </row>
    <row r="43" ht="18" customHeight="1" x14ac:dyDescent="0.25">
      <c r="B43" s="994" t="s">
        <v>827</v>
      </c>
      <c r="C43" s="552"/>
      <c r="D43" s="995" t="s">
        <v>109</v>
      </c>
      <c r="E43" s="995">
        <v>0.10934419176158</v>
      </c>
      <c r="F43" s="995" t="s">
        <v>109</v>
      </c>
      <c r="G43" s="176" t="s">
        <v>109</v>
      </c>
      <c r="H43" s="176">
        <v>15.000000000002741</v>
      </c>
      <c r="I43" s="176" t="s">
        <v>109</v>
      </c>
      <c r="J43" s="995" t="s">
        <v>109</v>
      </c>
      <c r="K43" s="995">
        <v>0.01640162876424</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823</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825</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v>262.7986184999999</v>
      </c>
      <c r="E50" s="995">
        <v>3779.045437097336</v>
      </c>
      <c r="F50" s="995">
        <v>8.97237</v>
      </c>
      <c r="G50" s="176">
        <v>5.99056603773585</v>
      </c>
      <c r="H50" s="176">
        <v>15.556492609876981</v>
      </c>
      <c r="I50" s="176">
        <v>100</v>
      </c>
      <c r="J50" s="995">
        <v>15.7431247875</v>
      </c>
      <c r="K50" s="995">
        <v>587.8869241459404</v>
      </c>
      <c r="L50" s="995">
        <v>8.97237</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47.52363741704528</v>
      </c>
      <c r="E52" s="995">
        <v>541.3653475170981</v>
      </c>
      <c r="F52" s="995" t="s">
        <v>109</v>
      </c>
      <c r="G52" s="176">
        <v>6.600000000000003</v>
      </c>
      <c r="H52" s="176">
        <v>7.755358310588558</v>
      </c>
      <c r="I52" s="176" t="s">
        <v>109</v>
      </c>
      <c r="J52" s="995">
        <v>3.13656006952499</v>
      </c>
      <c r="K52" s="995">
        <v>41.9848224693139</v>
      </c>
      <c r="L52" s="995" t="s">
        <v>109</v>
      </c>
      <c r="M52" s="996" t="s">
        <v>109</v>
      </c>
    </row>
    <row r="53" ht="18" customHeight="1" x14ac:dyDescent="0.25">
      <c r="B53" s="994" t="s">
        <v>821</v>
      </c>
      <c r="C53" s="552"/>
      <c r="D53" s="995">
        <v>48.95003386728953</v>
      </c>
      <c r="E53" s="995">
        <v>558.3224665283575</v>
      </c>
      <c r="F53" s="995" t="s">
        <v>109</v>
      </c>
      <c r="G53" s="176">
        <v>6.600000000000003</v>
      </c>
      <c r="H53" s="176">
        <v>7.838766629536334</v>
      </c>
      <c r="I53" s="176" t="s">
        <v>109</v>
      </c>
      <c r="J53" s="995">
        <v>3.23070223524111</v>
      </c>
      <c r="K53" s="995">
        <v>43.76559519142906</v>
      </c>
      <c r="L53" s="995" t="s">
        <v>109</v>
      </c>
      <c r="M53" s="996" t="s">
        <v>109</v>
      </c>
    </row>
    <row r="54" ht="18" customHeight="1" x14ac:dyDescent="0.25">
      <c r="B54" s="994" t="s">
        <v>823</v>
      </c>
      <c r="C54" s="552"/>
      <c r="D54" s="995">
        <v>55.95530770635063</v>
      </c>
      <c r="E54" s="995">
        <v>658.7536610843548</v>
      </c>
      <c r="F54" s="995" t="s">
        <v>109</v>
      </c>
      <c r="G54" s="176">
        <v>8.651665031899315</v>
      </c>
      <c r="H54" s="176">
        <v>10.613291112382784</v>
      </c>
      <c r="I54" s="176" t="s">
        <v>109</v>
      </c>
      <c r="J54" s="995">
        <v>4.841065790322</v>
      </c>
      <c r="K54" s="995">
        <v>69.91544376436204</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v>83.99450399999999</v>
      </c>
      <c r="K56" s="176">
        <v>12.77675970959275</v>
      </c>
      <c r="L56" s="176" t="s">
        <v>109</v>
      </c>
      <c r="M56" s="992" t="s">
        <v>109</v>
      </c>
    </row>
    <row r="57" ht="18" customHeight="1" x14ac:dyDescent="0.25">
      <c r="B57" s="993" t="s">
        <v>827</v>
      </c>
      <c r="C57" s="552"/>
      <c r="D57" s="196"/>
      <c r="E57" s="196"/>
      <c r="F57" s="196"/>
      <c r="G57" s="196"/>
      <c r="H57" s="196"/>
      <c r="I57" s="196"/>
      <c r="J57" s="176">
        <v>165.80551250000002</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v>76.35864</v>
      </c>
      <c r="E62" s="995">
        <v>606.9590682737862</v>
      </c>
      <c r="F62" s="995" t="s">
        <v>109</v>
      </c>
      <c r="G62" s="176">
        <v>10</v>
      </c>
      <c r="H62" s="176">
        <v>2.105044701931931</v>
      </c>
      <c r="I62" s="176" t="s">
        <v>109</v>
      </c>
      <c r="J62" s="995">
        <v>7.635864</v>
      </c>
      <c r="K62" s="995">
        <v>12.77675970959275</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v>76.35864</v>
      </c>
      <c r="E67" s="169" t="s">
        <v>120</v>
      </c>
      <c r="F67" s="49"/>
      <c r="G67" s="119">
        <v>100</v>
      </c>
      <c r="H67" s="119" t="s">
        <v>109</v>
      </c>
      <c r="I67" s="140"/>
      <c r="J67" s="169">
        <v>76.35864</v>
      </c>
      <c r="K67" s="169" t="s">
        <v>109</v>
      </c>
      <c r="L67" s="49"/>
      <c r="M67" s="968" t="s">
        <v>109</v>
      </c>
    </row>
    <row r="68" ht="18" customHeight="1" x14ac:dyDescent="0.25">
      <c r="B68" s="994" t="s">
        <v>827</v>
      </c>
      <c r="C68" s="552"/>
      <c r="D68" s="169">
        <v>165.80551250000002</v>
      </c>
      <c r="E68" s="169" t="s">
        <v>120</v>
      </c>
      <c r="F68" s="49"/>
      <c r="G68" s="119">
        <v>100</v>
      </c>
      <c r="H68" s="119" t="s">
        <v>109</v>
      </c>
      <c r="I68" s="140"/>
      <c r="J68" s="169">
        <v>165.80551250000002</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398.465</v>
      </c>
      <c r="E70" s="995">
        <v>2086.1441691572363</v>
      </c>
      <c r="F70" s="995" t="s">
        <v>109</v>
      </c>
      <c r="G70" s="176" t="s">
        <v>120</v>
      </c>
      <c r="H70" s="176">
        <v>2.0000000000000004</v>
      </c>
      <c r="I70" s="176" t="s">
        <v>109</v>
      </c>
      <c r="J70" s="995" t="s">
        <v>120</v>
      </c>
      <c r="K70" s="995">
        <v>41.72288338314473</v>
      </c>
      <c r="L70" s="995" t="s">
        <v>109</v>
      </c>
      <c r="M70" s="996" t="s">
        <v>109</v>
      </c>
    </row>
    <row r="71" ht="18" customHeight="1" x14ac:dyDescent="0.25">
      <c r="B71" s="993" t="s">
        <v>829</v>
      </c>
      <c r="C71" s="552"/>
      <c r="D71" s="995">
        <v>43.1388</v>
      </c>
      <c r="E71" s="995">
        <v>133.48617585336643</v>
      </c>
      <c r="F71" s="995" t="s">
        <v>109</v>
      </c>
      <c r="G71" s="176" t="s">
        <v>120</v>
      </c>
      <c r="H71" s="176">
        <v>2.000000000000001</v>
      </c>
      <c r="I71" s="176" t="s">
        <v>109</v>
      </c>
      <c r="J71" s="995" t="s">
        <v>120</v>
      </c>
      <c r="K71" s="995">
        <v>2.66972351706733</v>
      </c>
      <c r="L71" s="995" t="s">
        <v>109</v>
      </c>
      <c r="M71" s="996" t="s">
        <v>109</v>
      </c>
    </row>
    <row r="72" ht="18" customHeight="1" x14ac:dyDescent="0.25">
      <c r="B72" s="993" t="s">
        <v>893</v>
      </c>
      <c r="C72" s="552"/>
      <c r="D72" s="995">
        <v>63.60564</v>
      </c>
      <c r="E72" s="995">
        <v>450.56728794200376</v>
      </c>
      <c r="F72" s="995" t="s">
        <v>109</v>
      </c>
      <c r="G72" s="176" t="s">
        <v>120</v>
      </c>
      <c r="H72" s="176">
        <v>2.000000000000001</v>
      </c>
      <c r="I72" s="176" t="s">
        <v>109</v>
      </c>
      <c r="J72" s="995" t="s">
        <v>120</v>
      </c>
      <c r="K72" s="995">
        <v>9.01134575884008</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82.5</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82.5</v>
      </c>
      <c r="E78" s="169" t="s">
        <v>120</v>
      </c>
      <c r="F78" s="49"/>
      <c r="G78" s="119" t="s">
        <v>120</v>
      </c>
      <c r="H78" s="119" t="s">
        <v>120</v>
      </c>
      <c r="I78" s="140"/>
      <c r="J78" s="169" t="s">
        <v>120</v>
      </c>
      <c r="K78" s="169">
        <v>82.5</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4.00285719909032</v>
      </c>
      <c r="E81" s="169" t="s">
        <v>120</v>
      </c>
      <c r="F81" s="49"/>
      <c r="G81" s="119" t="s">
        <v>120</v>
      </c>
      <c r="H81" s="119" t="s">
        <v>120</v>
      </c>
      <c r="I81" s="140"/>
      <c r="J81" s="169" t="s">
        <v>120</v>
      </c>
      <c r="K81" s="169">
        <v>3.62888743144775</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v>17.5056</v>
      </c>
      <c r="E83" s="169" t="s">
        <v>120</v>
      </c>
      <c r="F83" s="49"/>
      <c r="G83" s="119" t="s">
        <v>120</v>
      </c>
      <c r="H83" s="119" t="s">
        <v>120</v>
      </c>
      <c r="I83" s="140"/>
      <c r="J83" s="169" t="s">
        <v>120</v>
      </c>
      <c r="K83" s="169">
        <v>15.19112</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v>0.018756</v>
      </c>
      <c r="K87" s="176">
        <v>0.10890570507564</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v>1.8756</v>
      </c>
      <c r="E90" s="995">
        <v>5.44528525378185</v>
      </c>
      <c r="F90" s="995" t="s">
        <v>109</v>
      </c>
      <c r="G90" s="176">
        <v>1</v>
      </c>
      <c r="H90" s="176">
        <v>2.000000000000055</v>
      </c>
      <c r="I90" s="176" t="s">
        <v>109</v>
      </c>
      <c r="J90" s="995">
        <v>0.018756</v>
      </c>
      <c r="K90" s="995">
        <v>0.10890570507564</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v>0.67963</v>
      </c>
      <c r="K92" s="176">
        <v>16.92422275340492</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v>9.709</v>
      </c>
      <c r="E94" s="995">
        <v>331.34071658268647</v>
      </c>
      <c r="F94" s="995" t="s">
        <v>109</v>
      </c>
      <c r="G94" s="176">
        <v>6.999999999999999</v>
      </c>
      <c r="H94" s="176">
        <v>1.4917707833747103</v>
      </c>
      <c r="I94" s="176" t="s">
        <v>109</v>
      </c>
      <c r="J94" s="995">
        <v>0.67963</v>
      </c>
      <c r="K94" s="995">
        <v>4.94284400340492</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11.98137875</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89</v>
      </c>
      <c r="H100" s="119" t="s">
        <v>120</v>
      </c>
      <c r="I100" s="119" t="s">
        <v>307</v>
      </c>
      <c r="J100" s="967" t="s">
        <v>89</v>
      </c>
      <c r="K100" s="967">
        <v>11.98137875</v>
      </c>
      <c r="L100" s="967" t="s">
        <v>89</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792.2816</v>
      </c>
      <c r="D10" s="1025">
        <v>1864.8595941216151</v>
      </c>
      <c r="E10" s="1025">
        <v>139.13701792729992</v>
      </c>
      <c r="F10" s="1025" t="s">
        <v>109</v>
      </c>
      <c r="G10" s="1025" t="s">
        <v>109</v>
      </c>
      <c r="H10" s="705" t="s">
        <v>80</v>
      </c>
      <c r="I10" s="1026" t="s">
        <v>109</v>
      </c>
      <c r="J10" s="1027">
        <v>89879.65998613971</v>
      </c>
    </row>
    <row r="11" ht="18" customHeight="1" x14ac:dyDescent="0.25">
      <c r="B11" s="1028" t="s">
        <v>983</v>
      </c>
      <c r="C11" s="1029"/>
      <c r="D11" s="709">
        <v>1662.4110609134257</v>
      </c>
      <c r="E11" s="132"/>
      <c r="F11" s="132"/>
      <c r="G11" s="132"/>
      <c r="H11" s="1030"/>
      <c r="I11" s="1031"/>
      <c r="J11" s="718">
        <v>46547.50970557592</v>
      </c>
    </row>
    <row r="12" ht="18" customHeight="1" x14ac:dyDescent="0.25">
      <c r="B12" s="1032" t="s">
        <v>984</v>
      </c>
      <c r="C12" s="1033"/>
      <c r="D12" s="714">
        <v>1417.3880628134257</v>
      </c>
      <c r="E12" s="196"/>
      <c r="F12" s="196"/>
      <c r="G12" s="196"/>
      <c r="H12" s="1034"/>
      <c r="I12" s="1031"/>
      <c r="J12" s="716">
        <v>41434.27630354352</v>
      </c>
    </row>
    <row r="13" ht="18" customHeight="1" x14ac:dyDescent="0.25">
      <c r="B13" s="1035" t="s">
        <v>985</v>
      </c>
      <c r="C13" s="1036"/>
      <c r="D13" s="196"/>
      <c r="E13" s="49"/>
      <c r="F13" s="49"/>
      <c r="G13" s="49"/>
      <c r="H13" s="1037"/>
      <c r="I13" s="47"/>
      <c r="J13" s="1038"/>
    </row>
    <row r="14" ht="18" customHeight="1" x14ac:dyDescent="0.25">
      <c r="B14" s="1039" t="s">
        <v>986</v>
      </c>
      <c r="C14" s="1040"/>
      <c r="D14" s="714">
        <v>766.5335752824204</v>
      </c>
      <c r="E14" s="49"/>
      <c r="F14" s="49"/>
      <c r="G14" s="49"/>
      <c r="H14" s="1037"/>
      <c r="I14" s="47"/>
      <c r="J14" s="716">
        <v>21462.940107907772</v>
      </c>
    </row>
    <row r="15" ht="18" customHeight="1" x14ac:dyDescent="0.25">
      <c r="B15" s="1039" t="s">
        <v>987</v>
      </c>
      <c r="C15" s="1040"/>
      <c r="D15" s="714">
        <v>650.8544875310054</v>
      </c>
      <c r="E15" s="49"/>
      <c r="F15" s="49"/>
      <c r="G15" s="49"/>
      <c r="H15" s="1037"/>
      <c r="I15" s="47"/>
      <c r="J15" s="716">
        <v>18223.92565086815</v>
      </c>
    </row>
    <row r="16" ht="18" customHeight="1" x14ac:dyDescent="0.25">
      <c r="B16" s="1032" t="s">
        <v>988</v>
      </c>
      <c r="C16" s="1036"/>
      <c r="D16" s="714">
        <v>152.809824</v>
      </c>
      <c r="E16" s="49"/>
      <c r="F16" s="49"/>
      <c r="G16" s="49"/>
      <c r="H16" s="1037"/>
      <c r="I16" s="47"/>
      <c r="J16" s="716">
        <v>4278.675072</v>
      </c>
    </row>
    <row r="17" ht="18" customHeight="1" x14ac:dyDescent="0.25">
      <c r="B17" s="1032" t="s">
        <v>989</v>
      </c>
      <c r="C17" s="1036"/>
      <c r="D17" s="714">
        <v>25.4709529</v>
      </c>
      <c r="E17" s="49"/>
      <c r="F17" s="49"/>
      <c r="G17" s="49"/>
      <c r="H17" s="1037"/>
      <c r="I17" s="47"/>
      <c r="J17" s="716">
        <v>713.1866812000001</v>
      </c>
    </row>
    <row r="18" ht="18" customHeight="1" x14ac:dyDescent="0.25">
      <c r="B18" s="1041" t="s">
        <v>990</v>
      </c>
      <c r="C18" s="1042"/>
      <c r="D18" s="1025">
        <v>66.7422212</v>
      </c>
      <c r="E18" s="281"/>
      <c r="F18" s="281"/>
      <c r="G18" s="281"/>
      <c r="H18" s="1043"/>
      <c r="I18" s="80"/>
      <c r="J18" s="716">
        <v>1868.7821936</v>
      </c>
    </row>
    <row r="19" ht="18" customHeight="1" x14ac:dyDescent="0.25">
      <c r="B19" s="1044" t="s">
        <v>991</v>
      </c>
      <c r="C19" s="1033"/>
      <c r="D19" s="714">
        <v>182.92700131317008</v>
      </c>
      <c r="E19" s="714">
        <v>22.63246360282809</v>
      </c>
      <c r="F19" s="196"/>
      <c r="G19" s="196"/>
      <c r="H19" s="900" t="s">
        <v>82</v>
      </c>
      <c r="I19" s="47"/>
      <c r="J19" s="712">
        <v>11119.558891518205</v>
      </c>
    </row>
    <row r="20" ht="18" customHeight="1" x14ac:dyDescent="0.25">
      <c r="B20" s="1032" t="s">
        <v>992</v>
      </c>
      <c r="C20" s="1036"/>
      <c r="D20" s="714">
        <v>80.42906320317007</v>
      </c>
      <c r="E20" s="714">
        <v>6.5940020557267705</v>
      </c>
      <c r="F20" s="1045"/>
      <c r="G20" s="1045"/>
      <c r="H20" s="900" t="s">
        <v>82</v>
      </c>
      <c r="I20" s="47"/>
      <c r="J20" s="716">
        <v>3999.4243144563566</v>
      </c>
    </row>
    <row r="21" ht="18" customHeight="1" x14ac:dyDescent="0.25">
      <c r="B21" s="1035" t="s">
        <v>985</v>
      </c>
      <c r="C21" s="1036"/>
      <c r="D21" s="196"/>
      <c r="E21" s="49"/>
      <c r="F21" s="49"/>
      <c r="G21" s="49"/>
      <c r="H21" s="1037"/>
      <c r="I21" s="47"/>
      <c r="J21" s="1038"/>
    </row>
    <row r="22" ht="18" customHeight="1" x14ac:dyDescent="0.25">
      <c r="B22" s="1039" t="s">
        <v>993</v>
      </c>
      <c r="C22" s="1040"/>
      <c r="D22" s="714">
        <v>33.26731972476217</v>
      </c>
      <c r="E22" s="714">
        <v>4.98</v>
      </c>
      <c r="F22" s="49"/>
      <c r="G22" s="49"/>
      <c r="H22" s="1046"/>
      <c r="I22" s="47"/>
      <c r="J22" s="716">
        <v>2251.1849522933408</v>
      </c>
    </row>
    <row r="23" ht="18" customHeight="1" x14ac:dyDescent="0.25">
      <c r="B23" s="1039" t="s">
        <v>994</v>
      </c>
      <c r="C23" s="1040"/>
      <c r="D23" s="714">
        <v>47.1617434784079</v>
      </c>
      <c r="E23" s="714">
        <v>1.61400205572677</v>
      </c>
      <c r="F23" s="49"/>
      <c r="G23" s="49"/>
      <c r="H23" s="1046" t="s">
        <v>82</v>
      </c>
      <c r="I23" s="47"/>
      <c r="J23" s="716">
        <v>1748.2393621630151</v>
      </c>
    </row>
    <row r="24" ht="18" customHeight="1" x14ac:dyDescent="0.25">
      <c r="B24" s="1032" t="s">
        <v>995</v>
      </c>
      <c r="C24" s="1036"/>
      <c r="D24" s="714">
        <v>3.62923</v>
      </c>
      <c r="E24" s="714">
        <v>1.44828479572581</v>
      </c>
      <c r="F24" s="1045"/>
      <c r="G24" s="1045"/>
      <c r="H24" s="1046" t="s">
        <v>82</v>
      </c>
      <c r="I24" s="47"/>
      <c r="J24" s="716">
        <v>485.41391086733967</v>
      </c>
    </row>
    <row r="25" ht="18" customHeight="1" x14ac:dyDescent="0.25">
      <c r="B25" s="1032" t="s">
        <v>996</v>
      </c>
      <c r="C25" s="1036"/>
      <c r="D25" s="714">
        <v>85</v>
      </c>
      <c r="E25" s="714">
        <v>1.67533832929941</v>
      </c>
      <c r="F25" s="1045"/>
      <c r="G25" s="1045"/>
      <c r="H25" s="1046" t="s">
        <v>82</v>
      </c>
      <c r="I25" s="47"/>
      <c r="J25" s="716">
        <v>2823.9646572643437</v>
      </c>
    </row>
    <row r="26" ht="18" customHeight="1" x14ac:dyDescent="0.25">
      <c r="B26" s="1032" t="s">
        <v>997</v>
      </c>
      <c r="C26" s="1036"/>
      <c r="D26" s="714">
        <v>13.86870811</v>
      </c>
      <c r="E26" s="714">
        <v>3.03967413517994</v>
      </c>
      <c r="F26" s="1045"/>
      <c r="G26" s="1045"/>
      <c r="H26" s="1046" t="s">
        <v>82</v>
      </c>
      <c r="I26" s="47"/>
      <c r="J26" s="716">
        <v>1193.837472902684</v>
      </c>
    </row>
    <row r="27" ht="18" customHeight="1" x14ac:dyDescent="0.3">
      <c r="B27" s="1041" t="s">
        <v>998</v>
      </c>
      <c r="C27" s="1047"/>
      <c r="D27" s="308"/>
      <c r="E27" s="39">
        <v>9.87516428689616</v>
      </c>
      <c r="F27" s="1048"/>
      <c r="G27" s="1048"/>
      <c r="H27" s="1043"/>
      <c r="I27" s="80"/>
      <c r="J27" s="1049"/>
    </row>
    <row r="28" ht="18" customHeight="1" x14ac:dyDescent="0.25">
      <c r="B28" s="1050" t="s">
        <v>999</v>
      </c>
      <c r="C28" s="1051"/>
      <c r="D28" s="709">
        <v>19.52153189501931</v>
      </c>
      <c r="E28" s="1052"/>
      <c r="F28" s="1052"/>
      <c r="G28" s="1052"/>
      <c r="H28" s="1053"/>
      <c r="I28" s="47"/>
      <c r="J28" s="712">
        <v>546.6028930605407</v>
      </c>
    </row>
    <row r="29" ht="18" customHeight="1" x14ac:dyDescent="0.25">
      <c r="B29" s="1054" t="s">
        <v>1000</v>
      </c>
      <c r="C29" s="1055"/>
      <c r="D29" s="1056" t="s">
        <v>89</v>
      </c>
      <c r="E29" s="1057">
        <v>116.50455432447184</v>
      </c>
      <c r="F29" s="1058" t="s">
        <v>109</v>
      </c>
      <c r="G29" s="1058" t="s">
        <v>109</v>
      </c>
      <c r="H29" s="1059" t="s">
        <v>109</v>
      </c>
      <c r="I29" s="47"/>
      <c r="J29" s="1060">
        <v>30873.706895985037</v>
      </c>
    </row>
    <row r="30" ht="18" customHeight="1" x14ac:dyDescent="0.25">
      <c r="B30" s="1032" t="s">
        <v>1001</v>
      </c>
      <c r="C30" s="1055"/>
      <c r="D30" s="1055"/>
      <c r="E30" s="1057">
        <v>94.51531566857308</v>
      </c>
      <c r="F30" s="1055"/>
      <c r="G30" s="1055"/>
      <c r="H30" s="1055"/>
      <c r="I30" s="47"/>
      <c r="J30" s="1060">
        <v>25046.558652171865</v>
      </c>
    </row>
    <row r="31" ht="18" customHeight="1" x14ac:dyDescent="0.25">
      <c r="B31" s="1039" t="s">
        <v>1002</v>
      </c>
      <c r="C31" s="1055"/>
      <c r="D31" s="1055"/>
      <c r="E31" s="1057">
        <v>22.3321996228571</v>
      </c>
      <c r="F31" s="1055"/>
      <c r="G31" s="1055"/>
      <c r="H31" s="1055"/>
      <c r="I31" s="47"/>
      <c r="J31" s="1060">
        <v>5918.032900057132</v>
      </c>
    </row>
    <row r="32" ht="18" customHeight="1" x14ac:dyDescent="0.25">
      <c r="B32" s="1039" t="s">
        <v>1003</v>
      </c>
      <c r="C32" s="1055"/>
      <c r="D32" s="1055"/>
      <c r="E32" s="1057">
        <v>17.72706514979102</v>
      </c>
      <c r="F32" s="1055"/>
      <c r="G32" s="1055"/>
      <c r="H32" s="1055"/>
      <c r="I32" s="47"/>
      <c r="J32" s="1060">
        <v>4697.67226469462</v>
      </c>
    </row>
    <row r="33" ht="18" customHeight="1" x14ac:dyDescent="0.25">
      <c r="B33" s="1039" t="s">
        <v>1004</v>
      </c>
      <c r="C33" s="1055"/>
      <c r="D33" s="1055"/>
      <c r="E33" s="1057">
        <v>10.52266791432318</v>
      </c>
      <c r="F33" s="1055"/>
      <c r="G33" s="1055"/>
      <c r="H33" s="1055"/>
      <c r="I33" s="47"/>
      <c r="J33" s="1060">
        <v>2788.5069972956426</v>
      </c>
    </row>
    <row r="34" ht="18" customHeight="1" x14ac:dyDescent="0.25">
      <c r="B34" s="1039" t="s">
        <v>1005</v>
      </c>
      <c r="C34" s="1055"/>
      <c r="D34" s="1055"/>
      <c r="E34" s="1057">
        <v>29.1674826958875</v>
      </c>
      <c r="F34" s="1055"/>
      <c r="G34" s="1055"/>
      <c r="H34" s="1055"/>
      <c r="I34" s="47"/>
      <c r="J34" s="1060">
        <v>7729.382914410187</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14.765900285714286</v>
      </c>
      <c r="F36" s="1055"/>
      <c r="G36" s="1055"/>
      <c r="H36" s="1055"/>
      <c r="I36" s="47"/>
      <c r="J36" s="1060">
        <v>3912.963575714286</v>
      </c>
    </row>
    <row r="37" ht="18" customHeight="1" x14ac:dyDescent="0.25">
      <c r="B37" s="1039" t="s">
        <v>1008</v>
      </c>
      <c r="C37" s="1055"/>
      <c r="D37" s="1055"/>
      <c r="E37" s="1057" t="s">
        <v>89</v>
      </c>
      <c r="F37" s="1055"/>
      <c r="G37" s="1055"/>
      <c r="H37" s="1055"/>
      <c r="I37" s="47"/>
      <c r="J37" s="1060" t="s">
        <v>89</v>
      </c>
    </row>
    <row r="38" ht="18" customHeight="1" x14ac:dyDescent="0.25">
      <c r="B38" s="1032" t="s">
        <v>1009</v>
      </c>
      <c r="C38" s="1055"/>
      <c r="D38" s="1055"/>
      <c r="E38" s="1057">
        <v>21.98923865589876</v>
      </c>
      <c r="F38" s="1055"/>
      <c r="G38" s="1055"/>
      <c r="H38" s="1055"/>
      <c r="I38" s="47"/>
      <c r="J38" s="1060">
        <v>5827.148243813172</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673.75</v>
      </c>
      <c r="D41" s="919"/>
      <c r="E41" s="919"/>
      <c r="F41" s="919"/>
      <c r="G41" s="919"/>
      <c r="H41" s="1065"/>
      <c r="I41" s="1066"/>
      <c r="J41" s="1060">
        <v>673.75</v>
      </c>
    </row>
    <row r="42" ht="18" customHeight="1" x14ac:dyDescent="0.25">
      <c r="B42" s="1063" t="s">
        <v>1013</v>
      </c>
      <c r="C42" s="1064">
        <v>118.53159999999998</v>
      </c>
      <c r="D42" s="919"/>
      <c r="E42" s="919"/>
      <c r="F42" s="919"/>
      <c r="G42" s="919"/>
      <c r="H42" s="1065"/>
      <c r="I42" s="1066"/>
      <c r="J42" s="1060">
        <v>118.53159999999998</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22259.806</v>
      </c>
      <c r="D10" s="1102"/>
      <c r="E10" s="1102"/>
      <c r="F10" s="508">
        <v>63.674771595647584</v>
      </c>
      <c r="G10" s="1103">
        <v>1417.3880628134257</v>
      </c>
      <c r="I10" s="1104" t="s">
        <v>1050</v>
      </c>
      <c r="J10" s="1105" t="s">
        <v>1051</v>
      </c>
      <c r="K10" s="166" t="s">
        <v>82</v>
      </c>
      <c r="L10" s="166" t="s">
        <v>82</v>
      </c>
      <c r="M10" s="549" t="s">
        <v>82</v>
      </c>
      <c r="N10" s="549" t="s">
        <v>82</v>
      </c>
      <c r="O10" s="549">
        <v>36</v>
      </c>
      <c r="P10" s="549">
        <v>313</v>
      </c>
      <c r="Q10" s="549" t="s">
        <v>82</v>
      </c>
      <c r="R10" s="549">
        <v>1.2</v>
      </c>
      <c r="S10" s="549" t="s">
        <v>82</v>
      </c>
      <c r="T10" s="549" t="s">
        <v>82</v>
      </c>
      <c r="U10" s="549" t="s">
        <v>82</v>
      </c>
    </row>
    <row r="11" ht="18" customHeight="1" x14ac:dyDescent="0.25">
      <c r="B11" s="1106" t="s">
        <v>985</v>
      </c>
      <c r="C11" s="1102"/>
      <c r="D11" s="1107"/>
      <c r="E11" s="1107"/>
      <c r="F11" s="1037"/>
      <c r="G11" s="1108"/>
      <c r="I11" s="1104" t="s">
        <v>1052</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9583.695</v>
      </c>
      <c r="D12" s="1056">
        <v>187.61050221352423</v>
      </c>
      <c r="E12" s="1056">
        <v>6.5</v>
      </c>
      <c r="F12" s="508">
        <v>79.98309371097686</v>
      </c>
      <c r="G12" s="1110">
        <v>766.5335752824204</v>
      </c>
      <c r="I12" s="1104" t="s">
        <v>1053</v>
      </c>
      <c r="J12" s="1105" t="s">
        <v>1054</v>
      </c>
      <c r="K12" s="166">
        <v>9.591780822</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12676.111</v>
      </c>
      <c r="D13" s="1056">
        <v>120.43613717564916</v>
      </c>
      <c r="E13" s="1056">
        <v>6.5</v>
      </c>
      <c r="F13" s="508">
        <v>51.34496593876508</v>
      </c>
      <c r="G13" s="1110">
        <v>650.8544875310054</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19101.228</v>
      </c>
      <c r="D14" s="540"/>
      <c r="E14" s="540"/>
      <c r="F14" s="508">
        <v>8</v>
      </c>
      <c r="G14" s="1111">
        <v>152.809824</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19101.228</v>
      </c>
      <c r="D15" s="540"/>
      <c r="E15" s="540"/>
      <c r="F15" s="508">
        <v>8</v>
      </c>
      <c r="G15" s="1111">
        <v>152.809824</v>
      </c>
      <c r="I15" s="1112" t="s">
        <v>1060</v>
      </c>
      <c r="J15" s="1113" t="s">
        <v>364</v>
      </c>
      <c r="K15" s="209">
        <v>67.20323782377814</v>
      </c>
      <c r="L15" s="209">
        <v>66.39039811876802</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16851.131</v>
      </c>
      <c r="D16" s="540"/>
      <c r="E16" s="540"/>
      <c r="F16" s="508">
        <v>1.5115277959681162</v>
      </c>
      <c r="G16" s="1111">
        <v>25.4709529</v>
      </c>
      <c r="I16" s="1115" t="s">
        <v>1062</v>
      </c>
      <c r="J16" s="180"/>
      <c r="K16" s="180"/>
      <c r="L16" s="180"/>
      <c r="M16" s="180"/>
      <c r="N16" s="180"/>
      <c r="O16" s="180"/>
      <c r="P16" s="180"/>
      <c r="Q16" s="180"/>
      <c r="R16" s="180"/>
      <c r="S16" s="180"/>
      <c r="T16" s="180"/>
      <c r="U16" s="180"/>
      <c r="V16" s="180"/>
    </row>
    <row r="17" ht="18" customHeight="1" x14ac:dyDescent="0.25">
      <c r="B17" s="122" t="s">
        <v>1063</v>
      </c>
      <c r="C17" s="508">
        <v>16851.131</v>
      </c>
      <c r="D17" s="540"/>
      <c r="E17" s="540"/>
      <c r="F17" s="508">
        <v>1.5115277959681162</v>
      </c>
      <c r="G17" s="1111">
        <v>25.4709529</v>
      </c>
      <c r="I17" s="1115" t="s">
        <v>1064</v>
      </c>
      <c r="J17" s="180"/>
      <c r="K17" s="180"/>
      <c r="L17" s="180"/>
      <c r="M17" s="180"/>
      <c r="N17" s="180"/>
      <c r="O17" s="180"/>
      <c r="P17" s="180"/>
      <c r="Q17" s="180"/>
      <c r="R17" s="180"/>
      <c r="S17" s="180"/>
      <c r="T17" s="180"/>
      <c r="U17" s="180"/>
    </row>
    <row r="18" ht="18" customHeight="1" x14ac:dyDescent="0.25">
      <c r="B18" s="775" t="s">
        <v>1065</v>
      </c>
      <c r="C18" s="508">
        <v>384697.769</v>
      </c>
      <c r="D18" s="540"/>
      <c r="E18" s="540"/>
      <c r="F18" s="508">
        <v>0.1734926131063682</v>
      </c>
      <c r="G18" s="1111">
        <v>66.7422212</v>
      </c>
      <c r="I18" s="1115" t="s">
        <v>1066</v>
      </c>
      <c r="J18" s="180"/>
      <c r="K18" s="180"/>
      <c r="L18" s="180"/>
      <c r="M18" s="180"/>
      <c r="N18" s="180"/>
      <c r="O18" s="180"/>
      <c r="P18" s="180"/>
      <c r="Q18" s="180"/>
      <c r="R18" s="180"/>
      <c r="S18" s="180"/>
      <c r="T18" s="180"/>
      <c r="U18" s="180"/>
    </row>
    <row r="19" ht="18" customHeight="1" x14ac:dyDescent="0.25">
      <c r="B19" s="1116" t="s">
        <v>1067</v>
      </c>
      <c r="C19" s="1056">
        <v>15.654</v>
      </c>
      <c r="D19" s="1056"/>
      <c r="E19" s="1056"/>
      <c r="F19" s="508">
        <v>55</v>
      </c>
      <c r="G19" s="1110">
        <v>0.86097</v>
      </c>
      <c r="I19" s="180"/>
      <c r="J19" s="180"/>
      <c r="K19" s="180"/>
      <c r="L19" s="180"/>
      <c r="M19" s="180"/>
      <c r="N19" s="180"/>
      <c r="O19" s="180"/>
      <c r="P19" s="180"/>
      <c r="Q19" s="180"/>
      <c r="R19" s="180"/>
      <c r="S19" s="180"/>
      <c r="T19" s="180"/>
      <c r="U19" s="180"/>
    </row>
    <row r="20" ht="18" customHeight="1" x14ac:dyDescent="0.25">
      <c r="B20" s="1116" t="s">
        <v>1068</v>
      </c>
      <c r="C20" s="1056">
        <v>6.385</v>
      </c>
      <c r="D20" s="1056" t="s">
        <v>82</v>
      </c>
      <c r="E20" s="1056" t="s">
        <v>82</v>
      </c>
      <c r="F20" s="508">
        <v>45.99843382928739</v>
      </c>
      <c r="G20" s="1110">
        <v>0.2937</v>
      </c>
      <c r="I20" s="180"/>
      <c r="J20" s="180"/>
      <c r="K20" s="1117"/>
      <c r="L20" s="1117"/>
      <c r="M20" s="1117"/>
      <c r="N20" s="1117"/>
      <c r="O20" s="1117"/>
      <c r="P20" s="1117"/>
      <c r="Q20" s="1117"/>
      <c r="R20" s="1117"/>
      <c r="S20" s="1117"/>
      <c r="T20" s="1117"/>
      <c r="U20" s="1117"/>
    </row>
    <row r="21" ht="18" customHeight="1" x14ac:dyDescent="0.25">
      <c r="B21" s="1116" t="s">
        <v>1069</v>
      </c>
      <c r="C21" s="1056">
        <v>2364.197</v>
      </c>
      <c r="D21" s="1056" t="s">
        <v>82</v>
      </c>
      <c r="E21" s="1056" t="s">
        <v>82</v>
      </c>
      <c r="F21" s="508">
        <v>5</v>
      </c>
      <c r="G21" s="1110">
        <v>11.820985</v>
      </c>
      <c r="I21" s="180"/>
      <c r="J21" s="1117"/>
      <c r="K21" s="1117"/>
      <c r="L21" s="1117"/>
      <c r="M21" s="1117"/>
      <c r="N21" s="1117"/>
      <c r="O21" s="1117"/>
      <c r="P21" s="1117"/>
      <c r="Q21" s="1117"/>
      <c r="R21" s="1117"/>
      <c r="S21" s="1117"/>
      <c r="T21" s="1117"/>
      <c r="U21" s="1117"/>
    </row>
    <row r="22" ht="18" customHeight="1" x14ac:dyDescent="0.25">
      <c r="B22" s="1116" t="s">
        <v>1070</v>
      </c>
      <c r="C22" s="1056">
        <v>1304</v>
      </c>
      <c r="D22" s="1056" t="s">
        <v>82</v>
      </c>
      <c r="E22" s="1056" t="s">
        <v>82</v>
      </c>
      <c r="F22" s="508">
        <v>18</v>
      </c>
      <c r="G22" s="1110">
        <v>23.472</v>
      </c>
      <c r="I22" s="180"/>
    </row>
    <row r="23" ht="18" customHeight="1" x14ac:dyDescent="0.25">
      <c r="B23" s="1116" t="s">
        <v>1071</v>
      </c>
      <c r="C23" s="1056">
        <v>21.049</v>
      </c>
      <c r="D23" s="1056" t="s">
        <v>82</v>
      </c>
      <c r="E23" s="1056" t="s">
        <v>82</v>
      </c>
      <c r="F23" s="508">
        <v>10</v>
      </c>
      <c r="G23" s="1110">
        <v>0.21049</v>
      </c>
    </row>
    <row r="24" ht="18" customHeight="1" x14ac:dyDescent="0.25">
      <c r="B24" s="1116" t="s">
        <v>1072</v>
      </c>
      <c r="C24" s="1118">
        <v>375000</v>
      </c>
      <c r="D24" s="1119" t="s">
        <v>82</v>
      </c>
      <c r="E24" s="1119" t="s">
        <v>82</v>
      </c>
      <c r="F24" s="508" t="s">
        <v>109</v>
      </c>
      <c r="G24" s="1120" t="s">
        <v>109</v>
      </c>
    </row>
    <row r="25" ht="18" customHeight="1" x14ac:dyDescent="0.25">
      <c r="B25" s="1116" t="s">
        <v>1073</v>
      </c>
      <c r="C25" s="508">
        <v>5986.4839999999995</v>
      </c>
      <c r="D25" s="540"/>
      <c r="E25" s="540"/>
      <c r="F25" s="508">
        <v>5.0253331003640875</v>
      </c>
      <c r="G25" s="1111">
        <v>30.084076200000002</v>
      </c>
    </row>
    <row r="26" ht="18" customHeight="1" x14ac:dyDescent="0.25">
      <c r="B26" s="1121" t="s">
        <v>1074</v>
      </c>
      <c r="C26" s="1056">
        <v>1900.494</v>
      </c>
      <c r="D26" s="1056" t="s">
        <v>82</v>
      </c>
      <c r="E26" s="1056" t="s">
        <v>82</v>
      </c>
      <c r="F26" s="508">
        <v>0.5893204608906948</v>
      </c>
      <c r="G26" s="1110">
        <v>1.12</v>
      </c>
    </row>
    <row r="27" ht="18" customHeight="1" x14ac:dyDescent="0.25">
      <c r="B27" s="1121" t="s">
        <v>1075</v>
      </c>
      <c r="C27" s="1056">
        <v>1445.5</v>
      </c>
      <c r="D27" s="1056" t="s">
        <v>82</v>
      </c>
      <c r="E27" s="1056" t="s">
        <v>82</v>
      </c>
      <c r="F27" s="508">
        <v>19.90314769975787</v>
      </c>
      <c r="G27" s="1110">
        <v>28.77</v>
      </c>
    </row>
    <row r="28" ht="18" customHeight="1" x14ac:dyDescent="0.25">
      <c r="B28" s="1121" t="s">
        <v>1076</v>
      </c>
      <c r="C28" s="1056">
        <v>2640.49</v>
      </c>
      <c r="D28" s="1056" t="s">
        <v>82</v>
      </c>
      <c r="E28" s="1056" t="s">
        <v>82</v>
      </c>
      <c r="F28" s="508">
        <v>0.07350007006275351</v>
      </c>
      <c r="G28" s="1110">
        <v>0.1940762</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22259.806</v>
      </c>
      <c r="D10" s="1045"/>
      <c r="E10" s="1045"/>
      <c r="F10" s="1045"/>
      <c r="G10" s="1045"/>
      <c r="H10" s="1045"/>
      <c r="I10" s="1186"/>
      <c r="J10" s="1187">
        <v>3.6131969525327436</v>
      </c>
      <c r="K10" s="1188">
        <v>80.42906320317007</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77.5219</v>
      </c>
      <c r="W11" s="1204" t="s">
        <v>109</v>
      </c>
      <c r="X11" s="1204">
        <v>22.478</v>
      </c>
      <c r="Y11" s="1204" t="s">
        <v>109</v>
      </c>
      <c r="Z11" s="1204" t="s">
        <v>109</v>
      </c>
      <c r="AA11" s="1204" t="s">
        <v>109</v>
      </c>
      <c r="AB11" s="1205" t="s">
        <v>109</v>
      </c>
    </row>
    <row r="12" ht="18" customHeight="1" x14ac:dyDescent="0.25" s="223" customFormat="1">
      <c r="B12" s="1206" t="s">
        <v>993</v>
      </c>
      <c r="C12" s="1207">
        <v>9583.695</v>
      </c>
      <c r="D12" s="1207">
        <v>100</v>
      </c>
      <c r="E12" s="1207" t="s">
        <v>120</v>
      </c>
      <c r="F12" s="1207" t="s">
        <v>120</v>
      </c>
      <c r="G12" s="1208" t="s">
        <v>82</v>
      </c>
      <c r="H12" s="1209">
        <v>3.331608764750478</v>
      </c>
      <c r="I12" s="1210">
        <v>0.24</v>
      </c>
      <c r="J12" s="1211">
        <v>3.471241491383247</v>
      </c>
      <c r="K12" s="1212">
        <v>33.26731972476217</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12676.111</v>
      </c>
      <c r="D13" s="1207">
        <v>100</v>
      </c>
      <c r="E13" s="1207" t="s">
        <v>120</v>
      </c>
      <c r="F13" s="1207" t="s">
        <v>120</v>
      </c>
      <c r="G13" s="1208" t="s">
        <v>82</v>
      </c>
      <c r="H13" s="1209">
        <v>2.1667691486196876</v>
      </c>
      <c r="I13" s="1210">
        <v>0.17</v>
      </c>
      <c r="J13" s="1211">
        <v>3.720521497358922</v>
      </c>
      <c r="K13" s="1212">
        <v>47.1617434784079</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19101.228</v>
      </c>
      <c r="D14" s="1225"/>
      <c r="E14" s="1225"/>
      <c r="F14" s="1225"/>
      <c r="G14" s="1225"/>
      <c r="H14" s="1225"/>
      <c r="I14" s="1226"/>
      <c r="J14" s="1211">
        <v>0.18999982618918534</v>
      </c>
      <c r="K14" s="1188">
        <v>3.62923</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19101.228</v>
      </c>
      <c r="D15" s="1229"/>
      <c r="E15" s="1229"/>
      <c r="F15" s="1229"/>
      <c r="G15" s="1229"/>
      <c r="H15" s="1229"/>
      <c r="I15" s="1230"/>
      <c r="J15" s="1211">
        <v>0.18999982618918534</v>
      </c>
      <c r="K15" s="1188">
        <v>3.62923</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16851</v>
      </c>
      <c r="D16" s="1229"/>
      <c r="E16" s="1229"/>
      <c r="F16" s="1229"/>
      <c r="G16" s="1229"/>
      <c r="H16" s="1229"/>
      <c r="I16" s="1230"/>
      <c r="J16" s="1211">
        <v>5.044211026051866</v>
      </c>
      <c r="K16" s="1188">
        <v>85</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16851</v>
      </c>
      <c r="D17" s="1229"/>
      <c r="E17" s="1229"/>
      <c r="F17" s="1229"/>
      <c r="G17" s="1229"/>
      <c r="H17" s="1229"/>
      <c r="I17" s="1230"/>
      <c r="J17" s="1211">
        <v>5.044211026051866</v>
      </c>
      <c r="K17" s="1188">
        <v>85</v>
      </c>
      <c r="M17" s="1199"/>
      <c r="N17" s="1189" t="s">
        <v>1131</v>
      </c>
      <c r="O17" s="1200" t="s">
        <v>1124</v>
      </c>
      <c r="P17" s="1201" t="s">
        <v>1112</v>
      </c>
      <c r="Q17" s="1202" t="s">
        <v>109</v>
      </c>
      <c r="R17" s="1203">
        <v>16.1</v>
      </c>
      <c r="S17" s="1203" t="s">
        <v>109</v>
      </c>
      <c r="T17" s="1204">
        <v>56.10693937352534</v>
      </c>
      <c r="U17" s="1204"/>
      <c r="V17" s="1204"/>
      <c r="W17" s="1204"/>
      <c r="X17" s="1204">
        <v>27.8</v>
      </c>
      <c r="Y17" s="1204" t="s">
        <v>109</v>
      </c>
      <c r="Z17" s="1204" t="s">
        <v>109</v>
      </c>
      <c r="AA17" s="1204" t="s">
        <v>109</v>
      </c>
      <c r="AB17" s="1205" t="s">
        <v>109</v>
      </c>
    </row>
    <row r="18" ht="18" customHeight="1" x14ac:dyDescent="0.3">
      <c r="B18" s="1223" t="s">
        <v>1132</v>
      </c>
      <c r="C18" s="1224">
        <v>384697.769</v>
      </c>
      <c r="D18" s="1229"/>
      <c r="E18" s="1229"/>
      <c r="F18" s="1229"/>
      <c r="G18" s="1229"/>
      <c r="H18" s="1229"/>
      <c r="I18" s="1230"/>
      <c r="J18" s="1211">
        <v>0.036050919000780585</v>
      </c>
      <c r="K18" s="1188">
        <v>13.86870811</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15.654</v>
      </c>
      <c r="D19" s="1237">
        <v>100</v>
      </c>
      <c r="E19" s="1237" t="s">
        <v>120</v>
      </c>
      <c r="F19" s="1237" t="s">
        <v>120</v>
      </c>
      <c r="G19" s="1238" t="s">
        <v>82</v>
      </c>
      <c r="H19" s="27" t="s">
        <v>82</v>
      </c>
      <c r="I19" s="512" t="s">
        <v>82</v>
      </c>
      <c r="J19" s="1211">
        <v>5.000000000000001</v>
      </c>
      <c r="K19" s="1212">
        <v>0.07827</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6.385</v>
      </c>
      <c r="D20" s="1237">
        <v>100</v>
      </c>
      <c r="E20" s="1237" t="s">
        <v>120</v>
      </c>
      <c r="F20" s="1237" t="s">
        <v>120</v>
      </c>
      <c r="G20" s="1238">
        <v>217</v>
      </c>
      <c r="H20" s="27" t="s">
        <v>82</v>
      </c>
      <c r="I20" s="512" t="s">
        <v>82</v>
      </c>
      <c r="J20" s="1211">
        <v>1.58</v>
      </c>
      <c r="K20" s="1212">
        <v>0.0100883</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2364.197</v>
      </c>
      <c r="D21" s="1237">
        <v>100</v>
      </c>
      <c r="E21" s="1237" t="s">
        <v>120</v>
      </c>
      <c r="F21" s="1237" t="s">
        <v>120</v>
      </c>
      <c r="G21" s="1238">
        <v>36</v>
      </c>
      <c r="H21" s="27" t="s">
        <v>82</v>
      </c>
      <c r="I21" s="512" t="s">
        <v>82</v>
      </c>
      <c r="J21" s="1211">
        <v>0.12999999999999998</v>
      </c>
      <c r="K21" s="1212">
        <v>0.30734561</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1304</v>
      </c>
      <c r="D22" s="1237">
        <v>100</v>
      </c>
      <c r="E22" s="1237" t="s">
        <v>120</v>
      </c>
      <c r="F22" s="1237" t="s">
        <v>120</v>
      </c>
      <c r="G22" s="1238">
        <v>313</v>
      </c>
      <c r="H22" s="27" t="s">
        <v>82</v>
      </c>
      <c r="I22" s="512" t="s">
        <v>82</v>
      </c>
      <c r="J22" s="1211">
        <v>1.56</v>
      </c>
      <c r="K22" s="1212">
        <v>2.03424</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21.049</v>
      </c>
      <c r="D23" s="1237">
        <v>100</v>
      </c>
      <c r="E23" s="1237" t="s">
        <v>120</v>
      </c>
      <c r="F23" s="1237" t="s">
        <v>120</v>
      </c>
      <c r="G23" s="1238">
        <v>130</v>
      </c>
      <c r="H23" s="27" t="s">
        <v>82</v>
      </c>
      <c r="I23" s="512" t="s">
        <v>82</v>
      </c>
      <c r="J23" s="1211">
        <v>0.7596560406670151</v>
      </c>
      <c r="K23" s="1212">
        <v>0.01599</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375000</v>
      </c>
      <c r="D24" s="1237">
        <v>100</v>
      </c>
      <c r="E24" s="1237" t="s">
        <v>120</v>
      </c>
      <c r="F24" s="1237" t="s">
        <v>120</v>
      </c>
      <c r="G24" s="1238">
        <v>1.2</v>
      </c>
      <c r="H24" s="27" t="s">
        <v>82</v>
      </c>
      <c r="I24" s="512" t="s">
        <v>82</v>
      </c>
      <c r="J24" s="1211">
        <v>0.023844936</v>
      </c>
      <c r="K24" s="1212">
        <v>8.941851</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5986.4839999999995</v>
      </c>
      <c r="D25" s="1248"/>
      <c r="E25" s="1248"/>
      <c r="F25" s="1248"/>
      <c r="G25" s="1248"/>
      <c r="H25" s="1248"/>
      <c r="I25" s="1249"/>
      <c r="J25" s="1211">
        <v>0.4144207518135854</v>
      </c>
      <c r="K25" s="1188">
        <v>2.4809232</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1900.494</v>
      </c>
      <c r="D26" s="1237">
        <v>100</v>
      </c>
      <c r="E26" s="1237" t="s">
        <v>120</v>
      </c>
      <c r="F26" s="1237" t="s">
        <v>120</v>
      </c>
      <c r="G26" s="1238" t="s">
        <v>82</v>
      </c>
      <c r="H26" s="27" t="s">
        <v>82</v>
      </c>
      <c r="I26" s="512" t="s">
        <v>82</v>
      </c>
      <c r="J26" s="1211">
        <v>0.07997920540659428</v>
      </c>
      <c r="K26" s="1212">
        <v>0.152</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1445.5</v>
      </c>
      <c r="D27" s="1237">
        <v>100</v>
      </c>
      <c r="E27" s="1237" t="s">
        <v>120</v>
      </c>
      <c r="F27" s="1237" t="s">
        <v>120</v>
      </c>
      <c r="G27" s="1238" t="s">
        <v>82</v>
      </c>
      <c r="H27" s="27" t="s">
        <v>82</v>
      </c>
      <c r="I27" s="512" t="s">
        <v>82</v>
      </c>
      <c r="J27" s="1211">
        <v>0.3690003459010723</v>
      </c>
      <c r="K27" s="1212">
        <v>0.53339</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2640.49</v>
      </c>
      <c r="D28" s="1237">
        <v>100</v>
      </c>
      <c r="E28" s="1237" t="s">
        <v>120</v>
      </c>
      <c r="F28" s="1237" t="s">
        <v>120</v>
      </c>
      <c r="G28" s="1238" t="s">
        <v>82</v>
      </c>
      <c r="H28" s="27" t="s">
        <v>82</v>
      </c>
      <c r="I28" s="512" t="s">
        <v>82</v>
      </c>
      <c r="J28" s="1211">
        <v>0.68</v>
      </c>
      <c r="K28" s="1212">
        <v>1.7955332</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3.82136826713312</v>
      </c>
      <c r="S71" s="1203" t="s">
        <v>109</v>
      </c>
      <c r="T71" s="1204">
        <v>99.54015049433507</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22259.806</v>
      </c>
      <c r="D10" s="1311"/>
      <c r="E10" s="1311"/>
      <c r="F10" s="1312" t="s">
        <v>109</v>
      </c>
      <c r="G10" s="1312">
        <v>58048037.4578008</v>
      </c>
      <c r="H10" s="1312" t="s">
        <v>109</v>
      </c>
      <c r="I10" s="1312">
        <v>205418443.45613468</v>
      </c>
      <c r="J10" s="1312"/>
      <c r="K10" s="1312"/>
      <c r="L10" s="1312"/>
      <c r="M10" s="1312">
        <v>101912239.53201567</v>
      </c>
      <c r="N10" s="1312" t="s">
        <v>109</v>
      </c>
      <c r="O10" s="1312" t="s">
        <v>109</v>
      </c>
      <c r="P10" s="1312" t="s">
        <v>109</v>
      </c>
      <c r="Q10" s="1312" t="s">
        <v>109</v>
      </c>
      <c r="R10" s="1313">
        <v>365378720.44595116</v>
      </c>
      <c r="S10" s="1314"/>
      <c r="T10" s="1315"/>
      <c r="U10" s="1316">
        <v>0.29622908913612145</v>
      </c>
      <c r="V10" s="1315"/>
      <c r="W10" s="1317"/>
      <c r="X10" s="1318">
        <v>6.5940020557267705</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9583.695</v>
      </c>
      <c r="D12" s="1237">
        <v>85.29741942692965</v>
      </c>
      <c r="E12" s="1331" t="s">
        <v>82</v>
      </c>
      <c r="F12" s="27"/>
      <c r="G12" s="27"/>
      <c r="H12" s="27"/>
      <c r="I12" s="27"/>
      <c r="J12" s="27"/>
      <c r="K12" s="27"/>
      <c r="L12" s="27"/>
      <c r="M12" s="27"/>
      <c r="N12" s="27"/>
      <c r="O12" s="27"/>
      <c r="P12" s="27"/>
      <c r="Q12" s="27"/>
      <c r="R12" s="1331"/>
      <c r="S12" s="1332"/>
      <c r="T12" s="1333"/>
      <c r="U12" s="1334">
        <v>0.519632563431954</v>
      </c>
      <c r="V12" s="1328"/>
      <c r="W12" s="1329"/>
      <c r="X12" s="1335">
        <v>4.98</v>
      </c>
      <c r="Y12" s="975"/>
      <c r="Z12" s="207"/>
    </row>
    <row r="13" ht="18" customHeight="1" x14ac:dyDescent="0.25">
      <c r="B13" s="1330" t="s">
        <v>994</v>
      </c>
      <c r="C13" s="1237">
        <v>12676.111</v>
      </c>
      <c r="D13" s="1237">
        <v>28.88263566364235</v>
      </c>
      <c r="E13" s="1331" t="s">
        <v>82</v>
      </c>
      <c r="F13" s="27" t="s">
        <v>109</v>
      </c>
      <c r="G13" s="27">
        <v>58048037.4578008</v>
      </c>
      <c r="H13" s="27" t="s">
        <v>109</v>
      </c>
      <c r="I13" s="27">
        <v>205418443.45613468</v>
      </c>
      <c r="J13" s="27"/>
      <c r="K13" s="27"/>
      <c r="L13" s="27"/>
      <c r="M13" s="27">
        <v>101912239.53201567</v>
      </c>
      <c r="N13" s="27" t="s">
        <v>109</v>
      </c>
      <c r="O13" s="27" t="s">
        <v>109</v>
      </c>
      <c r="P13" s="27" t="s">
        <v>109</v>
      </c>
      <c r="Q13" s="27" t="s">
        <v>109</v>
      </c>
      <c r="R13" s="1331">
        <v>365378720.44595116</v>
      </c>
      <c r="S13" s="1332"/>
      <c r="T13" s="1333"/>
      <c r="U13" s="1334">
        <v>0.12732627978145428</v>
      </c>
      <c r="V13" s="1328"/>
      <c r="W13" s="1329"/>
      <c r="X13" s="1335">
        <v>1.61400205572677</v>
      </c>
      <c r="Y13" s="975"/>
      <c r="Z13" s="207"/>
    </row>
    <row r="14" ht="18" customHeight="1" x14ac:dyDescent="0.25">
      <c r="B14" s="1336" t="s">
        <v>1126</v>
      </c>
      <c r="C14" s="1331">
        <v>19101.228</v>
      </c>
      <c r="D14" s="1322"/>
      <c r="E14" s="1322"/>
      <c r="F14" s="1331" t="s">
        <v>109</v>
      </c>
      <c r="G14" s="1331" t="s">
        <v>120</v>
      </c>
      <c r="H14" s="1331" t="s">
        <v>109</v>
      </c>
      <c r="I14" s="1331">
        <v>184327155.81964797</v>
      </c>
      <c r="J14" s="1331"/>
      <c r="K14" s="1331"/>
      <c r="L14" s="1331"/>
      <c r="M14" s="1331">
        <v>41563966.508352</v>
      </c>
      <c r="N14" s="1331" t="s">
        <v>109</v>
      </c>
      <c r="O14" s="1331" t="s">
        <v>109</v>
      </c>
      <c r="P14" s="1331" t="s">
        <v>109</v>
      </c>
      <c r="Q14" s="1331" t="s">
        <v>109</v>
      </c>
      <c r="R14" s="1331">
        <v>225891122.32799995</v>
      </c>
      <c r="S14" s="1332"/>
      <c r="T14" s="1333"/>
      <c r="U14" s="1334">
        <v>0.07582155428571451</v>
      </c>
      <c r="V14" s="1328"/>
      <c r="W14" s="1329"/>
      <c r="X14" s="1331">
        <v>1.44828479572581</v>
      </c>
      <c r="Y14" s="975"/>
      <c r="Z14" s="207"/>
    </row>
    <row r="15" ht="18" customHeight="1" x14ac:dyDescent="0.25">
      <c r="B15" s="1337" t="s">
        <v>1128</v>
      </c>
      <c r="C15" s="1331">
        <v>19101.228</v>
      </c>
      <c r="D15" s="1322"/>
      <c r="E15" s="1322"/>
      <c r="F15" s="1331" t="s">
        <v>109</v>
      </c>
      <c r="G15" s="1331" t="s">
        <v>120</v>
      </c>
      <c r="H15" s="1331" t="s">
        <v>109</v>
      </c>
      <c r="I15" s="1331">
        <v>184327155.81964797</v>
      </c>
      <c r="J15" s="1331"/>
      <c r="K15" s="1331"/>
      <c r="L15" s="1331"/>
      <c r="M15" s="1331">
        <v>41563966.508352</v>
      </c>
      <c r="N15" s="1331" t="s">
        <v>109</v>
      </c>
      <c r="O15" s="1331" t="s">
        <v>109</v>
      </c>
      <c r="P15" s="1331" t="s">
        <v>109</v>
      </c>
      <c r="Q15" s="1331" t="s">
        <v>109</v>
      </c>
      <c r="R15" s="1331">
        <v>225891122.32799995</v>
      </c>
      <c r="S15" s="1332"/>
      <c r="T15" s="1333"/>
      <c r="U15" s="1334">
        <v>0.07582155428571451</v>
      </c>
      <c r="V15" s="1328"/>
      <c r="W15" s="1329"/>
      <c r="X15" s="1331">
        <v>1.44828479572581</v>
      </c>
      <c r="Y15" s="975"/>
      <c r="Z15" s="207"/>
    </row>
    <row r="16" ht="18" customHeight="1" x14ac:dyDescent="0.25">
      <c r="B16" s="1336" t="s">
        <v>1129</v>
      </c>
      <c r="C16" s="1331">
        <v>16851.131</v>
      </c>
      <c r="D16" s="1322"/>
      <c r="E16" s="1322"/>
      <c r="F16" s="1331" t="s">
        <v>109</v>
      </c>
      <c r="G16" s="1331">
        <v>166609068.78</v>
      </c>
      <c r="H16" s="1331" t="s">
        <v>109</v>
      </c>
      <c r="I16" s="1331">
        <v>213224878.27</v>
      </c>
      <c r="J16" s="1331"/>
      <c r="K16" s="1331"/>
      <c r="L16" s="1331"/>
      <c r="M16" s="1331" t="s">
        <v>109</v>
      </c>
      <c r="N16" s="1331" t="s">
        <v>109</v>
      </c>
      <c r="O16" s="1331" t="s">
        <v>109</v>
      </c>
      <c r="P16" s="1331" t="s">
        <v>109</v>
      </c>
      <c r="Q16" s="1331" t="s">
        <v>109</v>
      </c>
      <c r="R16" s="1331">
        <v>379833947.05</v>
      </c>
      <c r="S16" s="1332"/>
      <c r="T16" s="1333"/>
      <c r="U16" s="1334">
        <v>0.09941993384891552</v>
      </c>
      <c r="V16" s="1328"/>
      <c r="W16" s="1329"/>
      <c r="X16" s="1331">
        <v>1.67533832929941</v>
      </c>
      <c r="Y16" s="975"/>
      <c r="Z16" s="207"/>
    </row>
    <row r="17" ht="18" customHeight="1" x14ac:dyDescent="0.25">
      <c r="B17" s="1337" t="s">
        <v>1130</v>
      </c>
      <c r="C17" s="1331">
        <v>16851.131</v>
      </c>
      <c r="D17" s="1322"/>
      <c r="E17" s="1322"/>
      <c r="F17" s="1331" t="s">
        <v>109</v>
      </c>
      <c r="G17" s="1331">
        <v>166609068.78</v>
      </c>
      <c r="H17" s="1331" t="s">
        <v>109</v>
      </c>
      <c r="I17" s="1331">
        <v>213224878.27</v>
      </c>
      <c r="J17" s="1331"/>
      <c r="K17" s="1331"/>
      <c r="L17" s="1331"/>
      <c r="M17" s="1331" t="s">
        <v>109</v>
      </c>
      <c r="N17" s="1331" t="s">
        <v>109</v>
      </c>
      <c r="O17" s="1331" t="s">
        <v>109</v>
      </c>
      <c r="P17" s="1331" t="s">
        <v>109</v>
      </c>
      <c r="Q17" s="1331" t="s">
        <v>109</v>
      </c>
      <c r="R17" s="1331">
        <v>379833947.05</v>
      </c>
      <c r="S17" s="1332"/>
      <c r="T17" s="1333"/>
      <c r="U17" s="1334">
        <v>0.09941993384891552</v>
      </c>
      <c r="V17" s="1328"/>
      <c r="W17" s="1329"/>
      <c r="X17" s="1331">
        <v>1.67533832929941</v>
      </c>
      <c r="Y17" s="975"/>
      <c r="Z17" s="207"/>
    </row>
    <row r="18" ht="18" customHeight="1" x14ac:dyDescent="0.25">
      <c r="B18" s="1336" t="s">
        <v>1191</v>
      </c>
      <c r="C18" s="1331">
        <v>384697.769</v>
      </c>
      <c r="D18" s="1322"/>
      <c r="E18" s="1322"/>
      <c r="F18" s="1331" t="s">
        <v>109</v>
      </c>
      <c r="G18" s="1331">
        <v>62424</v>
      </c>
      <c r="H18" s="1331" t="s">
        <v>109</v>
      </c>
      <c r="I18" s="1331">
        <v>386867617.20471835</v>
      </c>
      <c r="J18" s="1331"/>
      <c r="K18" s="1331"/>
      <c r="L18" s="1331"/>
      <c r="M18" s="1331">
        <v>37374304.410181604</v>
      </c>
      <c r="N18" s="1331" t="s">
        <v>109</v>
      </c>
      <c r="O18" s="1331" t="s">
        <v>109</v>
      </c>
      <c r="P18" s="1331" t="s">
        <v>109</v>
      </c>
      <c r="Q18" s="1331" t="s">
        <v>109</v>
      </c>
      <c r="R18" s="1331">
        <v>424304345.61489993</v>
      </c>
      <c r="S18" s="1332"/>
      <c r="T18" s="1333"/>
      <c r="U18" s="1334">
        <v>0.007901460263420297</v>
      </c>
      <c r="V18" s="1328"/>
      <c r="W18" s="1329"/>
      <c r="X18" s="1331">
        <v>3.03967413517994</v>
      </c>
      <c r="Y18" s="975"/>
      <c r="Z18" s="207"/>
    </row>
    <row r="19" ht="18" customHeight="1" x14ac:dyDescent="0.25">
      <c r="B19" s="1337" t="s">
        <v>1133</v>
      </c>
      <c r="C19" s="1237">
        <v>15.654</v>
      </c>
      <c r="D19" s="1237">
        <v>44.38400000000001</v>
      </c>
      <c r="E19" s="1331" t="s">
        <v>82</v>
      </c>
      <c r="F19" s="27" t="s">
        <v>109</v>
      </c>
      <c r="G19" s="27" t="s">
        <v>120</v>
      </c>
      <c r="H19" s="27" t="s">
        <v>109</v>
      </c>
      <c r="I19" s="27">
        <v>566946.3029760001</v>
      </c>
      <c r="J19" s="27"/>
      <c r="K19" s="27"/>
      <c r="L19" s="27"/>
      <c r="M19" s="27">
        <v>127840.83302400002</v>
      </c>
      <c r="N19" s="27" t="s">
        <v>109</v>
      </c>
      <c r="O19" s="27" t="s">
        <v>109</v>
      </c>
      <c r="P19" s="27" t="s">
        <v>109</v>
      </c>
      <c r="Q19" s="27" t="s">
        <v>109</v>
      </c>
      <c r="R19" s="1331">
        <v>694787.1360000002</v>
      </c>
      <c r="S19" s="1332"/>
      <c r="T19" s="1333"/>
      <c r="U19" s="1334">
        <v>0.28456484571419444</v>
      </c>
      <c r="V19" s="1328"/>
      <c r="W19" s="1329"/>
      <c r="X19" s="1335">
        <v>0.00445457809481</v>
      </c>
      <c r="Y19" s="975"/>
      <c r="Z19" s="207"/>
    </row>
    <row r="20" ht="18" customHeight="1" x14ac:dyDescent="0.25">
      <c r="B20" s="1337" t="s">
        <v>1134</v>
      </c>
      <c r="C20" s="1237">
        <v>6.385</v>
      </c>
      <c r="D20" s="1237">
        <v>30.0979</v>
      </c>
      <c r="E20" s="1331">
        <v>217</v>
      </c>
      <c r="F20" s="27" t="s">
        <v>109</v>
      </c>
      <c r="G20" s="27" t="s">
        <v>120</v>
      </c>
      <c r="H20" s="27" t="s">
        <v>109</v>
      </c>
      <c r="I20" s="27">
        <v>156814.87466399997</v>
      </c>
      <c r="J20" s="27"/>
      <c r="K20" s="27"/>
      <c r="L20" s="27"/>
      <c r="M20" s="27">
        <v>35360.21683599999</v>
      </c>
      <c r="N20" s="27" t="s">
        <v>109</v>
      </c>
      <c r="O20" s="27" t="s">
        <v>109</v>
      </c>
      <c r="P20" s="27" t="s">
        <v>109</v>
      </c>
      <c r="Q20" s="27" t="s">
        <v>109</v>
      </c>
      <c r="R20" s="1331">
        <v>192175.09149999998</v>
      </c>
      <c r="S20" s="1332"/>
      <c r="T20" s="1333"/>
      <c r="U20" s="1334">
        <v>0.192970536</v>
      </c>
      <c r="V20" s="1328"/>
      <c r="W20" s="1329"/>
      <c r="X20" s="1335">
        <v>0.00123211687236</v>
      </c>
      <c r="Y20" s="975"/>
      <c r="Z20" s="207"/>
    </row>
    <row r="21" ht="18" customHeight="1" x14ac:dyDescent="0.25">
      <c r="B21" s="1337" t="s">
        <v>1135</v>
      </c>
      <c r="C21" s="1237">
        <v>2364.197</v>
      </c>
      <c r="D21" s="1237">
        <v>16.8192</v>
      </c>
      <c r="E21" s="1331">
        <v>36</v>
      </c>
      <c r="F21" s="27" t="s">
        <v>109</v>
      </c>
      <c r="G21" s="27" t="s">
        <v>120</v>
      </c>
      <c r="H21" s="27" t="s">
        <v>109</v>
      </c>
      <c r="I21" s="27">
        <v>32447344.180838395</v>
      </c>
      <c r="J21" s="27"/>
      <c r="K21" s="27"/>
      <c r="L21" s="27"/>
      <c r="M21" s="27">
        <v>7316558.001561599</v>
      </c>
      <c r="N21" s="27" t="s">
        <v>109</v>
      </c>
      <c r="O21" s="27" t="s">
        <v>109</v>
      </c>
      <c r="P21" s="27" t="s">
        <v>109</v>
      </c>
      <c r="Q21" s="27" t="s">
        <v>109</v>
      </c>
      <c r="R21" s="1331">
        <v>39763902.182399996</v>
      </c>
      <c r="S21" s="1332"/>
      <c r="T21" s="1333"/>
      <c r="U21" s="1334">
        <v>0.1078350994285713</v>
      </c>
      <c r="V21" s="1328"/>
      <c r="W21" s="1329"/>
      <c r="X21" s="1335">
        <v>0.25494341856373</v>
      </c>
      <c r="Y21" s="975"/>
      <c r="Z21" s="207"/>
    </row>
    <row r="22" ht="18" customHeight="1" x14ac:dyDescent="0.25">
      <c r="B22" s="1337" t="s">
        <v>1136</v>
      </c>
      <c r="C22" s="1237">
        <v>1304</v>
      </c>
      <c r="D22" s="1237">
        <v>34.2735</v>
      </c>
      <c r="E22" s="1331">
        <v>313</v>
      </c>
      <c r="F22" s="27" t="s">
        <v>109</v>
      </c>
      <c r="G22" s="27" t="s">
        <v>120</v>
      </c>
      <c r="H22" s="27" t="s">
        <v>109</v>
      </c>
      <c r="I22" s="27">
        <v>36469197.504</v>
      </c>
      <c r="J22" s="27"/>
      <c r="K22" s="27"/>
      <c r="L22" s="27"/>
      <c r="M22" s="27">
        <v>8223446.496</v>
      </c>
      <c r="N22" s="27" t="s">
        <v>109</v>
      </c>
      <c r="O22" s="27" t="s">
        <v>109</v>
      </c>
      <c r="P22" s="27" t="s">
        <v>109</v>
      </c>
      <c r="Q22" s="27" t="s">
        <v>109</v>
      </c>
      <c r="R22" s="1331">
        <v>44692644</v>
      </c>
      <c r="S22" s="1332"/>
      <c r="T22" s="1333"/>
      <c r="U22" s="1334">
        <v>0.2197420971428604</v>
      </c>
      <c r="V22" s="1328"/>
      <c r="W22" s="1329"/>
      <c r="X22" s="1335">
        <v>0.28654369467429</v>
      </c>
      <c r="Y22" s="975"/>
      <c r="Z22" s="207"/>
    </row>
    <row r="23" ht="18" customHeight="1" x14ac:dyDescent="0.25">
      <c r="B23" s="1337" t="s">
        <v>1192</v>
      </c>
      <c r="C23" s="1237">
        <v>21.049</v>
      </c>
      <c r="D23" s="1237">
        <v>14.235</v>
      </c>
      <c r="E23" s="1331">
        <v>130</v>
      </c>
      <c r="F23" s="27" t="s">
        <v>109</v>
      </c>
      <c r="G23" s="27" t="s">
        <v>120</v>
      </c>
      <c r="H23" s="27" t="s">
        <v>109</v>
      </c>
      <c r="I23" s="27">
        <v>244500.13224</v>
      </c>
      <c r="J23" s="27"/>
      <c r="K23" s="27"/>
      <c r="L23" s="27"/>
      <c r="M23" s="27">
        <v>55132.38276</v>
      </c>
      <c r="N23" s="27" t="s">
        <v>109</v>
      </c>
      <c r="O23" s="27" t="s">
        <v>109</v>
      </c>
      <c r="P23" s="27" t="s">
        <v>109</v>
      </c>
      <c r="Q23" s="27" t="s">
        <v>109</v>
      </c>
      <c r="R23" s="1331">
        <v>299632.515</v>
      </c>
      <c r="S23" s="1332"/>
      <c r="T23" s="1333"/>
      <c r="U23" s="1334">
        <v>0.09126668571428571</v>
      </c>
      <c r="V23" s="1328"/>
      <c r="W23" s="1329"/>
      <c r="X23" s="1335">
        <v>0.0019210724676</v>
      </c>
      <c r="Y23" s="975"/>
      <c r="Z23" s="207"/>
    </row>
    <row r="24" ht="18" customHeight="1" x14ac:dyDescent="0.25">
      <c r="B24" s="1337" t="s">
        <v>1138</v>
      </c>
      <c r="C24" s="1237">
        <v>375000</v>
      </c>
      <c r="D24" s="1237">
        <v>0.794277905</v>
      </c>
      <c r="E24" s="1331">
        <v>1.2</v>
      </c>
      <c r="F24" s="27" t="s">
        <v>109</v>
      </c>
      <c r="G24" s="27" t="s">
        <v>120</v>
      </c>
      <c r="H24" s="27" t="s">
        <v>109</v>
      </c>
      <c r="I24" s="27">
        <v>278493690.27</v>
      </c>
      <c r="J24" s="27"/>
      <c r="K24" s="27"/>
      <c r="L24" s="27"/>
      <c r="M24" s="27">
        <v>19360523.92</v>
      </c>
      <c r="N24" s="27" t="s">
        <v>109</v>
      </c>
      <c r="O24" s="27" t="s">
        <v>109</v>
      </c>
      <c r="P24" s="27" t="s">
        <v>109</v>
      </c>
      <c r="Q24" s="27" t="s">
        <v>109</v>
      </c>
      <c r="R24" s="1331">
        <v>297854214.19</v>
      </c>
      <c r="S24" s="1332"/>
      <c r="T24" s="1333"/>
      <c r="U24" s="1334">
        <v>0.0058351058913714395</v>
      </c>
      <c r="V24" s="1328"/>
      <c r="W24" s="1329"/>
      <c r="X24" s="1335">
        <v>2.18816470926429</v>
      </c>
      <c r="Y24" s="975"/>
      <c r="Z24" s="207"/>
    </row>
    <row r="25" ht="18" customHeight="1" x14ac:dyDescent="0.25">
      <c r="B25" s="1337" t="s">
        <v>1139</v>
      </c>
      <c r="C25" s="1331">
        <v>5986.4839999999995</v>
      </c>
      <c r="D25" s="1322"/>
      <c r="E25" s="1322"/>
      <c r="F25" s="1331" t="s">
        <v>109</v>
      </c>
      <c r="G25" s="1331">
        <v>62424</v>
      </c>
      <c r="H25" s="1331" t="s">
        <v>109</v>
      </c>
      <c r="I25" s="1331">
        <v>38489123.94</v>
      </c>
      <c r="J25" s="1331"/>
      <c r="K25" s="1331"/>
      <c r="L25" s="1331"/>
      <c r="M25" s="1331">
        <v>2255442.56</v>
      </c>
      <c r="N25" s="1331" t="s">
        <v>109</v>
      </c>
      <c r="O25" s="1331" t="s">
        <v>109</v>
      </c>
      <c r="P25" s="1331" t="s">
        <v>109</v>
      </c>
      <c r="Q25" s="1331" t="s">
        <v>109</v>
      </c>
      <c r="R25" s="1331">
        <v>40806990.5</v>
      </c>
      <c r="S25" s="1332"/>
      <c r="T25" s="1333"/>
      <c r="U25" s="1334">
        <v>0.050516220412993675</v>
      </c>
      <c r="V25" s="1328"/>
      <c r="W25" s="1329"/>
      <c r="X25" s="1331">
        <v>0.30241454524286</v>
      </c>
      <c r="Y25" s="975"/>
      <c r="Z25" s="207"/>
    </row>
    <row r="26" ht="18" customHeight="1" x14ac:dyDescent="0.25">
      <c r="B26" s="1250" t="s">
        <v>1140</v>
      </c>
      <c r="C26" s="1237">
        <v>1900.494</v>
      </c>
      <c r="D26" s="1237">
        <v>8.1</v>
      </c>
      <c r="E26" s="1331" t="s">
        <v>82</v>
      </c>
      <c r="F26" s="27" t="s">
        <v>109</v>
      </c>
      <c r="G26" s="27" t="s">
        <v>120</v>
      </c>
      <c r="H26" s="27" t="s">
        <v>109</v>
      </c>
      <c r="I26" s="27">
        <v>15394001.4</v>
      </c>
      <c r="J26" s="27"/>
      <c r="K26" s="27"/>
      <c r="L26" s="27"/>
      <c r="M26" s="27" t="s">
        <v>109</v>
      </c>
      <c r="N26" s="27" t="s">
        <v>109</v>
      </c>
      <c r="O26" s="27" t="s">
        <v>109</v>
      </c>
      <c r="P26" s="27" t="s">
        <v>109</v>
      </c>
      <c r="Q26" s="27" t="s">
        <v>109</v>
      </c>
      <c r="R26" s="1331">
        <v>15394001.4</v>
      </c>
      <c r="S26" s="1332"/>
      <c r="T26" s="1333"/>
      <c r="U26" s="1334">
        <v>0.06364285714285865</v>
      </c>
      <c r="V26" s="1328"/>
      <c r="W26" s="1329"/>
      <c r="X26" s="1335">
        <v>0.12095286814286</v>
      </c>
      <c r="Y26" s="975"/>
      <c r="Z26" s="207"/>
    </row>
    <row r="27" ht="18" customHeight="1" x14ac:dyDescent="0.25">
      <c r="B27" s="1250" t="s">
        <v>1141</v>
      </c>
      <c r="C27" s="1237">
        <v>1445.5</v>
      </c>
      <c r="D27" s="1237">
        <v>8.48</v>
      </c>
      <c r="E27" s="1331" t="s">
        <v>82</v>
      </c>
      <c r="F27" s="27" t="s">
        <v>109</v>
      </c>
      <c r="G27" s="27" t="s">
        <v>120</v>
      </c>
      <c r="H27" s="27" t="s">
        <v>109</v>
      </c>
      <c r="I27" s="27">
        <v>10002397.44</v>
      </c>
      <c r="J27" s="27"/>
      <c r="K27" s="27"/>
      <c r="L27" s="27"/>
      <c r="M27" s="27">
        <v>2255442.56</v>
      </c>
      <c r="N27" s="27" t="s">
        <v>109</v>
      </c>
      <c r="O27" s="27" t="s">
        <v>109</v>
      </c>
      <c r="P27" s="27" t="s">
        <v>109</v>
      </c>
      <c r="Q27" s="27" t="s">
        <v>109</v>
      </c>
      <c r="R27" s="1331">
        <v>12257840</v>
      </c>
      <c r="S27" s="1332"/>
      <c r="T27" s="1333"/>
      <c r="U27" s="1334">
        <v>0.05436891428571428</v>
      </c>
      <c r="V27" s="1328"/>
      <c r="W27" s="1329"/>
      <c r="X27" s="1335">
        <v>0.0785902656</v>
      </c>
      <c r="Y27" s="975"/>
      <c r="Z27" s="207"/>
    </row>
    <row r="28" ht="18" customHeight="1" x14ac:dyDescent="0.25">
      <c r="B28" s="1250" t="s">
        <v>1193</v>
      </c>
      <c r="C28" s="1237">
        <v>2640.49</v>
      </c>
      <c r="D28" s="1237">
        <v>4.98208631731232</v>
      </c>
      <c r="E28" s="1331" t="s">
        <v>82</v>
      </c>
      <c r="F28" s="27" t="s">
        <v>109</v>
      </c>
      <c r="G28" s="27">
        <v>62424</v>
      </c>
      <c r="H28" s="27" t="s">
        <v>109</v>
      </c>
      <c r="I28" s="27">
        <v>13092725.1</v>
      </c>
      <c r="J28" s="27"/>
      <c r="K28" s="27"/>
      <c r="L28" s="27"/>
      <c r="M28" s="27" t="s">
        <v>109</v>
      </c>
      <c r="N28" s="27" t="s">
        <v>109</v>
      </c>
      <c r="O28" s="27" t="s">
        <v>109</v>
      </c>
      <c r="P28" s="27" t="s">
        <v>109</v>
      </c>
      <c r="Q28" s="27" t="s">
        <v>109</v>
      </c>
      <c r="R28" s="1331">
        <v>13155149.1</v>
      </c>
      <c r="S28" s="1332"/>
      <c r="T28" s="1333"/>
      <c r="U28" s="1334">
        <v>0.038959212684009405</v>
      </c>
      <c r="V28" s="1328"/>
      <c r="W28" s="1329"/>
      <c r="X28" s="1335">
        <v>0.1028714115</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628419545.5297558</v>
      </c>
      <c r="T29" s="1344" t="s">
        <v>82</v>
      </c>
      <c r="U29" s="1345"/>
      <c r="V29" s="1346">
        <v>0.009999999999999997</v>
      </c>
      <c r="W29" s="1347" t="s">
        <v>82</v>
      </c>
      <c r="X29" s="1348"/>
      <c r="Y29" s="1343">
        <v>9.87516428689616</v>
      </c>
      <c r="Z29" s="1349" t="s">
        <v>82</v>
      </c>
    </row>
    <row r="30" ht="18" customHeight="1" x14ac:dyDescent="0.25">
      <c r="B30" s="1351" t="s">
        <v>1194</v>
      </c>
      <c r="C30" s="1352"/>
      <c r="D30" s="1352"/>
      <c r="E30" s="1352"/>
      <c r="F30" s="1353" t="s">
        <v>109</v>
      </c>
      <c r="G30" s="1353">
        <v>224719530.2378008</v>
      </c>
      <c r="H30" s="1353" t="s">
        <v>109</v>
      </c>
      <c r="I30" s="1353">
        <v>989838094.750501</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0.008201098904366374</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12.75648017970611</v>
      </c>
      <c r="J32" s="1369"/>
      <c r="K32" s="1369"/>
      <c r="L32" s="1369"/>
      <c r="M32" s="1370"/>
      <c r="N32" s="1371" t="s">
        <v>109</v>
      </c>
      <c r="O32" s="1371" t="s">
        <v>109</v>
      </c>
      <c r="P32" s="1370"/>
      <c r="Q32" s="1371" t="s">
        <v>109</v>
      </c>
      <c r="R32" s="1368"/>
      <c r="S32" s="1370"/>
      <c r="T32" s="1372"/>
      <c r="U32" s="1373">
        <v>0.01050298472238316</v>
      </c>
      <c r="V32" s="1370"/>
      <c r="W32" s="1374"/>
      <c r="X32" s="1375">
        <v>12.75648017970611</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19.52153189501931</v>
      </c>
    </row>
    <row r="11" ht="18" customHeight="1" x14ac:dyDescent="0.25">
      <c r="B11" s="1402" t="s">
        <v>1218</v>
      </c>
      <c r="C11" s="1403">
        <v>1.62</v>
      </c>
      <c r="D11" s="1056" t="s">
        <v>1219</v>
      </c>
      <c r="E11" s="1110">
        <v>0.76618562592593</v>
      </c>
      <c r="F11" s="1404">
        <v>12.050328330258834</v>
      </c>
      <c r="G11" s="1405">
        <v>19.52153189501931</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1.62</v>
      </c>
      <c r="D23" s="1427"/>
      <c r="E23" s="1428"/>
      <c r="F23" s="1428"/>
      <c r="G23" s="1429"/>
    </row>
    <row r="24" ht="18" customHeight="1" x14ac:dyDescent="0.25">
      <c r="B24" s="1430" t="s">
        <v>1231</v>
      </c>
      <c r="C24" s="1431">
        <v>1.62</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94.51531566857308</v>
      </c>
      <c r="H10" s="1449" t="s">
        <v>1252</v>
      </c>
      <c r="I10" s="1450" t="s">
        <v>1253</v>
      </c>
      <c r="J10" s="1451">
        <v>0.3</v>
      </c>
    </row>
    <row r="11" ht="24" customHeight="1" x14ac:dyDescent="0.25">
      <c r="B11" s="1459" t="s">
        <v>1254</v>
      </c>
      <c r="C11" s="1460" t="s">
        <v>1255</v>
      </c>
      <c r="D11" s="1461">
        <v>1043800000</v>
      </c>
      <c r="E11" s="1462">
        <v>0.000013615060126460982</v>
      </c>
      <c r="F11" s="1463">
        <v>22.3321996228571</v>
      </c>
      <c r="H11" s="1449" t="s">
        <v>1256</v>
      </c>
      <c r="I11" s="1450" t="s">
        <v>1257</v>
      </c>
      <c r="J11" s="1451"/>
    </row>
    <row r="12" ht="24" customHeight="1" x14ac:dyDescent="0.25">
      <c r="B12" s="1459" t="s">
        <v>1258</v>
      </c>
      <c r="C12" s="1464" t="s">
        <v>1259</v>
      </c>
      <c r="D12" s="1465">
        <v>1150765964</v>
      </c>
      <c r="E12" s="1466">
        <v>0.000009802913879694918</v>
      </c>
      <c r="F12" s="1467">
        <v>17.72706514979102</v>
      </c>
      <c r="H12" s="1468" t="s">
        <v>1260</v>
      </c>
      <c r="I12" s="1469"/>
      <c r="J12" s="1470"/>
    </row>
    <row r="13" ht="24" customHeight="1" x14ac:dyDescent="0.25">
      <c r="B13" s="1459" t="s">
        <v>1261</v>
      </c>
      <c r="C13" s="1460" t="s">
        <v>1262</v>
      </c>
      <c r="D13" s="28">
        <v>1150765964</v>
      </c>
      <c r="E13" s="1471">
        <v>0.000009802913879694918</v>
      </c>
      <c r="F13" s="1472">
        <v>17.72706514979102</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364601034.40954995</v>
      </c>
      <c r="E16" s="1471">
        <v>0.000018365946846667163</v>
      </c>
      <c r="F16" s="1472">
        <v>10.52266791432318</v>
      </c>
    </row>
    <row r="17" ht="24" customHeight="1" x14ac:dyDescent="0.25">
      <c r="B17" s="1459" t="s">
        <v>1270</v>
      </c>
      <c r="C17" s="1460" t="s">
        <v>1271</v>
      </c>
      <c r="D17" s="28">
        <v>1860064761</v>
      </c>
      <c r="E17" s="1471">
        <v>0.00000997875221395499</v>
      </c>
      <c r="F17" s="1472">
        <v>29.1674826958875</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1169418</v>
      </c>
      <c r="E19" s="1477">
        <v>8.035178182651542</v>
      </c>
      <c r="F19" s="1472">
        <v>14.765900285714286</v>
      </c>
    </row>
    <row r="20" ht="24" customHeight="1" x14ac:dyDescent="0.25">
      <c r="B20" s="1479" t="s">
        <v>1276</v>
      </c>
      <c r="C20" s="1480" t="s">
        <v>496</v>
      </c>
      <c r="D20" s="41" t="s">
        <v>120</v>
      </c>
      <c r="E20" s="1481" t="s">
        <v>89</v>
      </c>
      <c r="F20" s="1482" t="s">
        <v>89</v>
      </c>
    </row>
    <row r="21" ht="24" customHeight="1" x14ac:dyDescent="0.25">
      <c r="B21" s="1483" t="s">
        <v>1277</v>
      </c>
      <c r="C21" s="1484"/>
      <c r="D21" s="1485"/>
      <c r="E21" s="1486"/>
      <c r="F21" s="1487">
        <v>21.98923865589876</v>
      </c>
    </row>
    <row r="22" ht="24" customHeight="1" x14ac:dyDescent="0.25">
      <c r="B22" s="1488" t="s">
        <v>1278</v>
      </c>
      <c r="C22" s="1460" t="s">
        <v>1279</v>
      </c>
      <c r="D22" s="28">
        <v>406258399.69743216</v>
      </c>
      <c r="E22" s="1471">
        <v>0.000009999999999999994</v>
      </c>
      <c r="F22" s="1472">
        <v>6.38406056667393</v>
      </c>
    </row>
    <row r="23" ht="14.1" customHeight="1" x14ac:dyDescent="0.3">
      <c r="B23" s="1489" t="s">
        <v>1280</v>
      </c>
      <c r="C23" s="1490" t="s">
        <v>1281</v>
      </c>
      <c r="D23" s="41">
        <v>1324075716</v>
      </c>
      <c r="E23" s="1491">
        <v>0.000007500000003746958</v>
      </c>
      <c r="F23" s="1482">
        <v>15.60517808922483</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673.75</v>
      </c>
    </row>
    <row r="11" ht="18" customHeight="1" x14ac:dyDescent="0.25" s="1" customFormat="1">
      <c r="B11" s="1567" t="s">
        <v>1355</v>
      </c>
      <c r="C11" s="1568">
        <v>1470000</v>
      </c>
      <c r="D11" s="1569">
        <v>0.125</v>
      </c>
      <c r="E11" s="1570">
        <v>673.75</v>
      </c>
    </row>
    <row r="12" ht="18" customHeight="1" x14ac:dyDescent="0.25" s="1" customFormat="1">
      <c r="B12" s="1567" t="s">
        <v>1356</v>
      </c>
      <c r="C12" s="1568" t="s">
        <v>89</v>
      </c>
      <c r="D12" s="1569" t="s">
        <v>89</v>
      </c>
      <c r="E12" s="1570" t="s">
        <v>89</v>
      </c>
    </row>
    <row r="13" ht="18" customHeight="1" x14ac:dyDescent="0.25" s="1" customFormat="1">
      <c r="B13" s="1564" t="s">
        <v>1357</v>
      </c>
      <c r="C13" s="1571">
        <v>161634</v>
      </c>
      <c r="D13" s="1572">
        <v>0.19999999999999998</v>
      </c>
      <c r="E13" s="1573">
        <v>118.53159999999998</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-1741683.9583242494</v>
      </c>
      <c r="D10" s="1586">
        <v>508.0474105614137</v>
      </c>
      <c r="E10" s="1586">
        <v>47.87104006507606</v>
      </c>
      <c r="F10" s="1586">
        <v>542.8776712361105</v>
      </c>
      <c r="G10" s="1586">
        <v>16631.220274087937</v>
      </c>
      <c r="H10" s="1587">
        <v>5552.920589072679</v>
      </c>
      <c r="I10" s="1588">
        <v>-1714772.8052112847</v>
      </c>
    </row>
    <row r="11" ht="18" customHeight="1" x14ac:dyDescent="0.25">
      <c r="B11" s="1589" t="s">
        <v>1372</v>
      </c>
      <c r="C11" s="1590">
        <v>-1684522.7030942796</v>
      </c>
      <c r="D11" s="1590">
        <v>350.51343342746196</v>
      </c>
      <c r="E11" s="1590">
        <v>23.568408419409746</v>
      </c>
      <c r="F11" s="1590">
        <v>397.0976712361105</v>
      </c>
      <c r="G11" s="1590">
        <v>14201.550274087938</v>
      </c>
      <c r="H11" s="1591">
        <v>3878.3205890726795</v>
      </c>
      <c r="I11" s="1592">
        <v>-1668462.6987271672</v>
      </c>
    </row>
    <row r="12" ht="18" customHeight="1" x14ac:dyDescent="0.25">
      <c r="B12" s="1593" t="s">
        <v>1373</v>
      </c>
      <c r="C12" s="1594">
        <v>-1662592.600308584</v>
      </c>
      <c r="D12" s="1594">
        <v>350.2183799601209</v>
      </c>
      <c r="E12" s="1594">
        <v>23.552086312705775</v>
      </c>
      <c r="F12" s="1056">
        <v>396.90933923568</v>
      </c>
      <c r="G12" s="1056">
        <v>14194.833099405918</v>
      </c>
      <c r="H12" s="1595">
        <v>3876.4812132018087</v>
      </c>
      <c r="I12" s="1596">
        <v>-1646545.1827968336</v>
      </c>
    </row>
    <row r="13" ht="18" customHeight="1" x14ac:dyDescent="0.25">
      <c r="B13" s="1597" t="s">
        <v>1374</v>
      </c>
      <c r="C13" s="1598">
        <v>-21930.102785695522</v>
      </c>
      <c r="D13" s="1598">
        <v>0.29505346734107</v>
      </c>
      <c r="E13" s="1598">
        <v>0.01632210670397</v>
      </c>
      <c r="F13" s="1599">
        <v>0.18833200043047</v>
      </c>
      <c r="G13" s="1599">
        <v>6.7171746820201</v>
      </c>
      <c r="H13" s="1600">
        <v>1.83937587087092</v>
      </c>
      <c r="I13" s="1601">
        <v>-21917.51593033342</v>
      </c>
    </row>
    <row r="14" ht="18" customHeight="1" x14ac:dyDescent="0.25">
      <c r="B14" s="1589" t="s">
        <v>1375</v>
      </c>
      <c r="C14" s="1602">
        <v>18039.219674282518</v>
      </c>
      <c r="D14" s="1602">
        <v>39.9126437</v>
      </c>
      <c r="E14" s="1602" t="s">
        <v>164</v>
      </c>
      <c r="F14" s="1602" t="s">
        <v>109</v>
      </c>
      <c r="G14" s="1602" t="s">
        <v>109</v>
      </c>
      <c r="H14" s="1603" t="s">
        <v>109</v>
      </c>
      <c r="I14" s="1604">
        <v>19156.77369788252</v>
      </c>
    </row>
    <row r="15" ht="18" customHeight="1" x14ac:dyDescent="0.25">
      <c r="B15" s="1593" t="s">
        <v>1376</v>
      </c>
      <c r="C15" s="1594">
        <v>18039.219674282518</v>
      </c>
      <c r="D15" s="1594">
        <v>39.9126437</v>
      </c>
      <c r="E15" s="1594" t="s">
        <v>109</v>
      </c>
      <c r="F15" s="1056" t="s">
        <v>109</v>
      </c>
      <c r="G15" s="1056" t="s">
        <v>109</v>
      </c>
      <c r="H15" s="1595" t="s">
        <v>109</v>
      </c>
      <c r="I15" s="1596">
        <v>19156.77369788252</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-138200.68324119857</v>
      </c>
      <c r="D17" s="1602">
        <v>107.09662331199999</v>
      </c>
      <c r="E17" s="1602">
        <v>7.8496973552382</v>
      </c>
      <c r="F17" s="1602">
        <v>145.78</v>
      </c>
      <c r="G17" s="1602">
        <v>2429.67</v>
      </c>
      <c r="H17" s="1603">
        <v>1674.6</v>
      </c>
      <c r="I17" s="1604">
        <v>-133121.80798932444</v>
      </c>
    </row>
    <row r="18" ht="18" customHeight="1" x14ac:dyDescent="0.25">
      <c r="B18" s="1593" t="s">
        <v>1379</v>
      </c>
      <c r="C18" s="1594">
        <v>10333.306016000939</v>
      </c>
      <c r="D18" s="1594">
        <v>107.09662331199999</v>
      </c>
      <c r="E18" s="1594">
        <v>7.8496973552382</v>
      </c>
      <c r="F18" s="1056">
        <v>145.78</v>
      </c>
      <c r="G18" s="1056">
        <v>2429.67</v>
      </c>
      <c r="H18" s="1595">
        <v>1674.6</v>
      </c>
      <c r="I18" s="1596">
        <v>15412.181267875061</v>
      </c>
    </row>
    <row r="19" ht="18" customHeight="1" x14ac:dyDescent="0.25">
      <c r="B19" s="1597" t="s">
        <v>1380</v>
      </c>
      <c r="C19" s="1598">
        <v>-148533.98925719952</v>
      </c>
      <c r="D19" s="1598" t="s">
        <v>120</v>
      </c>
      <c r="E19" s="1598" t="s">
        <v>164</v>
      </c>
      <c r="F19" s="1599" t="s">
        <v>89</v>
      </c>
      <c r="G19" s="1599" t="s">
        <v>89</v>
      </c>
      <c r="H19" s="1600" t="s">
        <v>89</v>
      </c>
      <c r="I19" s="1601">
        <v>-148533.98925719952</v>
      </c>
    </row>
    <row r="20" ht="18" customHeight="1" x14ac:dyDescent="0.25">
      <c r="B20" s="1589" t="s">
        <v>1381</v>
      </c>
      <c r="C20" s="1602">
        <v>3643.3896433966</v>
      </c>
      <c r="D20" s="1602">
        <v>10.524710121951811</v>
      </c>
      <c r="E20" s="1602">
        <v>0.17941960289593</v>
      </c>
      <c r="F20" s="1602" t="s">
        <v>188</v>
      </c>
      <c r="G20" s="1602" t="s">
        <v>188</v>
      </c>
      <c r="H20" s="1603" t="s">
        <v>188</v>
      </c>
      <c r="I20" s="1604">
        <v>3985.6277215786727</v>
      </c>
    </row>
    <row r="21" ht="18" customHeight="1" x14ac:dyDescent="0.25">
      <c r="B21" s="1593" t="s">
        <v>1382</v>
      </c>
      <c r="C21" s="1594">
        <v>3639.5198219092417</v>
      </c>
      <c r="D21" s="1594">
        <v>10.524710121951811</v>
      </c>
      <c r="E21" s="1594">
        <v>0.17941960289593</v>
      </c>
      <c r="F21" s="1056" t="s">
        <v>89</v>
      </c>
      <c r="G21" s="1056" t="s">
        <v>89</v>
      </c>
      <c r="H21" s="1595" t="s">
        <v>89</v>
      </c>
      <c r="I21" s="1596">
        <v>3981.7579000913142</v>
      </c>
    </row>
    <row r="22" ht="18" customHeight="1" x14ac:dyDescent="0.25">
      <c r="B22" s="1597" t="s">
        <v>1383</v>
      </c>
      <c r="C22" s="1598">
        <v>3.8698214873586254</v>
      </c>
      <c r="D22" s="1598" t="s">
        <v>120</v>
      </c>
      <c r="E22" s="1598" t="s">
        <v>120</v>
      </c>
      <c r="F22" s="1599" t="s">
        <v>120</v>
      </c>
      <c r="G22" s="1599" t="s">
        <v>120</v>
      </c>
      <c r="H22" s="1600" t="s">
        <v>120</v>
      </c>
      <c r="I22" s="1601">
        <v>3.8698214873586254</v>
      </c>
    </row>
    <row r="23" ht="18" customHeight="1" x14ac:dyDescent="0.25">
      <c r="B23" s="1589" t="s">
        <v>1384</v>
      </c>
      <c r="C23" s="1602">
        <v>21225.05906942652</v>
      </c>
      <c r="D23" s="1602" t="s">
        <v>120</v>
      </c>
      <c r="E23" s="1602">
        <v>8.28052977103496</v>
      </c>
      <c r="F23" s="1602" t="s">
        <v>120</v>
      </c>
      <c r="G23" s="1602" t="s">
        <v>120</v>
      </c>
      <c r="H23" s="1603" t="s">
        <v>120</v>
      </c>
      <c r="I23" s="1604">
        <v>23419.399458750784</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21225.05906942652</v>
      </c>
      <c r="D25" s="1598" t="s">
        <v>120</v>
      </c>
      <c r="E25" s="1598">
        <v>8.28052977103496</v>
      </c>
      <c r="F25" s="1599" t="s">
        <v>120</v>
      </c>
      <c r="G25" s="1599" t="s">
        <v>120</v>
      </c>
      <c r="H25" s="1600" t="s">
        <v>120</v>
      </c>
      <c r="I25" s="1601">
        <v>23419.399458750784</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17671.872790891313</v>
      </c>
      <c r="D29" s="1608"/>
      <c r="E29" s="1608"/>
      <c r="F29" s="1608"/>
      <c r="G29" s="1608"/>
      <c r="H29" s="1609"/>
      <c r="I29" s="1610">
        <v>17671.872790891313</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635414.2659027035</v>
      </c>
      <c r="D10" s="1654" t="s">
        <v>109</v>
      </c>
      <c r="E10" s="1654" t="s">
        <v>109</v>
      </c>
      <c r="F10" s="1654" t="s">
        <v>109</v>
      </c>
      <c r="G10" s="1654" t="s">
        <v>109</v>
      </c>
      <c r="H10" s="1654" t="s">
        <v>109</v>
      </c>
      <c r="I10" s="1654" t="s">
        <v>109</v>
      </c>
      <c r="J10" s="1654">
        <v>12.869253491242432</v>
      </c>
      <c r="K10" s="1654" t="s">
        <v>109</v>
      </c>
      <c r="L10" s="1655" t="s">
        <v>109</v>
      </c>
      <c r="M10" s="1656">
        <v>635427.1351561948</v>
      </c>
    </row>
    <row r="11" ht="18" customHeight="1" x14ac:dyDescent="0.25">
      <c r="B11" s="1653" t="s">
        <v>1426</v>
      </c>
      <c r="C11" s="1654" t="s">
        <v>109</v>
      </c>
      <c r="D11" s="1654">
        <v>260501.41637738174</v>
      </c>
      <c r="E11" s="1654" t="s">
        <v>109</v>
      </c>
      <c r="F11" s="1654" t="s">
        <v>109</v>
      </c>
      <c r="G11" s="1654" t="s">
        <v>109</v>
      </c>
      <c r="H11" s="1654" t="s">
        <v>109</v>
      </c>
      <c r="I11" s="1654">
        <v>2.3119999999999976</v>
      </c>
      <c r="J11" s="1654">
        <v>5.739266423757561</v>
      </c>
      <c r="K11" s="1654" t="s">
        <v>109</v>
      </c>
      <c r="L11" s="1655" t="s">
        <v>109</v>
      </c>
      <c r="M11" s="1656">
        <v>260509.46764380552</v>
      </c>
    </row>
    <row r="12" ht="18" customHeight="1" x14ac:dyDescent="0.25">
      <c r="B12" s="1653" t="s">
        <v>1427</v>
      </c>
      <c r="C12" s="1654">
        <v>6.439000000000078</v>
      </c>
      <c r="D12" s="1654" t="s">
        <v>109</v>
      </c>
      <c r="E12" s="1654">
        <v>90040.41872524194</v>
      </c>
      <c r="F12" s="1654">
        <v>216.74639999999636</v>
      </c>
      <c r="G12" s="1654">
        <v>301.08879210526356</v>
      </c>
      <c r="H12" s="1654" t="s">
        <v>109</v>
      </c>
      <c r="I12" s="1654">
        <v>9.264270526315784</v>
      </c>
      <c r="J12" s="1654">
        <v>197.4301052631581</v>
      </c>
      <c r="K12" s="1654">
        <v>91.39336842105263</v>
      </c>
      <c r="L12" s="1655" t="s">
        <v>109</v>
      </c>
      <c r="M12" s="1656">
        <v>90862.78066155771</v>
      </c>
    </row>
    <row r="13" ht="18" customHeight="1" x14ac:dyDescent="0.25">
      <c r="B13" s="1653" t="s">
        <v>1428</v>
      </c>
      <c r="C13" s="1654" t="s">
        <v>109</v>
      </c>
      <c r="D13" s="1654" t="s">
        <v>109</v>
      </c>
      <c r="E13" s="1654" t="s">
        <v>109</v>
      </c>
      <c r="F13" s="1654">
        <v>112950.14395999999</v>
      </c>
      <c r="G13" s="1654" t="s">
        <v>109</v>
      </c>
      <c r="H13" s="1654" t="s">
        <v>109</v>
      </c>
      <c r="I13" s="1654">
        <v>0.6719999999999999</v>
      </c>
      <c r="J13" s="1654" t="s">
        <v>109</v>
      </c>
      <c r="K13" s="1654" t="s">
        <v>109</v>
      </c>
      <c r="L13" s="1655" t="s">
        <v>109</v>
      </c>
      <c r="M13" s="1656">
        <v>112950.81595999999</v>
      </c>
    </row>
    <row r="14" ht="18" customHeight="1" x14ac:dyDescent="0.25">
      <c r="B14" s="1653" t="s">
        <v>1429</v>
      </c>
      <c r="C14" s="1654" t="s">
        <v>109</v>
      </c>
      <c r="D14" s="1654">
        <v>0.9915475413931745</v>
      </c>
      <c r="E14" s="1654" t="s">
        <v>109</v>
      </c>
      <c r="F14" s="1654" t="s">
        <v>109</v>
      </c>
      <c r="G14" s="1654">
        <v>10090.405839244977</v>
      </c>
      <c r="H14" s="1654" t="s">
        <v>109</v>
      </c>
      <c r="I14" s="1654" t="s">
        <v>109</v>
      </c>
      <c r="J14" s="1654" t="s">
        <v>109</v>
      </c>
      <c r="K14" s="1654" t="s">
        <v>109</v>
      </c>
      <c r="L14" s="1655" t="s">
        <v>109</v>
      </c>
      <c r="M14" s="1656">
        <v>10091.39738678637</v>
      </c>
    </row>
    <row r="15" ht="18" customHeight="1" x14ac:dyDescent="0.25">
      <c r="B15" s="1653" t="s">
        <v>1430</v>
      </c>
      <c r="C15" s="1654" t="s">
        <v>109</v>
      </c>
      <c r="D15" s="1654" t="s">
        <v>109</v>
      </c>
      <c r="E15" s="1654" t="s">
        <v>109</v>
      </c>
      <c r="F15" s="1654" t="s">
        <v>109</v>
      </c>
      <c r="G15" s="1654" t="s">
        <v>109</v>
      </c>
      <c r="H15" s="1654">
        <v>218.697</v>
      </c>
      <c r="I15" s="1654">
        <v>3.5279999999999916</v>
      </c>
      <c r="J15" s="1654" t="s">
        <v>109</v>
      </c>
      <c r="K15" s="1654" t="s">
        <v>109</v>
      </c>
      <c r="L15" s="1655" t="s">
        <v>109</v>
      </c>
      <c r="M15" s="1656">
        <v>222.225</v>
      </c>
    </row>
    <row r="16" ht="18" customHeight="1" x14ac:dyDescent="0.25">
      <c r="B16" s="1653" t="s">
        <v>1431</v>
      </c>
      <c r="C16" s="1654" t="s">
        <v>109</v>
      </c>
      <c r="D16" s="1654" t="s">
        <v>109</v>
      </c>
      <c r="E16" s="1654" t="s">
        <v>109</v>
      </c>
      <c r="F16" s="1654" t="s">
        <v>109</v>
      </c>
      <c r="G16" s="1654" t="s">
        <v>109</v>
      </c>
      <c r="H16" s="1654" t="s">
        <v>109</v>
      </c>
      <c r="I16" s="1654">
        <v>215747.89771058105</v>
      </c>
      <c r="J16" s="1654" t="s">
        <v>109</v>
      </c>
      <c r="K16" s="1654" t="s">
        <v>109</v>
      </c>
      <c r="L16" s="1655" t="s">
        <v>109</v>
      </c>
      <c r="M16" s="1656">
        <v>215747.89771058105</v>
      </c>
    </row>
    <row r="17" ht="18" customHeight="1" x14ac:dyDescent="0.25">
      <c r="B17" s="1653" t="s">
        <v>1432</v>
      </c>
      <c r="C17" s="1654" t="s">
        <v>109</v>
      </c>
      <c r="D17" s="1654" t="s">
        <v>109</v>
      </c>
      <c r="E17" s="1654" t="s">
        <v>109</v>
      </c>
      <c r="F17" s="1654" t="s">
        <v>109</v>
      </c>
      <c r="G17" s="1654" t="s">
        <v>109</v>
      </c>
      <c r="H17" s="1654" t="s">
        <v>109</v>
      </c>
      <c r="I17" s="1654" t="s">
        <v>109</v>
      </c>
      <c r="J17" s="1654">
        <v>12754.778035876012</v>
      </c>
      <c r="K17" s="1654"/>
      <c r="L17" s="1655" t="s">
        <v>109</v>
      </c>
      <c r="M17" s="1656">
        <v>12754.778035876012</v>
      </c>
    </row>
    <row r="18" ht="18" customHeight="1" x14ac:dyDescent="0.25">
      <c r="B18" s="1653" t="s">
        <v>1433</v>
      </c>
      <c r="C18" s="1654" t="s">
        <v>109</v>
      </c>
      <c r="D18" s="1654">
        <v>45.785372373618884</v>
      </c>
      <c r="E18" s="1654" t="s">
        <v>109</v>
      </c>
      <c r="F18" s="1654" t="s">
        <v>109</v>
      </c>
      <c r="G18" s="1654" t="s">
        <v>109</v>
      </c>
      <c r="H18" s="1654" t="s">
        <v>109</v>
      </c>
      <c r="I18" s="1654">
        <v>2279.208122010001</v>
      </c>
      <c r="J18" s="1654" t="s">
        <v>109</v>
      </c>
      <c r="K18" s="1654">
        <v>367224.37565081555</v>
      </c>
      <c r="L18" s="1655" t="s">
        <v>109</v>
      </c>
      <c r="M18" s="1656">
        <v>369549.3691451992</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635420.7049027035</v>
      </c>
      <c r="D20" s="1658">
        <v>260548.19329729676</v>
      </c>
      <c r="E20" s="1658">
        <v>90040.41872524194</v>
      </c>
      <c r="F20" s="1658">
        <v>113166.89035999999</v>
      </c>
      <c r="G20" s="1658">
        <v>10391.49463135024</v>
      </c>
      <c r="H20" s="1658">
        <v>218.697</v>
      </c>
      <c r="I20" s="1658">
        <v>218042.88210311736</v>
      </c>
      <c r="J20" s="1658">
        <v>12970.81666105417</v>
      </c>
      <c r="K20" s="1658">
        <v>367315.7690192366</v>
      </c>
      <c r="L20" s="1659" t="s">
        <v>109</v>
      </c>
      <c r="M20" s="1660">
        <v>1708115.8667000006</v>
      </c>
    </row>
    <row r="21" ht="18" customHeight="1" x14ac:dyDescent="0.25">
      <c r="B21" s="1661" t="s">
        <v>1436</v>
      </c>
      <c r="C21" s="1662">
        <v>-6.430253491271287</v>
      </c>
      <c r="D21" s="1662">
        <v>38.725653491244884</v>
      </c>
      <c r="E21" s="1662">
        <v>-822.3619363157777</v>
      </c>
      <c r="F21" s="1662">
        <v>216.0743999999977</v>
      </c>
      <c r="G21" s="1662">
        <v>300.09724456387085</v>
      </c>
      <c r="H21" s="1662">
        <v>-3.5279999999999916</v>
      </c>
      <c r="I21" s="1662">
        <v>2294.9843925363093</v>
      </c>
      <c r="J21" s="1662">
        <v>216.03862517815833</v>
      </c>
      <c r="K21" s="1662">
        <v>-2233.6001259625773</v>
      </c>
      <c r="L21" s="1663" t="s">
        <v>109</v>
      </c>
      <c r="M21" s="1664">
        <v>-2.3283064365386963e-10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897299.9999999999</v>
      </c>
      <c r="E10" s="1701">
        <v>897299.9999999999</v>
      </c>
      <c r="F10" s="1702" t="s">
        <v>108</v>
      </c>
      <c r="G10" s="1703">
        <v>0.5626819298563065</v>
      </c>
      <c r="H10" s="1704">
        <v>-0.11729594744474142</v>
      </c>
      <c r="I10" s="1704">
        <v>0.4453859824115651</v>
      </c>
      <c r="J10" s="1704">
        <v>0.04485306934600282</v>
      </c>
      <c r="K10" s="1704">
        <v>0.0058664693680501</v>
      </c>
      <c r="L10" s="1704">
        <v>0.02447554044632514</v>
      </c>
      <c r="M10" s="1704" t="s">
        <v>1474</v>
      </c>
      <c r="N10" s="1703">
        <v>504894.49566006375</v>
      </c>
      <c r="O10" s="1704">
        <v>-105249.65364216646</v>
      </c>
      <c r="P10" s="1704">
        <v>399644.8420178973</v>
      </c>
      <c r="Q10" s="1704">
        <v>40246.65912416833</v>
      </c>
      <c r="R10" s="1704">
        <v>5263.982963951354</v>
      </c>
      <c r="S10" s="1704">
        <v>21961.902442487546</v>
      </c>
      <c r="T10" s="1705" t="s">
        <v>1474</v>
      </c>
      <c r="U10" s="1706">
        <v>-1712763.7506780056</v>
      </c>
      <c r="V10" s="1707"/>
      <c r="W10" s="1708" t="s">
        <v>1475</v>
      </c>
    </row>
    <row r="11" ht="18" customHeight="1" x14ac:dyDescent="0.25">
      <c r="B11" s="1709" t="s">
        <v>1373</v>
      </c>
      <c r="C11" s="1710"/>
      <c r="D11" s="1711">
        <v>776212.5983084193</v>
      </c>
      <c r="E11" s="1712">
        <v>776212.5983084193</v>
      </c>
      <c r="F11" s="1713" t="s">
        <v>108</v>
      </c>
      <c r="G11" s="1714">
        <v>0.644995755175032</v>
      </c>
      <c r="H11" s="1715">
        <v>-0.13551736285455365</v>
      </c>
      <c r="I11" s="1715">
        <v>0.5094783923204784</v>
      </c>
      <c r="J11" s="1715">
        <v>0.05073237062433197</v>
      </c>
      <c r="K11" s="1716">
        <v>0.006662820042711222</v>
      </c>
      <c r="L11" s="1716">
        <v>0.027211659161442005</v>
      </c>
      <c r="M11" s="1717" t="s">
        <v>1474</v>
      </c>
      <c r="N11" s="1715">
        <v>500653.83102231275</v>
      </c>
      <c r="O11" s="1715">
        <v>-105190.28433723796</v>
      </c>
      <c r="P11" s="1715">
        <v>395463.5466850748</v>
      </c>
      <c r="Q11" s="1715">
        <v>39379.10522065844</v>
      </c>
      <c r="R11" s="1716">
        <v>5171.764857414291</v>
      </c>
      <c r="S11" s="1716">
        <v>21122.032661986002</v>
      </c>
      <c r="T11" s="1716" t="s">
        <v>1474</v>
      </c>
      <c r="U11" s="1718">
        <v>-1690833.6478923103</v>
      </c>
      <c r="V11" s="1707"/>
      <c r="W11" s="1719" t="s">
        <v>164</v>
      </c>
    </row>
    <row r="12" ht="18" customHeight="1" x14ac:dyDescent="0.25">
      <c r="B12" s="1720" t="s">
        <v>1476</v>
      </c>
      <c r="C12" s="789"/>
      <c r="D12" s="1721">
        <v>394491.24084707635</v>
      </c>
      <c r="E12" s="1722">
        <v>394491.24084707635</v>
      </c>
      <c r="F12" s="1723" t="s">
        <v>89</v>
      </c>
      <c r="G12" s="1724">
        <v>0.7055044630508819</v>
      </c>
      <c r="H12" s="509">
        <v>-0.10838299827919076</v>
      </c>
      <c r="I12" s="509">
        <v>0.5971214647716911</v>
      </c>
      <c r="J12" s="509">
        <v>0.06514148615424684</v>
      </c>
      <c r="K12" s="1725">
        <v>0.00791742329887127</v>
      </c>
      <c r="L12" s="1725">
        <v>0.03755112469690793</v>
      </c>
      <c r="M12" s="510" t="s">
        <v>89</v>
      </c>
      <c r="N12" s="1726">
        <v>278315.3310520927</v>
      </c>
      <c r="O12" s="1726">
        <v>-42756.14347788451</v>
      </c>
      <c r="P12" s="509">
        <v>235559.18757420822</v>
      </c>
      <c r="Q12" s="1726">
        <v>25697.745703611476</v>
      </c>
      <c r="R12" s="1727">
        <v>3123.35414148328</v>
      </c>
      <c r="S12" s="1727">
        <v>14813.589776886503</v>
      </c>
      <c r="T12" s="1727" t="s">
        <v>89</v>
      </c>
      <c r="U12" s="1728">
        <v>-1023710.8830527879</v>
      </c>
      <c r="V12" s="1707"/>
      <c r="W12" s="1729" t="s">
        <v>522</v>
      </c>
    </row>
    <row r="13" ht="18" customHeight="1" x14ac:dyDescent="0.25">
      <c r="B13" s="1720" t="s">
        <v>1477</v>
      </c>
      <c r="C13" s="789"/>
      <c r="D13" s="1721">
        <v>176670.1170119</v>
      </c>
      <c r="E13" s="1722">
        <v>176670.1170119</v>
      </c>
      <c r="F13" s="1723" t="s">
        <v>89</v>
      </c>
      <c r="G13" s="1724">
        <v>1.059824115973271</v>
      </c>
      <c r="H13" s="509">
        <v>-0.3523755383677089</v>
      </c>
      <c r="I13" s="509">
        <v>0.7074485776055622</v>
      </c>
      <c r="J13" s="509">
        <v>0.063801446052523</v>
      </c>
      <c r="K13" s="1725">
        <v>0.01159455119279191</v>
      </c>
      <c r="L13" s="1725">
        <v>0.03570746989811853</v>
      </c>
      <c r="M13" s="510" t="s">
        <v>89</v>
      </c>
      <c r="N13" s="1726">
        <v>187239.2505810313</v>
      </c>
      <c r="O13" s="1726">
        <v>-62254.22759555439</v>
      </c>
      <c r="P13" s="509">
        <v>124985.0229854769</v>
      </c>
      <c r="Q13" s="1726">
        <v>11271.808939627665</v>
      </c>
      <c r="R13" s="1727">
        <v>2048.4107159310115</v>
      </c>
      <c r="S13" s="1727">
        <v>6308.442885099498</v>
      </c>
      <c r="T13" s="1727" t="s">
        <v>89</v>
      </c>
      <c r="U13" s="1728">
        <v>-530250.1802625435</v>
      </c>
      <c r="V13" s="1707"/>
      <c r="W13" s="1729" t="s">
        <v>522</v>
      </c>
    </row>
    <row r="14" ht="18" customHeight="1" x14ac:dyDescent="0.25">
      <c r="B14" s="1720" t="s">
        <v>1478</v>
      </c>
      <c r="C14" s="789"/>
      <c r="D14" s="1721">
        <v>29141.1394858</v>
      </c>
      <c r="E14" s="1722">
        <v>29141.1394858</v>
      </c>
      <c r="F14" s="1723" t="s">
        <v>89</v>
      </c>
      <c r="G14" s="1724">
        <v>0.4697635110209278</v>
      </c>
      <c r="H14" s="509" t="s">
        <v>109</v>
      </c>
      <c r="I14" s="509">
        <v>0.4697635110209278</v>
      </c>
      <c r="J14" s="509">
        <v>0.03489895594091732</v>
      </c>
      <c r="K14" s="1725" t="s">
        <v>89</v>
      </c>
      <c r="L14" s="1725" t="s">
        <v>89</v>
      </c>
      <c r="M14" s="510" t="s">
        <v>89</v>
      </c>
      <c r="N14" s="1726">
        <v>13689.444000000001</v>
      </c>
      <c r="O14" s="1726" t="s">
        <v>109</v>
      </c>
      <c r="P14" s="509">
        <v>13689.444000000001</v>
      </c>
      <c r="Q14" s="1726">
        <v>1016.99534298306</v>
      </c>
      <c r="R14" s="1727" t="s">
        <v>89</v>
      </c>
      <c r="S14" s="1727" t="s">
        <v>89</v>
      </c>
      <c r="T14" s="1727" t="s">
        <v>89</v>
      </c>
      <c r="U14" s="1728">
        <v>-53923.61092427613</v>
      </c>
      <c r="V14" s="1707"/>
      <c r="W14" s="1729" t="s">
        <v>120</v>
      </c>
    </row>
    <row r="15" ht="18" customHeight="1" x14ac:dyDescent="0.25">
      <c r="B15" s="1720" t="s">
        <v>1479</v>
      </c>
      <c r="C15" s="789"/>
      <c r="D15" s="1721">
        <v>25733.85281339999</v>
      </c>
      <c r="E15" s="1722">
        <v>25733.85281339999</v>
      </c>
      <c r="F15" s="1723" t="s">
        <v>89</v>
      </c>
      <c r="G15" s="1724">
        <v>0.5204703352086364</v>
      </c>
      <c r="H15" s="509">
        <v>-0.006991306941235794</v>
      </c>
      <c r="I15" s="509">
        <v>0.5134790282674006</v>
      </c>
      <c r="J15" s="509">
        <v>0.028734881201257213</v>
      </c>
      <c r="K15" s="1725" t="s">
        <v>82</v>
      </c>
      <c r="L15" s="1725" t="s">
        <v>82</v>
      </c>
      <c r="M15" s="510" t="s">
        <v>120</v>
      </c>
      <c r="N15" s="1726">
        <v>13393.707000000002</v>
      </c>
      <c r="O15" s="1726">
        <v>-179.91326379906363</v>
      </c>
      <c r="P15" s="509">
        <v>13213.793736200938</v>
      </c>
      <c r="Q15" s="1726">
        <v>739.4592034436874</v>
      </c>
      <c r="R15" s="1727" t="s">
        <v>82</v>
      </c>
      <c r="S15" s="1727" t="s">
        <v>82</v>
      </c>
      <c r="T15" s="1727" t="s">
        <v>120</v>
      </c>
      <c r="U15" s="1728">
        <v>-51161.92744536828</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141311.72465291954</v>
      </c>
      <c r="E17" s="1722">
        <v>141311.72465291954</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8864.523497323542</v>
      </c>
      <c r="E19" s="1722">
        <v>8864.523497323542</v>
      </c>
      <c r="F19" s="1723" t="s">
        <v>89</v>
      </c>
      <c r="G19" s="1724">
        <v>0.9042898235431408</v>
      </c>
      <c r="H19" s="509" t="s">
        <v>89</v>
      </c>
      <c r="I19" s="509">
        <v>0.9042898235431408</v>
      </c>
      <c r="J19" s="509">
        <v>0.07367525521137665</v>
      </c>
      <c r="K19" s="1725" t="s">
        <v>82</v>
      </c>
      <c r="L19" s="1725" t="s">
        <v>82</v>
      </c>
      <c r="M19" s="510" t="s">
        <v>82</v>
      </c>
      <c r="N19" s="1726">
        <v>8016.098389188731</v>
      </c>
      <c r="O19" s="1726" t="s">
        <v>89</v>
      </c>
      <c r="P19" s="509">
        <v>8016.098389188731</v>
      </c>
      <c r="Q19" s="1726">
        <v>653.0960309925571</v>
      </c>
      <c r="R19" s="1727" t="s">
        <v>82</v>
      </c>
      <c r="S19" s="1727" t="s">
        <v>82</v>
      </c>
      <c r="T19" s="1727" t="s">
        <v>82</v>
      </c>
      <c r="U19" s="1728">
        <v>-31787.04620733428</v>
      </c>
      <c r="V19" s="1707"/>
      <c r="W19" s="1729" t="s">
        <v>109</v>
      </c>
    </row>
    <row r="20" ht="18" customHeight="1" x14ac:dyDescent="0.25">
      <c r="B20" s="1730" t="s">
        <v>1484</v>
      </c>
      <c r="C20" s="1731"/>
      <c r="D20" s="1721">
        <v>121087.40169158051</v>
      </c>
      <c r="E20" s="1732">
        <v>121087.40169158051</v>
      </c>
      <c r="F20" s="1733" t="s">
        <v>307</v>
      </c>
      <c r="G20" s="1724">
        <v>0.035021518163816115</v>
      </c>
      <c r="H20" s="509">
        <v>-0.0004903012542934256</v>
      </c>
      <c r="I20" s="509">
        <v>0.03453121690952269</v>
      </c>
      <c r="J20" s="509">
        <v>0.007164691713508042</v>
      </c>
      <c r="K20" s="1725">
        <v>0.0007615829991294197</v>
      </c>
      <c r="L20" s="1725">
        <v>0.006936062453803074</v>
      </c>
      <c r="M20" s="510" t="s">
        <v>164</v>
      </c>
      <c r="N20" s="509">
        <v>4240.664637750985</v>
      </c>
      <c r="O20" s="509">
        <v>-59.369304928513785</v>
      </c>
      <c r="P20" s="509">
        <v>4181.295332822471</v>
      </c>
      <c r="Q20" s="509">
        <v>867.5539035098865</v>
      </c>
      <c r="R20" s="1725">
        <v>92.21810653706265</v>
      </c>
      <c r="S20" s="1725">
        <v>839.8697805015424</v>
      </c>
      <c r="T20" s="1725" t="s">
        <v>164</v>
      </c>
      <c r="U20" s="1728">
        <v>-21930.102785695522</v>
      </c>
      <c r="V20" s="1707"/>
      <c r="W20" s="1734" t="s">
        <v>1475</v>
      </c>
    </row>
    <row r="21" ht="18" customHeight="1" x14ac:dyDescent="0.25">
      <c r="B21" s="1735" t="s">
        <v>1485</v>
      </c>
      <c r="C21" s="1731"/>
      <c r="D21" s="1721">
        <v>1876.9058</v>
      </c>
      <c r="E21" s="1736"/>
      <c r="F21" s="1737"/>
      <c r="G21" s="1724">
        <v>2.2593913012315188</v>
      </c>
      <c r="H21" s="509">
        <v>-0.031631478217241264</v>
      </c>
      <c r="I21" s="509">
        <v>2.2277598230142774</v>
      </c>
      <c r="J21" s="509">
        <v>0.46222559678268693</v>
      </c>
      <c r="K21" s="1725">
        <v>0.049133050010854384</v>
      </c>
      <c r="L21" s="1738"/>
      <c r="M21" s="1739"/>
      <c r="N21" s="509">
        <v>4240.664637750985</v>
      </c>
      <c r="O21" s="509">
        <v>-59.369304928513785</v>
      </c>
      <c r="P21" s="509">
        <v>4181.295332822471</v>
      </c>
      <c r="Q21" s="509">
        <v>867.5539035098865</v>
      </c>
      <c r="R21" s="1725">
        <v>92.21810653706265</v>
      </c>
      <c r="S21" s="1725">
        <v>839.8697805015424</v>
      </c>
      <c r="T21" s="1725" t="s">
        <v>109</v>
      </c>
      <c r="U21" s="1728">
        <v>-21930.102785695522</v>
      </c>
      <c r="V21" s="1707"/>
      <c r="W21" s="1734" t="s">
        <v>80</v>
      </c>
    </row>
    <row r="22" ht="18" customHeight="1" x14ac:dyDescent="0.25">
      <c r="B22" s="1740" t="s">
        <v>1486</v>
      </c>
      <c r="C22" s="789"/>
      <c r="D22" s="1721">
        <v>365.759</v>
      </c>
      <c r="E22" s="1722">
        <v>365.759</v>
      </c>
      <c r="F22" s="1723" t="s">
        <v>109</v>
      </c>
      <c r="G22" s="1724">
        <v>1.9634669142117729</v>
      </c>
      <c r="H22" s="509">
        <v>-0.027488536798964805</v>
      </c>
      <c r="I22" s="509">
        <v>1.9359783774128079</v>
      </c>
      <c r="J22" s="509">
        <v>0.4926623523524393</v>
      </c>
      <c r="K22" s="1725">
        <v>0.14717100633811409</v>
      </c>
      <c r="L22" s="1725">
        <v>0.9465600000000015</v>
      </c>
      <c r="M22" s="510" t="s">
        <v>109</v>
      </c>
      <c r="N22" s="1726">
        <v>718.1556950751839</v>
      </c>
      <c r="O22" s="1726">
        <v>-10.05417973105257</v>
      </c>
      <c r="P22" s="509">
        <v>708.1015153441313</v>
      </c>
      <c r="Q22" s="1726">
        <v>180.19568933407587</v>
      </c>
      <c r="R22" s="1727">
        <v>53.82912010722227</v>
      </c>
      <c r="S22" s="1727">
        <v>346.2128390400006</v>
      </c>
      <c r="T22" s="1727" t="s">
        <v>109</v>
      </c>
      <c r="U22" s="1728">
        <v>-4723.910267360339</v>
      </c>
      <c r="V22" s="1707"/>
      <c r="W22" s="1729" t="s">
        <v>109</v>
      </c>
    </row>
    <row r="23" ht="18" customHeight="1" x14ac:dyDescent="0.25">
      <c r="B23" s="1740" t="s">
        <v>1487</v>
      </c>
      <c r="C23" s="789"/>
      <c r="D23" s="1721">
        <v>180.04500000000002</v>
      </c>
      <c r="E23" s="1722">
        <v>180.04500000000002</v>
      </c>
      <c r="F23" s="1723" t="s">
        <v>109</v>
      </c>
      <c r="G23" s="1724">
        <v>3.22319123671008</v>
      </c>
      <c r="H23" s="509">
        <v>-0.045124677313941125</v>
      </c>
      <c r="I23" s="509">
        <v>3.178066559396139</v>
      </c>
      <c r="J23" s="509">
        <v>0.657710938327322</v>
      </c>
      <c r="K23" s="1725">
        <v>0.1396781639501377</v>
      </c>
      <c r="L23" s="1725">
        <v>0.946560000000001</v>
      </c>
      <c r="M23" s="510" t="s">
        <v>109</v>
      </c>
      <c r="N23" s="1726">
        <v>580.3194662134664</v>
      </c>
      <c r="O23" s="1726">
        <v>-8.12447252698853</v>
      </c>
      <c r="P23" s="509">
        <v>572.1949936864779</v>
      </c>
      <c r="Q23" s="1726">
        <v>118.4175658911427</v>
      </c>
      <c r="R23" s="1727">
        <v>25.14835502840255</v>
      </c>
      <c r="S23" s="1727">
        <v>170.4233952000002</v>
      </c>
      <c r="T23" s="1727" t="s">
        <v>109</v>
      </c>
      <c r="U23" s="1728">
        <v>-3249.3424692890476</v>
      </c>
      <c r="V23" s="1707"/>
      <c r="W23" s="1729" t="s">
        <v>82</v>
      </c>
    </row>
    <row r="24" ht="18" customHeight="1" x14ac:dyDescent="0.25">
      <c r="B24" s="1740" t="s">
        <v>1488</v>
      </c>
      <c r="C24" s="789"/>
      <c r="D24" s="1721">
        <v>600.6191</v>
      </c>
      <c r="E24" s="1722">
        <v>600.6191</v>
      </c>
      <c r="F24" s="1723" t="s">
        <v>109</v>
      </c>
      <c r="G24" s="1724">
        <v>1.8304979413918268</v>
      </c>
      <c r="H24" s="509">
        <v>-0.025626971179485585</v>
      </c>
      <c r="I24" s="509">
        <v>1.804870970212341</v>
      </c>
      <c r="J24" s="509">
        <v>0.4498003104152214</v>
      </c>
      <c r="K24" s="1725">
        <v>0.010498518214477994</v>
      </c>
      <c r="L24" s="1725">
        <v>0.24283157673346062</v>
      </c>
      <c r="M24" s="510" t="s">
        <v>109</v>
      </c>
      <c r="N24" s="1726">
        <v>1099.4320261106118</v>
      </c>
      <c r="O24" s="1726">
        <v>-15.39204836554857</v>
      </c>
      <c r="P24" s="509">
        <v>1084.0399777450632</v>
      </c>
      <c r="Q24" s="1726">
        <v>270.1586576213109</v>
      </c>
      <c r="R24" s="1727">
        <v>6.30561056131338</v>
      </c>
      <c r="S24" s="1727">
        <v>145.84928306923206</v>
      </c>
      <c r="T24" s="1727" t="s">
        <v>109</v>
      </c>
      <c r="U24" s="1728">
        <v>-5523.296272989208</v>
      </c>
      <c r="V24" s="1707"/>
      <c r="W24" s="1729" t="s">
        <v>82</v>
      </c>
    </row>
    <row r="25" ht="18" customHeight="1" x14ac:dyDescent="0.25">
      <c r="B25" s="1740" t="s">
        <v>1489</v>
      </c>
      <c r="C25" s="789"/>
      <c r="D25" s="1721">
        <v>730.4827</v>
      </c>
      <c r="E25" s="1722">
        <v>730.4827</v>
      </c>
      <c r="F25" s="1723" t="s">
        <v>109</v>
      </c>
      <c r="G25" s="1724">
        <v>2.52265721057011</v>
      </c>
      <c r="H25" s="509">
        <v>-0.03531720094798155</v>
      </c>
      <c r="I25" s="509">
        <v>2.4873400096221285</v>
      </c>
      <c r="J25" s="509">
        <v>0.40901994073693615</v>
      </c>
      <c r="K25" s="1725">
        <v>0.009493750967852436</v>
      </c>
      <c r="L25" s="1725">
        <v>0.24283157313966458</v>
      </c>
      <c r="M25" s="510" t="s">
        <v>109</v>
      </c>
      <c r="N25" s="1726">
        <v>1842.7574503517226</v>
      </c>
      <c r="O25" s="1726">
        <v>-25.79860430492412</v>
      </c>
      <c r="P25" s="509">
        <v>1816.9588460467985</v>
      </c>
      <c r="Q25" s="1726">
        <v>298.78199066335713</v>
      </c>
      <c r="R25" s="1727">
        <v>6.93502084012446</v>
      </c>
      <c r="S25" s="1727">
        <v>177.38426319230967</v>
      </c>
      <c r="T25" s="1727" t="s">
        <v>109</v>
      </c>
      <c r="U25" s="1728">
        <v>-8433.55377605693</v>
      </c>
      <c r="V25" s="1707"/>
      <c r="W25" s="1729" t="s">
        <v>82</v>
      </c>
    </row>
    <row r="26" ht="18" customHeight="1" x14ac:dyDescent="0.25">
      <c r="B26" s="1735" t="s">
        <v>1490</v>
      </c>
      <c r="C26" s="1731"/>
      <c r="D26" s="1721">
        <v>2555.0806878885965</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2555.0806878885965</v>
      </c>
      <c r="E27" s="1722">
        <v>2555.0806878885965</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116655.41520369191</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116655.41520369191</v>
      </c>
      <c r="E33" s="1744">
        <v>116655.41520369191</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88974.14</v>
      </c>
      <c r="E10" s="1773">
        <v>88288.9444</v>
      </c>
      <c r="F10" s="1774">
        <v>685.1956</v>
      </c>
      <c r="G10" s="1775">
        <v>0.013748805783211117</v>
      </c>
      <c r="H10" s="1776">
        <v>-0.023424276788209915</v>
      </c>
      <c r="I10" s="1776">
        <v>-0.009675471004998798</v>
      </c>
      <c r="J10" s="1776" t="s">
        <v>109</v>
      </c>
      <c r="K10" s="1777" t="s">
        <v>109</v>
      </c>
      <c r="L10" s="1778">
        <v>-5.923739837398374</v>
      </c>
      <c r="M10" s="1779">
        <v>1223.2881705882355</v>
      </c>
      <c r="N10" s="1776">
        <v>-2084.1548823529392</v>
      </c>
      <c r="O10" s="1780">
        <v>-860.8667117647037</v>
      </c>
      <c r="P10" s="1776" t="s">
        <v>109</v>
      </c>
      <c r="Q10" s="1777" t="s">
        <v>109</v>
      </c>
      <c r="R10" s="1777">
        <v>-4058.920472130081</v>
      </c>
      <c r="S10" s="1781">
        <v>18039.219674282518</v>
      </c>
      <c r="T10" s="1707"/>
      <c r="U10" s="1781" t="s">
        <v>109</v>
      </c>
    </row>
    <row r="11" ht="18" customHeight="1" x14ac:dyDescent="0.25">
      <c r="B11" s="1709" t="s">
        <v>1376</v>
      </c>
      <c r="C11" s="1782"/>
      <c r="D11" s="1783">
        <v>88974.14</v>
      </c>
      <c r="E11" s="1784">
        <v>88288.9444</v>
      </c>
      <c r="F11" s="1785">
        <v>685.1956</v>
      </c>
      <c r="G11" s="1714">
        <v>0.013748805783211117</v>
      </c>
      <c r="H11" s="1715">
        <v>-0.023424276788209915</v>
      </c>
      <c r="I11" s="1715">
        <v>-0.009675471004998798</v>
      </c>
      <c r="J11" s="1715" t="s">
        <v>109</v>
      </c>
      <c r="K11" s="1716" t="s">
        <v>109</v>
      </c>
      <c r="L11" s="1717">
        <v>-5.923739837398374</v>
      </c>
      <c r="M11" s="1786">
        <v>1223.2881705882355</v>
      </c>
      <c r="N11" s="1787">
        <v>-2084.1548823529392</v>
      </c>
      <c r="O11" s="1788">
        <v>-860.8667117647037</v>
      </c>
      <c r="P11" s="1787" t="s">
        <v>109</v>
      </c>
      <c r="Q11" s="1789" t="s">
        <v>109</v>
      </c>
      <c r="R11" s="1789">
        <v>-4058.920472130081</v>
      </c>
      <c r="S11" s="1790">
        <v>18039.219674282518</v>
      </c>
      <c r="T11" s="1707"/>
      <c r="U11" s="1790" t="s">
        <v>109</v>
      </c>
    </row>
    <row r="12" ht="18" customHeight="1" x14ac:dyDescent="0.25">
      <c r="B12" s="1720" t="s">
        <v>65</v>
      </c>
      <c r="C12" s="1791"/>
      <c r="D12" s="1792">
        <v>88974.14</v>
      </c>
      <c r="E12" s="1722">
        <v>88288.9444</v>
      </c>
      <c r="F12" s="1723">
        <v>685.1956</v>
      </c>
      <c r="G12" s="1724">
        <v>0.013748805783211117</v>
      </c>
      <c r="H12" s="509">
        <v>-0.023424276788209915</v>
      </c>
      <c r="I12" s="509" t="s">
        <v>109</v>
      </c>
      <c r="J12" s="509">
        <v>-0.009675471004998798</v>
      </c>
      <c r="K12" s="1725" t="s">
        <v>109</v>
      </c>
      <c r="L12" s="510">
        <v>-5.923739837398374</v>
      </c>
      <c r="M12" s="1726">
        <v>1223.2881705882355</v>
      </c>
      <c r="N12" s="1726">
        <v>-2084.1548823529392</v>
      </c>
      <c r="O12" s="1793">
        <v>-860.8667117647037</v>
      </c>
      <c r="P12" s="1726" t="s">
        <v>109</v>
      </c>
      <c r="Q12" s="1727" t="s">
        <v>109</v>
      </c>
      <c r="R12" s="1727">
        <v>-4058.920472130081</v>
      </c>
      <c r="S12" s="1794">
        <v>18039.219674282518</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124029.25409742657</v>
      </c>
      <c r="E10" s="1773">
        <v>123545.03169742657</v>
      </c>
      <c r="F10" s="1774">
        <v>484.2224</v>
      </c>
      <c r="G10" s="1775">
        <v>0.012209459300439872</v>
      </c>
      <c r="H10" s="1776" t="s">
        <v>164</v>
      </c>
      <c r="I10" s="1776">
        <v>0.012209459300439872</v>
      </c>
      <c r="J10" s="1776">
        <v>0.0910496187095453</v>
      </c>
      <c r="K10" s="1777">
        <v>0.22422693160897827</v>
      </c>
      <c r="L10" s="1778">
        <v>-5.82</v>
      </c>
      <c r="M10" s="1779">
        <v>1514.330129966445</v>
      </c>
      <c r="N10" s="1776" t="s">
        <v>164</v>
      </c>
      <c r="O10" s="1780">
        <v>1514.330129966445</v>
      </c>
      <c r="P10" s="1776">
        <v>11292.816294399998</v>
      </c>
      <c r="Q10" s="1777">
        <v>27702.12337304792</v>
      </c>
      <c r="R10" s="1777">
        <v>-2818.174368</v>
      </c>
      <c r="S10" s="1781">
        <v>-138200.68324119857</v>
      </c>
      <c r="T10" s="1707"/>
      <c r="U10" s="1781" t="s">
        <v>109</v>
      </c>
    </row>
    <row r="11" ht="18" customHeight="1" x14ac:dyDescent="0.25">
      <c r="B11" s="1815" t="s">
        <v>1379</v>
      </c>
      <c r="C11" s="1710"/>
      <c r="D11" s="1711">
        <v>86974.1405342105</v>
      </c>
      <c r="E11" s="1712">
        <v>86489.9181342105</v>
      </c>
      <c r="F11" s="1713">
        <v>484.2224</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-2818.174368</v>
      </c>
      <c r="S11" s="1718">
        <v>10333.306016000939</v>
      </c>
      <c r="T11" s="1707"/>
      <c r="U11" s="1719" t="s">
        <v>109</v>
      </c>
    </row>
    <row r="12" ht="18" customHeight="1" x14ac:dyDescent="0.25">
      <c r="B12" s="1720" t="s">
        <v>1551</v>
      </c>
      <c r="C12" s="789"/>
      <c r="D12" s="1721">
        <v>86974.1405342105</v>
      </c>
      <c r="E12" s="1722">
        <v>86489.9181342105</v>
      </c>
      <c r="F12" s="1723">
        <v>484.2224</v>
      </c>
      <c r="G12" s="1724" t="s">
        <v>120</v>
      </c>
      <c r="H12" s="509" t="s">
        <v>120</v>
      </c>
      <c r="I12" s="509" t="s">
        <v>120</v>
      </c>
      <c r="J12" s="509" t="s">
        <v>120</v>
      </c>
      <c r="K12" s="1725" t="s">
        <v>109</v>
      </c>
      <c r="L12" s="510">
        <v>-5.82</v>
      </c>
      <c r="M12" s="1726" t="s">
        <v>120</v>
      </c>
      <c r="N12" s="1726" t="s">
        <v>120</v>
      </c>
      <c r="O12" s="509" t="s">
        <v>120</v>
      </c>
      <c r="P12" s="1726" t="s">
        <v>120</v>
      </c>
      <c r="Q12" s="1727" t="s">
        <v>109</v>
      </c>
      <c r="R12" s="1727">
        <v>-2818.174368</v>
      </c>
      <c r="S12" s="1728">
        <v>10333.306016000939</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37055.11356321607</v>
      </c>
      <c r="E14" s="1732">
        <v>37055.11356321607</v>
      </c>
      <c r="F14" s="1733" t="s">
        <v>307</v>
      </c>
      <c r="G14" s="1724">
        <v>0.04086696772317256</v>
      </c>
      <c r="H14" s="509" t="s">
        <v>164</v>
      </c>
      <c r="I14" s="509">
        <v>0.04086696772317256</v>
      </c>
      <c r="J14" s="509">
        <v>0.3047572982102575</v>
      </c>
      <c r="K14" s="1725">
        <v>0.7475924564578128</v>
      </c>
      <c r="L14" s="510" t="s">
        <v>307</v>
      </c>
      <c r="M14" s="509">
        <v>1514.330129966445</v>
      </c>
      <c r="N14" s="509" t="s">
        <v>164</v>
      </c>
      <c r="O14" s="509">
        <v>1514.330129966445</v>
      </c>
      <c r="P14" s="509">
        <v>11292.816294399998</v>
      </c>
      <c r="Q14" s="1725">
        <v>27702.12337304792</v>
      </c>
      <c r="R14" s="1725" t="s">
        <v>307</v>
      </c>
      <c r="S14" s="1728">
        <v>-148533.98925719952</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37055.11356321607</v>
      </c>
      <c r="E17" s="1736"/>
      <c r="F17" s="1737"/>
      <c r="G17" s="1818">
        <v>0.04086696772317256</v>
      </c>
      <c r="H17" s="1819" t="s">
        <v>164</v>
      </c>
      <c r="I17" s="1819">
        <v>0.04086696772317256</v>
      </c>
      <c r="J17" s="1819">
        <v>0.3047572982102575</v>
      </c>
      <c r="K17" s="1738"/>
      <c r="L17" s="1739"/>
      <c r="M17" s="1819">
        <v>1514.330129966445</v>
      </c>
      <c r="N17" s="1819" t="s">
        <v>164</v>
      </c>
      <c r="O17" s="1819">
        <v>1514.330129966445</v>
      </c>
      <c r="P17" s="1819">
        <v>11292.816294399998</v>
      </c>
      <c r="Q17" s="1820">
        <v>27702.12337304792</v>
      </c>
      <c r="R17" s="1820" t="s">
        <v>89</v>
      </c>
      <c r="S17" s="1821">
        <v>-148533.98925719952</v>
      </c>
      <c r="T17" s="1707"/>
      <c r="U17" s="1822"/>
    </row>
    <row r="18" ht="18" customHeight="1" x14ac:dyDescent="0.25">
      <c r="B18" s="1740" t="s">
        <v>1557</v>
      </c>
      <c r="C18" s="789"/>
      <c r="D18" s="1817">
        <v>32083.686082722368</v>
      </c>
      <c r="E18" s="1722">
        <v>32083.686082722368</v>
      </c>
      <c r="F18" s="1723" t="s">
        <v>89</v>
      </c>
      <c r="G18" s="1818">
        <v>0.01942131213850765</v>
      </c>
      <c r="H18" s="1819" t="s">
        <v>120</v>
      </c>
      <c r="I18" s="1819">
        <v>0.01942131213850765</v>
      </c>
      <c r="J18" s="1819">
        <v>0.30475729713817024</v>
      </c>
      <c r="K18" s="1725">
        <v>0.7492161578803419</v>
      </c>
      <c r="L18" s="510" t="s">
        <v>89</v>
      </c>
      <c r="M18" s="1726">
        <v>623.1072819664448</v>
      </c>
      <c r="N18" s="1726" t="s">
        <v>120</v>
      </c>
      <c r="O18" s="1819">
        <v>623.1072819664448</v>
      </c>
      <c r="P18" s="1726">
        <v>9777.737452799998</v>
      </c>
      <c r="Q18" s="1727">
        <v>24037.61601753625</v>
      </c>
      <c r="R18" s="1727" t="s">
        <v>89</v>
      </c>
      <c r="S18" s="1821">
        <v>-126274.35609178802</v>
      </c>
      <c r="T18" s="1707"/>
      <c r="U18" s="1729" t="s">
        <v>522</v>
      </c>
    </row>
    <row r="19" ht="18" customHeight="1" x14ac:dyDescent="0.25">
      <c r="B19" s="1740" t="s">
        <v>1558</v>
      </c>
      <c r="C19" s="789"/>
      <c r="D19" s="1817">
        <v>4971.427480493703</v>
      </c>
      <c r="E19" s="1722">
        <v>4971.427480493703</v>
      </c>
      <c r="F19" s="1723" t="s">
        <v>89</v>
      </c>
      <c r="G19" s="1818">
        <v>0.17926900301711618</v>
      </c>
      <c r="H19" s="1819" t="s">
        <v>109</v>
      </c>
      <c r="I19" s="1819">
        <v>0.17926900301711618</v>
      </c>
      <c r="J19" s="1819">
        <v>0.3047573051290975</v>
      </c>
      <c r="K19" s="1725">
        <v>0.7371137102753751</v>
      </c>
      <c r="L19" s="510" t="s">
        <v>89</v>
      </c>
      <c r="M19" s="1726">
        <v>891.222848</v>
      </c>
      <c r="N19" s="1726" t="s">
        <v>109</v>
      </c>
      <c r="O19" s="1819">
        <v>891.222848</v>
      </c>
      <c r="P19" s="1726">
        <v>1515.0788415999998</v>
      </c>
      <c r="Q19" s="1727">
        <v>3664.5073555116733</v>
      </c>
      <c r="R19" s="1727" t="s">
        <v>89</v>
      </c>
      <c r="S19" s="1821">
        <v>-22259.63316541149</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220299.48877632638</v>
      </c>
      <c r="E10" s="1773">
        <v>67.16646</v>
      </c>
      <c r="F10" s="1774">
        <v>220232.32231632638</v>
      </c>
      <c r="G10" s="1845" t="s">
        <v>164</v>
      </c>
      <c r="H10" s="1846">
        <v>-0.000002984945012088855</v>
      </c>
      <c r="I10" s="1845">
        <v>-0.000002984945012088855</v>
      </c>
      <c r="J10" s="1846">
        <v>-0.000001805832606374848</v>
      </c>
      <c r="K10" s="1846" t="s">
        <v>164</v>
      </c>
      <c r="L10" s="1847">
        <v>-0.004470851461057346</v>
      </c>
      <c r="M10" s="1848" t="s">
        <v>164</v>
      </c>
      <c r="N10" s="1846">
        <v>-0.6575818601886201</v>
      </c>
      <c r="O10" s="1845">
        <v>-0.6575818601886201</v>
      </c>
      <c r="P10" s="1846">
        <v>-0.397824</v>
      </c>
      <c r="Q10" s="1849" t="s">
        <v>164</v>
      </c>
      <c r="R10" s="1849">
        <v>-984.626</v>
      </c>
      <c r="S10" s="1781">
        <v>3614.16515482102</v>
      </c>
      <c r="T10" s="1707"/>
      <c r="U10" s="1850" t="s">
        <v>164</v>
      </c>
    </row>
    <row r="11" ht="18" customHeight="1" x14ac:dyDescent="0.25">
      <c r="B11" s="1851" t="s">
        <v>1382</v>
      </c>
      <c r="C11" s="1710"/>
      <c r="D11" s="1852">
        <v>179049.083521199</v>
      </c>
      <c r="E11" s="1784" t="s">
        <v>307</v>
      </c>
      <c r="F11" s="1785">
        <v>179049.083521199</v>
      </c>
      <c r="G11" s="1853" t="s">
        <v>164</v>
      </c>
      <c r="H11" s="1854" t="s">
        <v>164</v>
      </c>
      <c r="I11" s="1853" t="s">
        <v>164</v>
      </c>
      <c r="J11" s="1854" t="s">
        <v>164</v>
      </c>
      <c r="K11" s="1854" t="s">
        <v>164</v>
      </c>
      <c r="L11" s="1855">
        <v>-0.0054991959781990314</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178732.483521199</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178732.483521199</v>
      </c>
      <c r="E17" s="1867" t="s">
        <v>89</v>
      </c>
      <c r="F17" s="1868">
        <v>178732.483521199</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41250.40525512737</v>
      </c>
      <c r="E19" s="1796">
        <v>67.16646</v>
      </c>
      <c r="F19" s="1797">
        <v>41183.23879512737</v>
      </c>
      <c r="G19" s="1800" t="s">
        <v>164</v>
      </c>
      <c r="H19" s="1799">
        <v>-0.000015941221816405876</v>
      </c>
      <c r="I19" s="1800">
        <v>-0.000015941221816405876</v>
      </c>
      <c r="J19" s="1799">
        <v>-0.00000964412343441283</v>
      </c>
      <c r="K19" s="1799" t="s">
        <v>164</v>
      </c>
      <c r="L19" s="1801" t="s">
        <v>164</v>
      </c>
      <c r="M19" s="1875" t="s">
        <v>164</v>
      </c>
      <c r="N19" s="1799">
        <v>-0.6575818601886201</v>
      </c>
      <c r="O19" s="1800">
        <v>-0.6575818601886201</v>
      </c>
      <c r="P19" s="1799">
        <v>-0.397824</v>
      </c>
      <c r="Q19" s="1798" t="s">
        <v>164</v>
      </c>
      <c r="R19" s="1798" t="s">
        <v>164</v>
      </c>
      <c r="S19" s="1794">
        <v>3.8698214873586254</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67.16646</v>
      </c>
      <c r="E22" s="1736"/>
      <c r="F22" s="1737"/>
      <c r="G22" s="1800" t="s">
        <v>164</v>
      </c>
      <c r="H22" s="1799">
        <v>-0.009790330772064213</v>
      </c>
      <c r="I22" s="1800">
        <v>-0.009790330772064213</v>
      </c>
      <c r="J22" s="1799">
        <v>-0.00592295618974113</v>
      </c>
      <c r="K22" s="1859"/>
      <c r="L22" s="1738"/>
      <c r="M22" s="1875" t="s">
        <v>164</v>
      </c>
      <c r="N22" s="1799">
        <v>-0.6575818601886201</v>
      </c>
      <c r="O22" s="1800">
        <v>-0.6575818601886201</v>
      </c>
      <c r="P22" s="1799">
        <v>-0.397824</v>
      </c>
      <c r="Q22" s="1798" t="s">
        <v>164</v>
      </c>
      <c r="R22" s="1798" t="s">
        <v>164</v>
      </c>
      <c r="S22" s="1794">
        <v>3.8698214873586254</v>
      </c>
      <c r="T22" s="1707"/>
      <c r="U22" s="1794" t="s">
        <v>164</v>
      </c>
    </row>
    <row r="23" ht="18" customHeight="1" x14ac:dyDescent="0.25">
      <c r="B23" s="1876" t="s">
        <v>1591</v>
      </c>
      <c r="C23" s="1731"/>
      <c r="D23" s="1792">
        <v>61.76352</v>
      </c>
      <c r="E23" s="1736"/>
      <c r="F23" s="1737"/>
      <c r="G23" s="1800" t="s">
        <v>109</v>
      </c>
      <c r="H23" s="1799">
        <v>-0.002861978400658188</v>
      </c>
      <c r="I23" s="1800">
        <v>-0.002861978400658188</v>
      </c>
      <c r="J23" s="1799" t="s">
        <v>89</v>
      </c>
      <c r="K23" s="1859"/>
      <c r="L23" s="1738"/>
      <c r="M23" s="1856" t="s">
        <v>109</v>
      </c>
      <c r="N23" s="1854">
        <v>-0.17676586018862</v>
      </c>
      <c r="O23" s="1853">
        <v>-0.17676586018862</v>
      </c>
      <c r="P23" s="1854" t="s">
        <v>89</v>
      </c>
      <c r="Q23" s="1857" t="s">
        <v>109</v>
      </c>
      <c r="R23" s="1857" t="s">
        <v>109</v>
      </c>
      <c r="S23" s="1794">
        <v>0.6481414873583323</v>
      </c>
      <c r="T23" s="1707"/>
      <c r="U23" s="1858" t="s">
        <v>109</v>
      </c>
    </row>
    <row r="24" ht="18" customHeight="1" x14ac:dyDescent="0.25">
      <c r="B24" s="1877" t="s">
        <v>1592</v>
      </c>
      <c r="C24" s="1861"/>
      <c r="D24" s="1792">
        <v>61.76352</v>
      </c>
      <c r="E24" s="1722">
        <v>61.76352</v>
      </c>
      <c r="F24" s="1723" t="s">
        <v>89</v>
      </c>
      <c r="G24" s="1800" t="s">
        <v>109</v>
      </c>
      <c r="H24" s="1799">
        <v>-0.002861978400658188</v>
      </c>
      <c r="I24" s="1800">
        <v>-0.002861978400658188</v>
      </c>
      <c r="J24" s="1799" t="s">
        <v>89</v>
      </c>
      <c r="K24" s="1799" t="s">
        <v>109</v>
      </c>
      <c r="L24" s="1801" t="s">
        <v>109</v>
      </c>
      <c r="M24" s="1862" t="s">
        <v>109</v>
      </c>
      <c r="N24" s="1863">
        <v>-0.17676586018862</v>
      </c>
      <c r="O24" s="1800">
        <v>-0.17676586018862</v>
      </c>
      <c r="P24" s="1863" t="s">
        <v>89</v>
      </c>
      <c r="Q24" s="1864" t="s">
        <v>109</v>
      </c>
      <c r="R24" s="1864" t="s">
        <v>109</v>
      </c>
      <c r="S24" s="1860">
        <v>0.6481414873583323</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5.40294</v>
      </c>
      <c r="E26" s="1736"/>
      <c r="F26" s="1737"/>
      <c r="G26" s="1800" t="s">
        <v>109</v>
      </c>
      <c r="H26" s="1799">
        <v>-0.08899154904551966</v>
      </c>
      <c r="I26" s="1800">
        <v>-0.08899154904551966</v>
      </c>
      <c r="J26" s="1799">
        <v>-0.07363102310964031</v>
      </c>
      <c r="K26" s="1859"/>
      <c r="L26" s="1738"/>
      <c r="M26" s="1856" t="s">
        <v>109</v>
      </c>
      <c r="N26" s="1854">
        <v>-0.480816</v>
      </c>
      <c r="O26" s="1853">
        <v>-0.480816</v>
      </c>
      <c r="P26" s="1854">
        <v>-0.397824</v>
      </c>
      <c r="Q26" s="1857" t="s">
        <v>109</v>
      </c>
      <c r="R26" s="1857" t="s">
        <v>109</v>
      </c>
      <c r="S26" s="1794">
        <v>3.221680000000293</v>
      </c>
      <c r="T26" s="1707"/>
      <c r="U26" s="1858" t="s">
        <v>109</v>
      </c>
    </row>
    <row r="27" ht="18" customHeight="1" x14ac:dyDescent="0.25">
      <c r="B27" s="1877" t="s">
        <v>1595</v>
      </c>
      <c r="C27" s="1861"/>
      <c r="D27" s="1792">
        <v>5.40294</v>
      </c>
      <c r="E27" s="1722">
        <v>5.40294</v>
      </c>
      <c r="F27" s="1723" t="s">
        <v>89</v>
      </c>
      <c r="G27" s="1800" t="s">
        <v>109</v>
      </c>
      <c r="H27" s="1799">
        <v>-0.08899154904551966</v>
      </c>
      <c r="I27" s="1800">
        <v>-0.08899154904551966</v>
      </c>
      <c r="J27" s="1799">
        <v>-0.07363102310964031</v>
      </c>
      <c r="K27" s="1799" t="s">
        <v>109</v>
      </c>
      <c r="L27" s="1801" t="s">
        <v>109</v>
      </c>
      <c r="M27" s="1862" t="s">
        <v>109</v>
      </c>
      <c r="N27" s="1863">
        <v>-0.480816</v>
      </c>
      <c r="O27" s="1800">
        <v>-0.480816</v>
      </c>
      <c r="P27" s="1863">
        <v>-0.397824</v>
      </c>
      <c r="Q27" s="1864" t="s">
        <v>109</v>
      </c>
      <c r="R27" s="1864" t="s">
        <v>109</v>
      </c>
      <c r="S27" s="1860">
        <v>3.221680000000293</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41183.23879512737</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157.492598947368</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157.492598947368</v>
      </c>
      <c r="E31" s="1722" t="s">
        <v>109</v>
      </c>
      <c r="F31" s="1723">
        <v>157.492598947368</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41025.74619618</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41025.74619618</v>
      </c>
      <c r="E33" s="1744" t="s">
        <v>109</v>
      </c>
      <c r="F33" s="1745">
        <v>41025.74619618</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12970.816661054167</v>
      </c>
      <c r="E10" s="1773">
        <v>12959.590865186467</v>
      </c>
      <c r="F10" s="1774">
        <v>11.22579586770046</v>
      </c>
      <c r="G10" s="1775">
        <v>0.012926367473615795</v>
      </c>
      <c r="H10" s="1776">
        <v>-0.12641341612978074</v>
      </c>
      <c r="I10" s="1776">
        <v>-0.11348704865616493</v>
      </c>
      <c r="J10" s="1776">
        <v>-0.04635215253720874</v>
      </c>
      <c r="K10" s="1777">
        <v>-0.28607671515650296</v>
      </c>
      <c r="L10" s="1778">
        <v>-0.7099999999999994</v>
      </c>
      <c r="M10" s="1779">
        <v>167.66554259368442</v>
      </c>
      <c r="N10" s="1776">
        <v>-1639.6852441169335</v>
      </c>
      <c r="O10" s="1780">
        <v>-1472.019701523249</v>
      </c>
      <c r="P10" s="1776">
        <v>-601.2252724053513</v>
      </c>
      <c r="Q10" s="1777">
        <v>-3707.4371844847665</v>
      </c>
      <c r="R10" s="1777">
        <v>-7.97031506606732</v>
      </c>
      <c r="S10" s="1781">
        <v>21225.05906942652</v>
      </c>
      <c r="T10" s="1707"/>
      <c r="U10" s="1781" t="s">
        <v>120</v>
      </c>
    </row>
    <row r="11" ht="18" customHeight="1" x14ac:dyDescent="0.25">
      <c r="B11" s="1815" t="s">
        <v>1385</v>
      </c>
      <c r="C11" s="1782"/>
      <c r="D11" s="1783">
        <v>9097.1870896588</v>
      </c>
      <c r="E11" s="1784">
        <v>9097.1870896588</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3873.629571395366</v>
      </c>
      <c r="E13" s="1796">
        <v>3862.4037755276654</v>
      </c>
      <c r="F13" s="1797">
        <v>11.22579586770046</v>
      </c>
      <c r="G13" s="1724">
        <v>0.04328383483846847</v>
      </c>
      <c r="H13" s="509">
        <v>-0.4232942809568348</v>
      </c>
      <c r="I13" s="509">
        <v>-0.3800104461183663</v>
      </c>
      <c r="J13" s="509">
        <v>-0.15520980034979878</v>
      </c>
      <c r="K13" s="1725">
        <v>-0.9598782001962681</v>
      </c>
      <c r="L13" s="510">
        <v>-0.7099999999999994</v>
      </c>
      <c r="M13" s="509">
        <v>167.66554259368442</v>
      </c>
      <c r="N13" s="509">
        <v>-1639.6852441169335</v>
      </c>
      <c r="O13" s="509">
        <v>-1472.019701523249</v>
      </c>
      <c r="P13" s="509">
        <v>-601.2252724053513</v>
      </c>
      <c r="Q13" s="1725">
        <v>-3707.4371844847665</v>
      </c>
      <c r="R13" s="1725">
        <v>-7.97031506606732</v>
      </c>
      <c r="S13" s="1728">
        <v>21225.05906942652</v>
      </c>
      <c r="T13" s="1707"/>
      <c r="U13" s="1734" t="s">
        <v>120</v>
      </c>
    </row>
    <row r="14" ht="18" customHeight="1" x14ac:dyDescent="0.25">
      <c r="B14" s="1903" t="s">
        <v>1616</v>
      </c>
      <c r="C14" s="1795"/>
      <c r="D14" s="1792">
        <v>517.3177819216801</v>
      </c>
      <c r="E14" s="1736"/>
      <c r="F14" s="1737"/>
      <c r="G14" s="1724" t="s">
        <v>109</v>
      </c>
      <c r="H14" s="509">
        <v>-1.8907997729593629</v>
      </c>
      <c r="I14" s="509">
        <v>-1.8907997729593629</v>
      </c>
      <c r="J14" s="509">
        <v>-0.7042269931960634</v>
      </c>
      <c r="K14" s="1738"/>
      <c r="L14" s="1739"/>
      <c r="M14" s="509" t="s">
        <v>109</v>
      </c>
      <c r="N14" s="509">
        <v>-978.1443446053539</v>
      </c>
      <c r="O14" s="509">
        <v>-978.1443446053539</v>
      </c>
      <c r="P14" s="509">
        <v>-364.30914608956164</v>
      </c>
      <c r="Q14" s="1725">
        <v>-591.9177205184553</v>
      </c>
      <c r="R14" s="1725">
        <v>-7.97031506606732</v>
      </c>
      <c r="S14" s="1728">
        <v>7121.918929691921</v>
      </c>
      <c r="T14" s="1707"/>
      <c r="U14" s="1734" t="s">
        <v>120</v>
      </c>
    </row>
    <row r="15" ht="18" customHeight="1" x14ac:dyDescent="0.25">
      <c r="B15" s="1740" t="s">
        <v>1617</v>
      </c>
      <c r="C15" s="1791"/>
      <c r="D15" s="1792">
        <v>354.04496792876216</v>
      </c>
      <c r="E15" s="1722">
        <v>346.36219212470803</v>
      </c>
      <c r="F15" s="1723">
        <v>7.68277580405414</v>
      </c>
      <c r="G15" s="1724" t="s">
        <v>109</v>
      </c>
      <c r="H15" s="509">
        <v>-2.068664013689594</v>
      </c>
      <c r="I15" s="509">
        <v>-2.068664013689594</v>
      </c>
      <c r="J15" s="509">
        <v>-0.7907113769895943</v>
      </c>
      <c r="K15" s="1725">
        <v>-1.2649599113277508</v>
      </c>
      <c r="L15" s="510">
        <v>-0.7100000000000001</v>
      </c>
      <c r="M15" s="1726" t="s">
        <v>109</v>
      </c>
      <c r="N15" s="1726">
        <v>-732.4000843821167</v>
      </c>
      <c r="O15" s="509">
        <v>-732.4000843821167</v>
      </c>
      <c r="P15" s="1726">
        <v>-279.94738410718827</v>
      </c>
      <c r="Q15" s="1727">
        <v>-438.13428783735606</v>
      </c>
      <c r="R15" s="1727">
        <v>-5.45477082087844</v>
      </c>
      <c r="S15" s="1728">
        <v>5338.4339328747965</v>
      </c>
      <c r="T15" s="1707"/>
      <c r="U15" s="1729" t="s">
        <v>120</v>
      </c>
    </row>
    <row r="16" ht="18" customHeight="1" x14ac:dyDescent="0.25">
      <c r="B16" s="1740" t="s">
        <v>1618</v>
      </c>
      <c r="C16" s="1791"/>
      <c r="D16" s="1792">
        <v>121.41618148585513</v>
      </c>
      <c r="E16" s="1722">
        <v>118.78145034761208</v>
      </c>
      <c r="F16" s="1723">
        <v>2.63473113824306</v>
      </c>
      <c r="G16" s="1724" t="s">
        <v>109</v>
      </c>
      <c r="H16" s="509">
        <v>-1.978077161231599</v>
      </c>
      <c r="I16" s="509">
        <v>-1.978077161231599</v>
      </c>
      <c r="J16" s="509">
        <v>-0.6740821455487607</v>
      </c>
      <c r="K16" s="1725">
        <v>-0.9934986297040117</v>
      </c>
      <c r="L16" s="510">
        <v>-0.7099999999999991</v>
      </c>
      <c r="M16" s="1726" t="s">
        <v>109</v>
      </c>
      <c r="N16" s="1726">
        <v>-240.17057560112096</v>
      </c>
      <c r="O16" s="509">
        <v>-240.17057560112096</v>
      </c>
      <c r="P16" s="1726">
        <v>-81.84448012032294</v>
      </c>
      <c r="Q16" s="1727">
        <v>-118.0092081546077</v>
      </c>
      <c r="R16" s="1727">
        <v>-1.87065910815257</v>
      </c>
      <c r="S16" s="1728">
        <v>1620.2813842755625</v>
      </c>
      <c r="T16" s="1707"/>
      <c r="U16" s="1729" t="s">
        <v>120</v>
      </c>
    </row>
    <row r="17" ht="18" customHeight="1" x14ac:dyDescent="0.25">
      <c r="B17" s="1740" t="s">
        <v>1619</v>
      </c>
      <c r="C17" s="1791"/>
      <c r="D17" s="1792">
        <v>29.48012219210515</v>
      </c>
      <c r="E17" s="1722">
        <v>28.84040354053647</v>
      </c>
      <c r="F17" s="1723">
        <v>0.63971865156868</v>
      </c>
      <c r="G17" s="1724" t="s">
        <v>109</v>
      </c>
      <c r="H17" s="509">
        <v>-0.13705605297238482</v>
      </c>
      <c r="I17" s="509">
        <v>-0.13705605297238482</v>
      </c>
      <c r="J17" s="509">
        <v>-0.062194118447137355</v>
      </c>
      <c r="K17" s="1725">
        <v>-0.8982169214314357</v>
      </c>
      <c r="L17" s="510">
        <v>-0.7099999999999956</v>
      </c>
      <c r="M17" s="1726" t="s">
        <v>109</v>
      </c>
      <c r="N17" s="1726">
        <v>-4.04042918879354</v>
      </c>
      <c r="O17" s="509">
        <v>-4.04042918879354</v>
      </c>
      <c r="P17" s="1726">
        <v>-1.83349021145187</v>
      </c>
      <c r="Q17" s="1727">
        <v>-25.90493848102095</v>
      </c>
      <c r="R17" s="1727">
        <v>-0.45420024261376</v>
      </c>
      <c r="S17" s="1728">
        <v>118.18787978757119</v>
      </c>
      <c r="T17" s="1707"/>
      <c r="U17" s="1729" t="s">
        <v>120</v>
      </c>
    </row>
    <row r="18" ht="18" customHeight="1" x14ac:dyDescent="0.25">
      <c r="B18" s="1740" t="s">
        <v>1620</v>
      </c>
      <c r="C18" s="1791"/>
      <c r="D18" s="1792">
        <v>12.3765103149577</v>
      </c>
      <c r="E18" s="1722">
        <v>12.10794004112312</v>
      </c>
      <c r="F18" s="1723">
        <v>0.26857027383458</v>
      </c>
      <c r="G18" s="1724" t="s">
        <v>109</v>
      </c>
      <c r="H18" s="509">
        <v>-0.12388430941391254</v>
      </c>
      <c r="I18" s="509">
        <v>-0.12388430941391254</v>
      </c>
      <c r="J18" s="509">
        <v>-0.055249148039103545</v>
      </c>
      <c r="K18" s="1725">
        <v>-0.8151085991465824</v>
      </c>
      <c r="L18" s="510">
        <v>-0.7099999999999933</v>
      </c>
      <c r="M18" s="1726" t="s">
        <v>109</v>
      </c>
      <c r="N18" s="1726">
        <v>-1.5332554333227</v>
      </c>
      <c r="O18" s="509">
        <v>-1.5332554333227</v>
      </c>
      <c r="P18" s="1726">
        <v>-0.68379165059859</v>
      </c>
      <c r="Q18" s="1727">
        <v>-9.86928604547068</v>
      </c>
      <c r="R18" s="1727">
        <v>-0.19068489442255</v>
      </c>
      <c r="S18" s="1728">
        <v>45.01573275399067</v>
      </c>
      <c r="T18" s="1707"/>
      <c r="U18" s="1729" t="s">
        <v>120</v>
      </c>
    </row>
    <row r="19" ht="18" customHeight="1" x14ac:dyDescent="0.25">
      <c r="B19" s="1904" t="s">
        <v>1621</v>
      </c>
      <c r="C19" s="1795"/>
      <c r="D19" s="1792">
        <v>3356.3117894736856</v>
      </c>
      <c r="E19" s="1736"/>
      <c r="F19" s="1737"/>
      <c r="G19" s="1724">
        <v>0.0499552941176471</v>
      </c>
      <c r="H19" s="509">
        <v>-0.19710352941176484</v>
      </c>
      <c r="I19" s="509">
        <v>-0.14714823529411775</v>
      </c>
      <c r="J19" s="509">
        <v>-0.07058823529411769</v>
      </c>
      <c r="K19" s="1738"/>
      <c r="L19" s="1739"/>
      <c r="M19" s="509">
        <v>167.66554259368442</v>
      </c>
      <c r="N19" s="509">
        <v>-661.5408995115797</v>
      </c>
      <c r="O19" s="509">
        <v>-493.87535691789526</v>
      </c>
      <c r="P19" s="509">
        <v>-236.9161263157897</v>
      </c>
      <c r="Q19" s="1725">
        <v>-3115.519463966311</v>
      </c>
      <c r="R19" s="1725" t="s">
        <v>109</v>
      </c>
      <c r="S19" s="1728">
        <v>14103.140139734602</v>
      </c>
      <c r="T19" s="1707"/>
      <c r="U19" s="1734" t="s">
        <v>120</v>
      </c>
    </row>
    <row r="20" ht="18" customHeight="1" x14ac:dyDescent="0.25">
      <c r="B20" s="1740" t="s">
        <v>1622</v>
      </c>
      <c r="C20" s="1791"/>
      <c r="D20" s="1792">
        <v>3356.3117894736856</v>
      </c>
      <c r="E20" s="1722">
        <v>3356.3117894736856</v>
      </c>
      <c r="F20" s="1723" t="s">
        <v>109</v>
      </c>
      <c r="G20" s="1724">
        <v>0.0499552941176471</v>
      </c>
      <c r="H20" s="509">
        <v>-0.19710352941176484</v>
      </c>
      <c r="I20" s="509">
        <v>-0.14714823529411775</v>
      </c>
      <c r="J20" s="509">
        <v>-0.07058823529411769</v>
      </c>
      <c r="K20" s="1725">
        <v>-0.9282568662832322</v>
      </c>
      <c r="L20" s="510" t="s">
        <v>109</v>
      </c>
      <c r="M20" s="1726">
        <v>167.66554259368442</v>
      </c>
      <c r="N20" s="1726">
        <v>-661.5408995115797</v>
      </c>
      <c r="O20" s="509">
        <v>-493.87535691789526</v>
      </c>
      <c r="P20" s="1726">
        <v>-236.9161263157897</v>
      </c>
      <c r="Q20" s="1727">
        <v>-3115.519463966311</v>
      </c>
      <c r="R20" s="1727" t="s">
        <v>109</v>
      </c>
      <c r="S20" s="1728">
        <v>14103.140139734602</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366250.5004651926</v>
      </c>
      <c r="E10" s="1773">
        <v>366250.5004651926</v>
      </c>
      <c r="F10" s="1774" t="s">
        <v>307</v>
      </c>
      <c r="G10" s="1775" t="s">
        <v>164</v>
      </c>
      <c r="H10" s="1776">
        <v>-0.0010480590385019864</v>
      </c>
      <c r="I10" s="1776">
        <v>-0.0010480590385019864</v>
      </c>
      <c r="J10" s="1776">
        <v>-0.00029944543957199606</v>
      </c>
      <c r="K10" s="1777">
        <v>-0.013887885314562913</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364696.8132020347</v>
      </c>
      <c r="E11" s="1915">
        <v>364696.8132020347</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1553.6872631578947</v>
      </c>
      <c r="E12" s="1796">
        <v>1553.6872631578947</v>
      </c>
      <c r="F12" s="1797" t="s">
        <v>109</v>
      </c>
      <c r="G12" s="1724" t="s">
        <v>164</v>
      </c>
      <c r="H12" s="509">
        <v>-0.24705882352941178</v>
      </c>
      <c r="I12" s="509">
        <v>-0.24705882352941178</v>
      </c>
      <c r="J12" s="509">
        <v>-0.07058823529411765</v>
      </c>
      <c r="K12" s="1725">
        <v>-3.2737894346405234</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1553.6872631578947</v>
      </c>
      <c r="E15" s="1736"/>
      <c r="F15" s="1737"/>
      <c r="G15" s="1724" t="s">
        <v>109</v>
      </c>
      <c r="H15" s="509">
        <v>-0.24705882352941178</v>
      </c>
      <c r="I15" s="509">
        <v>-0.24705882352941178</v>
      </c>
      <c r="J15" s="509">
        <v>-0.07058823529411765</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1553.6872631578947</v>
      </c>
      <c r="E16" s="1722">
        <v>1553.6872631578947</v>
      </c>
      <c r="F16" s="1723" t="s">
        <v>109</v>
      </c>
      <c r="G16" s="1724" t="s">
        <v>109</v>
      </c>
      <c r="H16" s="509">
        <v>-0.24705882352941178</v>
      </c>
      <c r="I16" s="509">
        <v>-0.24705882352941178</v>
      </c>
      <c r="J16" s="509">
        <v>-0.07058823529411765</v>
      </c>
      <c r="K16" s="1725">
        <v>-3.2737894346405234</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5120.615555242247</v>
      </c>
      <c r="I10" s="1990">
        <v>5.4347186314673595</v>
      </c>
      <c r="J10" s="1991">
        <v>90.7544796339518</v>
      </c>
    </row>
    <row r="11" ht="18" customHeight="1" x14ac:dyDescent="0.25">
      <c r="B11" s="1992" t="s">
        <v>1701</v>
      </c>
      <c r="C11" s="1993"/>
      <c r="D11" s="1994"/>
      <c r="E11" s="1995"/>
      <c r="F11" s="1996"/>
      <c r="G11" s="1994"/>
      <c r="H11" s="1997">
        <v>5091.391066666667</v>
      </c>
      <c r="I11" s="1998">
        <v>5.25529902857143</v>
      </c>
      <c r="J11" s="1999">
        <v>19.1905025</v>
      </c>
    </row>
    <row r="12" ht="18" customHeight="1" x14ac:dyDescent="0.25">
      <c r="B12" s="2000" t="s">
        <v>1702</v>
      </c>
      <c r="C12" s="1993"/>
      <c r="D12" s="1994"/>
      <c r="E12" s="1995"/>
      <c r="F12" s="1996"/>
      <c r="G12" s="1994"/>
      <c r="H12" s="2001">
        <v>5091.391066666667</v>
      </c>
      <c r="I12" s="2002">
        <v>5.25529902857143</v>
      </c>
      <c r="J12" s="2003">
        <v>19.1905025</v>
      </c>
    </row>
    <row r="13" ht="18" customHeight="1" x14ac:dyDescent="0.25">
      <c r="B13" s="2004" t="s">
        <v>1703</v>
      </c>
      <c r="C13" s="2005"/>
      <c r="D13" s="2006">
        <v>1955.72</v>
      </c>
      <c r="E13" s="2007">
        <v>2603.3333333333335</v>
      </c>
      <c r="F13" s="2008">
        <v>1.7100000000000004</v>
      </c>
      <c r="G13" s="2006">
        <v>9.812500000000002</v>
      </c>
      <c r="H13" s="2009">
        <v>5091.391066666667</v>
      </c>
      <c r="I13" s="199">
        <v>5.25529902857143</v>
      </c>
      <c r="J13" s="1111">
        <v>19.1905025</v>
      </c>
    </row>
    <row r="14" ht="18" customHeight="1" x14ac:dyDescent="0.25">
      <c r="B14" s="2010" t="s">
        <v>1704</v>
      </c>
      <c r="C14" s="2005"/>
      <c r="D14" s="2006">
        <v>1955.72</v>
      </c>
      <c r="E14" s="1224">
        <v>2603.3333333333335</v>
      </c>
      <c r="F14" s="2008">
        <v>1.7100000000000004</v>
      </c>
      <c r="G14" s="2006">
        <v>9.812500000000002</v>
      </c>
      <c r="H14" s="2009">
        <v>5091.391066666667</v>
      </c>
      <c r="I14" s="199">
        <v>5.25529902857143</v>
      </c>
      <c r="J14" s="1111">
        <v>19.1905025</v>
      </c>
    </row>
    <row r="15" ht="18" customHeight="1" x14ac:dyDescent="0.25">
      <c r="B15" s="2011" t="s">
        <v>1705</v>
      </c>
      <c r="C15" s="2012"/>
      <c r="D15" s="2013">
        <v>1955.72</v>
      </c>
      <c r="E15" s="1224">
        <v>2603.3333333333335</v>
      </c>
      <c r="F15" s="199">
        <v>1.7100000000000004</v>
      </c>
      <c r="G15" s="1111">
        <v>9.812500000000002</v>
      </c>
      <c r="H15" s="2014">
        <v>5091.391066666667</v>
      </c>
      <c r="I15" s="2015">
        <v>5.25529902857143</v>
      </c>
      <c r="J15" s="1120">
        <v>19.1905025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39.9126437</v>
      </c>
    </row>
    <row r="21" ht="18" customHeight="1" x14ac:dyDescent="0.25">
      <c r="B21" s="2000" t="s">
        <v>1709</v>
      </c>
      <c r="C21" s="1993"/>
      <c r="D21" s="1994"/>
      <c r="E21" s="1995"/>
      <c r="F21" s="1996"/>
      <c r="G21" s="1994"/>
      <c r="H21" s="2001" t="s">
        <v>307</v>
      </c>
      <c r="I21" s="2022"/>
      <c r="J21" s="2003">
        <v>39.9126437</v>
      </c>
    </row>
    <row r="22" ht="18" customHeight="1" x14ac:dyDescent="0.25">
      <c r="B22" s="2004" t="s">
        <v>1703</v>
      </c>
      <c r="C22" s="2005"/>
      <c r="D22" s="2006">
        <v>685.1956</v>
      </c>
      <c r="E22" s="2007" t="s">
        <v>89</v>
      </c>
      <c r="F22" s="1996"/>
      <c r="G22" s="2006">
        <v>58.249999999999986</v>
      </c>
      <c r="H22" s="2009" t="s">
        <v>89</v>
      </c>
      <c r="I22" s="2022"/>
      <c r="J22" s="1111">
        <v>39.9126437</v>
      </c>
    </row>
    <row r="23" ht="18" customHeight="1" x14ac:dyDescent="0.25">
      <c r="B23" s="2010" t="s">
        <v>1704</v>
      </c>
      <c r="C23" s="2023"/>
      <c r="D23" s="1111">
        <v>685.1956</v>
      </c>
      <c r="E23" s="1224" t="s">
        <v>89</v>
      </c>
      <c r="F23" s="1996"/>
      <c r="G23" s="1111">
        <v>58.249999999999986</v>
      </c>
      <c r="H23" s="2024" t="s">
        <v>89</v>
      </c>
      <c r="I23" s="2022"/>
      <c r="J23" s="1111">
        <v>39.9126437</v>
      </c>
    </row>
    <row r="24" ht="18" customHeight="1" x14ac:dyDescent="0.25">
      <c r="B24" s="2011" t="s">
        <v>65</v>
      </c>
      <c r="C24" s="2012"/>
      <c r="D24" s="2013">
        <v>685.1956</v>
      </c>
      <c r="E24" s="1224" t="s">
        <v>89</v>
      </c>
      <c r="F24" s="1996"/>
      <c r="G24" s="1111">
        <v>58.249999999999986</v>
      </c>
      <c r="H24" s="2025" t="s">
        <v>89</v>
      </c>
      <c r="I24" s="2022"/>
      <c r="J24" s="1120">
        <v>39.9126437</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21.126623312</v>
      </c>
    </row>
    <row r="30" ht="18" customHeight="1" x14ac:dyDescent="0.25">
      <c r="B30" s="2000" t="s">
        <v>1712</v>
      </c>
      <c r="C30" s="1993"/>
      <c r="D30" s="1994"/>
      <c r="E30" s="1995"/>
      <c r="F30" s="1996"/>
      <c r="G30" s="1994"/>
      <c r="H30" s="2001" t="s">
        <v>307</v>
      </c>
      <c r="I30" s="2022"/>
      <c r="J30" s="2003">
        <v>21.126623312</v>
      </c>
    </row>
    <row r="31" ht="18" customHeight="1" x14ac:dyDescent="0.25">
      <c r="B31" s="2004" t="s">
        <v>1703</v>
      </c>
      <c r="C31" s="2005"/>
      <c r="D31" s="2006">
        <v>484.2224</v>
      </c>
      <c r="E31" s="2007" t="s">
        <v>89</v>
      </c>
      <c r="F31" s="1996"/>
      <c r="G31" s="2006">
        <v>43.63</v>
      </c>
      <c r="H31" s="2009" t="s">
        <v>89</v>
      </c>
      <c r="I31" s="2022"/>
      <c r="J31" s="1111">
        <v>21.126623312</v>
      </c>
    </row>
    <row r="32" ht="18" customHeight="1" x14ac:dyDescent="0.25">
      <c r="B32" s="2010" t="s">
        <v>1704</v>
      </c>
      <c r="C32" s="2023"/>
      <c r="D32" s="1111">
        <v>484.2224</v>
      </c>
      <c r="E32" s="1224" t="s">
        <v>89</v>
      </c>
      <c r="F32" s="1996"/>
      <c r="G32" s="1111">
        <v>43.63</v>
      </c>
      <c r="H32" s="2024" t="s">
        <v>89</v>
      </c>
      <c r="I32" s="2022"/>
      <c r="J32" s="1111">
        <v>21.126623312</v>
      </c>
    </row>
    <row r="33" ht="18" customHeight="1" x14ac:dyDescent="0.25">
      <c r="B33" s="2011" t="s">
        <v>65</v>
      </c>
      <c r="C33" s="2012"/>
      <c r="D33" s="2013">
        <v>484.2224</v>
      </c>
      <c r="E33" s="1224" t="s">
        <v>89</v>
      </c>
      <c r="F33" s="1996"/>
      <c r="G33" s="1111">
        <v>43.63</v>
      </c>
      <c r="H33" s="2014" t="s">
        <v>89</v>
      </c>
      <c r="I33" s="2022"/>
      <c r="J33" s="1120">
        <v>21.126623312</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29.2244885755802</v>
      </c>
      <c r="I38" s="1998">
        <v>0.17941960289593</v>
      </c>
      <c r="J38" s="2030">
        <v>10.524710121951811</v>
      </c>
    </row>
    <row r="39" ht="18" customHeight="1" x14ac:dyDescent="0.25">
      <c r="B39" s="2036" t="s">
        <v>1715</v>
      </c>
      <c r="C39" s="2005"/>
      <c r="D39" s="2037"/>
      <c r="E39" s="2038"/>
      <c r="F39" s="2039"/>
      <c r="G39" s="2040"/>
      <c r="H39" s="2001">
        <v>29.2244885755802</v>
      </c>
      <c r="I39" s="2002">
        <v>0.17941960289593</v>
      </c>
      <c r="J39" s="2003">
        <v>10.524710121951811</v>
      </c>
    </row>
    <row r="40" ht="18" customHeight="1" x14ac:dyDescent="0.25">
      <c r="B40" s="2004" t="s">
        <v>1703</v>
      </c>
      <c r="C40" s="2005"/>
      <c r="D40" s="2041">
        <v>179049.083521199</v>
      </c>
      <c r="E40" s="2042">
        <v>0.16322054266264974</v>
      </c>
      <c r="F40" s="2043">
        <v>0.0006376805102174983</v>
      </c>
      <c r="G40" s="2041">
        <v>0.05878114489597882</v>
      </c>
      <c r="H40" s="2044">
        <v>29.2244885755802</v>
      </c>
      <c r="I40" s="2043">
        <v>0.17941960289593</v>
      </c>
      <c r="J40" s="2041">
        <v>10.524710121951811</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89</v>
      </c>
      <c r="F44" s="199">
        <v>0.3000000000000086</v>
      </c>
      <c r="G44" s="1111">
        <v>32.895</v>
      </c>
      <c r="H44" s="2024" t="s">
        <v>89</v>
      </c>
      <c r="I44" s="199">
        <v>0.14925428571429</v>
      </c>
      <c r="J44" s="1111">
        <v>10.414557</v>
      </c>
    </row>
    <row r="45" ht="18" customHeight="1" x14ac:dyDescent="0.25">
      <c r="B45" s="2011" t="s">
        <v>1717</v>
      </c>
      <c r="C45" s="2012"/>
      <c r="D45" s="2013">
        <v>316.6</v>
      </c>
      <c r="E45" s="1224" t="s">
        <v>89</v>
      </c>
      <c r="F45" s="199">
        <v>0.3000000000000086</v>
      </c>
      <c r="G45" s="1111">
        <v>32.895</v>
      </c>
      <c r="H45" s="2046" t="s">
        <v>89</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29.2244885755802</v>
      </c>
      <c r="I59" s="2002">
        <v>0.03016531718164</v>
      </c>
      <c r="J59" s="2003">
        <v>0.11015312195181</v>
      </c>
    </row>
    <row r="60" ht="18" customHeight="1" x14ac:dyDescent="0.25">
      <c r="B60" s="2004" t="s">
        <v>1703</v>
      </c>
      <c r="C60" s="2005"/>
      <c r="D60" s="2041">
        <v>178732.483521199</v>
      </c>
      <c r="E60" s="2042">
        <v>0.1635096653939459</v>
      </c>
      <c r="F60" s="2043">
        <v>0.00010740135511793583</v>
      </c>
      <c r="G60" s="2041">
        <v>0.0006163016357278167</v>
      </c>
      <c r="H60" s="2044">
        <v>29.2244885755802</v>
      </c>
      <c r="I60" s="2043">
        <v>0.03016531718164</v>
      </c>
      <c r="J60" s="2041">
        <v>0.11015312195181</v>
      </c>
    </row>
    <row r="61" ht="18" customHeight="1" x14ac:dyDescent="0.25">
      <c r="B61" s="2010" t="s">
        <v>1724</v>
      </c>
      <c r="C61" s="2023"/>
      <c r="D61" s="1111">
        <v>178732.483521199</v>
      </c>
      <c r="E61" s="1224">
        <v>0.1635096653939459</v>
      </c>
      <c r="F61" s="199">
        <v>0.00010740135511793583</v>
      </c>
      <c r="G61" s="1111">
        <v>0.0006163016357278167</v>
      </c>
      <c r="H61" s="2024">
        <v>29.2244885755802</v>
      </c>
      <c r="I61" s="199">
        <v>0.03016531718164</v>
      </c>
      <c r="J61" s="1111">
        <v>0.11015312195181</v>
      </c>
    </row>
    <row r="62" ht="18" customHeight="1" x14ac:dyDescent="0.25">
      <c r="B62" s="2011" t="s">
        <v>1725</v>
      </c>
      <c r="C62" s="2012"/>
      <c r="D62" s="2013">
        <v>178732.483521199</v>
      </c>
      <c r="E62" s="1224">
        <v>0.1635096653939459</v>
      </c>
      <c r="F62" s="199">
        <v>0.00010740135511793583</v>
      </c>
      <c r="G62" s="1111">
        <v>0.0006163016357278167</v>
      </c>
      <c r="H62" s="2046">
        <v>29.2244885755802</v>
      </c>
      <c r="I62" s="2015">
        <v>0.03016531718164</v>
      </c>
      <c r="J62" s="1120">
        <v>0.11015312195181</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89</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3466.395677809738</v>
      </c>
      <c r="D10" s="2069" t="s">
        <v>164</v>
      </c>
      <c r="E10" s="2070">
        <v>2.9875045856041575</v>
      </c>
      <c r="F10" s="2069" t="s">
        <v>108</v>
      </c>
      <c r="G10" s="2068">
        <v>16.27351468753218</v>
      </c>
      <c r="H10" s="2071" t="s">
        <v>108</v>
      </c>
      <c r="I10" s="2072">
        <v>16.27351468753218</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3375.0023093886857</v>
      </c>
      <c r="D23" s="2086" t="s">
        <v>120</v>
      </c>
      <c r="E23" s="2085">
        <v>1.5613109423523943</v>
      </c>
      <c r="F23" s="2086" t="s">
        <v>188</v>
      </c>
      <c r="G23" s="2085">
        <v>8.28052977103496</v>
      </c>
      <c r="H23" s="2087" t="s">
        <v>188</v>
      </c>
      <c r="I23" s="2086">
        <v>8.28052977103496</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3375.0023093886857</v>
      </c>
      <c r="D25" s="2041" t="s">
        <v>120</v>
      </c>
      <c r="E25" s="2042">
        <v>1.5613109423523943</v>
      </c>
      <c r="F25" s="2041" t="s">
        <v>188</v>
      </c>
      <c r="G25" s="2042">
        <v>8.28052977103496</v>
      </c>
      <c r="H25" s="2043" t="s">
        <v>188</v>
      </c>
      <c r="I25" s="2041">
        <v>8.28052977103496</v>
      </c>
    </row>
    <row r="26" ht="18" customHeight="1" x14ac:dyDescent="0.25">
      <c r="B26" s="2078" t="s">
        <v>1776</v>
      </c>
      <c r="C26" s="2079">
        <v>3375.0023093886857</v>
      </c>
      <c r="D26" s="2080" t="s">
        <v>120</v>
      </c>
      <c r="E26" s="2042">
        <v>1.5613109423523943</v>
      </c>
      <c r="F26" s="2041" t="s">
        <v>89</v>
      </c>
      <c r="G26" s="2079">
        <v>8.28052977103496</v>
      </c>
      <c r="H26" s="2081" t="s">
        <v>89</v>
      </c>
      <c r="I26" s="2041">
        <v>8.28052977103496</v>
      </c>
    </row>
    <row r="27" ht="18" customHeight="1" x14ac:dyDescent="0.25">
      <c r="B27" s="2078" t="s">
        <v>1777</v>
      </c>
      <c r="C27" s="2079" t="s">
        <v>89</v>
      </c>
      <c r="D27" s="2080" t="s">
        <v>120</v>
      </c>
      <c r="E27" s="2042" t="s">
        <v>120</v>
      </c>
      <c r="F27" s="2041" t="s">
        <v>120</v>
      </c>
      <c r="G27" s="2079" t="s">
        <v>120</v>
      </c>
      <c r="H27" s="2081" t="s">
        <v>120</v>
      </c>
      <c r="I27" s="2041" t="s">
        <v>120</v>
      </c>
    </row>
    <row r="28" ht="18" customHeight="1" x14ac:dyDescent="0.25">
      <c r="B28" s="2078" t="s">
        <v>1778</v>
      </c>
      <c r="C28" s="2079" t="s">
        <v>89</v>
      </c>
      <c r="D28" s="2080" t="s">
        <v>120</v>
      </c>
      <c r="E28" s="2042" t="s">
        <v>120</v>
      </c>
      <c r="F28" s="2041" t="s">
        <v>120</v>
      </c>
      <c r="G28" s="2079" t="s">
        <v>120</v>
      </c>
      <c r="H28" s="2081" t="s">
        <v>120</v>
      </c>
      <c r="I28" s="2041" t="s">
        <v>120</v>
      </c>
    </row>
    <row r="29" ht="18" customHeight="1" x14ac:dyDescent="0.25">
      <c r="B29" s="2078" t="s">
        <v>1779</v>
      </c>
      <c r="C29" s="2079" t="s">
        <v>89</v>
      </c>
      <c r="D29" s="2080" t="s">
        <v>120</v>
      </c>
      <c r="E29" s="2042" t="s">
        <v>120</v>
      </c>
      <c r="F29" s="2041" t="s">
        <v>120</v>
      </c>
      <c r="G29" s="2079" t="s">
        <v>120</v>
      </c>
      <c r="H29" s="2081" t="s">
        <v>120</v>
      </c>
      <c r="I29" s="2041" t="s">
        <v>120</v>
      </c>
    </row>
    <row r="30" ht="18" customHeight="1" x14ac:dyDescent="0.25">
      <c r="B30" s="2088" t="s">
        <v>1780</v>
      </c>
      <c r="C30" s="2089" t="s">
        <v>89</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89</v>
      </c>
      <c r="D34" s="2080" t="s">
        <v>120</v>
      </c>
      <c r="E34" s="2042" t="s">
        <v>120</v>
      </c>
      <c r="F34" s="2041" t="s">
        <v>120</v>
      </c>
      <c r="G34" s="2079" t="s">
        <v>120</v>
      </c>
      <c r="H34" s="2081" t="s">
        <v>120</v>
      </c>
      <c r="I34" s="2041" t="s">
        <v>120</v>
      </c>
    </row>
    <row r="35" ht="18" customHeight="1" x14ac:dyDescent="0.25">
      <c r="B35" s="2078" t="s">
        <v>1785</v>
      </c>
      <c r="C35" s="2079" t="s">
        <v>89</v>
      </c>
      <c r="D35" s="2080" t="s">
        <v>120</v>
      </c>
      <c r="E35" s="2042" t="s">
        <v>120</v>
      </c>
      <c r="F35" s="2041" t="s">
        <v>120</v>
      </c>
      <c r="G35" s="2079" t="s">
        <v>120</v>
      </c>
      <c r="H35" s="2081" t="s">
        <v>120</v>
      </c>
      <c r="I35" s="2041" t="s">
        <v>120</v>
      </c>
    </row>
    <row r="36" ht="18" customHeight="1" x14ac:dyDescent="0.25">
      <c r="B36" s="2078" t="s">
        <v>1786</v>
      </c>
      <c r="C36" s="2079" t="s">
        <v>89</v>
      </c>
      <c r="D36" s="2080" t="s">
        <v>120</v>
      </c>
      <c r="E36" s="2042" t="s">
        <v>120</v>
      </c>
      <c r="F36" s="2041" t="s">
        <v>120</v>
      </c>
      <c r="G36" s="2079" t="s">
        <v>120</v>
      </c>
      <c r="H36" s="2081" t="s">
        <v>120</v>
      </c>
      <c r="I36" s="2041" t="s">
        <v>120</v>
      </c>
    </row>
    <row r="37" ht="18" customHeight="1" x14ac:dyDescent="0.25">
      <c r="B37" s="2088" t="s">
        <v>1787</v>
      </c>
      <c r="C37" s="2089" t="s">
        <v>89</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23149.656517059448</v>
      </c>
      <c r="K10" s="2121">
        <v>417.29293092746195</v>
      </c>
      <c r="L10" s="2122">
        <v>26.162806746076516</v>
      </c>
    </row>
    <row r="11" ht="18" customHeight="1" x14ac:dyDescent="0.25">
      <c r="B11" s="2125" t="s">
        <v>1809</v>
      </c>
      <c r="C11" s="2126"/>
      <c r="D11" s="2127" t="s">
        <v>1807</v>
      </c>
      <c r="E11" s="2128" t="s">
        <v>1808</v>
      </c>
      <c r="F11" s="2129" t="s">
        <v>120</v>
      </c>
      <c r="G11" s="2130" t="s">
        <v>120</v>
      </c>
      <c r="H11" s="2128" t="s">
        <v>120</v>
      </c>
      <c r="I11" s="2129" t="s">
        <v>120</v>
      </c>
      <c r="J11" s="2127">
        <v>23149.656517059448</v>
      </c>
      <c r="K11" s="2128">
        <v>331.322930927462</v>
      </c>
      <c r="L11" s="2129">
        <v>18.313109390838317</v>
      </c>
      <c r="M11" s="2131"/>
    </row>
    <row r="12" ht="18" customHeight="1" x14ac:dyDescent="0.25">
      <c r="B12" s="2132" t="s">
        <v>1810</v>
      </c>
      <c r="C12" s="2133"/>
      <c r="D12" s="2134" t="s">
        <v>1807</v>
      </c>
      <c r="E12" s="2135" t="s">
        <v>1808</v>
      </c>
      <c r="F12" s="2136" t="s">
        <v>120</v>
      </c>
      <c r="G12" s="2134" t="s">
        <v>120</v>
      </c>
      <c r="H12" s="2135" t="s">
        <v>120</v>
      </c>
      <c r="I12" s="2137" t="s">
        <v>120</v>
      </c>
      <c r="J12" s="2134">
        <v>23149.656517059448</v>
      </c>
      <c r="K12" s="2135">
        <v>331.0278774601209</v>
      </c>
      <c r="L12" s="2136">
        <v>18.296787284134346</v>
      </c>
    </row>
    <row r="13" ht="18" customHeight="1" x14ac:dyDescent="0.25">
      <c r="B13" s="2138" t="s">
        <v>1811</v>
      </c>
      <c r="C13" s="2133"/>
      <c r="D13" s="2134" t="s">
        <v>1812</v>
      </c>
      <c r="E13" s="2134"/>
      <c r="F13" s="2139"/>
      <c r="G13" s="2140" t="s">
        <v>89</v>
      </c>
      <c r="H13" s="2141"/>
      <c r="I13" s="2142"/>
      <c r="J13" s="2134" t="s">
        <v>89</v>
      </c>
      <c r="K13" s="2134">
        <v>215.61837953832003</v>
      </c>
      <c r="L13" s="2139">
        <v>11.927825251056</v>
      </c>
      <c r="M13" s="2131"/>
    </row>
    <row r="14" ht="18" customHeight="1" x14ac:dyDescent="0.25">
      <c r="B14" s="2138" t="s">
        <v>65</v>
      </c>
      <c r="C14" s="2143"/>
      <c r="D14" s="2144" t="s">
        <v>1812</v>
      </c>
      <c r="E14" s="2145" t="s">
        <v>522</v>
      </c>
      <c r="F14" s="2146">
        <v>2518459.1</v>
      </c>
      <c r="G14" s="2140" t="s">
        <v>89</v>
      </c>
      <c r="H14" s="2141">
        <v>0.08561520000000002</v>
      </c>
      <c r="I14" s="2142">
        <v>0.00473616</v>
      </c>
      <c r="J14" s="2144" t="s">
        <v>89</v>
      </c>
      <c r="K14" s="2145">
        <v>215.61837953832003</v>
      </c>
      <c r="L14" s="2146">
        <v>11.927825251056</v>
      </c>
      <c r="M14" s="2131"/>
    </row>
    <row r="15" ht="18" customHeight="1" x14ac:dyDescent="0.25">
      <c r="B15" s="2138" t="s">
        <v>1813</v>
      </c>
      <c r="C15" s="2133"/>
      <c r="D15" s="2134" t="s">
        <v>1807</v>
      </c>
      <c r="E15" s="2134" t="s">
        <v>1808</v>
      </c>
      <c r="F15" s="2139" t="s">
        <v>120</v>
      </c>
      <c r="G15" s="2140" t="s">
        <v>120</v>
      </c>
      <c r="H15" s="2141" t="s">
        <v>120</v>
      </c>
      <c r="I15" s="2142" t="s">
        <v>120</v>
      </c>
      <c r="J15" s="2134">
        <v>23149.656517059448</v>
      </c>
      <c r="K15" s="2134">
        <v>115.4094979218009</v>
      </c>
      <c r="L15" s="2139">
        <v>6.368962033078347</v>
      </c>
      <c r="M15" s="2131"/>
    </row>
    <row r="16" ht="18" customHeight="1" x14ac:dyDescent="0.25">
      <c r="B16" s="2138" t="s">
        <v>1476</v>
      </c>
      <c r="C16" s="2143"/>
      <c r="D16" s="2144" t="s">
        <v>1812</v>
      </c>
      <c r="E16" s="2145" t="s">
        <v>522</v>
      </c>
      <c r="F16" s="2146">
        <v>934785.1321763423</v>
      </c>
      <c r="G16" s="2140">
        <v>18.405334695856098</v>
      </c>
      <c r="H16" s="2141">
        <v>0.10386334977042971</v>
      </c>
      <c r="I16" s="2142">
        <v>0.005745632114959942</v>
      </c>
      <c r="J16" s="2144">
        <v>17205.03322641566</v>
      </c>
      <c r="K16" s="2145">
        <v>97.08991514342881</v>
      </c>
      <c r="L16" s="2146">
        <v>5.370931476019466</v>
      </c>
      <c r="M16" s="2131"/>
    </row>
    <row r="17" ht="18" customHeight="1" x14ac:dyDescent="0.25">
      <c r="B17" s="2138" t="s">
        <v>1477</v>
      </c>
      <c r="C17" s="2143"/>
      <c r="D17" s="2144" t="s">
        <v>1812</v>
      </c>
      <c r="E17" s="2145" t="s">
        <v>522</v>
      </c>
      <c r="F17" s="2146">
        <v>310307.99999999994</v>
      </c>
      <c r="G17" s="2140">
        <v>18.999082281262247</v>
      </c>
      <c r="H17" s="2141">
        <v>0.058563212810362926</v>
      </c>
      <c r="I17" s="2142">
        <v>0.00319006098703656</v>
      </c>
      <c r="J17" s="2144">
        <v>5895.567224533924</v>
      </c>
      <c r="K17" s="2145">
        <v>18.172633440758094</v>
      </c>
      <c r="L17" s="2146">
        <v>0.9899014447653407</v>
      </c>
    </row>
    <row r="18" ht="18" customHeight="1" x14ac:dyDescent="0.25">
      <c r="B18" s="2138" t="s">
        <v>1478</v>
      </c>
      <c r="C18" s="2143"/>
      <c r="D18" s="2144" t="s">
        <v>1812</v>
      </c>
      <c r="E18" s="2145" t="s">
        <v>522</v>
      </c>
      <c r="F18" s="2146">
        <v>7398.813384232765</v>
      </c>
      <c r="G18" s="2140">
        <v>5.045993042644755</v>
      </c>
      <c r="H18" s="2141">
        <v>0.015115466730675813</v>
      </c>
      <c r="I18" s="2142">
        <v>0.0008361747553139811</v>
      </c>
      <c r="J18" s="2144">
        <v>37.33436086066542</v>
      </c>
      <c r="K18" s="2145">
        <v>0.11183651755584928</v>
      </c>
      <c r="L18" s="2146">
        <v>0.006186700971174641</v>
      </c>
      <c r="M18" s="2131"/>
    </row>
    <row r="19" ht="18" customHeight="1" x14ac:dyDescent="0.25">
      <c r="B19" s="2138" t="s">
        <v>1479</v>
      </c>
      <c r="C19" s="2143"/>
      <c r="D19" s="2144" t="s">
        <v>1812</v>
      </c>
      <c r="E19" s="2145" t="s">
        <v>522</v>
      </c>
      <c r="F19" s="2146">
        <v>1058.3179589523102</v>
      </c>
      <c r="G19" s="2140">
        <v>11.075787904803143</v>
      </c>
      <c r="H19" s="2141">
        <v>0.033177949746701574</v>
      </c>
      <c r="I19" s="2142">
        <v>0.0018353759434345553</v>
      </c>
      <c r="J19" s="2144">
        <v>11.721705249199946</v>
      </c>
      <c r="K19" s="2145">
        <v>0.03511282005815153</v>
      </c>
      <c r="L19" s="2146">
        <v>0.0019424113223658294</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89</v>
      </c>
      <c r="H22" s="2135" t="s">
        <v>120</v>
      </c>
      <c r="I22" s="2137" t="s">
        <v>120</v>
      </c>
      <c r="J22" s="2134" t="s">
        <v>89</v>
      </c>
      <c r="K22" s="2135">
        <v>0.29505346734107</v>
      </c>
      <c r="L22" s="2136">
        <v>0.01632210670397</v>
      </c>
      <c r="M22" s="2131"/>
    </row>
    <row r="23" ht="18" customHeight="1" x14ac:dyDescent="0.25">
      <c r="B23" s="2138" t="s">
        <v>1815</v>
      </c>
      <c r="C23" s="2133"/>
      <c r="D23" s="2134" t="s">
        <v>1318</v>
      </c>
      <c r="E23" s="2134" t="s">
        <v>1812</v>
      </c>
      <c r="F23" s="2139" t="s">
        <v>89</v>
      </c>
      <c r="G23" s="2140" t="s">
        <v>89</v>
      </c>
      <c r="H23" s="2141" t="s">
        <v>89</v>
      </c>
      <c r="I23" s="2142" t="s">
        <v>89</v>
      </c>
      <c r="J23" s="2134" t="s">
        <v>89</v>
      </c>
      <c r="K23" s="2134" t="s">
        <v>89</v>
      </c>
      <c r="L23" s="2139" t="s">
        <v>89</v>
      </c>
    </row>
    <row r="24" ht="18" customHeight="1" x14ac:dyDescent="0.25">
      <c r="B24" s="2138" t="s">
        <v>65</v>
      </c>
      <c r="C24" s="2143"/>
      <c r="D24" s="2144" t="s">
        <v>1318</v>
      </c>
      <c r="E24" s="2145" t="s">
        <v>1812</v>
      </c>
      <c r="F24" s="2146" t="s">
        <v>89</v>
      </c>
      <c r="G24" s="2140" t="s">
        <v>89</v>
      </c>
      <c r="H24" s="2141" t="s">
        <v>89</v>
      </c>
      <c r="I24" s="2142" t="s">
        <v>89</v>
      </c>
      <c r="J24" s="2144" t="s">
        <v>89</v>
      </c>
      <c r="K24" s="2145" t="s">
        <v>89</v>
      </c>
      <c r="L24" s="2146" t="s">
        <v>89</v>
      </c>
    </row>
    <row r="25" ht="18" customHeight="1" x14ac:dyDescent="0.25">
      <c r="B25" s="2138" t="s">
        <v>1816</v>
      </c>
      <c r="C25" s="2133"/>
      <c r="D25" s="2134" t="s">
        <v>1817</v>
      </c>
      <c r="E25" s="2134"/>
      <c r="F25" s="2139"/>
      <c r="G25" s="2140" t="s">
        <v>89</v>
      </c>
      <c r="H25" s="2141"/>
      <c r="I25" s="2142"/>
      <c r="J25" s="2134" t="s">
        <v>89</v>
      </c>
      <c r="K25" s="2134">
        <v>0.29505346734107</v>
      </c>
      <c r="L25" s="2139">
        <v>0.01632210670397</v>
      </c>
      <c r="M25" s="2131"/>
    </row>
    <row r="26" ht="18" customHeight="1" x14ac:dyDescent="0.25">
      <c r="B26" s="2147" t="s">
        <v>65</v>
      </c>
      <c r="C26" s="2148"/>
      <c r="D26" s="2149" t="s">
        <v>1817</v>
      </c>
      <c r="E26" s="2150" t="s">
        <v>522</v>
      </c>
      <c r="F26" s="2151">
        <v>62777333.47682336</v>
      </c>
      <c r="G26" s="2152" t="s">
        <v>89</v>
      </c>
      <c r="H26" s="2153">
        <v>0.000004700000000000003</v>
      </c>
      <c r="I26" s="2154">
        <v>2.599999999999351e-7</v>
      </c>
      <c r="J26" s="2149" t="s">
        <v>89</v>
      </c>
      <c r="K26" s="2150">
        <v>0.29505346734107</v>
      </c>
      <c r="L26" s="2151">
        <v>0.01632210670397</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85.97</v>
      </c>
      <c r="L34" s="2129">
        <v>7.8496973552382</v>
      </c>
    </row>
    <row r="35" ht="18" customHeight="1" x14ac:dyDescent="0.25">
      <c r="B35" s="2132" t="s">
        <v>1826</v>
      </c>
      <c r="C35" s="2133"/>
      <c r="D35" s="2134" t="s">
        <v>1812</v>
      </c>
      <c r="E35" s="2135"/>
      <c r="F35" s="2136" t="s">
        <v>109</v>
      </c>
      <c r="G35" s="2134" t="s">
        <v>164</v>
      </c>
      <c r="H35" s="2135" t="s">
        <v>109</v>
      </c>
      <c r="I35" s="2137" t="s">
        <v>109</v>
      </c>
      <c r="J35" s="2134" t="s">
        <v>164</v>
      </c>
      <c r="K35" s="2135">
        <v>85.97</v>
      </c>
      <c r="L35" s="2136">
        <v>7.8496973552382</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85.97</v>
      </c>
      <c r="L37" s="2139">
        <v>7.8496973552382</v>
      </c>
      <c r="M37" s="2131"/>
    </row>
    <row r="38" ht="18" customHeight="1" x14ac:dyDescent="0.25">
      <c r="B38" s="2138" t="s">
        <v>65</v>
      </c>
      <c r="C38" s="2143"/>
      <c r="D38" s="2144" t="s">
        <v>1812</v>
      </c>
      <c r="E38" s="2145" t="s">
        <v>522</v>
      </c>
      <c r="F38" s="2146">
        <v>3737951.121542</v>
      </c>
      <c r="G38" s="2140" t="s">
        <v>120</v>
      </c>
      <c r="H38" s="2141">
        <v>0.022999230649258778</v>
      </c>
      <c r="I38" s="2142">
        <v>0.0021</v>
      </c>
      <c r="J38" s="2144" t="s">
        <v>120</v>
      </c>
      <c r="K38" s="2145">
        <v>85.97</v>
      </c>
      <c r="L38" s="2146">
        <v>7.8496973552382</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2924221.4197935844</v>
      </c>
      <c r="D11" s="2192">
        <v>-2668966.600983547</v>
      </c>
      <c r="E11" s="2193"/>
      <c r="F11" s="2194">
        <v>-4819.601670243086</v>
      </c>
      <c r="G11" s="2195">
        <v>17671.872790891313</v>
      </c>
      <c r="H11" s="100"/>
      <c r="I11" s="4"/>
      <c r="J11" s="4"/>
    </row>
    <row r="12" ht="18" customHeight="1" x14ac:dyDescent="0.25">
      <c r="B12" s="2196" t="s">
        <v>1877</v>
      </c>
      <c r="C12" s="2197">
        <v>8948.985366894576</v>
      </c>
      <c r="D12" s="2198">
        <v>-14028.921794416998</v>
      </c>
      <c r="E12" s="2199"/>
      <c r="F12" s="2200">
        <v>-5079.936425480642</v>
      </c>
      <c r="G12" s="2201">
        <v>18626.433560095687</v>
      </c>
      <c r="H12" s="100"/>
      <c r="I12" s="4"/>
      <c r="J12" s="4"/>
    </row>
    <row r="13" ht="18" customHeight="1" x14ac:dyDescent="0.25">
      <c r="B13" s="2202" t="s">
        <v>1878</v>
      </c>
      <c r="C13" s="2203">
        <v>5570.34341</v>
      </c>
      <c r="D13" s="2204">
        <v>-12690.897631818543</v>
      </c>
      <c r="E13" s="2205">
        <v>40</v>
      </c>
      <c r="F13" s="2206">
        <v>-7120.5542197767645</v>
      </c>
      <c r="G13" s="2207">
        <v>26108.698805848137</v>
      </c>
      <c r="H13" s="100"/>
      <c r="I13" s="4"/>
      <c r="J13" s="4"/>
    </row>
    <row r="14" ht="18" customHeight="1" x14ac:dyDescent="0.25">
      <c r="B14" s="2202" t="s">
        <v>1879</v>
      </c>
      <c r="C14" s="2203">
        <v>3378.641956894576</v>
      </c>
      <c r="D14" s="2204">
        <v>-1338.024162598454</v>
      </c>
      <c r="E14" s="2208">
        <v>25</v>
      </c>
      <c r="F14" s="2206">
        <v>2040.6177942961222</v>
      </c>
      <c r="G14" s="2207">
        <v>-7482.265245752448</v>
      </c>
      <c r="H14" s="100"/>
      <c r="I14" s="4"/>
      <c r="J14" s="4"/>
    </row>
    <row r="15" ht="18" customHeight="1" x14ac:dyDescent="0.25">
      <c r="B15" s="2196" t="s">
        <v>1880</v>
      </c>
      <c r="C15" s="2209">
        <v>2915272.43442669</v>
      </c>
      <c r="D15" s="2210">
        <v>-2654937.67918913</v>
      </c>
      <c r="E15" s="2211"/>
      <c r="F15" s="992">
        <v>260.334755237556</v>
      </c>
      <c r="G15" s="2212">
        <v>-954.560769204373</v>
      </c>
      <c r="H15" s="100"/>
      <c r="I15" s="4"/>
      <c r="J15" s="4"/>
    </row>
    <row r="16" ht="18" customHeight="1" x14ac:dyDescent="0.25">
      <c r="B16" s="2213" t="s">
        <v>1881</v>
      </c>
      <c r="C16" s="2209">
        <v>2915272.43442669</v>
      </c>
      <c r="D16" s="2210">
        <v>-2654937.67918913</v>
      </c>
      <c r="E16" s="2211"/>
      <c r="F16" s="992">
        <v>260.334755237556</v>
      </c>
      <c r="G16" s="2212">
        <v>-954.560769204373</v>
      </c>
      <c r="H16" s="100"/>
      <c r="I16" s="4"/>
      <c r="J16" s="4"/>
    </row>
    <row r="17" ht="18" customHeight="1" x14ac:dyDescent="0.25">
      <c r="B17" s="2214" t="s">
        <v>1882</v>
      </c>
      <c r="C17" s="2203">
        <v>2915272.43442669</v>
      </c>
      <c r="D17" s="2204">
        <v>-2654937.67918913</v>
      </c>
      <c r="E17" s="2208">
        <v>6</v>
      </c>
      <c r="F17" s="2206">
        <v>260.334755237556</v>
      </c>
      <c r="G17" s="2207">
        <v>-954.560769204373</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1950</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1951</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1952</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1953</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1954</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1955</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1956</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1957</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1958</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1959</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62</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2317.0957291487694</v>
      </c>
      <c r="E10" s="703">
        <v>8.935956663170044</v>
      </c>
      <c r="F10" s="703" t="s">
        <v>1982</v>
      </c>
      <c r="G10" s="703" t="s">
        <v>1982</v>
      </c>
      <c r="H10" s="703" t="s">
        <v>1982</v>
      </c>
      <c r="I10" s="1026" t="s">
        <v>1981</v>
      </c>
      <c r="J10" s="707">
        <v>67246.70893190561</v>
      </c>
    </row>
    <row r="11" ht="18" customHeight="1" x14ac:dyDescent="0.25">
      <c r="B11" s="2282" t="s">
        <v>1983</v>
      </c>
      <c r="C11" s="140"/>
      <c r="D11" s="37">
        <v>1659.4608421613784</v>
      </c>
      <c r="E11" s="140"/>
      <c r="F11" s="709" t="s">
        <v>80</v>
      </c>
      <c r="G11" s="709" t="s">
        <v>80</v>
      </c>
      <c r="H11" s="709" t="s">
        <v>80</v>
      </c>
      <c r="I11" s="744"/>
      <c r="J11" s="718">
        <v>46464.9035805186</v>
      </c>
    </row>
    <row r="12" ht="18" customHeight="1" x14ac:dyDescent="0.25">
      <c r="B12" s="25" t="s">
        <v>1984</v>
      </c>
      <c r="C12" s="140"/>
      <c r="D12" s="37">
        <v>1470.2672090978824</v>
      </c>
      <c r="E12" s="140"/>
      <c r="F12" s="2283" t="s">
        <v>82</v>
      </c>
      <c r="G12" s="2283" t="s">
        <v>82</v>
      </c>
      <c r="H12" s="2283" t="s">
        <v>82</v>
      </c>
      <c r="I12" s="47"/>
      <c r="J12" s="718">
        <v>41167.481854740705</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189.19363306349607</v>
      </c>
      <c r="E14" s="308"/>
      <c r="F14" s="2285" t="s">
        <v>82</v>
      </c>
      <c r="G14" s="2285" t="s">
        <v>82</v>
      </c>
      <c r="H14" s="2286" t="s">
        <v>82</v>
      </c>
      <c r="I14" s="80"/>
      <c r="J14" s="735">
        <v>5297.42172577789</v>
      </c>
    </row>
    <row r="15" ht="18" customHeight="1" x14ac:dyDescent="0.25">
      <c r="B15" s="2287" t="s">
        <v>1987</v>
      </c>
      <c r="C15" s="2288"/>
      <c r="D15" s="2289">
        <v>1.935</v>
      </c>
      <c r="E15" s="2290">
        <v>0.1161</v>
      </c>
      <c r="F15" s="2290" t="s">
        <v>80</v>
      </c>
      <c r="G15" s="2290" t="s">
        <v>80</v>
      </c>
      <c r="H15" s="2291" t="s">
        <v>80</v>
      </c>
      <c r="I15" s="2292"/>
      <c r="J15" s="2293">
        <v>84.9465</v>
      </c>
    </row>
    <row r="16" ht="18" customHeight="1" x14ac:dyDescent="0.25">
      <c r="B16" s="2294" t="s">
        <v>1988</v>
      </c>
      <c r="C16" s="2295"/>
      <c r="D16" s="37">
        <v>1.935</v>
      </c>
      <c r="E16" s="37">
        <v>0.1161</v>
      </c>
      <c r="F16" s="166" t="s">
        <v>82</v>
      </c>
      <c r="G16" s="166" t="s">
        <v>82</v>
      </c>
      <c r="H16" s="166" t="s">
        <v>82</v>
      </c>
      <c r="I16" s="47"/>
      <c r="J16" s="718">
        <v>84.9465</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89</v>
      </c>
      <c r="D19" s="37" t="s">
        <v>89</v>
      </c>
      <c r="E19" s="37" t="s">
        <v>89</v>
      </c>
      <c r="F19" s="264" t="s">
        <v>89</v>
      </c>
      <c r="G19" s="264" t="s">
        <v>89</v>
      </c>
      <c r="H19" s="546" t="s">
        <v>89</v>
      </c>
      <c r="I19" s="2300" t="s">
        <v>89</v>
      </c>
      <c r="J19" s="718" t="s">
        <v>89</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655.699886987391</v>
      </c>
      <c r="E21" s="714">
        <v>8.819856663170045</v>
      </c>
      <c r="F21" s="714" t="s">
        <v>82</v>
      </c>
      <c r="G21" s="714" t="s">
        <v>82</v>
      </c>
      <c r="H21" s="714" t="s">
        <v>82</v>
      </c>
      <c r="I21" s="740"/>
      <c r="J21" s="716">
        <v>20696.85885138701</v>
      </c>
    </row>
    <row r="22" ht="18" customHeight="1" x14ac:dyDescent="0.25">
      <c r="B22" s="25" t="s">
        <v>1994</v>
      </c>
      <c r="C22" s="2303"/>
      <c r="D22" s="37">
        <v>386.89959402739095</v>
      </c>
      <c r="E22" s="37">
        <v>8.819856663170045</v>
      </c>
      <c r="F22" s="2283" t="s">
        <v>82</v>
      </c>
      <c r="G22" s="2283" t="s">
        <v>82</v>
      </c>
      <c r="H22" s="2283" t="s">
        <v>82</v>
      </c>
      <c r="I22" s="47"/>
      <c r="J22" s="718">
        <v>13170.450648507009</v>
      </c>
    </row>
    <row r="23" ht="18" customHeight="1" x14ac:dyDescent="0.25">
      <c r="B23" s="25" t="s">
        <v>1995</v>
      </c>
      <c r="C23" s="2303"/>
      <c r="D23" s="37">
        <v>268.80029296</v>
      </c>
      <c r="E23" s="37" t="s">
        <v>1996</v>
      </c>
      <c r="F23" s="2283" t="s">
        <v>82</v>
      </c>
      <c r="G23" s="2283" t="s">
        <v>82</v>
      </c>
      <c r="H23" s="2283" t="s">
        <v>82</v>
      </c>
      <c r="I23" s="47"/>
      <c r="J23" s="718">
        <v>7526.408202879999</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363189.69237715524</v>
      </c>
      <c r="D27" s="149"/>
      <c r="E27" s="149"/>
      <c r="F27" s="149"/>
      <c r="G27" s="149"/>
      <c r="H27" s="149"/>
      <c r="I27" s="2306"/>
      <c r="J27" s="716">
        <v>363189.69237715524</v>
      </c>
      <c r="K27" s="370"/>
      <c r="L27" s="370"/>
    </row>
    <row r="28" ht="18" customHeight="1" x14ac:dyDescent="0.25">
      <c r="B28" s="2307" t="s">
        <v>2001</v>
      </c>
      <c r="C28" s="166">
        <v>15350.912361038529</v>
      </c>
      <c r="D28" s="140"/>
      <c r="E28" s="140"/>
      <c r="F28" s="140"/>
      <c r="G28" s="140"/>
      <c r="H28" s="140"/>
      <c r="I28" s="2306"/>
      <c r="J28" s="718">
        <v>15350.912361038529</v>
      </c>
      <c r="K28" s="370"/>
      <c r="L28" s="370"/>
    </row>
    <row r="29" ht="18" customHeight="1" x14ac:dyDescent="0.25">
      <c r="B29" s="2308" t="s">
        <v>2002</v>
      </c>
      <c r="C29" s="209">
        <v>11268.523054950827</v>
      </c>
      <c r="D29" s="308"/>
      <c r="E29" s="308"/>
      <c r="F29" s="308"/>
      <c r="G29" s="308"/>
      <c r="H29" s="308"/>
      <c r="I29" s="2309"/>
      <c r="J29" s="735">
        <v>11268.523054950827</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47251.84207948295</v>
      </c>
      <c r="D10" s="2325"/>
      <c r="E10" s="120">
        <v>0.03111555326509232</v>
      </c>
      <c r="F10" s="2326">
        <v>1470.2672090978824</v>
      </c>
      <c r="G10" s="2327" t="s">
        <v>109</v>
      </c>
      <c r="H10" s="2328" t="s">
        <v>109</v>
      </c>
      <c r="I10" s="362"/>
    </row>
    <row r="11" ht="18" customHeight="1" x14ac:dyDescent="0.25">
      <c r="B11" s="2329" t="s">
        <v>2024</v>
      </c>
      <c r="C11" s="119">
        <v>47251.84207948295</v>
      </c>
      <c r="D11" s="2330">
        <v>1</v>
      </c>
      <c r="E11" s="119">
        <v>0.03111555326509232</v>
      </c>
      <c r="F11" s="2330">
        <v>1470.2672090978824</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2652.2786744294717</v>
      </c>
      <c r="D15" s="2330">
        <v>0.6</v>
      </c>
      <c r="E15" s="119">
        <v>0.0713324866227314</v>
      </c>
      <c r="F15" s="2330">
        <v>189.19363306349607</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193.5</v>
      </c>
      <c r="D10" s="124">
        <v>10</v>
      </c>
      <c r="E10" s="124">
        <v>0.6</v>
      </c>
      <c r="F10" s="124">
        <v>1.935</v>
      </c>
      <c r="G10" s="124">
        <v>0.1161</v>
      </c>
      <c r="H10" s="2361"/>
      <c r="I10" s="978"/>
    </row>
    <row r="11" ht="18" customHeight="1" x14ac:dyDescent="0.25">
      <c r="B11" s="2362" t="s">
        <v>2051</v>
      </c>
      <c r="C11" s="2330">
        <v>193.5</v>
      </c>
      <c r="D11" s="119">
        <v>10</v>
      </c>
      <c r="E11" s="119">
        <v>0.6</v>
      </c>
      <c r="F11" s="2330">
        <v>1.935</v>
      </c>
      <c r="G11" s="2330">
        <v>0.1161</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89</v>
      </c>
      <c r="D10" s="426" t="s">
        <v>89</v>
      </c>
      <c r="E10" s="426" t="s">
        <v>89</v>
      </c>
      <c r="F10" s="426" t="s">
        <v>89</v>
      </c>
      <c r="G10" s="426" t="s">
        <v>89</v>
      </c>
      <c r="H10" s="426" t="s">
        <v>89</v>
      </c>
      <c r="I10" s="2401" t="s">
        <v>89</v>
      </c>
    </row>
    <row r="11" ht="18" customHeight="1" x14ac:dyDescent="0.25">
      <c r="B11" s="2402" t="s">
        <v>2074</v>
      </c>
      <c r="C11" s="2403" t="s">
        <v>89</v>
      </c>
      <c r="D11" s="426" t="s">
        <v>89</v>
      </c>
      <c r="E11" s="426" t="s">
        <v>89</v>
      </c>
      <c r="F11" s="426" t="s">
        <v>89</v>
      </c>
      <c r="G11" s="426" t="s">
        <v>89</v>
      </c>
      <c r="H11" s="2404" t="s">
        <v>89</v>
      </c>
      <c r="I11" s="2405" t="s">
        <v>89</v>
      </c>
    </row>
    <row r="12" ht="18" customHeight="1" x14ac:dyDescent="0.25">
      <c r="B12" s="2362" t="s">
        <v>2075</v>
      </c>
      <c r="C12" s="465" t="s">
        <v>89</v>
      </c>
      <c r="D12" s="430" t="s">
        <v>89</v>
      </c>
      <c r="E12" s="430" t="s">
        <v>89</v>
      </c>
      <c r="F12" s="430" t="s">
        <v>89</v>
      </c>
      <c r="G12" s="465" t="s">
        <v>89</v>
      </c>
      <c r="H12" s="465" t="s">
        <v>89</v>
      </c>
      <c r="I12" s="2406" t="s">
        <v>89</v>
      </c>
    </row>
    <row r="13" ht="18" customHeight="1" x14ac:dyDescent="0.25">
      <c r="B13" s="2362" t="s">
        <v>2076</v>
      </c>
      <c r="C13" s="430"/>
      <c r="D13" s="430"/>
      <c r="E13" s="430"/>
      <c r="F13" s="430"/>
      <c r="G13" s="430"/>
      <c r="H13" s="430"/>
      <c r="I13" s="2407"/>
    </row>
    <row r="14" ht="18" customHeight="1" x14ac:dyDescent="0.25">
      <c r="B14" s="2402" t="s">
        <v>2077</v>
      </c>
      <c r="C14" s="2408" t="s">
        <v>89</v>
      </c>
      <c r="D14" s="436" t="s">
        <v>89</v>
      </c>
      <c r="E14" s="436" t="s">
        <v>89</v>
      </c>
      <c r="F14" s="436" t="s">
        <v>89</v>
      </c>
      <c r="G14" s="2408" t="s">
        <v>89</v>
      </c>
      <c r="H14" s="2408" t="s">
        <v>89</v>
      </c>
      <c r="I14" s="2409" t="s">
        <v>89</v>
      </c>
    </row>
    <row r="15" ht="18" customHeight="1" x14ac:dyDescent="0.25">
      <c r="B15" s="2362" t="s">
        <v>2078</v>
      </c>
      <c r="C15" s="2410" t="s">
        <v>89</v>
      </c>
      <c r="D15" s="430" t="s">
        <v>89</v>
      </c>
      <c r="E15" s="430" t="s">
        <v>89</v>
      </c>
      <c r="F15" s="430" t="s">
        <v>89</v>
      </c>
      <c r="G15" s="2410" t="s">
        <v>89</v>
      </c>
      <c r="H15" s="2410" t="s">
        <v>89</v>
      </c>
      <c r="I15" s="2411" t="s">
        <v>89</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142862.69999999998</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37.98764588861786</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4542.067070499506</v>
      </c>
      <c r="D10" s="549">
        <v>1332.7180637717888</v>
      </c>
      <c r="E10" s="549">
        <v>1122.5272116761876</v>
      </c>
      <c r="F10" s="2435">
        <v>0.1105675320499047</v>
      </c>
      <c r="G10" s="2436">
        <v>0.005000000000000029</v>
      </c>
      <c r="H10" s="2437">
        <v>386.89959402739095</v>
      </c>
      <c r="I10" s="2438" t="s">
        <v>82</v>
      </c>
      <c r="J10" s="2438">
        <v>8.819856663170045</v>
      </c>
      <c r="K10" s="2439" t="s">
        <v>109</v>
      </c>
      <c r="L10" s="2440">
        <v>-115.30555236288</v>
      </c>
      <c r="N10" s="2431" t="s">
        <v>2116</v>
      </c>
      <c r="O10" s="2432">
        <v>1.1</v>
      </c>
    </row>
    <row r="11" ht="18" customHeight="1" x14ac:dyDescent="0.25">
      <c r="B11" s="2324" t="s">
        <v>1995</v>
      </c>
      <c r="C11" s="549">
        <v>3700.7665846</v>
      </c>
      <c r="D11" s="549" t="s">
        <v>120</v>
      </c>
      <c r="E11" s="549" t="s">
        <v>82</v>
      </c>
      <c r="F11" s="574">
        <v>0.07263367921623554</v>
      </c>
      <c r="G11" s="574" t="s">
        <v>1996</v>
      </c>
      <c r="H11" s="166">
        <v>268.80029296</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-118714.20046606427</v>
      </c>
      <c r="D10" s="2476">
        <v>11805.62111951855</v>
      </c>
      <c r="E10" s="2476">
        <v>237.01632745191102</v>
      </c>
      <c r="F10" s="2476">
        <v>14429.737254342486</v>
      </c>
      <c r="G10" s="2476">
        <v>4504.085435553142</v>
      </c>
      <c r="H10" s="2476" t="s">
        <v>109</v>
      </c>
      <c r="I10" s="2476">
        <v>0.07059724400686114</v>
      </c>
      <c r="J10" s="2477" t="s">
        <v>109</v>
      </c>
      <c r="K10" s="2476">
        <v>5554.823445805783</v>
      </c>
      <c r="L10" s="2476">
        <v>25486.8231992817</v>
      </c>
      <c r="M10" s="2476">
        <v>11127.800460862174</v>
      </c>
      <c r="N10" s="2478">
        <v>634.3899995907</v>
      </c>
      <c r="O10" s="2479">
        <v>295245.3755792686</v>
      </c>
    </row>
    <row r="11" ht="18" customHeight="1" x14ac:dyDescent="0.3">
      <c r="B11" s="2480" t="s">
        <v>2141</v>
      </c>
      <c r="C11" s="2481">
        <v>1431037.136969609</v>
      </c>
      <c r="D11" s="2482">
        <v>7094.236933226618</v>
      </c>
      <c r="E11" s="2482">
        <v>23.936602980651003</v>
      </c>
      <c r="F11" s="2483"/>
      <c r="G11" s="2483"/>
      <c r="H11" s="2484"/>
      <c r="I11" s="2483"/>
      <c r="J11" s="2484"/>
      <c r="K11" s="2482">
        <v>4986.125746486139</v>
      </c>
      <c r="L11" s="2482">
        <v>7725.440174013764</v>
      </c>
      <c r="M11" s="2482">
        <v>3116.3473612894954</v>
      </c>
      <c r="N11" s="2485">
        <v>212.97</v>
      </c>
      <c r="O11" s="2486">
        <v>1636018.970889827</v>
      </c>
    </row>
    <row r="12" ht="18" customHeight="1" x14ac:dyDescent="0.3">
      <c r="B12" s="2487" t="s">
        <v>2142</v>
      </c>
      <c r="C12" s="2488">
        <v>1380282.5585928187</v>
      </c>
      <c r="D12" s="2489">
        <v>156.86449773840485</v>
      </c>
      <c r="E12" s="2489">
        <v>23.493454900563982</v>
      </c>
      <c r="F12" s="49"/>
      <c r="G12" s="49"/>
      <c r="H12" s="49"/>
      <c r="I12" s="49"/>
      <c r="J12" s="49"/>
      <c r="K12" s="2489">
        <v>4972.385746486139</v>
      </c>
      <c r="L12" s="2489">
        <v>7704.830174013764</v>
      </c>
      <c r="M12" s="2489">
        <v>796.8789420966883</v>
      </c>
      <c r="N12" s="2490" t="s">
        <v>80</v>
      </c>
      <c r="O12" s="2491">
        <v>1390900.5300781436</v>
      </c>
    </row>
    <row r="13" ht="18" customHeight="1" x14ac:dyDescent="0.3">
      <c r="B13" s="2492" t="s">
        <v>2143</v>
      </c>
      <c r="C13" s="2488">
        <v>877256.5182821783</v>
      </c>
      <c r="D13" s="2489">
        <v>19.8568434081024</v>
      </c>
      <c r="E13" s="2489">
        <v>6.124436173091879</v>
      </c>
      <c r="F13" s="49"/>
      <c r="G13" s="49"/>
      <c r="H13" s="49"/>
      <c r="I13" s="49"/>
      <c r="J13" s="49"/>
      <c r="K13" s="2489">
        <v>2501.59805291466</v>
      </c>
      <c r="L13" s="2489">
        <v>372.354410399202</v>
      </c>
      <c r="M13" s="2489">
        <v>72.690482336724</v>
      </c>
      <c r="N13" s="2490" t="s">
        <v>82</v>
      </c>
      <c r="O13" s="2493">
        <v>879435.4854834746</v>
      </c>
    </row>
    <row r="14" ht="18" customHeight="1" x14ac:dyDescent="0.3">
      <c r="B14" s="2492" t="s">
        <v>2144</v>
      </c>
      <c r="C14" s="2488">
        <v>109909.84132920674</v>
      </c>
      <c r="D14" s="2494">
        <v>5.9474935537325795</v>
      </c>
      <c r="E14" s="2494">
        <v>0.8517188415632236</v>
      </c>
      <c r="F14" s="518"/>
      <c r="G14" s="518"/>
      <c r="H14" s="518"/>
      <c r="I14" s="518"/>
      <c r="J14" s="49"/>
      <c r="K14" s="2494">
        <v>497.00918510592913</v>
      </c>
      <c r="L14" s="2494">
        <v>50.666410299342076</v>
      </c>
      <c r="M14" s="2494">
        <v>11.396670970433812</v>
      </c>
      <c r="N14" s="2495" t="s">
        <v>82</v>
      </c>
      <c r="O14" s="2496">
        <v>110302.0766417255</v>
      </c>
    </row>
    <row r="15" ht="18" customHeight="1" x14ac:dyDescent="0.3">
      <c r="B15" s="2492" t="s">
        <v>2145</v>
      </c>
      <c r="C15" s="2488">
        <v>218002.42784715962</v>
      </c>
      <c r="D15" s="2489">
        <v>35.58918435032744</v>
      </c>
      <c r="E15" s="2489">
        <v>8.770408612134025</v>
      </c>
      <c r="F15" s="49"/>
      <c r="G15" s="49"/>
      <c r="H15" s="49"/>
      <c r="I15" s="49"/>
      <c r="J15" s="49"/>
      <c r="K15" s="2489">
        <v>1482.7241643083678</v>
      </c>
      <c r="L15" s="2489">
        <v>7227.650140391182</v>
      </c>
      <c r="M15" s="2489">
        <v>698.4813324928509</v>
      </c>
      <c r="N15" s="2490" t="s">
        <v>82</v>
      </c>
      <c r="O15" s="2493">
        <v>221323.0832911843</v>
      </c>
    </row>
    <row r="16" ht="18" customHeight="1" x14ac:dyDescent="0.3">
      <c r="B16" s="2492" t="s">
        <v>2146</v>
      </c>
      <c r="C16" s="2488">
        <v>135227.06901150127</v>
      </c>
      <c r="D16" s="2489">
        <v>65.861494866702</v>
      </c>
      <c r="E16" s="2489">
        <v>7.356670789613039</v>
      </c>
      <c r="F16" s="49"/>
      <c r="G16" s="49"/>
      <c r="H16" s="49"/>
      <c r="I16" s="49"/>
      <c r="J16" s="49"/>
      <c r="K16" s="2489">
        <v>378.86246909568</v>
      </c>
      <c r="L16" s="2489">
        <v>44.004742159626005</v>
      </c>
      <c r="M16" s="2489">
        <v>11.386172334942</v>
      </c>
      <c r="N16" s="2490" t="s">
        <v>82</v>
      </c>
      <c r="O16" s="2493">
        <v>139020.70862701637</v>
      </c>
    </row>
    <row r="17" ht="18" customHeight="1" x14ac:dyDescent="0.3">
      <c r="B17" s="2492" t="s">
        <v>2147</v>
      </c>
      <c r="C17" s="2488">
        <v>39886.70212277278</v>
      </c>
      <c r="D17" s="2489">
        <v>29.60948155954045</v>
      </c>
      <c r="E17" s="2489">
        <v>0.3902204841618144</v>
      </c>
      <c r="F17" s="49"/>
      <c r="G17" s="49"/>
      <c r="H17" s="49"/>
      <c r="I17" s="49"/>
      <c r="J17" s="49"/>
      <c r="K17" s="2489">
        <v>112.1918750615027</v>
      </c>
      <c r="L17" s="2489">
        <v>10.1544707644127</v>
      </c>
      <c r="M17" s="2489">
        <v>2.92428396173757</v>
      </c>
      <c r="N17" s="2490" t="s">
        <v>80</v>
      </c>
      <c r="O17" s="2493">
        <v>40819.17603474279</v>
      </c>
    </row>
    <row r="18" ht="18" customHeight="1" x14ac:dyDescent="0.3">
      <c r="B18" s="2487" t="s">
        <v>110</v>
      </c>
      <c r="C18" s="2488">
        <v>50754.57837679027</v>
      </c>
      <c r="D18" s="2489">
        <v>6937.372435488213</v>
      </c>
      <c r="E18" s="2489">
        <v>0.44314808008702</v>
      </c>
      <c r="F18" s="49"/>
      <c r="G18" s="49"/>
      <c r="H18" s="49"/>
      <c r="I18" s="49"/>
      <c r="J18" s="49"/>
      <c r="K18" s="2489">
        <v>13.74</v>
      </c>
      <c r="L18" s="2489">
        <v>20.61</v>
      </c>
      <c r="M18" s="2489">
        <v>2319.4684191928072</v>
      </c>
      <c r="N18" s="2490">
        <v>212.97</v>
      </c>
      <c r="O18" s="2493">
        <v>245118.4408116833</v>
      </c>
    </row>
    <row r="19" ht="18" customHeight="1" x14ac:dyDescent="0.3">
      <c r="B19" s="2492" t="s">
        <v>2148</v>
      </c>
      <c r="C19" s="2497" t="s">
        <v>80</v>
      </c>
      <c r="D19" s="2498">
        <v>2309.5629107292325</v>
      </c>
      <c r="E19" s="2489" t="s">
        <v>80</v>
      </c>
      <c r="F19" s="49"/>
      <c r="G19" s="49"/>
      <c r="H19" s="49"/>
      <c r="I19" s="49"/>
      <c r="J19" s="49"/>
      <c r="K19" s="2489" t="s">
        <v>80</v>
      </c>
      <c r="L19" s="2489" t="s">
        <v>80</v>
      </c>
      <c r="M19" s="2489" t="s">
        <v>80</v>
      </c>
      <c r="N19" s="2490" t="s">
        <v>80</v>
      </c>
      <c r="O19" s="2493">
        <v>64667.761500418506</v>
      </c>
    </row>
    <row r="20" ht="18" customHeight="1" x14ac:dyDescent="0.3">
      <c r="B20" s="2499" t="s">
        <v>2149</v>
      </c>
      <c r="C20" s="2497">
        <v>50754.57837679027</v>
      </c>
      <c r="D20" s="2500">
        <v>4627.809524758981</v>
      </c>
      <c r="E20" s="2489">
        <v>0.44314808008702</v>
      </c>
      <c r="F20" s="518"/>
      <c r="G20" s="518"/>
      <c r="H20" s="518"/>
      <c r="I20" s="518"/>
      <c r="J20" s="49"/>
      <c r="K20" s="2494">
        <v>13.74</v>
      </c>
      <c r="L20" s="2494">
        <v>20.61</v>
      </c>
      <c r="M20" s="2494">
        <v>2319.4684191928072</v>
      </c>
      <c r="N20" s="2495">
        <v>212.97</v>
      </c>
      <c r="O20" s="2496">
        <v>180450.6793112648</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191140.339288576</v>
      </c>
      <c r="D22" s="2506">
        <v>21.38145246013469</v>
      </c>
      <c r="E22" s="2482">
        <v>17.135709815713998</v>
      </c>
      <c r="F22" s="2482">
        <v>14429.737254342486</v>
      </c>
      <c r="G22" s="2482">
        <v>4504.085435553142</v>
      </c>
      <c r="H22" s="2482" t="s">
        <v>109</v>
      </c>
      <c r="I22" s="2482">
        <v>0.07059724400686114</v>
      </c>
      <c r="J22" s="2482" t="s">
        <v>109</v>
      </c>
      <c r="K22" s="2482">
        <v>25.82002808353333</v>
      </c>
      <c r="L22" s="2482">
        <v>1130.16275118</v>
      </c>
      <c r="M22" s="2482">
        <v>2458.5325105</v>
      </c>
      <c r="N22" s="2485">
        <v>421.41999959069994</v>
      </c>
      <c r="O22" s="2486">
        <v>216872.84098268088</v>
      </c>
    </row>
    <row r="23" ht="18" customHeight="1" x14ac:dyDescent="0.3">
      <c r="B23" s="2487" t="s">
        <v>2152</v>
      </c>
      <c r="C23" s="2497">
        <v>43376.120421371495</v>
      </c>
      <c r="D23" s="2498" t="s">
        <v>109</v>
      </c>
      <c r="E23" s="2489" t="s">
        <v>109</v>
      </c>
      <c r="F23" s="196"/>
      <c r="G23" s="196"/>
      <c r="H23" s="196"/>
      <c r="I23" s="196"/>
      <c r="J23" s="49"/>
      <c r="K23" s="2507"/>
      <c r="L23" s="2507"/>
      <c r="M23" s="2507"/>
      <c r="N23" s="2508">
        <v>17.9799</v>
      </c>
      <c r="O23" s="2491">
        <v>43376.120421371495</v>
      </c>
    </row>
    <row r="24" ht="18" customHeight="1" x14ac:dyDescent="0.3">
      <c r="B24" s="2487" t="s">
        <v>890</v>
      </c>
      <c r="C24" s="2497">
        <v>39818.01627048397</v>
      </c>
      <c r="D24" s="2498">
        <v>16.225143314799997</v>
      </c>
      <c r="E24" s="2489">
        <v>15.38926873939394</v>
      </c>
      <c r="F24" s="2489">
        <v>11515.861159184013</v>
      </c>
      <c r="G24" s="2489">
        <v>20.751872249999998</v>
      </c>
      <c r="H24" s="2489" t="s">
        <v>109</v>
      </c>
      <c r="I24" s="2489">
        <v>0.05295267</v>
      </c>
      <c r="J24" s="2509"/>
      <c r="K24" s="2489">
        <v>3.66727385333333</v>
      </c>
      <c r="L24" s="2489">
        <v>110.54459000000001</v>
      </c>
      <c r="M24" s="2489">
        <v>124.5848794</v>
      </c>
      <c r="N24" s="2490">
        <v>172.2065539</v>
      </c>
      <c r="O24" s="2493">
        <v>57131.47727567178</v>
      </c>
    </row>
    <row r="25" ht="18" customHeight="1" x14ac:dyDescent="0.3">
      <c r="B25" s="2487" t="s">
        <v>639</v>
      </c>
      <c r="C25" s="2497">
        <v>106673.81537847585</v>
      </c>
      <c r="D25" s="2498">
        <v>5.15630914533469</v>
      </c>
      <c r="E25" s="2489"/>
      <c r="F25" s="2489" t="s">
        <v>109</v>
      </c>
      <c r="G25" s="2489">
        <v>4373.212598512909</v>
      </c>
      <c r="H25" s="2489" t="s">
        <v>109</v>
      </c>
      <c r="I25" s="2489"/>
      <c r="J25" s="2489"/>
      <c r="K25" s="2489">
        <v>14.8236372302</v>
      </c>
      <c r="L25" s="2489">
        <v>992.25612438</v>
      </c>
      <c r="M25" s="2489">
        <v>7.97028</v>
      </c>
      <c r="N25" s="2490">
        <v>164.42219969069998</v>
      </c>
      <c r="O25" s="2493">
        <v>111191.40463305813</v>
      </c>
    </row>
    <row r="26" ht="18" customHeight="1" x14ac:dyDescent="0.3">
      <c r="B26" s="2487" t="s">
        <v>2153</v>
      </c>
      <c r="C26" s="2497">
        <v>1272.3872182447071</v>
      </c>
      <c r="D26" s="2510" t="s">
        <v>80</v>
      </c>
      <c r="E26" s="2509" t="s">
        <v>80</v>
      </c>
      <c r="F26" s="49"/>
      <c r="G26" s="49"/>
      <c r="H26" s="49"/>
      <c r="I26" s="49"/>
      <c r="J26" s="49"/>
      <c r="K26" s="2489" t="s">
        <v>82</v>
      </c>
      <c r="L26" s="2489" t="s">
        <v>82</v>
      </c>
      <c r="M26" s="2489">
        <v>1969.2676800000002</v>
      </c>
      <c r="N26" s="2490" t="s">
        <v>82</v>
      </c>
      <c r="O26" s="2493">
        <v>1272.3872182447071</v>
      </c>
    </row>
    <row r="27" ht="18" customHeight="1" x14ac:dyDescent="0.3">
      <c r="B27" s="2487" t="s">
        <v>2154</v>
      </c>
      <c r="C27" s="901"/>
      <c r="D27" s="2503"/>
      <c r="E27" s="2509"/>
      <c r="F27" s="2494">
        <v>0.504753842285608</v>
      </c>
      <c r="G27" s="2494">
        <v>24.1527262509</v>
      </c>
      <c r="H27" s="2494" t="s">
        <v>109</v>
      </c>
      <c r="I27" s="2494">
        <v>0.00004072125345622</v>
      </c>
      <c r="J27" s="2509" t="s">
        <v>109</v>
      </c>
      <c r="K27" s="518"/>
      <c r="L27" s="518"/>
      <c r="M27" s="518"/>
      <c r="N27" s="1470"/>
      <c r="O27" s="2496">
        <v>25.61442954940678</v>
      </c>
    </row>
    <row r="28" ht="18" customHeight="1" x14ac:dyDescent="0.3">
      <c r="B28" s="2487" t="s">
        <v>2155</v>
      </c>
      <c r="C28" s="901"/>
      <c r="D28" s="2503"/>
      <c r="E28" s="518"/>
      <c r="F28" s="2494">
        <v>2913.371341316189</v>
      </c>
      <c r="G28" s="2494">
        <v>85.96823853933437</v>
      </c>
      <c r="H28" s="2494" t="s">
        <v>109</v>
      </c>
      <c r="I28" s="2494"/>
      <c r="J28" s="2509"/>
      <c r="K28" s="518"/>
      <c r="L28" s="518"/>
      <c r="M28" s="518"/>
      <c r="N28" s="1470"/>
      <c r="O28" s="2496">
        <v>2999.3395798555234</v>
      </c>
    </row>
    <row r="29" ht="18" customHeight="1" x14ac:dyDescent="0.3">
      <c r="B29" s="2487" t="s">
        <v>664</v>
      </c>
      <c r="C29" s="2511"/>
      <c r="D29" s="2512"/>
      <c r="E29" s="2513">
        <v>1.74644107632006</v>
      </c>
      <c r="F29" s="2494" t="s">
        <v>109</v>
      </c>
      <c r="G29" s="2494" t="s">
        <v>109</v>
      </c>
      <c r="H29" s="2494" t="s">
        <v>109</v>
      </c>
      <c r="I29" s="2494">
        <v>0.017603852753404918</v>
      </c>
      <c r="J29" s="2509"/>
      <c r="K29" s="2513"/>
      <c r="L29" s="2513"/>
      <c r="M29" s="2513"/>
      <c r="N29" s="2514"/>
      <c r="O29" s="2496">
        <v>876.4974249298315</v>
      </c>
    </row>
    <row r="30" ht="18" customHeight="1" x14ac:dyDescent="0.3">
      <c r="B30" s="2515" t="s">
        <v>2156</v>
      </c>
      <c r="C30" s="2516" t="s">
        <v>82</v>
      </c>
      <c r="D30" s="2517" t="s">
        <v>82</v>
      </c>
      <c r="E30" s="2518" t="s">
        <v>82</v>
      </c>
      <c r="F30" s="2518" t="s">
        <v>109</v>
      </c>
      <c r="G30" s="2518" t="s">
        <v>109</v>
      </c>
      <c r="H30" s="2518" t="s">
        <v>109</v>
      </c>
      <c r="I30" s="2518"/>
      <c r="J30" s="2519"/>
      <c r="K30" s="2518">
        <v>7.329117</v>
      </c>
      <c r="L30" s="2518">
        <v>27.3620368</v>
      </c>
      <c r="M30" s="2518">
        <v>356.70967110000004</v>
      </c>
      <c r="N30" s="2520">
        <v>66.81134599999997</v>
      </c>
      <c r="O30" s="2521" t="s">
        <v>80</v>
      </c>
    </row>
    <row r="31" ht="18" customHeight="1" x14ac:dyDescent="0.3">
      <c r="B31" s="2522" t="s">
        <v>2157</v>
      </c>
      <c r="C31" s="2523">
        <v>792.2816</v>
      </c>
      <c r="D31" s="2524">
        <v>1864.8595941216151</v>
      </c>
      <c r="E31" s="2525">
        <v>139.13701792729992</v>
      </c>
      <c r="F31" s="2526"/>
      <c r="G31" s="2526"/>
      <c r="H31" s="2526"/>
      <c r="I31" s="2526"/>
      <c r="J31" s="2526"/>
      <c r="K31" s="2527" t="s">
        <v>109</v>
      </c>
      <c r="L31" s="2527" t="s">
        <v>109</v>
      </c>
      <c r="M31" s="2527" t="s">
        <v>80</v>
      </c>
      <c r="N31" s="2528" t="s">
        <v>109</v>
      </c>
      <c r="O31" s="2529">
        <v>89879.65998613971</v>
      </c>
    </row>
    <row r="32" ht="18" customHeight="1" x14ac:dyDescent="0.3">
      <c r="B32" s="2530" t="s">
        <v>2158</v>
      </c>
      <c r="C32" s="901"/>
      <c r="D32" s="2531">
        <v>1662.4110609134257</v>
      </c>
      <c r="E32" s="196"/>
      <c r="F32" s="1532"/>
      <c r="G32" s="1532"/>
      <c r="H32" s="731"/>
      <c r="I32" s="1532"/>
      <c r="J32" s="731"/>
      <c r="K32" s="196"/>
      <c r="L32" s="196"/>
      <c r="M32" s="196"/>
      <c r="N32" s="740"/>
      <c r="O32" s="2491">
        <v>46547.50970557592</v>
      </c>
    </row>
    <row r="33" ht="18" customHeight="1" x14ac:dyDescent="0.3">
      <c r="B33" s="2530" t="s">
        <v>2159</v>
      </c>
      <c r="C33" s="901"/>
      <c r="D33" s="2498">
        <v>182.92700131317008</v>
      </c>
      <c r="E33" s="2498">
        <v>22.63246360282809</v>
      </c>
      <c r="F33" s="1532"/>
      <c r="G33" s="1532"/>
      <c r="H33" s="1532"/>
      <c r="I33" s="1532"/>
      <c r="J33" s="1532"/>
      <c r="K33" s="49"/>
      <c r="L33" s="49"/>
      <c r="M33" s="2532" t="s">
        <v>82</v>
      </c>
      <c r="N33" s="717"/>
      <c r="O33" s="2493">
        <v>11119.558891518205</v>
      </c>
    </row>
    <row r="34" ht="18" customHeight="1" x14ac:dyDescent="0.3">
      <c r="B34" s="2530" t="s">
        <v>2160</v>
      </c>
      <c r="C34" s="901"/>
      <c r="D34" s="2498">
        <v>19.52153189501931</v>
      </c>
      <c r="E34" s="49"/>
      <c r="F34" s="1532"/>
      <c r="G34" s="1532"/>
      <c r="H34" s="1532"/>
      <c r="I34" s="1532"/>
      <c r="J34" s="1532"/>
      <c r="K34" s="49"/>
      <c r="L34" s="49"/>
      <c r="M34" s="2532"/>
      <c r="N34" s="717"/>
      <c r="O34" s="2493">
        <v>546.6028930605407</v>
      </c>
    </row>
    <row r="35" ht="18" customHeight="1" x14ac:dyDescent="0.3">
      <c r="B35" s="2530" t="s">
        <v>2161</v>
      </c>
      <c r="C35" s="2533"/>
      <c r="D35" s="2498" t="s">
        <v>89</v>
      </c>
      <c r="E35" s="2498">
        <v>116.50455432447184</v>
      </c>
      <c r="F35" s="1532"/>
      <c r="G35" s="1532"/>
      <c r="H35" s="1532"/>
      <c r="I35" s="1532"/>
      <c r="J35" s="1532"/>
      <c r="K35" s="2532" t="s">
        <v>109</v>
      </c>
      <c r="L35" s="2532" t="s">
        <v>109</v>
      </c>
      <c r="M35" s="2532" t="s">
        <v>109</v>
      </c>
      <c r="N35" s="717"/>
      <c r="O35" s="2493">
        <v>30873.706895985037</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673.75</v>
      </c>
      <c r="D38" s="2536"/>
      <c r="E38" s="2536"/>
      <c r="F38" s="2503"/>
      <c r="G38" s="2503"/>
      <c r="H38" s="2503"/>
      <c r="I38" s="2503"/>
      <c r="J38" s="2503"/>
      <c r="K38" s="49"/>
      <c r="L38" s="49"/>
      <c r="M38" s="49"/>
      <c r="N38" s="1470"/>
      <c r="O38" s="2496">
        <v>673.75</v>
      </c>
    </row>
    <row r="39" ht="18" customHeight="1" x14ac:dyDescent="0.3">
      <c r="B39" s="2535" t="s">
        <v>1013</v>
      </c>
      <c r="C39" s="2537">
        <v>118.53159999999998</v>
      </c>
      <c r="D39" s="2536"/>
      <c r="E39" s="2536"/>
      <c r="F39" s="2503"/>
      <c r="G39" s="2503"/>
      <c r="H39" s="2503"/>
      <c r="I39" s="2503"/>
      <c r="J39" s="2503"/>
      <c r="K39" s="49"/>
      <c r="L39" s="49"/>
      <c r="M39" s="49"/>
      <c r="N39" s="1470"/>
      <c r="O39" s="2496">
        <v>118.53159999999998</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-1741683.9583242494</v>
      </c>
      <c r="D42" s="2506">
        <v>508.0474105614137</v>
      </c>
      <c r="E42" s="2482">
        <v>47.87104006507606</v>
      </c>
      <c r="F42" s="2526"/>
      <c r="G42" s="2526"/>
      <c r="H42" s="2526"/>
      <c r="I42" s="2526"/>
      <c r="J42" s="2526"/>
      <c r="K42" s="2541">
        <v>542.8776712361105</v>
      </c>
      <c r="L42" s="2541">
        <v>16631.220274087937</v>
      </c>
      <c r="M42" s="2542">
        <v>5552.920589072679</v>
      </c>
      <c r="N42" s="2543"/>
      <c r="O42" s="2486">
        <v>-1714772.8052112847</v>
      </c>
    </row>
    <row r="43" ht="18" customHeight="1" x14ac:dyDescent="0.3">
      <c r="B43" s="2530" t="s">
        <v>2167</v>
      </c>
      <c r="C43" s="2544">
        <v>-1684522.7030942796</v>
      </c>
      <c r="D43" s="2545">
        <v>350.51343342746196</v>
      </c>
      <c r="E43" s="2546">
        <v>23.568408419409746</v>
      </c>
      <c r="F43" s="2503"/>
      <c r="G43" s="2503"/>
      <c r="H43" s="2503"/>
      <c r="I43" s="2503"/>
      <c r="J43" s="2503"/>
      <c r="K43" s="2532">
        <v>397.0976712361105</v>
      </c>
      <c r="L43" s="2532">
        <v>14201.550274087938</v>
      </c>
      <c r="M43" s="2547">
        <v>3878.3205890726795</v>
      </c>
      <c r="N43" s="2548"/>
      <c r="O43" s="2549">
        <v>-1668462.6987271672</v>
      </c>
    </row>
    <row r="44" ht="18" customHeight="1" x14ac:dyDescent="0.3">
      <c r="B44" s="2530" t="s">
        <v>2168</v>
      </c>
      <c r="C44" s="2544">
        <v>18039.219674282518</v>
      </c>
      <c r="D44" s="2550">
        <v>39.9126437</v>
      </c>
      <c r="E44" s="2550" t="s">
        <v>164</v>
      </c>
      <c r="F44" s="1532"/>
      <c r="G44" s="1532"/>
      <c r="H44" s="1532"/>
      <c r="I44" s="1532"/>
      <c r="J44" s="1532"/>
      <c r="K44" s="2532" t="s">
        <v>109</v>
      </c>
      <c r="L44" s="2532" t="s">
        <v>109</v>
      </c>
      <c r="M44" s="2532" t="s">
        <v>109</v>
      </c>
      <c r="N44" s="2551"/>
      <c r="O44" s="2493">
        <v>19156.77369788252</v>
      </c>
    </row>
    <row r="45" ht="18" customHeight="1" x14ac:dyDescent="0.3">
      <c r="B45" s="2530" t="s">
        <v>2169</v>
      </c>
      <c r="C45" s="2544">
        <v>-138200.68324119857</v>
      </c>
      <c r="D45" s="2550">
        <v>107.09662331199999</v>
      </c>
      <c r="E45" s="2550">
        <v>7.8496973552382</v>
      </c>
      <c r="F45" s="1532"/>
      <c r="G45" s="1532"/>
      <c r="H45" s="1532"/>
      <c r="I45" s="1532"/>
      <c r="J45" s="1532"/>
      <c r="K45" s="2532">
        <v>145.78</v>
      </c>
      <c r="L45" s="2532">
        <v>2429.67</v>
      </c>
      <c r="M45" s="2532">
        <v>1674.6</v>
      </c>
      <c r="N45" s="2551"/>
      <c r="O45" s="2493">
        <v>-133121.80798932444</v>
      </c>
    </row>
    <row r="46" ht="18" customHeight="1" x14ac:dyDescent="0.3">
      <c r="B46" s="2530" t="s">
        <v>2170</v>
      </c>
      <c r="C46" s="2544">
        <v>3643.3896433966</v>
      </c>
      <c r="D46" s="2550">
        <v>10.524710121951811</v>
      </c>
      <c r="E46" s="2550">
        <v>0.17941960289593</v>
      </c>
      <c r="F46" s="1532"/>
      <c r="G46" s="1532"/>
      <c r="H46" s="1532"/>
      <c r="I46" s="1532"/>
      <c r="J46" s="1532"/>
      <c r="K46" s="2532" t="s">
        <v>188</v>
      </c>
      <c r="L46" s="2532" t="s">
        <v>188</v>
      </c>
      <c r="M46" s="2532" t="s">
        <v>188</v>
      </c>
      <c r="N46" s="2551"/>
      <c r="O46" s="2493">
        <v>3985.6277215786727</v>
      </c>
    </row>
    <row r="47" ht="18" customHeight="1" x14ac:dyDescent="0.3">
      <c r="B47" s="2530" t="s">
        <v>2171</v>
      </c>
      <c r="C47" s="2544">
        <v>21225.05906942652</v>
      </c>
      <c r="D47" s="2550" t="s">
        <v>120</v>
      </c>
      <c r="E47" s="2552">
        <v>8.28052977103496</v>
      </c>
      <c r="F47" s="1532"/>
      <c r="G47" s="1532"/>
      <c r="H47" s="1532"/>
      <c r="I47" s="1532"/>
      <c r="J47" s="1532"/>
      <c r="K47" s="2532" t="s">
        <v>120</v>
      </c>
      <c r="L47" s="2532" t="s">
        <v>120</v>
      </c>
      <c r="M47" s="2532" t="s">
        <v>120</v>
      </c>
      <c r="N47" s="717"/>
      <c r="O47" s="2493">
        <v>23419.399458750784</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17671.872790891313</v>
      </c>
      <c r="D49" s="2503"/>
      <c r="E49" s="2503"/>
      <c r="F49" s="2503"/>
      <c r="G49" s="2503"/>
      <c r="H49" s="2503"/>
      <c r="I49" s="2503"/>
      <c r="J49" s="2503"/>
      <c r="K49" s="2503"/>
      <c r="L49" s="2503"/>
      <c r="M49" s="2503"/>
      <c r="N49" s="2556"/>
      <c r="O49" s="2496">
        <v>17671.872790891313</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2317.0957291487694</v>
      </c>
      <c r="E51" s="2525">
        <v>8.935956663170044</v>
      </c>
      <c r="F51" s="2526"/>
      <c r="G51" s="2526"/>
      <c r="H51" s="2526"/>
      <c r="I51" s="2526"/>
      <c r="J51" s="2526"/>
      <c r="K51" s="2527" t="s">
        <v>1982</v>
      </c>
      <c r="L51" s="2527" t="s">
        <v>1982</v>
      </c>
      <c r="M51" s="2527" t="s">
        <v>1982</v>
      </c>
      <c r="N51" s="2528" t="s">
        <v>1981</v>
      </c>
      <c r="O51" s="2562">
        <v>67246.70893190561</v>
      </c>
    </row>
    <row r="52" ht="18" customHeight="1" x14ac:dyDescent="0.3">
      <c r="B52" s="2563" t="s">
        <v>2176</v>
      </c>
      <c r="C52" s="2533"/>
      <c r="D52" s="2524">
        <v>1659.4608421613784</v>
      </c>
      <c r="E52" s="196"/>
      <c r="F52" s="2526"/>
      <c r="G52" s="2526"/>
      <c r="H52" s="2526"/>
      <c r="I52" s="2526"/>
      <c r="J52" s="2526"/>
      <c r="K52" s="2527" t="s">
        <v>80</v>
      </c>
      <c r="L52" s="2527" t="s">
        <v>80</v>
      </c>
      <c r="M52" s="2527" t="s">
        <v>80</v>
      </c>
      <c r="N52" s="740"/>
      <c r="O52" s="2564">
        <v>46464.9035805186</v>
      </c>
    </row>
    <row r="53" ht="18" customHeight="1" x14ac:dyDescent="0.3">
      <c r="B53" s="2530" t="s">
        <v>2177</v>
      </c>
      <c r="C53" s="2533"/>
      <c r="D53" s="2531">
        <v>1.935</v>
      </c>
      <c r="E53" s="2507">
        <v>0.1161</v>
      </c>
      <c r="F53" s="1532"/>
      <c r="G53" s="1532"/>
      <c r="H53" s="1532"/>
      <c r="I53" s="1532"/>
      <c r="J53" s="1532"/>
      <c r="K53" s="2532" t="s">
        <v>80</v>
      </c>
      <c r="L53" s="2532" t="s">
        <v>80</v>
      </c>
      <c r="M53" s="2532" t="s">
        <v>80</v>
      </c>
      <c r="N53" s="740"/>
      <c r="O53" s="2491">
        <v>84.9465</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655.699886987391</v>
      </c>
      <c r="E55" s="2498">
        <v>8.819856663170045</v>
      </c>
      <c r="F55" s="1532"/>
      <c r="G55" s="1532"/>
      <c r="H55" s="1532"/>
      <c r="I55" s="1532"/>
      <c r="J55" s="1532"/>
      <c r="K55" s="2532" t="s">
        <v>82</v>
      </c>
      <c r="L55" s="2532" t="s">
        <v>82</v>
      </c>
      <c r="M55" s="2532" t="s">
        <v>82</v>
      </c>
      <c r="N55" s="740"/>
      <c r="O55" s="2565">
        <v>20696.85885138701</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30133.154729388385</v>
      </c>
      <c r="D60" s="2489">
        <v>2.0255865383645224</v>
      </c>
      <c r="E60" s="2489">
        <v>0.7914363800180887</v>
      </c>
      <c r="F60" s="49"/>
      <c r="G60" s="49"/>
      <c r="H60" s="49"/>
      <c r="I60" s="49"/>
      <c r="J60" s="49"/>
      <c r="K60" s="2489">
        <v>450.41559430226107</v>
      </c>
      <c r="L60" s="2489">
        <v>292.6417726969044</v>
      </c>
      <c r="M60" s="2489">
        <v>61.96423511645222</v>
      </c>
      <c r="N60" s="2490" t="s">
        <v>82</v>
      </c>
      <c r="O60" s="2493">
        <v>30399.601793167385</v>
      </c>
    </row>
    <row r="61" ht="18" customHeight="1" x14ac:dyDescent="0.3">
      <c r="B61" s="2492" t="s">
        <v>127</v>
      </c>
      <c r="C61" s="2497">
        <v>8371.816703849387</v>
      </c>
      <c r="D61" s="2507">
        <v>0.05726467628452217</v>
      </c>
      <c r="E61" s="2507">
        <v>0.22905870513808868</v>
      </c>
      <c r="F61" s="49"/>
      <c r="G61" s="49"/>
      <c r="H61" s="49"/>
      <c r="I61" s="49"/>
      <c r="J61" s="196"/>
      <c r="K61" s="2507">
        <v>28.63233814226108</v>
      </c>
      <c r="L61" s="2507">
        <v>11.45293525690443</v>
      </c>
      <c r="M61" s="2507">
        <v>5.72646762845222</v>
      </c>
      <c r="N61" s="2508" t="s">
        <v>82</v>
      </c>
      <c r="O61" s="2491">
        <v>8434.120671646946</v>
      </c>
    </row>
    <row r="62" ht="18" customHeight="1" x14ac:dyDescent="0.3">
      <c r="B62" s="2492" t="s">
        <v>2183</v>
      </c>
      <c r="C62" s="2497">
        <v>21761.338025539</v>
      </c>
      <c r="D62" s="2489">
        <v>1.96832186208</v>
      </c>
      <c r="E62" s="2489">
        <v>0.56237767488</v>
      </c>
      <c r="F62" s="49"/>
      <c r="G62" s="49"/>
      <c r="H62" s="49"/>
      <c r="I62" s="49"/>
      <c r="J62" s="49"/>
      <c r="K62" s="2489">
        <v>421.78325616</v>
      </c>
      <c r="L62" s="2489">
        <v>281.18883744</v>
      </c>
      <c r="M62" s="2489">
        <v>56.237767488</v>
      </c>
      <c r="N62" s="2490" t="s">
        <v>82</v>
      </c>
      <c r="O62" s="2493">
        <v>21965.481121520443</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17074.62729256125</v>
      </c>
      <c r="D64" s="293"/>
      <c r="E64" s="293"/>
      <c r="F64" s="518"/>
      <c r="G64" s="518"/>
      <c r="H64" s="518"/>
      <c r="I64" s="518"/>
      <c r="J64" s="293"/>
      <c r="K64" s="293"/>
      <c r="L64" s="293"/>
      <c r="M64" s="293"/>
      <c r="N64" s="2548"/>
      <c r="O64" s="2549">
        <v>17074.62729256125</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363189.69237715524</v>
      </c>
      <c r="D66" s="518"/>
      <c r="E66" s="518"/>
      <c r="F66" s="281"/>
      <c r="G66" s="518"/>
      <c r="H66" s="518"/>
      <c r="I66" s="518"/>
      <c r="J66" s="518"/>
      <c r="K66" s="518"/>
      <c r="L66" s="518"/>
      <c r="M66" s="518"/>
      <c r="N66" s="1470"/>
      <c r="O66" s="2496">
        <v>363189.69237715524</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-118714.20046606427</v>
      </c>
      <c r="D10" s="2476">
        <v>330557.39134651946</v>
      </c>
      <c r="E10" s="2476">
        <v>62809.32677475643</v>
      </c>
      <c r="F10" s="2476">
        <v>14429.737254342486</v>
      </c>
      <c r="G10" s="2476">
        <v>4504.085435553142</v>
      </c>
      <c r="H10" s="2476" t="s">
        <v>109</v>
      </c>
      <c r="I10" s="2605">
        <v>1659.0352341612368</v>
      </c>
      <c r="J10" s="2605" t="s">
        <v>109</v>
      </c>
      <c r="K10" s="2478">
        <v>295245.3755792686</v>
      </c>
      <c r="M10" s="1579"/>
    </row>
    <row r="11" ht="18" customHeight="1" x14ac:dyDescent="0.25">
      <c r="B11" s="2606" t="s">
        <v>2141</v>
      </c>
      <c r="C11" s="2541">
        <v>1431037.136969609</v>
      </c>
      <c r="D11" s="2541">
        <v>198638.6341303453</v>
      </c>
      <c r="E11" s="2541">
        <v>6343.199789872516</v>
      </c>
      <c r="F11" s="2483"/>
      <c r="G11" s="2483"/>
      <c r="H11" s="2607"/>
      <c r="I11" s="2607"/>
      <c r="J11" s="2608"/>
      <c r="K11" s="2609">
        <v>1636018.970889827</v>
      </c>
      <c r="L11" s="135"/>
    </row>
    <row r="12" ht="18" customHeight="1" x14ac:dyDescent="0.25">
      <c r="B12" s="2610" t="s">
        <v>156</v>
      </c>
      <c r="C12" s="2532">
        <v>1380282.5585928187</v>
      </c>
      <c r="D12" s="2532">
        <v>4392.205936675336</v>
      </c>
      <c r="E12" s="2532">
        <v>6225.765548649455</v>
      </c>
      <c r="F12" s="49"/>
      <c r="G12" s="49"/>
      <c r="H12" s="49"/>
      <c r="I12" s="1323"/>
      <c r="J12" s="1323"/>
      <c r="K12" s="2611">
        <v>1390900.5300781436</v>
      </c>
      <c r="L12" s="135"/>
    </row>
    <row r="13" ht="18" customHeight="1" x14ac:dyDescent="0.25">
      <c r="B13" s="2612" t="s">
        <v>2143</v>
      </c>
      <c r="C13" s="2532">
        <v>877256.5182821783</v>
      </c>
      <c r="D13" s="2532">
        <v>555.9916154268672</v>
      </c>
      <c r="E13" s="2532">
        <v>1622.975585869348</v>
      </c>
      <c r="F13" s="49"/>
      <c r="G13" s="49"/>
      <c r="H13" s="49"/>
      <c r="I13" s="1323"/>
      <c r="J13" s="1323"/>
      <c r="K13" s="2611">
        <v>879435.4854834746</v>
      </c>
      <c r="L13" s="135"/>
    </row>
    <row r="14" ht="18" customHeight="1" x14ac:dyDescent="0.25">
      <c r="B14" s="2612" t="s">
        <v>2203</v>
      </c>
      <c r="C14" s="2532">
        <v>109909.84132920674</v>
      </c>
      <c r="D14" s="2532">
        <v>166.52981950451223</v>
      </c>
      <c r="E14" s="2532">
        <v>225.70549301425427</v>
      </c>
      <c r="F14" s="49"/>
      <c r="G14" s="49"/>
      <c r="H14" s="49"/>
      <c r="I14" s="1323"/>
      <c r="J14" s="1323"/>
      <c r="K14" s="2611">
        <v>110302.0766417255</v>
      </c>
      <c r="L14" s="135"/>
    </row>
    <row r="15" ht="18" customHeight="1" x14ac:dyDescent="0.25">
      <c r="B15" s="2612" t="s">
        <v>2145</v>
      </c>
      <c r="C15" s="2532">
        <v>218002.42784715962</v>
      </c>
      <c r="D15" s="2532">
        <v>996.4971618091683</v>
      </c>
      <c r="E15" s="2532">
        <v>2324.1582822155165</v>
      </c>
      <c r="F15" s="49"/>
      <c r="G15" s="49"/>
      <c r="H15" s="49"/>
      <c r="I15" s="1323"/>
      <c r="J15" s="1323"/>
      <c r="K15" s="2611">
        <v>221323.0832911843</v>
      </c>
      <c r="L15" s="135"/>
    </row>
    <row r="16" ht="18" customHeight="1" x14ac:dyDescent="0.25">
      <c r="B16" s="2612" t="s">
        <v>2146</v>
      </c>
      <c r="C16" s="2532">
        <v>135227.06901150127</v>
      </c>
      <c r="D16" s="2532">
        <v>1844.121856267656</v>
      </c>
      <c r="E16" s="2532">
        <v>1949.5177592474554</v>
      </c>
      <c r="F16" s="49"/>
      <c r="G16" s="49"/>
      <c r="H16" s="49"/>
      <c r="I16" s="1323"/>
      <c r="J16" s="1323"/>
      <c r="K16" s="2611">
        <v>139020.70862701637</v>
      </c>
      <c r="L16" s="135"/>
    </row>
    <row r="17" ht="18" customHeight="1" x14ac:dyDescent="0.25">
      <c r="B17" s="2612" t="s">
        <v>2147</v>
      </c>
      <c r="C17" s="2532">
        <v>39886.70212277278</v>
      </c>
      <c r="D17" s="2532">
        <v>829.0654836671325</v>
      </c>
      <c r="E17" s="2532">
        <v>103.40842830288081</v>
      </c>
      <c r="F17" s="49"/>
      <c r="G17" s="49"/>
      <c r="H17" s="49"/>
      <c r="I17" s="1323"/>
      <c r="J17" s="1323"/>
      <c r="K17" s="2611">
        <v>40819.17603474279</v>
      </c>
      <c r="L17" s="135"/>
    </row>
    <row r="18" ht="18" customHeight="1" x14ac:dyDescent="0.25">
      <c r="B18" s="2610" t="s">
        <v>110</v>
      </c>
      <c r="C18" s="2532">
        <v>50754.57837679027</v>
      </c>
      <c r="D18" s="2532">
        <v>194246.42819366997</v>
      </c>
      <c r="E18" s="2532">
        <v>117.4342412230603</v>
      </c>
      <c r="F18" s="49"/>
      <c r="G18" s="49"/>
      <c r="H18" s="49"/>
      <c r="I18" s="1323"/>
      <c r="J18" s="1323"/>
      <c r="K18" s="2611">
        <v>245118.4408116833</v>
      </c>
      <c r="L18" s="135"/>
    </row>
    <row r="19" ht="18" customHeight="1" x14ac:dyDescent="0.25">
      <c r="B19" s="2612" t="s">
        <v>2148</v>
      </c>
      <c r="C19" s="2532" t="s">
        <v>80</v>
      </c>
      <c r="D19" s="2532">
        <v>64667.761500418506</v>
      </c>
      <c r="E19" s="2532" t="s">
        <v>80</v>
      </c>
      <c r="F19" s="49"/>
      <c r="G19" s="49"/>
      <c r="H19" s="49"/>
      <c r="I19" s="1323"/>
      <c r="J19" s="1323"/>
      <c r="K19" s="2611">
        <v>64667.761500418506</v>
      </c>
      <c r="L19" s="135"/>
    </row>
    <row r="20" ht="18" customHeight="1" x14ac:dyDescent="0.25">
      <c r="B20" s="2613" t="s">
        <v>2149</v>
      </c>
      <c r="C20" s="2532">
        <v>50754.57837679027</v>
      </c>
      <c r="D20" s="2532">
        <v>129578.66669325146</v>
      </c>
      <c r="E20" s="2532">
        <v>117.4342412230603</v>
      </c>
      <c r="F20" s="49"/>
      <c r="G20" s="49"/>
      <c r="H20" s="49"/>
      <c r="I20" s="1323"/>
      <c r="J20" s="1323"/>
      <c r="K20" s="2611">
        <v>180450.6793112648</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191140.339288576</v>
      </c>
      <c r="D22" s="2541">
        <v>598.6806688837713</v>
      </c>
      <c r="E22" s="2541">
        <v>4540.96310116421</v>
      </c>
      <c r="F22" s="2541">
        <v>14429.737254342486</v>
      </c>
      <c r="G22" s="2541">
        <v>4504.085435553142</v>
      </c>
      <c r="H22" s="2541" t="s">
        <v>109</v>
      </c>
      <c r="I22" s="2541">
        <v>1659.0352341612368</v>
      </c>
      <c r="J22" s="2616" t="s">
        <v>109</v>
      </c>
      <c r="K22" s="2609">
        <v>216872.84098268088</v>
      </c>
      <c r="L22" s="135"/>
    </row>
    <row r="23" ht="18" customHeight="1" x14ac:dyDescent="0.25">
      <c r="B23" s="2617" t="s">
        <v>2152</v>
      </c>
      <c r="C23" s="2532">
        <v>43376.120421371495</v>
      </c>
      <c r="D23" s="2532" t="s">
        <v>109</v>
      </c>
      <c r="E23" s="2532" t="s">
        <v>109</v>
      </c>
      <c r="F23" s="49"/>
      <c r="G23" s="49"/>
      <c r="H23" s="49"/>
      <c r="I23" s="1323"/>
      <c r="J23" s="1323"/>
      <c r="K23" s="2611">
        <v>43376.120421371495</v>
      </c>
      <c r="L23" s="135"/>
    </row>
    <row r="24" ht="18" customHeight="1" x14ac:dyDescent="0.25">
      <c r="B24" s="2617" t="s">
        <v>890</v>
      </c>
      <c r="C24" s="2532">
        <v>39818.01627048397</v>
      </c>
      <c r="D24" s="2532">
        <v>454.3040128143999</v>
      </c>
      <c r="E24" s="2532">
        <v>4078.156215939394</v>
      </c>
      <c r="F24" s="2509">
        <v>11515.861159184013</v>
      </c>
      <c r="G24" s="2509">
        <v>20.751872249999998</v>
      </c>
      <c r="H24" s="2509" t="s">
        <v>109</v>
      </c>
      <c r="I24" s="2618">
        <v>1244.387745</v>
      </c>
      <c r="J24" s="2618"/>
      <c r="K24" s="2611">
        <v>57131.47727567178</v>
      </c>
      <c r="L24" s="135"/>
    </row>
    <row r="25" ht="18" customHeight="1" x14ac:dyDescent="0.25">
      <c r="B25" s="2617" t="s">
        <v>639</v>
      </c>
      <c r="C25" s="2532">
        <v>106673.81537847585</v>
      </c>
      <c r="D25" s="2532">
        <v>144.37665606937134</v>
      </c>
      <c r="E25" s="2532"/>
      <c r="F25" s="2509" t="s">
        <v>109</v>
      </c>
      <c r="G25" s="2532">
        <v>4373.212598512909</v>
      </c>
      <c r="H25" s="2532" t="s">
        <v>109</v>
      </c>
      <c r="I25" s="2532"/>
      <c r="J25" s="2532"/>
      <c r="K25" s="2611">
        <v>111191.40463305813</v>
      </c>
      <c r="L25" s="135"/>
    </row>
    <row r="26" ht="18" customHeight="1" x14ac:dyDescent="0.25">
      <c r="B26" s="2619" t="s">
        <v>2205</v>
      </c>
      <c r="C26" s="2532">
        <v>1272.3872182447071</v>
      </c>
      <c r="D26" s="2509" t="s">
        <v>80</v>
      </c>
      <c r="E26" s="2509" t="s">
        <v>80</v>
      </c>
      <c r="F26" s="49"/>
      <c r="G26" s="49"/>
      <c r="H26" s="49"/>
      <c r="I26" s="1323"/>
      <c r="J26" s="1323"/>
      <c r="K26" s="2611">
        <v>1272.3872182447071</v>
      </c>
      <c r="L26" s="135"/>
    </row>
    <row r="27" ht="18" customHeight="1" x14ac:dyDescent="0.25">
      <c r="B27" s="2619" t="s">
        <v>2206</v>
      </c>
      <c r="C27" s="49"/>
      <c r="D27" s="49"/>
      <c r="E27" s="2509"/>
      <c r="F27" s="2532">
        <v>0.504753842285608</v>
      </c>
      <c r="G27" s="2532">
        <v>24.1527262509</v>
      </c>
      <c r="H27" s="2532" t="s">
        <v>109</v>
      </c>
      <c r="I27" s="2532">
        <v>0.95694945622117</v>
      </c>
      <c r="J27" s="2618" t="s">
        <v>109</v>
      </c>
      <c r="K27" s="2611">
        <v>25.61442954940678</v>
      </c>
      <c r="L27" s="135"/>
    </row>
    <row r="28" ht="18" customHeight="1" x14ac:dyDescent="0.25">
      <c r="B28" s="2619" t="s">
        <v>2207</v>
      </c>
      <c r="C28" s="49"/>
      <c r="D28" s="49"/>
      <c r="E28" s="49"/>
      <c r="F28" s="2532">
        <v>2913.371341316189</v>
      </c>
      <c r="G28" s="2532">
        <v>85.96823853933437</v>
      </c>
      <c r="H28" s="2532" t="s">
        <v>109</v>
      </c>
      <c r="I28" s="2532"/>
      <c r="J28" s="2618"/>
      <c r="K28" s="2611">
        <v>2999.3395798555234</v>
      </c>
      <c r="L28" s="135"/>
    </row>
    <row r="29" ht="18" customHeight="1" x14ac:dyDescent="0.25">
      <c r="B29" s="2619" t="s">
        <v>2208</v>
      </c>
      <c r="C29" s="2532"/>
      <c r="D29" s="2532"/>
      <c r="E29" s="2532">
        <v>462.8068852248159</v>
      </c>
      <c r="F29" s="2532" t="s">
        <v>109</v>
      </c>
      <c r="G29" s="2532" t="s">
        <v>109</v>
      </c>
      <c r="H29" s="2532" t="s">
        <v>109</v>
      </c>
      <c r="I29" s="2532">
        <v>413.69053970501557</v>
      </c>
      <c r="J29" s="2618"/>
      <c r="K29" s="2611">
        <v>876.4974249298315</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792.2816</v>
      </c>
      <c r="D31" s="2541">
        <v>52216.06863540522</v>
      </c>
      <c r="E31" s="2541">
        <v>36871.30975073448</v>
      </c>
      <c r="F31" s="2483"/>
      <c r="G31" s="2483"/>
      <c r="H31" s="2483"/>
      <c r="I31" s="2608"/>
      <c r="J31" s="2608"/>
      <c r="K31" s="2609">
        <v>89879.65998613971</v>
      </c>
      <c r="L31" s="135"/>
    </row>
    <row r="32" ht="18" customHeight="1" x14ac:dyDescent="0.25">
      <c r="B32" s="2610" t="s">
        <v>2158</v>
      </c>
      <c r="C32" s="49"/>
      <c r="D32" s="2532">
        <v>46547.50970557592</v>
      </c>
      <c r="E32" s="49"/>
      <c r="F32" s="49"/>
      <c r="G32" s="49"/>
      <c r="H32" s="49"/>
      <c r="I32" s="1323"/>
      <c r="J32" s="1323"/>
      <c r="K32" s="2611">
        <v>46547.50970557592</v>
      </c>
      <c r="L32" s="135"/>
    </row>
    <row r="33" ht="18" customHeight="1" x14ac:dyDescent="0.25">
      <c r="B33" s="2610" t="s">
        <v>2159</v>
      </c>
      <c r="C33" s="49"/>
      <c r="D33" s="2532">
        <v>5121.956036768763</v>
      </c>
      <c r="E33" s="2532">
        <v>5997.602854749443</v>
      </c>
      <c r="F33" s="49"/>
      <c r="G33" s="49"/>
      <c r="H33" s="49"/>
      <c r="I33" s="1323"/>
      <c r="J33" s="1323"/>
      <c r="K33" s="2611">
        <v>11119.558891518205</v>
      </c>
      <c r="L33" s="135"/>
    </row>
    <row r="34" ht="18" customHeight="1" x14ac:dyDescent="0.25">
      <c r="B34" s="2610" t="s">
        <v>2160</v>
      </c>
      <c r="C34" s="49"/>
      <c r="D34" s="2532">
        <v>546.6028930605407</v>
      </c>
      <c r="E34" s="49"/>
      <c r="F34" s="49"/>
      <c r="G34" s="49"/>
      <c r="H34" s="49"/>
      <c r="I34" s="1323"/>
      <c r="J34" s="1323"/>
      <c r="K34" s="2611">
        <v>546.6028930605407</v>
      </c>
      <c r="L34" s="135"/>
    </row>
    <row r="35" ht="18" customHeight="1" x14ac:dyDescent="0.25">
      <c r="B35" s="2610" t="s">
        <v>2161</v>
      </c>
      <c r="C35" s="2622"/>
      <c r="D35" s="2532" t="s">
        <v>89</v>
      </c>
      <c r="E35" s="2532">
        <v>30873.706895985037</v>
      </c>
      <c r="F35" s="49"/>
      <c r="G35" s="49"/>
      <c r="H35" s="49"/>
      <c r="I35" s="1323"/>
      <c r="J35" s="1323"/>
      <c r="K35" s="2611">
        <v>30873.706895985037</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673.75</v>
      </c>
      <c r="D38" s="2623"/>
      <c r="E38" s="2623"/>
      <c r="F38" s="49"/>
      <c r="G38" s="49"/>
      <c r="H38" s="49"/>
      <c r="I38" s="1323"/>
      <c r="J38" s="1323"/>
      <c r="K38" s="2611">
        <v>673.75</v>
      </c>
      <c r="L38" s="135"/>
    </row>
    <row r="39" ht="18" customHeight="1" x14ac:dyDescent="0.25">
      <c r="B39" s="2610" t="s">
        <v>1013</v>
      </c>
      <c r="C39" s="2509">
        <v>118.53159999999998</v>
      </c>
      <c r="D39" s="2623"/>
      <c r="E39" s="2623"/>
      <c r="F39" s="49"/>
      <c r="G39" s="49"/>
      <c r="H39" s="49"/>
      <c r="I39" s="1323"/>
      <c r="J39" s="1323"/>
      <c r="K39" s="2611">
        <v>118.53159999999998</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-1741683.9583242494</v>
      </c>
      <c r="D42" s="2625">
        <v>14225.327495719583</v>
      </c>
      <c r="E42" s="2625">
        <v>12685.825617245157</v>
      </c>
      <c r="F42" s="2483"/>
      <c r="G42" s="2483"/>
      <c r="H42" s="2483"/>
      <c r="I42" s="2608"/>
      <c r="J42" s="2608"/>
      <c r="K42" s="2609">
        <v>-1714772.8052112847</v>
      </c>
      <c r="L42" s="135"/>
    </row>
    <row r="43" ht="18" customHeight="1" x14ac:dyDescent="0.25">
      <c r="B43" s="2610" t="s">
        <v>1372</v>
      </c>
      <c r="C43" s="2509">
        <v>-1684522.7030942796</v>
      </c>
      <c r="D43" s="2509">
        <v>9814.376135968934</v>
      </c>
      <c r="E43" s="2509">
        <v>6245.6282311435825</v>
      </c>
      <c r="F43" s="49"/>
      <c r="G43" s="49"/>
      <c r="H43" s="49"/>
      <c r="I43" s="1323"/>
      <c r="J43" s="1323"/>
      <c r="K43" s="2611">
        <v>-1668462.6987271672</v>
      </c>
      <c r="L43" s="135"/>
    </row>
    <row r="44" ht="18" customHeight="1" x14ac:dyDescent="0.25">
      <c r="B44" s="2610" t="s">
        <v>1375</v>
      </c>
      <c r="C44" s="2509">
        <v>18039.219674282518</v>
      </c>
      <c r="D44" s="2509">
        <v>1117.5540236</v>
      </c>
      <c r="E44" s="2509" t="s">
        <v>164</v>
      </c>
      <c r="F44" s="49"/>
      <c r="G44" s="49"/>
      <c r="H44" s="49"/>
      <c r="I44" s="1323"/>
      <c r="J44" s="1323"/>
      <c r="K44" s="2611">
        <v>19156.77369788252</v>
      </c>
      <c r="L44" s="135"/>
    </row>
    <row r="45" ht="18" customHeight="1" x14ac:dyDescent="0.25">
      <c r="B45" s="2610" t="s">
        <v>1378</v>
      </c>
      <c r="C45" s="2509">
        <v>-138200.68324119857</v>
      </c>
      <c r="D45" s="2509">
        <v>2998.7054527359996</v>
      </c>
      <c r="E45" s="2509">
        <v>2080.169799138123</v>
      </c>
      <c r="F45" s="49"/>
      <c r="G45" s="49"/>
      <c r="H45" s="49"/>
      <c r="I45" s="1323"/>
      <c r="J45" s="1323"/>
      <c r="K45" s="2611">
        <v>-133121.80798932444</v>
      </c>
      <c r="L45" s="135"/>
    </row>
    <row r="46" ht="18" customHeight="1" x14ac:dyDescent="0.25">
      <c r="B46" s="2610" t="s">
        <v>2211</v>
      </c>
      <c r="C46" s="2509">
        <v>3643.3896433966</v>
      </c>
      <c r="D46" s="2509">
        <v>294.6918834146507</v>
      </c>
      <c r="E46" s="2509">
        <v>47.546194767421454</v>
      </c>
      <c r="F46" s="49"/>
      <c r="G46" s="49"/>
      <c r="H46" s="49"/>
      <c r="I46" s="1323"/>
      <c r="J46" s="1323"/>
      <c r="K46" s="2611">
        <v>3985.6277215786727</v>
      </c>
      <c r="L46" s="135"/>
    </row>
    <row r="47" ht="18" customHeight="1" x14ac:dyDescent="0.25">
      <c r="B47" s="2610" t="s">
        <v>2212</v>
      </c>
      <c r="C47" s="2509">
        <v>21225.05906942652</v>
      </c>
      <c r="D47" s="2509" t="s">
        <v>120</v>
      </c>
      <c r="E47" s="2509">
        <v>2194.3403893242644</v>
      </c>
      <c r="F47" s="49"/>
      <c r="G47" s="49"/>
      <c r="H47" s="49"/>
      <c r="I47" s="1323"/>
      <c r="J47" s="1323"/>
      <c r="K47" s="2611">
        <v>23419.399458750784</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17671.872790891313</v>
      </c>
      <c r="D49" s="2503"/>
      <c r="E49" s="2503"/>
      <c r="F49" s="49"/>
      <c r="G49" s="49"/>
      <c r="H49" s="49"/>
      <c r="I49" s="1323"/>
      <c r="J49" s="1323"/>
      <c r="K49" s="2611">
        <v>17671.872790891313</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64878.680416165545</v>
      </c>
      <c r="E51" s="2625">
        <v>2368.0285157400617</v>
      </c>
      <c r="F51" s="2483"/>
      <c r="G51" s="2483"/>
      <c r="H51" s="2483"/>
      <c r="I51" s="2608"/>
      <c r="J51" s="2608"/>
      <c r="K51" s="2609">
        <v>67246.70893190561</v>
      </c>
      <c r="L51" s="135"/>
    </row>
    <row r="52" ht="18" customHeight="1" x14ac:dyDescent="0.25">
      <c r="B52" s="2610" t="s">
        <v>2216</v>
      </c>
      <c r="C52" s="49"/>
      <c r="D52" s="2509">
        <v>46464.9035805186</v>
      </c>
      <c r="E52" s="49"/>
      <c r="F52" s="49"/>
      <c r="G52" s="49"/>
      <c r="H52" s="49"/>
      <c r="I52" s="1323"/>
      <c r="J52" s="1323"/>
      <c r="K52" s="2611">
        <v>46464.9035805186</v>
      </c>
      <c r="L52" s="135"/>
    </row>
    <row r="53" ht="18" customHeight="1" x14ac:dyDescent="0.25">
      <c r="B53" s="2610" t="s">
        <v>2217</v>
      </c>
      <c r="C53" s="49"/>
      <c r="D53" s="2509">
        <v>54.18</v>
      </c>
      <c r="E53" s="2509">
        <v>30.766499999999997</v>
      </c>
      <c r="F53" s="49"/>
      <c r="G53" s="49"/>
      <c r="H53" s="49"/>
      <c r="I53" s="1323"/>
      <c r="J53" s="1323"/>
      <c r="K53" s="2611">
        <v>84.9465</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18359.596835646946</v>
      </c>
      <c r="E55" s="2509">
        <v>2337.262015740062</v>
      </c>
      <c r="F55" s="49"/>
      <c r="G55" s="49"/>
      <c r="H55" s="49"/>
      <c r="I55" s="1323"/>
      <c r="J55" s="1323"/>
      <c r="K55" s="2611">
        <v>20696.85885138701</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30133.154729388385</v>
      </c>
      <c r="D60" s="2489">
        <v>56.71642307420663</v>
      </c>
      <c r="E60" s="2489">
        <v>209.7306407047935</v>
      </c>
      <c r="F60" s="49"/>
      <c r="G60" s="49"/>
      <c r="H60" s="548"/>
      <c r="I60" s="1324"/>
      <c r="J60" s="1324"/>
      <c r="K60" s="2490">
        <v>30399.601793167385</v>
      </c>
    </row>
    <row r="61" ht="18" customHeight="1" x14ac:dyDescent="0.25">
      <c r="B61" s="2635" t="s">
        <v>127</v>
      </c>
      <c r="C61" s="2507">
        <v>8371.816703849387</v>
      </c>
      <c r="D61" s="2507">
        <v>1.6034109359666209</v>
      </c>
      <c r="E61" s="2507">
        <v>60.7005568615935</v>
      </c>
      <c r="F61" s="49"/>
      <c r="G61" s="49"/>
      <c r="H61" s="49"/>
      <c r="I61" s="1315"/>
      <c r="J61" s="1315"/>
      <c r="K61" s="2508">
        <v>8434.120671646946</v>
      </c>
    </row>
    <row r="62" ht="18" customHeight="1" x14ac:dyDescent="0.25">
      <c r="B62" s="2635" t="s">
        <v>2183</v>
      </c>
      <c r="C62" s="2489">
        <v>21761.338025539</v>
      </c>
      <c r="D62" s="2489">
        <v>55.11301213824</v>
      </c>
      <c r="E62" s="2489">
        <v>149.0300838432</v>
      </c>
      <c r="F62" s="49"/>
      <c r="G62" s="49"/>
      <c r="H62" s="49"/>
      <c r="I62" s="1324"/>
      <c r="J62" s="1324"/>
      <c r="K62" s="2490">
        <v>21965.481121520443</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17074.62729256125</v>
      </c>
      <c r="D64" s="49"/>
      <c r="E64" s="49"/>
      <c r="F64" s="49"/>
      <c r="G64" s="49"/>
      <c r="H64" s="49"/>
      <c r="I64" s="1323"/>
      <c r="J64" s="1323"/>
      <c r="K64" s="2490">
        <v>17074.62729256125</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363189.69237715524</v>
      </c>
      <c r="D66" s="518"/>
      <c r="E66" s="518"/>
      <c r="F66" s="518"/>
      <c r="G66" s="518"/>
      <c r="H66" s="518"/>
      <c r="I66" s="2637"/>
      <c r="J66" s="2637"/>
      <c r="K66" s="2495">
        <v>363189.69237715524</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2010018.1807905533</v>
      </c>
    </row>
    <row r="72" ht="18" customHeight="1" x14ac:dyDescent="0.25" s="188" customFormat="1">
      <c r="B72" s="2653"/>
      <c r="C72" s="2654"/>
      <c r="D72" s="2654"/>
      <c r="E72" s="2654"/>
      <c r="F72" s="2654"/>
      <c r="G72" s="2654"/>
      <c r="H72" s="2654"/>
      <c r="I72" s="2654"/>
      <c r="J72" s="2655" t="s">
        <v>2226</v>
      </c>
      <c r="K72" s="2656">
        <v>295245.3755792686</v>
      </c>
    </row>
    <row r="73" ht="18" customHeight="1" x14ac:dyDescent="0.25" s="188" customFormat="1">
      <c r="B73" s="2653"/>
      <c r="C73" s="2654"/>
      <c r="D73" s="2654"/>
      <c r="E73" s="2654"/>
      <c r="F73" s="2654"/>
      <c r="G73" s="2654"/>
      <c r="H73" s="2654"/>
      <c r="I73" s="2654"/>
      <c r="J73" s="2655" t="s">
        <v>2227</v>
      </c>
      <c r="K73" s="2656">
        <v>2010018.1807905533</v>
      </c>
    </row>
    <row r="74" ht="18" customHeight="1" x14ac:dyDescent="0.25" s="188" customFormat="1">
      <c r="B74" s="2657"/>
      <c r="C74" s="2658"/>
      <c r="D74" s="2658"/>
      <c r="E74" s="2658"/>
      <c r="F74" s="2658"/>
      <c r="G74" s="2658"/>
      <c r="H74" s="2658"/>
      <c r="I74" s="2658"/>
      <c r="J74" s="2659" t="s">
        <v>2228</v>
      </c>
      <c r="K74" s="2660">
        <v>295245.3755792686</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2255</v>
      </c>
      <c r="J26" s="2674" t="s">
        <v>2244</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2244</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t="s">
        <v>2314</v>
      </c>
      <c r="F44" s="2785" t="s">
        <v>2314</v>
      </c>
      <c r="G44" s="2786" t="s">
        <v>2314</v>
      </c>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t="s">
        <v>2314</v>
      </c>
      <c r="E90" s="2785" t="s">
        <v>2314</v>
      </c>
      <c r="F90" s="2785" t="s">
        <v>2314</v>
      </c>
      <c r="G90" s="2786" t="s">
        <v>2314</v>
      </c>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t="s">
        <v>2314</v>
      </c>
      <c r="F108" s="2785" t="s">
        <v>2314</v>
      </c>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t="s">
        <v>2314</v>
      </c>
      <c r="E116" s="2785"/>
      <c r="F116" s="2785" t="s">
        <v>2314</v>
      </c>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t="s">
        <v>2314</v>
      </c>
      <c r="E131" s="2785"/>
      <c r="F131" s="2785" t="s">
        <v>2314</v>
      </c>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t="s">
        <v>2314</v>
      </c>
      <c r="F134" s="2785" t="s">
        <v>2314</v>
      </c>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c r="E143" s="2785" t="s">
        <v>2314</v>
      </c>
      <c r="F143" s="2785" t="s">
        <v>2314</v>
      </c>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t="s">
        <v>2314</v>
      </c>
      <c r="F177" s="2785" t="s">
        <v>2314</v>
      </c>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t="s">
        <v>2314</v>
      </c>
      <c r="F182" s="2785" t="s">
        <v>2314</v>
      </c>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c r="E215" s="2785" t="s">
        <v>2314</v>
      </c>
      <c r="F215" s="2785"/>
      <c r="G215" s="2786" t="s">
        <v>2314</v>
      </c>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2538</v>
      </c>
      <c r="D122" s="3024" t="s">
        <v>522</v>
      </c>
      <c r="E122" s="3024" t="s">
        <v>522</v>
      </c>
      <c r="F122" s="3033" t="s">
        <v>522</v>
      </c>
    </row>
    <row r="123" ht="13.800000000000002" customHeight="1" x14ac:dyDescent="0.25">
      <c r="B123" s="3023" t="s">
        <v>2488</v>
      </c>
      <c r="C123" s="3024" t="s">
        <v>2539</v>
      </c>
      <c r="D123" s="3024" t="s">
        <v>522</v>
      </c>
      <c r="E123" s="3024" t="s">
        <v>522</v>
      </c>
      <c r="F123" s="3033" t="s">
        <v>522</v>
      </c>
    </row>
    <row r="124" ht="13.800000000000002" customHeight="1" x14ac:dyDescent="0.25">
      <c r="B124" s="3023" t="s">
        <v>2488</v>
      </c>
      <c r="C124" s="3024" t="s">
        <v>2540</v>
      </c>
      <c r="D124" s="3024" t="s">
        <v>522</v>
      </c>
      <c r="E124" s="3024" t="s">
        <v>522</v>
      </c>
      <c r="F124" s="3033" t="s">
        <v>522</v>
      </c>
    </row>
    <row r="125" ht="13.800000000000002" customHeight="1" x14ac:dyDescent="0.25">
      <c r="B125" s="3023" t="s">
        <v>2488</v>
      </c>
      <c r="C125" s="3024" t="s">
        <v>2539</v>
      </c>
      <c r="D125" s="3024" t="s">
        <v>522</v>
      </c>
      <c r="E125" s="3024" t="s">
        <v>522</v>
      </c>
      <c r="F125" s="3033" t="s">
        <v>522</v>
      </c>
    </row>
    <row r="126" ht="13.800000000000002" customHeight="1" x14ac:dyDescent="0.25">
      <c r="B126" s="3023" t="s">
        <v>2488</v>
      </c>
      <c r="C126" s="3024" t="s">
        <v>2541</v>
      </c>
      <c r="D126" s="3024" t="s">
        <v>522</v>
      </c>
      <c r="E126" s="3024" t="s">
        <v>522</v>
      </c>
      <c r="F126" s="3033" t="s">
        <v>522</v>
      </c>
    </row>
    <row r="127" ht="13.800000000000002" customHeight="1" x14ac:dyDescent="0.25">
      <c r="B127" s="3023" t="s">
        <v>2488</v>
      </c>
      <c r="C127" s="3024" t="s">
        <v>2542</v>
      </c>
      <c r="D127" s="3024" t="s">
        <v>522</v>
      </c>
      <c r="E127" s="3024" t="s">
        <v>522</v>
      </c>
      <c r="F127" s="3033" t="s">
        <v>522</v>
      </c>
    </row>
    <row r="128" ht="13.800000000000002" customHeight="1" x14ac:dyDescent="0.25">
      <c r="B128" s="3023" t="s">
        <v>2488</v>
      </c>
      <c r="C128" s="3024" t="s">
        <v>2543</v>
      </c>
      <c r="D128" s="3024" t="s">
        <v>522</v>
      </c>
      <c r="E128" s="3024" t="s">
        <v>522</v>
      </c>
      <c r="F128" s="3033" t="s">
        <v>522</v>
      </c>
    </row>
    <row r="129" ht="13.800000000000002" customHeight="1" x14ac:dyDescent="0.25">
      <c r="B129" s="3023" t="s">
        <v>2488</v>
      </c>
      <c r="C129" s="3024" t="s">
        <v>2540</v>
      </c>
      <c r="D129" s="3024" t="s">
        <v>522</v>
      </c>
      <c r="E129" s="3024" t="s">
        <v>522</v>
      </c>
      <c r="F129" s="3033" t="s">
        <v>522</v>
      </c>
    </row>
    <row r="130" ht="13.800000000000002" customHeight="1" x14ac:dyDescent="0.25">
      <c r="B130" s="3023" t="s">
        <v>2488</v>
      </c>
      <c r="C130" s="3024" t="s">
        <v>2534</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2547</v>
      </c>
      <c r="D134" s="3024" t="s">
        <v>522</v>
      </c>
      <c r="E134" s="3024" t="s">
        <v>522</v>
      </c>
      <c r="F134" s="3033" t="s">
        <v>522</v>
      </c>
    </row>
    <row r="135" ht="13.800000000000002" customHeight="1" x14ac:dyDescent="0.25">
      <c r="B135" s="3023" t="s">
        <v>2488</v>
      </c>
      <c r="C135" s="3024" t="s">
        <v>2548</v>
      </c>
      <c r="D135" s="3024" t="s">
        <v>522</v>
      </c>
      <c r="E135" s="3024" t="s">
        <v>522</v>
      </c>
      <c r="F135" s="3033" t="s">
        <v>522</v>
      </c>
    </row>
    <row r="136" ht="13.800000000000002" customHeight="1" x14ac:dyDescent="0.25">
      <c r="B136" s="3023" t="s">
        <v>2488</v>
      </c>
      <c r="C136" s="3024" t="s">
        <v>2547</v>
      </c>
      <c r="D136" s="3024" t="s">
        <v>522</v>
      </c>
      <c r="E136" s="3024" t="s">
        <v>522</v>
      </c>
      <c r="F136" s="3033" t="s">
        <v>522</v>
      </c>
    </row>
    <row r="137" ht="13.800000000000002" customHeight="1" x14ac:dyDescent="0.25">
      <c r="B137" s="3023" t="s">
        <v>2488</v>
      </c>
      <c r="C137" s="3024" t="s">
        <v>2549</v>
      </c>
      <c r="D137" s="3024" t="s">
        <v>522</v>
      </c>
      <c r="E137" s="3024" t="s">
        <v>522</v>
      </c>
      <c r="F137" s="3033" t="s">
        <v>522</v>
      </c>
    </row>
    <row r="138" ht="13.800000000000002" customHeight="1" x14ac:dyDescent="0.25">
      <c r="B138" s="3023" t="s">
        <v>2488</v>
      </c>
      <c r="C138" s="3024" t="s">
        <v>2550</v>
      </c>
      <c r="D138" s="3024" t="s">
        <v>522</v>
      </c>
      <c r="E138" s="3024" t="s">
        <v>522</v>
      </c>
      <c r="F138" s="3033" t="s">
        <v>522</v>
      </c>
    </row>
    <row r="139" ht="13.800000000000002" customHeight="1" x14ac:dyDescent="0.25">
      <c r="B139" s="3023" t="s">
        <v>2488</v>
      </c>
      <c r="C139" s="3024" t="s">
        <v>2551</v>
      </c>
      <c r="D139" s="3024" t="s">
        <v>522</v>
      </c>
      <c r="E139" s="3024" t="s">
        <v>522</v>
      </c>
      <c r="F139" s="3033" t="s">
        <v>522</v>
      </c>
    </row>
    <row r="140" ht="13.800000000000002" customHeight="1" x14ac:dyDescent="0.25">
      <c r="B140" s="3023" t="s">
        <v>2488</v>
      </c>
      <c r="C140" s="3024" t="s">
        <v>2542</v>
      </c>
      <c r="D140" s="3024" t="s">
        <v>522</v>
      </c>
      <c r="E140" s="3024" t="s">
        <v>522</v>
      </c>
      <c r="F140" s="3033" t="s">
        <v>522</v>
      </c>
    </row>
    <row r="141" ht="13.800000000000002" customHeight="1" x14ac:dyDescent="0.25">
      <c r="B141" s="3023" t="s">
        <v>2488</v>
      </c>
      <c r="C141" s="3024" t="s">
        <v>2528</v>
      </c>
      <c r="D141" s="3024" t="s">
        <v>522</v>
      </c>
      <c r="E141" s="3024" t="s">
        <v>522</v>
      </c>
      <c r="F141" s="3033" t="s">
        <v>522</v>
      </c>
    </row>
    <row r="142" ht="13.800000000000002" customHeight="1" x14ac:dyDescent="0.25">
      <c r="B142" s="3023" t="s">
        <v>2488</v>
      </c>
      <c r="C142" s="3024" t="s">
        <v>2552</v>
      </c>
      <c r="D142" s="3024" t="s">
        <v>522</v>
      </c>
      <c r="E142" s="3024" t="s">
        <v>522</v>
      </c>
      <c r="F142" s="3033" t="s">
        <v>522</v>
      </c>
    </row>
    <row r="143" ht="13.800000000000002" customHeight="1" x14ac:dyDescent="0.25">
      <c r="B143" s="3023" t="s">
        <v>2488</v>
      </c>
      <c r="C143" s="3024" t="s">
        <v>2529</v>
      </c>
      <c r="D143" s="3024" t="s">
        <v>522</v>
      </c>
      <c r="E143" s="3024" t="s">
        <v>522</v>
      </c>
      <c r="F143" s="3033" t="s">
        <v>522</v>
      </c>
    </row>
    <row r="144" ht="13.800000000000002" customHeight="1" x14ac:dyDescent="0.25">
      <c r="B144" s="3023" t="s">
        <v>2488</v>
      </c>
      <c r="C144" s="3024" t="s">
        <v>2553</v>
      </c>
      <c r="D144" s="3024" t="s">
        <v>522</v>
      </c>
      <c r="E144" s="3024" t="s">
        <v>522</v>
      </c>
      <c r="F144" s="3033" t="s">
        <v>522</v>
      </c>
    </row>
    <row r="145" ht="13.800000000000002" customHeight="1" x14ac:dyDescent="0.25">
      <c r="B145" s="3023" t="s">
        <v>2488</v>
      </c>
      <c r="C145" s="3024" t="s">
        <v>2532</v>
      </c>
      <c r="D145" s="3024" t="s">
        <v>522</v>
      </c>
      <c r="E145" s="3024" t="s">
        <v>522</v>
      </c>
      <c r="F145" s="3033" t="s">
        <v>522</v>
      </c>
    </row>
    <row r="146" ht="13.800000000000002" customHeight="1" x14ac:dyDescent="0.25">
      <c r="B146" s="3023" t="s">
        <v>2488</v>
      </c>
      <c r="C146" s="3024" t="s">
        <v>2554</v>
      </c>
      <c r="D146" s="3024" t="s">
        <v>522</v>
      </c>
      <c r="E146" s="3024" t="s">
        <v>522</v>
      </c>
      <c r="F146" s="3033" t="s">
        <v>522</v>
      </c>
    </row>
    <row r="147" ht="13.800000000000002" customHeight="1" x14ac:dyDescent="0.25">
      <c r="B147" s="3023" t="s">
        <v>2488</v>
      </c>
      <c r="C147" s="3024" t="s">
        <v>2546</v>
      </c>
      <c r="D147" s="3024" t="s">
        <v>522</v>
      </c>
      <c r="E147" s="3024" t="s">
        <v>522</v>
      </c>
      <c r="F147" s="3033" t="s">
        <v>522</v>
      </c>
    </row>
    <row r="148" ht="13.800000000000002" customHeight="1" x14ac:dyDescent="0.25">
      <c r="B148" s="3023" t="s">
        <v>2488</v>
      </c>
      <c r="C148" s="3024" t="s">
        <v>2555</v>
      </c>
      <c r="D148" s="3024" t="s">
        <v>522</v>
      </c>
      <c r="E148" s="3024" t="s">
        <v>522</v>
      </c>
      <c r="F148" s="3033" t="s">
        <v>522</v>
      </c>
    </row>
    <row r="149" ht="13.800000000000002" customHeight="1" x14ac:dyDescent="0.25">
      <c r="B149" s="3023" t="s">
        <v>2488</v>
      </c>
      <c r="C149" s="3024" t="s">
        <v>2556</v>
      </c>
      <c r="D149" s="3024" t="s">
        <v>522</v>
      </c>
      <c r="E149" s="3024" t="s">
        <v>522</v>
      </c>
      <c r="F149" s="3033" t="s">
        <v>522</v>
      </c>
    </row>
    <row r="150" ht="13.800000000000002" customHeight="1" x14ac:dyDescent="0.25">
      <c r="B150" s="3023" t="s">
        <v>2488</v>
      </c>
      <c r="C150" s="3024" t="s">
        <v>2530</v>
      </c>
      <c r="D150" s="3024" t="s">
        <v>522</v>
      </c>
      <c r="E150" s="3024" t="s">
        <v>522</v>
      </c>
      <c r="F150" s="3033" t="s">
        <v>522</v>
      </c>
    </row>
    <row r="151" ht="13.800000000000002" customHeight="1" x14ac:dyDescent="0.25">
      <c r="B151" s="3023" t="s">
        <v>2488</v>
      </c>
      <c r="C151" s="3024" t="s">
        <v>2545</v>
      </c>
      <c r="D151" s="3024" t="s">
        <v>522</v>
      </c>
      <c r="E151" s="3024" t="s">
        <v>522</v>
      </c>
      <c r="F151" s="3033" t="s">
        <v>522</v>
      </c>
    </row>
    <row r="152" ht="13.800000000000002" customHeight="1" x14ac:dyDescent="0.25">
      <c r="B152" s="3023" t="s">
        <v>2488</v>
      </c>
      <c r="C152" s="3024" t="s">
        <v>2537</v>
      </c>
      <c r="D152" s="3024" t="s">
        <v>522</v>
      </c>
      <c r="E152" s="3024" t="s">
        <v>522</v>
      </c>
      <c r="F152" s="3033" t="s">
        <v>522</v>
      </c>
    </row>
    <row r="153" ht="13.800000000000002" customHeight="1" x14ac:dyDescent="0.25">
      <c r="B153" s="3023" t="s">
        <v>2488</v>
      </c>
      <c r="C153" s="3024" t="s">
        <v>2543</v>
      </c>
      <c r="D153" s="3024" t="s">
        <v>522</v>
      </c>
      <c r="E153" s="3024" t="s">
        <v>522</v>
      </c>
      <c r="F153" s="3033" t="s">
        <v>522</v>
      </c>
    </row>
    <row r="154" ht="13.800000000000002" customHeight="1" x14ac:dyDescent="0.25">
      <c r="B154" s="3023" t="s">
        <v>2488</v>
      </c>
      <c r="C154" s="3024" t="s">
        <v>2538</v>
      </c>
      <c r="D154" s="3024" t="s">
        <v>522</v>
      </c>
      <c r="E154" s="3024" t="s">
        <v>522</v>
      </c>
      <c r="F154" s="3033" t="s">
        <v>522</v>
      </c>
    </row>
    <row r="155" ht="13.800000000000002" customHeight="1" x14ac:dyDescent="0.25">
      <c r="B155" s="3023" t="s">
        <v>2488</v>
      </c>
      <c r="C155" s="3024" t="s">
        <v>2553</v>
      </c>
      <c r="D155" s="3024" t="s">
        <v>522</v>
      </c>
      <c r="E155" s="3024" t="s">
        <v>522</v>
      </c>
      <c r="F155" s="3033" t="s">
        <v>522</v>
      </c>
    </row>
    <row r="156" ht="13.800000000000002" customHeight="1" x14ac:dyDescent="0.25">
      <c r="B156" s="3023" t="s">
        <v>2488</v>
      </c>
      <c r="C156" s="3024" t="s">
        <v>2548</v>
      </c>
      <c r="D156" s="3024" t="s">
        <v>522</v>
      </c>
      <c r="E156" s="3024" t="s">
        <v>522</v>
      </c>
      <c r="F156" s="3033" t="s">
        <v>522</v>
      </c>
    </row>
    <row r="157" ht="13.800000000000002" customHeight="1" x14ac:dyDescent="0.25">
      <c r="B157" s="3023" t="s">
        <v>2488</v>
      </c>
      <c r="C157" s="3024" t="s">
        <v>2557</v>
      </c>
      <c r="D157" s="3024" t="s">
        <v>522</v>
      </c>
      <c r="E157" s="3024" t="s">
        <v>522</v>
      </c>
      <c r="F157" s="3033" t="s">
        <v>522</v>
      </c>
    </row>
    <row r="158" ht="13.800000000000002" customHeight="1" x14ac:dyDescent="0.25">
      <c r="B158" s="3023" t="s">
        <v>2488</v>
      </c>
      <c r="C158" s="3024" t="s">
        <v>2558</v>
      </c>
      <c r="D158" s="3024" t="s">
        <v>522</v>
      </c>
      <c r="E158" s="3024" t="s">
        <v>522</v>
      </c>
      <c r="F158" s="3033" t="s">
        <v>522</v>
      </c>
    </row>
    <row r="159" ht="13.800000000000002" customHeight="1" x14ac:dyDescent="0.25">
      <c r="B159" s="3023" t="s">
        <v>2488</v>
      </c>
      <c r="C159" s="3024" t="s">
        <v>2559</v>
      </c>
      <c r="D159" s="3024" t="s">
        <v>522</v>
      </c>
      <c r="E159" s="3024" t="s">
        <v>522</v>
      </c>
      <c r="F159" s="3033" t="s">
        <v>522</v>
      </c>
    </row>
    <row r="160" ht="13.800000000000002" customHeight="1" x14ac:dyDescent="0.25">
      <c r="B160" s="3023" t="s">
        <v>2488</v>
      </c>
      <c r="C160" s="3024" t="s">
        <v>2560</v>
      </c>
      <c r="D160" s="3024" t="s">
        <v>522</v>
      </c>
      <c r="E160" s="3024" t="s">
        <v>522</v>
      </c>
      <c r="F160" s="3033" t="s">
        <v>522</v>
      </c>
    </row>
    <row r="161" ht="13.800000000000002" customHeight="1" x14ac:dyDescent="0.25">
      <c r="B161" s="3023" t="s">
        <v>2488</v>
      </c>
      <c r="C161" s="3024" t="s">
        <v>2561</v>
      </c>
      <c r="D161" s="3024" t="s">
        <v>522</v>
      </c>
      <c r="E161" s="3024" t="s">
        <v>522</v>
      </c>
      <c r="F161" s="3033" t="s">
        <v>522</v>
      </c>
    </row>
    <row r="162" ht="13.800000000000002" customHeight="1" x14ac:dyDescent="0.25">
      <c r="B162" s="3023" t="s">
        <v>2488</v>
      </c>
      <c r="C162" s="3024" t="s">
        <v>2561</v>
      </c>
      <c r="D162" s="3024" t="s">
        <v>522</v>
      </c>
      <c r="E162" s="3024" t="s">
        <v>522</v>
      </c>
      <c r="F162" s="3033" t="s">
        <v>522</v>
      </c>
    </row>
    <row r="163" ht="13.800000000000002" customHeight="1" x14ac:dyDescent="0.25">
      <c r="B163" s="3023" t="s">
        <v>2488</v>
      </c>
      <c r="C163" s="3024" t="s">
        <v>2561</v>
      </c>
      <c r="D163" s="3024" t="s">
        <v>522</v>
      </c>
      <c r="E163" s="3024" t="s">
        <v>522</v>
      </c>
      <c r="F163" s="3033" t="s">
        <v>522</v>
      </c>
    </row>
    <row r="164" ht="13.800000000000002" customHeight="1" x14ac:dyDescent="0.25">
      <c r="B164" s="3023" t="s">
        <v>2488</v>
      </c>
      <c r="C164" s="3024" t="s">
        <v>2562</v>
      </c>
      <c r="D164" s="3024" t="s">
        <v>522</v>
      </c>
      <c r="E164" s="3024" t="s">
        <v>522</v>
      </c>
      <c r="F164" s="3033" t="s">
        <v>522</v>
      </c>
    </row>
    <row r="165" ht="13.800000000000002" customHeight="1" x14ac:dyDescent="0.25">
      <c r="B165" s="3023" t="s">
        <v>2488</v>
      </c>
      <c r="C165" s="3024" t="s">
        <v>2563</v>
      </c>
      <c r="D165" s="3024" t="s">
        <v>522</v>
      </c>
      <c r="E165" s="3024" t="s">
        <v>522</v>
      </c>
      <c r="F165" s="3033" t="s">
        <v>522</v>
      </c>
    </row>
    <row r="166" ht="13.800000000000002" customHeight="1" x14ac:dyDescent="0.25">
      <c r="B166" s="3023" t="s">
        <v>2488</v>
      </c>
      <c r="C166" s="3024" t="s">
        <v>2564</v>
      </c>
      <c r="D166" s="3024" t="s">
        <v>522</v>
      </c>
      <c r="E166" s="3024" t="s">
        <v>522</v>
      </c>
      <c r="F166" s="3033" t="s">
        <v>522</v>
      </c>
    </row>
    <row r="167" ht="13.800000000000002" customHeight="1" x14ac:dyDescent="0.25">
      <c r="B167" s="3023" t="s">
        <v>2488</v>
      </c>
      <c r="C167" s="3024" t="s">
        <v>2565</v>
      </c>
      <c r="D167" s="3024" t="s">
        <v>522</v>
      </c>
      <c r="E167" s="3024" t="s">
        <v>522</v>
      </c>
      <c r="F167" s="3033" t="s">
        <v>522</v>
      </c>
    </row>
    <row r="168" ht="13.800000000000002" customHeight="1" x14ac:dyDescent="0.25">
      <c r="B168" s="3023" t="s">
        <v>2488</v>
      </c>
      <c r="C168" s="3024" t="s">
        <v>2566</v>
      </c>
      <c r="D168" s="3024" t="s">
        <v>522</v>
      </c>
      <c r="E168" s="3024" t="s">
        <v>522</v>
      </c>
      <c r="F168" s="3033" t="s">
        <v>522</v>
      </c>
    </row>
    <row r="169" ht="13.800000000000002" customHeight="1" x14ac:dyDescent="0.25">
      <c r="B169" s="3023" t="s">
        <v>2488</v>
      </c>
      <c r="C169" s="3024" t="s">
        <v>2567</v>
      </c>
      <c r="D169" s="3024" t="s">
        <v>522</v>
      </c>
      <c r="E169" s="3024" t="s">
        <v>522</v>
      </c>
      <c r="F169" s="3033" t="s">
        <v>522</v>
      </c>
    </row>
    <row r="170" ht="13.800000000000002" customHeight="1" x14ac:dyDescent="0.25">
      <c r="B170" s="3023" t="s">
        <v>2488</v>
      </c>
      <c r="C170" s="3024" t="s">
        <v>2568</v>
      </c>
      <c r="D170" s="3024" t="s">
        <v>522</v>
      </c>
      <c r="E170" s="3024" t="s">
        <v>522</v>
      </c>
      <c r="F170" s="3033" t="s">
        <v>522</v>
      </c>
    </row>
    <row r="171" ht="13.800000000000002" customHeight="1" x14ac:dyDescent="0.25">
      <c r="B171" s="3023" t="s">
        <v>2488</v>
      </c>
      <c r="C171" s="3024" t="s">
        <v>2569</v>
      </c>
      <c r="D171" s="3024" t="s">
        <v>522</v>
      </c>
      <c r="E171" s="3024" t="s">
        <v>522</v>
      </c>
      <c r="F171" s="3033" t="s">
        <v>522</v>
      </c>
    </row>
    <row r="172" ht="13.800000000000002" customHeight="1" x14ac:dyDescent="0.25">
      <c r="B172" s="3023" t="s">
        <v>2488</v>
      </c>
      <c r="C172" s="3024" t="s">
        <v>2507</v>
      </c>
      <c r="D172" s="3024" t="s">
        <v>522</v>
      </c>
      <c r="E172" s="3024" t="s">
        <v>522</v>
      </c>
      <c r="F172" s="3033" t="s">
        <v>522</v>
      </c>
    </row>
    <row r="173" ht="13.800000000000002" customHeight="1" x14ac:dyDescent="0.25">
      <c r="B173" s="3023" t="s">
        <v>2488</v>
      </c>
      <c r="C173" s="3024" t="s">
        <v>2570</v>
      </c>
      <c r="D173" s="3024" t="s">
        <v>522</v>
      </c>
      <c r="E173" s="3024" t="s">
        <v>522</v>
      </c>
      <c r="F173" s="3033" t="s">
        <v>522</v>
      </c>
    </row>
    <row r="174" x14ac:dyDescent="0.25">
      <c r="B174" s="3023" t="s">
        <v>2508</v>
      </c>
      <c r="C174" s="3024" t="s">
        <v>2551</v>
      </c>
      <c r="D174" s="3024" t="s">
        <v>522</v>
      </c>
      <c r="E174" s="3024" t="s">
        <v>522</v>
      </c>
      <c r="F174" s="3033" t="s">
        <v>522</v>
      </c>
    </row>
    <row r="175" x14ac:dyDescent="0.25">
      <c r="B175" s="3023" t="s">
        <v>2508</v>
      </c>
      <c r="C175" s="3024" t="s">
        <v>2571</v>
      </c>
      <c r="D175" s="3024" t="s">
        <v>522</v>
      </c>
      <c r="E175" s="3024" t="s">
        <v>522</v>
      </c>
      <c r="F175" s="3033" t="s">
        <v>522</v>
      </c>
    </row>
    <row r="176" x14ac:dyDescent="0.25">
      <c r="B176" s="3023" t="s">
        <v>2508</v>
      </c>
      <c r="C176" s="3024" t="s">
        <v>2529</v>
      </c>
      <c r="D176" s="3024" t="s">
        <v>522</v>
      </c>
      <c r="E176" s="3024" t="s">
        <v>522</v>
      </c>
      <c r="F176" s="3033" t="s">
        <v>522</v>
      </c>
    </row>
    <row r="177" x14ac:dyDescent="0.25">
      <c r="B177" s="3023" t="s">
        <v>2508</v>
      </c>
      <c r="C177" s="3024" t="s">
        <v>2534</v>
      </c>
      <c r="D177" s="3024" t="s">
        <v>522</v>
      </c>
      <c r="E177" s="3024" t="s">
        <v>522</v>
      </c>
      <c r="F177" s="3033" t="s">
        <v>522</v>
      </c>
    </row>
    <row r="178" x14ac:dyDescent="0.25">
      <c r="B178" s="3023" t="s">
        <v>2508</v>
      </c>
      <c r="C178" s="3024" t="s">
        <v>2546</v>
      </c>
      <c r="D178" s="3024" t="s">
        <v>522</v>
      </c>
      <c r="E178" s="3024" t="s">
        <v>522</v>
      </c>
      <c r="F178" s="3033" t="s">
        <v>522</v>
      </c>
    </row>
    <row r="179" x14ac:dyDescent="0.25">
      <c r="B179" s="3023" t="s">
        <v>2508</v>
      </c>
      <c r="C179" s="3024" t="s">
        <v>2540</v>
      </c>
      <c r="D179" s="3024" t="s">
        <v>522</v>
      </c>
      <c r="E179" s="3024" t="s">
        <v>522</v>
      </c>
      <c r="F179" s="3033" t="s">
        <v>522</v>
      </c>
    </row>
    <row r="180" x14ac:dyDescent="0.25">
      <c r="B180" s="3023" t="s">
        <v>2508</v>
      </c>
      <c r="C180" s="3024" t="s">
        <v>2545</v>
      </c>
      <c r="D180" s="3024" t="s">
        <v>522</v>
      </c>
      <c r="E180" s="3024" t="s">
        <v>522</v>
      </c>
      <c r="F180" s="3033" t="s">
        <v>522</v>
      </c>
    </row>
    <row r="181" x14ac:dyDescent="0.25">
      <c r="B181" s="3023" t="s">
        <v>2508</v>
      </c>
      <c r="C181" s="3024" t="s">
        <v>2541</v>
      </c>
      <c r="D181" s="3024" t="s">
        <v>522</v>
      </c>
      <c r="E181" s="3024" t="s">
        <v>522</v>
      </c>
      <c r="F181" s="3033" t="s">
        <v>522</v>
      </c>
    </row>
    <row r="182" x14ac:dyDescent="0.25">
      <c r="B182" s="3023" t="s">
        <v>2508</v>
      </c>
      <c r="C182" s="3024" t="s">
        <v>2536</v>
      </c>
      <c r="D182" s="3024" t="s">
        <v>522</v>
      </c>
      <c r="E182" s="3024" t="s">
        <v>522</v>
      </c>
      <c r="F182" s="3033" t="s">
        <v>522</v>
      </c>
    </row>
    <row r="183" x14ac:dyDescent="0.25">
      <c r="B183" s="3023" t="s">
        <v>2508</v>
      </c>
      <c r="C183" s="3024" t="s">
        <v>2528</v>
      </c>
      <c r="D183" s="3024" t="s">
        <v>522</v>
      </c>
      <c r="E183" s="3024" t="s">
        <v>522</v>
      </c>
      <c r="F183" s="3033" t="s">
        <v>522</v>
      </c>
    </row>
    <row r="184" x14ac:dyDescent="0.25">
      <c r="B184" s="3023" t="s">
        <v>2508</v>
      </c>
      <c r="C184" s="3024" t="s">
        <v>2556</v>
      </c>
      <c r="D184" s="3024" t="s">
        <v>522</v>
      </c>
      <c r="E184" s="3024" t="s">
        <v>522</v>
      </c>
      <c r="F184" s="3033" t="s">
        <v>522</v>
      </c>
    </row>
    <row r="185" x14ac:dyDescent="0.25">
      <c r="B185" s="3023" t="s">
        <v>2508</v>
      </c>
      <c r="C185" s="3024" t="s">
        <v>2553</v>
      </c>
      <c r="D185" s="3024" t="s">
        <v>522</v>
      </c>
      <c r="E185" s="3024" t="s">
        <v>522</v>
      </c>
      <c r="F185" s="3033" t="s">
        <v>522</v>
      </c>
    </row>
    <row r="186" x14ac:dyDescent="0.25">
      <c r="B186" s="3023" t="s">
        <v>2508</v>
      </c>
      <c r="C186" s="3024" t="s">
        <v>2542</v>
      </c>
      <c r="D186" s="3024" t="s">
        <v>522</v>
      </c>
      <c r="E186" s="3024" t="s">
        <v>522</v>
      </c>
      <c r="F186" s="3033" t="s">
        <v>522</v>
      </c>
    </row>
    <row r="187" x14ac:dyDescent="0.25">
      <c r="B187" s="3023" t="s">
        <v>2508</v>
      </c>
      <c r="C187" s="3024" t="s">
        <v>2539</v>
      </c>
      <c r="D187" s="3024" t="s">
        <v>522</v>
      </c>
      <c r="E187" s="3024" t="s">
        <v>522</v>
      </c>
      <c r="F187" s="3033" t="s">
        <v>522</v>
      </c>
    </row>
    <row r="188" x14ac:dyDescent="0.25">
      <c r="B188" s="3023" t="s">
        <v>2508</v>
      </c>
      <c r="C188" s="3024" t="s">
        <v>2537</v>
      </c>
      <c r="D188" s="3024" t="s">
        <v>522</v>
      </c>
      <c r="E188" s="3024" t="s">
        <v>522</v>
      </c>
      <c r="F188" s="3033" t="s">
        <v>522</v>
      </c>
    </row>
    <row r="189" x14ac:dyDescent="0.25">
      <c r="B189" s="3023" t="s">
        <v>2508</v>
      </c>
      <c r="C189" s="3024" t="s">
        <v>2535</v>
      </c>
      <c r="D189" s="3024" t="s">
        <v>522</v>
      </c>
      <c r="E189" s="3024" t="s">
        <v>522</v>
      </c>
      <c r="F189" s="3033" t="s">
        <v>522</v>
      </c>
    </row>
    <row r="190" x14ac:dyDescent="0.25">
      <c r="B190" s="3023" t="s">
        <v>2508</v>
      </c>
      <c r="C190" s="3024" t="s">
        <v>2555</v>
      </c>
      <c r="D190" s="3024" t="s">
        <v>522</v>
      </c>
      <c r="E190" s="3024" t="s">
        <v>522</v>
      </c>
      <c r="F190" s="3033" t="s">
        <v>522</v>
      </c>
    </row>
    <row r="191" x14ac:dyDescent="0.25">
      <c r="B191" s="3023" t="s">
        <v>2508</v>
      </c>
      <c r="C191" s="3024" t="s">
        <v>2544</v>
      </c>
      <c r="D191" s="3024" t="s">
        <v>522</v>
      </c>
      <c r="E191" s="3024" t="s">
        <v>522</v>
      </c>
      <c r="F191" s="3033" t="s">
        <v>522</v>
      </c>
    </row>
    <row r="192" x14ac:dyDescent="0.25">
      <c r="B192" s="3023" t="s">
        <v>2508</v>
      </c>
      <c r="C192" s="3024" t="s">
        <v>2532</v>
      </c>
      <c r="D192" s="3024" t="s">
        <v>522</v>
      </c>
      <c r="E192" s="3024" t="s">
        <v>522</v>
      </c>
      <c r="F192" s="3033" t="s">
        <v>522</v>
      </c>
    </row>
    <row r="193" x14ac:dyDescent="0.25">
      <c r="B193" s="3023" t="s">
        <v>2508</v>
      </c>
      <c r="C193" s="3024" t="s">
        <v>2543</v>
      </c>
      <c r="D193" s="3024" t="s">
        <v>522</v>
      </c>
      <c r="E193" s="3024" t="s">
        <v>522</v>
      </c>
      <c r="F193" s="3033" t="s">
        <v>522</v>
      </c>
    </row>
    <row r="194" x14ac:dyDescent="0.25">
      <c r="B194" s="3023" t="s">
        <v>2508</v>
      </c>
      <c r="C194" s="3024" t="s">
        <v>2530</v>
      </c>
      <c r="D194" s="3024" t="s">
        <v>522</v>
      </c>
      <c r="E194" s="3024" t="s">
        <v>522</v>
      </c>
      <c r="F194" s="3033" t="s">
        <v>522</v>
      </c>
    </row>
    <row r="195" x14ac:dyDescent="0.25">
      <c r="B195" s="3023" t="s">
        <v>2508</v>
      </c>
      <c r="C195" s="3024" t="s">
        <v>2554</v>
      </c>
      <c r="D195" s="3024" t="s">
        <v>522</v>
      </c>
      <c r="E195" s="3024" t="s">
        <v>522</v>
      </c>
      <c r="F195" s="3033" t="s">
        <v>522</v>
      </c>
    </row>
    <row r="196" x14ac:dyDescent="0.25">
      <c r="B196" s="3023" t="s">
        <v>2508</v>
      </c>
      <c r="C196" s="3024" t="s">
        <v>2548</v>
      </c>
      <c r="D196" s="3024" t="s">
        <v>522</v>
      </c>
      <c r="E196" s="3024" t="s">
        <v>522</v>
      </c>
      <c r="F196" s="3033" t="s">
        <v>522</v>
      </c>
    </row>
    <row r="197" x14ac:dyDescent="0.25">
      <c r="B197" s="3023" t="s">
        <v>2508</v>
      </c>
      <c r="C197" s="3024" t="s">
        <v>2549</v>
      </c>
      <c r="D197" s="3024" t="s">
        <v>522</v>
      </c>
      <c r="E197" s="3024" t="s">
        <v>522</v>
      </c>
      <c r="F197" s="3033" t="s">
        <v>522</v>
      </c>
    </row>
    <row r="198" x14ac:dyDescent="0.25">
      <c r="B198" s="3023" t="s">
        <v>2508</v>
      </c>
      <c r="C198" s="3024" t="s">
        <v>2538</v>
      </c>
      <c r="D198" s="3024" t="s">
        <v>522</v>
      </c>
      <c r="E198" s="3024" t="s">
        <v>522</v>
      </c>
      <c r="F198" s="3033" t="s">
        <v>522</v>
      </c>
    </row>
    <row r="199" x14ac:dyDescent="0.25">
      <c r="B199" s="3023" t="s">
        <v>2508</v>
      </c>
      <c r="C199" s="3024" t="s">
        <v>2547</v>
      </c>
      <c r="D199" s="3024" t="s">
        <v>522</v>
      </c>
      <c r="E199" s="3024" t="s">
        <v>522</v>
      </c>
      <c r="F199" s="3033" t="s">
        <v>522</v>
      </c>
    </row>
    <row r="200" x14ac:dyDescent="0.25">
      <c r="B200" s="3023" t="s">
        <v>2508</v>
      </c>
      <c r="C200" s="3024" t="s">
        <v>2557</v>
      </c>
      <c r="D200" s="3024" t="s">
        <v>522</v>
      </c>
      <c r="E200" s="3024" t="s">
        <v>522</v>
      </c>
      <c r="F200" s="3033" t="s">
        <v>522</v>
      </c>
    </row>
    <row r="201" x14ac:dyDescent="0.25">
      <c r="B201" s="3023" t="s">
        <v>2508</v>
      </c>
      <c r="C201" s="3024" t="s">
        <v>2570</v>
      </c>
      <c r="D201" s="3024" t="s">
        <v>522</v>
      </c>
      <c r="E201" s="3024" t="s">
        <v>522</v>
      </c>
      <c r="F201" s="3033" t="s">
        <v>522</v>
      </c>
    </row>
    <row r="202" x14ac:dyDescent="0.25">
      <c r="B202" s="3023" t="s">
        <v>2517</v>
      </c>
      <c r="C202" s="3024" t="s">
        <v>2532</v>
      </c>
      <c r="D202" s="3024" t="s">
        <v>522</v>
      </c>
      <c r="E202" s="3024" t="s">
        <v>522</v>
      </c>
      <c r="F202" s="3033" t="s">
        <v>522</v>
      </c>
    </row>
    <row r="203" x14ac:dyDescent="0.25">
      <c r="B203" s="3023" t="s">
        <v>2517</v>
      </c>
      <c r="C203" s="3024" t="s">
        <v>2535</v>
      </c>
      <c r="D203" s="3024" t="s">
        <v>522</v>
      </c>
      <c r="E203" s="3024" t="s">
        <v>522</v>
      </c>
      <c r="F203" s="3033" t="s">
        <v>522</v>
      </c>
    </row>
    <row r="204" x14ac:dyDescent="0.25">
      <c r="B204" s="3023" t="s">
        <v>2517</v>
      </c>
      <c r="C204" s="3024" t="s">
        <v>2547</v>
      </c>
      <c r="D204" s="3024" t="s">
        <v>522</v>
      </c>
      <c r="E204" s="3024" t="s">
        <v>522</v>
      </c>
      <c r="F204" s="3033" t="s">
        <v>522</v>
      </c>
    </row>
    <row r="205" x14ac:dyDescent="0.25">
      <c r="B205" s="3023" t="s">
        <v>2517</v>
      </c>
      <c r="C205" s="3024" t="s">
        <v>2549</v>
      </c>
      <c r="D205" s="3024" t="s">
        <v>522</v>
      </c>
      <c r="E205" s="3024" t="s">
        <v>522</v>
      </c>
      <c r="F205" s="3033" t="s">
        <v>522</v>
      </c>
    </row>
    <row r="206" x14ac:dyDescent="0.25">
      <c r="B206" s="3023" t="s">
        <v>2517</v>
      </c>
      <c r="C206" s="3024" t="s">
        <v>2542</v>
      </c>
      <c r="D206" s="3024" t="s">
        <v>522</v>
      </c>
      <c r="E206" s="3024" t="s">
        <v>522</v>
      </c>
      <c r="F206" s="3033" t="s">
        <v>522</v>
      </c>
    </row>
    <row r="207" x14ac:dyDescent="0.25">
      <c r="B207" s="3023" t="s">
        <v>2517</v>
      </c>
      <c r="C207" s="3024" t="s">
        <v>2555</v>
      </c>
      <c r="D207" s="3024" t="s">
        <v>522</v>
      </c>
      <c r="E207" s="3024" t="s">
        <v>522</v>
      </c>
      <c r="F207" s="3033" t="s">
        <v>522</v>
      </c>
    </row>
    <row r="208" x14ac:dyDescent="0.25">
      <c r="B208" s="3023" t="s">
        <v>2517</v>
      </c>
      <c r="C208" s="3024" t="s">
        <v>2556</v>
      </c>
      <c r="D208" s="3024" t="s">
        <v>522</v>
      </c>
      <c r="E208" s="3024" t="s">
        <v>522</v>
      </c>
      <c r="F208" s="3033" t="s">
        <v>522</v>
      </c>
    </row>
    <row r="209" x14ac:dyDescent="0.25">
      <c r="B209" s="3023" t="s">
        <v>2517</v>
      </c>
      <c r="C209" s="3024" t="s">
        <v>2553</v>
      </c>
      <c r="D209" s="3024" t="s">
        <v>522</v>
      </c>
      <c r="E209" s="3024" t="s">
        <v>522</v>
      </c>
      <c r="F209" s="3033" t="s">
        <v>522</v>
      </c>
    </row>
    <row r="210" x14ac:dyDescent="0.25">
      <c r="B210" s="3023" t="s">
        <v>2517</v>
      </c>
      <c r="C210" s="3024" t="s">
        <v>2537</v>
      </c>
      <c r="D210" s="3024" t="s">
        <v>522</v>
      </c>
      <c r="E210" s="3024" t="s">
        <v>522</v>
      </c>
      <c r="F210" s="3033" t="s">
        <v>522</v>
      </c>
    </row>
    <row r="211" x14ac:dyDescent="0.25">
      <c r="B211" s="3023" t="s">
        <v>2517</v>
      </c>
      <c r="C211" s="3024" t="s">
        <v>2530</v>
      </c>
      <c r="D211" s="3024" t="s">
        <v>522</v>
      </c>
      <c r="E211" s="3024" t="s">
        <v>522</v>
      </c>
      <c r="F211" s="3033" t="s">
        <v>522</v>
      </c>
    </row>
    <row r="212" x14ac:dyDescent="0.25">
      <c r="B212" s="3023" t="s">
        <v>2517</v>
      </c>
      <c r="C212" s="3024" t="s">
        <v>2540</v>
      </c>
      <c r="D212" s="3024" t="s">
        <v>522</v>
      </c>
      <c r="E212" s="3024" t="s">
        <v>522</v>
      </c>
      <c r="F212" s="3033" t="s">
        <v>522</v>
      </c>
    </row>
    <row r="213" x14ac:dyDescent="0.25">
      <c r="B213" s="3023" t="s">
        <v>2517</v>
      </c>
      <c r="C213" s="3024" t="s">
        <v>2554</v>
      </c>
      <c r="D213" s="3024" t="s">
        <v>522</v>
      </c>
      <c r="E213" s="3024" t="s">
        <v>522</v>
      </c>
      <c r="F213" s="3033" t="s">
        <v>522</v>
      </c>
    </row>
    <row r="214" x14ac:dyDescent="0.25">
      <c r="B214" s="3023" t="s">
        <v>2517</v>
      </c>
      <c r="C214" s="3024" t="s">
        <v>2543</v>
      </c>
      <c r="D214" s="3024" t="s">
        <v>522</v>
      </c>
      <c r="E214" s="3024" t="s">
        <v>522</v>
      </c>
      <c r="F214" s="3033" t="s">
        <v>522</v>
      </c>
    </row>
    <row r="215" x14ac:dyDescent="0.25">
      <c r="B215" s="3023" t="s">
        <v>2517</v>
      </c>
      <c r="C215" s="3024" t="s">
        <v>2536</v>
      </c>
      <c r="D215" s="3024" t="s">
        <v>522</v>
      </c>
      <c r="E215" s="3024" t="s">
        <v>522</v>
      </c>
      <c r="F215" s="3033" t="s">
        <v>522</v>
      </c>
    </row>
    <row r="216" x14ac:dyDescent="0.25">
      <c r="B216" s="3023" t="s">
        <v>2517</v>
      </c>
      <c r="C216" s="3024" t="s">
        <v>2572</v>
      </c>
      <c r="D216" s="3024" t="s">
        <v>522</v>
      </c>
      <c r="E216" s="3024" t="s">
        <v>522</v>
      </c>
      <c r="F216" s="3033" t="s">
        <v>522</v>
      </c>
    </row>
    <row r="217" x14ac:dyDescent="0.25">
      <c r="B217" s="3023" t="s">
        <v>2517</v>
      </c>
      <c r="C217" s="3024" t="s">
        <v>2548</v>
      </c>
      <c r="D217" s="3024" t="s">
        <v>522</v>
      </c>
      <c r="E217" s="3024" t="s">
        <v>522</v>
      </c>
      <c r="F217" s="3033" t="s">
        <v>522</v>
      </c>
    </row>
    <row r="218" x14ac:dyDescent="0.25">
      <c r="B218" s="3023" t="s">
        <v>2517</v>
      </c>
      <c r="C218" s="3024" t="s">
        <v>2541</v>
      </c>
      <c r="D218" s="3024" t="s">
        <v>522</v>
      </c>
      <c r="E218" s="3024" t="s">
        <v>522</v>
      </c>
      <c r="F218" s="3033" t="s">
        <v>522</v>
      </c>
    </row>
    <row r="219" x14ac:dyDescent="0.25">
      <c r="B219" s="3023" t="s">
        <v>2517</v>
      </c>
      <c r="C219" s="3024" t="s">
        <v>2545</v>
      </c>
      <c r="D219" s="3024" t="s">
        <v>522</v>
      </c>
      <c r="E219" s="3024" t="s">
        <v>522</v>
      </c>
      <c r="F219" s="3033" t="s">
        <v>522</v>
      </c>
    </row>
    <row r="220" x14ac:dyDescent="0.25">
      <c r="B220" s="3023" t="s">
        <v>2517</v>
      </c>
      <c r="C220" s="3024" t="s">
        <v>2573</v>
      </c>
      <c r="D220" s="3024" t="s">
        <v>522</v>
      </c>
      <c r="E220" s="3024" t="s">
        <v>522</v>
      </c>
      <c r="F220" s="3033" t="s">
        <v>522</v>
      </c>
    </row>
    <row r="221" x14ac:dyDescent="0.25">
      <c r="B221" s="3023" t="s">
        <v>2517</v>
      </c>
      <c r="C221" s="3024" t="s">
        <v>2529</v>
      </c>
      <c r="D221" s="3024" t="s">
        <v>522</v>
      </c>
      <c r="E221" s="3024" t="s">
        <v>522</v>
      </c>
      <c r="F221" s="3033" t="s">
        <v>522</v>
      </c>
    </row>
    <row r="222" x14ac:dyDescent="0.25">
      <c r="B222" s="3023" t="s">
        <v>2517</v>
      </c>
      <c r="C222" s="3024" t="s">
        <v>2544</v>
      </c>
      <c r="D222" s="3024" t="s">
        <v>522</v>
      </c>
      <c r="E222" s="3024" t="s">
        <v>522</v>
      </c>
      <c r="F222" s="3033" t="s">
        <v>522</v>
      </c>
    </row>
    <row r="223" x14ac:dyDescent="0.25">
      <c r="B223" s="3023" t="s">
        <v>2517</v>
      </c>
      <c r="C223" s="3024" t="s">
        <v>2538</v>
      </c>
      <c r="D223" s="3024" t="s">
        <v>522</v>
      </c>
      <c r="E223" s="3024" t="s">
        <v>522</v>
      </c>
      <c r="F223" s="3033" t="s">
        <v>522</v>
      </c>
    </row>
    <row r="224" x14ac:dyDescent="0.25">
      <c r="B224" s="3023" t="s">
        <v>2517</v>
      </c>
      <c r="C224" s="3024" t="s">
        <v>2551</v>
      </c>
      <c r="D224" s="3024" t="s">
        <v>522</v>
      </c>
      <c r="E224" s="3024" t="s">
        <v>522</v>
      </c>
      <c r="F224" s="3033" t="s">
        <v>522</v>
      </c>
    </row>
    <row r="225" x14ac:dyDescent="0.25">
      <c r="B225" s="3023" t="s">
        <v>2517</v>
      </c>
      <c r="C225" s="3024" t="s">
        <v>2557</v>
      </c>
      <c r="D225" s="3024" t="s">
        <v>522</v>
      </c>
      <c r="E225" s="3024" t="s">
        <v>522</v>
      </c>
      <c r="F225" s="3033" t="s">
        <v>522</v>
      </c>
    </row>
    <row r="226" x14ac:dyDescent="0.25">
      <c r="B226" s="3023" t="s">
        <v>2517</v>
      </c>
      <c r="C226" s="3024" t="s">
        <v>2570</v>
      </c>
      <c r="D226" s="3024" t="s">
        <v>522</v>
      </c>
      <c r="E226" s="3024" t="s">
        <v>522</v>
      </c>
      <c r="F226" s="3033" t="s">
        <v>522</v>
      </c>
    </row>
    <row r="227" x14ac:dyDescent="0.25">
      <c r="B227" s="3023" t="s">
        <v>817</v>
      </c>
      <c r="C227" s="3024" t="s">
        <v>2574</v>
      </c>
      <c r="D227" s="3024" t="s">
        <v>522</v>
      </c>
      <c r="E227" s="3024" t="s">
        <v>522</v>
      </c>
      <c r="F227" s="3033" t="s">
        <v>522</v>
      </c>
    </row>
    <row r="228" x14ac:dyDescent="0.25">
      <c r="B228" s="3023" t="s">
        <v>817</v>
      </c>
      <c r="C228" s="3024" t="s">
        <v>2574</v>
      </c>
      <c r="D228" s="3024" t="s">
        <v>522</v>
      </c>
      <c r="E228" s="3024" t="s">
        <v>522</v>
      </c>
      <c r="F228" s="3033" t="s">
        <v>522</v>
      </c>
    </row>
    <row r="229" x14ac:dyDescent="0.25">
      <c r="B229" s="3023" t="s">
        <v>817</v>
      </c>
      <c r="C229" s="3024" t="s">
        <v>2575</v>
      </c>
      <c r="D229" s="3024" t="s">
        <v>522</v>
      </c>
      <c r="E229" s="3024" t="s">
        <v>522</v>
      </c>
      <c r="F229" s="3033" t="s">
        <v>522</v>
      </c>
    </row>
    <row r="230" x14ac:dyDescent="0.25">
      <c r="B230" s="3023" t="s">
        <v>821</v>
      </c>
      <c r="C230" s="3024" t="s">
        <v>2576</v>
      </c>
      <c r="D230" s="3024" t="s">
        <v>522</v>
      </c>
      <c r="E230" s="3024" t="s">
        <v>522</v>
      </c>
      <c r="F230" s="3033" t="s">
        <v>522</v>
      </c>
    </row>
    <row r="231" x14ac:dyDescent="0.25">
      <c r="B231" s="3023" t="s">
        <v>821</v>
      </c>
      <c r="C231" s="3024" t="s">
        <v>2576</v>
      </c>
      <c r="D231" s="3024" t="s">
        <v>522</v>
      </c>
      <c r="E231" s="3024" t="s">
        <v>522</v>
      </c>
      <c r="F231" s="3033" t="s">
        <v>522</v>
      </c>
    </row>
    <row r="232" x14ac:dyDescent="0.25">
      <c r="B232" s="3023" t="s">
        <v>821</v>
      </c>
      <c r="C232" s="3024" t="s">
        <v>2576</v>
      </c>
      <c r="D232" s="3024" t="s">
        <v>522</v>
      </c>
      <c r="E232" s="3024" t="s">
        <v>522</v>
      </c>
      <c r="F232" s="3033" t="s">
        <v>522</v>
      </c>
    </row>
    <row r="233" x14ac:dyDescent="0.25">
      <c r="B233" s="3023" t="s">
        <v>823</v>
      </c>
      <c r="C233" s="3024" t="s">
        <v>2577</v>
      </c>
      <c r="D233" s="3024" t="s">
        <v>522</v>
      </c>
      <c r="E233" s="3024" t="s">
        <v>522</v>
      </c>
      <c r="F233" s="3033" t="s">
        <v>522</v>
      </c>
    </row>
    <row r="234" x14ac:dyDescent="0.25">
      <c r="B234" s="3023" t="s">
        <v>823</v>
      </c>
      <c r="C234" s="3024" t="s">
        <v>2577</v>
      </c>
      <c r="D234" s="3024" t="s">
        <v>522</v>
      </c>
      <c r="E234" s="3024" t="s">
        <v>522</v>
      </c>
      <c r="F234" s="3033" t="s">
        <v>522</v>
      </c>
    </row>
    <row r="235" x14ac:dyDescent="0.25">
      <c r="B235" s="3023" t="s">
        <v>823</v>
      </c>
      <c r="C235" s="3024" t="s">
        <v>2577</v>
      </c>
      <c r="D235" s="3024" t="s">
        <v>522</v>
      </c>
      <c r="E235" s="3024" t="s">
        <v>522</v>
      </c>
      <c r="F235" s="3033" t="s">
        <v>522</v>
      </c>
    </row>
    <row r="236" x14ac:dyDescent="0.25">
      <c r="B236" s="3023" t="s">
        <v>825</v>
      </c>
      <c r="C236" s="3024" t="s">
        <v>2578</v>
      </c>
      <c r="D236" s="3024" t="s">
        <v>522</v>
      </c>
      <c r="E236" s="3024" t="s">
        <v>522</v>
      </c>
      <c r="F236" s="3033" t="s">
        <v>522</v>
      </c>
    </row>
    <row r="237" x14ac:dyDescent="0.25">
      <c r="B237" s="3023" t="s">
        <v>825</v>
      </c>
      <c r="C237" s="3024" t="s">
        <v>2578</v>
      </c>
      <c r="D237" s="3024" t="s">
        <v>522</v>
      </c>
      <c r="E237" s="3024" t="s">
        <v>522</v>
      </c>
      <c r="F237" s="3033" t="s">
        <v>522</v>
      </c>
    </row>
    <row r="238" x14ac:dyDescent="0.25">
      <c r="B238" s="3023" t="s">
        <v>825</v>
      </c>
      <c r="C238" s="3024" t="s">
        <v>2578</v>
      </c>
      <c r="D238" s="3024" t="s">
        <v>522</v>
      </c>
      <c r="E238" s="3024" t="s">
        <v>522</v>
      </c>
      <c r="F238" s="3033" t="s">
        <v>522</v>
      </c>
    </row>
    <row r="239" x14ac:dyDescent="0.25">
      <c r="B239" s="3023" t="s">
        <v>2579</v>
      </c>
      <c r="C239" s="3024" t="s">
        <v>2580</v>
      </c>
      <c r="D239" s="3024" t="s">
        <v>522</v>
      </c>
      <c r="E239" s="3024" t="s">
        <v>522</v>
      </c>
      <c r="F239" s="3033" t="s">
        <v>522</v>
      </c>
    </row>
    <row r="240" x14ac:dyDescent="0.25">
      <c r="B240" s="3023" t="s">
        <v>2579</v>
      </c>
      <c r="C240" s="3024" t="s">
        <v>2580</v>
      </c>
      <c r="D240" s="3024" t="s">
        <v>522</v>
      </c>
      <c r="E240" s="3024" t="s">
        <v>522</v>
      </c>
      <c r="F240" s="3033" t="s">
        <v>522</v>
      </c>
    </row>
    <row r="241" x14ac:dyDescent="0.25">
      <c r="B241" s="3023" t="s">
        <v>2581</v>
      </c>
      <c r="C241" s="3024" t="s">
        <v>2582</v>
      </c>
      <c r="D241" s="3024" t="s">
        <v>522</v>
      </c>
      <c r="E241" s="3024" t="s">
        <v>522</v>
      </c>
      <c r="F241" s="3033" t="s">
        <v>522</v>
      </c>
    </row>
    <row r="242" x14ac:dyDescent="0.25">
      <c r="B242" s="3023" t="s">
        <v>2581</v>
      </c>
      <c r="C242" s="3024" t="s">
        <v>2582</v>
      </c>
      <c r="D242" s="3024" t="s">
        <v>522</v>
      </c>
      <c r="E242" s="3024" t="s">
        <v>522</v>
      </c>
      <c r="F242" s="3033" t="s">
        <v>522</v>
      </c>
    </row>
    <row r="243" x14ac:dyDescent="0.25">
      <c r="B243" s="3023" t="s">
        <v>894</v>
      </c>
      <c r="C243" s="3024" t="s">
        <v>2583</v>
      </c>
      <c r="D243" s="3024" t="s">
        <v>522</v>
      </c>
      <c r="E243" s="3024" t="s">
        <v>522</v>
      </c>
      <c r="F243" s="3033" t="s">
        <v>522</v>
      </c>
    </row>
    <row r="244" x14ac:dyDescent="0.25">
      <c r="B244" s="3023" t="s">
        <v>894</v>
      </c>
      <c r="C244" s="3024" t="s">
        <v>2584</v>
      </c>
      <c r="D244" s="3024" t="s">
        <v>522</v>
      </c>
      <c r="E244" s="3024" t="s">
        <v>522</v>
      </c>
      <c r="F244" s="3033" t="s">
        <v>522</v>
      </c>
    </row>
    <row r="245" x14ac:dyDescent="0.25">
      <c r="B245" s="3023" t="s">
        <v>894</v>
      </c>
      <c r="C245" s="3024" t="s">
        <v>2584</v>
      </c>
      <c r="D245" s="3024" t="s">
        <v>522</v>
      </c>
      <c r="E245" s="3024" t="s">
        <v>522</v>
      </c>
      <c r="F245" s="3033" t="s">
        <v>522</v>
      </c>
    </row>
    <row r="246" x14ac:dyDescent="0.25">
      <c r="B246" s="3023" t="s">
        <v>894</v>
      </c>
      <c r="C246" s="3024" t="s">
        <v>2583</v>
      </c>
      <c r="D246" s="3024" t="s">
        <v>522</v>
      </c>
      <c r="E246" s="3024" t="s">
        <v>522</v>
      </c>
      <c r="F246" s="3033" t="s">
        <v>522</v>
      </c>
    </row>
    <row r="247" ht="14.1" customHeight="1" x14ac:dyDescent="0.25">
      <c r="B247" s="523" t="s">
        <v>2585</v>
      </c>
      <c r="C247" s="98"/>
      <c r="D247" s="98"/>
      <c r="E247" s="98"/>
      <c r="F247" s="98"/>
    </row>
    <row r="248" ht="14.1" customHeight="1" x14ac:dyDescent="0.25">
      <c r="B248" s="222" t="s">
        <v>2586</v>
      </c>
      <c r="C248" s="3034"/>
      <c r="D248" s="3034"/>
      <c r="E248" s="3034"/>
      <c r="F248" s="3034"/>
    </row>
    <row r="249" ht="14.1" customHeight="1" x14ac:dyDescent="0.25">
      <c r="B249" s="222" t="s">
        <v>2587</v>
      </c>
      <c r="C249" s="3034"/>
      <c r="D249" s="3034"/>
      <c r="E249" s="3034"/>
      <c r="F249" s="3034"/>
    </row>
    <row r="250" ht="14.1" customHeight="1" x14ac:dyDescent="0.25">
      <c r="B250" s="222" t="s">
        <v>2588</v>
      </c>
      <c r="C250" s="1494"/>
      <c r="D250" s="1494"/>
      <c r="E250" s="3034"/>
      <c r="F250" s="3034"/>
    </row>
    <row r="251" ht="14.1" customHeight="1" x14ac:dyDescent="0.25">
      <c r="B251" s="3034"/>
      <c r="C251" s="3034"/>
      <c r="D251" s="3034"/>
      <c r="E251" s="3034"/>
      <c r="F251" s="3034"/>
    </row>
    <row r="252" ht="14.1" customHeight="1" x14ac:dyDescent="0.25">
      <c r="B252" s="151" t="s">
        <v>137</v>
      </c>
      <c r="C252" s="3035"/>
      <c r="D252" s="3035"/>
      <c r="E252" s="3035"/>
      <c r="F252" s="3035"/>
    </row>
    <row r="253" ht="14.1" customHeight="1" x14ac:dyDescent="0.25">
      <c r="B253" s="524"/>
    </row>
    <row r="254" ht="14.1" customHeight="1" x14ac:dyDescent="0.25">
      <c r="B254" s="2755" t="s">
        <v>2006</v>
      </c>
      <c r="C254" s="2756"/>
      <c r="D254" s="2756"/>
      <c r="E254" s="2756"/>
      <c r="F254" s="2757"/>
    </row>
    <row r="255" ht="14.1" customHeight="1" x14ac:dyDescent="0.25">
      <c r="B255" s="2758" t="s">
        <v>2589</v>
      </c>
      <c r="C255" s="2720"/>
      <c r="D255" s="2720"/>
      <c r="E255" s="2720"/>
      <c r="F255" s="2721"/>
    </row>
    <row r="256" ht="14.1" customHeight="1" x14ac:dyDescent="0.25">
      <c r="B256" s="2761" t="s">
        <v>2590</v>
      </c>
      <c r="C256" s="2723"/>
      <c r="D256" s="2723"/>
      <c r="E256" s="2723"/>
      <c r="F256" s="2724"/>
    </row>
    <row r="257" ht="18" customHeight="1" x14ac:dyDescent="0.25">
      <c r="B257" s="2764"/>
      <c r="C257" s="2765"/>
      <c r="D257" s="2765"/>
      <c r="E257" s="2765"/>
      <c r="F257" s="2766"/>
    </row>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c r="D270" s="1931"/>
      <c r="F270" s="3036"/>
    </row>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2591</v>
      </c>
      <c r="W1" s="100" t="s">
        <v>62</v>
      </c>
    </row>
    <row r="2" ht="18.9" customHeight="1" x14ac:dyDescent="0.25">
      <c r="B2" s="5" t="s">
        <v>2592</v>
      </c>
      <c r="W2" s="100" t="s">
        <v>64</v>
      </c>
    </row>
    <row r="3" ht="18.9" customHeight="1" x14ac:dyDescent="0.25">
      <c r="B3" s="5" t="s">
        <v>2593</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579"/>
    </row>
    <row r="8" ht="60" customHeight="1" x14ac:dyDescent="0.25">
      <c r="B8" s="3037" t="s">
        <v>67</v>
      </c>
      <c r="C8" s="3038" t="s">
        <v>2594</v>
      </c>
      <c r="D8" s="3038" t="s">
        <v>2595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62</v>
      </c>
      <c r="W8" s="3040" t="s">
        <v>2596</v>
      </c>
    </row>
    <row r="9" ht="18" customHeight="1" x14ac:dyDescent="0.3">
      <c r="A9" s="585" t="s">
        <v>527</v>
      </c>
      <c r="B9" s="3041"/>
      <c r="C9" s="3042" t="s">
        <v>2597</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4" t="s">
        <v>934</v>
      </c>
    </row>
    <row r="10" ht="18" customHeight="1" x14ac:dyDescent="0.3">
      <c r="B10" s="3045" t="s">
        <v>2598</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6">
        <v>506476.7254018145</v>
      </c>
      <c r="Q10" s="3046">
        <v>447423.991968494</v>
      </c>
      <c r="R10" s="3046">
        <v>392852.81952782883</v>
      </c>
      <c r="S10" s="3046">
        <v>247341.97987242593</v>
      </c>
      <c r="T10" s="3046">
        <v>271468.58874109347</v>
      </c>
      <c r="U10" s="3046">
        <v>408961.5111653236</v>
      </c>
      <c r="V10" s="3046">
        <v>295245.3755792686</v>
      </c>
      <c r="W10" s="3047">
        <v>-88.65077484425082</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8">
        <v>1568540.241604051</v>
      </c>
      <c r="Q11" s="3048">
        <v>1550670.2192814436</v>
      </c>
      <c r="R11" s="3048">
        <v>1578058.2040828986</v>
      </c>
      <c r="S11" s="3048">
        <v>1575617.669834482</v>
      </c>
      <c r="T11" s="3048">
        <v>1593832.809056501</v>
      </c>
      <c r="U11" s="3048">
        <v>1645080.1796736817</v>
      </c>
      <c r="V11" s="3048">
        <v>1636018.970889827</v>
      </c>
      <c r="W11" s="3049">
        <v>-36.663020763755924</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0">
        <v>1345340.6395055286</v>
      </c>
      <c r="Q12" s="3050">
        <v>1322044.9178053983</v>
      </c>
      <c r="R12" s="3050">
        <v>1343829.3260902944</v>
      </c>
      <c r="S12" s="3050">
        <v>1335826.8548951305</v>
      </c>
      <c r="T12" s="3050">
        <v>1352600.1993304281</v>
      </c>
      <c r="U12" s="3050">
        <v>1401945.2700267734</v>
      </c>
      <c r="V12" s="3050">
        <v>1390900.5300781436</v>
      </c>
      <c r="W12" s="3051">
        <v>-39.36941866116695</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0">
        <v>854617.9247898973</v>
      </c>
      <c r="Q13" s="3050">
        <v>850544.5580317228</v>
      </c>
      <c r="R13" s="3050">
        <v>862232.2107355869</v>
      </c>
      <c r="S13" s="3050">
        <v>850593.8235933769</v>
      </c>
      <c r="T13" s="3050">
        <v>862011.9731937613</v>
      </c>
      <c r="U13" s="3050">
        <v>893033.1880062582</v>
      </c>
      <c r="V13" s="3050">
        <v>879435.4854834746</v>
      </c>
      <c r="W13" s="3051">
        <v>-24.947238400146176</v>
      </c>
    </row>
    <row r="14" ht="18" customHeight="1" x14ac:dyDescent="0.25">
      <c r="B14" s="2492" t="s">
        <v>2599</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0">
        <v>105993.58586160275</v>
      </c>
      <c r="Q14" s="3050">
        <v>101567.64435072645</v>
      </c>
      <c r="R14" s="3050">
        <v>96591.67039625187</v>
      </c>
      <c r="S14" s="3050">
        <v>93883.58971343302</v>
      </c>
      <c r="T14" s="3050">
        <v>112263.37749300561</v>
      </c>
      <c r="U14" s="3050">
        <v>115031.34301659661</v>
      </c>
      <c r="V14" s="3050">
        <v>110302.0766417255</v>
      </c>
      <c r="W14" s="3051">
        <v>-47.87359116690738</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0">
        <v>178130.26964347553</v>
      </c>
      <c r="Q15" s="3050">
        <v>185450.60838144057</v>
      </c>
      <c r="R15" s="3050">
        <v>194058.96341027523</v>
      </c>
      <c r="S15" s="3050">
        <v>205421.90085876177</v>
      </c>
      <c r="T15" s="3050">
        <v>207673.95694508005</v>
      </c>
      <c r="U15" s="3050">
        <v>214717.11001525915</v>
      </c>
      <c r="V15" s="3050">
        <v>221323.0832911843</v>
      </c>
      <c r="W15" s="3051">
        <v>-30.862508814455524</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0">
        <v>191916.97390136687</v>
      </c>
      <c r="Q16" s="3050">
        <v>164748.30570687578</v>
      </c>
      <c r="R16" s="3050">
        <v>166860.6978184734</v>
      </c>
      <c r="S16" s="3050">
        <v>158128.26007429417</v>
      </c>
      <c r="T16" s="3050">
        <v>137689.78532669647</v>
      </c>
      <c r="U16" s="3050">
        <v>139568.8794714057</v>
      </c>
      <c r="V16" s="3050">
        <v>139020.70862701637</v>
      </c>
      <c r="W16" s="3051">
        <v>-48.88342664614475</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0">
        <v>14681.885309185936</v>
      </c>
      <c r="Q17" s="3050">
        <v>19733.80133463278</v>
      </c>
      <c r="R17" s="3050">
        <v>24085.783729706993</v>
      </c>
      <c r="S17" s="3050">
        <v>27799.28065526423</v>
      </c>
      <c r="T17" s="3050">
        <v>32961.10637188449</v>
      </c>
      <c r="U17" s="3050">
        <v>39594.749517253935</v>
      </c>
      <c r="V17" s="3050">
        <v>40819.17603474279</v>
      </c>
      <c r="W17" s="3051">
        <v>-87.18828540144591</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0">
        <v>223199.60209852247</v>
      </c>
      <c r="Q18" s="3050">
        <v>228625.30147604525</v>
      </c>
      <c r="R18" s="3050">
        <v>234228.87799260404</v>
      </c>
      <c r="S18" s="3050">
        <v>239790.81493935155</v>
      </c>
      <c r="T18" s="3050">
        <v>241232.6097260727</v>
      </c>
      <c r="U18" s="3050">
        <v>243134.90964690837</v>
      </c>
      <c r="V18" s="3050">
        <v>245118.4408116833</v>
      </c>
      <c r="W18" s="3051">
        <v>-15.178481459365619</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0">
        <v>59073.39250710212</v>
      </c>
      <c r="Q19" s="3050">
        <v>53780.322771372885</v>
      </c>
      <c r="R19" s="3050">
        <v>56984.06943309263</v>
      </c>
      <c r="S19" s="3050">
        <v>59105.417636187405</v>
      </c>
      <c r="T19" s="3050">
        <v>61240.6307909991</v>
      </c>
      <c r="U19" s="3050">
        <v>64500.731410195316</v>
      </c>
      <c r="V19" s="3050">
        <v>64667.761500418506</v>
      </c>
      <c r="W19" s="3051">
        <v>-34.10971691069207</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0">
        <v>164126.20959142034</v>
      </c>
      <c r="Q20" s="3050">
        <v>174844.9787046724</v>
      </c>
      <c r="R20" s="3050">
        <v>177244.80855951144</v>
      </c>
      <c r="S20" s="3050">
        <v>180685.39730316412</v>
      </c>
      <c r="T20" s="3050">
        <v>179991.9789350736</v>
      </c>
      <c r="U20" s="3050">
        <v>178634.17823671305</v>
      </c>
      <c r="V20" s="3050">
        <v>180450.6793112648</v>
      </c>
      <c r="W20" s="3051">
        <v>-5.4424216943326025</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3" t="s">
        <v>522</v>
      </c>
      <c r="O21" s="3053" t="s">
        <v>522</v>
      </c>
      <c r="P21" s="3053" t="s">
        <v>522</v>
      </c>
      <c r="Q21" s="3053" t="s">
        <v>522</v>
      </c>
      <c r="R21" s="3053" t="s">
        <v>522</v>
      </c>
      <c r="S21" s="3053" t="s">
        <v>522</v>
      </c>
      <c r="T21" s="3053" t="s">
        <v>522</v>
      </c>
      <c r="U21" s="3053" t="s">
        <v>522</v>
      </c>
      <c r="V21" s="3053" t="s">
        <v>522</v>
      </c>
      <c r="W21" s="3054" t="s">
        <v>2600</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5">
        <v>189743.90694647777</v>
      </c>
      <c r="Q22" s="3055">
        <v>186793.4975784258</v>
      </c>
      <c r="R22" s="3055">
        <v>191387.1252260378</v>
      </c>
      <c r="S22" s="3055">
        <v>204345.35383425042</v>
      </c>
      <c r="T22" s="3055">
        <v>206746.00251345357</v>
      </c>
      <c r="U22" s="3055">
        <v>215120.41643263452</v>
      </c>
      <c r="V22" s="3055">
        <v>216872.84098268088</v>
      </c>
      <c r="W22" s="3056">
        <v>-21.12156907724071</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0">
        <v>28434.024452301815</v>
      </c>
      <c r="Q23" s="3050">
        <v>29583.39486415925</v>
      </c>
      <c r="R23" s="3050">
        <v>31599.510634668746</v>
      </c>
      <c r="S23" s="3050">
        <v>34464.164766689115</v>
      </c>
      <c r="T23" s="3050">
        <v>36201.4685301927</v>
      </c>
      <c r="U23" s="3050">
        <v>39752.276049535576</v>
      </c>
      <c r="V23" s="3050">
        <v>43376.120421371495</v>
      </c>
      <c r="W23" s="3051">
        <v>-30.387356922671856</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0">
        <v>55719.05421680111</v>
      </c>
      <c r="Q24" s="3050">
        <v>51138.61620258535</v>
      </c>
      <c r="R24" s="3050">
        <v>49867.830917834006</v>
      </c>
      <c r="S24" s="3050">
        <v>54701.55396141698</v>
      </c>
      <c r="T24" s="3050">
        <v>57747.05582596568</v>
      </c>
      <c r="U24" s="3050">
        <v>57424.34638905476</v>
      </c>
      <c r="V24" s="3050">
        <v>57131.47727567178</v>
      </c>
      <c r="W24" s="3051">
        <v>-23.047233690003086</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0">
        <v>102935.36202917386</v>
      </c>
      <c r="Q25" s="3050">
        <v>103352.86640827497</v>
      </c>
      <c r="R25" s="3050">
        <v>107017.73192073326</v>
      </c>
      <c r="S25" s="3050">
        <v>111726.1365869822</v>
      </c>
      <c r="T25" s="3050">
        <v>108839.01781935852</v>
      </c>
      <c r="U25" s="3050">
        <v>113092.6769649813</v>
      </c>
      <c r="V25" s="3050">
        <v>111191.40463305813</v>
      </c>
      <c r="W25" s="3051">
        <v>-17.53588620972796</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0">
        <v>1507.2364832967992</v>
      </c>
      <c r="Q26" s="3050">
        <v>1354.2251487947647</v>
      </c>
      <c r="R26" s="3050">
        <v>1263.170586150361</v>
      </c>
      <c r="S26" s="3050">
        <v>1339.5297534634244</v>
      </c>
      <c r="T26" s="3050">
        <v>1233.9252029002837</v>
      </c>
      <c r="U26" s="3050">
        <v>1373.2536376212597</v>
      </c>
      <c r="V26" s="3050">
        <v>1272.3872182447071</v>
      </c>
      <c r="W26" s="3051">
        <v>-53.8663402524732</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0">
        <v>4.48347889950243</v>
      </c>
      <c r="Q27" s="3050">
        <v>7.297258315860194</v>
      </c>
      <c r="R27" s="3050">
        <v>5.504196266969892</v>
      </c>
      <c r="S27" s="3050">
        <v>10.833825359458872</v>
      </c>
      <c r="T27" s="3050">
        <v>7.625483325708101</v>
      </c>
      <c r="U27" s="3050">
        <v>7.731586439957798</v>
      </c>
      <c r="V27" s="3050">
        <v>25.61442954940678</v>
      </c>
      <c r="W27" s="3051">
        <v>449.823018602342</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0">
        <v>354.1604534287484</v>
      </c>
      <c r="Q28" s="3050">
        <v>564.6792402582604</v>
      </c>
      <c r="R28" s="3050">
        <v>832.3083910681554</v>
      </c>
      <c r="S28" s="3050">
        <v>1288.042964589811</v>
      </c>
      <c r="T28" s="3050">
        <v>1873.093819193247</v>
      </c>
      <c r="U28" s="3050">
        <v>2615.6530175013736</v>
      </c>
      <c r="V28" s="3050">
        <v>2999.3395798555234</v>
      </c>
      <c r="W28" s="3051">
        <v>42570.14415935712</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0">
        <v>789.5858325759309</v>
      </c>
      <c r="Q29" s="3050">
        <v>792.4184560373221</v>
      </c>
      <c r="R29" s="3050">
        <v>801.0685793163332</v>
      </c>
      <c r="S29" s="3050">
        <v>815.0919757494194</v>
      </c>
      <c r="T29" s="3050">
        <v>843.8158325174186</v>
      </c>
      <c r="U29" s="3050">
        <v>854.478787500286</v>
      </c>
      <c r="V29" s="3050">
        <v>876.4974249298315</v>
      </c>
      <c r="W29" s="3051">
        <v>11.388999748888265</v>
      </c>
    </row>
    <row r="30" ht="18" customHeight="1" x14ac:dyDescent="0.3">
      <c r="B30" s="2515" t="s">
        <v>2601</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7" t="s">
        <v>80</v>
      </c>
      <c r="Q30" s="3057" t="s">
        <v>80</v>
      </c>
      <c r="R30" s="3057" t="s">
        <v>80</v>
      </c>
      <c r="S30" s="3057" t="s">
        <v>80</v>
      </c>
      <c r="T30" s="3057" t="s">
        <v>80</v>
      </c>
      <c r="U30" s="3057" t="s">
        <v>80</v>
      </c>
      <c r="V30" s="3057" t="s">
        <v>80</v>
      </c>
      <c r="W30" s="3058" t="s">
        <v>2600</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8">
        <v>100815.30942814902</v>
      </c>
      <c r="Q31" s="3048">
        <v>99834.2931666631</v>
      </c>
      <c r="R31" s="3048">
        <v>97696.3630540435</v>
      </c>
      <c r="S31" s="3048">
        <v>94546.18541908466</v>
      </c>
      <c r="T31" s="3048">
        <v>89561.93623563372</v>
      </c>
      <c r="U31" s="3048">
        <v>87541.97466648916</v>
      </c>
      <c r="V31" s="3048">
        <v>89879.65998613971</v>
      </c>
      <c r="W31" s="3049">
        <v>-61.210445179797816</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0">
        <v>54997.57519610864</v>
      </c>
      <c r="Q32" s="3050">
        <v>54425.28261741758</v>
      </c>
      <c r="R32" s="3050">
        <v>53716.360941955776</v>
      </c>
      <c r="S32" s="3050">
        <v>51392.97228354801</v>
      </c>
      <c r="T32" s="3050">
        <v>47970.25002326307</v>
      </c>
      <c r="U32" s="3050">
        <v>45850.81427635957</v>
      </c>
      <c r="V32" s="3050">
        <v>46547.50970557592</v>
      </c>
      <c r="W32" s="3051">
        <v>-59.85447984363657</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0">
        <v>12300.78836926158</v>
      </c>
      <c r="Q33" s="3050">
        <v>12136.606766748082</v>
      </c>
      <c r="R33" s="3050">
        <v>12250.73517526753</v>
      </c>
      <c r="S33" s="3050">
        <v>11635.062796046173</v>
      </c>
      <c r="T33" s="3050">
        <v>10617.634159020608</v>
      </c>
      <c r="U33" s="3050">
        <v>10481.15145011605</v>
      </c>
      <c r="V33" s="3050">
        <v>11119.558891518205</v>
      </c>
      <c r="W33" s="3051">
        <v>-61.34973837974657</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0">
        <v>507.43624648857644</v>
      </c>
      <c r="Q34" s="3050">
        <v>491.072611843959</v>
      </c>
      <c r="R34" s="3050">
        <v>512.5876237849844</v>
      </c>
      <c r="S34" s="3050">
        <v>439.3499851806192</v>
      </c>
      <c r="T34" s="3050">
        <v>482.68690346461733</v>
      </c>
      <c r="U34" s="3050">
        <v>548.3998067232984</v>
      </c>
      <c r="V34" s="3050">
        <v>546.6028930605407</v>
      </c>
      <c r="W34" s="3051">
        <v>-42.96807784496796</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0">
        <v>32067.685216290225</v>
      </c>
      <c r="Q35" s="3050">
        <v>31900.065803986836</v>
      </c>
      <c r="R35" s="3050">
        <v>30306.504113035222</v>
      </c>
      <c r="S35" s="3050">
        <v>30224.64247097653</v>
      </c>
      <c r="T35" s="3050">
        <v>29665.259283218762</v>
      </c>
      <c r="U35" s="3050">
        <v>29797.06669995691</v>
      </c>
      <c r="V35" s="3050">
        <v>30873.706895985037</v>
      </c>
      <c r="W35" s="3051">
        <v>-59.30321109690521</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1" t="s">
        <v>2600</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1" t="s">
        <v>2600</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3">
        <v>866.25</v>
      </c>
      <c r="Q38" s="3053">
        <v>796.6291666666666</v>
      </c>
      <c r="R38" s="3053">
        <v>825.8249999999999</v>
      </c>
      <c r="S38" s="3053">
        <v>756.1720833333333</v>
      </c>
      <c r="T38" s="3053">
        <v>725.2116666666667</v>
      </c>
      <c r="U38" s="3053">
        <v>751.0708333333333</v>
      </c>
      <c r="V38" s="3053">
        <v>673.75</v>
      </c>
      <c r="W38" s="3054">
        <v>-93.31210191082803</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3">
        <v>75.5744</v>
      </c>
      <c r="Q39" s="3053">
        <v>84.63619999999999</v>
      </c>
      <c r="R39" s="3053">
        <v>84.3502</v>
      </c>
      <c r="S39" s="3053">
        <v>97.9858</v>
      </c>
      <c r="T39" s="3053">
        <v>100.8942</v>
      </c>
      <c r="U39" s="3053">
        <v>113.47160000000001</v>
      </c>
      <c r="V39" s="3053">
        <v>118.53159999999998</v>
      </c>
      <c r="W39" s="3054">
        <v>19.72888888888887</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4" t="s">
        <v>2600</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3" t="s">
        <v>109</v>
      </c>
      <c r="Q41" s="3053" t="s">
        <v>109</v>
      </c>
      <c r="R41" s="3053" t="s">
        <v>109</v>
      </c>
      <c r="S41" s="3053" t="s">
        <v>109</v>
      </c>
      <c r="T41" s="3053" t="s">
        <v>109</v>
      </c>
      <c r="U41" s="3053" t="s">
        <v>109</v>
      </c>
      <c r="V41" s="3053" t="s">
        <v>109</v>
      </c>
      <c r="W41" s="3054" t="s">
        <v>2600</v>
      </c>
    </row>
    <row r="42" ht="18" customHeight="1" x14ac:dyDescent="0.25">
      <c r="B42" s="3059" t="s">
        <v>2602</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5">
        <v>-1410355.6660451314</v>
      </c>
      <c r="Q42" s="3055">
        <v>-1448975.309291982</v>
      </c>
      <c r="R42" s="3055">
        <v>-1534727.0246811584</v>
      </c>
      <c r="S42" s="3055">
        <v>-1688960.3636304715</v>
      </c>
      <c r="T42" s="3055">
        <v>-1682160.8988416875</v>
      </c>
      <c r="U42" s="3055">
        <v>-1603914.661809536</v>
      </c>
      <c r="V42" s="3055">
        <v>-1714772.8052112847</v>
      </c>
      <c r="W42" s="3056">
        <v>216.76504315476345</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0">
        <v>-1405525.2870488116</v>
      </c>
      <c r="Q43" s="3050">
        <v>-1436184.049854405</v>
      </c>
      <c r="R43" s="3050">
        <v>-1465328.4166334854</v>
      </c>
      <c r="S43" s="3050">
        <v>-1649012.777365337</v>
      </c>
      <c r="T43" s="3050">
        <v>-1622421.0056820132</v>
      </c>
      <c r="U43" s="3050">
        <v>-1557392.119740939</v>
      </c>
      <c r="V43" s="3050">
        <v>-1668462.6987271672</v>
      </c>
      <c r="W43" s="3051">
        <v>189.6510363471197</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0">
        <v>18850.111883428395</v>
      </c>
      <c r="Q44" s="3050">
        <v>22491.442747720423</v>
      </c>
      <c r="R44" s="3050">
        <v>17606.449744345267</v>
      </c>
      <c r="S44" s="3050">
        <v>19790.964572205925</v>
      </c>
      <c r="T44" s="3050">
        <v>19521.02690048283</v>
      </c>
      <c r="U44" s="3050">
        <v>24104.754833098017</v>
      </c>
      <c r="V44" s="3050">
        <v>19156.77369788252</v>
      </c>
      <c r="W44" s="3051">
        <v>0.8418726445259037</v>
      </c>
    </row>
    <row r="45" ht="18" customHeight="1" x14ac:dyDescent="0.25">
      <c r="B45" s="2530" t="s">
        <v>2603</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0">
        <v>-101909.00453489013</v>
      </c>
      <c r="Q45" s="3050">
        <v>-111051.69833102496</v>
      </c>
      <c r="R45" s="3050">
        <v>-159684.3808222483</v>
      </c>
      <c r="S45" s="3050">
        <v>-130398.51200634119</v>
      </c>
      <c r="T45" s="3050">
        <v>-148098.75971104592</v>
      </c>
      <c r="U45" s="3050">
        <v>-136238.13432050243</v>
      </c>
      <c r="V45" s="3050">
        <v>-133121.80798932444</v>
      </c>
      <c r="W45" s="3051">
        <v>-14720.215176833866</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0">
        <v>3973.4230536919495</v>
      </c>
      <c r="Q46" s="3050">
        <v>3975.905123441302</v>
      </c>
      <c r="R46" s="3050">
        <v>3979.74066797434</v>
      </c>
      <c r="S46" s="3050">
        <v>3980.2628922169138</v>
      </c>
      <c r="T46" s="3050">
        <v>3981.806904222897</v>
      </c>
      <c r="U46" s="3050">
        <v>3986.5839641954303</v>
      </c>
      <c r="V46" s="3050">
        <v>3985.6277215786727</v>
      </c>
      <c r="W46" s="3051">
        <v>0.9328249780425301</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0">
        <v>24496.8134185873</v>
      </c>
      <c r="Q47" s="3050">
        <v>24657.856172938868</v>
      </c>
      <c r="R47" s="3050">
        <v>23944.580419321082</v>
      </c>
      <c r="S47" s="3050">
        <v>23860.788046038844</v>
      </c>
      <c r="T47" s="3050">
        <v>23408.739121714236</v>
      </c>
      <c r="U47" s="3050">
        <v>23447.729150249546</v>
      </c>
      <c r="V47" s="3050">
        <v>23419.399458750784</v>
      </c>
      <c r="W47" s="3051">
        <v>24.362552494952727</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0">
        <v>22578.027836103975</v>
      </c>
      <c r="Q48" s="3050">
        <v>22578.027836103975</v>
      </c>
      <c r="R48" s="3050">
        <v>22578.027836103975</v>
      </c>
      <c r="S48" s="3050">
        <v>22578.027836103975</v>
      </c>
      <c r="T48" s="3050">
        <v>22578.027836103975</v>
      </c>
      <c r="U48" s="3050">
        <v>22578.027836103975</v>
      </c>
      <c r="V48" s="3050">
        <v>22578.027836103975</v>
      </c>
      <c r="W48" s="3051" t="s">
        <v>2600</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3">
        <v>27180.2493467589</v>
      </c>
      <c r="Q49" s="3053">
        <v>24557.207013243657</v>
      </c>
      <c r="R49" s="3053">
        <v>22176.9741068307</v>
      </c>
      <c r="S49" s="3053">
        <v>20240.882394641056</v>
      </c>
      <c r="T49" s="3053">
        <v>18869.265788847708</v>
      </c>
      <c r="U49" s="3053">
        <v>15598.496468258574</v>
      </c>
      <c r="V49" s="3053">
        <v>17671.872790891313</v>
      </c>
      <c r="W49" s="3054">
        <v>-320.85312200365394</v>
      </c>
    </row>
    <row r="50" ht="18" customHeight="1" x14ac:dyDescent="0.3">
      <c r="B50" s="2538" t="s">
        <v>2604</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7" t="s">
        <v>109</v>
      </c>
      <c r="R50" s="3057" t="s">
        <v>109</v>
      </c>
      <c r="S50" s="3057" t="s">
        <v>109</v>
      </c>
      <c r="T50" s="3057" t="s">
        <v>109</v>
      </c>
      <c r="U50" s="3057" t="s">
        <v>109</v>
      </c>
      <c r="V50" s="3057" t="s">
        <v>109</v>
      </c>
      <c r="W50" s="3058" t="s">
        <v>2600</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8">
        <v>57732.93346826794</v>
      </c>
      <c r="Q51" s="3048">
        <v>59101.29123394365</v>
      </c>
      <c r="R51" s="3048">
        <v>60438.151846007204</v>
      </c>
      <c r="S51" s="3048">
        <v>61793.13441508022</v>
      </c>
      <c r="T51" s="3048">
        <v>63488.73977719277</v>
      </c>
      <c r="U51" s="3048">
        <v>65133.60220205429</v>
      </c>
      <c r="V51" s="3048">
        <v>67246.70893190561</v>
      </c>
      <c r="W51" s="3049">
        <v>26.637710661470155</v>
      </c>
    </row>
    <row r="52" ht="18" customHeight="1" x14ac:dyDescent="0.25">
      <c r="B52" s="2530" t="s">
        <v>2605</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0">
        <v>39521.88492468359</v>
      </c>
      <c r="Q52" s="3050">
        <v>40386.26144345418</v>
      </c>
      <c r="R52" s="3050">
        <v>41349.20000253052</v>
      </c>
      <c r="S52" s="3050">
        <v>42441.62678082838</v>
      </c>
      <c r="T52" s="3050">
        <v>43677.96009393311</v>
      </c>
      <c r="U52" s="3050">
        <v>44968.197046083245</v>
      </c>
      <c r="V52" s="3050">
        <v>46464.9035805186</v>
      </c>
      <c r="W52" s="3051">
        <v>57.196470325421004</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0">
        <v>84.9465</v>
      </c>
      <c r="Q53" s="3050">
        <v>84.9465</v>
      </c>
      <c r="R53" s="3050">
        <v>84.9465</v>
      </c>
      <c r="S53" s="3050">
        <v>84.9465</v>
      </c>
      <c r="T53" s="3050">
        <v>84.9465</v>
      </c>
      <c r="U53" s="3050">
        <v>84.9465</v>
      </c>
      <c r="V53" s="3050">
        <v>84.9465</v>
      </c>
      <c r="W53" s="3051">
        <v>61.25000000000001</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0" t="s">
        <v>1981</v>
      </c>
      <c r="N54" s="3050" t="s">
        <v>1981</v>
      </c>
      <c r="O54" s="3050" t="s">
        <v>1981</v>
      </c>
      <c r="P54" s="3050" t="s">
        <v>1981</v>
      </c>
      <c r="Q54" s="3050" t="s">
        <v>1981</v>
      </c>
      <c r="R54" s="3050" t="s">
        <v>1981</v>
      </c>
      <c r="S54" s="3050" t="s">
        <v>1981</v>
      </c>
      <c r="T54" s="3050" t="s">
        <v>1981</v>
      </c>
      <c r="U54" s="3050" t="s">
        <v>1981</v>
      </c>
      <c r="V54" s="3050" t="s">
        <v>1981</v>
      </c>
      <c r="W54" s="3051" t="s">
        <v>2600</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0">
        <v>18126.102043584357</v>
      </c>
      <c r="Q55" s="3050">
        <v>18630.083290489463</v>
      </c>
      <c r="R55" s="3050">
        <v>19004.005343476696</v>
      </c>
      <c r="S55" s="3050">
        <v>19266.56113425184</v>
      </c>
      <c r="T55" s="3050">
        <v>19725.83318325967</v>
      </c>
      <c r="U55" s="3050">
        <v>20080.45865597105</v>
      </c>
      <c r="V55" s="3050">
        <v>20696.85885138701</v>
      </c>
      <c r="W55" s="3051">
        <v>-11.892551180877705</v>
      </c>
    </row>
    <row r="56" ht="18" customHeight="1" x14ac:dyDescent="0.3">
      <c r="B56" s="2535" t="s">
        <v>2606</v>
      </c>
      <c r="C56" s="3053"/>
      <c r="D56" s="3053"/>
      <c r="E56" s="3053" t="s">
        <v>522</v>
      </c>
      <c r="F56" s="3053" t="s">
        <v>522</v>
      </c>
      <c r="G56" s="3053" t="s">
        <v>522</v>
      </c>
      <c r="H56" s="3053" t="s">
        <v>522</v>
      </c>
      <c r="I56" s="3053" t="s">
        <v>522</v>
      </c>
      <c r="J56" s="3053" t="s">
        <v>522</v>
      </c>
      <c r="K56" s="3053" t="s">
        <v>522</v>
      </c>
      <c r="L56" s="3053" t="s">
        <v>522</v>
      </c>
      <c r="M56" s="3053" t="s">
        <v>522</v>
      </c>
      <c r="N56" s="3053" t="s">
        <v>522</v>
      </c>
      <c r="O56" s="3053" t="s">
        <v>522</v>
      </c>
      <c r="P56" s="3053" t="s">
        <v>522</v>
      </c>
      <c r="Q56" s="3053" t="s">
        <v>522</v>
      </c>
      <c r="R56" s="3053" t="s">
        <v>522</v>
      </c>
      <c r="S56" s="3053" t="s">
        <v>522</v>
      </c>
      <c r="T56" s="3053" t="s">
        <v>522</v>
      </c>
      <c r="U56" s="3053" t="s">
        <v>522</v>
      </c>
      <c r="V56" s="3053" t="s">
        <v>522</v>
      </c>
      <c r="W56" s="3054" t="s">
        <v>2600</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2" t="s">
        <v>2600</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row>
    <row r="59" ht="18" customHeight="1" x14ac:dyDescent="0.25">
      <c r="B59" s="3065" t="s">
        <v>2607</v>
      </c>
      <c r="C59" s="3066"/>
      <c r="D59" s="3067"/>
      <c r="E59" s="3067"/>
      <c r="F59" s="3067"/>
      <c r="G59" s="3067"/>
      <c r="H59" s="3067"/>
      <c r="I59" s="3067"/>
      <c r="J59" s="3067"/>
      <c r="K59" s="3067"/>
      <c r="L59" s="3067"/>
      <c r="M59" s="3067"/>
      <c r="N59" s="3067"/>
      <c r="O59" s="3067"/>
      <c r="P59" s="3067"/>
      <c r="Q59" s="3067"/>
      <c r="R59" s="3067"/>
      <c r="S59" s="3067"/>
      <c r="T59" s="3067"/>
      <c r="U59" s="3067"/>
      <c r="V59" s="3067"/>
      <c r="W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0">
        <v>19307.20823854806</v>
      </c>
      <c r="Q60" s="3050">
        <v>20240.7367789334</v>
      </c>
      <c r="R60" s="3050">
        <v>21313.02281913174</v>
      </c>
      <c r="S60" s="3050">
        <v>23955.76559504773</v>
      </c>
      <c r="T60" s="3050">
        <v>25118.3521927248</v>
      </c>
      <c r="U60" s="3050">
        <v>26814.53310084188</v>
      </c>
      <c r="V60" s="3050">
        <v>30399.601793167385</v>
      </c>
      <c r="W60" s="3051">
        <v>73.30831922545926</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0">
        <v>5531.497563104369</v>
      </c>
      <c r="Q61" s="3050">
        <v>5536.902930248245</v>
      </c>
      <c r="R61" s="3050">
        <v>5807.021675365867</v>
      </c>
      <c r="S61" s="3050">
        <v>6747.898506669598</v>
      </c>
      <c r="T61" s="3050">
        <v>6633.145576924999</v>
      </c>
      <c r="U61" s="3050">
        <v>7278.324852606583</v>
      </c>
      <c r="V61" s="3050">
        <v>8434.120671646946</v>
      </c>
      <c r="W61" s="3051">
        <v>80.79402477341327</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0">
        <v>13775.71067544369</v>
      </c>
      <c r="Q62" s="3050">
        <v>14703.833848685157</v>
      </c>
      <c r="R62" s="3050">
        <v>15506.001143765874</v>
      </c>
      <c r="S62" s="3050">
        <v>17207.867088378134</v>
      </c>
      <c r="T62" s="3050">
        <v>18485.2066157998</v>
      </c>
      <c r="U62" s="3050">
        <v>19536.208248235296</v>
      </c>
      <c r="V62" s="3050">
        <v>21965.481121520443</v>
      </c>
      <c r="W62" s="3051">
        <v>70.59614877539256</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0" t="s">
        <v>109</v>
      </c>
      <c r="R63" s="3050" t="s">
        <v>109</v>
      </c>
      <c r="S63" s="3050" t="s">
        <v>109</v>
      </c>
      <c r="T63" s="3050" t="s">
        <v>109</v>
      </c>
      <c r="U63" s="3050" t="s">
        <v>109</v>
      </c>
      <c r="V63" s="3050" t="s">
        <v>109</v>
      </c>
      <c r="W63" s="3051" t="s">
        <v>2600</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0">
        <v>17513.232559698605</v>
      </c>
      <c r="Q64" s="3050">
        <v>16733.758738275126</v>
      </c>
      <c r="R64" s="3050">
        <v>16582.296198960517</v>
      </c>
      <c r="S64" s="3050">
        <v>15967.510337450169</v>
      </c>
      <c r="T64" s="3050">
        <v>15867.182778355862</v>
      </c>
      <c r="U64" s="3050">
        <v>15913.313222746898</v>
      </c>
      <c r="V64" s="3050">
        <v>17074.62729256125</v>
      </c>
      <c r="W64" s="3051">
        <v>-72.5166073644016</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0" t="s">
        <v>120</v>
      </c>
      <c r="Q65" s="3050" t="s">
        <v>120</v>
      </c>
      <c r="R65" s="3050" t="s">
        <v>120</v>
      </c>
      <c r="S65" s="3050" t="s">
        <v>120</v>
      </c>
      <c r="T65" s="3050" t="s">
        <v>120</v>
      </c>
      <c r="U65" s="3050" t="s">
        <v>120</v>
      </c>
      <c r="V65" s="3050" t="s">
        <v>120</v>
      </c>
      <c r="W65" s="3051" t="s">
        <v>2600</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3">
        <v>284923.18553505576</v>
      </c>
      <c r="Q66" s="3053">
        <v>295878.38063186285</v>
      </c>
      <c r="R66" s="3053">
        <v>307651.5738390843</v>
      </c>
      <c r="S66" s="3053">
        <v>320324.94601095974</v>
      </c>
      <c r="T66" s="3053">
        <v>333494.8346117586</v>
      </c>
      <c r="U66" s="3053">
        <v>347838.78001611674</v>
      </c>
      <c r="V66" s="3053">
        <v>363189.69237715524</v>
      </c>
      <c r="W66" s="3054">
        <v>100.89573252457922</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7" t="s">
        <v>109</v>
      </c>
      <c r="Q67" s="3057" t="s">
        <v>109</v>
      </c>
      <c r="R67" s="3057" t="s">
        <v>109</v>
      </c>
      <c r="S67" s="3057" t="s">
        <v>109</v>
      </c>
      <c r="T67" s="3057" t="s">
        <v>109</v>
      </c>
      <c r="U67" s="3057" t="s">
        <v>109</v>
      </c>
      <c r="V67" s="3057" t="s">
        <v>109</v>
      </c>
      <c r="W67" s="3058" t="s">
        <v>2600</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row>
    <row r="69" ht="18" customHeight="1" x14ac:dyDescent="0.3">
      <c r="B69" s="2644" t="s">
        <v>2608</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0" t="s">
        <v>109</v>
      </c>
      <c r="Q69" s="3070" t="s">
        <v>109</v>
      </c>
      <c r="R69" s="3070" t="s">
        <v>109</v>
      </c>
      <c r="S69" s="3070" t="s">
        <v>109</v>
      </c>
      <c r="T69" s="3070" t="s">
        <v>109</v>
      </c>
      <c r="U69" s="3070" t="s">
        <v>109</v>
      </c>
      <c r="V69" s="3070" t="s">
        <v>109</v>
      </c>
      <c r="W69" s="3071" t="s">
        <v>2600</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row>
    <row r="71" ht="18" customHeight="1" x14ac:dyDescent="0.25">
      <c r="B71" s="2621" t="s">
        <v>2609</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3">
        <v>1916832.391446946</v>
      </c>
      <c r="Q71" s="3073">
        <v>1896399.301260476</v>
      </c>
      <c r="R71" s="3073">
        <v>1927579.8442089872</v>
      </c>
      <c r="S71" s="3073">
        <v>1936302.3435028975</v>
      </c>
      <c r="T71" s="3073">
        <v>1953629.487582781</v>
      </c>
      <c r="U71" s="3073">
        <v>2012876.1729748596</v>
      </c>
      <c r="V71" s="3073">
        <v>2010018.1807905533</v>
      </c>
      <c r="W71" s="3074">
        <v>-36.0436616751732</v>
      </c>
    </row>
    <row r="72" ht="18" customHeight="1" x14ac:dyDescent="0.25">
      <c r="B72" s="3075" t="s">
        <v>2610</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0">
        <v>506476.7254018145</v>
      </c>
      <c r="Q72" s="3050">
        <v>447423.991968494</v>
      </c>
      <c r="R72" s="3050">
        <v>392852.81952782883</v>
      </c>
      <c r="S72" s="3050">
        <v>247341.97987242593</v>
      </c>
      <c r="T72" s="3050">
        <v>271468.58874109347</v>
      </c>
      <c r="U72" s="3050">
        <v>408961.5111653236</v>
      </c>
      <c r="V72" s="3050">
        <v>295245.3755792686</v>
      </c>
      <c r="W72" s="3051">
        <v>-88.65077484425082</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0">
        <v>1916832.391446946</v>
      </c>
      <c r="Q73" s="3050">
        <v>1896399.301260476</v>
      </c>
      <c r="R73" s="3050">
        <v>1927579.8442089872</v>
      </c>
      <c r="S73" s="3050">
        <v>1936302.3435028975</v>
      </c>
      <c r="T73" s="3050">
        <v>1953629.487582781</v>
      </c>
      <c r="U73" s="3050">
        <v>2012876.1729748596</v>
      </c>
      <c r="V73" s="3050">
        <v>2010018.1807905533</v>
      </c>
      <c r="W73" s="3051">
        <v>-36.0436616751732</v>
      </c>
    </row>
    <row r="74" ht="18" customHeight="1" x14ac:dyDescent="0.3">
      <c r="B74" s="3076" t="s">
        <v>2611</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7">
        <v>506476.7254018145</v>
      </c>
      <c r="Q74" s="3057">
        <v>447423.991968494</v>
      </c>
      <c r="R74" s="3057">
        <v>392852.81952782883</v>
      </c>
      <c r="S74" s="3057">
        <v>247341.97987242593</v>
      </c>
      <c r="T74" s="3057">
        <v>271468.58874109347</v>
      </c>
      <c r="U74" s="3057">
        <v>408961.5111653236</v>
      </c>
      <c r="V74" s="3057">
        <v>295245.3755792686</v>
      </c>
      <c r="W74" s="3058">
        <v>-88.65077484425082</v>
      </c>
    </row>
    <row r="75" ht="14.1" customHeight="1" x14ac:dyDescent="0.25">
      <c r="B75" s="151" t="s">
        <v>137</v>
      </c>
      <c r="C75" s="3077"/>
      <c r="D75" s="3077"/>
    </row>
    <row r="76" ht="14.1" customHeight="1" x14ac:dyDescent="0.25">
      <c r="B76" s="151" t="s">
        <v>2612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2591</v>
      </c>
      <c r="C1" s="180"/>
      <c r="D1" s="180"/>
      <c r="E1" s="180"/>
      <c r="F1" s="180"/>
      <c r="G1" s="180"/>
      <c r="H1" s="180"/>
      <c r="I1" s="180"/>
      <c r="J1" s="180"/>
      <c r="K1" s="180"/>
      <c r="L1" s="180"/>
      <c r="M1" s="180"/>
      <c r="N1" s="180"/>
      <c r="O1" s="180"/>
      <c r="P1" s="180"/>
      <c r="Q1" s="180"/>
      <c r="R1" s="180"/>
      <c r="S1" s="180"/>
      <c r="T1" s="180"/>
      <c r="U1" s="180"/>
      <c r="V1" s="180"/>
      <c r="W1" s="100" t="s">
        <v>62</v>
      </c>
    </row>
    <row r="2" ht="18.9" customHeight="1" x14ac:dyDescent="0.25">
      <c r="B2" s="5" t="s">
        <v>2613</v>
      </c>
      <c r="C2" s="180"/>
      <c r="D2" s="180"/>
      <c r="E2" s="180"/>
      <c r="F2" s="180"/>
      <c r="G2" s="180"/>
      <c r="H2" s="180"/>
      <c r="I2" s="180"/>
      <c r="J2" s="180"/>
      <c r="K2" s="180"/>
      <c r="L2" s="180"/>
      <c r="M2" s="180"/>
      <c r="N2" s="180"/>
      <c r="O2" s="180"/>
      <c r="P2" s="180"/>
      <c r="Q2" s="180"/>
      <c r="R2" s="180"/>
      <c r="S2" s="180"/>
      <c r="T2" s="180"/>
      <c r="U2" s="180"/>
      <c r="V2" s="180"/>
      <c r="W2" s="100" t="s">
        <v>64</v>
      </c>
    </row>
    <row r="3" ht="18.9" customHeight="1" x14ac:dyDescent="0.25">
      <c r="B3" s="5" t="s">
        <v>2614</v>
      </c>
      <c r="C3" s="180"/>
      <c r="D3" s="180"/>
      <c r="E3" s="180"/>
      <c r="F3" s="180"/>
      <c r="G3" s="180"/>
      <c r="H3" s="180"/>
      <c r="I3" s="180"/>
      <c r="J3" s="180"/>
      <c r="K3" s="180"/>
      <c r="L3" s="180"/>
      <c r="M3" s="180"/>
      <c r="N3" s="180"/>
      <c r="O3" s="180"/>
      <c r="P3" s="180"/>
      <c r="Q3" s="180"/>
      <c r="R3" s="180"/>
      <c r="S3" s="180"/>
      <c r="T3" s="180"/>
      <c r="U3" s="180"/>
      <c r="V3" s="180"/>
      <c r="W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row>
    <row r="8" ht="60" customHeight="1" x14ac:dyDescent="0.25">
      <c r="B8" s="3078" t="s">
        <v>67</v>
      </c>
      <c r="C8" s="3038" t="s">
        <v>2594</v>
      </c>
      <c r="D8" s="3038" t="s">
        <v>2595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62</v>
      </c>
      <c r="W8" s="3040" t="s">
        <v>2596</v>
      </c>
      <c r="X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4" t="s">
        <v>934</v>
      </c>
      <c r="X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8">
        <v>1358999.8952004886</v>
      </c>
      <c r="Q10" s="3048">
        <v>1346501.7049336</v>
      </c>
      <c r="R10" s="3048">
        <v>1367992.6264457072</v>
      </c>
      <c r="S10" s="3048">
        <v>1365175.1258827157</v>
      </c>
      <c r="T10" s="3048">
        <v>1383250.7232764573</v>
      </c>
      <c r="U10" s="3048">
        <v>1433027.8996303177</v>
      </c>
      <c r="V10" s="3048">
        <v>1431037.136969609</v>
      </c>
      <c r="W10" s="3049">
        <v>-37.76524630166769</v>
      </c>
      <c r="X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0">
        <v>1334727.537527529</v>
      </c>
      <c r="Q11" s="3050">
        <v>1311767.7448917502</v>
      </c>
      <c r="R11" s="3050">
        <v>1333542.6040863153</v>
      </c>
      <c r="S11" s="3050">
        <v>1325640.2842863076</v>
      </c>
      <c r="T11" s="3050">
        <v>1341825.8065864726</v>
      </c>
      <c r="U11" s="3050">
        <v>1390979.5512932977</v>
      </c>
      <c r="V11" s="3050">
        <v>1380282.5585928187</v>
      </c>
      <c r="W11" s="3051">
        <v>-39.09597841785644</v>
      </c>
      <c r="X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0">
        <v>852317.8202560323</v>
      </c>
      <c r="Q12" s="3050">
        <v>848288.6322925068</v>
      </c>
      <c r="R12" s="3050">
        <v>860024.3052693063</v>
      </c>
      <c r="S12" s="3050">
        <v>848382.1473490968</v>
      </c>
      <c r="T12" s="3050">
        <v>859783.3682289284</v>
      </c>
      <c r="U12" s="3050">
        <v>890712.6784206806</v>
      </c>
      <c r="V12" s="3050">
        <v>877256.5182821783</v>
      </c>
      <c r="W12" s="3051">
        <v>-24.908397370059284</v>
      </c>
      <c r="X12" s="2877"/>
    </row>
    <row r="13" ht="18" customHeight="1" x14ac:dyDescent="0.25">
      <c r="B13" s="2492" t="s">
        <v>2599</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0">
        <v>105622.47931564877</v>
      </c>
      <c r="Q13" s="3050">
        <v>101210.53753848703</v>
      </c>
      <c r="R13" s="3050">
        <v>96261.31703806619</v>
      </c>
      <c r="S13" s="3050">
        <v>93561.42312904628</v>
      </c>
      <c r="T13" s="3050">
        <v>111894.03162264195</v>
      </c>
      <c r="U13" s="3050">
        <v>114657.22461251226</v>
      </c>
      <c r="V13" s="3050">
        <v>109909.84132920674</v>
      </c>
      <c r="W13" s="3051">
        <v>-47.86469994559492</v>
      </c>
      <c r="X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0">
        <v>175313.445379672</v>
      </c>
      <c r="Q14" s="3050">
        <v>182466.62728774943</v>
      </c>
      <c r="R14" s="3050">
        <v>191024.62252517068</v>
      </c>
      <c r="S14" s="3050">
        <v>202214.1748788418</v>
      </c>
      <c r="T14" s="3050">
        <v>204362.9493107708</v>
      </c>
      <c r="U14" s="3050">
        <v>211288.86665671918</v>
      </c>
      <c r="V14" s="3050">
        <v>218002.42784715962</v>
      </c>
      <c r="W14" s="3051">
        <v>-30.96253480369484</v>
      </c>
      <c r="X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0">
        <v>187085.26808504478</v>
      </c>
      <c r="Q15" s="3050">
        <v>160550.61773815483</v>
      </c>
      <c r="R15" s="3050">
        <v>162663.40948172787</v>
      </c>
      <c r="S15" s="3050">
        <v>154197.34105809228</v>
      </c>
      <c r="T15" s="3050">
        <v>133800.87247706598</v>
      </c>
      <c r="U15" s="3050">
        <v>135691.00453495086</v>
      </c>
      <c r="V15" s="3050">
        <v>135227.06901150127</v>
      </c>
      <c r="W15" s="3051">
        <v>-47.63827468415333</v>
      </c>
      <c r="X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0">
        <v>14388.524491131</v>
      </c>
      <c r="Q16" s="3050">
        <v>19251.330034852155</v>
      </c>
      <c r="R16" s="3050">
        <v>23568.949772044274</v>
      </c>
      <c r="S16" s="3050">
        <v>27285.197871230095</v>
      </c>
      <c r="T16" s="3050">
        <v>31984.584947064992</v>
      </c>
      <c r="U16" s="3050">
        <v>38629.77706843506</v>
      </c>
      <c r="V16" s="3050">
        <v>39886.70212277278</v>
      </c>
      <c r="W16" s="3051">
        <v>-87.26598014255438</v>
      </c>
      <c r="X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0">
        <v>24272.35767295963</v>
      </c>
      <c r="Q17" s="3050">
        <v>34733.96004184981</v>
      </c>
      <c r="R17" s="3050">
        <v>34450.0223593918</v>
      </c>
      <c r="S17" s="3050">
        <v>39534.84159640801</v>
      </c>
      <c r="T17" s="3050">
        <v>41424.91668998479</v>
      </c>
      <c r="U17" s="3050">
        <v>42048.34833702006</v>
      </c>
      <c r="V17" s="3050">
        <v>50754.57837679027</v>
      </c>
      <c r="W17" s="3051">
        <v>53.36559900779113</v>
      </c>
      <c r="X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0" t="s">
        <v>80</v>
      </c>
      <c r="W18" s="3051" t="s">
        <v>2600</v>
      </c>
      <c r="X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0">
        <v>24272.35767295963</v>
      </c>
      <c r="Q19" s="3050">
        <v>34733.96004184981</v>
      </c>
      <c r="R19" s="3050">
        <v>34450.0223593918</v>
      </c>
      <c r="S19" s="3050">
        <v>39534.84159640801</v>
      </c>
      <c r="T19" s="3050">
        <v>41424.91668998479</v>
      </c>
      <c r="U19" s="3050">
        <v>42048.34833702006</v>
      </c>
      <c r="V19" s="3050">
        <v>50754.57837679027</v>
      </c>
      <c r="W19" s="3051">
        <v>53.36559900779113</v>
      </c>
      <c r="X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3" t="s">
        <v>522</v>
      </c>
      <c r="O20" s="3053" t="s">
        <v>522</v>
      </c>
      <c r="P20" s="3053" t="s">
        <v>522</v>
      </c>
      <c r="Q20" s="3053" t="s">
        <v>522</v>
      </c>
      <c r="R20" s="3053" t="s">
        <v>522</v>
      </c>
      <c r="S20" s="3053" t="s">
        <v>522</v>
      </c>
      <c r="T20" s="3053" t="s">
        <v>522</v>
      </c>
      <c r="U20" s="3053" t="s">
        <v>522</v>
      </c>
      <c r="V20" s="3053" t="s">
        <v>522</v>
      </c>
      <c r="W20" s="3054" t="s">
        <v>2600</v>
      </c>
      <c r="X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5">
        <v>155383.13316134157</v>
      </c>
      <c r="Q21" s="3055">
        <v>158396.76948955137</v>
      </c>
      <c r="R21" s="3055">
        <v>167413.00939352595</v>
      </c>
      <c r="S21" s="3055">
        <v>176761.3223979205</v>
      </c>
      <c r="T21" s="3055">
        <v>177833.86260256733</v>
      </c>
      <c r="U21" s="3055">
        <v>188259.5751086064</v>
      </c>
      <c r="V21" s="3055">
        <v>191140.339288576</v>
      </c>
      <c r="W21" s="3056">
        <v>-15.066444053467873</v>
      </c>
      <c r="X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0">
        <v>28434.024452301815</v>
      </c>
      <c r="Q22" s="3050">
        <v>29583.39486415925</v>
      </c>
      <c r="R22" s="3050">
        <v>31599.510634668746</v>
      </c>
      <c r="S22" s="3050">
        <v>34464.164766689115</v>
      </c>
      <c r="T22" s="3050">
        <v>36201.4685301927</v>
      </c>
      <c r="U22" s="3050">
        <v>39752.276049535576</v>
      </c>
      <c r="V22" s="3050">
        <v>43376.120421371495</v>
      </c>
      <c r="W22" s="3051">
        <v>-30.387356922671856</v>
      </c>
      <c r="X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0">
        <v>30656.7664557004</v>
      </c>
      <c r="Q23" s="3050">
        <v>30735.63568665928</v>
      </c>
      <c r="R23" s="3050">
        <v>33559.65951001189</v>
      </c>
      <c r="S23" s="3050">
        <v>35223.113325966486</v>
      </c>
      <c r="T23" s="3050">
        <v>37273.36668270352</v>
      </c>
      <c r="U23" s="3050">
        <v>39073.65094685908</v>
      </c>
      <c r="V23" s="3050">
        <v>39818.01627048397</v>
      </c>
      <c r="W23" s="3051">
        <v>2.5979567209804157</v>
      </c>
      <c r="X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0">
        <v>94785.10577004257</v>
      </c>
      <c r="Q24" s="3050">
        <v>96723.51378993808</v>
      </c>
      <c r="R24" s="3050">
        <v>100990.66866269495</v>
      </c>
      <c r="S24" s="3050">
        <v>105734.51455180148</v>
      </c>
      <c r="T24" s="3050">
        <v>103125.1021867708</v>
      </c>
      <c r="U24" s="3050">
        <v>108060.39447459047</v>
      </c>
      <c r="V24" s="3050">
        <v>106673.81537847585</v>
      </c>
      <c r="W24" s="3051">
        <v>-11.962355378806226</v>
      </c>
      <c r="X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0">
        <v>1507.2364832967992</v>
      </c>
      <c r="Q25" s="3050">
        <v>1354.2251487947647</v>
      </c>
      <c r="R25" s="3050">
        <v>1263.170586150361</v>
      </c>
      <c r="S25" s="3050">
        <v>1339.5297534634244</v>
      </c>
      <c r="T25" s="3050">
        <v>1233.9252029002837</v>
      </c>
      <c r="U25" s="3050">
        <v>1373.2536376212597</v>
      </c>
      <c r="V25" s="3050">
        <v>1272.3872182447071</v>
      </c>
      <c r="W25" s="3051">
        <v>-53.8663402524732</v>
      </c>
      <c r="X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207"/>
      <c r="X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207"/>
      <c r="X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0" t="s">
        <v>522</v>
      </c>
      <c r="U28" s="3050" t="s">
        <v>522</v>
      </c>
      <c r="V28" s="3050" t="s">
        <v>522</v>
      </c>
      <c r="W28" s="3051" t="s">
        <v>2600</v>
      </c>
      <c r="X28" s="2877"/>
    </row>
    <row r="29" ht="18" customHeight="1" x14ac:dyDescent="0.3">
      <c r="B29" s="2515" t="s">
        <v>2601</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8" t="s">
        <v>2600</v>
      </c>
      <c r="X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8">
        <v>941.8244</v>
      </c>
      <c r="Q30" s="3048">
        <v>881.2653666666666</v>
      </c>
      <c r="R30" s="3048">
        <v>910.1751999999999</v>
      </c>
      <c r="S30" s="3048">
        <v>854.1578833333333</v>
      </c>
      <c r="T30" s="3048">
        <v>826.1058666666667</v>
      </c>
      <c r="U30" s="3048">
        <v>864.5424333333333</v>
      </c>
      <c r="V30" s="3048">
        <v>792.2816</v>
      </c>
      <c r="W30" s="3049">
        <v>-92.21204541358803</v>
      </c>
      <c r="X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207"/>
      <c r="X31" s="2877"/>
    </row>
    <row r="32" ht="18" customHeight="1" x14ac:dyDescent="0.25">
      <c r="B32" s="2530" t="s">
        <v>2159</v>
      </c>
      <c r="C32" s="975"/>
      <c r="D32" s="975"/>
      <c r="E32" s="975"/>
      <c r="F32" s="975"/>
      <c r="G32" s="975"/>
      <c r="H32" s="975"/>
      <c r="I32" s="975"/>
      <c r="J32" s="975"/>
      <c r="K32" s="975"/>
      <c r="L32" s="975"/>
      <c r="M32" s="975"/>
      <c r="N32" s="975"/>
      <c r="O32" s="975"/>
      <c r="P32" s="975"/>
      <c r="Q32" s="975"/>
      <c r="R32" s="975"/>
      <c r="S32" s="975"/>
      <c r="T32" s="975"/>
      <c r="U32" s="975"/>
      <c r="V32" s="975"/>
      <c r="W32" s="207"/>
      <c r="X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207"/>
      <c r="X33" s="2877"/>
    </row>
    <row r="34" ht="18" customHeight="1" x14ac:dyDescent="0.25">
      <c r="B34" s="2530" t="s">
        <v>2161</v>
      </c>
      <c r="C34" s="975"/>
      <c r="D34" s="975"/>
      <c r="E34" s="975"/>
      <c r="F34" s="975"/>
      <c r="G34" s="975"/>
      <c r="H34" s="975"/>
      <c r="I34" s="975"/>
      <c r="J34" s="975"/>
      <c r="K34" s="975"/>
      <c r="L34" s="975"/>
      <c r="M34" s="975"/>
      <c r="N34" s="975"/>
      <c r="O34" s="975"/>
      <c r="P34" s="975"/>
      <c r="Q34" s="975"/>
      <c r="R34" s="975"/>
      <c r="S34" s="975"/>
      <c r="T34" s="975"/>
      <c r="U34" s="975"/>
      <c r="V34" s="975"/>
      <c r="W34" s="207"/>
      <c r="X34" s="2877"/>
    </row>
    <row r="35" ht="18" customHeight="1" x14ac:dyDescent="0.25">
      <c r="B35" s="2530" t="s">
        <v>2162</v>
      </c>
      <c r="C35" s="975"/>
      <c r="D35" s="975"/>
      <c r="E35" s="975"/>
      <c r="F35" s="975"/>
      <c r="G35" s="975"/>
      <c r="H35" s="975"/>
      <c r="I35" s="975"/>
      <c r="J35" s="975"/>
      <c r="K35" s="975"/>
      <c r="L35" s="975"/>
      <c r="M35" s="975"/>
      <c r="N35" s="975"/>
      <c r="O35" s="975"/>
      <c r="P35" s="975"/>
      <c r="Q35" s="975"/>
      <c r="R35" s="975"/>
      <c r="S35" s="975"/>
      <c r="T35" s="975"/>
      <c r="U35" s="975"/>
      <c r="V35" s="975"/>
      <c r="W35" s="207"/>
      <c r="X35" s="2877"/>
    </row>
    <row r="36" ht="18" customHeight="1" x14ac:dyDescent="0.25">
      <c r="B36" s="2530" t="s">
        <v>2163</v>
      </c>
      <c r="C36" s="975"/>
      <c r="D36" s="975"/>
      <c r="E36" s="975"/>
      <c r="F36" s="975"/>
      <c r="G36" s="975"/>
      <c r="H36" s="975"/>
      <c r="I36" s="975"/>
      <c r="J36" s="975"/>
      <c r="K36" s="975"/>
      <c r="L36" s="975"/>
      <c r="M36" s="975"/>
      <c r="N36" s="975"/>
      <c r="O36" s="975"/>
      <c r="P36" s="975"/>
      <c r="Q36" s="975"/>
      <c r="R36" s="975"/>
      <c r="S36" s="975"/>
      <c r="T36" s="975"/>
      <c r="U36" s="975"/>
      <c r="V36" s="975"/>
      <c r="W36" s="207"/>
      <c r="X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3">
        <v>866.25</v>
      </c>
      <c r="Q37" s="3053">
        <v>796.6291666666666</v>
      </c>
      <c r="R37" s="3053">
        <v>825.8249999999999</v>
      </c>
      <c r="S37" s="3053">
        <v>756.1720833333333</v>
      </c>
      <c r="T37" s="3053">
        <v>725.2116666666667</v>
      </c>
      <c r="U37" s="3053">
        <v>751.0708333333333</v>
      </c>
      <c r="V37" s="3053">
        <v>673.75</v>
      </c>
      <c r="W37" s="3054">
        <v>-93.31210191082803</v>
      </c>
      <c r="X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3">
        <v>75.5744</v>
      </c>
      <c r="Q38" s="3053">
        <v>84.63619999999999</v>
      </c>
      <c r="R38" s="3053">
        <v>84.3502</v>
      </c>
      <c r="S38" s="3053">
        <v>97.9858</v>
      </c>
      <c r="T38" s="3053">
        <v>100.8942</v>
      </c>
      <c r="U38" s="3053">
        <v>113.47160000000001</v>
      </c>
      <c r="V38" s="3053">
        <v>118.53159999999998</v>
      </c>
      <c r="W38" s="3054">
        <v>19.72888888888887</v>
      </c>
      <c r="X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3" t="s">
        <v>109</v>
      </c>
      <c r="R39" s="3053" t="s">
        <v>109</v>
      </c>
      <c r="S39" s="3053" t="s">
        <v>109</v>
      </c>
      <c r="T39" s="3053" t="s">
        <v>109</v>
      </c>
      <c r="U39" s="3053" t="s">
        <v>109</v>
      </c>
      <c r="V39" s="3053" t="s">
        <v>109</v>
      </c>
      <c r="W39" s="3054" t="s">
        <v>2600</v>
      </c>
      <c r="X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4" t="s">
        <v>2600</v>
      </c>
      <c r="X40" s="2877"/>
    </row>
    <row r="41" ht="18" customHeight="1" x14ac:dyDescent="0.25">
      <c r="B41" s="3081" t="s">
        <v>2615</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5">
        <v>-1434583.790387608</v>
      </c>
      <c r="Q41" s="3055">
        <v>-1475678.3000209185</v>
      </c>
      <c r="R41" s="3055">
        <v>-1566549.6375383707</v>
      </c>
      <c r="S41" s="3055">
        <v>-1715109.4844323946</v>
      </c>
      <c r="T41" s="3055">
        <v>-1714253.0221487607</v>
      </c>
      <c r="U41" s="3055">
        <v>-1637579.9649721773</v>
      </c>
      <c r="V41" s="3055">
        <v>-1741683.9583242494</v>
      </c>
      <c r="W41" s="3056">
        <v>211.44229351662966</v>
      </c>
      <c r="X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0">
        <v>-1420557.2700419952</v>
      </c>
      <c r="Q42" s="3050">
        <v>-1452968.0345629684</v>
      </c>
      <c r="R42" s="3050">
        <v>-1484533.3859348192</v>
      </c>
      <c r="S42" s="3050">
        <v>-1664189.020727243</v>
      </c>
      <c r="T42" s="3050">
        <v>-1642956.324408296</v>
      </c>
      <c r="U42" s="3050">
        <v>-1577132.3805578463</v>
      </c>
      <c r="V42" s="3050">
        <v>-1684522.7030942796</v>
      </c>
      <c r="W42" s="3051">
        <v>185.36396918632542</v>
      </c>
      <c r="X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0">
        <v>17565.66860908393</v>
      </c>
      <c r="Q43" s="3050">
        <v>21226.737188753294</v>
      </c>
      <c r="R43" s="3050">
        <v>16406.82757862116</v>
      </c>
      <c r="S43" s="3050">
        <v>18608.120470808757</v>
      </c>
      <c r="T43" s="3050">
        <v>18371.342714360497</v>
      </c>
      <c r="U43" s="3050">
        <v>22975.836001498017</v>
      </c>
      <c r="V43" s="3050">
        <v>18039.219674282518</v>
      </c>
      <c r="W43" s="3051">
        <v>4.093497106232359</v>
      </c>
      <c r="X43" s="2877"/>
    </row>
    <row r="44" ht="18" customHeight="1" x14ac:dyDescent="0.25">
      <c r="B44" s="2530" t="s">
        <v>2603</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0">
        <v>-105103.48569458717</v>
      </c>
      <c r="Q44" s="3050">
        <v>-114996.18343971323</v>
      </c>
      <c r="R44" s="3050">
        <v>-166423.9125205266</v>
      </c>
      <c r="S44" s="3050">
        <v>-135505.8999719529</v>
      </c>
      <c r="T44" s="3050">
        <v>-153837.6833405175</v>
      </c>
      <c r="U44" s="3050">
        <v>-144372.81193962338</v>
      </c>
      <c r="V44" s="3050">
        <v>-138200.68324119857</v>
      </c>
      <c r="W44" s="3051">
        <v>57248.23415406085</v>
      </c>
      <c r="X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0">
        <v>3633.613050468243</v>
      </c>
      <c r="Q45" s="3050">
        <v>3635.655470682218</v>
      </c>
      <c r="R45" s="3050">
        <v>3639.085095125717</v>
      </c>
      <c r="S45" s="3050">
        <v>3639.2059186724896</v>
      </c>
      <c r="T45" s="3050">
        <v>3640.3730563424033</v>
      </c>
      <c r="U45" s="3050">
        <v>3644.744377976994</v>
      </c>
      <c r="V45" s="3050">
        <v>3643.3896433966</v>
      </c>
      <c r="W45" s="3051">
        <v>0.7451200715839048</v>
      </c>
      <c r="X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0">
        <v>22237.547509431126</v>
      </c>
      <c r="Q46" s="3050">
        <v>22406.431475852023</v>
      </c>
      <c r="R46" s="3050">
        <v>21724.887303165484</v>
      </c>
      <c r="S46" s="3050">
        <v>21637.340649446964</v>
      </c>
      <c r="T46" s="3050">
        <v>21200.117207270127</v>
      </c>
      <c r="U46" s="3050">
        <v>21246.26384432675</v>
      </c>
      <c r="V46" s="3050">
        <v>21225.05906942652</v>
      </c>
      <c r="W46" s="3051">
        <v>15.533106979952413</v>
      </c>
      <c r="X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0">
        <v>20459.886833232213</v>
      </c>
      <c r="Q47" s="3050">
        <v>20459.886833232213</v>
      </c>
      <c r="R47" s="3050">
        <v>20459.886833232213</v>
      </c>
      <c r="S47" s="3050">
        <v>20459.886833232213</v>
      </c>
      <c r="T47" s="3050">
        <v>20459.886833232213</v>
      </c>
      <c r="U47" s="3050">
        <v>20459.886833232213</v>
      </c>
      <c r="V47" s="3050">
        <v>20459.886833232213</v>
      </c>
      <c r="W47" s="3051" t="s">
        <v>2600</v>
      </c>
      <c r="X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3">
        <v>27180.2493467589</v>
      </c>
      <c r="Q48" s="3053">
        <v>24557.207013243657</v>
      </c>
      <c r="R48" s="3053">
        <v>22176.9741068307</v>
      </c>
      <c r="S48" s="3053">
        <v>20240.882394641056</v>
      </c>
      <c r="T48" s="3053">
        <v>18869.265788847708</v>
      </c>
      <c r="U48" s="3053">
        <v>15598.496468258574</v>
      </c>
      <c r="V48" s="3053">
        <v>17671.872790891313</v>
      </c>
      <c r="W48" s="3054">
        <v>-320.85312200365394</v>
      </c>
      <c r="X48" s="2877"/>
    </row>
    <row r="49" ht="18" customHeight="1" x14ac:dyDescent="0.3">
      <c r="B49" s="2538" t="s">
        <v>2604</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8" t="s">
        <v>2600</v>
      </c>
      <c r="X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8" t="s">
        <v>1981</v>
      </c>
      <c r="N50" s="3048" t="s">
        <v>1981</v>
      </c>
      <c r="O50" s="3048" t="s">
        <v>1981</v>
      </c>
      <c r="P50" s="3048" t="s">
        <v>1981</v>
      </c>
      <c r="Q50" s="3048" t="s">
        <v>1981</v>
      </c>
      <c r="R50" s="3048" t="s">
        <v>1981</v>
      </c>
      <c r="S50" s="3048" t="s">
        <v>1981</v>
      </c>
      <c r="T50" s="3048" t="s">
        <v>1981</v>
      </c>
      <c r="U50" s="3048" t="s">
        <v>1981</v>
      </c>
      <c r="V50" s="3048" t="s">
        <v>1981</v>
      </c>
      <c r="W50" s="3049" t="s">
        <v>2600</v>
      </c>
      <c r="X50" s="2877"/>
    </row>
    <row r="51" ht="18" customHeight="1" x14ac:dyDescent="0.25">
      <c r="B51" s="2530" t="s">
        <v>2605</v>
      </c>
      <c r="C51" s="975"/>
      <c r="D51" s="975"/>
      <c r="E51" s="975"/>
      <c r="F51" s="975"/>
      <c r="G51" s="975"/>
      <c r="H51" s="975"/>
      <c r="I51" s="975"/>
      <c r="J51" s="975"/>
      <c r="K51" s="975"/>
      <c r="L51" s="975"/>
      <c r="M51" s="975"/>
      <c r="N51" s="975"/>
      <c r="O51" s="975"/>
      <c r="P51" s="975"/>
      <c r="Q51" s="975"/>
      <c r="R51" s="975"/>
      <c r="S51" s="975"/>
      <c r="T51" s="975"/>
      <c r="U51" s="975"/>
      <c r="V51" s="975"/>
      <c r="W51" s="207"/>
      <c r="X51" s="2877"/>
    </row>
    <row r="52" ht="18" customHeight="1" x14ac:dyDescent="0.25">
      <c r="B52" s="2530" t="s">
        <v>2217</v>
      </c>
      <c r="C52" s="975"/>
      <c r="D52" s="975"/>
      <c r="E52" s="975"/>
      <c r="F52" s="975"/>
      <c r="G52" s="975"/>
      <c r="H52" s="975"/>
      <c r="I52" s="975"/>
      <c r="J52" s="975"/>
      <c r="K52" s="975"/>
      <c r="L52" s="975"/>
      <c r="M52" s="975"/>
      <c r="N52" s="975"/>
      <c r="O52" s="975"/>
      <c r="P52" s="975"/>
      <c r="Q52" s="975"/>
      <c r="R52" s="975"/>
      <c r="S52" s="975"/>
      <c r="T52" s="975"/>
      <c r="U52" s="975"/>
      <c r="V52" s="975"/>
      <c r="W52" s="207"/>
      <c r="X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0" t="s">
        <v>1981</v>
      </c>
      <c r="W53" s="3051" t="s">
        <v>2600</v>
      </c>
      <c r="X53" s="2877"/>
    </row>
    <row r="54" ht="18" customHeight="1" x14ac:dyDescent="0.25">
      <c r="B54" s="2530" t="s">
        <v>2179</v>
      </c>
      <c r="C54" s="975"/>
      <c r="D54" s="975"/>
      <c r="E54" s="975"/>
      <c r="F54" s="975"/>
      <c r="G54" s="975"/>
      <c r="H54" s="975"/>
      <c r="I54" s="975"/>
      <c r="J54" s="975"/>
      <c r="K54" s="975"/>
      <c r="L54" s="975"/>
      <c r="M54" s="975"/>
      <c r="N54" s="975"/>
      <c r="O54" s="975"/>
      <c r="P54" s="975"/>
      <c r="Q54" s="975"/>
      <c r="R54" s="975"/>
      <c r="S54" s="975"/>
      <c r="T54" s="975"/>
      <c r="U54" s="975"/>
      <c r="V54" s="975"/>
      <c r="W54" s="207"/>
      <c r="X54" s="2877"/>
    </row>
    <row r="55" ht="18" customHeight="1" x14ac:dyDescent="0.3">
      <c r="B55" s="2535" t="s">
        <v>2606</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4" t="s">
        <v>2600</v>
      </c>
      <c r="X55" s="2877"/>
    </row>
    <row r="56" ht="18" customHeight="1" x14ac:dyDescent="0.3">
      <c r="B56" s="3060" t="s">
        <v>2616</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2" t="s">
        <v>2600</v>
      </c>
      <c r="X56" s="2877"/>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135"/>
    </row>
    <row r="58" ht="18" customHeight="1" x14ac:dyDescent="0.25">
      <c r="B58" s="2621" t="s">
        <v>2607</v>
      </c>
      <c r="C58" s="999"/>
      <c r="D58" s="999"/>
      <c r="E58" s="999"/>
      <c r="F58" s="999"/>
      <c r="G58" s="999"/>
      <c r="H58" s="999"/>
      <c r="I58" s="999"/>
      <c r="J58" s="999"/>
      <c r="K58" s="999"/>
      <c r="L58" s="999"/>
      <c r="M58" s="999"/>
      <c r="N58" s="999"/>
      <c r="O58" s="999"/>
      <c r="P58" s="999"/>
      <c r="Q58" s="999"/>
      <c r="R58" s="999"/>
      <c r="S58" s="999"/>
      <c r="T58" s="999"/>
      <c r="U58" s="999"/>
      <c r="V58" s="999"/>
      <c r="W58" s="3082"/>
      <c r="X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0">
        <v>19138.232239694265</v>
      </c>
      <c r="Q59" s="3050">
        <v>20063.097441860336</v>
      </c>
      <c r="R59" s="3050">
        <v>21125.942631281472</v>
      </c>
      <c r="S59" s="3050">
        <v>23745.941730109073</v>
      </c>
      <c r="T59" s="3050">
        <v>24897.504765073245</v>
      </c>
      <c r="U59" s="3050">
        <v>26579.169307066648</v>
      </c>
      <c r="V59" s="3050">
        <v>30133.154729388385</v>
      </c>
      <c r="W59" s="3051">
        <v>73.31243235170791</v>
      </c>
      <c r="X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0">
        <v>5490.637377569553</v>
      </c>
      <c r="Q60" s="3050">
        <v>5495.998628846819</v>
      </c>
      <c r="R60" s="3050">
        <v>5764.120397037263</v>
      </c>
      <c r="S60" s="3050">
        <v>6698.048585516089</v>
      </c>
      <c r="T60" s="3050">
        <v>6584.143979323491</v>
      </c>
      <c r="U60" s="3050">
        <v>7224.557006898424</v>
      </c>
      <c r="V60" s="3050">
        <v>8371.816703849387</v>
      </c>
      <c r="W60" s="3051">
        <v>80.79364185527064</v>
      </c>
      <c r="X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0">
        <v>13647.594862124712</v>
      </c>
      <c r="Q61" s="3050">
        <v>14567.09881301352</v>
      </c>
      <c r="R61" s="3050">
        <v>15361.82223424421</v>
      </c>
      <c r="S61" s="3050">
        <v>17047.893144592985</v>
      </c>
      <c r="T61" s="3050">
        <v>18313.360785749755</v>
      </c>
      <c r="U61" s="3050">
        <v>19354.612300168224</v>
      </c>
      <c r="V61" s="3050">
        <v>21761.338025539</v>
      </c>
      <c r="W61" s="3051">
        <v>70.59666036087756</v>
      </c>
      <c r="X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0" t="s">
        <v>109</v>
      </c>
      <c r="S62" s="3050" t="s">
        <v>109</v>
      </c>
      <c r="T62" s="3050" t="s">
        <v>109</v>
      </c>
      <c r="U62" s="3050" t="s">
        <v>109</v>
      </c>
      <c r="V62" s="3050" t="s">
        <v>109</v>
      </c>
      <c r="W62" s="3051" t="s">
        <v>2600</v>
      </c>
      <c r="X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0">
        <v>17513.232559698605</v>
      </c>
      <c r="Q63" s="3050">
        <v>16733.758738275126</v>
      </c>
      <c r="R63" s="3050">
        <v>16582.296198960517</v>
      </c>
      <c r="S63" s="3050">
        <v>15967.510337450169</v>
      </c>
      <c r="T63" s="3050">
        <v>15867.182778355862</v>
      </c>
      <c r="U63" s="3050">
        <v>15913.313222746898</v>
      </c>
      <c r="V63" s="3050">
        <v>17074.62729256125</v>
      </c>
      <c r="W63" s="3051">
        <v>-72.5166073644016</v>
      </c>
      <c r="X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0" t="s">
        <v>120</v>
      </c>
      <c r="Q64" s="3050" t="s">
        <v>120</v>
      </c>
      <c r="R64" s="3050" t="s">
        <v>120</v>
      </c>
      <c r="S64" s="3050" t="s">
        <v>120</v>
      </c>
      <c r="T64" s="3050" t="s">
        <v>120</v>
      </c>
      <c r="U64" s="3050" t="s">
        <v>120</v>
      </c>
      <c r="V64" s="3050" t="s">
        <v>120</v>
      </c>
      <c r="W64" s="3051" t="s">
        <v>2600</v>
      </c>
      <c r="X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3">
        <v>284923.18553505576</v>
      </c>
      <c r="Q65" s="3053">
        <v>295878.38063186285</v>
      </c>
      <c r="R65" s="3053">
        <v>307651.5738390843</v>
      </c>
      <c r="S65" s="3053">
        <v>320324.94601095974</v>
      </c>
      <c r="T65" s="3053">
        <v>333494.8346117586</v>
      </c>
      <c r="U65" s="3053">
        <v>347838.78001611674</v>
      </c>
      <c r="V65" s="3053">
        <v>363189.69237715524</v>
      </c>
      <c r="W65" s="3054">
        <v>100.89573252457922</v>
      </c>
      <c r="X65" s="135"/>
    </row>
    <row r="66" ht="18" customHeight="1" x14ac:dyDescent="0.3">
      <c r="B66" s="3069" t="s">
        <v>2617</v>
      </c>
      <c r="C66" s="3083"/>
      <c r="D66" s="3083"/>
      <c r="E66" s="3083"/>
      <c r="F66" s="3083"/>
      <c r="G66" s="3083"/>
      <c r="H66" s="3083"/>
      <c r="I66" s="3083"/>
      <c r="J66" s="3083"/>
      <c r="K66" s="3083"/>
      <c r="L66" s="3083"/>
      <c r="M66" s="3083"/>
      <c r="N66" s="3083"/>
      <c r="O66" s="3083"/>
      <c r="P66" s="3083"/>
      <c r="Q66" s="3083"/>
      <c r="R66" s="3083"/>
      <c r="S66" s="3083"/>
      <c r="T66" s="3083"/>
      <c r="U66" s="3083"/>
      <c r="V66" s="3083"/>
      <c r="W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row>
    <row r="68" ht="18" customHeight="1" x14ac:dyDescent="0.3">
      <c r="B68" s="2644" t="s">
        <v>2618</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0" t="s">
        <v>109</v>
      </c>
      <c r="Q68" s="3070" t="s">
        <v>109</v>
      </c>
      <c r="R68" s="3070" t="s">
        <v>109</v>
      </c>
      <c r="S68" s="3070" t="s">
        <v>109</v>
      </c>
      <c r="T68" s="3070" t="s">
        <v>109</v>
      </c>
      <c r="U68" s="3070" t="s">
        <v>109</v>
      </c>
      <c r="V68" s="3070" t="s">
        <v>109</v>
      </c>
      <c r="W68" s="3071" t="s">
        <v>2600</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3084"/>
    </row>
    <row r="70" ht="18" customHeight="1" x14ac:dyDescent="0.25">
      <c r="B70" s="2621" t="s">
        <v>2619</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3">
        <v>1515324.8527618302</v>
      </c>
      <c r="Q70" s="3073">
        <v>1505779.7397898182</v>
      </c>
      <c r="R70" s="3073">
        <v>1536315.811039233</v>
      </c>
      <c r="S70" s="3073">
        <v>1542790.6061639695</v>
      </c>
      <c r="T70" s="3073">
        <v>1561910.6917456912</v>
      </c>
      <c r="U70" s="3073">
        <v>1622152.0171722574</v>
      </c>
      <c r="V70" s="3073">
        <v>1622969.757858185</v>
      </c>
      <c r="W70" s="3074">
        <v>-35.96838273103536</v>
      </c>
    </row>
    <row r="71" ht="18" customHeight="1" x14ac:dyDescent="0.25">
      <c r="B71" s="3075" t="s">
        <v>2620</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0">
        <v>80741.06237422209</v>
      </c>
      <c r="Q71" s="3050">
        <v>30101.439768899698</v>
      </c>
      <c r="R71" s="3050">
        <v>-30233.82649913756</v>
      </c>
      <c r="S71" s="3050">
        <v>-172318.87826842512</v>
      </c>
      <c r="T71" s="3050">
        <v>-152342.3304030695</v>
      </c>
      <c r="U71" s="3050">
        <v>-15427.947799919872</v>
      </c>
      <c r="V71" s="3050">
        <v>-118714.20046606427</v>
      </c>
      <c r="W71" s="3051">
        <v>-106.00960895561376</v>
      </c>
    </row>
    <row r="72" ht="18" customHeight="1" x14ac:dyDescent="0.25">
      <c r="B72" s="3075" t="s">
        <v>2621</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0">
        <v>1515324.8527618302</v>
      </c>
      <c r="Q72" s="3050">
        <v>1505779.7397898182</v>
      </c>
      <c r="R72" s="3050">
        <v>1536315.811039233</v>
      </c>
      <c r="S72" s="3050">
        <v>1542790.6061639695</v>
      </c>
      <c r="T72" s="3050">
        <v>1561910.6917456912</v>
      </c>
      <c r="U72" s="3050">
        <v>1622152.0171722574</v>
      </c>
      <c r="V72" s="3050">
        <v>1622969.757858185</v>
      </c>
      <c r="W72" s="3051">
        <v>-35.96838273103536</v>
      </c>
    </row>
    <row r="73" ht="18" customHeight="1" x14ac:dyDescent="0.3">
      <c r="B73" s="3076" t="s">
        <v>2611</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7">
        <v>80741.06237422209</v>
      </c>
      <c r="Q73" s="3057">
        <v>30101.439768899698</v>
      </c>
      <c r="R73" s="3057">
        <v>-30233.82649913756</v>
      </c>
      <c r="S73" s="3057">
        <v>-172318.87826842512</v>
      </c>
      <c r="T73" s="3057">
        <v>-152342.3304030695</v>
      </c>
      <c r="U73" s="3057">
        <v>-15427.947799919872</v>
      </c>
      <c r="V73" s="3057">
        <v>-118714.20046606427</v>
      </c>
      <c r="W73" s="3058">
        <v>-106.00960895561376</v>
      </c>
    </row>
    <row r="74" ht="14.1" customHeight="1" x14ac:dyDescent="0.25">
      <c r="B74" s="151" t="s">
        <v>137</v>
      </c>
    </row>
    <row r="75" ht="14.1" customHeight="1" x14ac:dyDescent="0.25">
      <c r="B75" s="151" t="s">
        <v>2612</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2591</v>
      </c>
      <c r="W1" s="100" t="s">
        <v>62</v>
      </c>
    </row>
    <row r="2" ht="18.9" customHeight="1" x14ac:dyDescent="0.25">
      <c r="B2" s="5" t="s">
        <v>2622</v>
      </c>
      <c r="W2" s="100" t="s">
        <v>64</v>
      </c>
    </row>
    <row r="3" ht="18.9" customHeight="1" x14ac:dyDescent="0.25">
      <c r="B3" s="5" t="s">
        <v>2623</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085" t="s">
        <v>67</v>
      </c>
      <c r="C8" s="3038" t="s">
        <v>2624</v>
      </c>
      <c r="D8" s="3038" t="s">
        <v>2625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62</v>
      </c>
      <c r="W8" s="3040" t="s">
        <v>2596</v>
      </c>
      <c r="X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4" t="s">
        <v>934</v>
      </c>
      <c r="X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8">
        <v>7265.961422274434</v>
      </c>
      <c r="Q10" s="3048">
        <v>7080.363025516519</v>
      </c>
      <c r="R10" s="3048">
        <v>7288.550793850599</v>
      </c>
      <c r="S10" s="3048">
        <v>7300.968510694347</v>
      </c>
      <c r="T10" s="3048">
        <v>7295.145551487512</v>
      </c>
      <c r="U10" s="3048">
        <v>7343.441776011761</v>
      </c>
      <c r="V10" s="3048">
        <v>7094.236933226618</v>
      </c>
      <c r="W10" s="3049">
        <v>-26.784405896801093</v>
      </c>
      <c r="X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0">
        <v>163.51377818615276</v>
      </c>
      <c r="Q11" s="3050">
        <v>158.59596788294232</v>
      </c>
      <c r="R11" s="3050">
        <v>156.49658916390848</v>
      </c>
      <c r="S11" s="3050">
        <v>152.2761190227102</v>
      </c>
      <c r="T11" s="3050">
        <v>162.6140671396735</v>
      </c>
      <c r="U11" s="3050">
        <v>165.29017251657677</v>
      </c>
      <c r="V11" s="3050">
        <v>156.86449773840485</v>
      </c>
      <c r="W11" s="3051">
        <v>-71.65802879948932</v>
      </c>
      <c r="X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0">
        <v>19.986794786536212</v>
      </c>
      <c r="Q12" s="3050">
        <v>19.995502001227198</v>
      </c>
      <c r="R12" s="3050">
        <v>19.27159839919189</v>
      </c>
      <c r="S12" s="3050">
        <v>20.20009850922673</v>
      </c>
      <c r="T12" s="3050">
        <v>20.141394413414403</v>
      </c>
      <c r="U12" s="3050">
        <v>21.074649684479997</v>
      </c>
      <c r="V12" s="3050">
        <v>19.8568434081024</v>
      </c>
      <c r="W12" s="3051">
        <v>-33.599482631776326</v>
      </c>
      <c r="X12" s="2877"/>
    </row>
    <row r="13" ht="18" customHeight="1" x14ac:dyDescent="0.25">
      <c r="B13" s="2492" t="s">
        <v>2599</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0">
        <v>5.697766464291744</v>
      </c>
      <c r="Q13" s="3050">
        <v>5.529901277131457</v>
      </c>
      <c r="R13" s="3050">
        <v>5.164816819857444</v>
      </c>
      <c r="S13" s="3050">
        <v>5.099863352620179</v>
      </c>
      <c r="T13" s="3050">
        <v>5.711085414604456</v>
      </c>
      <c r="U13" s="3050">
        <v>5.744988121438711</v>
      </c>
      <c r="V13" s="3050">
        <v>5.9474935537325795</v>
      </c>
      <c r="W13" s="3051">
        <v>-49.291305388880275</v>
      </c>
      <c r="X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0">
        <v>33.66640375205975</v>
      </c>
      <c r="Q14" s="3050">
        <v>34.59090708131934</v>
      </c>
      <c r="R14" s="3050">
        <v>34.94551724926152</v>
      </c>
      <c r="S14" s="3050">
        <v>35.79074554428194</v>
      </c>
      <c r="T14" s="3050">
        <v>36.38336827384023</v>
      </c>
      <c r="U14" s="3050">
        <v>36.70512586023969</v>
      </c>
      <c r="V14" s="3050">
        <v>35.58918435032744</v>
      </c>
      <c r="W14" s="3051">
        <v>-14.43614611268837</v>
      </c>
      <c r="X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0">
        <v>95.11023052464628</v>
      </c>
      <c r="Q15" s="3050">
        <v>83.2210286135186</v>
      </c>
      <c r="R15" s="3050">
        <v>80.8309327478429</v>
      </c>
      <c r="S15" s="3050">
        <v>75.05872799395968</v>
      </c>
      <c r="T15" s="3050">
        <v>68.93544949772</v>
      </c>
      <c r="U15" s="3050">
        <v>71.076920594588</v>
      </c>
      <c r="V15" s="3050">
        <v>65.861494866702</v>
      </c>
      <c r="W15" s="3051">
        <v>-78.43293048378804</v>
      </c>
      <c r="X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0">
        <v>9.052582658618764</v>
      </c>
      <c r="Q16" s="3050">
        <v>15.258628909745761</v>
      </c>
      <c r="R16" s="3050">
        <v>16.283723947754723</v>
      </c>
      <c r="S16" s="3050">
        <v>16.126683622621673</v>
      </c>
      <c r="T16" s="3050">
        <v>31.44276954009439</v>
      </c>
      <c r="U16" s="3050">
        <v>30.688488255830382</v>
      </c>
      <c r="V16" s="3050">
        <v>29.60948155954045</v>
      </c>
      <c r="W16" s="3051">
        <v>-82.04001940010632</v>
      </c>
      <c r="X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0">
        <v>7102.447644088281</v>
      </c>
      <c r="Q17" s="3050">
        <v>6921.767057633577</v>
      </c>
      <c r="R17" s="3050">
        <v>7132.05420468669</v>
      </c>
      <c r="S17" s="3050">
        <v>7148.692391671637</v>
      </c>
      <c r="T17" s="3050">
        <v>7132.531484347839</v>
      </c>
      <c r="U17" s="3050">
        <v>7178.151603495185</v>
      </c>
      <c r="V17" s="3050">
        <v>6937.372435488213</v>
      </c>
      <c r="W17" s="3051">
        <v>-24.065917495857878</v>
      </c>
      <c r="X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0">
        <v>2109.76401811079</v>
      </c>
      <c r="Q18" s="3050">
        <v>1920.7258132633174</v>
      </c>
      <c r="R18" s="3050">
        <v>2035.1453368961652</v>
      </c>
      <c r="S18" s="3050">
        <v>2110.9077727209788</v>
      </c>
      <c r="T18" s="3050">
        <v>2187.165385392825</v>
      </c>
      <c r="U18" s="3050">
        <v>2303.5975503641184</v>
      </c>
      <c r="V18" s="3050">
        <v>2309.5629107292325</v>
      </c>
      <c r="W18" s="3051">
        <v>-34.10971691069207</v>
      </c>
      <c r="X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0">
        <v>4992.683625977491</v>
      </c>
      <c r="Q19" s="3050">
        <v>5001.04124437026</v>
      </c>
      <c r="R19" s="3050">
        <v>5096.908867790526</v>
      </c>
      <c r="S19" s="3050">
        <v>5037.784618950658</v>
      </c>
      <c r="T19" s="3050">
        <v>4945.3660989550135</v>
      </c>
      <c r="U19" s="3050">
        <v>4874.554053131066</v>
      </c>
      <c r="V19" s="3050">
        <v>4627.809524758981</v>
      </c>
      <c r="W19" s="3051">
        <v>-17.8137571833986</v>
      </c>
      <c r="X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7"/>
      <c r="U20" s="3087"/>
      <c r="V20" s="3087"/>
      <c r="W20" s="3088"/>
      <c r="X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5">
        <v>16.70725733990666</v>
      </c>
      <c r="Q21" s="3055">
        <v>17.279383393525237</v>
      </c>
      <c r="R21" s="3055">
        <v>19.28060156595205</v>
      </c>
      <c r="S21" s="3055">
        <v>19.695116939968997</v>
      </c>
      <c r="T21" s="3055">
        <v>19.62369439159177</v>
      </c>
      <c r="U21" s="3055">
        <v>20.71963994920039</v>
      </c>
      <c r="V21" s="3055">
        <v>21.38145246013469</v>
      </c>
      <c r="W21" s="3056">
        <v>18.71208053366699</v>
      </c>
      <c r="X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1" t="s">
        <v>2600</v>
      </c>
      <c r="X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0">
        <v>12.219490929800001</v>
      </c>
      <c r="Q23" s="3050">
        <v>12.716247243199998</v>
      </c>
      <c r="R23" s="3050">
        <v>14.551335960200001</v>
      </c>
      <c r="S23" s="3050">
        <v>14.871061568999998</v>
      </c>
      <c r="T23" s="3050">
        <v>14.806540632599999</v>
      </c>
      <c r="U23" s="3050">
        <v>15.44519027</v>
      </c>
      <c r="V23" s="3050">
        <v>16.225143314799997</v>
      </c>
      <c r="W23" s="3051">
        <v>13.138858081824937</v>
      </c>
      <c r="X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0">
        <v>4.48776641010666</v>
      </c>
      <c r="Q24" s="3050">
        <v>4.56313615032524</v>
      </c>
      <c r="R24" s="3050">
        <v>4.72926560575205</v>
      </c>
      <c r="S24" s="3050">
        <v>4.824055370969</v>
      </c>
      <c r="T24" s="3050">
        <v>4.817153758991769</v>
      </c>
      <c r="U24" s="3050">
        <v>5.27444967920039</v>
      </c>
      <c r="V24" s="3050">
        <v>5.15630914533469</v>
      </c>
      <c r="W24" s="3051">
        <v>40.4884099855019</v>
      </c>
      <c r="X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0" t="s">
        <v>80</v>
      </c>
      <c r="W25" s="3051" t="s">
        <v>2600</v>
      </c>
      <c r="X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207"/>
      <c r="X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207"/>
      <c r="X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0" t="s">
        <v>522</v>
      </c>
      <c r="S28" s="3050" t="s">
        <v>522</v>
      </c>
      <c r="T28" s="3050" t="s">
        <v>522</v>
      </c>
      <c r="U28" s="3050" t="s">
        <v>522</v>
      </c>
      <c r="V28" s="3050" t="s">
        <v>522</v>
      </c>
      <c r="W28" s="3051" t="s">
        <v>2600</v>
      </c>
      <c r="X28" s="2877"/>
    </row>
    <row r="29" ht="18" customHeight="1" x14ac:dyDescent="0.3">
      <c r="B29" s="2515" t="s">
        <v>2601</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8" t="s">
        <v>2600</v>
      </c>
      <c r="X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8">
        <v>2193.6556113919046</v>
      </c>
      <c r="Q30" s="3048">
        <v>2169.3385245270174</v>
      </c>
      <c r="R30" s="3048">
        <v>2148.491143152922</v>
      </c>
      <c r="S30" s="3048">
        <v>2046.5008116669046</v>
      </c>
      <c r="T30" s="3048">
        <v>1901.0923922448808</v>
      </c>
      <c r="U30" s="3048">
        <v>1826.674158522891</v>
      </c>
      <c r="V30" s="3048">
        <v>1864.8595941216151</v>
      </c>
      <c r="W30" s="3049">
        <v>-60.41167731704938</v>
      </c>
      <c r="X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0">
        <v>1964.1991141467372</v>
      </c>
      <c r="Q31" s="3050">
        <v>1943.7600934791992</v>
      </c>
      <c r="R31" s="3050">
        <v>1918.4414622127063</v>
      </c>
      <c r="S31" s="3050">
        <v>1835.4632958410004</v>
      </c>
      <c r="T31" s="3050">
        <v>1713.223215116538</v>
      </c>
      <c r="U31" s="3050">
        <v>1637.5290812985559</v>
      </c>
      <c r="V31" s="3050">
        <v>1662.4110609134257</v>
      </c>
      <c r="W31" s="3051">
        <v>-59.854479843636554</v>
      </c>
      <c r="X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0">
        <v>211.33377415628973</v>
      </c>
      <c r="Q32" s="3050">
        <v>208.0401234819628</v>
      </c>
      <c r="R32" s="3050">
        <v>211.74298009075244</v>
      </c>
      <c r="S32" s="3050">
        <v>195.34644492659632</v>
      </c>
      <c r="T32" s="3050">
        <v>170.63035914746337</v>
      </c>
      <c r="U32" s="3050">
        <v>169.55936984136022</v>
      </c>
      <c r="V32" s="3050">
        <v>182.92700131317008</v>
      </c>
      <c r="W32" s="3051">
        <v>-65.83604091243701</v>
      </c>
      <c r="X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0">
        <v>18.12272308887773</v>
      </c>
      <c r="Q33" s="3050">
        <v>17.53830756585568</v>
      </c>
      <c r="R33" s="3050">
        <v>18.30670084946373</v>
      </c>
      <c r="S33" s="3050">
        <v>15.69107089930783</v>
      </c>
      <c r="T33" s="3050">
        <v>17.23881798087919</v>
      </c>
      <c r="U33" s="3050">
        <v>19.58570738297494</v>
      </c>
      <c r="V33" s="3050">
        <v>19.52153189501931</v>
      </c>
      <c r="W33" s="3051">
        <v>-42.96807784496796</v>
      </c>
      <c r="X33" s="2877"/>
    </row>
    <row r="34" ht="18" customHeight="1" x14ac:dyDescent="0.25">
      <c r="B34" s="2530" t="s">
        <v>2161</v>
      </c>
      <c r="C34" s="3050"/>
      <c r="D34" s="3050"/>
      <c r="E34" s="3050" t="s">
        <v>89</v>
      </c>
      <c r="F34" s="3050" t="s">
        <v>89</v>
      </c>
      <c r="G34" s="3050" t="s">
        <v>89</v>
      </c>
      <c r="H34" s="3050" t="s">
        <v>89</v>
      </c>
      <c r="I34" s="3050" t="s">
        <v>89</v>
      </c>
      <c r="J34" s="3050" t="s">
        <v>89</v>
      </c>
      <c r="K34" s="3050" t="s">
        <v>89</v>
      </c>
      <c r="L34" s="3050" t="s">
        <v>89</v>
      </c>
      <c r="M34" s="3050" t="s">
        <v>89</v>
      </c>
      <c r="N34" s="3050" t="s">
        <v>89</v>
      </c>
      <c r="O34" s="3050" t="s">
        <v>89</v>
      </c>
      <c r="P34" s="3050" t="s">
        <v>89</v>
      </c>
      <c r="Q34" s="3050" t="s">
        <v>89</v>
      </c>
      <c r="R34" s="3050" t="s">
        <v>89</v>
      </c>
      <c r="S34" s="3050" t="s">
        <v>89</v>
      </c>
      <c r="T34" s="3050" t="s">
        <v>89</v>
      </c>
      <c r="U34" s="3050" t="s">
        <v>89</v>
      </c>
      <c r="V34" s="3050" t="s">
        <v>89</v>
      </c>
      <c r="W34" s="3051" t="s">
        <v>2600</v>
      </c>
      <c r="X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0" t="s">
        <v>109</v>
      </c>
      <c r="W35" s="3051" t="s">
        <v>2600</v>
      </c>
      <c r="X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1" t="s">
        <v>2600</v>
      </c>
      <c r="X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7"/>
      <c r="T37" s="3087"/>
      <c r="U37" s="3087"/>
      <c r="V37" s="3087"/>
      <c r="W37" s="3088"/>
      <c r="X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7"/>
      <c r="T38" s="3087"/>
      <c r="U38" s="3087"/>
      <c r="V38" s="3087"/>
      <c r="W38" s="3088"/>
      <c r="X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7"/>
      <c r="U39" s="3087"/>
      <c r="V39" s="3087"/>
      <c r="W39" s="3088"/>
      <c r="X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4" t="s">
        <v>2600</v>
      </c>
      <c r="X40" s="2877"/>
    </row>
    <row r="41" ht="18" customHeight="1" x14ac:dyDescent="0.25">
      <c r="B41" s="3081" t="s">
        <v>2602</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5">
        <v>452.53477022398624</v>
      </c>
      <c r="Q41" s="3055">
        <v>508.8968837451523</v>
      </c>
      <c r="R41" s="3055">
        <v>616.8090369193103</v>
      </c>
      <c r="S41" s="3055">
        <v>490.35765872255274</v>
      </c>
      <c r="T41" s="3055">
        <v>626.7788588998148</v>
      </c>
      <c r="U41" s="3055">
        <v>653.2713899358624</v>
      </c>
      <c r="V41" s="3055">
        <v>508.0474105614137</v>
      </c>
      <c r="W41" s="3056">
        <v>24.298325440922834</v>
      </c>
      <c r="X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0">
        <v>324.1157934905781</v>
      </c>
      <c r="Q42" s="3050">
        <v>367.0071927605282</v>
      </c>
      <c r="R42" s="3050">
        <v>423.888455561541</v>
      </c>
      <c r="S42" s="3050">
        <v>329.5010459740107</v>
      </c>
      <c r="T42" s="3050">
        <v>455.20152037636666</v>
      </c>
      <c r="U42" s="3050">
        <v>436.7303757493167</v>
      </c>
      <c r="V42" s="3050">
        <v>350.51343342746196</v>
      </c>
      <c r="W42" s="3051">
        <v>15.422769751637711</v>
      </c>
      <c r="X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0">
        <v>45.87297408373094</v>
      </c>
      <c r="Q43" s="3050">
        <v>45.16805567739749</v>
      </c>
      <c r="R43" s="3050">
        <v>42.84364877586093</v>
      </c>
      <c r="S43" s="3050">
        <v>42.24443219275604</v>
      </c>
      <c r="T43" s="3050">
        <v>41.060149504369036</v>
      </c>
      <c r="U43" s="3050">
        <v>40.31852969999999</v>
      </c>
      <c r="V43" s="3050">
        <v>39.9126437</v>
      </c>
      <c r="W43" s="3051">
        <v>-32.96099595395449</v>
      </c>
      <c r="X43" s="2877"/>
    </row>
    <row r="44" ht="18" customHeight="1" x14ac:dyDescent="0.25">
      <c r="B44" s="2530" t="s">
        <v>2603</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0">
        <v>72.045435668</v>
      </c>
      <c r="Q44" s="3050">
        <v>86.216696747</v>
      </c>
      <c r="R44" s="3050">
        <v>139.567957826</v>
      </c>
      <c r="S44" s="3050">
        <v>108.099214542</v>
      </c>
      <c r="T44" s="3050">
        <v>120.00047562099999</v>
      </c>
      <c r="U44" s="3050">
        <v>165.7017367</v>
      </c>
      <c r="V44" s="3050">
        <v>107.09662331199999</v>
      </c>
      <c r="W44" s="3051">
        <v>205.1918232509609</v>
      </c>
      <c r="X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0">
        <v>10.50056698167724</v>
      </c>
      <c r="Q45" s="3050">
        <v>10.50493856022663</v>
      </c>
      <c r="R45" s="3050">
        <v>10.508974755908401</v>
      </c>
      <c r="S45" s="3050">
        <v>10.51296601378604</v>
      </c>
      <c r="T45" s="3050">
        <v>10.51671339807921</v>
      </c>
      <c r="U45" s="3050">
        <v>10.52074778654566</v>
      </c>
      <c r="V45" s="3050">
        <v>10.524710121951811</v>
      </c>
      <c r="W45" s="3051">
        <v>0.9430342087514013</v>
      </c>
      <c r="X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0" t="s">
        <v>120</v>
      </c>
      <c r="Q46" s="3050" t="s">
        <v>120</v>
      </c>
      <c r="R46" s="3050" t="s">
        <v>120</v>
      </c>
      <c r="S46" s="3050" t="s">
        <v>120</v>
      </c>
      <c r="T46" s="3050" t="s">
        <v>120</v>
      </c>
      <c r="U46" s="3050" t="s">
        <v>120</v>
      </c>
      <c r="V46" s="3050" t="s">
        <v>120</v>
      </c>
      <c r="W46" s="3051" t="s">
        <v>2600</v>
      </c>
      <c r="X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0" t="s">
        <v>120</v>
      </c>
      <c r="Q47" s="3050" t="s">
        <v>120</v>
      </c>
      <c r="R47" s="3050" t="s">
        <v>120</v>
      </c>
      <c r="S47" s="3050" t="s">
        <v>120</v>
      </c>
      <c r="T47" s="3050" t="s">
        <v>120</v>
      </c>
      <c r="U47" s="3050" t="s">
        <v>120</v>
      </c>
      <c r="V47" s="3050" t="s">
        <v>120</v>
      </c>
      <c r="W47" s="3051" t="s">
        <v>2600</v>
      </c>
      <c r="X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7"/>
      <c r="U48" s="3087"/>
      <c r="V48" s="3087"/>
      <c r="W48" s="3088"/>
      <c r="X48" s="2877"/>
    </row>
    <row r="49" ht="18" customHeight="1" x14ac:dyDescent="0.3">
      <c r="B49" s="2538" t="s">
        <v>2604</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8" t="s">
        <v>2600</v>
      </c>
      <c r="X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8">
        <v>1986.4345221392755</v>
      </c>
      <c r="Q50" s="3048">
        <v>2033.955283006441</v>
      </c>
      <c r="R50" s="3048">
        <v>2080.9123390042328</v>
      </c>
      <c r="S50" s="3048">
        <v>2129.088426641994</v>
      </c>
      <c r="T50" s="3048">
        <v>2186.71052787126</v>
      </c>
      <c r="U50" s="3048">
        <v>2244.6487543614166</v>
      </c>
      <c r="V50" s="3048">
        <v>2317.0957291487694</v>
      </c>
      <c r="W50" s="3049">
        <v>28.55178066094679</v>
      </c>
      <c r="X50" s="2877"/>
    </row>
    <row r="51" ht="18" customHeight="1" x14ac:dyDescent="0.25">
      <c r="B51" s="2530" t="s">
        <v>2605</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0">
        <v>1411.495890167271</v>
      </c>
      <c r="Q51" s="3050">
        <v>1442.3664801233638</v>
      </c>
      <c r="R51" s="3050">
        <v>1476.7571429475183</v>
      </c>
      <c r="S51" s="3050">
        <v>1515.772385029585</v>
      </c>
      <c r="T51" s="3050">
        <v>1559.9271462118966</v>
      </c>
      <c r="U51" s="3050">
        <v>1606.0070373601159</v>
      </c>
      <c r="V51" s="3050">
        <v>1659.4608421613784</v>
      </c>
      <c r="W51" s="3051">
        <v>57.196470325420975</v>
      </c>
      <c r="X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0">
        <v>1.935</v>
      </c>
      <c r="O52" s="3050">
        <v>1.935</v>
      </c>
      <c r="P52" s="3050">
        <v>1.935</v>
      </c>
      <c r="Q52" s="3050">
        <v>1.935</v>
      </c>
      <c r="R52" s="3050">
        <v>1.935</v>
      </c>
      <c r="S52" s="3050">
        <v>1.935</v>
      </c>
      <c r="T52" s="3050">
        <v>1.935</v>
      </c>
      <c r="U52" s="3050">
        <v>1.935</v>
      </c>
      <c r="V52" s="3050">
        <v>1.935</v>
      </c>
      <c r="W52" s="3051">
        <v>61.250000000000014</v>
      </c>
      <c r="X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0" t="s">
        <v>1981</v>
      </c>
      <c r="W53" s="3051" t="s">
        <v>2600</v>
      </c>
      <c r="X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0">
        <v>573.0036319720045</v>
      </c>
      <c r="Q54" s="3050">
        <v>589.6538028830773</v>
      </c>
      <c r="R54" s="3050">
        <v>602.2201960567145</v>
      </c>
      <c r="S54" s="3050">
        <v>611.3810416124089</v>
      </c>
      <c r="T54" s="3050">
        <v>624.8483816593637</v>
      </c>
      <c r="U54" s="3050">
        <v>636.7067170013011</v>
      </c>
      <c r="V54" s="3050">
        <v>655.699886987391</v>
      </c>
      <c r="W54" s="3051">
        <v>-12.057494401125094</v>
      </c>
      <c r="X54" s="2877"/>
    </row>
    <row r="55" ht="18" customHeight="1" x14ac:dyDescent="0.3">
      <c r="B55" s="2535" t="s">
        <v>2606</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4" t="s">
        <v>2600</v>
      </c>
      <c r="X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2" t="s">
        <v>2600</v>
      </c>
      <c r="X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135"/>
    </row>
    <row r="58" ht="18" customHeight="1" x14ac:dyDescent="0.3">
      <c r="B58" s="3078" t="s">
        <v>2626</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2">
        <v>11462.758813145521</v>
      </c>
      <c r="Q58" s="3092">
        <v>11300.936216443502</v>
      </c>
      <c r="R58" s="3092">
        <v>11537.234877573706</v>
      </c>
      <c r="S58" s="3092">
        <v>11496.252865943216</v>
      </c>
      <c r="T58" s="3092">
        <v>11402.572165995245</v>
      </c>
      <c r="U58" s="3092">
        <v>11435.484328845268</v>
      </c>
      <c r="V58" s="3092">
        <v>11297.573708957138</v>
      </c>
      <c r="W58" s="3093">
        <v>-30.350538923319736</v>
      </c>
      <c r="X58" s="2877"/>
    </row>
    <row r="59" ht="18" customHeight="1" x14ac:dyDescent="0.3">
      <c r="B59" s="3094" t="s">
        <v>2627</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2">
        <v>11915.293583369508</v>
      </c>
      <c r="Q59" s="3092">
        <v>11809.833100188654</v>
      </c>
      <c r="R59" s="3092">
        <v>12154.043914493017</v>
      </c>
      <c r="S59" s="3092">
        <v>11986.610524665768</v>
      </c>
      <c r="T59" s="3092">
        <v>12029.35102489506</v>
      </c>
      <c r="U59" s="3092">
        <v>12088.75571878113</v>
      </c>
      <c r="V59" s="3092">
        <v>11805.62111951855</v>
      </c>
      <c r="W59" s="3093">
        <v>-29.007326196687654</v>
      </c>
      <c r="X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135"/>
    </row>
    <row r="61" ht="18" customHeight="1" x14ac:dyDescent="0.25">
      <c r="B61" s="3065" t="s">
        <v>2607</v>
      </c>
      <c r="C61" s="999"/>
      <c r="D61" s="999"/>
      <c r="E61" s="999"/>
      <c r="F61" s="999"/>
      <c r="G61" s="999"/>
      <c r="H61" s="999"/>
      <c r="I61" s="999"/>
      <c r="J61" s="999"/>
      <c r="K61" s="999"/>
      <c r="L61" s="999"/>
      <c r="M61" s="999"/>
      <c r="N61" s="999"/>
      <c r="O61" s="999"/>
      <c r="P61" s="999"/>
      <c r="Q61" s="999"/>
      <c r="R61" s="999"/>
      <c r="S61" s="999"/>
      <c r="T61" s="999"/>
      <c r="U61" s="999"/>
      <c r="V61" s="999"/>
      <c r="W61" s="3082"/>
      <c r="X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0">
        <v>1.2728317545469972</v>
      </c>
      <c r="Q62" s="3050">
        <v>1.3559777518998035</v>
      </c>
      <c r="R62" s="3050">
        <v>1.4295860969954528</v>
      </c>
      <c r="S62" s="3050">
        <v>1.5882664360328813</v>
      </c>
      <c r="T62" s="3050">
        <v>1.7019539498256202</v>
      </c>
      <c r="U62" s="3050">
        <v>1.8003440949387044</v>
      </c>
      <c r="V62" s="3050">
        <v>2.0255865383645224</v>
      </c>
      <c r="W62" s="3051">
        <v>70.81677535562703</v>
      </c>
      <c r="X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0">
        <v>0.03755531758714703</v>
      </c>
      <c r="Q63" s="3050">
        <v>0.037595865258663465</v>
      </c>
      <c r="R63" s="3050">
        <v>0.039431321993202706</v>
      </c>
      <c r="S63" s="3050">
        <v>0.04581794223668145</v>
      </c>
      <c r="T63" s="3050">
        <v>0.045038233089620225</v>
      </c>
      <c r="U63" s="3050">
        <v>0.04941897583470429</v>
      </c>
      <c r="V63" s="3050">
        <v>0.05726467628452217</v>
      </c>
      <c r="W63" s="3051">
        <v>80.84549244069633</v>
      </c>
      <c r="X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0">
        <v>1.2352764369598501</v>
      </c>
      <c r="Q64" s="3050">
        <v>1.31838188664114</v>
      </c>
      <c r="R64" s="3050">
        <v>1.39015477500225</v>
      </c>
      <c r="S64" s="3050">
        <v>1.5424484937962</v>
      </c>
      <c r="T64" s="3050">
        <v>1.656915716736</v>
      </c>
      <c r="U64" s="3050">
        <v>1.750925119104</v>
      </c>
      <c r="V64" s="3050">
        <v>1.96832186208</v>
      </c>
      <c r="W64" s="3051">
        <v>70.54163214534157</v>
      </c>
      <c r="X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1" t="s">
        <v>2600</v>
      </c>
      <c r="X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207"/>
      <c r="X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207"/>
      <c r="X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7"/>
      <c r="U68" s="3087"/>
      <c r="V68" s="3087"/>
      <c r="W68" s="3088"/>
      <c r="X68" s="135"/>
    </row>
    <row r="69" ht="18" customHeight="1" x14ac:dyDescent="0.3">
      <c r="B69" s="3069" t="s">
        <v>2617</v>
      </c>
      <c r="C69" s="3083"/>
      <c r="D69" s="3083"/>
      <c r="E69" s="3083"/>
      <c r="F69" s="3083"/>
      <c r="G69" s="3083"/>
      <c r="H69" s="3083"/>
      <c r="I69" s="3083"/>
      <c r="J69" s="3083"/>
      <c r="K69" s="3083"/>
      <c r="L69" s="3083"/>
      <c r="M69" s="3083"/>
      <c r="N69" s="3083"/>
      <c r="O69" s="3083"/>
      <c r="P69" s="3083"/>
      <c r="Q69" s="3083"/>
      <c r="R69" s="3083"/>
      <c r="S69" s="3083"/>
      <c r="T69" s="3083"/>
      <c r="U69" s="3083"/>
      <c r="V69" s="3083"/>
      <c r="W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row>
    <row r="71" ht="18" customHeight="1" x14ac:dyDescent="0.3">
      <c r="B71" s="2644" t="s">
        <v>2628</v>
      </c>
      <c r="C71" s="3095"/>
      <c r="D71" s="3095"/>
      <c r="E71" s="3095"/>
      <c r="F71" s="3095"/>
      <c r="G71" s="3095"/>
      <c r="H71" s="3095"/>
      <c r="I71" s="3095"/>
      <c r="J71" s="3095"/>
      <c r="K71" s="3095"/>
      <c r="L71" s="3095"/>
      <c r="M71" s="3095"/>
      <c r="N71" s="3095"/>
      <c r="O71" s="3095"/>
      <c r="P71" s="3095"/>
      <c r="Q71" s="3095"/>
      <c r="R71" s="3095"/>
      <c r="S71" s="3095"/>
      <c r="T71" s="3095"/>
      <c r="U71" s="3095"/>
      <c r="V71" s="3095"/>
      <c r="W71" s="3096"/>
    </row>
    <row r="72" ht="14.1" customHeight="1" x14ac:dyDescent="0.25">
      <c r="B72" s="151" t="s">
        <v>137</v>
      </c>
      <c r="G72" s="135"/>
    </row>
    <row r="73" ht="14.1" customHeight="1" x14ac:dyDescent="0.25">
      <c r="B73" s="151" t="s">
        <v>2612</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2591</v>
      </c>
      <c r="W1" s="100" t="s">
        <v>62</v>
      </c>
    </row>
    <row r="2" ht="18.9" customHeight="1" x14ac:dyDescent="0.25">
      <c r="B2" s="5" t="s">
        <v>2629</v>
      </c>
      <c r="W2" s="100" t="s">
        <v>64</v>
      </c>
    </row>
    <row r="3" ht="18.9" customHeight="1" x14ac:dyDescent="0.25">
      <c r="B3" s="5" t="s">
        <v>2630</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085" t="s">
        <v>67</v>
      </c>
      <c r="C8" s="3038" t="s">
        <v>2624</v>
      </c>
      <c r="D8" s="3038" t="s">
        <v>2625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62</v>
      </c>
      <c r="W8" s="3040" t="s">
        <v>2596</v>
      </c>
      <c r="X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4" t="s">
        <v>934</v>
      </c>
      <c r="X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8">
        <v>22.994062565578297</v>
      </c>
      <c r="Q10" s="3048">
        <v>22.33339484294739</v>
      </c>
      <c r="R10" s="3048">
        <v>22.58926569575315</v>
      </c>
      <c r="S10" s="3048">
        <v>22.699719442734263</v>
      </c>
      <c r="T10" s="3048">
        <v>23.841548446767277</v>
      </c>
      <c r="U10" s="3048">
        <v>24.28645401899888</v>
      </c>
      <c r="V10" s="3048">
        <v>23.936602980651003</v>
      </c>
      <c r="W10" s="3049">
        <v>-48.490751897871995</v>
      </c>
      <c r="X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0">
        <v>22.772513919951965</v>
      </c>
      <c r="Q11" s="3050">
        <v>22.02447476575759</v>
      </c>
      <c r="R11" s="3050">
        <v>22.28233021656478</v>
      </c>
      <c r="S11" s="3050">
        <v>22.350336891271343</v>
      </c>
      <c r="T11" s="3050">
        <v>23.476222128471317</v>
      </c>
      <c r="U11" s="3050">
        <v>23.915448690609633</v>
      </c>
      <c r="V11" s="3050">
        <v>23.493454900563982</v>
      </c>
      <c r="W11" s="3051">
        <v>-49.1208266971498</v>
      </c>
      <c r="X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0">
        <v>6.567827471101761</v>
      </c>
      <c r="Q12" s="3050">
        <v>6.40019503087422</v>
      </c>
      <c r="R12" s="3050">
        <v>6.295474381521769</v>
      </c>
      <c r="S12" s="3050">
        <v>6.21159806045922</v>
      </c>
      <c r="T12" s="3050">
        <v>6.281682721725599</v>
      </c>
      <c r="U12" s="3050">
        <v>6.529884507215999</v>
      </c>
      <c r="V12" s="3050">
        <v>6.124436173091879</v>
      </c>
      <c r="W12" s="3051">
        <v>-39.225883970736234</v>
      </c>
      <c r="X12" s="2877"/>
    </row>
    <row r="13" ht="18" customHeight="1" x14ac:dyDescent="0.25">
      <c r="B13" s="2492" t="s">
        <v>2599</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0">
        <v>0.7983739054860449</v>
      </c>
      <c r="Q13" s="3050">
        <v>0.7632814206782471</v>
      </c>
      <c r="R13" s="3050">
        <v>0.7008999518100707</v>
      </c>
      <c r="S13" s="3050">
        <v>0.6768694736353377</v>
      </c>
      <c r="T13" s="3050">
        <v>0.7903225613386075</v>
      </c>
      <c r="U13" s="3050">
        <v>0.8047499497511821</v>
      </c>
      <c r="V13" s="3050">
        <v>0.8517188415632236</v>
      </c>
      <c r="W13" s="3051">
        <v>-50.936112660757225</v>
      </c>
      <c r="X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0">
        <v>7.072320599041069</v>
      </c>
      <c r="Q14" s="3050">
        <v>7.605417718544175</v>
      </c>
      <c r="R14" s="3050">
        <v>7.757986423114014</v>
      </c>
      <c r="S14" s="3050">
        <v>8.32296265917019</v>
      </c>
      <c r="T14" s="3050">
        <v>8.650088009968732</v>
      </c>
      <c r="U14" s="3050">
        <v>9.058489941333034</v>
      </c>
      <c r="V14" s="3050">
        <v>8.770408612134025</v>
      </c>
      <c r="W14" s="3051">
        <v>-26.9476604617635</v>
      </c>
      <c r="X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0">
        <v>8.183469289177388</v>
      </c>
      <c r="Q15" s="3050">
        <v>7.047166669971351</v>
      </c>
      <c r="R15" s="3050">
        <v>7.298197055871429</v>
      </c>
      <c r="S15" s="3050">
        <v>6.90292314102272</v>
      </c>
      <c r="T15" s="3050">
        <v>7.391397221488001</v>
      </c>
      <c r="U15" s="3050">
        <v>7.123476074741041</v>
      </c>
      <c r="V15" s="3050">
        <v>7.356670789613039</v>
      </c>
      <c r="W15" s="3051">
        <v>-62.231620438380055</v>
      </c>
      <c r="X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0">
        <v>0.1505226551457025</v>
      </c>
      <c r="Q16" s="3050">
        <v>0.20841392568959938</v>
      </c>
      <c r="R16" s="3050">
        <v>0.22977240424749457</v>
      </c>
      <c r="S16" s="3050">
        <v>0.2359835569838729</v>
      </c>
      <c r="T16" s="3050">
        <v>0.36273161395038167</v>
      </c>
      <c r="U16" s="3050">
        <v>0.3988482175683765</v>
      </c>
      <c r="V16" s="3050">
        <v>0.3902204841618144</v>
      </c>
      <c r="W16" s="3051">
        <v>-86.4395768251386</v>
      </c>
      <c r="X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0">
        <v>0.22154864562633003</v>
      </c>
      <c r="Q17" s="3050">
        <v>0.30892007718979997</v>
      </c>
      <c r="R17" s="3050">
        <v>0.30693547918837</v>
      </c>
      <c r="S17" s="3050">
        <v>0.34938255146292</v>
      </c>
      <c r="T17" s="3050">
        <v>0.36532631829595996</v>
      </c>
      <c r="U17" s="3050">
        <v>0.37100532838925004</v>
      </c>
      <c r="V17" s="3050">
        <v>0.44314808008702</v>
      </c>
      <c r="W17" s="3051">
        <v>49.96427271574602</v>
      </c>
      <c r="X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0" t="s">
        <v>80</v>
      </c>
      <c r="W18" s="3051" t="s">
        <v>2600</v>
      </c>
      <c r="X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0">
        <v>0.22154864562633003</v>
      </c>
      <c r="Q19" s="3050">
        <v>0.30892007718979997</v>
      </c>
      <c r="R19" s="3050">
        <v>0.30693547918837</v>
      </c>
      <c r="S19" s="3050">
        <v>0.34938255146292</v>
      </c>
      <c r="T19" s="3050">
        <v>0.36532631829595996</v>
      </c>
      <c r="U19" s="3050">
        <v>0.37100532838925004</v>
      </c>
      <c r="V19" s="3050">
        <v>0.44314808008702</v>
      </c>
      <c r="W19" s="3051">
        <v>49.96427271574602</v>
      </c>
      <c r="X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7"/>
      <c r="S20" s="3087"/>
      <c r="T20" s="3087"/>
      <c r="U20" s="3087"/>
      <c r="V20" s="3087"/>
      <c r="W20" s="3088"/>
      <c r="X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5">
        <v>13.21612202524447</v>
      </c>
      <c r="Q21" s="3055">
        <v>14.72533492506823</v>
      </c>
      <c r="R21" s="3055">
        <v>14.24364950023538</v>
      </c>
      <c r="S21" s="3055">
        <v>15.165874161994182</v>
      </c>
      <c r="T21" s="3055">
        <v>16.17350149793539</v>
      </c>
      <c r="U21" s="3055">
        <v>16.28004972489474</v>
      </c>
      <c r="V21" s="3055">
        <v>17.135709815713998</v>
      </c>
      <c r="W21" s="3056">
        <v>7.481700521667384</v>
      </c>
      <c r="X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1" t="s">
        <v>2600</v>
      </c>
      <c r="X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0">
        <v>11.49718086464647</v>
      </c>
      <c r="Q23" s="3050">
        <v>13.01071517979798</v>
      </c>
      <c r="R23" s="3050">
        <v>12.52549405151515</v>
      </c>
      <c r="S23" s="3050">
        <v>13.440843734343431</v>
      </c>
      <c r="T23" s="3050">
        <v>14.45770318484848</v>
      </c>
      <c r="U23" s="3050">
        <v>14.56405498383838</v>
      </c>
      <c r="V23" s="3050">
        <v>15.38926873939394</v>
      </c>
      <c r="W23" s="3051">
        <v>8.902357884601187</v>
      </c>
      <c r="X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0" t="s">
        <v>522</v>
      </c>
      <c r="O24" s="3050" t="s">
        <v>522</v>
      </c>
      <c r="P24" s="3050" t="s">
        <v>522</v>
      </c>
      <c r="Q24" s="3050" t="s">
        <v>522</v>
      </c>
      <c r="R24" s="3050" t="s">
        <v>522</v>
      </c>
      <c r="S24" s="3050" t="s">
        <v>522</v>
      </c>
      <c r="T24" s="3050" t="s">
        <v>522</v>
      </c>
      <c r="U24" s="3050" t="s">
        <v>522</v>
      </c>
      <c r="V24" s="3050" t="s">
        <v>522</v>
      </c>
      <c r="W24" s="3051" t="s">
        <v>2600</v>
      </c>
      <c r="X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0" t="s">
        <v>80</v>
      </c>
      <c r="W25" s="3051" t="s">
        <v>2600</v>
      </c>
      <c r="X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0" t="s">
        <v>522</v>
      </c>
      <c r="O26" s="3050" t="s">
        <v>522</v>
      </c>
      <c r="P26" s="3050" t="s">
        <v>522</v>
      </c>
      <c r="Q26" s="3050" t="s">
        <v>522</v>
      </c>
      <c r="R26" s="3050" t="s">
        <v>522</v>
      </c>
      <c r="S26" s="3050" t="s">
        <v>522</v>
      </c>
      <c r="T26" s="3050" t="s">
        <v>522</v>
      </c>
      <c r="U26" s="3050" t="s">
        <v>522</v>
      </c>
      <c r="V26" s="3050" t="s">
        <v>522</v>
      </c>
      <c r="W26" s="3051" t="s">
        <v>2600</v>
      </c>
      <c r="X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207"/>
      <c r="X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0">
        <v>1.718941160598</v>
      </c>
      <c r="Q28" s="3050">
        <v>1.71461974527025</v>
      </c>
      <c r="R28" s="3050">
        <v>1.71815544872023</v>
      </c>
      <c r="S28" s="3050">
        <v>1.72503042765075</v>
      </c>
      <c r="T28" s="3050">
        <v>1.71579831308691</v>
      </c>
      <c r="U28" s="3050">
        <v>1.71599474105636</v>
      </c>
      <c r="V28" s="3050">
        <v>1.74644107632006</v>
      </c>
      <c r="W28" s="3051">
        <v>-3.599696411145853</v>
      </c>
      <c r="X28" s="2877"/>
    </row>
    <row r="29" ht="18" customHeight="1" x14ac:dyDescent="0.3">
      <c r="B29" s="2515" t="s">
        <v>2601</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8" t="s">
        <v>2600</v>
      </c>
      <c r="X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8">
        <v>145.09859588368187</v>
      </c>
      <c r="Q30" s="3048">
        <v>144.19452495562248</v>
      </c>
      <c r="R30" s="3048">
        <v>138.2205126255158</v>
      </c>
      <c r="S30" s="3048">
        <v>137.3207728644453</v>
      </c>
      <c r="T30" s="3048">
        <v>133.98205051362413</v>
      </c>
      <c r="U30" s="3048">
        <v>134.07756903590519</v>
      </c>
      <c r="V30" s="3048">
        <v>139.13701792729992</v>
      </c>
      <c r="W30" s="3049">
        <v>-58.867423645680994</v>
      </c>
      <c r="X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207"/>
      <c r="X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0">
        <v>24.08846299202063</v>
      </c>
      <c r="Q32" s="3050">
        <v>23.81691814812499</v>
      </c>
      <c r="R32" s="3050">
        <v>23.85634616123193</v>
      </c>
      <c r="S32" s="3050">
        <v>23.265518256986706</v>
      </c>
      <c r="T32" s="3050">
        <v>22.03767585996843</v>
      </c>
      <c r="U32" s="3050">
        <v>21.635807903992315</v>
      </c>
      <c r="V32" s="3050">
        <v>22.63246360282809</v>
      </c>
      <c r="W32" s="3051">
        <v>-56.46784016095706</v>
      </c>
      <c r="X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207"/>
      <c r="X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0">
        <v>121.01013289166123</v>
      </c>
      <c r="Q34" s="3050">
        <v>120.3776068074975</v>
      </c>
      <c r="R34" s="3050">
        <v>114.36416646428385</v>
      </c>
      <c r="S34" s="3050">
        <v>114.05525460745861</v>
      </c>
      <c r="T34" s="3050">
        <v>111.9443746536557</v>
      </c>
      <c r="U34" s="3050">
        <v>112.44176113191287</v>
      </c>
      <c r="V34" s="3050">
        <v>116.50455432447184</v>
      </c>
      <c r="W34" s="3051">
        <v>-59.30321109690521</v>
      </c>
      <c r="X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0" t="s">
        <v>109</v>
      </c>
      <c r="W35" s="3051" t="s">
        <v>2600</v>
      </c>
      <c r="X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1" t="s">
        <v>2600</v>
      </c>
      <c r="X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7"/>
      <c r="S37" s="3087"/>
      <c r="T37" s="3087"/>
      <c r="U37" s="3087"/>
      <c r="V37" s="3087"/>
      <c r="W37" s="3088"/>
      <c r="X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7"/>
      <c r="S38" s="3087"/>
      <c r="T38" s="3087"/>
      <c r="U38" s="3087"/>
      <c r="V38" s="3087"/>
      <c r="W38" s="3088"/>
      <c r="X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7"/>
      <c r="S39" s="3087"/>
      <c r="T39" s="3087"/>
      <c r="U39" s="3087"/>
      <c r="V39" s="3087"/>
      <c r="W39" s="3088"/>
      <c r="X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4" t="s">
        <v>2600</v>
      </c>
      <c r="X40" s="2877"/>
    </row>
    <row r="41" ht="18" customHeight="1" x14ac:dyDescent="0.25">
      <c r="B41" s="3081" t="s">
        <v>2602</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5">
        <v>43.611889721529046</v>
      </c>
      <c r="Q41" s="3055">
        <v>46.99576597763057</v>
      </c>
      <c r="R41" s="3055">
        <v>54.913055937628755</v>
      </c>
      <c r="S41" s="3055">
        <v>46.86455229317593</v>
      </c>
      <c r="T41" s="3055">
        <v>54.87666135048451</v>
      </c>
      <c r="U41" s="3055">
        <v>58.01397828089485</v>
      </c>
      <c r="V41" s="3055">
        <v>47.87104006507606</v>
      </c>
      <c r="W41" s="3056">
        <v>96.73608515711355</v>
      </c>
      <c r="X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0">
        <v>22.478267077160254</v>
      </c>
      <c r="Q42" s="3050">
        <v>24.55767287271129</v>
      </c>
      <c r="R42" s="3050">
        <v>27.683368096644507</v>
      </c>
      <c r="S42" s="3050">
        <v>22.453638017486306</v>
      </c>
      <c r="T42" s="3050">
        <v>29.39500436130054</v>
      </c>
      <c r="U42" s="3050">
        <v>28.346453946892296</v>
      </c>
      <c r="V42" s="3050">
        <v>23.568408419409746</v>
      </c>
      <c r="W42" s="3051">
        <v>8.081366342580804</v>
      </c>
      <c r="X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0" t="s">
        <v>164</v>
      </c>
      <c r="Q43" s="3050" t="s">
        <v>164</v>
      </c>
      <c r="R43" s="3050" t="s">
        <v>164</v>
      </c>
      <c r="S43" s="3050" t="s">
        <v>164</v>
      </c>
      <c r="T43" s="3050" t="s">
        <v>164</v>
      </c>
      <c r="U43" s="3050" t="s">
        <v>164</v>
      </c>
      <c r="V43" s="3050" t="s">
        <v>164</v>
      </c>
      <c r="W43" s="3051" t="s">
        <v>2600</v>
      </c>
      <c r="X43" s="2877"/>
    </row>
    <row r="44" ht="18" customHeight="1" x14ac:dyDescent="0.25">
      <c r="B44" s="2530" t="s">
        <v>2603</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0">
        <v>4.4422979660115</v>
      </c>
      <c r="Q44" s="3050">
        <v>5.7751607538576</v>
      </c>
      <c r="R44" s="3050">
        <v>10.6853919967935</v>
      </c>
      <c r="S44" s="3050">
        <v>7.8513583337196</v>
      </c>
      <c r="T44" s="3050">
        <v>8.9770200455985</v>
      </c>
      <c r="U44" s="3050">
        <v>13.1887886472489</v>
      </c>
      <c r="V44" s="3050">
        <v>7.8496973552382</v>
      </c>
      <c r="W44" s="3051">
        <v>1131.2091968188404</v>
      </c>
      <c r="X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0">
        <v>0.17280802919526</v>
      </c>
      <c r="Q45" s="3050">
        <v>0.17400518140656002</v>
      </c>
      <c r="R45" s="3050">
        <v>0.17511048937052</v>
      </c>
      <c r="S45" s="3050">
        <v>0.17620349116383</v>
      </c>
      <c r="T45" s="3050">
        <v>0.17722970843123</v>
      </c>
      <c r="U45" s="3050">
        <v>0.17833452149116</v>
      </c>
      <c r="V45" s="3050">
        <v>0.17941960289593</v>
      </c>
      <c r="W45" s="3051">
        <v>17.657157072315684</v>
      </c>
      <c r="X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0">
        <v>8.52553173266481</v>
      </c>
      <c r="Q46" s="3050">
        <v>8.4959422531579</v>
      </c>
      <c r="R46" s="3050">
        <v>8.37620043832301</v>
      </c>
      <c r="S46" s="3050">
        <v>8.39036753430898</v>
      </c>
      <c r="T46" s="3050">
        <v>8.33442231865702</v>
      </c>
      <c r="U46" s="3050">
        <v>8.30741624876527</v>
      </c>
      <c r="V46" s="3050">
        <v>8.28052977103496</v>
      </c>
      <c r="W46" s="3051">
        <v>376.8811853786705</v>
      </c>
      <c r="X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0">
        <v>7.99298491649722</v>
      </c>
      <c r="Q47" s="3050">
        <v>7.99298491649722</v>
      </c>
      <c r="R47" s="3050">
        <v>7.99298491649722</v>
      </c>
      <c r="S47" s="3050">
        <v>7.99298491649722</v>
      </c>
      <c r="T47" s="3050">
        <v>7.99298491649722</v>
      </c>
      <c r="U47" s="3050">
        <v>7.99298491649722</v>
      </c>
      <c r="V47" s="3050">
        <v>7.99298491649722</v>
      </c>
      <c r="W47" s="3051" t="s">
        <v>2600</v>
      </c>
      <c r="X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7"/>
      <c r="S48" s="3087"/>
      <c r="T48" s="3087"/>
      <c r="U48" s="3087"/>
      <c r="V48" s="3087"/>
      <c r="W48" s="3088"/>
      <c r="X48" s="2877"/>
    </row>
    <row r="49" ht="18" customHeight="1" x14ac:dyDescent="0.3">
      <c r="B49" s="2538" t="s">
        <v>2604</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8" t="s">
        <v>2600</v>
      </c>
      <c r="X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8">
        <v>7.972705088182001</v>
      </c>
      <c r="Q50" s="3048">
        <v>8.115257772691695</v>
      </c>
      <c r="R50" s="3048">
        <v>8.198514542976186</v>
      </c>
      <c r="S50" s="3048">
        <v>8.221352713601467</v>
      </c>
      <c r="T50" s="3048">
        <v>8.531490553952775</v>
      </c>
      <c r="U50" s="3048">
        <v>8.616743697866497</v>
      </c>
      <c r="V50" s="3048">
        <v>8.935956663170044</v>
      </c>
      <c r="W50" s="3049">
        <v>-10.054521715792568</v>
      </c>
      <c r="X50" s="2877"/>
    </row>
    <row r="51" ht="18" customHeight="1" x14ac:dyDescent="0.25">
      <c r="B51" s="2530" t="s">
        <v>2605</v>
      </c>
      <c r="C51" s="975"/>
      <c r="D51" s="975"/>
      <c r="E51" s="975"/>
      <c r="F51" s="975"/>
      <c r="G51" s="975"/>
      <c r="H51" s="975"/>
      <c r="I51" s="975"/>
      <c r="J51" s="975"/>
      <c r="K51" s="975"/>
      <c r="L51" s="975"/>
      <c r="M51" s="975"/>
      <c r="N51" s="975"/>
      <c r="O51" s="975"/>
      <c r="P51" s="975"/>
      <c r="Q51" s="975"/>
      <c r="R51" s="975"/>
      <c r="S51" s="975"/>
      <c r="T51" s="975"/>
      <c r="U51" s="975"/>
      <c r="V51" s="975"/>
      <c r="W51" s="207"/>
      <c r="X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0">
        <v>0.1161</v>
      </c>
      <c r="Q52" s="3050">
        <v>0.1161</v>
      </c>
      <c r="R52" s="3050">
        <v>0.1161</v>
      </c>
      <c r="S52" s="3050">
        <v>0.1161</v>
      </c>
      <c r="T52" s="3050">
        <v>0.1161</v>
      </c>
      <c r="U52" s="3050">
        <v>0.1161</v>
      </c>
      <c r="V52" s="3050">
        <v>0.1161</v>
      </c>
      <c r="W52" s="3051">
        <v>61.25000000000001</v>
      </c>
      <c r="X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0" t="s">
        <v>1981</v>
      </c>
      <c r="S53" s="3050" t="s">
        <v>1981</v>
      </c>
      <c r="T53" s="3050" t="s">
        <v>1981</v>
      </c>
      <c r="U53" s="3050" t="s">
        <v>1981</v>
      </c>
      <c r="V53" s="3050" t="s">
        <v>1981</v>
      </c>
      <c r="W53" s="3051" t="s">
        <v>2600</v>
      </c>
      <c r="X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0">
        <v>7.856605088182</v>
      </c>
      <c r="Q54" s="3050">
        <v>7.999157772691696</v>
      </c>
      <c r="R54" s="3050">
        <v>8.082414542976187</v>
      </c>
      <c r="S54" s="3050">
        <v>8.105252713601468</v>
      </c>
      <c r="T54" s="3050">
        <v>8.415390553952776</v>
      </c>
      <c r="U54" s="3050">
        <v>8.500643697866497</v>
      </c>
      <c r="V54" s="3050">
        <v>8.819856663170045</v>
      </c>
      <c r="W54" s="3051">
        <v>-10.575052875868721</v>
      </c>
      <c r="X54" s="2877"/>
    </row>
    <row r="55" ht="18" customHeight="1" x14ac:dyDescent="0.3">
      <c r="B55" s="2535" t="s">
        <v>2606</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3" t="s">
        <v>522</v>
      </c>
      <c r="S55" s="3053" t="s">
        <v>522</v>
      </c>
      <c r="T55" s="3053" t="s">
        <v>522</v>
      </c>
      <c r="U55" s="3053" t="s">
        <v>522</v>
      </c>
      <c r="V55" s="3053" t="s">
        <v>522</v>
      </c>
      <c r="W55" s="3054" t="s">
        <v>2600</v>
      </c>
      <c r="X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1" t="s">
        <v>522</v>
      </c>
      <c r="S56" s="3061" t="s">
        <v>522</v>
      </c>
      <c r="T56" s="3061" t="s">
        <v>522</v>
      </c>
      <c r="U56" s="3061" t="s">
        <v>522</v>
      </c>
      <c r="V56" s="3061" t="s">
        <v>522</v>
      </c>
      <c r="W56" s="3062" t="s">
        <v>2600</v>
      </c>
      <c r="X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135"/>
    </row>
    <row r="58" ht="18" customHeight="1" x14ac:dyDescent="0.3">
      <c r="B58" s="3078" t="s">
        <v>2631</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099">
        <v>189.28148556268664</v>
      </c>
      <c r="Q58" s="3099">
        <v>189.3685124963298</v>
      </c>
      <c r="R58" s="3099">
        <v>183.25194236448053</v>
      </c>
      <c r="S58" s="3099">
        <v>183.40771918277522</v>
      </c>
      <c r="T58" s="3099">
        <v>182.52859101227958</v>
      </c>
      <c r="U58" s="3099">
        <v>183.26081647766532</v>
      </c>
      <c r="V58" s="3099">
        <v>189.14528738683495</v>
      </c>
      <c r="W58" s="3100">
        <v>-53.93587924601477</v>
      </c>
      <c r="X58" s="2877"/>
    </row>
    <row r="59" ht="18" customHeight="1" x14ac:dyDescent="0.3">
      <c r="B59" s="3101" t="s">
        <v>2632</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099">
        <v>232.8933752842157</v>
      </c>
      <c r="Q59" s="3099">
        <v>236.36427847396035</v>
      </c>
      <c r="R59" s="3099">
        <v>238.1649983021093</v>
      </c>
      <c r="S59" s="3099">
        <v>230.27227147595116</v>
      </c>
      <c r="T59" s="3099">
        <v>237.4052523627641</v>
      </c>
      <c r="U59" s="3099">
        <v>241.27479475856015</v>
      </c>
      <c r="V59" s="3099">
        <v>237.01632745191102</v>
      </c>
      <c r="W59" s="3100">
        <v>-45.506680631045384</v>
      </c>
      <c r="X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135"/>
    </row>
    <row r="61" ht="18" customHeight="1" x14ac:dyDescent="0.25">
      <c r="B61" s="3065" t="s">
        <v>2607</v>
      </c>
      <c r="C61" s="999"/>
      <c r="D61" s="999"/>
      <c r="E61" s="999"/>
      <c r="F61" s="999"/>
      <c r="G61" s="999"/>
      <c r="H61" s="999"/>
      <c r="I61" s="999"/>
      <c r="J61" s="999"/>
      <c r="K61" s="999"/>
      <c r="L61" s="999"/>
      <c r="M61" s="999"/>
      <c r="N61" s="999"/>
      <c r="O61" s="999"/>
      <c r="P61" s="999"/>
      <c r="Q61" s="999"/>
      <c r="R61" s="999"/>
      <c r="S61" s="999"/>
      <c r="T61" s="999"/>
      <c r="U61" s="999"/>
      <c r="V61" s="999"/>
      <c r="W61" s="3082"/>
      <c r="X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0">
        <v>0.5031573951942581</v>
      </c>
      <c r="Q62" s="3050">
        <v>0.5270640000749739</v>
      </c>
      <c r="R62" s="3050">
        <v>0.5549123665448907</v>
      </c>
      <c r="S62" s="3050">
        <v>0.6239713386027859</v>
      </c>
      <c r="T62" s="3050">
        <v>0.6535574228544809</v>
      </c>
      <c r="U62" s="3050">
        <v>0.6979402230828171</v>
      </c>
      <c r="V62" s="3050">
        <v>0.7914363800180887</v>
      </c>
      <c r="W62" s="3051">
        <v>73.4010310092372</v>
      </c>
      <c r="X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0">
        <v>0.15022127034858812</v>
      </c>
      <c r="Q63" s="3050">
        <v>0.15038346103465386</v>
      </c>
      <c r="R63" s="3050">
        <v>0.15772528797281082</v>
      </c>
      <c r="S63" s="3050">
        <v>0.1832717689467258</v>
      </c>
      <c r="T63" s="3050">
        <v>0.1801529323584809</v>
      </c>
      <c r="U63" s="3050">
        <v>0.19767590333881715</v>
      </c>
      <c r="V63" s="3050">
        <v>0.22905870513808868</v>
      </c>
      <c r="W63" s="3051">
        <v>80.84549244069633</v>
      </c>
      <c r="X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0">
        <v>0.35293612484567</v>
      </c>
      <c r="Q64" s="3050">
        <v>0.37668053904032</v>
      </c>
      <c r="R64" s="3050">
        <v>0.39718707857207997</v>
      </c>
      <c r="S64" s="3050">
        <v>0.44069956965606</v>
      </c>
      <c r="T64" s="3050">
        <v>0.47340449049600003</v>
      </c>
      <c r="U64" s="3050">
        <v>0.500264319744</v>
      </c>
      <c r="V64" s="3050">
        <v>0.56237767488</v>
      </c>
      <c r="W64" s="3051">
        <v>70.54163214534226</v>
      </c>
      <c r="X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1" t="s">
        <v>2600</v>
      </c>
      <c r="X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207"/>
      <c r="X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207"/>
      <c r="X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7"/>
      <c r="S68" s="3087"/>
      <c r="T68" s="3087"/>
      <c r="U68" s="3087"/>
      <c r="V68" s="3087"/>
      <c r="W68" s="3088"/>
      <c r="X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7" t="s">
        <v>109</v>
      </c>
      <c r="Q69" s="3057" t="s">
        <v>109</v>
      </c>
      <c r="R69" s="3057" t="s">
        <v>109</v>
      </c>
      <c r="S69" s="3057" t="s">
        <v>109</v>
      </c>
      <c r="T69" s="3057" t="s">
        <v>109</v>
      </c>
      <c r="U69" s="3057" t="s">
        <v>109</v>
      </c>
      <c r="V69" s="3057" t="s">
        <v>109</v>
      </c>
      <c r="W69" s="3058" t="s">
        <v>2600</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row>
    <row r="71" ht="18" customHeight="1" x14ac:dyDescent="0.3">
      <c r="B71" s="2644" t="s">
        <v>2628</v>
      </c>
      <c r="C71" s="3095"/>
      <c r="D71" s="3095"/>
      <c r="E71" s="3095"/>
      <c r="F71" s="3095"/>
      <c r="G71" s="3095"/>
      <c r="H71" s="3095"/>
      <c r="I71" s="3095"/>
      <c r="J71" s="3095"/>
      <c r="K71" s="3095"/>
      <c r="L71" s="3095"/>
      <c r="M71" s="3095"/>
      <c r="N71" s="3095"/>
      <c r="O71" s="3095"/>
      <c r="P71" s="3095"/>
      <c r="Q71" s="3095"/>
      <c r="R71" s="3095"/>
      <c r="S71" s="3095"/>
      <c r="T71" s="3095"/>
      <c r="U71" s="3095"/>
      <c r="V71" s="3095"/>
      <c r="W71" s="3096"/>
    </row>
    <row r="72" ht="14.1" customHeight="1" x14ac:dyDescent="0.25">
      <c r="B72" s="151" t="s">
        <v>137</v>
      </c>
      <c r="C72" s="524"/>
      <c r="D72" s="524"/>
      <c r="E72" s="524"/>
      <c r="F72" s="524"/>
    </row>
    <row r="73" ht="14.1" customHeight="1" x14ac:dyDescent="0.25">
      <c r="B73" s="151" t="s">
        <v>2612</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2591</v>
      </c>
      <c r="W1" s="100" t="s">
        <v>62</v>
      </c>
    </row>
    <row r="2" ht="18.9" customHeight="1" x14ac:dyDescent="0.25">
      <c r="B2" s="5" t="s">
        <v>2633</v>
      </c>
      <c r="W2" s="100" t="s">
        <v>64</v>
      </c>
    </row>
    <row r="3" ht="18.9" customHeight="1" x14ac:dyDescent="0.25">
      <c r="B3" s="5" t="s">
        <v>2634</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102"/>
    </row>
    <row r="8" ht="60" customHeight="1" x14ac:dyDescent="0.25">
      <c r="B8" s="3103" t="s">
        <v>67</v>
      </c>
      <c r="C8" s="3038" t="s">
        <v>2594</v>
      </c>
      <c r="D8" s="3038" t="s">
        <v>2595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62</v>
      </c>
      <c r="W8" s="3040" t="s">
        <v>2596</v>
      </c>
      <c r="X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105" t="s">
        <v>934</v>
      </c>
      <c r="X9" s="135"/>
    </row>
    <row r="10" ht="18" customHeight="1" x14ac:dyDescent="0.3">
      <c r="B10" s="3106" t="s">
        <v>2635</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7">
        <v>29233.661474010176</v>
      </c>
      <c r="Q10" s="3107">
        <v>22780.724127844733</v>
      </c>
      <c r="R10" s="3107">
        <v>18273.18340474438</v>
      </c>
      <c r="S10" s="3107">
        <v>21489.930717581556</v>
      </c>
      <c r="T10" s="3107">
        <v>22460.104468714802</v>
      </c>
      <c r="U10" s="3107">
        <v>20333.268433952653</v>
      </c>
      <c r="V10" s="3107">
        <v>18933.822689895627</v>
      </c>
      <c r="W10" s="3108">
        <v>-56.66094163714976</v>
      </c>
      <c r="X10" s="135"/>
    </row>
    <row r="11" ht="18" customHeight="1" x14ac:dyDescent="0.25">
      <c r="B11" s="3109" t="s">
        <v>2636</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1">
        <v>21148.574492132062</v>
      </c>
      <c r="Q11" s="3111">
        <v>16219.452285552075</v>
      </c>
      <c r="R11" s="3111">
        <v>12316.687149465008</v>
      </c>
      <c r="S11" s="3111">
        <v>15543.986042981574</v>
      </c>
      <c r="T11" s="3111">
        <v>16790.393936936198</v>
      </c>
      <c r="U11" s="3111">
        <v>15351.55733605116</v>
      </c>
      <c r="V11" s="3111">
        <v>14429.737254342486</v>
      </c>
      <c r="W11" s="3112">
        <v>-52.075817346930464</v>
      </c>
      <c r="X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4">
        <v>1.680841418</v>
      </c>
      <c r="Q12" s="3114">
        <v>1.268305232857143</v>
      </c>
      <c r="R12" s="3114">
        <v>0.9335001428214287</v>
      </c>
      <c r="S12" s="3114">
        <v>1.1608856190982135</v>
      </c>
      <c r="T12" s="3114">
        <v>1.217701106040626</v>
      </c>
      <c r="U12" s="3114">
        <v>1.0458390945138174</v>
      </c>
      <c r="V12" s="3114">
        <v>0.9430590153291739</v>
      </c>
      <c r="W12" s="3115">
        <v>-61.162000862367684</v>
      </c>
      <c r="X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4">
        <v>0.00129000021727324</v>
      </c>
      <c r="Q13" s="3114">
        <v>0.00319290913448765</v>
      </c>
      <c r="R13" s="3114">
        <v>0.006218819106509389</v>
      </c>
      <c r="S13" s="3114">
        <v>0.011328734545003901</v>
      </c>
      <c r="T13" s="3114">
        <v>0.01870734897704294</v>
      </c>
      <c r="U13" s="3114">
        <v>0.030386256319453773</v>
      </c>
      <c r="V13" s="3114">
        <v>0.04512384653883889</v>
      </c>
      <c r="W13" s="3115" t="s">
        <v>2600</v>
      </c>
      <c r="X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4" t="s">
        <v>109</v>
      </c>
      <c r="R14" s="3114" t="s">
        <v>109</v>
      </c>
      <c r="S14" s="3114" t="s">
        <v>109</v>
      </c>
      <c r="T14" s="3114" t="s">
        <v>109</v>
      </c>
      <c r="U14" s="3114" t="s">
        <v>109</v>
      </c>
      <c r="V14" s="3114" t="s">
        <v>109</v>
      </c>
      <c r="W14" s="3115" t="s">
        <v>2600</v>
      </c>
      <c r="X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4" t="s">
        <v>109</v>
      </c>
      <c r="R15" s="3114" t="s">
        <v>109</v>
      </c>
      <c r="S15" s="3114" t="s">
        <v>109</v>
      </c>
      <c r="T15" s="3114" t="s">
        <v>109</v>
      </c>
      <c r="U15" s="3114" t="s">
        <v>109</v>
      </c>
      <c r="V15" s="3114" t="s">
        <v>109</v>
      </c>
      <c r="W15" s="3115" t="s">
        <v>2600</v>
      </c>
      <c r="X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4">
        <v>0.009436251284801479</v>
      </c>
      <c r="Q16" s="3114">
        <v>0.017208733312016167</v>
      </c>
      <c r="R16" s="3114">
        <v>0.03092122598215611</v>
      </c>
      <c r="S16" s="3114">
        <v>0.05804169741273302</v>
      </c>
      <c r="T16" s="3114">
        <v>0.09953567214909917</v>
      </c>
      <c r="U16" s="3114">
        <v>0.14764647639625864</v>
      </c>
      <c r="V16" s="3114">
        <v>0.21075373213252357</v>
      </c>
      <c r="W16" s="3115" t="s">
        <v>2600</v>
      </c>
      <c r="X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4" t="s">
        <v>109</v>
      </c>
      <c r="R17" s="3114" t="s">
        <v>109</v>
      </c>
      <c r="S17" s="3114" t="s">
        <v>109</v>
      </c>
      <c r="T17" s="3114" t="s">
        <v>109</v>
      </c>
      <c r="U17" s="3114" t="s">
        <v>109</v>
      </c>
      <c r="V17" s="3114" t="s">
        <v>109</v>
      </c>
      <c r="W17" s="3115" t="s">
        <v>2600</v>
      </c>
      <c r="X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4">
        <v>0.192979436954252</v>
      </c>
      <c r="Q18" s="3114">
        <v>0.29365953555668045</v>
      </c>
      <c r="R18" s="3114">
        <v>0.40822592310497574</v>
      </c>
      <c r="S18" s="3114">
        <v>0.5761295314411987</v>
      </c>
      <c r="T18" s="3114">
        <v>0.7563297830084824</v>
      </c>
      <c r="U18" s="3114">
        <v>1.0053792301941076</v>
      </c>
      <c r="V18" s="3114">
        <v>0.9477433567038296</v>
      </c>
      <c r="W18" s="3115" t="s">
        <v>2600</v>
      </c>
      <c r="X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4" t="s">
        <v>109</v>
      </c>
      <c r="R19" s="3114" t="s">
        <v>109</v>
      </c>
      <c r="S19" s="3114" t="s">
        <v>109</v>
      </c>
      <c r="T19" s="3114" t="s">
        <v>109</v>
      </c>
      <c r="U19" s="3114" t="s">
        <v>109</v>
      </c>
      <c r="V19" s="3114" t="s">
        <v>109</v>
      </c>
      <c r="W19" s="3115" t="s">
        <v>2600</v>
      </c>
      <c r="X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4">
        <v>0.0030281195163645797</v>
      </c>
      <c r="Q20" s="3114">
        <v>0.00676842134988794</v>
      </c>
      <c r="R20" s="3114">
        <v>0.015708036521956042</v>
      </c>
      <c r="S20" s="3114">
        <v>0.033052342364090076</v>
      </c>
      <c r="T20" s="3114">
        <v>0.06417492825271753</v>
      </c>
      <c r="U20" s="3114">
        <v>0.10326873807793747</v>
      </c>
      <c r="V20" s="3114">
        <v>0.15040750186143947</v>
      </c>
      <c r="W20" s="3115" t="s">
        <v>2600</v>
      </c>
      <c r="X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4" t="s">
        <v>109</v>
      </c>
      <c r="R21" s="3114" t="s">
        <v>109</v>
      </c>
      <c r="S21" s="3114" t="s">
        <v>109</v>
      </c>
      <c r="T21" s="3114" t="s">
        <v>109</v>
      </c>
      <c r="U21" s="3114" t="s">
        <v>109</v>
      </c>
      <c r="V21" s="3114" t="s">
        <v>109</v>
      </c>
      <c r="W21" s="3115" t="s">
        <v>2600</v>
      </c>
      <c r="X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4">
        <v>0.0594599725689375</v>
      </c>
      <c r="Q22" s="3114">
        <v>0.11735856043359688</v>
      </c>
      <c r="R22" s="3114">
        <v>0.17075809536855735</v>
      </c>
      <c r="S22" s="3114">
        <v>0.22564560731327374</v>
      </c>
      <c r="T22" s="3114">
        <v>0.2820463262162827</v>
      </c>
      <c r="U22" s="3114">
        <v>0.3384476460338403</v>
      </c>
      <c r="V22" s="3114">
        <v>0.16582191412876426</v>
      </c>
      <c r="W22" s="3115" t="s">
        <v>2600</v>
      </c>
      <c r="X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4" t="s">
        <v>109</v>
      </c>
      <c r="R23" s="3114" t="s">
        <v>109</v>
      </c>
      <c r="S23" s="3114" t="s">
        <v>109</v>
      </c>
      <c r="T23" s="3114" t="s">
        <v>109</v>
      </c>
      <c r="U23" s="3114" t="s">
        <v>109</v>
      </c>
      <c r="V23" s="3114" t="s">
        <v>109</v>
      </c>
      <c r="W23" s="3115" t="s">
        <v>2600</v>
      </c>
      <c r="X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4">
        <v>0.00051968485926928</v>
      </c>
      <c r="Q24" s="3114">
        <v>0.00158591462608389</v>
      </c>
      <c r="R24" s="3114">
        <v>0.00280539076956222</v>
      </c>
      <c r="S24" s="3114">
        <v>0.00554743404417097</v>
      </c>
      <c r="T24" s="3114">
        <v>0.00970641776728755</v>
      </c>
      <c r="U24" s="3114">
        <v>0.013478513789941802</v>
      </c>
      <c r="V24" s="3114">
        <v>0.01798850522214297</v>
      </c>
      <c r="W24" s="3115" t="s">
        <v>2600</v>
      </c>
      <c r="X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4" t="s">
        <v>109</v>
      </c>
      <c r="R25" s="3114" t="s">
        <v>109</v>
      </c>
      <c r="S25" s="3114" t="s">
        <v>109</v>
      </c>
      <c r="T25" s="3114" t="s">
        <v>109</v>
      </c>
      <c r="U25" s="3114" t="s">
        <v>109</v>
      </c>
      <c r="V25" s="3114" t="s">
        <v>109</v>
      </c>
      <c r="W25" s="3115" t="s">
        <v>2600</v>
      </c>
      <c r="X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4" t="s">
        <v>109</v>
      </c>
      <c r="R26" s="3114" t="s">
        <v>109</v>
      </c>
      <c r="S26" s="3114" t="s">
        <v>109</v>
      </c>
      <c r="T26" s="3114" t="s">
        <v>109</v>
      </c>
      <c r="U26" s="3114" t="s">
        <v>109</v>
      </c>
      <c r="V26" s="3114" t="s">
        <v>109</v>
      </c>
      <c r="W26" s="3115" t="s">
        <v>2600</v>
      </c>
      <c r="X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4" t="s">
        <v>109</v>
      </c>
      <c r="Q27" s="3114" t="s">
        <v>109</v>
      </c>
      <c r="R27" s="3114" t="s">
        <v>109</v>
      </c>
      <c r="S27" s="3114" t="s">
        <v>109</v>
      </c>
      <c r="T27" s="3114" t="s">
        <v>109</v>
      </c>
      <c r="U27" s="3114" t="s">
        <v>109</v>
      </c>
      <c r="V27" s="3114" t="s">
        <v>109</v>
      </c>
      <c r="W27" s="3115" t="s">
        <v>2600</v>
      </c>
      <c r="X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4" t="s">
        <v>109</v>
      </c>
      <c r="R28" s="3114" t="s">
        <v>109</v>
      </c>
      <c r="S28" s="3114" t="s">
        <v>109</v>
      </c>
      <c r="T28" s="3114" t="s">
        <v>109</v>
      </c>
      <c r="U28" s="3114" t="s">
        <v>109</v>
      </c>
      <c r="V28" s="3114" t="s">
        <v>109</v>
      </c>
      <c r="W28" s="3115" t="s">
        <v>2600</v>
      </c>
      <c r="X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4" t="s">
        <v>80</v>
      </c>
      <c r="Q29" s="3114" t="s">
        <v>80</v>
      </c>
      <c r="R29" s="3114" t="s">
        <v>80</v>
      </c>
      <c r="S29" s="3114" t="s">
        <v>80</v>
      </c>
      <c r="T29" s="3114" t="s">
        <v>80</v>
      </c>
      <c r="U29" s="3114" t="s">
        <v>80</v>
      </c>
      <c r="V29" s="3114" t="s">
        <v>80</v>
      </c>
      <c r="W29" s="3115" t="s">
        <v>2600</v>
      </c>
      <c r="X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4" t="s">
        <v>109</v>
      </c>
      <c r="R30" s="3114" t="s">
        <v>109</v>
      </c>
      <c r="S30" s="3114" t="s">
        <v>109</v>
      </c>
      <c r="T30" s="3114" t="s">
        <v>109</v>
      </c>
      <c r="U30" s="3114" t="s">
        <v>109</v>
      </c>
      <c r="V30" s="3114" t="s">
        <v>109</v>
      </c>
      <c r="W30" s="3115" t="s">
        <v>2600</v>
      </c>
      <c r="X30" s="135"/>
    </row>
    <row r="31" ht="18" customHeight="1" x14ac:dyDescent="0.3">
      <c r="B31" s="3116" t="s">
        <v>2637</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7" t="s">
        <v>109</v>
      </c>
      <c r="Q31" s="3117" t="s">
        <v>109</v>
      </c>
      <c r="R31" s="3117" t="s">
        <v>109</v>
      </c>
      <c r="S31" s="3117" t="s">
        <v>109</v>
      </c>
      <c r="T31" s="3117" t="s">
        <v>109</v>
      </c>
      <c r="U31" s="3117" t="s">
        <v>109</v>
      </c>
      <c r="V31" s="3117" t="s">
        <v>109</v>
      </c>
      <c r="W31" s="3118" t="s">
        <v>2600</v>
      </c>
      <c r="X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1"/>
      <c r="X32" s="135"/>
    </row>
    <row r="33" ht="18" customHeight="1" x14ac:dyDescent="0.25">
      <c r="B33" s="3122" t="s">
        <v>2638</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4">
        <v>8085.086981878115</v>
      </c>
      <c r="Q33" s="3124">
        <v>6561.271842292657</v>
      </c>
      <c r="R33" s="3124">
        <v>5956.496255279373</v>
      </c>
      <c r="S33" s="3124">
        <v>5945.94467459998</v>
      </c>
      <c r="T33" s="3124">
        <v>5669.710531778604</v>
      </c>
      <c r="U33" s="3124">
        <v>4981.711097901491</v>
      </c>
      <c r="V33" s="3124">
        <v>4504.085435553142</v>
      </c>
      <c r="W33" s="3125">
        <v>-66.82843975599988</v>
      </c>
      <c r="X33" s="135"/>
    </row>
    <row r="34" ht="18" customHeight="1" x14ac:dyDescent="0.25">
      <c r="B34" s="3113" t="s">
        <v>2639</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4">
        <v>1.0493826791991676</v>
      </c>
      <c r="Q34" s="3114">
        <v>0.8726599418612767</v>
      </c>
      <c r="R34" s="3114">
        <v>0.7920317454231385</v>
      </c>
      <c r="S34" s="3114">
        <v>0.78148078285599</v>
      </c>
      <c r="T34" s="3114">
        <v>0.7486131055854804</v>
      </c>
      <c r="U34" s="3114">
        <v>0.6564429343400585</v>
      </c>
      <c r="V34" s="3114">
        <v>0.5936292075313371</v>
      </c>
      <c r="W34" s="3115">
        <v>-66.46797877773622</v>
      </c>
      <c r="X34" s="135"/>
    </row>
    <row r="35" ht="18" customHeight="1" x14ac:dyDescent="0.25">
      <c r="B35" s="3113" t="s">
        <v>2640</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4">
        <v>0.09760055589472272</v>
      </c>
      <c r="Q35" s="3114">
        <v>0.06517999662594909</v>
      </c>
      <c r="R35" s="3114">
        <v>0.05840961659550842</v>
      </c>
      <c r="S35" s="3114">
        <v>0.0617742937741335</v>
      </c>
      <c r="T35" s="3114">
        <v>0.056487940420919404</v>
      </c>
      <c r="U35" s="3114">
        <v>0.0490570256039587</v>
      </c>
      <c r="V35" s="3114">
        <v>0.04246776108131919</v>
      </c>
      <c r="W35" s="3115">
        <v>-74.24654612007576</v>
      </c>
      <c r="X35" s="135"/>
    </row>
    <row r="36" ht="18" customHeight="1" x14ac:dyDescent="0.25">
      <c r="B36" s="3113" t="s">
        <v>2641</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4">
        <v>0.000394052</v>
      </c>
      <c r="Q36" s="3114">
        <v>0.00045905200000000005</v>
      </c>
      <c r="R36" s="3114">
        <v>0.00077718076</v>
      </c>
      <c r="S36" s="3114">
        <v>0.00052700526</v>
      </c>
      <c r="T36" s="3114">
        <v>0.00027545976</v>
      </c>
      <c r="U36" s="3114">
        <v>0.00027043476</v>
      </c>
      <c r="V36" s="3114">
        <v>0.00028490976</v>
      </c>
      <c r="W36" s="3115">
        <v>890.5942318724685</v>
      </c>
      <c r="X36" s="135"/>
    </row>
    <row r="37" ht="18" customHeight="1" x14ac:dyDescent="0.25">
      <c r="B37" s="3113" t="s">
        <v>2642</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4" t="s">
        <v>109</v>
      </c>
      <c r="R37" s="3114" t="s">
        <v>109</v>
      </c>
      <c r="S37" s="3114" t="s">
        <v>109</v>
      </c>
      <c r="T37" s="3114" t="s">
        <v>109</v>
      </c>
      <c r="U37" s="3114" t="s">
        <v>109</v>
      </c>
      <c r="V37" s="3114" t="s">
        <v>109</v>
      </c>
      <c r="W37" s="3115" t="s">
        <v>2600</v>
      </c>
      <c r="X37" s="135"/>
    </row>
    <row r="38" ht="18" customHeight="1" x14ac:dyDescent="0.25">
      <c r="B38" s="3113" t="s">
        <v>2643</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4">
        <v>0.0042774198696237595</v>
      </c>
      <c r="Q38" s="3114">
        <v>0.005026509685991291</v>
      </c>
      <c r="R38" s="3114">
        <v>0.00524760274107146</v>
      </c>
      <c r="S38" s="3114">
        <v>0.00779267049873003</v>
      </c>
      <c r="T38" s="3114">
        <v>0.00806477056715543</v>
      </c>
      <c r="U38" s="3114">
        <v>0.00865352092861232</v>
      </c>
      <c r="V38" s="3114">
        <v>0.00989475311884008</v>
      </c>
      <c r="W38" s="3115">
        <v>828.079859333544</v>
      </c>
      <c r="X38" s="135"/>
    </row>
    <row r="39" ht="18" customHeight="1" x14ac:dyDescent="0.25">
      <c r="B39" s="3113" t="s">
        <v>2644</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4" t="s">
        <v>109</v>
      </c>
      <c r="R39" s="3114" t="s">
        <v>109</v>
      </c>
      <c r="S39" s="3114" t="s">
        <v>109</v>
      </c>
      <c r="T39" s="3114" t="s">
        <v>109</v>
      </c>
      <c r="U39" s="3114" t="s">
        <v>109</v>
      </c>
      <c r="V39" s="3114" t="s">
        <v>109</v>
      </c>
      <c r="W39" s="3115" t="s">
        <v>2600</v>
      </c>
      <c r="X39" s="135"/>
    </row>
    <row r="40" ht="18" customHeight="1" x14ac:dyDescent="0.25">
      <c r="B40" s="3113" t="s">
        <v>2645</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4" t="s">
        <v>109</v>
      </c>
      <c r="R40" s="3114" t="s">
        <v>109</v>
      </c>
      <c r="S40" s="3114" t="s">
        <v>109</v>
      </c>
      <c r="T40" s="3114" t="s">
        <v>109</v>
      </c>
      <c r="U40" s="3114" t="s">
        <v>109</v>
      </c>
      <c r="V40" s="3114" t="s">
        <v>109</v>
      </c>
      <c r="W40" s="3115" t="s">
        <v>2600</v>
      </c>
      <c r="X40" s="135"/>
    </row>
    <row r="41" ht="18" customHeight="1" x14ac:dyDescent="0.25">
      <c r="B41" s="3113" t="s">
        <v>2646</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4" t="s">
        <v>109</v>
      </c>
      <c r="R41" s="3114" t="s">
        <v>109</v>
      </c>
      <c r="S41" s="3114" t="s">
        <v>109</v>
      </c>
      <c r="T41" s="3114" t="s">
        <v>109</v>
      </c>
      <c r="U41" s="3114" t="s">
        <v>109</v>
      </c>
      <c r="V41" s="3114" t="s">
        <v>109</v>
      </c>
      <c r="W41" s="3115" t="s">
        <v>2600</v>
      </c>
      <c r="X41" s="135"/>
    </row>
    <row r="42" ht="18" customHeight="1" x14ac:dyDescent="0.25">
      <c r="B42" s="3113" t="s">
        <v>2647</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4" t="s">
        <v>109</v>
      </c>
      <c r="R42" s="3114" t="s">
        <v>109</v>
      </c>
      <c r="S42" s="3114" t="s">
        <v>109</v>
      </c>
      <c r="T42" s="3114" t="s">
        <v>109</v>
      </c>
      <c r="U42" s="3114" t="s">
        <v>109</v>
      </c>
      <c r="V42" s="3114" t="s">
        <v>109</v>
      </c>
      <c r="W42" s="3115" t="s">
        <v>2600</v>
      </c>
      <c r="X42" s="135"/>
    </row>
    <row r="43" ht="18" customHeight="1" x14ac:dyDescent="0.3">
      <c r="B43" s="3116" t="s">
        <v>2648</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7" t="s">
        <v>109</v>
      </c>
      <c r="R43" s="3117" t="s">
        <v>109</v>
      </c>
      <c r="S43" s="3117" t="s">
        <v>109</v>
      </c>
      <c r="T43" s="3117" t="s">
        <v>109</v>
      </c>
      <c r="U43" s="3117" t="s">
        <v>109</v>
      </c>
      <c r="V43" s="3117" t="s">
        <v>109</v>
      </c>
      <c r="W43" s="3118" t="s">
        <v>2600</v>
      </c>
      <c r="X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1"/>
      <c r="X44" s="135"/>
    </row>
    <row r="45" ht="18" customHeight="1" x14ac:dyDescent="0.3">
      <c r="B45" s="3127" t="s">
        <v>2649</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8" t="s">
        <v>109</v>
      </c>
      <c r="R45" s="3128" t="s">
        <v>109</v>
      </c>
      <c r="S45" s="3128" t="s">
        <v>109</v>
      </c>
      <c r="T45" s="3128" t="s">
        <v>109</v>
      </c>
      <c r="U45" s="3128" t="s">
        <v>109</v>
      </c>
      <c r="V45" s="3128" t="s">
        <v>109</v>
      </c>
      <c r="W45" s="3129" t="s">
        <v>2600</v>
      </c>
      <c r="X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1"/>
      <c r="X46" s="135"/>
    </row>
    <row r="47" ht="18" customHeight="1" x14ac:dyDescent="0.25">
      <c r="B47" s="3130" t="s">
        <v>2650</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2">
        <v>1157.0367689188433</v>
      </c>
      <c r="Q47" s="3132">
        <v>1229.9674708678947</v>
      </c>
      <c r="R47" s="3132">
        <v>1386.5084663584678</v>
      </c>
      <c r="S47" s="3132">
        <v>1523.6807915007728</v>
      </c>
      <c r="T47" s="3132">
        <v>1616.5941022539953</v>
      </c>
      <c r="U47" s="3132">
        <v>1633.2097944007655</v>
      </c>
      <c r="V47" s="3132">
        <v>1659.0352341612368</v>
      </c>
      <c r="W47" s="3133">
        <v>11.951073884420914</v>
      </c>
      <c r="X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6">
        <v>0.049235607188035886</v>
      </c>
      <c r="Q48" s="3136">
        <v>0.052339041313527436</v>
      </c>
      <c r="R48" s="3136">
        <v>0.0590003602705731</v>
      </c>
      <c r="S48" s="3136">
        <v>0.06483748048939458</v>
      </c>
      <c r="T48" s="3136">
        <v>0.06879123839378704</v>
      </c>
      <c r="U48" s="3136">
        <v>0.06949828912343683</v>
      </c>
      <c r="V48" s="3136">
        <v>0.07059724400686114</v>
      </c>
      <c r="W48" s="3137">
        <v>11.951073884420914</v>
      </c>
      <c r="X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9"/>
      <c r="X49" s="135"/>
    </row>
    <row r="50" ht="18" customHeight="1" x14ac:dyDescent="0.25">
      <c r="B50" s="3140" t="s">
        <v>2651</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3" t="s">
        <v>2600</v>
      </c>
      <c r="X50" s="135"/>
    </row>
    <row r="51" ht="18" customHeight="1" x14ac:dyDescent="0.3">
      <c r="B51" s="3141" t="s">
        <v>2652</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7" t="s">
        <v>2600</v>
      </c>
      <c r="X51" s="135"/>
    </row>
    <row r="52" ht="14.1" customHeight="1" x14ac:dyDescent="0.25">
      <c r="B52" s="151" t="s">
        <v>137</v>
      </c>
      <c r="C52" s="3142"/>
      <c r="D52" s="3142"/>
      <c r="E52" s="3142"/>
      <c r="F52" s="3143"/>
      <c r="G52" s="135"/>
    </row>
    <row r="53" ht="14.1" customHeight="1" x14ac:dyDescent="0.25">
      <c r="B53" s="151" t="s">
        <v>2612</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2653</v>
      </c>
      <c r="C1" s="180"/>
      <c r="D1" s="180"/>
      <c r="E1" s="180"/>
      <c r="F1" s="180"/>
      <c r="G1" s="180"/>
      <c r="H1" s="180"/>
      <c r="I1" s="180"/>
      <c r="J1" s="180"/>
      <c r="K1" s="180"/>
      <c r="L1" s="180"/>
      <c r="M1" s="180"/>
      <c r="N1" s="180"/>
      <c r="O1" s="180"/>
      <c r="P1" s="180"/>
      <c r="Q1" s="180"/>
      <c r="R1" s="180"/>
      <c r="S1" s="180"/>
      <c r="T1" s="180"/>
      <c r="U1" s="180"/>
      <c r="V1" s="180"/>
      <c r="W1" s="100" t="s">
        <v>62</v>
      </c>
    </row>
    <row r="2" ht="18.9" customHeight="1" x14ac:dyDescent="0.25">
      <c r="B2" s="5" t="s">
        <v>2654</v>
      </c>
      <c r="C2" s="180"/>
      <c r="D2" s="180"/>
      <c r="E2" s="180"/>
      <c r="F2" s="180"/>
      <c r="G2" s="180"/>
      <c r="H2" s="180"/>
      <c r="I2" s="180"/>
      <c r="J2" s="180"/>
      <c r="K2" s="180"/>
      <c r="L2" s="180"/>
      <c r="M2" s="180"/>
      <c r="N2" s="180"/>
      <c r="O2" s="180"/>
      <c r="P2" s="180"/>
      <c r="Q2" s="180"/>
      <c r="R2" s="180"/>
      <c r="S2" s="180"/>
      <c r="T2" s="180"/>
      <c r="U2" s="180"/>
      <c r="V2" s="180"/>
      <c r="W2" s="100" t="s">
        <v>64</v>
      </c>
    </row>
    <row r="3" ht="18.9" customHeight="1" x14ac:dyDescent="0.25">
      <c r="B3" s="5" t="s">
        <v>2655</v>
      </c>
      <c r="C3" s="180"/>
      <c r="D3" s="180"/>
      <c r="E3" s="180"/>
      <c r="F3" s="180"/>
      <c r="G3" s="180"/>
      <c r="H3" s="180"/>
      <c r="I3" s="180"/>
      <c r="J3" s="180"/>
      <c r="K3" s="180"/>
      <c r="L3" s="180"/>
      <c r="M3" s="180"/>
      <c r="N3" s="180"/>
      <c r="O3" s="180"/>
      <c r="P3" s="180"/>
      <c r="Q3" s="180"/>
      <c r="R3" s="180"/>
      <c r="S3" s="180"/>
      <c r="T3" s="180"/>
      <c r="U3" s="180"/>
      <c r="V3" s="180"/>
      <c r="W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00"/>
    </row>
    <row r="7" ht="13.5" customHeight="1" x14ac:dyDescent="0.3">
      <c r="B7" s="6" t="s">
        <v>66</v>
      </c>
      <c r="C7" s="180"/>
      <c r="D7" s="180"/>
      <c r="E7" s="3144"/>
      <c r="F7" s="3144"/>
      <c r="G7" s="3144"/>
      <c r="H7" s="3144"/>
      <c r="I7" s="3144"/>
      <c r="J7" s="3144"/>
      <c r="K7" s="3144"/>
      <c r="L7" s="3144"/>
      <c r="M7" s="3144"/>
      <c r="N7" s="3144"/>
      <c r="O7" s="3144"/>
      <c r="P7" s="3144"/>
      <c r="Q7" s="3144"/>
      <c r="R7" s="3144"/>
      <c r="S7" s="3144"/>
      <c r="T7" s="3144"/>
      <c r="U7" s="3144"/>
      <c r="V7" s="3144"/>
      <c r="W7" s="180"/>
    </row>
    <row r="8" ht="60" customHeight="1" x14ac:dyDescent="0.25">
      <c r="B8" s="3145" t="s">
        <v>2286</v>
      </c>
      <c r="C8" s="3038" t="s">
        <v>2594</v>
      </c>
      <c r="D8" s="3038" t="s">
        <v>2595</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1955</v>
      </c>
      <c r="R8" s="3039" t="s">
        <v>1956</v>
      </c>
      <c r="S8" s="3039" t="s">
        <v>1957</v>
      </c>
      <c r="T8" s="3039" t="s">
        <v>1958</v>
      </c>
      <c r="U8" s="3039" t="s">
        <v>1959</v>
      </c>
      <c r="V8" s="3039" t="s">
        <v>62</v>
      </c>
      <c r="W8" s="3040" t="s">
        <v>2596</v>
      </c>
      <c r="X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3" t="s">
        <v>522</v>
      </c>
      <c r="S9" s="3043" t="s">
        <v>522</v>
      </c>
      <c r="T9" s="3043" t="s">
        <v>522</v>
      </c>
      <c r="U9" s="3043" t="s">
        <v>522</v>
      </c>
      <c r="V9" s="3043" t="s">
        <v>522</v>
      </c>
      <c r="W9" s="3044" t="s">
        <v>364</v>
      </c>
      <c r="X9" s="135"/>
    </row>
    <row r="10" ht="18" customHeight="1" x14ac:dyDescent="0.25">
      <c r="B10" s="3147" t="s">
        <v>2656</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48">
        <v>1515324.8527618302</v>
      </c>
      <c r="Q10" s="3148">
        <v>1505779.7397898182</v>
      </c>
      <c r="R10" s="3148">
        <v>1536315.811039233</v>
      </c>
      <c r="S10" s="3148">
        <v>1542790.6061639695</v>
      </c>
      <c r="T10" s="3148">
        <v>1561910.6917456912</v>
      </c>
      <c r="U10" s="3148">
        <v>1622152.0171722574</v>
      </c>
      <c r="V10" s="3148">
        <v>1622969.757858185</v>
      </c>
      <c r="W10" s="3115">
        <v>-35.96838273103536</v>
      </c>
      <c r="X10" s="135"/>
    </row>
    <row r="11" ht="18" customHeight="1" x14ac:dyDescent="0.25">
      <c r="B11" s="3147" t="s">
        <v>2657</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48">
        <v>80741.06237422209</v>
      </c>
      <c r="Q11" s="3148">
        <v>30101.439768899698</v>
      </c>
      <c r="R11" s="3148">
        <v>-30233.82649913756</v>
      </c>
      <c r="S11" s="3148">
        <v>-172318.87826842512</v>
      </c>
      <c r="T11" s="3148">
        <v>-152342.3304030695</v>
      </c>
      <c r="U11" s="3148">
        <v>-15427.947799919872</v>
      </c>
      <c r="V11" s="3148">
        <v>-118714.20046606427</v>
      </c>
      <c r="W11" s="3115">
        <v>-106.00960895561376</v>
      </c>
      <c r="X11" s="135"/>
    </row>
    <row r="12" ht="18" customHeight="1" x14ac:dyDescent="0.25">
      <c r="B12" s="3147" t="s">
        <v>2658</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48">
        <v>320957.2467680746</v>
      </c>
      <c r="Q12" s="3148">
        <v>316426.2140604181</v>
      </c>
      <c r="R12" s="3148">
        <v>323042.5765720638</v>
      </c>
      <c r="S12" s="3148">
        <v>321895.08024641</v>
      </c>
      <c r="T12" s="3148">
        <v>319272.0206478668</v>
      </c>
      <c r="U12" s="3148">
        <v>320193.5612076675</v>
      </c>
      <c r="V12" s="3148">
        <v>316332.06385079987</v>
      </c>
      <c r="W12" s="3115">
        <v>-30.350538923319732</v>
      </c>
      <c r="X12" s="135"/>
    </row>
    <row r="13" ht="18" customHeight="1" x14ac:dyDescent="0.25">
      <c r="B13" s="3149" t="s">
        <v>2659</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48">
        <v>333628.2203343462</v>
      </c>
      <c r="Q13" s="3148">
        <v>330675.3268052823</v>
      </c>
      <c r="R13" s="3148">
        <v>340313.2296058045</v>
      </c>
      <c r="S13" s="3148">
        <v>335625.09469064145</v>
      </c>
      <c r="T13" s="3148">
        <v>336821.82869706163</v>
      </c>
      <c r="U13" s="3148">
        <v>338485.16012587165</v>
      </c>
      <c r="V13" s="3148">
        <v>330557.39134651946</v>
      </c>
      <c r="W13" s="3115">
        <v>-29.00732619668764</v>
      </c>
      <c r="X13" s="135"/>
    </row>
    <row r="14" ht="18" customHeight="1" x14ac:dyDescent="0.25">
      <c r="B14" s="3149" t="s">
        <v>2660</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48">
        <v>50159.59367411196</v>
      </c>
      <c r="Q14" s="3148">
        <v>50182.655811527395</v>
      </c>
      <c r="R14" s="3148">
        <v>48561.76472658733</v>
      </c>
      <c r="S14" s="3148">
        <v>48603.04558343543</v>
      </c>
      <c r="T14" s="3148">
        <v>48370.07661825409</v>
      </c>
      <c r="U14" s="3148">
        <v>48564.11636658131</v>
      </c>
      <c r="V14" s="3148">
        <v>50123.50115751127</v>
      </c>
      <c r="W14" s="3115">
        <v>-53.935879246014764</v>
      </c>
      <c r="X14" s="135"/>
    </row>
    <row r="15" ht="18" customHeight="1" x14ac:dyDescent="0.25">
      <c r="B15" s="3149" t="s">
        <v>2661</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48">
        <v>61716.74445031716</v>
      </c>
      <c r="Q15" s="3148">
        <v>62636.53379559949</v>
      </c>
      <c r="R15" s="3148">
        <v>63113.72455005895</v>
      </c>
      <c r="S15" s="3148">
        <v>61022.15194112705</v>
      </c>
      <c r="T15" s="3148">
        <v>62912.39187613249</v>
      </c>
      <c r="U15" s="3148">
        <v>63937.82061101844</v>
      </c>
      <c r="V15" s="3148">
        <v>62809.32677475643</v>
      </c>
      <c r="W15" s="3115">
        <v>-45.50668063104536</v>
      </c>
      <c r="X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48">
        <v>21148.574492132062</v>
      </c>
      <c r="Q16" s="3148">
        <v>16219.452285552075</v>
      </c>
      <c r="R16" s="3148">
        <v>12316.687149465008</v>
      </c>
      <c r="S16" s="3148">
        <v>15543.986042981574</v>
      </c>
      <c r="T16" s="3148">
        <v>16790.393936936198</v>
      </c>
      <c r="U16" s="3148">
        <v>15351.55733605116</v>
      </c>
      <c r="V16" s="3148">
        <v>14429.737254342486</v>
      </c>
      <c r="W16" s="3115">
        <v>-52.075817346930464</v>
      </c>
      <c r="X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48">
        <v>8085.086981878115</v>
      </c>
      <c r="Q17" s="3148">
        <v>6561.271842292657</v>
      </c>
      <c r="R17" s="3148">
        <v>5956.496255279373</v>
      </c>
      <c r="S17" s="3148">
        <v>5945.94467459998</v>
      </c>
      <c r="T17" s="3148">
        <v>5669.710531778604</v>
      </c>
      <c r="U17" s="3148">
        <v>4981.711097901491</v>
      </c>
      <c r="V17" s="3148">
        <v>4504.085435553142</v>
      </c>
      <c r="W17" s="3115">
        <v>-66.82843975599988</v>
      </c>
      <c r="X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48" t="s">
        <v>109</v>
      </c>
      <c r="R18" s="3148" t="s">
        <v>109</v>
      </c>
      <c r="S18" s="3148" t="s">
        <v>109</v>
      </c>
      <c r="T18" s="3148" t="s">
        <v>109</v>
      </c>
      <c r="U18" s="3148" t="s">
        <v>109</v>
      </c>
      <c r="V18" s="3148" t="s">
        <v>109</v>
      </c>
      <c r="W18" s="3115" t="s">
        <v>2600</v>
      </c>
      <c r="X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48">
        <v>1157.0367689188433</v>
      </c>
      <c r="Q19" s="3148">
        <v>1229.9674708678947</v>
      </c>
      <c r="R19" s="3148">
        <v>1386.5084663584678</v>
      </c>
      <c r="S19" s="3148">
        <v>1523.6807915007728</v>
      </c>
      <c r="T19" s="3148">
        <v>1616.5941022539953</v>
      </c>
      <c r="U19" s="3148">
        <v>1633.2097944007655</v>
      </c>
      <c r="V19" s="3148">
        <v>1659.0352341612368</v>
      </c>
      <c r="W19" s="3115">
        <v>11.951073884420914</v>
      </c>
      <c r="X19" s="135"/>
    </row>
    <row r="20" ht="18" customHeight="1" x14ac:dyDescent="0.3">
      <c r="B20" s="3149" t="s">
        <v>2652</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15" t="s">
        <v>2600</v>
      </c>
      <c r="X20" s="135"/>
    </row>
    <row r="21" ht="18" customHeight="1" x14ac:dyDescent="0.25">
      <c r="B21" s="3150" t="s">
        <v>2662</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2">
        <v>1916832.391446946</v>
      </c>
      <c r="Q21" s="3152">
        <v>1896399.301260476</v>
      </c>
      <c r="R21" s="3152">
        <v>1927579.8442089872</v>
      </c>
      <c r="S21" s="3152">
        <v>1936302.3435028975</v>
      </c>
      <c r="T21" s="3152">
        <v>1953629.487582781</v>
      </c>
      <c r="U21" s="3152">
        <v>2012876.1729748596</v>
      </c>
      <c r="V21" s="3152">
        <v>2010018.1807905533</v>
      </c>
      <c r="W21" s="3153">
        <v>-36.0436616751732</v>
      </c>
      <c r="X21" s="135"/>
    </row>
    <row r="22" ht="18" customHeight="1" x14ac:dyDescent="0.25">
      <c r="B22" s="3154" t="s">
        <v>2663</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5">
        <v>506476.7254018145</v>
      </c>
      <c r="Q22" s="3155">
        <v>447423.991968494</v>
      </c>
      <c r="R22" s="3155">
        <v>392852.81952782883</v>
      </c>
      <c r="S22" s="3155">
        <v>247341.97987242593</v>
      </c>
      <c r="T22" s="3155">
        <v>271468.58874109347</v>
      </c>
      <c r="U22" s="3155">
        <v>408961.5111653236</v>
      </c>
      <c r="V22" s="3155">
        <v>295245.3755792686</v>
      </c>
      <c r="W22" s="3156">
        <v>-88.65077484425082</v>
      </c>
      <c r="X22" s="135"/>
    </row>
    <row r="23" ht="18" customHeight="1" x14ac:dyDescent="0.25">
      <c r="B23" s="3154" t="s">
        <v>2664</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5">
        <v>1916832.391446946</v>
      </c>
      <c r="Q23" s="3155">
        <v>1896399.301260476</v>
      </c>
      <c r="R23" s="3155">
        <v>1927579.8442089872</v>
      </c>
      <c r="S23" s="3155">
        <v>1936302.3435028975</v>
      </c>
      <c r="T23" s="3155">
        <v>1953629.487582781</v>
      </c>
      <c r="U23" s="3155">
        <v>2012876.1729748596</v>
      </c>
      <c r="V23" s="3155">
        <v>2010018.1807905533</v>
      </c>
      <c r="W23" s="3156">
        <v>-36.0436616751732</v>
      </c>
      <c r="X23" s="135"/>
    </row>
    <row r="24" ht="18" customHeight="1" x14ac:dyDescent="0.3">
      <c r="B24" s="3157" t="s">
        <v>2665</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59">
        <v>506476.7254018145</v>
      </c>
      <c r="Q24" s="3159">
        <v>447423.991968494</v>
      </c>
      <c r="R24" s="3159">
        <v>392852.81952782883</v>
      </c>
      <c r="S24" s="3159">
        <v>247341.97987242593</v>
      </c>
      <c r="T24" s="3159">
        <v>271468.58874109347</v>
      </c>
      <c r="U24" s="3159">
        <v>408961.5111653236</v>
      </c>
      <c r="V24" s="3159">
        <v>295245.3755792686</v>
      </c>
      <c r="W24" s="3160">
        <v>-88.65077484425082</v>
      </c>
      <c r="X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3161"/>
      <c r="X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row>
    <row r="27" ht="60" customHeight="1" x14ac:dyDescent="0.25">
      <c r="B27" s="3145" t="s">
        <v>67</v>
      </c>
      <c r="C27" s="3038" t="s">
        <v>2624</v>
      </c>
      <c r="D27" s="3038" t="s">
        <v>2595</v>
      </c>
      <c r="E27" s="3039" t="s">
        <v>1943</v>
      </c>
      <c r="F27" s="3039" t="s">
        <v>1944</v>
      </c>
      <c r="G27" s="3039" t="s">
        <v>1945</v>
      </c>
      <c r="H27" s="3039" t="s">
        <v>1946</v>
      </c>
      <c r="I27" s="3039" t="s">
        <v>1947</v>
      </c>
      <c r="J27" s="3039" t="s">
        <v>1948</v>
      </c>
      <c r="K27" s="3039" t="s">
        <v>1949</v>
      </c>
      <c r="L27" s="3039" t="s">
        <v>1950</v>
      </c>
      <c r="M27" s="3039" t="s">
        <v>1951</v>
      </c>
      <c r="N27" s="3039" t="s">
        <v>1952</v>
      </c>
      <c r="O27" s="3039" t="s">
        <v>1953</v>
      </c>
      <c r="P27" s="3039" t="s">
        <v>1954</v>
      </c>
      <c r="Q27" s="3039" t="s">
        <v>1955</v>
      </c>
      <c r="R27" s="3039" t="s">
        <v>1956</v>
      </c>
      <c r="S27" s="3039" t="s">
        <v>1957</v>
      </c>
      <c r="T27" s="3039" t="s">
        <v>1958</v>
      </c>
      <c r="U27" s="3039" t="s">
        <v>1959</v>
      </c>
      <c r="V27" s="3039" t="s">
        <v>62</v>
      </c>
      <c r="W27" s="3040" t="s">
        <v>2596</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3" t="s">
        <v>522</v>
      </c>
      <c r="O28" s="3043" t="s">
        <v>522</v>
      </c>
      <c r="P28" s="3043" t="s">
        <v>522</v>
      </c>
      <c r="Q28" s="3043" t="s">
        <v>522</v>
      </c>
      <c r="R28" s="3043" t="s">
        <v>522</v>
      </c>
      <c r="S28" s="3043" t="s">
        <v>522</v>
      </c>
      <c r="T28" s="3043" t="s">
        <v>522</v>
      </c>
      <c r="U28" s="3043" t="s">
        <v>522</v>
      </c>
      <c r="V28" s="3043" t="s">
        <v>522</v>
      </c>
      <c r="W28" s="3044" t="s">
        <v>364</v>
      </c>
      <c r="X28" s="135"/>
    </row>
    <row r="29" ht="18" customHeight="1" x14ac:dyDescent="0.25">
      <c r="B29" s="3149" t="s">
        <v>2666</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48">
        <v>1568540.241604051</v>
      </c>
      <c r="Q29" s="3148">
        <v>1550670.2192814436</v>
      </c>
      <c r="R29" s="3148">
        <v>1578058.2040828986</v>
      </c>
      <c r="S29" s="3148">
        <v>1575617.669834482</v>
      </c>
      <c r="T29" s="3148">
        <v>1593832.809056501</v>
      </c>
      <c r="U29" s="3148">
        <v>1645080.1796736817</v>
      </c>
      <c r="V29" s="3148">
        <v>1636018.970889827</v>
      </c>
      <c r="W29" s="3115">
        <v>-36.663020763755924</v>
      </c>
      <c r="X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48">
        <v>189743.90694647777</v>
      </c>
      <c r="Q30" s="3148">
        <v>186793.4975784258</v>
      </c>
      <c r="R30" s="3148">
        <v>191387.1252260378</v>
      </c>
      <c r="S30" s="3148">
        <v>204345.35383425042</v>
      </c>
      <c r="T30" s="3148">
        <v>206746.00251345357</v>
      </c>
      <c r="U30" s="3148">
        <v>215120.41643263452</v>
      </c>
      <c r="V30" s="3148">
        <v>216872.84098268088</v>
      </c>
      <c r="W30" s="3115">
        <v>-21.12156907724071</v>
      </c>
      <c r="X30" s="135"/>
    </row>
    <row r="31" ht="18" customHeight="1" x14ac:dyDescent="0.25">
      <c r="B31" s="3149" t="s">
        <v>2667</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48">
        <v>100815.30942814902</v>
      </c>
      <c r="Q31" s="3148">
        <v>99834.2931666631</v>
      </c>
      <c r="R31" s="3148">
        <v>97696.3630540435</v>
      </c>
      <c r="S31" s="3148">
        <v>94546.18541908466</v>
      </c>
      <c r="T31" s="3148">
        <v>89561.93623563372</v>
      </c>
      <c r="U31" s="3148">
        <v>87541.97466648916</v>
      </c>
      <c r="V31" s="3148">
        <v>89879.65998613971</v>
      </c>
      <c r="W31" s="3115">
        <v>-61.210445179797816</v>
      </c>
      <c r="X31" s="135"/>
    </row>
    <row r="32" ht="18" customHeight="1" x14ac:dyDescent="0.25">
      <c r="B32" s="3149" t="s">
        <v>2668</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48">
        <v>-1410355.6660451314</v>
      </c>
      <c r="Q32" s="3148">
        <v>-1448975.309291982</v>
      </c>
      <c r="R32" s="3148">
        <v>-1534727.0246811584</v>
      </c>
      <c r="S32" s="3148">
        <v>-1688960.3636304715</v>
      </c>
      <c r="T32" s="3148">
        <v>-1682160.8988416875</v>
      </c>
      <c r="U32" s="3148">
        <v>-1603914.661809536</v>
      </c>
      <c r="V32" s="3148">
        <v>-1714772.8052112847</v>
      </c>
      <c r="W32" s="3115">
        <v>216.76504315476345</v>
      </c>
      <c r="X32" s="135"/>
    </row>
    <row r="33" ht="18" customHeight="1" x14ac:dyDescent="0.25">
      <c r="B33" s="3149" t="s">
        <v>2669</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48">
        <v>57732.93346826794</v>
      </c>
      <c r="Q33" s="3148">
        <v>59101.29123394365</v>
      </c>
      <c r="R33" s="3148">
        <v>60438.151846007204</v>
      </c>
      <c r="S33" s="3148">
        <v>61793.13441508022</v>
      </c>
      <c r="T33" s="3148">
        <v>63488.73977719277</v>
      </c>
      <c r="U33" s="3148">
        <v>65133.60220205429</v>
      </c>
      <c r="V33" s="3148">
        <v>67246.70893190561</v>
      </c>
      <c r="W33" s="3115">
        <v>26.637710661470155</v>
      </c>
      <c r="X33" s="135"/>
    </row>
    <row r="34" ht="18" customHeight="1" x14ac:dyDescent="0.25">
      <c r="B34" s="3162" t="s">
        <v>2670</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5" t="s">
        <v>2600</v>
      </c>
      <c r="X34" s="135"/>
    </row>
    <row r="35" ht="18" customHeight="1" x14ac:dyDescent="0.3">
      <c r="B35" s="3157" t="s">
        <v>2671</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59">
        <v>506476.7254018145</v>
      </c>
      <c r="Q35" s="3159">
        <v>447423.991968494</v>
      </c>
      <c r="R35" s="3159">
        <v>392852.81952782883</v>
      </c>
      <c r="S35" s="3159">
        <v>247341.97987242593</v>
      </c>
      <c r="T35" s="3159">
        <v>271468.58874109347</v>
      </c>
      <c r="U35" s="3159">
        <v>408961.5111653236</v>
      </c>
      <c r="V35" s="3159">
        <v>295245.3755792686</v>
      </c>
      <c r="W35" s="3160">
        <v>-88.65077484425082</v>
      </c>
      <c r="X35" s="135"/>
    </row>
    <row r="36" ht="14.1" customHeight="1" x14ac:dyDescent="0.25">
      <c r="B36" s="222" t="s">
        <v>2672</v>
      </c>
      <c r="C36" s="524"/>
      <c r="D36" s="524"/>
      <c r="E36" s="524"/>
      <c r="F36" s="3161"/>
      <c r="G36" s="135"/>
    </row>
    <row r="37" ht="14.1" customHeight="1" x14ac:dyDescent="0.25">
      <c r="B37" s="222" t="s">
        <v>2673</v>
      </c>
      <c r="C37" s="524"/>
      <c r="D37" s="524"/>
      <c r="E37" s="524"/>
      <c r="F37" s="524"/>
    </row>
    <row r="38" ht="14.1" customHeight="1" x14ac:dyDescent="0.3">
      <c r="B38" s="222" t="s">
        <v>2674</v>
      </c>
      <c r="C38" s="524"/>
      <c r="D38" s="524"/>
      <c r="E38" s="524"/>
      <c r="F38" s="524"/>
    </row>
    <row r="39" ht="14.1" customHeight="1" x14ac:dyDescent="0.25">
      <c r="B39" s="222" t="s">
        <v>2675</v>
      </c>
      <c r="C39" s="1493"/>
      <c r="D39" s="1493"/>
      <c r="E39" s="1493"/>
      <c r="F39" s="1493"/>
    </row>
    <row r="40" ht="14.1" customHeight="1" x14ac:dyDescent="0.3">
      <c r="B40" s="222" t="s">
        <v>2676</v>
      </c>
      <c r="C40" s="188"/>
      <c r="D40" s="188"/>
      <c r="E40" s="188"/>
      <c r="F40" s="188"/>
    </row>
    <row r="41" ht="14.1" customHeight="1" x14ac:dyDescent="0.3">
      <c r="B41" s="222" t="s">
        <v>2677</v>
      </c>
      <c r="C41" s="188"/>
      <c r="D41" s="188"/>
      <c r="E41" s="188"/>
      <c r="F41" s="188"/>
    </row>
    <row r="42" ht="14.1" customHeight="1" x14ac:dyDescent="0.3">
      <c r="B42" s="222" t="s">
        <v>2678</v>
      </c>
      <c r="C42" s="188"/>
      <c r="D42" s="188"/>
      <c r="E42" s="188"/>
      <c r="F42" s="188"/>
    </row>
    <row r="43" ht="14.1" customHeight="1" x14ac:dyDescent="0.3">
      <c r="B43" s="222" t="s">
        <v>2679</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2680</v>
      </c>
      <c r="C48" s="3171"/>
      <c r="D48" s="3171"/>
      <c r="E48" s="3171"/>
    </row>
    <row r="49" ht="14.1" customHeight="1" x14ac:dyDescent="0.3">
      <c r="B49" s="3172" t="s">
        <v>2681</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2682</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2683</v>
      </c>
      <c r="C9" s="3181" t="s">
        <v>2684</v>
      </c>
      <c r="D9" s="3181" t="s">
        <v>2685</v>
      </c>
      <c r="E9" s="3181" t="s">
        <v>2686</v>
      </c>
      <c r="F9" s="3181" t="s">
        <v>2687</v>
      </c>
      <c r="G9" s="3181" t="s">
        <v>2688</v>
      </c>
      <c r="H9" s="3181" t="s">
        <v>2689</v>
      </c>
      <c r="I9" s="3182" t="s">
        <v>2690</v>
      </c>
      <c r="J9" s="3182" t="s">
        <v>2691</v>
      </c>
    </row>
    <row r="10" x14ac:dyDescent="0.3">
      <c r="B10" s="349" t="s">
        <v>2692</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