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Aleksandr Nakhutin</author>
  </authors>
  <commentList>
    <comment ref="G24" authorId="0">
      <text>
        <t>Included under Other Oil 1.A.B category</t>
      </text>
    </comment>
    <comment ref="H24" authorId="0">
      <text>
        <t>Included under Other Oil 1.A.B category</t>
      </text>
    </comment>
    <comment ref="J24" authorId="0">
      <text>
        <t>Included under Other Oil 1.A.B category</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<sst xmlns="http://schemas.openxmlformats.org/spreadsheetml/2006/main" count="15068" uniqueCount="2682">
  <si>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</si>
  <si>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</si>
  <si>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</si>
  <si>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</si>
  <si>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</si>
  <si>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</si>
  <si>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</si>
  <si>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</si>
  <si>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</si>
  <si>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</si>
  <si>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</si>
  <si>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</si>
  <si>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</si>
  <si>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</si>
  <si>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</si>
  <si>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</si>
  <si>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</si>
  <si>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</si>
  <si>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</si>
  <si>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</si>
  <si>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</si>
  <si>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</si>
  <si>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</si>
  <si>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</si>
  <si>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</si>
  <si>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</si>
  <si>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</si>
  <si>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</si>
  <si>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</si>
  <si>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</si>
  <si>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</si>
  <si>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</si>
  <si>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</si>
  <si>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</si>
  <si>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</si>
  <si>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</si>
  <si>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</si>
  <si>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</si>
  <si>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</si>
  <si>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</si>
  <si>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</si>
  <si>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</si>
  <si>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</si>
  <si>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</si>
  <si>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</si>
  <si>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</si>
  <si>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</si>
  <si>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</si>
  <si>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</si>
  <si>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</si>
  <si>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</si>
  <si>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</si>
  <si>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</si>
  <si>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</si>
  <si>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</si>
  <si>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</si>
  <si>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</si>
  <si>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</si>
  <si>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</si>
  <si>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</si>
  <si>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</si>
  <si>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</si>
  <si>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</si>
  <si>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</si>
  <si>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</si>
  <si>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</si>
  <si>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</si>
  <si>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</si>
  <si>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</si>
  <si>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</si>
  <si>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</si>
  <si>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</si>
  <si>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</si>
  <si>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</si>
  <si>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</si>
  <si>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</si>
  <si>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</si>
  <si>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</si>
  <si>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</si>
  <si>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</si>
  <si>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</si>
  <si>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</si>
  <si>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</si>
  <si>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</si>
  <si>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</si>
  <si>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</si>
  <si>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</si>
  <si>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</si>
  <si>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</si>
  <si>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</si>
  <si>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</si>
  <si>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</si>
  <si>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</si>
  <si>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</si>
  <si>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</si>
  <si>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</si>
  <si>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</si>
  <si>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</si>
  <si>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</si>
  <si>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</si>
  <si>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</si>
  <si>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</si>
  <si>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</si>
  <si>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</si>
  <si>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</si>
  <si>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</si>
  <si>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</si>
  <si>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</si>
  <si>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</si>
  <si>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</si>
  <si>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</si>
  <si>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</si>
  <si>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</si>
  <si>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</si>
  <si>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</si>
  <si>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</si>
  <si>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</si>
  <si>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</si>
  <si>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</si>
  <si>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</si>
  <si>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</si>
  <si>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</si>
  <si>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</si>
  <si>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</si>
  <si>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</si>
  <si>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</si>
  <si>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</si>
  <si>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</si>
  <si>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</si>
  <si>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</si>
  <si>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</si>
  <si>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</si>
  <si>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</si>
  <si>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</si>
  <si>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</si>
  <si>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</si>
  <si>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</si>
  <si>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</si>
  <si>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</si>
  <si>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</si>
  <si>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</si>
  <si>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</si>
  <si>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</si>
  <si>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</si>
  <si>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</si>
  <si>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</si>
  <si>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</si>
  <si>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</si>
  <si>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</si>
  <si>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</si>
  <si>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</si>
  <si>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</si>
  <si>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</si>
  <si>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</si>
  <si>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</si>
  <si>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</si>
  <si>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</si>
  <si>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</si>
  <si>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</si>
  <si>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</si>
  <si>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</si>
  <si>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</si>
  <si>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</si>
  <si>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</si>
  <si>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</si>
  <si>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</si>
  <si>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</si>
  <si>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</si>
  <si>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</si>
  <si>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</si>
  <si>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</si>
  <si>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</si>
  <si>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</si>
  <si>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</si>
  <si>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</si>
  <si>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</si>
  <si>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</si>
  <si>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</si>
  <si>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</si>
  <si>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</si>
  <si>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</si>
  <si>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</si>
  <si>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</si>
  <si>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</si>
  <si>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</si>
  <si>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</si>
  <si>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</si>
  <si>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</si>
  <si>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</si>
  <si>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</si>
  <si>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</si>
  <si>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</si>
  <si>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</si>
  <si>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</si>
  <si>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</si>
  <si>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</si>
  <si>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</si>
  <si>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</si>
  <si>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</si>
  <si>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</si>
  <si>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</si>
  <si>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</si>
  <si>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</si>
  <si>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</si>
  <si>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</si>
  <si>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</si>
  <si>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</si>
  <si>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</si>
  <si>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</si>
  <si>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</si>
  <si>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</si>
  <si>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</si>
  <si>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</si>
  <si>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</si>
  <si>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</si>
  <si>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</si>
  <si>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</si>
  <si>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</si>
  <si>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</si>
  <si>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</si>
  <si>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</si>
  <si>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</si>
  <si>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</si>
  <si>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</si>
  <si>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</si>
  <si>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</si>
  <si>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</si>
  <si>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</si>
  <si>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</si>
  <si>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</si>
  <si>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</si>
  <si>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</si>
  <si>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</si>
  <si>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</si>
  <si>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</si>
  <si>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</si>
  <si>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</si>
  <si>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</si>
  <si>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</si>
  <si>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</si>
  <si>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</si>
  <si>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</si>
  <si>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</si>
  <si>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</si>
  <si>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</si>
  <si>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</si>
  <si>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</si>
  <si>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</si>
  <si>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</si>
  <si>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</si>
  <si>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</si>
  <si>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</si>
  <si>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</si>
  <si>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</si>
  <si>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</si>
  <si>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</si>
  <si>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</si>
  <si>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</si>
  <si>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</si>
  <si>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</si>
  <si>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</si>
  <si>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</si>
  <si>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</si>
  <si>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</si>
  <si>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</si>
  <si>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</si>
  <si>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</si>
  <si>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</si>
  <si>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</si>
  <si>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</si>
  <si>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</si>
  <si>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</si>
  <si>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</si>
  <si>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</si>
  <si>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</si>
  <si>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</si>
  <si>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</si>
  <si>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</si>
  <si>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</si>
  <si>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</si>
  <si>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</si>
  <si>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</si>
  <si>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</si>
  <si>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</si>
  <si>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</si>
  <si>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</si>
  <si>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</si>
  <si>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</si>
  <si>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</si>
  <si>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</si>
  <si>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</si>
  <si>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</si>
  <si>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</si>
  <si>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</si>
  <si>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</si>
  <si>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</si>
  <si>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</si>
  <si>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</si>
  <si>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</si>
  <si>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</si>
  <si>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</si>
  <si>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</si>
  <si>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</si>
  <si>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</si>
  <si>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</si>
  <si>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</si>
  <si>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</si>
  <si>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</si>
  <si>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</si>
  <si>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</si>
  <si>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</si>
  <si>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</si>
  <si>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</si>
  <si>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</si>
  <si>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</si>
  <si>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</si>
  <si>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</si>
  <si>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</si>
  <si>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</si>
  <si>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</si>
  <si>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</si>
  <si>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</si>
  <si>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</si>
  <si>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</si>
  <si>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</si>
  <si>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</si>
  <si>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</si>
  <si>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</si>
  <si>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</si>
  <si>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</si>
  <si>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</si>
  <si>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</si>
  <si>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</si>
  <si>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</si>
  <si>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</si>
  <si>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</si>
  <si>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</si>
  <si>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</si>
  <si>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</si>
  <si>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</si>
  <si>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</si>
  <si>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</si>
  <si>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</si>
  <si>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</si>
  <si>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</si>
  <si>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</si>
  <si>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</si>
  <si>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</si>
  <si>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</si>
  <si>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</si>
  <si>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</si>
  <si>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</si>
  <si>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</si>
  <si>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</si>
  <si>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</si>
  <si>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</si>
  <si>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</si>
  <si>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</si>
  <si>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</si>
  <si>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</si>
  <si>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</si>
  <si>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</si>
  <si>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</si>
  <si>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</si>
  <si>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</si>
  <si>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</si>
  <si>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</si>
  <si>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</si>
  <si>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</si>
  <si>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</si>
  <si>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</si>
  <si>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</si>
  <si>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</si>
  <si>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</si>
  <si>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</si>
  <si>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</si>
  <si>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</si>
  <si>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</si>
  <si>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</si>
  <si>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</si>
  <si>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</si>
  <si>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</si>
  <si>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</si>
  <si>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</si>
  <si>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</si>
  <si>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</si>
  <si>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</si>
  <si>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</si>
  <si>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</si>
  <si>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</si>
  <si>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</si>
  <si>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</si>
  <si>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</si>
  <si>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</si>
  <si>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</si>
  <si>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</si>
  <si>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</si>
  <si>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</si>
  <si>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</si>
  <si>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</si>
  <si>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</si>
  <si>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</si>
  <si>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</si>
  <si>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</si>
  <si>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</si>
  <si>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</si>
  <si>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</si>
  <si>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</si>
  <si>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</si>
  <si>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</si>
  <si>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</si>
  <si>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</si>
  <si>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</si>
  <si>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</si>
  <si>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</si>
  <si>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</si>
  <si>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</si>
  <si>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</si>
  <si>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</si>
  <si>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</si>
  <si>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</si>
  <si>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</si>
  <si>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</si>
  <si>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</si>
  <si>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</si>
  <si>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</si>
  <si>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</si>
  <si>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</si>
  <si>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</si>
  <si>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</si>
  <si>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</si>
  <si>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</si>
  <si>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</si>
  <si>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</si>
  <si>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</si>
  <si>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</si>
  <si>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</si>
  <si>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</si>
  <si>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</si>
  <si>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</si>
  <si>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</si>
  <si>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</si>
  <si>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</si>
  <si>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</si>
  <si>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</si>
  <si>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</si>
  <si>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</si>
  <si>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</si>
  <si>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</si>
  <si>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</si>
  <si>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</si>
  <si>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</si>
  <si>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</si>
  <si>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</si>
  <si>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</si>
  <si>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</si>
  <si>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</si>
  <si>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</si>
  <si>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</si>
  <si>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</si>
  <si>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</si>
  <si>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</si>
  <si>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</si>
  <si>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</si>
  <si>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</si>
  <si>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</si>
  <si>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</si>
  <si>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</si>
  <si>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</si>
  <si>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</si>
  <si>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</si>
  <si>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</si>
  <si>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</si>
  <si>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</si>
  <si>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</si>
  <si>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</si>
  <si>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</si>
  <si>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</si>
  <si>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</si>
  <si>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</si>
  <si>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</si>
  <si>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</si>
  <si>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</si>
  <si>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</si>
  <si>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</si>
  <si>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</si>
  <si>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</si>
  <si>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</si>
  <si>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</si>
  <si>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</si>
  <si>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</si>
  <si>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</si>
  <si>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</si>
  <si>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</si>
  <si>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</si>
  <si>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</si>
  <si>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</si>
  <si>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</si>
  <si>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</si>
  <si>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</si>
  <si>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</si>
  <si>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</si>
  <si>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</si>
  <si>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</si>
  <si>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</si>
  <si>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</si>
  <si>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</si>
  <si>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</si>
  <si>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</si>
  <si>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</si>
  <si>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</si>
  <si>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</si>
  <si>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</si>
  <si>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</si>
  <si>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</si>
  <si>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</si>
  <si>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</si>
  <si>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</si>
  <si>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</si>
  <si>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</si>
  <si>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</si>
  <si>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</si>
  <si>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</si>
  <si>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</si>
  <si>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</si>
  <si>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</si>
  <si>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</si>
  <si>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</si>
  <si>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</si>
  <si>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</si>
  <si>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</si>
  <si>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</si>
  <si>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</si>
  <si>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</si>
  <si>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</si>
  <si>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</si>
  <si>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</si>
  <si>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</si>
  <si>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</si>
  <si>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</si>
  <si>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</si>
  <si>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</si>
  <si>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</si>
  <si>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</si>
  <si>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</si>
  <si>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</si>
  <si>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</si>
  <si>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</si>
  <si>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</si>
  <si>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</si>
  <si>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</si>
  <si>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</si>
  <si>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</si>
  <si>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</si>
  <si>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</si>
  <si>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</si>
  <si>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</si>
  <si>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</si>
  <si>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</si>
  <si>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</si>
  <si>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</si>
  <si>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</si>
  <si>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</si>
  <si>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</si>
  <si>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</si>
  <si>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</si>
  <si>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</si>
  <si>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</si>
  <si>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</si>
  <si>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</si>
  <si>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</si>
  <si>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</si>
  <si>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</si>
  <si>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</si>
  <si>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</si>
  <si>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</si>
  <si>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</si>
  <si>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</si>
  <si>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</si>
  <si>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</si>
  <si>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</si>
  <si>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</si>
  <si>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</si>
  <si>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</si>
  <si>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</si>
  <si>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</si>
  <si>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</si>
  <si>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</si>
  <si>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</si>
  <si>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</si>
  <si>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</si>
  <si>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</si>
  <si>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</si>
  <si>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</si>
  <si>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</si>
  <si>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</si>
  <si>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</si>
  <si>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</si>
  <si>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</si>
  <si>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</si>
  <si>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</si>
  <si>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</si>
  <si>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</si>
  <si>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</si>
  <si>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</si>
  <si>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</si>
  <si>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</si>
  <si>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</si>
  <si>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</si>
  <si>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</si>
  <si>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</si>
  <si>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</si>
  <si>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</si>
  <si>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</si>
  <si>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</si>
  <si>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</si>
  <si>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</si>
  <si>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</si>
  <si>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</si>
  <si>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</si>
  <si>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</si>
  <si>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</si>
  <si>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</si>
  <si>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</si>
  <si>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</si>
  <si>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</si>
  <si>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</si>
  <si>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</si>
  <si>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</si>
  <si>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</si>
  <si>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</si>
  <si>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</si>
  <si>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</si>
  <si>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</si>
  <si>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</si>
  <si>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</si>
  <si>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</si>
  <si>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</si>
  <si>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</si>
  <si>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</si>
  <si>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</si>
  <si>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</si>
  <si>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</si>
  <si>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</si>
  <si>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</si>
  <si>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</si>
  <si>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</si>
  <si>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</si>
  <si>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</si>
  <si>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</si>
  <si>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</si>
  <si>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</si>
  <si>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</si>
  <si>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</si>
  <si>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</si>
  <si>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</si>
  <si>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</si>
  <si>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</si>
  <si>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</si>
  <si>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</si>
  <si>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</si>
  <si>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</si>
  <si>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</si>
  <si>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</si>
  <si>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</si>
  <si>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</si>
  <si>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</si>
  <si>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</si>
  <si>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</si>
  <si>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</si>
  <si>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</si>
  <si>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</si>
  <si>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</si>
  <si>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</si>
  <si>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</si>
  <si>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</si>
  <si>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</si>
  <si>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</si>
  <si>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</si>
  <si>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</si>
  <si>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</si>
  <si>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</si>
  <si>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</si>
  <si>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</si>
  <si>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</si>
  <si>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</si>
  <si>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</si>
  <si>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</si>
  <si>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</si>
  <si>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</si>
  <si>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</si>
  <si>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</si>
  <si>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</si>
  <si>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</si>
  <si>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</si>
  <si>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</si>
  <si>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</si>
  <si>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</si>
  <si>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</si>
  <si>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</si>
  <si>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</si>
  <si>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</si>
  <si>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</si>
  <si>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</si>
  <si>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</si>
  <si>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</si>
  <si>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</si>
  <si>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</si>
  <si>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</si>
  <si>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</si>
  <si>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</si>
  <si>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</si>
  <si>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</si>
  <si>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</si>
  <si>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</si>
  <si>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</si>
  <si>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</si>
  <si>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</si>
  <si>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</si>
  <si>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</si>
  <si>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</si>
  <si>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</si>
  <si>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</si>
  <si>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</si>
  <si>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</si>
  <si>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</si>
  <si>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</si>
  <si>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</si>
  <si>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</si>
  <si>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</si>
  <si>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</si>
  <si>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</si>
  <si>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</si>
  <si>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</si>
  <si>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</si>
  <si>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</si>
  <si>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</si>
  <si>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</si>
  <si>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</si>
  <si>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</si>
  <si>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</si>
  <si>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</si>
  <si>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</si>
  <si>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</si>
  <si>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</si>
  <si>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</si>
  <si>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</si>
  <si>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</si>
  <si>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</si>
  <si>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</si>
  <si>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</si>
  <si>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</si>
  <si>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</si>
  <si>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</si>
  <si>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</si>
  <si>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</si>
  <si>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</si>
  <si>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</si>
  <si>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</si>
  <si>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</si>
  <si>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</si>
  <si>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</si>
  <si>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</si>
  <si>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</si>
  <si>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</si>
  <si>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</si>
  <si>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</si>
  <si>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</si>
  <si>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</si>
  <si>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</si>
  <si>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</si>
  <si>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</si>
  <si>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</si>
  <si>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</si>
  <si>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</si>
  <si>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</si>
  <si>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</si>
  <si>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</si>
  <si>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</si>
  <si>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</si>
  <si>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</si>
  <si>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</si>
  <si>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</si>
  <si>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</si>
  <si>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</si>
  <si>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</si>
  <si>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</si>
  <si>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</si>
  <si>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</si>
  <si>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</si>
  <si>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</si>
  <si>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</si>
  <si>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</si>
  <si>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</si>
  <si>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</si>
  <si>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</si>
  <si>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</si>
  <si>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</si>
  <si>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</si>
  <si>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</si>
  <si>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</si>
  <si>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</si>
  <si>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</si>
  <si>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</si>
  <si>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</si>
  <si>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</si>
  <si>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</si>
  <si>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</si>
  <si>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</si>
  <si>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</si>
  <si>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</si>
  <si>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</si>
  <si>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</si>
  <si>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</si>
  <si>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</si>
  <si>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</si>
  <si>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</si>
  <si>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</si>
  <si>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</si>
  <si>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</si>
  <si>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</si>
  <si>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</si>
  <si>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</si>
  <si>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</si>
  <si>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</si>
  <si>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</si>
  <si>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</si>
  <si>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</si>
  <si>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</si>
  <si>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</si>
  <si>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</si>
  <si>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</si>
  <si>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</si>
  <si>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</si>
  <si>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</si>
  <si>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</si>
  <si>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</si>
  <si>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</si>
  <si>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</si>
  <si>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</si>
  <si>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</si>
  <si>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</si>
  <si>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</si>
  <si>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</si>
  <si>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</si>
  <si>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</si>
  <si>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</si>
  <si>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</si>
  <si>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</si>
  <si>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</si>
  <si>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</si>
  <si>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</si>
  <si>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</si>
  <si>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</si>
  <si>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</si>
  <si>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</si>
  <si>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</si>
  <si>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</si>
  <si>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</si>
  <si>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</si>
  <si>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</si>
  <si>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</si>
  <si>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</si>
  <si>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</si>
  <si>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</si>
  <si>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</si>
  <si>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</si>
  <si>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</si>
  <si>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</si>
  <si>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</si>
  <si>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</si>
  <si>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</si>
  <si>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</si>
  <si>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</si>
  <si>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</si>
  <si>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</si>
  <si>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</si>
  <si>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</si>
  <si>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</si>
  <si>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</si>
  <si>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</si>
  <si>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</si>
  <si>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</si>
  <si>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</si>
  <si>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</si>
  <si>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</si>
  <si>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</si>
  <si>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</si>
  <si>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</si>
  <si>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</si>
  <si>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</si>
  <si>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</si>
  <si>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</si>
  <si>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</si>
  <si>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</si>
  <si>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</si>
  <si>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</si>
  <si>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</si>
  <si>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</si>
  <si>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</si>
  <si>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</si>
  <si>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</si>
  <si>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</si>
  <si>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</si>
  <si>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</si>
  <si>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</si>
  <si>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</si>
  <si>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</si>
  <si>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</si>
  <si>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</si>
  <si>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</si>
  <si>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</si>
  <si>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</si>
  <si>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</si>
  <si>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</si>
  <si>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</si>
  <si>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</si>
  <si>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</si>
  <si>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</si>
  <si>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</si>
  <si>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</si>
  <si>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</si>
  <si>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</si>
  <si>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</si>
  <si>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</si>
  <si>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</si>
  <si>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</si>
  <si>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</si>
  <si>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</si>
  <si>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</si>
  <si>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</si>
  <si>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</si>
  <si>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</si>
  <si>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</si>
  <si>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</si>
  <si>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</si>
  <si>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</si>
  <si>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</si>
  <si>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</si>
  <si>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</si>
  <si>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</si>
  <si>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</si>
  <si>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</si>
  <si>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</si>
  <si>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</si>
  <si>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</si>
  <si>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</si>
  <si>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</si>
  <si>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</si>
  <si>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</si>
  <si>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</si>
  <si>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</si>
  <si>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</si>
  <si>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</si>
  <si>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</si>
  <si>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</si>
  <si>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</si>
  <si>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</si>
  <si>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</si>
  <si>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</si>
  <si>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</si>
  <si>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</si>
  <si>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</si>
  <si>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</si>
  <si>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</si>
  <si>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</si>
  <si>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</si>
  <si>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</si>
  <si>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</si>
  <si>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</si>
  <si>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</si>
  <si>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</si>
  <si>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</si>
  <si>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</si>
  <si>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</si>
  <si>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</si>
  <si>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</si>
  <si>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</si>
  <si>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</si>
  <si>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</si>
  <si>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</si>
  <si>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</si>
  <si>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</si>
  <si>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</si>
  <si>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</si>
  <si>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</si>
  <si>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</si>
  <si>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</si>
  <si>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</si>
  <si>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</si>
  <si>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</si>
  <si>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</si>
  <si>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</si>
  <si>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</si>
  <si>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</si>
  <si>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</si>
  <si>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</si>
  <si>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</si>
  <si>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</si>
  <si>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</si>
  <si>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</si>
  <si>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</si>
  <si>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</si>
  <si>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</si>
  <si>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</si>
  <si>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</si>
  <si>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</si>
  <si>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</si>
  <si>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</si>
  <si>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</si>
  <si>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</si>
  <si>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</si>
  <si>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</si>
  <si>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</si>
  <si>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</si>
  <si>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</si>
  <si>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</si>
  <si>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</si>
  <si>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</si>
  <si>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</si>
  <si>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</si>
  <si>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</si>
  <si>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</si>
  <si>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</si>
  <si>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</si>
  <si>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</si>
  <si>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</si>
  <si>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</si>
  <si>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</si>
  <si>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</si>
  <si>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</si>
  <si>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</si>
  <si>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</si>
  <si>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</si>
  <si>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</si>
  <si>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</si>
  <si>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</si>
  <si>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</si>
  <si>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</si>
  <si>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</si>
  <si>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</si>
  <si>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</si>
  <si>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</si>
  <si>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</si>
  <si>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</si>
  <si>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</si>
  <si>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</si>
  <si>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</si>
  <si>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</si>
  <si>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</si>
  <si>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</si>
  <si>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</si>
  <si>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</si>
  <si>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</si>
  <si>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</si>
  <si>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</si>
  <si>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</si>
  <si>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</si>
  <si>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</si>
  <si>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</si>
  <si>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</si>
  <si>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</si>
  <si>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</si>
  <si>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</si>
  <si>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</si>
  <si>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</si>
  <si>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</si>
  <si>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</si>
  <si>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</si>
  <si>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</si>
  <si>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</si>
  <si>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</si>
  <si>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</si>
  <si>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</si>
  <si>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</si>
  <si>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</si>
  <si>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</si>
  <si>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</si>
  <si>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</si>
  <si>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</si>
  <si>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</si>
  <si>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</si>
  <si>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</si>
  <si>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</si>
  <si>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</si>
  <si>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</si>
  <si>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</si>
  <si>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</si>
  <si>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</si>
  <si>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</si>
  <si>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</si>
  <si>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</si>
  <si>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</si>
  <si>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</si>
  <si>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</si>
  <si>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</si>
  <si>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</si>
  <si>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</si>
  <si>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</si>
  <si>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</si>
  <si>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</si>
  <si>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</si>
  <si>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</si>
  <si>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</si>
  <si>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</si>
  <si>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</si>
  <si>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</si>
  <si>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</si>
  <si>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</si>
  <si>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</si>
  <si>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</si>
  <si>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</si>
  <si>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</si>
  <si>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</si>
  <si>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</si>
  <si>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</si>
  <si>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</si>
  <si>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</si>
  <si>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</si>
  <si>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</si>
  <si>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</si>
  <si>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</si>
  <si>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</si>
  <si>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</si>
  <si>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</si>
  <si>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</si>
  <si>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</si>
  <si>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</si>
  <si>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</si>
  <si>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</si>
  <si>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</si>
  <si>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</si>
  <si>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</si>
  <si>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</si>
  <si>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</si>
  <si>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</si>
  <si>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</si>
  <si>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</si>
  <si>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</si>
  <si>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</si>
  <si>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</si>
  <si>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</si>
  <si>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</si>
  <si>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</si>
  <si>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</si>
  <si>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</si>
  <si>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</si>
  <si>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</si>
  <si>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</si>
  <si>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</si>
  <si>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</si>
  <si>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</si>
  <si>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</si>
  <si>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</si>
  <si>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</si>
  <si>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</si>
  <si>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</si>
  <si>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</si>
  <si>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</si>
  <si>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</si>
  <si>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</si>
  <si>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</si>
  <si>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</si>
  <si>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</si>
  <si>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</si>
  <si>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</si>
  <si>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</si>
  <si>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</si>
  <si>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</si>
  <si>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</si>
  <si>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</si>
  <si>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</si>
  <si>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</si>
  <si>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</si>
  <si>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</si>
  <si>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</si>
  <si>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</si>
  <si>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</si>
  <si>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</si>
  <si>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</si>
  <si>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</si>
  <si>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</si>
  <si>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</si>
  <si>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</si>
  <si>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</si>
  <si>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</si>
  <si>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</si>
  <si>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</si>
  <si>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</si>
  <si>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</si>
  <si>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</si>
  <si>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</si>
  <si>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</si>
  <si>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</si>
  <si>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</si>
  <si>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</si>
  <si>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</si>
  <si>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</si>
  <si>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</si>
  <si>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</si>
  <si>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</si>
  <si>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</si>
  <si>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</si>
  <si>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</si>
  <si>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</si>
  <si>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</si>
  <si>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</si>
  <si>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</si>
  <si>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</si>
  <si>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</si>
  <si>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</si>
  <si>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</si>
  <si>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</si>
  <si>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</si>
  <si>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</si>
  <si>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</si>
  <si>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</si>
  <si>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</si>
  <si>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</si>
  <si>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0.34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</si>
  <si>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</si>
  <si>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</si>
  <si>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</si>
  <si>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</si>
  <si>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</si>
  <si>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</si>
  <si>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</si>
  <si>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</si>
  <si>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</si>
  <si>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</si>
  <si>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</si>
  <si>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</si>
  <si>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</si>
  <si>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</si>
  <si>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</si>
  <si>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</si>
  <si>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</si>
  <si>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</si>
  <si>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</si>
  <si>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</si>
  <si>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</si>
  <si>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</si>
  <si>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</si>
  <si>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</si>
  <si>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</si>
  <si>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</si>
  <si>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</si>
  <si>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</si>
  <si>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</si>
  <si>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</si>
  <si>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</si>
  <si>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</si>
  <si>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</si>
  <si>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</si>
  <si>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</si>
  <si>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</si>
  <si>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</si>
  <si>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</si>
  <si>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</si>
  <si>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</si>
  <si>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</si>
  <si>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</si>
  <si>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</si>
  <si>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</si>
  <si>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</si>
  <si>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</si>
  <si>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</si>
  <si>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</si>
  <si>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</si>
  <si>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</si>
  <si>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</si>
  <si>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</si>
  <si>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</si>
  <si>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</si>
  <si>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</si>
  <si>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</si>
  <si>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</si>
  <si>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</si>
  <si>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</si>
  <si>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</si>
  <si>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</si>
  <si>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</si>
  <si>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</si>
  <si>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</si>
  <si>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</si>
  <si>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</si>
  <si>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</si>
  <si>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</si>
  <si>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</si>
  <si>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</si>
  <si>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</si>
  <si>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</si>
  <si>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</si>
  <si>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</si>
  <si>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</si>
  <si>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</si>
  <si>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</si>
  <si>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</si>
  <si>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</si>
  <si>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</si>
  <si>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</si>
  <si>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</si>
  <si>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</si>
  <si>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</si>
  <si>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</si>
  <si>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</si>
  <si>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</si>
  <si>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</si>
  <si>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</si>
  <si>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</si>
  <si>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</si>
  <si>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</si>
  <si>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</si>
  <si>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</si>
  <si>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</si>
  <si>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</si>
  <si>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</si>
  <si>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</si>
  <si>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</si>
  <si>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</si>
  <si>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</si>
  <si>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</si>
  <si>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</si>
  <si>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</si>
  <si>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</si>
  <si>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</si>
  <si>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</si>
  <si>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</si>
  <si>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</si>
  <si>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</si>
  <si>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</si>
  <si>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</si>
  <si>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</si>
  <si>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</si>
  <si>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</si>
  <si>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</si>
  <si>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</si>
  <si>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</si>
  <si>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</si>
  <si>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</si>
  <si>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</si>
  <si>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</si>
  <si>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</si>
  <si>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</si>
  <si>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</si>
  <si>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</si>
  <si>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</si>
  <si>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</si>
  <si>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</si>
  <si>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</si>
  <si>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</si>
  <si>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</si>
  <si>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</si>
  <si>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</si>
  <si>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</si>
  <si>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</si>
  <si>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</si>
  <si>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</si>
  <si>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</si>
  <si>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</si>
  <si>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</si>
  <si>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</si>
  <si>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</si>
  <si>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</si>
  <si>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</si>
  <si>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</si>
  <si>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</si>
  <si>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</si>
  <si>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</si>
  <si>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</si>
  <si>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</si>
  <si>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</si>
  <si>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</si>
  <si>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</si>
  <si>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</si>
  <si>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</si>
  <si>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</si>
  <si>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</si>
  <si>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</si>
  <si>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</si>
  <si>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</si>
  <si>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</si>
  <si>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</si>
  <si>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</si>
  <si>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</si>
  <si>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</si>
  <si>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</si>
  <si>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</si>
  <si>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</si>
  <si>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</si>
  <si>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</si>
  <si>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</si>
  <si>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</si>
  <si>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</si>
  <si>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</si>
  <si>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</si>
  <si>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</si>
  <si>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</si>
  <si>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</si>
  <si>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</si>
  <si>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</si>
  <si>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</si>
  <si>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</si>
  <si>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</si>
  <si>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</si>
  <si>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</si>
  <si>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</si>
  <si>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</si>
  <si>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</si>
  <si>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</si>
  <si>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</si>
  <si>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</si>
  <si>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</si>
  <si>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</si>
  <si>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</si>
  <si>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</si>
  <si>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</si>
  <si>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</si>
  <si>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</si>
  <si>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</si>
  <si>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</si>
  <si>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</si>
  <si>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</si>
  <si>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</si>
  <si>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</si>
  <si>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</si>
  <si>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</si>
  <si>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</si>
  <si>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</si>
  <si>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</si>
  <si>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</si>
  <si>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</si>
  <si>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</si>
  <si>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</si>
  <si>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</si>
  <si>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</si>
  <si>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</si>
  <si>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</si>
  <si>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</si>
  <si>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</si>
  <si>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</si>
  <si>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</si>
  <si>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</si>
  <si>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</si>
  <si>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</si>
  <si>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</si>
  <si>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</si>
  <si>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</si>
  <si>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</si>
  <si>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</si>
  <si>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</si>
  <si>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</si>
  <si>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</si>
  <si>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</si>
  <si>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</si>
  <si>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</si>
  <si>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</si>
  <si>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</si>
  <si>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</si>
  <si>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</si>
  <si>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</si>
  <si>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</si>
  <si>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</si>
  <si>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</si>
  <si>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</si>
  <si>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</si>
  <si>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</si>
  <si>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</si>
  <si>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</si>
  <si>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</si>
  <si>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</si>
  <si>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</si>
  <si>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</si>
  <si>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</si>
  <si>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</si>
  <si>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</si>
  <si>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</si>
  <si>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</si>
  <si>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</si>
  <si>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</si>
  <si>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</si>
  <si>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</si>
  <si>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</si>
  <si>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</si>
  <si>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</si>
  <si>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</si>
  <si>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</si>
  <si>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</si>
  <si>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</si>
  <si>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</si>
  <si>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</si>
  <si>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</si>
  <si>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</si>
  <si>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</si>
  <si>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</si>
  <si>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</si>
  <si>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</si>
  <si>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</si>
  <si>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</si>
  <si>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</si>
  <si>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</si>
  <si>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</si>
  <si>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</si>
  <si>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</si>
  <si>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</si>
  <si>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</si>
  <si>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</si>
  <si>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</si>
  <si>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</si>
  <si>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</si>
  <si>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</si>
  <si>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</si>
  <si>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</si>
  <si>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</si>
  <si>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</si>
  <si>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</si>
  <si>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</si>
  <si>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</si>
  <si>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</si>
  <si>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</si>
  <si>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</si>
  <si>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</si>
  <si>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</si>
  <si>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</si>
  <si>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</si>
  <si>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</si>
  <si>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</si>
  <si>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</si>
  <si>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</si>
  <si>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</si>
  <si>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</si>
  <si>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</si>
  <si>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</si>
  <si>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</si>
  <si>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</si>
  <si>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</si>
  <si>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</si>
  <si>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</si>
  <si>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</si>
  <si>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</si>
  <si>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</si>
  <si>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</si>
  <si>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</si>
  <si>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</si>
  <si>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</si>
  <si>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</si>
  <si>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</si>
  <si>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</si>
  <si>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</si>
  <si>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</si>
  <si>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</si>
  <si>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</si>
  <si>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</si>
  <si>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</si>
  <si>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</si>
  <si>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</si>
  <si>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</si>
  <si>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</si>
  <si>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</si>
  <si>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</si>
  <si>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</si>
  <si>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</si>
  <si>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</si>
  <si>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</si>
  <si>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</si>
  <si>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</si>
  <si>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</si>
  <si>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</si>
  <si>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</si>
  <si>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</si>
  <si>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</si>
  <si>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</si>
  <si>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</si>
  <si>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</si>
  <si>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</si>
  <si>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</si>
  <si>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</si>
  <si>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</si>
  <si>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</si>
  <si>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</si>
  <si>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</si>
  <si>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</si>
  <si>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</si>
  <si>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</si>
  <si>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</si>
  <si>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</si>
  <si>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</si>
  <si>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</si>
  <si>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</si>
  <si>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</si>
  <si>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</si>
  <si>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</si>
  <si>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</si>
  <si>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</si>
  <si>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</si>
  <si>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</si>
  <si>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</si>
  <si>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</si>
  <si>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</si>
  <si>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</si>
  <si>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</si>
  <si>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</si>
  <si>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</si>
  <si>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</si>
  <si>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</si>
  <si>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</si>
  <si>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</si>
  <si>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</si>
  <si>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</si>
  <si>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</si>
  <si>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</si>
  <si>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</si>
  <si>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</si>
  <si>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</si>
  <si>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</si>
  <si>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</si>
  <si>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</si>
  <si>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</si>
  <si>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</si>
  <si>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</si>
  <si>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</si>
  <si>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</si>
  <si>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</si>
  <si>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</si>
  <si>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</si>
  <si>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</si>
  <si>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</si>
  <si>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</si>
  <si>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</si>
  <si>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</si>
  <si>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</si>
  <si>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</si>
  <si>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</si>
  <si>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</si>
  <si>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</si>
  <si>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</si>
  <si>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</si>
  <si>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</si>
  <si>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</si>
  <si>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</si>
  <si>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</si>
  <si>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</si>
  <si>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</si>
  <si>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</si>
  <si>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</si>
  <si>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</si>
  <si>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</si>
  <si>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</si>
  <si>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</si>
  <si>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</si>
  <si>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</si>
  <si>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</si>
  <si>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</si>
  <si>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</si>
  <si>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</si>
  <si>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</si>
  <si>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</si>
  <si>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</si>
  <si>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</si>
  <si>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</si>
  <si>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</si>
  <si>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</si>
  <si>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</si>
  <si>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</si>
  <si>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</si>
  <si>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</si>
  <si>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</si>
  <si>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</si>
  <si>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</si>
  <si>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</si>
  <si>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</si>
  <si>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</si>
  <si>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</si>
  <si>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</si>
  <si>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</si>
  <si>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</si>
  <si>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</si>
  <si>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</si>
  <si>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</si>
  <si>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</si>
  <si>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</si>
  <si>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</si>
  <si>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</si>
  <si>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</si>
  <si>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</si>
  <si>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</si>
  <si>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</si>
  <si>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</si>
  <si>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</si>
  <si>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</si>
  <si>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</si>
  <si>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</si>
  <si>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</si>
  <si>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</si>
  <si>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</si>
  <si>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</si>
  <si>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</si>
  <si>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</si>
  <si>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</si>
  <si>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</si>
  <si>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</si>
  <si>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</si>
  <si>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</si>
  <si>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</si>
  <si>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</si>
  <si>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</si>
  <si>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</si>
  <si>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</si>
  <si>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</si>
  <si>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</si>
  <si>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</si>
  <si>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</si>
  <si>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</si>
  <si>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</si>
  <si>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</si>
  <si>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</si>
  <si>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</si>
  <si>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</si>
  <si>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</si>
  <si>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</si>
  <si>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</si>
  <si>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</si>
  <si>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</si>
  <si>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</si>
  <si>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</si>
  <si>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</si>
  <si>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</si>
  <si>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</si>
  <si>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</si>
  <si>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</si>
  <si>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</si>
  <si>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</si>
  <si>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</si>
  <si>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</si>
  <si>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</si>
  <si>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</si>
  <si>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</si>
  <si>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</si>
  <si>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</si>
  <si>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</si>
  <si>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</si>
  <si>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</si>
  <si>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</si>
  <si>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</si>
  <si>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</si>
  <si>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</si>
  <si>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</si>
  <si>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</si>
  <si>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</si>
  <si>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</si>
  <si>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</si>
  <si>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</si>
  <si>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</si>
  <si>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</si>
  <si>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</si>
  <si>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</si>
  <si>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</si>
  <si>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</si>
  <si>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</si>
  <si>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</si>
  <si>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</si>
  <si>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</si>
  <si>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</si>
  <si>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</si>
  <si>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</si>
  <si>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</si>
  <si>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</si>
  <si>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</si>
  <si>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</si>
  <si>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</si>
  <si>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</si>
  <si>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</si>
  <si>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</si>
  <si>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</si>
  <si>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</si>
  <si>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</si>
  <si>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</si>
  <si>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</si>
  <si>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</si>
  <si>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</si>
  <si>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</si>
  <si>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</si>
  <si>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</si>
  <si>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</si>
  <si>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</si>
  <si>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</si>
  <si>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</si>
  <si>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</si>
  <si>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</si>
  <si>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</si>
  <si>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</si>
  <si>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</si>
  <si>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</si>
  <si>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</si>
  <si>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</si>
  <si>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</si>
  <si>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</si>
  <si>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</si>
  <si>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</si>
  <si>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</si>
  <si>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</si>
  <si>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</si>
  <si>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</si>
  <si>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</si>
  <si>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</si>
  <si>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</si>
  <si>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</si>
  <si>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</si>
  <si>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</si>
  <si>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</si>
  <si>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</si>
  <si>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</si>
  <si>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</si>
  <si>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</si>
  <si>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</si>
  <si>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</si>
  <si>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</si>
  <si>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</si>
  <si>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</si>
  <si>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</si>
  <si>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</si>
  <si>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</si>
  <si>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</si>
  <si>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</si>
  <si>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</si>
  <si>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</si>
  <si>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</si>
  <si>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</si>
  <si>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</si>
  <si>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</si>
  <si>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</si>
  <si>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</si>
  <si>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</si>
  <si>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</si>
  <si>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</si>
  <si>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</si>
  <si>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</si>
  <si>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</si>
  <si>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</si>
  <si>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</si>
  <si>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</si>
  <si>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</si>
  <si>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</si>
  <si>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</si>
  <si>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</si>
  <si>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</si>
  <si>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</si>
  <si>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</si>
  <si>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</si>
  <si>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</si>
  <si>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</si>
  <si>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</si>
  <si>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</si>
  <si>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</si>
  <si>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</si>
  <si>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</si>
  <si>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</si>
  <si>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</si>
  <si>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</si>
  <si>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</si>
  <si>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</si>
  <si>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</si>
  <si>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</si>
  <si>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</si>
  <si>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</si>
  <si>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</si>
  <si>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</si>
  <si>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</si>
  <si>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</si>
  <si>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</si>
  <si>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</si>
  <si>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</si>
  <si>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</si>
  <si>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</si>
  <si>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</si>
  <si>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</si>
  <si>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</si>
  <si>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</si>
  <si>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</si>
  <si>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</si>
  <si>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</si>
  <si>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</si>
  <si>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</si>
  <si>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</si>
  <si>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</si>
  <si>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</si>
  <si>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</si>
  <si>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</si>
  <si>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</si>
  <si>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</si>
  <si>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</si>
  <si>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</si>
  <si>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</si>
  <si>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</si>
  <si>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</si>
  <si>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</si>
  <si>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</si>
  <si>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</si>
  <si>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</si>
  <si>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</si>
  <si>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</si>
  <si>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</si>
  <si>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</si>
  <si>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</si>
  <si>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</si>
  <si>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</si>
  <si>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</si>
  <si>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</si>
  <si>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</si>
  <si>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</si>
  <si>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</si>
  <si>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</si>
  <si>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</si>
  <si>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</si>
  <si>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</si>
  <si>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</si>
  <si>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</si>
  <si>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</si>
  <si>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</si>
  <si>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</si>
  <si>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</si>
  <si>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</si>
  <si>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</si>
  <si>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</si>
  <si>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</si>
  <si>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</si>
  <si>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</si>
  <si>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</si>
  <si>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</si>
  <si>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</si>
  <si>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</si>
  <si>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</si>
  <si>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</si>
  <si>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</si>
  <si>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</si>
  <si>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</si>
  <si>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</si>
  <si>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</si>
  <si>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</si>
  <si>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</si>
  <si>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</si>
  <si>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</si>
  <si>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</si>
  <si>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</si>
  <si>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</si>
  <si>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</si>
  <si>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</si>
  <si>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</si>
  <si>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</si>
  <si>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</si>
  <si>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</si>
  <si>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</si>
  <si>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</si>
  <si>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</si>
  <si>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</si>
  <si>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</si>
  <si>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</si>
  <si>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</si>
  <si>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</si>
  <si>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</si>
  <si>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</si>
  <si>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</si>
  <si>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</si>
  <si>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</si>
  <si>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</si>
  <si>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</si>
  <si>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</si>
  <si>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</si>
  <si>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</si>
  <si>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</si>
  <si>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</si>
  <si>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</si>
  <si>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</si>
  <si>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</si>
  <si>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</si>
  <si>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</si>
  <si>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</si>
  <si>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</si>
  <si>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</si>
  <si>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</si>
  <si>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</si>
  <si>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</si>
  <si>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</si>
  <si>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</si>
  <si>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</si>
  <si>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</si>
  <si>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</si>
  <si>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</si>
  <si>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</si>
  <si>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</si>
  <si>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</si>
  <si>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</si>
  <si>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</si>
  <si>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</si>
  <si>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</si>
  <si>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</si>
  <si>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</si>
  <si>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</si>
  <si>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</si>
  <si>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</si>
  <si>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</si>
  <si>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</si>
  <si>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</si>
  <si>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</si>
  <si>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</si>
  <si>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</si>
  <si>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</si>
  <si>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</si>
  <si>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</si>
  <si>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</si>
  <si>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</si>
  <si>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</si>
  <si>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</si>
  <si>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</si>
  <si>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</si>
  <si>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</si>
  <si>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</si>
  <si>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</si>
  <si>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</si>
  <si>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</si>
  <si>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</si>
  <si>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</si>
  <si>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</si>
  <si>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</si>
  <si>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</si>
  <si>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</si>
  <si>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</si>
  <si>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</si>
  <si>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</si>
  <si>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</si>
  <si>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</si>
  <si>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</si>
  <si>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</si>
  <si>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</si>
  <si>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</si>
  <si>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</si>
  <si>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</si>
  <si>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</si>
  <si>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</si>
  <si>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</si>
  <si>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</si>
  <si>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</si>
  <si>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</si>
  <si>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</si>
  <si>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</si>
  <si>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</si>
  <si>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</si>
  <si>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</si>
  <si>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</si>
  <si>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</si>
  <si>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</si>
  <si>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</si>
  <si>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</si>
  <si>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</si>
  <si>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</si>
  <si>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</si>
  <si>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</si>
  <si>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</si>
  <si>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</si>
  <si>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</si>
  <si>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</si>
  <si>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</si>
  <si>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</si>
  <si>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</si>
  <si>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</si>
  <si>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</si>
  <si>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</si>
  <si>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</si>
  <si>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</si>
  <si>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</si>
  <si>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</si>
  <si>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</si>
  <si>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</si>
  <si>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</si>
  <si>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</si>
  <si>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</si>
  <si>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</si>
  <si>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</si>
  <si>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</si>
  <si>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</si>
  <si>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</si>
  <si>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</si>
  <si>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</si>
  <si>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</si>
  <si>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</si>
  <si>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</si>
  <si>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</si>
  <si>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</si>
  <si>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</si>
  <si>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</si>
  <si>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</si>
  <si>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</si>
  <si>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</si>
  <si>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</si>
  <si>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</si>
  <si>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</si>
  <si>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</si>
  <si>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</si>
  <si>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</si>
  <si>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</si>
  <si>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</si>
  <si>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</si>
  <si>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</si>
  <si>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</si>
  <si>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</si>
  <si>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</si>
  <si>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</si>
  <si>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</si>
  <si>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</si>
  <si>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</si>
  <si>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</si>
  <si>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</si>
  <si>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</si>
  <si>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</si>
  <si>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</si>
  <si>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</si>
  <si>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</si>
  <si>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</si>
  <si>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</si>
  <si>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</si>
  <si>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</si>
  <si>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</si>
  <si>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</si>
  <si>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</si>
  <si>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</si>
  <si>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</si>
  <si>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</si>
  <si>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</si>
  <si>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</si>
  <si>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</si>
  <si>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</si>
  <si>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</si>
  <si>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</si>
  <si>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</si>
  <si>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</si>
  <si>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</si>
  <si>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</si>
  <si>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</si>
  <si>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</si>
  <si>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</si>
  <si>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</si>
  <si>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</si>
  <si>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</si>
  <si>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</si>
  <si>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</si>
  <si>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</si>
  <si>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</si>
  <si>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</si>
  <si>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</si>
  <si>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</si>
  <si>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</si>
  <si>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</si>
  <si>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</si>
  <si>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</si>
  <si>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</si>
  <si>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</si>
  <si>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</si>
  <si>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</si>
  <si>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</si>
  <si>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</si>
  <si>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</si>
  <si>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</si>
  <si>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</si>
  <si>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</si>
  <si>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</si>
  <si>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</si>
  <si>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</si>
  <si>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</si>
  <si>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</si>
  <si>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</si>
  <si>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</si>
  <si>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</si>
  <si>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</si>
  <si>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</si>
  <si>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</si>
  <si>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</si>
  <si>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</si>
  <si>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</si>
  <si>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</si>
  <si>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</si>
  <si>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</si>
  <si>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</si>
  <si>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</si>
  <si>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</si>
  <si>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</si>
  <si>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</si>
  <si>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</si>
  <si>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</si>
  <si>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</si>
  <si>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</si>
  <si>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</si>
  <si>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</si>
  <si>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</si>
  <si>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</si>
  <si>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</si>
  <si>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</si>
  <si>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</si>
  <si>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</si>
  <si>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</si>
  <si>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</si>
  <si>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</si>
  <si>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</si>
  <si>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</si>
  <si>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</si>
  <si>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</si>
  <si>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</si>
  <si>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</si>
  <si>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</si>
  <si>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</si>
  <si>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</si>
  <si>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</si>
  <si>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</si>
  <si>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</si>
  <si>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</si>
  <si>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</si>
  <si>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</si>
  <si>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</si>
  <si>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</si>
  <si>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</si>
  <si>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</si>
  <si>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</si>
  <si>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</si>
  <si>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</si>
  <si>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</si>
  <si>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</si>
  <si>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</si>
  <si>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</si>
  <si>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</si>
  <si>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</si>
  <si>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</si>
  <si>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</si>
  <si>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</si>
  <si>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</si>
  <si>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</si>
  <si>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</si>
  <si>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</si>
  <si>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</si>
  <si>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</si>
  <si>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</si>
  <si>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</si>
  <si>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</si>
  <si>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</si>
  <si>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</si>
  <si>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</si>
  <si>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</si>
  <si>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</si>
  <si>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</si>
  <si>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</si>
  <si>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</si>
  <si>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</si>
  <si>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</si>
  <si>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</si>
  <si>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</si>
  <si>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</si>
  <si>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</si>
  <si>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</si>
  <si>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</si>
  <si>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</si>
  <si>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</si>
  <si>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</si>
  <si>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</si>
  <si>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</si>
  <si>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</si>
  <si>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</si>
  <si>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</si>
  <si>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</si>
  <si>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</si>
  <si>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</si>
  <si>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</si>
  <si>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</si>
  <si>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</si>
  <si>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</si>
  <si>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</si>
  <si>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</si>
  <si>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</si>
  <si>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</si>
  <si>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</si>
  <si>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</si>
  <si>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</si>
  <si>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</si>
  <si>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</si>
  <si>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</si>
  <si>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</si>
  <si>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</si>
  <si>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</si>
  <si>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</si>
  <si>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</si>
  <si>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</si>
  <si>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</si>
  <si>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</si>
  <si>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</si>
  <si>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</si>
  <si>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</si>
  <si>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</si>
  <si>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</si>
  <si>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</si>
  <si>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</si>
  <si>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</si>
  <si>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</si>
  <si>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</si>
  <si>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</si>
  <si>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</si>
  <si>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</si>
  <si>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</si>
  <si>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</si>
  <si>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</si>
  <si>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</si>
  <si>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</si>
  <si>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</si>
  <si>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</si>
  <si>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</si>
  <si>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</si>
  <si>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</si>
  <si>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</si>
  <si>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</si>
  <si>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</si>
  <si>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</si>
  <si>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</si>
  <si>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</si>
  <si>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</si>
  <si>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</si>
  <si>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</si>
  <si>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</si>
  <si>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</si>
  <si>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</si>
  <si>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</si>
  <si>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</si>
  <si>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</si>
  <si>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</si>
  <si>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</si>
  <si>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</si>
  <si>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</si>
  <si>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</si>
  <si>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</si>
  <si>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</si>
  <si>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</si>
  <si>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</si>
  <si>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</si>
  <si>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</si>
  <si>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</si>
  <si>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</si>
  <si>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</si>
  <si>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</si>
  <si>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</si>
  <si>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</si>
  <si>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</si>
  <si>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</si>
  <si>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</si>
  <si>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</si>
  <si>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</si>
  <si>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</si>
  <si>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</si>
  <si>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</si>
  <si>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</si>
  <si>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</si>
  <si>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</si>
  <si>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</si>
  <si>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</si>
  <si>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</si>
  <si>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</si>
  <si>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</si>
  <si>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</si>
  <si>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</si>
  <si>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</si>
  <si>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</si>
  <si>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</si>
  <si>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</si>
  <si>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</si>
  <si>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</si>
  <si>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</si>
  <si>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</si>
  <si>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</si>
  <si>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</si>
  <si>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</si>
  <si>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</si>
  <si>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</si>
  <si>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</si>
  <si>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</si>
  <si>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</si>
  <si>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</si>
  <si>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</si>
  <si>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</si>
  <si>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</si>
  <si>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</si>
  <si>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</si>
  <si>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</si>
  <si>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</si>
  <si>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</si>
  <si>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</si>
  <si>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</si>
  <si>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</si>
  <si>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</si>
  <si>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</si>
  <si>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</si>
  <si>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</si>
  <si>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</si>
  <si>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</si>
  <si>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</si>
  <si>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</si>
  <si>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</si>
  <si>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</si>
  <si>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</si>
  <si>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</si>
  <si>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</si>
  <si>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</si>
  <si>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</si>
  <si>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</si>
  <si>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</si>
  <si>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</si>
  <si>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</si>
  <si>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</si>
  <si>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</si>
  <si>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</si>
  <si>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</si>
  <si>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</si>
  <si>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</si>
  <si>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</si>
  <si>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</si>
  <si>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</si>
  <si>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</si>
  <si>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</si>
  <si>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</si>
  <si>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</si>
  <si>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</si>
  <si>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</si>
  <si>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</si>
  <si>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</si>
  <si>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</si>
  <si>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</si>
  <si>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</si>
  <si>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</si>
  <si>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</si>
  <si>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</si>
  <si>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</si>
  <si>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</si>
  <si>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</si>
  <si>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</si>
  <si>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</si>
  <si>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</si>
  <si>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</si>
  <si>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</si>
  <si>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</si>
  <si>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</si>
  <si>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</si>
  <si>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</si>
  <si>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</si>
  <si>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</si>
  <si>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</si>
  <si>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</si>
  <si>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</si>
  <si>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</si>
  <si>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</si>
  <si>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</si>
  <si>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</si>
  <si>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</si>
  <si>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</si>
  <si>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</si>
  <si>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</si>
  <si>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</si>
  <si>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</si>
  <si>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</si>
  <si>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</si>
  <si>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</si>
  <si>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</si>
  <si>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</si>
  <si>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</si>
  <si>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</si>
  <si>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</si>
  <si>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</si>
  <si>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</si>
  <si>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</si>
  <si>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</si>
  <si>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</si>
  <si>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</si>
  <si>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</si>
  <si>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</si>
  <si>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</si>
  <si>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</si>
  <si>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</si>
  <si>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</si>
  <si>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</si>
  <si>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</si>
  <si>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</si>
  <si>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</si>
  <si>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</si>
  <si>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</si>
  <si>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</si>
  <si>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</si>
  <si>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</si>
  <si>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</si>
  <si>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</si>
  <si>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</si>
  <si>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</si>
  <si>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</si>
  <si>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</si>
  <si>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</si>
  <si>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</si>
  <si>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</si>
  <si>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</si>
  <si>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</si>
  <si>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</si>
  <si>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</si>
  <si>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</si>
  <si>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</si>
  <si>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</si>
  <si>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</si>
  <si>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</si>
  <si>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</si>
  <si>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</si>
  <si>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</si>
  <si>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</si>
  <si>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</si>
  <si>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</si>
  <si>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</si>
  <si>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</si>
  <si>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</si>
  <si>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</si>
  <si>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</si>
  <si>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</si>
  <si>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</si>
  <si>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</si>
  <si>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</si>
  <si>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</si>
  <si>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</si>
  <si>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</si>
  <si>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</si>
  <si>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</si>
  <si>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</si>
  <si>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</si>
  <si>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</si>
  <si>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</si>
  <si>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</si>
  <si>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</si>
  <si>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</si>
  <si>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</si>
  <si>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</si>
  <si>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</si>
  <si>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</si>
  <si>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</si>
  <si>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</si>
  <si>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</si>
  <si>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</si>
  <si>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</si>
  <si>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</si>
  <si>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</si>
  <si>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</si>
  <si>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</si>
  <si>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</si>
  <si>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</si>
  <si>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</si>
  <si>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</si>
  <si>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</si>
  <si>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</si>
  <si>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</si>
  <si>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</si>
  <si>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</si>
  <si>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</si>
  <si>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</si>
  <si>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</si>
  <si>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</si>
  <si>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</si>
  <si>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</si>
  <si>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</si>
  <si>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</si>
  <si>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</si>
  <si>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</si>
  <si>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</si>
  <si>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Product uses as substitutes for ODS &gt; Refrigeration and air-conditioning &gt; Industrial refrigeration &gt; HFC-152a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</si>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</sst>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1348906.4523716473</v>
      </c>
      <c r="D10" s="17">
        <v>7332.913790700189</v>
      </c>
      <c r="E10" s="17">
        <v>22.169428659199042</v>
      </c>
      <c r="F10" s="17">
        <v>4698.119724827443</v>
      </c>
      <c r="G10" s="17">
        <v>7533.3637069145825</v>
      </c>
      <c r="H10" s="17">
        <v>2435.064463507879</v>
      </c>
      <c r="I10" s="18">
        <v>157.17</v>
      </c>
      <c r="J10" s="19">
        <v>1560102.9371059404</v>
      </c>
    </row>
    <row r="11" ht="18" customHeight="1" x14ac:dyDescent="0.25" s="1" customFormat="1">
      <c r="B11" s="20" t="s">
        <v>79</v>
      </c>
      <c r="C11" s="21">
        <v>1325335.090500256</v>
      </c>
      <c r="D11" s="21">
        <v>206.78073544487376</v>
      </c>
      <c r="E11" s="21">
        <v>21.95282439192412</v>
      </c>
      <c r="F11" s="21">
        <v>4687.979724827443</v>
      </c>
      <c r="G11" s="21">
        <v>7518.1537069145825</v>
      </c>
      <c r="H11" s="21">
        <v>822.240458072204</v>
      </c>
      <c r="I11" s="22" t="s">
        <v>80</v>
      </c>
      <c r="J11" s="23">
        <v>1336942.4495565724</v>
      </c>
    </row>
    <row r="12" ht="18" customHeight="1" x14ac:dyDescent="0.25" s="1" customFormat="1">
      <c r="B12" s="24" t="s">
        <v>81</v>
      </c>
      <c r="C12" s="21">
        <v>839006.285520432</v>
      </c>
      <c r="D12" s="21">
        <v>19.83812137761436</v>
      </c>
      <c r="E12" s="21">
        <v>6.310928281903139</v>
      </c>
      <c r="F12" s="21">
        <v>2377.79005229951</v>
      </c>
      <c r="G12" s="21">
        <v>336.3230786907273</v>
      </c>
      <c r="H12" s="21">
        <v>67.36020507575185</v>
      </c>
      <c r="I12" s="22" t="s">
        <v>82</v>
      </c>
      <c r="J12" s="23">
        <v>841234.1489137096</v>
      </c>
    </row>
    <row r="13" ht="18" customHeight="1" x14ac:dyDescent="0.25" s="1" customFormat="1">
      <c r="B13" s="25" t="s">
        <v>83</v>
      </c>
      <c r="C13" s="26">
        <v>753791.237911997</v>
      </c>
      <c r="D13" s="26">
        <v>17.145539132576403</v>
      </c>
      <c r="E13" s="26">
        <v>5.790251463367614</v>
      </c>
      <c r="F13" s="27">
        <v>2145.337323799339</v>
      </c>
      <c r="G13" s="27">
        <v>308.91482670449693</v>
      </c>
      <c r="H13" s="27">
        <v>60.80788900744299</v>
      </c>
      <c r="I13" s="28" t="s">
        <v>82</v>
      </c>
      <c r="J13" s="29">
        <v>755805.7296455015</v>
      </c>
    </row>
    <row r="14" ht="18" customHeight="1" x14ac:dyDescent="0.25" s="1" customFormat="1">
      <c r="B14" s="25" t="s">
        <v>84</v>
      </c>
      <c r="C14" s="26">
        <v>50866.197502289404</v>
      </c>
      <c r="D14" s="26">
        <v>1.8978708675315141</v>
      </c>
      <c r="E14" s="26">
        <v>0.3486308804629056</v>
      </c>
      <c r="F14" s="27">
        <v>146.34347377168993</v>
      </c>
      <c r="G14" s="27">
        <v>17.58037286846152</v>
      </c>
      <c r="H14" s="27">
        <v>3.95947842995759</v>
      </c>
      <c r="I14" s="28" t="s">
        <v>82</v>
      </c>
      <c r="J14" s="29">
        <v>51011.72506990296</v>
      </c>
    </row>
    <row r="15" ht="18" customHeight="1" x14ac:dyDescent="0.25" s="1" customFormat="1">
      <c r="B15" s="30" t="s">
        <v>85</v>
      </c>
      <c r="C15" s="31">
        <v>34348.850106145655</v>
      </c>
      <c r="D15" s="31">
        <v>0.7947113775064426</v>
      </c>
      <c r="E15" s="31">
        <v>0.17204593807262072</v>
      </c>
      <c r="F15" s="32">
        <v>86.10925472848115</v>
      </c>
      <c r="G15" s="32">
        <v>9.82787911776889</v>
      </c>
      <c r="H15" s="32">
        <v>2.59283763835127</v>
      </c>
      <c r="I15" s="33" t="s">
        <v>82</v>
      </c>
      <c r="J15" s="34">
        <v>34416.694198305086</v>
      </c>
    </row>
    <row r="16" ht="18" customHeight="1" x14ac:dyDescent="0.25" s="1" customFormat="1">
      <c r="B16" s="35" t="s">
        <v>86</v>
      </c>
      <c r="C16" s="21">
        <v>95058.60854226265</v>
      </c>
      <c r="D16" s="21">
        <v>4.719148504783547</v>
      </c>
      <c r="E16" s="21">
        <v>0.6913304456367895</v>
      </c>
      <c r="F16" s="21">
        <v>369.7674772235622</v>
      </c>
      <c r="G16" s="21">
        <v>45.82718394207513</v>
      </c>
      <c r="H16" s="21">
        <v>9.29126668713879</v>
      </c>
      <c r="I16" s="22" t="s">
        <v>82</v>
      </c>
      <c r="J16" s="23">
        <v>95373.94726849034</v>
      </c>
    </row>
    <row r="17" ht="18" customHeight="1" x14ac:dyDescent="0.25" s="1" customFormat="1">
      <c r="B17" s="25" t="s">
        <v>87</v>
      </c>
      <c r="C17" s="26">
        <v>29485.029133649514</v>
      </c>
      <c r="D17" s="26">
        <v>1.5581968149117267</v>
      </c>
      <c r="E17" s="26">
        <v>0.22629438460381932</v>
      </c>
      <c r="F17" s="27">
        <v>87.90128787872729</v>
      </c>
      <c r="G17" s="27">
        <v>8.13163294903947</v>
      </c>
      <c r="H17" s="27">
        <v>2.08540291134487</v>
      </c>
      <c r="I17" s="28" t="s">
        <v>82</v>
      </c>
      <c r="J17" s="29">
        <v>29588.626656387056</v>
      </c>
    </row>
    <row r="18" ht="18" customHeight="1" x14ac:dyDescent="0.25" s="1" customFormat="1">
      <c r="B18" s="25" t="s">
        <v>88</v>
      </c>
      <c r="C18" s="26">
        <v>15360.40521360001</v>
      </c>
      <c r="D18" s="26">
        <v>0.782958104961</v>
      </c>
      <c r="E18" s="26">
        <v>0.12559555297215</v>
      </c>
      <c r="F18" s="27">
        <v>42.31386081243012</v>
      </c>
      <c r="G18" s="27">
        <v>3.77439277816201</v>
      </c>
      <c r="H18" s="27">
        <v>1.0459549875405</v>
      </c>
      <c r="I18" s="28" t="s">
        <v>82</v>
      </c>
      <c r="J18" s="29">
        <v>15415.610862076537</v>
      </c>
    </row>
    <row r="19" ht="18" customHeight="1" x14ac:dyDescent="0.25" s="1" customFormat="1">
      <c r="B19" s="25" t="s">
        <v>89</v>
      </c>
      <c r="C19" s="26">
        <v>9496.85668657471</v>
      </c>
      <c r="D19" s="26">
        <v>0.26369461986213</v>
      </c>
      <c r="E19" s="26">
        <v>0.03430268985452</v>
      </c>
      <c r="F19" s="27">
        <v>27.94567528986397</v>
      </c>
      <c r="G19" s="27">
        <v>2.89628666724426</v>
      </c>
      <c r="H19" s="27">
        <v>0.79325665275107</v>
      </c>
      <c r="I19" s="28" t="s">
        <v>82</v>
      </c>
      <c r="J19" s="29">
        <v>9513.330348742298</v>
      </c>
    </row>
    <row r="20" ht="18" customHeight="1" x14ac:dyDescent="0.25" s="1" customFormat="1">
      <c r="B20" s="25" t="s">
        <v>90</v>
      </c>
      <c r="C20" s="26">
        <v>413.41824</v>
      </c>
      <c r="D20" s="26">
        <v>0.0075996</v>
      </c>
      <c r="E20" s="26">
        <v>0.00075996</v>
      </c>
      <c r="F20" s="27">
        <v>1.13994</v>
      </c>
      <c r="G20" s="27">
        <v>0.151992</v>
      </c>
      <c r="H20" s="27">
        <v>0.037998</v>
      </c>
      <c r="I20" s="28" t="s">
        <v>82</v>
      </c>
      <c r="J20" s="29">
        <v>413.8324182</v>
      </c>
    </row>
    <row r="21" ht="18" customHeight="1" x14ac:dyDescent="0.25" s="1" customFormat="1">
      <c r="B21" s="25" t="s">
        <v>91</v>
      </c>
      <c r="C21" s="26">
        <v>6366.576978663364</v>
      </c>
      <c r="D21" s="26">
        <v>0.25388404955049</v>
      </c>
      <c r="E21" s="26">
        <v>0.04269674105856999</v>
      </c>
      <c r="F21" s="27">
        <v>17.45200249675484</v>
      </c>
      <c r="G21" s="27">
        <v>1.64781423739699</v>
      </c>
      <c r="H21" s="27">
        <v>0.46771786255925</v>
      </c>
      <c r="I21" s="28" t="s">
        <v>82</v>
      </c>
      <c r="J21" s="29">
        <v>6385.000368431298</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33936.32228977507</v>
      </c>
      <c r="D23" s="26">
        <v>1.8528153154982</v>
      </c>
      <c r="E23" s="26">
        <v>0.26168111714773</v>
      </c>
      <c r="F23" s="27">
        <v>193.01471074578598</v>
      </c>
      <c r="G23" s="27">
        <v>29.2250653102324</v>
      </c>
      <c r="H23" s="27">
        <v>4.8609362729431</v>
      </c>
      <c r="I23" s="28" t="s">
        <v>82</v>
      </c>
      <c r="J23" s="29">
        <v>34057.54661465316</v>
      </c>
    </row>
    <row r="24" ht="18" customHeight="1" x14ac:dyDescent="0.25" s="1" customFormat="1">
      <c r="B24" s="35" t="s">
        <v>95</v>
      </c>
      <c r="C24" s="21">
        <v>183656.41165520524</v>
      </c>
      <c r="D24" s="21">
        <v>33.52017603507556</v>
      </c>
      <c r="E24" s="21">
        <v>6.592883506693646</v>
      </c>
      <c r="F24" s="21">
        <v>1354.9300144561391</v>
      </c>
      <c r="G24" s="21">
        <v>7075.963038183388</v>
      </c>
      <c r="H24" s="21">
        <v>729.384930503332</v>
      </c>
      <c r="I24" s="22" t="s">
        <v>82</v>
      </c>
      <c r="J24" s="23">
        <v>186342.09071346116</v>
      </c>
    </row>
    <row r="25" ht="18" customHeight="1" x14ac:dyDescent="0.25" s="1" customFormat="1">
      <c r="B25" s="25" t="s">
        <v>96</v>
      </c>
      <c r="C25" s="37">
        <v>8954.038201767742</v>
      </c>
      <c r="D25" s="37">
        <v>0.06127436828703414</v>
      </c>
      <c r="E25" s="37">
        <v>0.24509747314813657</v>
      </c>
      <c r="F25" s="27">
        <v>30.63718414351706</v>
      </c>
      <c r="G25" s="27">
        <v>12.25487365740683</v>
      </c>
      <c r="H25" s="27">
        <v>6.12743682870341</v>
      </c>
      <c r="I25" s="28" t="s">
        <v>82</v>
      </c>
      <c r="J25" s="29">
        <v>9020.704714464035</v>
      </c>
    </row>
    <row r="26" ht="18" customHeight="1" x14ac:dyDescent="0.25" s="1" customFormat="1">
      <c r="B26" s="25" t="s">
        <v>97</v>
      </c>
      <c r="C26" s="37">
        <v>96607.24382840464</v>
      </c>
      <c r="D26" s="37">
        <v>31.58934634457892</v>
      </c>
      <c r="E26" s="37">
        <v>4.106820911771109</v>
      </c>
      <c r="F26" s="27">
        <v>984.0731540878221</v>
      </c>
      <c r="G26" s="27">
        <v>6925.117803221781</v>
      </c>
      <c r="H26" s="27">
        <v>694.2590901164286</v>
      </c>
      <c r="I26" s="28" t="s">
        <v>82</v>
      </c>
      <c r="J26" s="29">
        <v>98580.0530676722</v>
      </c>
    </row>
    <row r="27" ht="18" customHeight="1" x14ac:dyDescent="0.25" s="1" customFormat="1">
      <c r="B27" s="25" t="s">
        <v>98</v>
      </c>
      <c r="C27" s="37">
        <v>5288.396853697573</v>
      </c>
      <c r="D27" s="37">
        <v>0.2943654171696</v>
      </c>
      <c r="E27" s="37">
        <v>2.0286387785664</v>
      </c>
      <c r="F27" s="27">
        <v>85.11771098879998</v>
      </c>
      <c r="G27" s="27">
        <v>70.931425824</v>
      </c>
      <c r="H27" s="27">
        <v>14.1862851648</v>
      </c>
      <c r="I27" s="28" t="s">
        <v>82</v>
      </c>
      <c r="J27" s="29">
        <v>5834.228361698418</v>
      </c>
    </row>
    <row r="28" ht="18" customHeight="1" x14ac:dyDescent="0.25" s="1" customFormat="1">
      <c r="B28" s="25" t="s">
        <v>99</v>
      </c>
      <c r="C28" s="37">
        <v>3171.588198091273</v>
      </c>
      <c r="D28" s="37">
        <v>0.294439509</v>
      </c>
      <c r="E28" s="37">
        <v>0.084125574</v>
      </c>
      <c r="F28" s="27">
        <v>63.09418050000001</v>
      </c>
      <c r="G28" s="27">
        <v>42.062787</v>
      </c>
      <c r="H28" s="27">
        <v>8.4125574</v>
      </c>
      <c r="I28" s="28" t="s">
        <v>82</v>
      </c>
      <c r="J28" s="29">
        <v>3202.1257814532732</v>
      </c>
    </row>
    <row r="29" ht="18" customHeight="1" x14ac:dyDescent="0.25" s="1" customFormat="1">
      <c r="B29" s="38" t="s">
        <v>100</v>
      </c>
      <c r="C29" s="39">
        <v>69635.144573244</v>
      </c>
      <c r="D29" s="39">
        <v>1.28075039604</v>
      </c>
      <c r="E29" s="39">
        <v>0.128200769208</v>
      </c>
      <c r="F29" s="40">
        <v>192.00778473600002</v>
      </c>
      <c r="G29" s="40">
        <v>25.5961484802</v>
      </c>
      <c r="H29" s="40">
        <v>6.3995609934</v>
      </c>
      <c r="I29" s="41" t="s">
        <v>82</v>
      </c>
      <c r="J29" s="42">
        <v>69704.97878817325</v>
      </c>
    </row>
    <row r="30" ht="18" customHeight="1" x14ac:dyDescent="0.25">
      <c r="B30" s="24" t="s">
        <v>101</v>
      </c>
      <c r="C30" s="43">
        <v>169590.56494653728</v>
      </c>
      <c r="D30" s="43">
        <v>143.5968571606965</v>
      </c>
      <c r="E30" s="43">
        <v>8.05973817277468</v>
      </c>
      <c r="F30" s="43">
        <v>481.4399515109357</v>
      </c>
      <c r="G30" s="43">
        <v>51.95911564809572</v>
      </c>
      <c r="H30" s="43">
        <v>13.56312532254893</v>
      </c>
      <c r="I30" s="44" t="s">
        <v>82</v>
      </c>
      <c r="J30" s="45">
        <v>175747.1075628221</v>
      </c>
    </row>
    <row r="31" ht="18" customHeight="1" x14ac:dyDescent="0.25">
      <c r="B31" s="25" t="s">
        <v>102</v>
      </c>
      <c r="C31" s="26">
        <v>12618.838748427781</v>
      </c>
      <c r="D31" s="26">
        <v>3.82940750398128</v>
      </c>
      <c r="E31" s="26">
        <v>0.10890706067519001</v>
      </c>
      <c r="F31" s="27">
        <v>37.04212063023849</v>
      </c>
      <c r="G31" s="27">
        <v>3.65377313468257</v>
      </c>
      <c r="H31" s="27">
        <v>0.97685760317064</v>
      </c>
      <c r="I31" s="28" t="s">
        <v>82</v>
      </c>
      <c r="J31" s="29">
        <v>12754.922529618181</v>
      </c>
    </row>
    <row r="32" ht="18" customHeight="1" x14ac:dyDescent="0.25">
      <c r="B32" s="25" t="s">
        <v>103</v>
      </c>
      <c r="C32" s="26">
        <v>136421.64295052428</v>
      </c>
      <c r="D32" s="26">
        <v>132.9267421184332</v>
      </c>
      <c r="E32" s="26">
        <v>1.13178456087877</v>
      </c>
      <c r="F32" s="27">
        <v>388.6213510221532</v>
      </c>
      <c r="G32" s="27">
        <v>43.91323740964355</v>
      </c>
      <c r="H32" s="27">
        <v>11.18548660853589</v>
      </c>
      <c r="I32" s="28" t="s">
        <v>82</v>
      </c>
      <c r="J32" s="29">
        <v>140443.51463847328</v>
      </c>
    </row>
    <row r="33" ht="18" customHeight="1" x14ac:dyDescent="0.25">
      <c r="B33" s="25" t="s">
        <v>104</v>
      </c>
      <c r="C33" s="26">
        <v>20550.083247585237</v>
      </c>
      <c r="D33" s="26">
        <v>6.84070753828202</v>
      </c>
      <c r="E33" s="26">
        <v>6.81904655122072</v>
      </c>
      <c r="F33" s="27">
        <v>55.77647985854402</v>
      </c>
      <c r="G33" s="27">
        <v>4.3921051037696</v>
      </c>
      <c r="H33" s="27">
        <v>1.4007811108424</v>
      </c>
      <c r="I33" s="28" t="s">
        <v>82</v>
      </c>
      <c r="J33" s="29">
        <v>22548.670394730623</v>
      </c>
    </row>
    <row r="34" ht="18" customHeight="1" x14ac:dyDescent="0.25">
      <c r="B34" s="35" t="s">
        <v>105</v>
      </c>
      <c r="C34" s="21">
        <v>38023.219835818934</v>
      </c>
      <c r="D34" s="21">
        <v>5.106432366703794</v>
      </c>
      <c r="E34" s="21">
        <v>0.2979439849158678</v>
      </c>
      <c r="F34" s="21">
        <v>104.052229337296</v>
      </c>
      <c r="G34" s="21">
        <v>8.0812904502972</v>
      </c>
      <c r="H34" s="21">
        <v>2.6409304834324</v>
      </c>
      <c r="I34" s="22" t="s">
        <v>80</v>
      </c>
      <c r="J34" s="23">
        <v>38245.155098089344</v>
      </c>
    </row>
    <row r="35" ht="18" customHeight="1" x14ac:dyDescent="0.25">
      <c r="B35" s="25" t="s">
        <v>106</v>
      </c>
      <c r="C35" s="26">
        <v>38023.219835818934</v>
      </c>
      <c r="D35" s="26">
        <v>5.106432366703794</v>
      </c>
      <c r="E35" s="26">
        <v>0.2979439849158678</v>
      </c>
      <c r="F35" s="27">
        <v>104.052229337296</v>
      </c>
      <c r="G35" s="27">
        <v>8.0812904502972</v>
      </c>
      <c r="H35" s="27">
        <v>2.6409304834324</v>
      </c>
      <c r="I35" s="28" t="s">
        <v>82</v>
      </c>
      <c r="J35" s="29">
        <v>38245.155098089344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23571.361871391382</v>
      </c>
      <c r="D37" s="21">
        <v>7126.1330552553145</v>
      </c>
      <c r="E37" s="21">
        <v>0.21660426727492</v>
      </c>
      <c r="F37" s="21">
        <v>10.14</v>
      </c>
      <c r="G37" s="21">
        <v>15.21</v>
      </c>
      <c r="H37" s="21">
        <v>1612.824005435675</v>
      </c>
      <c r="I37" s="22">
        <v>157.17</v>
      </c>
      <c r="J37" s="23">
        <v>223160.48754936806</v>
      </c>
    </row>
    <row r="38" ht="18" customHeight="1" x14ac:dyDescent="0.25">
      <c r="B38" s="24" t="s">
        <v>111</v>
      </c>
      <c r="C38" s="21" t="s">
        <v>80</v>
      </c>
      <c r="D38" s="21">
        <v>1981.61155246421</v>
      </c>
      <c r="E38" s="21" t="s">
        <v>80</v>
      </c>
      <c r="F38" s="21" t="s">
        <v>80</v>
      </c>
      <c r="G38" s="21" t="s">
        <v>80</v>
      </c>
      <c r="H38" s="21" t="s">
        <v>80</v>
      </c>
      <c r="I38" s="22" t="s">
        <v>80</v>
      </c>
      <c r="J38" s="23">
        <v>55485.12346899788</v>
      </c>
    </row>
    <row r="39" ht="18" customHeight="1" x14ac:dyDescent="0.25">
      <c r="B39" s="25" t="s">
        <v>112</v>
      </c>
      <c r="C39" s="26" t="s">
        <v>80</v>
      </c>
      <c r="D39" s="26">
        <v>1981.61155246421</v>
      </c>
      <c r="E39" s="27" t="s">
        <v>109</v>
      </c>
      <c r="F39" s="27" t="s">
        <v>109</v>
      </c>
      <c r="G39" s="27" t="s">
        <v>109</v>
      </c>
      <c r="H39" s="27" t="s">
        <v>109</v>
      </c>
      <c r="I39" s="47"/>
      <c r="J39" s="29">
        <v>55485.12346899788</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23571.361871391382</v>
      </c>
      <c r="D42" s="21">
        <v>5144.5215027911045</v>
      </c>
      <c r="E42" s="21">
        <v>0.21660426727492</v>
      </c>
      <c r="F42" s="21">
        <v>10.14</v>
      </c>
      <c r="G42" s="21">
        <v>15.21</v>
      </c>
      <c r="H42" s="21">
        <v>1612.824005435675</v>
      </c>
      <c r="I42" s="22">
        <v>157.17</v>
      </c>
      <c r="J42" s="23">
        <v>167675.36408037017</v>
      </c>
    </row>
    <row r="43" ht="18" customHeight="1" x14ac:dyDescent="0.25">
      <c r="B43" s="25" t="s">
        <v>116</v>
      </c>
      <c r="C43" s="26">
        <v>3156.1779922591495</v>
      </c>
      <c r="D43" s="26">
        <v>724.5825293829357</v>
      </c>
      <c r="E43" s="26">
        <v>0.02344106727492</v>
      </c>
      <c r="F43" s="27">
        <v>10.14</v>
      </c>
      <c r="G43" s="27">
        <v>15.21</v>
      </c>
      <c r="H43" s="27">
        <v>1223.1019558808493</v>
      </c>
      <c r="I43" s="28">
        <v>157.17</v>
      </c>
      <c r="J43" s="29">
        <v>23450.700697809203</v>
      </c>
    </row>
    <row r="44" ht="18" customHeight="1" x14ac:dyDescent="0.25">
      <c r="B44" s="25" t="s">
        <v>117</v>
      </c>
      <c r="C44" s="26">
        <v>26.948938393506662</v>
      </c>
      <c r="D44" s="26">
        <v>4305.755500644261</v>
      </c>
      <c r="E44" s="49"/>
      <c r="F44" s="49"/>
      <c r="G44" s="27" t="s">
        <v>82</v>
      </c>
      <c r="H44" s="27">
        <v>389.7220495548257</v>
      </c>
      <c r="I44" s="28" t="s">
        <v>82</v>
      </c>
      <c r="J44" s="29">
        <v>120588.1029564328</v>
      </c>
    </row>
    <row r="45" ht="18" customHeight="1" x14ac:dyDescent="0.25">
      <c r="B45" s="25" t="s">
        <v>118</v>
      </c>
      <c r="C45" s="26">
        <v>20388.1416</v>
      </c>
      <c r="D45" s="26">
        <v>112.7574337</v>
      </c>
      <c r="E45" s="26">
        <v>0.19316319999999998</v>
      </c>
      <c r="F45" s="48" t="s">
        <v>82</v>
      </c>
      <c r="G45" s="48" t="s">
        <v>82</v>
      </c>
      <c r="H45" s="48" t="s">
        <v>93</v>
      </c>
      <c r="I45" s="50" t="s">
        <v>82</v>
      </c>
      <c r="J45" s="29">
        <v>23596.5379916</v>
      </c>
    </row>
    <row r="46" ht="18" customHeight="1" x14ac:dyDescent="0.25">
      <c r="B46" s="30" t="s">
        <v>119</v>
      </c>
      <c r="C46" s="31">
        <v>0.09334073872855</v>
      </c>
      <c r="D46" s="31">
        <v>1.42603906390847</v>
      </c>
      <c r="E46" s="31" t="s">
        <v>120</v>
      </c>
      <c r="F46" s="27" t="s">
        <v>109</v>
      </c>
      <c r="G46" s="27" t="s">
        <v>109</v>
      </c>
      <c r="H46" s="27" t="s">
        <v>109</v>
      </c>
      <c r="I46" s="28" t="s">
        <v>109</v>
      </c>
      <c r="J46" s="29">
        <v>40.02243452816571</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17883.764800081386</v>
      </c>
      <c r="D52" s="43">
        <v>1.2050637047657988</v>
      </c>
      <c r="E52" s="43">
        <v>0.46987016692789596</v>
      </c>
      <c r="F52" s="43">
        <v>267.8868791417222</v>
      </c>
      <c r="G52" s="43">
        <v>174.08374630492432</v>
      </c>
      <c r="H52" s="43">
        <v>36.845127166285586</v>
      </c>
      <c r="I52" s="44" t="s">
        <v>82</v>
      </c>
      <c r="J52" s="45">
        <v>18042.022178050724</v>
      </c>
      <c r="K52" s="68"/>
    </row>
    <row r="53" ht="18" customHeight="1" x14ac:dyDescent="0.25">
      <c r="B53" s="69" t="s">
        <v>127</v>
      </c>
      <c r="C53" s="26">
        <v>4942.512894476818</v>
      </c>
      <c r="D53" s="26">
        <v>0.03380629842167899</v>
      </c>
      <c r="E53" s="26">
        <v>0.13522519368671596</v>
      </c>
      <c r="F53" s="27">
        <v>16.90314921083949</v>
      </c>
      <c r="G53" s="27">
        <v>6.7612596843358</v>
      </c>
      <c r="H53" s="27">
        <v>3.3806298421679</v>
      </c>
      <c r="I53" s="28" t="s">
        <v>82</v>
      </c>
      <c r="J53" s="29">
        <v>4979.294147159605</v>
      </c>
    </row>
    <row r="54" ht="18" customHeight="1" x14ac:dyDescent="0.25">
      <c r="B54" s="69" t="s">
        <v>128</v>
      </c>
      <c r="C54" s="26">
        <v>12941.25190560457</v>
      </c>
      <c r="D54" s="26">
        <v>1.17125740634412</v>
      </c>
      <c r="E54" s="26">
        <v>0.33464497324118</v>
      </c>
      <c r="F54" s="27">
        <v>250.98372993088273</v>
      </c>
      <c r="G54" s="27">
        <v>167.3224866205885</v>
      </c>
      <c r="H54" s="27">
        <v>33.46449732411769</v>
      </c>
      <c r="I54" s="28" t="s">
        <v>82</v>
      </c>
      <c r="J54" s="29">
        <v>13062.728030891118</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21671.830985409033</v>
      </c>
      <c r="D56" s="72"/>
      <c r="E56" s="72"/>
      <c r="F56" s="72"/>
      <c r="G56" s="72"/>
      <c r="H56" s="72"/>
      <c r="I56" s="73"/>
      <c r="J56" s="34">
        <v>21671.830985409033</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20649156.707288425</v>
      </c>
      <c r="D10" s="119" t="s">
        <v>157</v>
      </c>
      <c r="E10" s="49"/>
      <c r="F10" s="49"/>
      <c r="G10" s="49"/>
      <c r="H10" s="119">
        <v>1325335.090500256</v>
      </c>
      <c r="I10" s="119">
        <v>206.78073544487376</v>
      </c>
      <c r="J10" s="120">
        <v>21.95282439192412</v>
      </c>
      <c r="K10" s="121" t="s">
        <v>108</v>
      </c>
    </row>
    <row r="11" ht="18" customHeight="1" x14ac:dyDescent="0.25">
      <c r="B11" s="122" t="s">
        <v>158</v>
      </c>
      <c r="C11" s="123">
        <v>4468783.950085274</v>
      </c>
      <c r="D11" s="124" t="s">
        <v>157</v>
      </c>
      <c r="E11" s="119">
        <v>73.40865909862468</v>
      </c>
      <c r="F11" s="119">
        <v>10.073238965241945</v>
      </c>
      <c r="G11" s="119">
        <v>3.2683434619562926</v>
      </c>
      <c r="H11" s="119">
        <v>328047.4375772153</v>
      </c>
      <c r="I11" s="119">
        <v>45.0151286132468</v>
      </c>
      <c r="J11" s="119">
        <v>14.605520806156422</v>
      </c>
      <c r="K11" s="121" t="s">
        <v>108</v>
      </c>
    </row>
    <row r="12" ht="18" customHeight="1" x14ac:dyDescent="0.25">
      <c r="B12" s="122" t="s">
        <v>159</v>
      </c>
      <c r="C12" s="123">
        <v>3642807.296900146</v>
      </c>
      <c r="D12" s="124" t="s">
        <v>157</v>
      </c>
      <c r="E12" s="119">
        <v>86.41956732236642</v>
      </c>
      <c r="F12" s="119">
        <v>26.10624268306762</v>
      </c>
      <c r="G12" s="119">
        <v>1.341582292730367</v>
      </c>
      <c r="H12" s="119">
        <v>314809.8304368698</v>
      </c>
      <c r="I12" s="119">
        <v>95.10001134052477</v>
      </c>
      <c r="J12" s="119">
        <v>4.887125765350209</v>
      </c>
      <c r="K12" s="121" t="s">
        <v>108</v>
      </c>
    </row>
    <row r="13" ht="18" customHeight="1" x14ac:dyDescent="0.25">
      <c r="B13" s="122" t="s">
        <v>160</v>
      </c>
      <c r="C13" s="123">
        <v>12204384.938755203</v>
      </c>
      <c r="D13" s="124" t="s">
        <v>157</v>
      </c>
      <c r="E13" s="119">
        <v>54.4</v>
      </c>
      <c r="F13" s="119">
        <v>1.6363501347239635</v>
      </c>
      <c r="G13" s="119">
        <v>0.09999999999999996</v>
      </c>
      <c r="H13" s="119">
        <v>663918.540668283</v>
      </c>
      <c r="I13" s="119">
        <v>19.970646938755188</v>
      </c>
      <c r="J13" s="119">
        <v>1.22043849387552</v>
      </c>
      <c r="K13" s="121" t="s">
        <v>108</v>
      </c>
    </row>
    <row r="14" ht="18" customHeight="1" x14ac:dyDescent="0.25">
      <c r="B14" s="122" t="s">
        <v>161</v>
      </c>
      <c r="C14" s="123">
        <v>106661.99999999997</v>
      </c>
      <c r="D14" s="124" t="s">
        <v>157</v>
      </c>
      <c r="E14" s="119">
        <v>143.00000000000003</v>
      </c>
      <c r="F14" s="119">
        <v>30.000000000000007</v>
      </c>
      <c r="G14" s="119">
        <v>3.999999999999907</v>
      </c>
      <c r="H14" s="119">
        <v>15252.666</v>
      </c>
      <c r="I14" s="119">
        <v>3.19986</v>
      </c>
      <c r="J14" s="119">
        <v>0.42664799999999</v>
      </c>
      <c r="K14" s="121" t="s">
        <v>108</v>
      </c>
    </row>
    <row r="15" ht="18" customHeight="1" x14ac:dyDescent="0.25">
      <c r="B15" s="122" t="s">
        <v>162</v>
      </c>
      <c r="C15" s="123">
        <v>31194.488848</v>
      </c>
      <c r="D15" s="124" t="s">
        <v>157</v>
      </c>
      <c r="E15" s="125">
        <v>106.00000000000001</v>
      </c>
      <c r="F15" s="119">
        <v>106.87716042065405</v>
      </c>
      <c r="G15" s="119">
        <v>1.4645895784546308</v>
      </c>
      <c r="H15" s="119">
        <v>3306.6158178880005</v>
      </c>
      <c r="I15" s="119">
        <v>3.3339783888479997</v>
      </c>
      <c r="J15" s="119">
        <v>0.045687123272</v>
      </c>
      <c r="K15" s="121" t="s">
        <v>108</v>
      </c>
    </row>
    <row r="16" ht="18" customHeight="1" x14ac:dyDescent="0.25">
      <c r="B16" s="122" t="s">
        <v>163</v>
      </c>
      <c r="C16" s="126">
        <v>195324.0326997992</v>
      </c>
      <c r="D16" s="127" t="s">
        <v>157</v>
      </c>
      <c r="E16" s="128">
        <v>110.95322314339721</v>
      </c>
      <c r="F16" s="128">
        <v>205.61274313450255</v>
      </c>
      <c r="G16" s="128">
        <v>3.9288775306489403</v>
      </c>
      <c r="H16" s="128">
        <v>21671.830985409033</v>
      </c>
      <c r="I16" s="128">
        <v>40.16111016349899</v>
      </c>
      <c r="J16" s="128">
        <v>0.7674042032699799</v>
      </c>
      <c r="K16" s="129" t="s">
        <v>108</v>
      </c>
    </row>
    <row r="17" ht="18" customHeight="1" x14ac:dyDescent="0.25">
      <c r="B17" s="130" t="s">
        <v>81</v>
      </c>
      <c r="C17" s="131">
        <v>12695077.015150368</v>
      </c>
      <c r="D17" s="131" t="s">
        <v>157</v>
      </c>
      <c r="E17" s="132"/>
      <c r="F17" s="132"/>
      <c r="G17" s="132"/>
      <c r="H17" s="131">
        <v>839006.285520432</v>
      </c>
      <c r="I17" s="131">
        <v>19.83812137761436</v>
      </c>
      <c r="J17" s="131">
        <v>6.310928281903139</v>
      </c>
      <c r="K17" s="133" t="s">
        <v>164</v>
      </c>
    </row>
    <row r="18" ht="18" customHeight="1" x14ac:dyDescent="0.25">
      <c r="B18" s="122" t="s">
        <v>158</v>
      </c>
      <c r="C18" s="123">
        <v>1579388.322456</v>
      </c>
      <c r="D18" s="124" t="s">
        <v>157</v>
      </c>
      <c r="E18" s="119">
        <v>73.5196169649038</v>
      </c>
      <c r="F18" s="119">
        <v>2.6256548981389147</v>
      </c>
      <c r="G18" s="119">
        <v>0.5064137245347285</v>
      </c>
      <c r="H18" s="123">
        <v>116116.02450580709</v>
      </c>
      <c r="I18" s="123">
        <v>4.14692868492</v>
      </c>
      <c r="J18" s="123">
        <v>0.7998239228615998</v>
      </c>
      <c r="K18" s="134" t="s">
        <v>120</v>
      </c>
      <c r="L18" s="135"/>
    </row>
    <row r="19" ht="18" customHeight="1" x14ac:dyDescent="0.25">
      <c r="B19" s="122" t="s">
        <v>159</v>
      </c>
      <c r="C19" s="123">
        <v>2705705.503846369</v>
      </c>
      <c r="D19" s="124" t="s">
        <v>157</v>
      </c>
      <c r="E19" s="119">
        <v>95.93200394786021</v>
      </c>
      <c r="F19" s="119">
        <v>1.0000000000000004</v>
      </c>
      <c r="G19" s="119">
        <v>1.4881781812711943</v>
      </c>
      <c r="H19" s="123">
        <v>259563.75107673698</v>
      </c>
      <c r="I19" s="123">
        <v>2.70570550384637</v>
      </c>
      <c r="J19" s="123">
        <v>4.02657189576955</v>
      </c>
      <c r="K19" s="134" t="s">
        <v>164</v>
      </c>
      <c r="L19" s="135"/>
    </row>
    <row r="20" ht="18" customHeight="1" x14ac:dyDescent="0.25">
      <c r="B20" s="122" t="s">
        <v>160</v>
      </c>
      <c r="C20" s="123">
        <v>8232058.8</v>
      </c>
      <c r="D20" s="124" t="s">
        <v>157</v>
      </c>
      <c r="E20" s="119">
        <v>54.4</v>
      </c>
      <c r="F20" s="119">
        <v>0.9999999999999989</v>
      </c>
      <c r="G20" s="119">
        <v>0.09999999999999999</v>
      </c>
      <c r="H20" s="123">
        <v>447823.99872</v>
      </c>
      <c r="I20" s="123">
        <v>8.23205879999999</v>
      </c>
      <c r="J20" s="123">
        <v>0.82320588</v>
      </c>
      <c r="K20" s="134" t="s">
        <v>120</v>
      </c>
      <c r="L20" s="135"/>
    </row>
    <row r="21" ht="18" customHeight="1" x14ac:dyDescent="0.25">
      <c r="B21" s="122" t="s">
        <v>161</v>
      </c>
      <c r="C21" s="123">
        <v>93473.99999999997</v>
      </c>
      <c r="D21" s="124" t="s">
        <v>157</v>
      </c>
      <c r="E21" s="119">
        <v>143.00000000000006</v>
      </c>
      <c r="F21" s="119">
        <v>30.000000000000014</v>
      </c>
      <c r="G21" s="119">
        <v>3.9999999999998934</v>
      </c>
      <c r="H21" s="123">
        <v>13366.782</v>
      </c>
      <c r="I21" s="123">
        <v>2.8042200000000004</v>
      </c>
      <c r="J21" s="123">
        <v>0.37389599999998996</v>
      </c>
      <c r="K21" s="134" t="s">
        <v>120</v>
      </c>
      <c r="L21" s="135"/>
    </row>
    <row r="22" ht="18" customHeight="1" x14ac:dyDescent="0.25">
      <c r="B22" s="122" t="s">
        <v>162</v>
      </c>
      <c r="C22" s="123">
        <v>20148.388848000002</v>
      </c>
      <c r="D22" s="124" t="s">
        <v>157</v>
      </c>
      <c r="E22" s="119">
        <v>106.00000000000003</v>
      </c>
      <c r="F22" s="119">
        <v>1</v>
      </c>
      <c r="G22" s="119">
        <v>1.4999999999999998</v>
      </c>
      <c r="H22" s="123">
        <v>2135.7292178880007</v>
      </c>
      <c r="I22" s="123">
        <v>0.020148388848000003</v>
      </c>
      <c r="J22" s="123">
        <v>0.030222583272</v>
      </c>
      <c r="K22" s="134" t="s">
        <v>120</v>
      </c>
      <c r="L22" s="135"/>
    </row>
    <row r="23" ht="18" customHeight="1" x14ac:dyDescent="0.25">
      <c r="B23" s="122" t="s">
        <v>163</v>
      </c>
      <c r="C23" s="123">
        <v>64302</v>
      </c>
      <c r="D23" s="124" t="s">
        <v>157</v>
      </c>
      <c r="E23" s="119">
        <v>112</v>
      </c>
      <c r="F23" s="119">
        <v>30</v>
      </c>
      <c r="G23" s="119">
        <v>4</v>
      </c>
      <c r="H23" s="123">
        <v>7201.824</v>
      </c>
      <c r="I23" s="123">
        <v>1.92906</v>
      </c>
      <c r="J23" s="123">
        <v>0.257208</v>
      </c>
      <c r="K23" s="134" t="s">
        <v>120</v>
      </c>
      <c r="L23" s="135"/>
    </row>
    <row r="24" ht="18" customHeight="1" x14ac:dyDescent="0.25">
      <c r="B24" s="136" t="s">
        <v>165</v>
      </c>
      <c r="C24" s="123">
        <v>11441488.620925566</v>
      </c>
      <c r="D24" s="124" t="s">
        <v>157</v>
      </c>
      <c r="E24" s="49"/>
      <c r="F24" s="49"/>
      <c r="G24" s="49"/>
      <c r="H24" s="123">
        <v>753791.237911997</v>
      </c>
      <c r="I24" s="123">
        <v>17.145539132576403</v>
      </c>
      <c r="J24" s="123">
        <v>5.790251463367614</v>
      </c>
      <c r="K24" s="134" t="s">
        <v>120</v>
      </c>
      <c r="L24" s="135"/>
    </row>
    <row r="25" ht="18" customHeight="1" x14ac:dyDescent="0.25">
      <c r="B25" s="137" t="s">
        <v>158</v>
      </c>
      <c r="C25" s="123">
        <v>807541.0243714647</v>
      </c>
      <c r="D25" s="138" t="s">
        <v>157</v>
      </c>
      <c r="E25" s="119">
        <v>73.5196169649038</v>
      </c>
      <c r="F25" s="119">
        <v>2.6256548981389147</v>
      </c>
      <c r="G25" s="119">
        <v>0.5064137245347285</v>
      </c>
      <c r="H25" s="123">
        <v>59370.10679523613</v>
      </c>
      <c r="I25" s="123">
        <v>2.120324046089053</v>
      </c>
      <c r="J25" s="123">
        <v>0.4089498578665435</v>
      </c>
      <c r="K25" s="134" t="s">
        <v>120</v>
      </c>
      <c r="L25" s="135"/>
    </row>
    <row r="26" ht="18" customHeight="1" x14ac:dyDescent="0.25">
      <c r="B26" s="137" t="s">
        <v>159</v>
      </c>
      <c r="C26" s="123">
        <v>2665056.3768532835</v>
      </c>
      <c r="D26" s="138" t="s">
        <v>157</v>
      </c>
      <c r="E26" s="119">
        <v>95.93200394786021</v>
      </c>
      <c r="F26" s="119">
        <v>0.9999999999999988</v>
      </c>
      <c r="G26" s="119">
        <v>1.488178181271195</v>
      </c>
      <c r="H26" s="123">
        <v>255664.1988655592</v>
      </c>
      <c r="I26" s="123">
        <v>2.66505637685328</v>
      </c>
      <c r="J26" s="123">
        <v>3.96607875189072</v>
      </c>
      <c r="K26" s="134" t="s">
        <v>120</v>
      </c>
      <c r="L26" s="135"/>
    </row>
    <row r="27" ht="18" customHeight="1" x14ac:dyDescent="0.25">
      <c r="B27" s="137" t="s">
        <v>160</v>
      </c>
      <c r="C27" s="123">
        <v>7797622.512983214</v>
      </c>
      <c r="D27" s="138" t="s">
        <v>157</v>
      </c>
      <c r="E27" s="119">
        <v>54.4</v>
      </c>
      <c r="F27" s="119">
        <v>0.9999999999999996</v>
      </c>
      <c r="G27" s="119">
        <v>0.09999999999999983</v>
      </c>
      <c r="H27" s="123">
        <v>424190.66470628686</v>
      </c>
      <c r="I27" s="123">
        <v>7.79762251298321</v>
      </c>
      <c r="J27" s="123">
        <v>0.77976225129832</v>
      </c>
      <c r="K27" s="134" t="s">
        <v>120</v>
      </c>
      <c r="L27" s="135"/>
    </row>
    <row r="28" ht="18" customHeight="1" x14ac:dyDescent="0.25">
      <c r="B28" s="122" t="s">
        <v>161</v>
      </c>
      <c r="C28" s="123">
        <v>87151.21974572791</v>
      </c>
      <c r="D28" s="138" t="s">
        <v>157</v>
      </c>
      <c r="E28" s="119">
        <v>143.00000000000003</v>
      </c>
      <c r="F28" s="119">
        <v>30.000000000000032</v>
      </c>
      <c r="G28" s="119">
        <v>3.9999999999999805</v>
      </c>
      <c r="H28" s="123">
        <v>12462.624423639092</v>
      </c>
      <c r="I28" s="123">
        <v>2.61453659237184</v>
      </c>
      <c r="J28" s="123">
        <v>0.34860487898291</v>
      </c>
      <c r="K28" s="134" t="s">
        <v>120</v>
      </c>
      <c r="L28" s="135"/>
    </row>
    <row r="29" ht="18" customHeight="1" x14ac:dyDescent="0.25">
      <c r="B29" s="122" t="s">
        <v>162</v>
      </c>
      <c r="C29" s="123">
        <v>19845.68982335592</v>
      </c>
      <c r="D29" s="138" t="s">
        <v>157</v>
      </c>
      <c r="E29" s="119">
        <v>106.00000000000001</v>
      </c>
      <c r="F29" s="119">
        <v>1.0000000000002056</v>
      </c>
      <c r="G29" s="119">
        <v>1.4999999999998046</v>
      </c>
      <c r="H29" s="123">
        <v>2103.6431212757275</v>
      </c>
      <c r="I29" s="123">
        <v>0.01984568982336</v>
      </c>
      <c r="J29" s="123">
        <v>0.02976853473503</v>
      </c>
      <c r="K29" s="134" t="s">
        <v>120</v>
      </c>
      <c r="L29" s="135"/>
    </row>
    <row r="30" ht="18" customHeight="1" x14ac:dyDescent="0.25">
      <c r="B30" s="122" t="s">
        <v>163</v>
      </c>
      <c r="C30" s="123">
        <v>64271.79714852197</v>
      </c>
      <c r="D30" s="138" t="s">
        <v>157</v>
      </c>
      <c r="E30" s="119">
        <v>112.00000000000001</v>
      </c>
      <c r="F30" s="119">
        <v>30.000000000000018</v>
      </c>
      <c r="G30" s="119">
        <v>4.000000000000034</v>
      </c>
      <c r="H30" s="123">
        <v>7198.441280634461</v>
      </c>
      <c r="I30" s="123">
        <v>1.92815391445566</v>
      </c>
      <c r="J30" s="123">
        <v>0.25708718859409</v>
      </c>
      <c r="K30" s="134" t="s">
        <v>120</v>
      </c>
      <c r="L30" s="135"/>
    </row>
    <row r="31" ht="18" customHeight="1" x14ac:dyDescent="0.25">
      <c r="B31" s="139" t="s">
        <v>166</v>
      </c>
      <c r="C31" s="123">
        <v>11441488.620925566</v>
      </c>
      <c r="D31" s="124" t="s">
        <v>157</v>
      </c>
      <c r="E31" s="140"/>
      <c r="F31" s="140"/>
      <c r="G31" s="140"/>
      <c r="H31" s="123">
        <v>753791.237911997</v>
      </c>
      <c r="I31" s="123">
        <v>17.145539132576403</v>
      </c>
      <c r="J31" s="123">
        <v>5.790251463367614</v>
      </c>
      <c r="K31" s="134" t="s">
        <v>120</v>
      </c>
      <c r="L31" s="135"/>
    </row>
    <row r="32" ht="18" customHeight="1" x14ac:dyDescent="0.25">
      <c r="B32" s="137" t="s">
        <v>158</v>
      </c>
      <c r="C32" s="141">
        <v>807541.0243714647</v>
      </c>
      <c r="D32" s="124" t="s">
        <v>157</v>
      </c>
      <c r="E32" s="119">
        <v>73.5196169649038</v>
      </c>
      <c r="F32" s="119">
        <v>2.6256548981389147</v>
      </c>
      <c r="G32" s="119">
        <v>0.5064137245347285</v>
      </c>
      <c r="H32" s="141">
        <v>59370.10679523613</v>
      </c>
      <c r="I32" s="141">
        <v>2.120324046089053</v>
      </c>
      <c r="J32" s="141">
        <v>0.4089498578665435</v>
      </c>
      <c r="K32" s="142" t="s">
        <v>120</v>
      </c>
      <c r="L32" s="135"/>
    </row>
    <row r="33" ht="18" customHeight="1" x14ac:dyDescent="0.25">
      <c r="B33" s="137" t="s">
        <v>159</v>
      </c>
      <c r="C33" s="141">
        <v>2665056.3768532835</v>
      </c>
      <c r="D33" s="124" t="s">
        <v>157</v>
      </c>
      <c r="E33" s="119">
        <v>95.93200394786021</v>
      </c>
      <c r="F33" s="119">
        <v>0.9999999999999988</v>
      </c>
      <c r="G33" s="119">
        <v>1.488178181271195</v>
      </c>
      <c r="H33" s="141">
        <v>255664.1988655592</v>
      </c>
      <c r="I33" s="141">
        <v>2.66505637685328</v>
      </c>
      <c r="J33" s="141">
        <v>3.96607875189072</v>
      </c>
      <c r="K33" s="142" t="s">
        <v>120</v>
      </c>
      <c r="L33" s="135"/>
    </row>
    <row r="34" ht="18" customHeight="1" x14ac:dyDescent="0.25">
      <c r="B34" s="137" t="s">
        <v>160</v>
      </c>
      <c r="C34" s="141">
        <v>7797622.512983214</v>
      </c>
      <c r="D34" s="124" t="s">
        <v>157</v>
      </c>
      <c r="E34" s="119">
        <v>54.4</v>
      </c>
      <c r="F34" s="119">
        <v>0.9999999999999996</v>
      </c>
      <c r="G34" s="119">
        <v>0.09999999999999983</v>
      </c>
      <c r="H34" s="141">
        <v>424190.66470628686</v>
      </c>
      <c r="I34" s="141">
        <v>7.79762251298321</v>
      </c>
      <c r="J34" s="141">
        <v>0.77976225129832</v>
      </c>
      <c r="K34" s="142" t="s">
        <v>120</v>
      </c>
      <c r="L34" s="135"/>
    </row>
    <row r="35" ht="18" customHeight="1" x14ac:dyDescent="0.25">
      <c r="B35" s="122" t="s">
        <v>161</v>
      </c>
      <c r="C35" s="141">
        <v>87151.21974572791</v>
      </c>
      <c r="D35" s="124" t="s">
        <v>157</v>
      </c>
      <c r="E35" s="119">
        <v>143.00000000000003</v>
      </c>
      <c r="F35" s="119">
        <v>30.000000000000032</v>
      </c>
      <c r="G35" s="119">
        <v>3.9999999999999805</v>
      </c>
      <c r="H35" s="27">
        <v>12462.624423639092</v>
      </c>
      <c r="I35" s="141">
        <v>2.61453659237184</v>
      </c>
      <c r="J35" s="141">
        <v>0.34860487898291</v>
      </c>
      <c r="K35" s="142" t="s">
        <v>120</v>
      </c>
      <c r="L35" s="135"/>
    </row>
    <row r="36" ht="18" customHeight="1" x14ac:dyDescent="0.25">
      <c r="B36" s="122" t="s">
        <v>162</v>
      </c>
      <c r="C36" s="141">
        <v>19845.68982335592</v>
      </c>
      <c r="D36" s="124" t="s">
        <v>157</v>
      </c>
      <c r="E36" s="119">
        <v>106.00000000000001</v>
      </c>
      <c r="F36" s="119">
        <v>1.0000000000002056</v>
      </c>
      <c r="G36" s="119">
        <v>1.4999999999998046</v>
      </c>
      <c r="H36" s="27">
        <v>2103.6431212757275</v>
      </c>
      <c r="I36" s="141">
        <v>0.01984568982336</v>
      </c>
      <c r="J36" s="141">
        <v>0.02976853473503</v>
      </c>
      <c r="K36" s="142" t="s">
        <v>120</v>
      </c>
      <c r="L36" s="135"/>
    </row>
    <row r="37" ht="18" customHeight="1" x14ac:dyDescent="0.25">
      <c r="B37" s="122" t="s">
        <v>163</v>
      </c>
      <c r="C37" s="141">
        <v>64271.79714852197</v>
      </c>
      <c r="D37" s="124" t="s">
        <v>157</v>
      </c>
      <c r="E37" s="119">
        <v>112.00000000000001</v>
      </c>
      <c r="F37" s="119">
        <v>30.000000000000018</v>
      </c>
      <c r="G37" s="119">
        <v>4.000000000000034</v>
      </c>
      <c r="H37" s="27">
        <v>7198.441280634461</v>
      </c>
      <c r="I37" s="141">
        <v>1.92815391445566</v>
      </c>
      <c r="J37" s="141">
        <v>0.25708718859409</v>
      </c>
      <c r="K37" s="142" t="s">
        <v>120</v>
      </c>
      <c r="L37" s="135"/>
    </row>
    <row r="38" ht="18" customHeight="1" x14ac:dyDescent="0.25">
      <c r="B38" s="136" t="s">
        <v>84</v>
      </c>
      <c r="C38" s="123">
        <v>705212.2839557793</v>
      </c>
      <c r="D38" s="124" t="s">
        <v>157</v>
      </c>
      <c r="E38" s="49"/>
      <c r="F38" s="49"/>
      <c r="G38" s="49"/>
      <c r="H38" s="123">
        <v>50866.197502289404</v>
      </c>
      <c r="I38" s="123">
        <v>1.8978708675315141</v>
      </c>
      <c r="J38" s="123">
        <v>0.3486308804629056</v>
      </c>
      <c r="K38" s="134" t="s">
        <v>164</v>
      </c>
      <c r="L38" s="135"/>
    </row>
    <row r="39" ht="18" customHeight="1" x14ac:dyDescent="0.25">
      <c r="B39" s="137" t="s">
        <v>158</v>
      </c>
      <c r="C39" s="27">
        <v>625081.8458351191</v>
      </c>
      <c r="D39" s="138" t="s">
        <v>157</v>
      </c>
      <c r="E39" s="119">
        <v>73.51961696490379</v>
      </c>
      <c r="F39" s="119">
        <v>2.625654898138914</v>
      </c>
      <c r="G39" s="119">
        <v>0.5064137245347284</v>
      </c>
      <c r="H39" s="27">
        <v>45955.777877513</v>
      </c>
      <c r="I39" s="27">
        <v>1.641249210254694</v>
      </c>
      <c r="J39" s="27">
        <v>0.3165500256884056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73806.83048469317</v>
      </c>
      <c r="D41" s="138" t="s">
        <v>157</v>
      </c>
      <c r="E41" s="119">
        <v>54.400000000000006</v>
      </c>
      <c r="F41" s="119">
        <v>0.999999999999957</v>
      </c>
      <c r="G41" s="119">
        <v>0.10000000000000925</v>
      </c>
      <c r="H41" s="27">
        <v>4015.0915783673086</v>
      </c>
      <c r="I41" s="27">
        <v>0.07380683048469</v>
      </c>
      <c r="J41" s="27">
        <v>0.00738068304847</v>
      </c>
      <c r="K41" s="143" t="s">
        <v>120</v>
      </c>
      <c r="L41" s="135"/>
    </row>
    <row r="42" ht="18" customHeight="1" x14ac:dyDescent="0.25">
      <c r="B42" s="122" t="s">
        <v>161</v>
      </c>
      <c r="C42" s="27">
        <v>6084.835472258455</v>
      </c>
      <c r="D42" s="138" t="s">
        <v>157</v>
      </c>
      <c r="E42" s="119">
        <v>143</v>
      </c>
      <c r="F42" s="119">
        <v>29.999999999999396</v>
      </c>
      <c r="G42" s="119">
        <v>3.9999999999993716</v>
      </c>
      <c r="H42" s="27">
        <v>870.1314725329592</v>
      </c>
      <c r="I42" s="27">
        <v>0.18254506416775</v>
      </c>
      <c r="J42" s="27">
        <v>0.02433934188903</v>
      </c>
      <c r="K42" s="143" t="s">
        <v>120</v>
      </c>
      <c r="L42" s="135"/>
    </row>
    <row r="43" ht="18" customHeight="1" x14ac:dyDescent="0.25">
      <c r="B43" s="122" t="s">
        <v>162</v>
      </c>
      <c r="C43" s="27">
        <v>237.70352713332224</v>
      </c>
      <c r="D43" s="138" t="s">
        <v>157</v>
      </c>
      <c r="E43" s="119">
        <v>106</v>
      </c>
      <c r="F43" s="119">
        <v>0.9999999999860236</v>
      </c>
      <c r="G43" s="119">
        <v>1.50000000000007</v>
      </c>
      <c r="H43" s="27">
        <v>25.19657387613216</v>
      </c>
      <c r="I43" s="27">
        <v>0.00023770352713</v>
      </c>
      <c r="J43" s="27">
        <v>0.0003565552907</v>
      </c>
      <c r="K43" s="143" t="s">
        <v>120</v>
      </c>
      <c r="L43" s="135"/>
    </row>
    <row r="44" ht="18" customHeight="1" x14ac:dyDescent="0.25">
      <c r="B44" s="122" t="s">
        <v>163</v>
      </c>
      <c r="C44" s="27">
        <v>1.06863657515123</v>
      </c>
      <c r="D44" s="138" t="s">
        <v>157</v>
      </c>
      <c r="E44" s="119">
        <v>112.0000000000021</v>
      </c>
      <c r="F44" s="119">
        <v>29.999999995754493</v>
      </c>
      <c r="G44" s="119">
        <v>3.9999999994339333</v>
      </c>
      <c r="H44" s="27">
        <v>0.11968729641694</v>
      </c>
      <c r="I44" s="27">
        <v>0.00003205909725</v>
      </c>
      <c r="J44" s="27">
        <v>0.0000042745463</v>
      </c>
      <c r="K44" s="143" t="s">
        <v>120</v>
      </c>
      <c r="L44" s="135"/>
    </row>
    <row r="45" ht="18" customHeight="1" x14ac:dyDescent="0.25">
      <c r="B45" s="136" t="s">
        <v>167</v>
      </c>
      <c r="C45" s="123">
        <v>548376.1102690217</v>
      </c>
      <c r="D45" s="124" t="s">
        <v>157</v>
      </c>
      <c r="E45" s="49"/>
      <c r="F45" s="49"/>
      <c r="G45" s="49"/>
      <c r="H45" s="123">
        <v>34348.850106145655</v>
      </c>
      <c r="I45" s="123">
        <v>0.7947113775064426</v>
      </c>
      <c r="J45" s="123">
        <v>0.17204593807262072</v>
      </c>
      <c r="K45" s="134" t="s">
        <v>120</v>
      </c>
      <c r="L45" s="135"/>
    </row>
    <row r="46" ht="18" customHeight="1" x14ac:dyDescent="0.25">
      <c r="B46" s="137" t="s">
        <v>158</v>
      </c>
      <c r="C46" s="144">
        <v>146765.45224941618</v>
      </c>
      <c r="D46" s="138" t="s">
        <v>157</v>
      </c>
      <c r="E46" s="119">
        <v>73.51961696490382</v>
      </c>
      <c r="F46" s="119">
        <v>2.6256548981389147</v>
      </c>
      <c r="G46" s="119">
        <v>0.5064137245347287</v>
      </c>
      <c r="H46" s="144">
        <v>10790.13983305796</v>
      </c>
      <c r="I46" s="144">
        <v>0.3853554285762526</v>
      </c>
      <c r="J46" s="144">
        <v>0.07432403930665073</v>
      </c>
      <c r="K46" s="145" t="s">
        <v>120</v>
      </c>
      <c r="L46" s="135"/>
    </row>
    <row r="47" ht="18" customHeight="1" x14ac:dyDescent="0.25">
      <c r="B47" s="137" t="s">
        <v>159</v>
      </c>
      <c r="C47" s="144">
        <v>40649.1269930858</v>
      </c>
      <c r="D47" s="138" t="s">
        <v>157</v>
      </c>
      <c r="E47" s="119">
        <v>95.93200394786022</v>
      </c>
      <c r="F47" s="119">
        <v>1.0000000000001033</v>
      </c>
      <c r="G47" s="119">
        <v>1.4881781812711392</v>
      </c>
      <c r="H47" s="144">
        <v>3899.552211177779</v>
      </c>
      <c r="I47" s="144">
        <v>0.04064912699309</v>
      </c>
      <c r="J47" s="144">
        <v>0.06049314387883</v>
      </c>
      <c r="K47" s="145" t="s">
        <v>120</v>
      </c>
    </row>
    <row r="48" ht="18" customHeight="1" x14ac:dyDescent="0.25">
      <c r="B48" s="137" t="s">
        <v>160</v>
      </c>
      <c r="C48" s="144">
        <v>360629.45653209236</v>
      </c>
      <c r="D48" s="138" t="s">
        <v>157</v>
      </c>
      <c r="E48" s="119">
        <v>54.4</v>
      </c>
      <c r="F48" s="119">
        <v>0.9999999999999933</v>
      </c>
      <c r="G48" s="119">
        <v>0.10000000000000213</v>
      </c>
      <c r="H48" s="144">
        <v>19618.242435345826</v>
      </c>
      <c r="I48" s="144">
        <v>0.36062945653209</v>
      </c>
      <c r="J48" s="144">
        <v>0.03606294565321</v>
      </c>
      <c r="K48" s="145" t="s">
        <v>120</v>
      </c>
    </row>
    <row r="49" ht="18" customHeight="1" x14ac:dyDescent="0.25">
      <c r="B49" s="122" t="s">
        <v>161</v>
      </c>
      <c r="C49" s="144">
        <v>237.94478201361702</v>
      </c>
      <c r="D49" s="138" t="s">
        <v>157</v>
      </c>
      <c r="E49" s="119">
        <v>143.00000000000003</v>
      </c>
      <c r="F49" s="119">
        <v>30.00000000000626</v>
      </c>
      <c r="G49" s="119">
        <v>3.9999999999812226</v>
      </c>
      <c r="H49" s="144">
        <v>34.02610382794724</v>
      </c>
      <c r="I49" s="144">
        <v>0.00713834346041</v>
      </c>
      <c r="J49" s="144">
        <v>0.00095177912805</v>
      </c>
      <c r="K49" s="145" t="s">
        <v>120</v>
      </c>
    </row>
    <row r="50" ht="18" customHeight="1" x14ac:dyDescent="0.25">
      <c r="B50" s="122" t="s">
        <v>162</v>
      </c>
      <c r="C50" s="144">
        <v>64.99549751076188</v>
      </c>
      <c r="D50" s="146" t="s">
        <v>157</v>
      </c>
      <c r="E50" s="119">
        <v>106.00000000000001</v>
      </c>
      <c r="F50" s="119">
        <v>0.999999999988278</v>
      </c>
      <c r="G50" s="119">
        <v>1.5000000000593454</v>
      </c>
      <c r="H50" s="144">
        <v>6.88952273614076</v>
      </c>
      <c r="I50" s="144">
        <v>0.00006499549751</v>
      </c>
      <c r="J50" s="144">
        <v>0.00009749324627</v>
      </c>
      <c r="K50" s="145" t="s">
        <v>120</v>
      </c>
    </row>
    <row r="51" ht="18" customHeight="1" x14ac:dyDescent="0.25">
      <c r="B51" s="122" t="s">
        <v>163</v>
      </c>
      <c r="C51" s="144">
        <v>29.13421490287826</v>
      </c>
      <c r="D51" s="146" t="s">
        <v>157</v>
      </c>
      <c r="E51" s="119">
        <v>111.99999999999983</v>
      </c>
      <c r="F51" s="119">
        <v>30.000000000125354</v>
      </c>
      <c r="G51" s="119">
        <v>3.9999999999480664</v>
      </c>
      <c r="H51" s="144">
        <v>3.26303206912236</v>
      </c>
      <c r="I51" s="144">
        <v>0.00087402644709</v>
      </c>
      <c r="J51" s="144">
        <v>0.00011653685961</v>
      </c>
      <c r="K51" s="145" t="s">
        <v>120</v>
      </c>
    </row>
    <row r="52" ht="18" customHeight="1" x14ac:dyDescent="0.25">
      <c r="B52" s="147" t="s">
        <v>168</v>
      </c>
      <c r="C52" s="148">
        <v>31920.95142198759</v>
      </c>
      <c r="D52" s="124" t="s">
        <v>157</v>
      </c>
      <c r="E52" s="149"/>
      <c r="F52" s="149"/>
      <c r="G52" s="149"/>
      <c r="H52" s="148">
        <v>3062.240837833568</v>
      </c>
      <c r="I52" s="148">
        <v>0.03192095142199</v>
      </c>
      <c r="J52" s="148">
        <v>0.04750406343162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31920.95142198759</v>
      </c>
      <c r="D54" s="119" t="s">
        <v>157</v>
      </c>
      <c r="E54" s="119">
        <v>95.93200394786022</v>
      </c>
      <c r="F54" s="119">
        <v>1.0000000000000755</v>
      </c>
      <c r="G54" s="119">
        <v>1.4881781812712058</v>
      </c>
      <c r="H54" s="27">
        <v>3062.240837833568</v>
      </c>
      <c r="I54" s="27">
        <v>0.03192095142199</v>
      </c>
      <c r="J54" s="27">
        <v>0.04750406343162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516455.15884703404</v>
      </c>
      <c r="D59" s="119" t="s">
        <v>157</v>
      </c>
      <c r="E59" s="140"/>
      <c r="F59" s="140"/>
      <c r="G59" s="140"/>
      <c r="H59" s="144">
        <v>31286.60926831208</v>
      </c>
      <c r="I59" s="144">
        <v>0.7627904260844526</v>
      </c>
      <c r="J59" s="144">
        <v>0.12454187464100072</v>
      </c>
      <c r="K59" s="145" t="s">
        <v>120</v>
      </c>
    </row>
    <row r="60" ht="18" customHeight="1" x14ac:dyDescent="0.25">
      <c r="B60" s="122" t="s">
        <v>158</v>
      </c>
      <c r="C60" s="27">
        <v>146765.45224941618</v>
      </c>
      <c r="D60" s="119" t="s">
        <v>157</v>
      </c>
      <c r="E60" s="119">
        <v>73.51961696490382</v>
      </c>
      <c r="F60" s="119">
        <v>2.6256548981389147</v>
      </c>
      <c r="G60" s="119">
        <v>0.5064137245347287</v>
      </c>
      <c r="H60" s="27">
        <v>10790.13983305796</v>
      </c>
      <c r="I60" s="27">
        <v>0.3853554285762526</v>
      </c>
      <c r="J60" s="27">
        <v>0.07432403930665073</v>
      </c>
      <c r="K60" s="143" t="s">
        <v>120</v>
      </c>
      <c r="L60" s="135"/>
    </row>
    <row r="61" ht="18" customHeight="1" x14ac:dyDescent="0.25">
      <c r="B61" s="122" t="s">
        <v>159</v>
      </c>
      <c r="C61" s="27">
        <v>8728.175571098216</v>
      </c>
      <c r="D61" s="119" t="s">
        <v>157</v>
      </c>
      <c r="E61" s="119">
        <v>95.93200394786021</v>
      </c>
      <c r="F61" s="119">
        <v>1.0000000000002045</v>
      </c>
      <c r="G61" s="119">
        <v>1.4881781812708952</v>
      </c>
      <c r="H61" s="27">
        <v>837.3113733442111</v>
      </c>
      <c r="I61" s="27">
        <v>0.0087281755711</v>
      </c>
      <c r="J61" s="27">
        <v>0.01298908044721</v>
      </c>
      <c r="K61" s="143" t="s">
        <v>120</v>
      </c>
    </row>
    <row r="62" ht="18" customHeight="1" x14ac:dyDescent="0.25">
      <c r="B62" s="137" t="s">
        <v>160</v>
      </c>
      <c r="C62" s="27">
        <v>360629.45653209236</v>
      </c>
      <c r="D62" s="119" t="s">
        <v>157</v>
      </c>
      <c r="E62" s="119">
        <v>54.4</v>
      </c>
      <c r="F62" s="119">
        <v>0.9999999999999933</v>
      </c>
      <c r="G62" s="119">
        <v>0.10000000000000213</v>
      </c>
      <c r="H62" s="27">
        <v>19618.242435345826</v>
      </c>
      <c r="I62" s="27">
        <v>0.36062945653209</v>
      </c>
      <c r="J62" s="27">
        <v>0.03606294565321</v>
      </c>
      <c r="K62" s="143" t="s">
        <v>120</v>
      </c>
    </row>
    <row r="63" ht="18" customHeight="1" x14ac:dyDescent="0.25">
      <c r="B63" s="122" t="s">
        <v>161</v>
      </c>
      <c r="C63" s="27">
        <v>237.94478201361702</v>
      </c>
      <c r="D63" s="119" t="s">
        <v>157</v>
      </c>
      <c r="E63" s="119">
        <v>143.00000000000003</v>
      </c>
      <c r="F63" s="119">
        <v>30.00000000000626</v>
      </c>
      <c r="G63" s="119">
        <v>3.9999999999812226</v>
      </c>
      <c r="H63" s="27">
        <v>34.02610382794724</v>
      </c>
      <c r="I63" s="27">
        <v>0.00713834346041</v>
      </c>
      <c r="J63" s="27">
        <v>0.00095177912805</v>
      </c>
      <c r="K63" s="143" t="s">
        <v>120</v>
      </c>
    </row>
    <row r="64" ht="18" customHeight="1" x14ac:dyDescent="0.25">
      <c r="B64" s="122" t="s">
        <v>162</v>
      </c>
      <c r="C64" s="27">
        <v>64.99549751076188</v>
      </c>
      <c r="D64" s="119" t="s">
        <v>157</v>
      </c>
      <c r="E64" s="119">
        <v>106.00000000000001</v>
      </c>
      <c r="F64" s="119">
        <v>0.999999999988278</v>
      </c>
      <c r="G64" s="119">
        <v>1.5000000000593454</v>
      </c>
      <c r="H64" s="27">
        <v>6.88952273614076</v>
      </c>
      <c r="I64" s="27">
        <v>0.00006499549751</v>
      </c>
      <c r="J64" s="27">
        <v>0.00009749324627</v>
      </c>
      <c r="K64" s="143" t="s">
        <v>120</v>
      </c>
    </row>
    <row r="65" ht="18" customHeight="1" x14ac:dyDescent="0.25">
      <c r="B65" s="122" t="s">
        <v>163</v>
      </c>
      <c r="C65" s="27">
        <v>29.13421490287826</v>
      </c>
      <c r="D65" s="119" t="s">
        <v>157</v>
      </c>
      <c r="E65" s="119">
        <v>111.99999999999983</v>
      </c>
      <c r="F65" s="119">
        <v>30.000000000125354</v>
      </c>
      <c r="G65" s="119">
        <v>3.9999999999480664</v>
      </c>
      <c r="H65" s="27">
        <v>3.26303206912236</v>
      </c>
      <c r="I65" s="27">
        <v>0.00087402644709</v>
      </c>
      <c r="J65" s="27">
        <v>0.00011653685961</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1743194.1809313435</v>
      </c>
      <c r="D10" s="119" t="s">
        <v>157</v>
      </c>
      <c r="E10" s="49"/>
      <c r="F10" s="49"/>
      <c r="G10" s="49"/>
      <c r="H10" s="119">
        <v>95058.60854226265</v>
      </c>
      <c r="I10" s="119">
        <v>4.719148504783547</v>
      </c>
      <c r="J10" s="120">
        <v>0.6913304456367895</v>
      </c>
      <c r="K10" s="121" t="s">
        <v>108</v>
      </c>
    </row>
    <row r="11" ht="18" customHeight="1" x14ac:dyDescent="0.25">
      <c r="B11" s="122" t="s">
        <v>158</v>
      </c>
      <c r="C11" s="119">
        <v>374584.98521214887</v>
      </c>
      <c r="D11" s="124" t="s">
        <v>157</v>
      </c>
      <c r="E11" s="119">
        <v>75.78662564768389</v>
      </c>
      <c r="F11" s="119">
        <v>2.758122020836778</v>
      </c>
      <c r="G11" s="119">
        <v>0.5395305052091945</v>
      </c>
      <c r="H11" s="119">
        <v>28388.53204751633</v>
      </c>
      <c r="I11" s="119">
        <v>1.0331510963884465</v>
      </c>
      <c r="J11" s="119">
        <v>0.20210002631528934</v>
      </c>
      <c r="K11" s="121" t="s">
        <v>108</v>
      </c>
    </row>
    <row r="12" ht="18" customHeight="1" x14ac:dyDescent="0.25">
      <c r="B12" s="122" t="s">
        <v>159</v>
      </c>
      <c r="C12" s="119">
        <v>604065.6569639914</v>
      </c>
      <c r="D12" s="124" t="s">
        <v>157</v>
      </c>
      <c r="E12" s="119">
        <v>39.59046191544848</v>
      </c>
      <c r="F12" s="119">
        <v>4.198963871556597</v>
      </c>
      <c r="G12" s="119">
        <v>0.5976166022421291</v>
      </c>
      <c r="H12" s="119">
        <v>23915.238386463265</v>
      </c>
      <c r="I12" s="119">
        <v>2.5364498696399</v>
      </c>
      <c r="J12" s="119">
        <v>0.36099966544598006</v>
      </c>
      <c r="K12" s="121" t="s">
        <v>108</v>
      </c>
    </row>
    <row r="13" ht="18" customHeight="1" x14ac:dyDescent="0.25">
      <c r="B13" s="122" t="s">
        <v>160</v>
      </c>
      <c r="C13" s="119">
        <v>751267.5387552032</v>
      </c>
      <c r="D13" s="124" t="s">
        <v>157</v>
      </c>
      <c r="E13" s="119">
        <v>54.4</v>
      </c>
      <c r="F13" s="119">
        <v>0.9999999999999958</v>
      </c>
      <c r="G13" s="119">
        <v>0.09999999999999956</v>
      </c>
      <c r="H13" s="119">
        <v>40868.954108283055</v>
      </c>
      <c r="I13" s="119">
        <v>0.7512675387552001</v>
      </c>
      <c r="J13" s="119">
        <v>0.07512675387552</v>
      </c>
      <c r="K13" s="121" t="s">
        <v>108</v>
      </c>
    </row>
    <row r="14" ht="18" customHeight="1" x14ac:dyDescent="0.25">
      <c r="B14" s="122" t="s">
        <v>161</v>
      </c>
      <c r="C14" s="119">
        <v>13188</v>
      </c>
      <c r="D14" s="124" t="s">
        <v>157</v>
      </c>
      <c r="E14" s="119">
        <v>143</v>
      </c>
      <c r="F14" s="119">
        <v>30</v>
      </c>
      <c r="G14" s="119">
        <v>4</v>
      </c>
      <c r="H14" s="119">
        <v>1885.884</v>
      </c>
      <c r="I14" s="119">
        <v>0.39564</v>
      </c>
      <c r="J14" s="119">
        <v>0.052752</v>
      </c>
      <c r="K14" s="121" t="s">
        <v>108</v>
      </c>
    </row>
    <row r="15" ht="18" customHeight="1" x14ac:dyDescent="0.25">
      <c r="B15" s="122" t="s">
        <v>162</v>
      </c>
      <c r="C15" s="119" t="s">
        <v>108</v>
      </c>
      <c r="D15" s="124" t="s">
        <v>157</v>
      </c>
      <c r="E15" s="119" t="s">
        <v>108</v>
      </c>
      <c r="F15" s="119" t="s">
        <v>108</v>
      </c>
      <c r="G15" s="119" t="s">
        <v>108</v>
      </c>
      <c r="H15" s="119" t="s">
        <v>108</v>
      </c>
      <c r="I15" s="119" t="s">
        <v>108</v>
      </c>
      <c r="J15" s="119" t="s">
        <v>108</v>
      </c>
      <c r="K15" s="121" t="s">
        <v>108</v>
      </c>
    </row>
    <row r="16" ht="18" customHeight="1" x14ac:dyDescent="0.25">
      <c r="B16" s="122" t="s">
        <v>163</v>
      </c>
      <c r="C16" s="119">
        <v>88</v>
      </c>
      <c r="D16" s="164" t="s">
        <v>157</v>
      </c>
      <c r="E16" s="119">
        <v>112</v>
      </c>
      <c r="F16" s="119">
        <v>30</v>
      </c>
      <c r="G16" s="119">
        <v>4</v>
      </c>
      <c r="H16" s="119">
        <v>9.856</v>
      </c>
      <c r="I16" s="119">
        <v>0.00264</v>
      </c>
      <c r="J16" s="119">
        <v>0.000352</v>
      </c>
      <c r="K16" s="121" t="s">
        <v>108</v>
      </c>
    </row>
    <row r="17" ht="18" customHeight="1" x14ac:dyDescent="0.25">
      <c r="B17" s="165" t="s">
        <v>178</v>
      </c>
      <c r="C17" s="119">
        <v>420713.4257725604</v>
      </c>
      <c r="D17" s="119" t="s">
        <v>157</v>
      </c>
      <c r="E17" s="49"/>
      <c r="F17" s="49"/>
      <c r="G17" s="49"/>
      <c r="H17" s="119">
        <v>29485.029133649514</v>
      </c>
      <c r="I17" s="119">
        <v>1.5581968149117267</v>
      </c>
      <c r="J17" s="119">
        <v>0.22629438460381932</v>
      </c>
      <c r="K17" s="121" t="s">
        <v>164</v>
      </c>
    </row>
    <row r="18" ht="18" customHeight="1" x14ac:dyDescent="0.25">
      <c r="B18" s="122" t="s">
        <v>158</v>
      </c>
      <c r="C18" s="166">
        <v>38924.16318414886</v>
      </c>
      <c r="D18" s="124" t="s">
        <v>157</v>
      </c>
      <c r="E18" s="119">
        <v>77.11535223845847</v>
      </c>
      <c r="F18" s="119">
        <v>2.9952715302541186</v>
      </c>
      <c r="G18" s="119">
        <v>0.5988178825635295</v>
      </c>
      <c r="H18" s="166">
        <v>3001.650554532877</v>
      </c>
      <c r="I18" s="166">
        <v>0.1165884378244466</v>
      </c>
      <c r="J18" s="166">
        <v>0.02330848497848931</v>
      </c>
      <c r="K18" s="167" t="s">
        <v>120</v>
      </c>
    </row>
    <row r="19" ht="18" customHeight="1" x14ac:dyDescent="0.25">
      <c r="B19" s="122" t="s">
        <v>159</v>
      </c>
      <c r="C19" s="166">
        <v>154929.42383320833</v>
      </c>
      <c r="D19" s="124" t="s">
        <v>157</v>
      </c>
      <c r="E19" s="119">
        <v>91.3124841028502</v>
      </c>
      <c r="F19" s="119">
        <v>7.8241854151416</v>
      </c>
      <c r="G19" s="119">
        <v>1.1615399534664583</v>
      </c>
      <c r="H19" s="166">
        <v>14146.990550833578</v>
      </c>
      <c r="I19" s="166">
        <v>1.21219653833208</v>
      </c>
      <c r="J19" s="166">
        <v>0.17995671574981</v>
      </c>
      <c r="K19" s="167" t="s">
        <v>120</v>
      </c>
    </row>
    <row r="20" ht="18" customHeight="1" x14ac:dyDescent="0.25">
      <c r="B20" s="122" t="s">
        <v>160</v>
      </c>
      <c r="C20" s="166">
        <v>226771.83875520324</v>
      </c>
      <c r="D20" s="124" t="s">
        <v>157</v>
      </c>
      <c r="E20" s="119">
        <v>54.4</v>
      </c>
      <c r="F20" s="119">
        <v>0.9999999999999857</v>
      </c>
      <c r="G20" s="119">
        <v>0.09999999999999858</v>
      </c>
      <c r="H20" s="166">
        <v>12336.388028283056</v>
      </c>
      <c r="I20" s="166">
        <v>0.2267718387552</v>
      </c>
      <c r="J20" s="166">
        <v>0.02267718387552</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88</v>
      </c>
      <c r="D23" s="124" t="s">
        <v>157</v>
      </c>
      <c r="E23" s="119">
        <v>112</v>
      </c>
      <c r="F23" s="119">
        <v>30</v>
      </c>
      <c r="G23" s="119">
        <v>4</v>
      </c>
      <c r="H23" s="166">
        <v>9.856</v>
      </c>
      <c r="I23" s="166">
        <v>0.00264</v>
      </c>
      <c r="J23" s="166">
        <v>0.000352</v>
      </c>
      <c r="K23" s="167" t="s">
        <v>120</v>
      </c>
    </row>
    <row r="24" ht="18" customHeight="1" x14ac:dyDescent="0.25">
      <c r="B24" s="165" t="s">
        <v>179</v>
      </c>
      <c r="C24" s="119">
        <v>209190.99750810044</v>
      </c>
      <c r="D24" s="124" t="s">
        <v>157</v>
      </c>
      <c r="E24" s="49"/>
      <c r="F24" s="49"/>
      <c r="G24" s="49"/>
      <c r="H24" s="119">
        <v>15360.40521360001</v>
      </c>
      <c r="I24" s="119">
        <v>0.782958104961</v>
      </c>
      <c r="J24" s="119">
        <v>0.12559555297215</v>
      </c>
      <c r="K24" s="121" t="s">
        <v>164</v>
      </c>
    </row>
    <row r="25" ht="18" customHeight="1" x14ac:dyDescent="0.25">
      <c r="B25" s="122" t="s">
        <v>158</v>
      </c>
      <c r="C25" s="166">
        <v>81885.43440000003</v>
      </c>
      <c r="D25" s="124" t="s">
        <v>157</v>
      </c>
      <c r="E25" s="119">
        <v>76.97853965282681</v>
      </c>
      <c r="F25" s="119">
        <v>2.9943808160343584</v>
      </c>
      <c r="G25" s="119">
        <v>0.5985952040085897</v>
      </c>
      <c r="H25" s="166">
        <v>6303.421158949351</v>
      </c>
      <c r="I25" s="166">
        <v>0.24519617388</v>
      </c>
      <c r="J25" s="166">
        <v>0.04901622831000001</v>
      </c>
      <c r="K25" s="167" t="s">
        <v>120</v>
      </c>
    </row>
    <row r="26" ht="18" customHeight="1" x14ac:dyDescent="0.25">
      <c r="B26" s="122" t="s">
        <v>159</v>
      </c>
      <c r="C26" s="166">
        <v>45606.2631081004</v>
      </c>
      <c r="D26" s="124" t="s">
        <v>157</v>
      </c>
      <c r="E26" s="119">
        <v>101.13834855790664</v>
      </c>
      <c r="F26" s="119">
        <v>9.999999999999911</v>
      </c>
      <c r="G26" s="119">
        <v>1.4999999999999867</v>
      </c>
      <c r="H26" s="166">
        <v>4612.542134650657</v>
      </c>
      <c r="I26" s="166">
        <v>0.456062631081</v>
      </c>
      <c r="J26" s="166">
        <v>0.06840939466215</v>
      </c>
      <c r="K26" s="167" t="s">
        <v>120</v>
      </c>
    </row>
    <row r="27" ht="18" customHeight="1" x14ac:dyDescent="0.25">
      <c r="B27" s="122" t="s">
        <v>160</v>
      </c>
      <c r="C27" s="166">
        <v>81699.3</v>
      </c>
      <c r="D27" s="124" t="s">
        <v>157</v>
      </c>
      <c r="E27" s="119">
        <v>54.4</v>
      </c>
      <c r="F27" s="119">
        <v>1</v>
      </c>
      <c r="G27" s="119">
        <v>0.1</v>
      </c>
      <c r="H27" s="166">
        <v>4444.44192</v>
      </c>
      <c r="I27" s="166">
        <v>0.0816993</v>
      </c>
      <c r="J27" s="166">
        <v>0.00816993</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158651.33055021323</v>
      </c>
      <c r="D31" s="124" t="s">
        <v>157</v>
      </c>
      <c r="E31" s="49"/>
      <c r="F31" s="49"/>
      <c r="G31" s="49"/>
      <c r="H31" s="119">
        <v>9496.85668657471</v>
      </c>
      <c r="I31" s="119">
        <v>0.26369461986213</v>
      </c>
      <c r="J31" s="119">
        <v>0.03430268985452</v>
      </c>
      <c r="K31" s="121" t="s">
        <v>164</v>
      </c>
    </row>
    <row r="32" ht="18" customHeight="1" x14ac:dyDescent="0.25">
      <c r="B32" s="122" t="s">
        <v>158</v>
      </c>
      <c r="C32" s="166">
        <v>55347.988752000005</v>
      </c>
      <c r="D32" s="124" t="s">
        <v>157</v>
      </c>
      <c r="E32" s="119">
        <v>61.517168568981475</v>
      </c>
      <c r="F32" s="119">
        <v>1.4012560099972462</v>
      </c>
      <c r="G32" s="119">
        <v>0.20031400249931158</v>
      </c>
      <c r="H32" s="166">
        <v>3404.851554010875</v>
      </c>
      <c r="I32" s="166">
        <v>0.07755670188</v>
      </c>
      <c r="J32" s="166">
        <v>0.0110869771572</v>
      </c>
      <c r="K32" s="167" t="s">
        <v>120</v>
      </c>
    </row>
    <row r="33" ht="18" customHeight="1" x14ac:dyDescent="0.25">
      <c r="B33" s="122" t="s">
        <v>159</v>
      </c>
      <c r="C33" s="166">
        <v>9203.841798213225</v>
      </c>
      <c r="D33" s="124" t="s">
        <v>157</v>
      </c>
      <c r="E33" s="119">
        <v>105.71589059176634</v>
      </c>
      <c r="F33" s="119">
        <v>9.999999999999757</v>
      </c>
      <c r="G33" s="119">
        <v>1.5000000000000178</v>
      </c>
      <c r="H33" s="166">
        <v>972.9923325638352</v>
      </c>
      <c r="I33" s="166">
        <v>0.09203841798213</v>
      </c>
      <c r="J33" s="166">
        <v>0.01380576269732</v>
      </c>
      <c r="K33" s="167" t="s">
        <v>120</v>
      </c>
    </row>
    <row r="34" ht="18" customHeight="1" x14ac:dyDescent="0.25">
      <c r="B34" s="122" t="s">
        <v>160</v>
      </c>
      <c r="C34" s="166">
        <v>94099.5</v>
      </c>
      <c r="D34" s="124" t="s">
        <v>157</v>
      </c>
      <c r="E34" s="119">
        <v>54.400000000000006</v>
      </c>
      <c r="F34" s="119">
        <v>1</v>
      </c>
      <c r="G34" s="119">
        <v>0.1</v>
      </c>
      <c r="H34" s="166">
        <v>5119.0128</v>
      </c>
      <c r="I34" s="166">
        <v>0.0940995</v>
      </c>
      <c r="J34" s="166">
        <v>0.00940995</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7599.6</v>
      </c>
      <c r="D38" s="124" t="s">
        <v>157</v>
      </c>
      <c r="E38" s="49"/>
      <c r="F38" s="49"/>
      <c r="G38" s="49"/>
      <c r="H38" s="119">
        <v>413.41824</v>
      </c>
      <c r="I38" s="119">
        <v>0.0075996</v>
      </c>
      <c r="J38" s="119">
        <v>0.00075996</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7599.6</v>
      </c>
      <c r="D41" s="124" t="s">
        <v>157</v>
      </c>
      <c r="E41" s="119">
        <v>54.400000000000006</v>
      </c>
      <c r="F41" s="119">
        <v>0.9999999999999999</v>
      </c>
      <c r="G41" s="119">
        <v>0.09999999999999999</v>
      </c>
      <c r="H41" s="166">
        <v>413.41824</v>
      </c>
      <c r="I41" s="166">
        <v>0.0075996</v>
      </c>
      <c r="J41" s="166">
        <v>0.00075996</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93543.57251184949</v>
      </c>
      <c r="D45" s="119" t="s">
        <v>157</v>
      </c>
      <c r="E45" s="49"/>
      <c r="F45" s="49"/>
      <c r="G45" s="49"/>
      <c r="H45" s="119">
        <v>6366.576978663364</v>
      </c>
      <c r="I45" s="119">
        <v>0.25388404955049</v>
      </c>
      <c r="J45" s="119">
        <v>0.04269674105856999</v>
      </c>
      <c r="K45" s="121" t="s">
        <v>164</v>
      </c>
    </row>
    <row r="46" ht="18" customHeight="1" x14ac:dyDescent="0.25">
      <c r="B46" s="122" t="s">
        <v>158</v>
      </c>
      <c r="C46" s="166">
        <v>44611.442568000006</v>
      </c>
      <c r="D46" s="119" t="s">
        <v>157</v>
      </c>
      <c r="E46" s="119">
        <v>75.49010138356174</v>
      </c>
      <c r="F46" s="119">
        <v>2.993811507180491</v>
      </c>
      <c r="G46" s="119">
        <v>0.5984528767951226</v>
      </c>
      <c r="H46" s="166">
        <v>3367.722322325262</v>
      </c>
      <c r="I46" s="166">
        <v>0.133558250112</v>
      </c>
      <c r="J46" s="166">
        <v>0.0266978461428</v>
      </c>
      <c r="K46" s="167" t="s">
        <v>120</v>
      </c>
    </row>
    <row r="47" ht="18" customHeight="1" x14ac:dyDescent="0.25">
      <c r="B47" s="122" t="s">
        <v>159</v>
      </c>
      <c r="C47" s="166">
        <v>7932.629943849481</v>
      </c>
      <c r="D47" s="119" t="s">
        <v>157</v>
      </c>
      <c r="E47" s="119">
        <v>96.87605015962448</v>
      </c>
      <c r="F47" s="119">
        <v>9.999999999999392</v>
      </c>
      <c r="G47" s="119">
        <v>1.499999999999468</v>
      </c>
      <c r="H47" s="166">
        <v>768.4818563381015</v>
      </c>
      <c r="I47" s="166">
        <v>0.07932629943849</v>
      </c>
      <c r="J47" s="166">
        <v>0.01189894491577</v>
      </c>
      <c r="K47" s="167" t="s">
        <v>120</v>
      </c>
    </row>
    <row r="48" ht="18" customHeight="1" x14ac:dyDescent="0.25">
      <c r="B48" s="122" t="s">
        <v>160</v>
      </c>
      <c r="C48" s="166">
        <v>40999.5</v>
      </c>
      <c r="D48" s="119" t="s">
        <v>157</v>
      </c>
      <c r="E48" s="119">
        <v>54.400000000000006</v>
      </c>
      <c r="F48" s="119">
        <v>1</v>
      </c>
      <c r="G48" s="119">
        <v>0.09999999999999999</v>
      </c>
      <c r="H48" s="166">
        <v>2230.3728</v>
      </c>
      <c r="I48" s="166">
        <v>0.0409995</v>
      </c>
      <c r="J48" s="166">
        <v>0.00409995</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853495.2545886198</v>
      </c>
      <c r="D59" s="119" t="s">
        <v>157</v>
      </c>
      <c r="E59" s="140"/>
      <c r="F59" s="140"/>
      <c r="G59" s="140"/>
      <c r="H59" s="119">
        <v>33936.32228977507</v>
      </c>
      <c r="I59" s="119">
        <v>1.8528153154982</v>
      </c>
      <c r="J59" s="119">
        <v>0.26168111714773</v>
      </c>
      <c r="K59" s="121" t="s">
        <v>164</v>
      </c>
    </row>
    <row r="60" ht="18" customHeight="1" x14ac:dyDescent="0.25">
      <c r="B60" s="122" t="s">
        <v>158</v>
      </c>
      <c r="C60" s="168">
        <v>153815.956308</v>
      </c>
      <c r="D60" s="119" t="s">
        <v>157</v>
      </c>
      <c r="E60" s="119">
        <v>80.03647185371807</v>
      </c>
      <c r="F60" s="119">
        <v>2.9922222878515643</v>
      </c>
      <c r="G60" s="119">
        <v>0.5980555719628912</v>
      </c>
      <c r="H60" s="119">
        <v>12310.88645769797</v>
      </c>
      <c r="I60" s="119">
        <v>0.460251532692</v>
      </c>
      <c r="J60" s="119">
        <v>0.0919904897268</v>
      </c>
      <c r="K60" s="121" t="s">
        <v>164</v>
      </c>
    </row>
    <row r="61" ht="18" customHeight="1" x14ac:dyDescent="0.25">
      <c r="B61" s="122" t="s">
        <v>159</v>
      </c>
      <c r="C61" s="168">
        <v>386393.49828061985</v>
      </c>
      <c r="D61" s="119" t="s">
        <v>157</v>
      </c>
      <c r="E61" s="119">
        <v>8.836151558630775</v>
      </c>
      <c r="F61" s="119">
        <v>1.8034102175811648</v>
      </c>
      <c r="G61" s="119">
        <v>0.22497492273484782</v>
      </c>
      <c r="H61" s="119">
        <v>3414.2315120770963</v>
      </c>
      <c r="I61" s="119">
        <v>0.6968259828062</v>
      </c>
      <c r="J61" s="119">
        <v>0.08692884742093</v>
      </c>
      <c r="K61" s="121" t="s">
        <v>164</v>
      </c>
    </row>
    <row r="62" ht="18" customHeight="1" x14ac:dyDescent="0.25">
      <c r="B62" s="122" t="s">
        <v>160</v>
      </c>
      <c r="C62" s="168">
        <v>300097.8</v>
      </c>
      <c r="D62" s="119" t="s">
        <v>157</v>
      </c>
      <c r="E62" s="119">
        <v>54.400000000000006</v>
      </c>
      <c r="F62" s="119">
        <v>1.0000000000000002</v>
      </c>
      <c r="G62" s="119">
        <v>0.1</v>
      </c>
      <c r="H62" s="119">
        <v>16325.32032</v>
      </c>
      <c r="I62" s="119">
        <v>0.3000978</v>
      </c>
      <c r="J62" s="119">
        <v>0.03000978</v>
      </c>
      <c r="K62" s="121" t="s">
        <v>164</v>
      </c>
    </row>
    <row r="63" ht="18" customHeight="1" x14ac:dyDescent="0.25">
      <c r="B63" s="122" t="s">
        <v>161</v>
      </c>
      <c r="C63" s="168">
        <v>13188</v>
      </c>
      <c r="D63" s="119" t="s">
        <v>157</v>
      </c>
      <c r="E63" s="119">
        <v>143</v>
      </c>
      <c r="F63" s="119">
        <v>30</v>
      </c>
      <c r="G63" s="119">
        <v>4</v>
      </c>
      <c r="H63" s="119">
        <v>1885.884</v>
      </c>
      <c r="I63" s="119">
        <v>0.39564</v>
      </c>
      <c r="J63" s="119">
        <v>0.052752</v>
      </c>
      <c r="K63" s="121" t="s">
        <v>164</v>
      </c>
    </row>
    <row r="64" ht="18" customHeight="1" x14ac:dyDescent="0.25">
      <c r="B64" s="122" t="s">
        <v>162</v>
      </c>
      <c r="C64" s="168" t="s">
        <v>164</v>
      </c>
      <c r="D64" s="119" t="s">
        <v>157</v>
      </c>
      <c r="E64" s="119" t="s">
        <v>164</v>
      </c>
      <c r="F64" s="119" t="s">
        <v>164</v>
      </c>
      <c r="G64" s="119" t="s">
        <v>164</v>
      </c>
      <c r="H64" s="119" t="s">
        <v>164</v>
      </c>
      <c r="I64" s="119" t="s">
        <v>164</v>
      </c>
      <c r="J64" s="119" t="s">
        <v>164</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853495.2545886198</v>
      </c>
      <c r="D66" s="119" t="s">
        <v>157</v>
      </c>
      <c r="E66" s="49"/>
      <c r="F66" s="49"/>
      <c r="G66" s="49"/>
      <c r="H66" s="119">
        <v>33936.32228977507</v>
      </c>
      <c r="I66" s="119">
        <v>1.8528153154982</v>
      </c>
      <c r="J66" s="119">
        <v>0.26168111714773</v>
      </c>
      <c r="K66" s="121" t="s">
        <v>164</v>
      </c>
    </row>
    <row r="67" ht="18" customHeight="1" x14ac:dyDescent="0.25">
      <c r="B67" s="175" t="s">
        <v>186</v>
      </c>
      <c r="C67" s="176">
        <v>501594.25458861986</v>
      </c>
      <c r="D67" s="176" t="s">
        <v>157</v>
      </c>
      <c r="E67" s="49"/>
      <c r="F67" s="49"/>
      <c r="G67" s="49"/>
      <c r="H67" s="176">
        <v>33936.32228977507</v>
      </c>
      <c r="I67" s="176">
        <v>1.5009143154982</v>
      </c>
      <c r="J67" s="176">
        <v>0.22649101714772998</v>
      </c>
      <c r="K67" s="177" t="s">
        <v>120</v>
      </c>
    </row>
    <row r="68" ht="18" customHeight="1" x14ac:dyDescent="0.25">
      <c r="B68" s="178" t="s">
        <v>158</v>
      </c>
      <c r="C68" s="166">
        <v>153815.956308</v>
      </c>
      <c r="D68" s="119" t="s">
        <v>157</v>
      </c>
      <c r="E68" s="119">
        <v>80.03647185371807</v>
      </c>
      <c r="F68" s="119">
        <v>2.9922222878515643</v>
      </c>
      <c r="G68" s="119">
        <v>0.5980555719628912</v>
      </c>
      <c r="H68" s="166">
        <v>12310.88645769797</v>
      </c>
      <c r="I68" s="166">
        <v>0.460251532692</v>
      </c>
      <c r="J68" s="166">
        <v>0.0919904897268</v>
      </c>
      <c r="K68" s="167" t="s">
        <v>120</v>
      </c>
    </row>
    <row r="69" ht="18" customHeight="1" x14ac:dyDescent="0.25">
      <c r="B69" s="178" t="s">
        <v>159</v>
      </c>
      <c r="C69" s="166">
        <v>34492.49828061988</v>
      </c>
      <c r="D69" s="119" t="s">
        <v>157</v>
      </c>
      <c r="E69" s="119">
        <v>98.98475559236115</v>
      </c>
      <c r="F69" s="119">
        <v>10</v>
      </c>
      <c r="G69" s="119">
        <v>1.500000000000005</v>
      </c>
      <c r="H69" s="166">
        <v>3414.2315120770963</v>
      </c>
      <c r="I69" s="166">
        <v>0.3449249828062</v>
      </c>
      <c r="J69" s="166">
        <v>0.05173874742093</v>
      </c>
      <c r="K69" s="167" t="s">
        <v>120</v>
      </c>
    </row>
    <row r="70" ht="18" customHeight="1" x14ac:dyDescent="0.25">
      <c r="B70" s="178" t="s">
        <v>160</v>
      </c>
      <c r="C70" s="166">
        <v>300097.8</v>
      </c>
      <c r="D70" s="119" t="s">
        <v>157</v>
      </c>
      <c r="E70" s="119">
        <v>54.400000000000006</v>
      </c>
      <c r="F70" s="119">
        <v>1</v>
      </c>
      <c r="G70" s="119">
        <v>0.1</v>
      </c>
      <c r="H70" s="166">
        <v>16325.32032</v>
      </c>
      <c r="I70" s="166">
        <v>0.3000978</v>
      </c>
      <c r="J70" s="166">
        <v>0.03000978</v>
      </c>
      <c r="K70" s="167" t="s">
        <v>120</v>
      </c>
    </row>
    <row r="71" ht="18" customHeight="1" x14ac:dyDescent="0.25">
      <c r="B71" s="178" t="s">
        <v>161</v>
      </c>
      <c r="C71" s="166">
        <v>13188</v>
      </c>
      <c r="D71" s="119" t="s">
        <v>157</v>
      </c>
      <c r="E71" s="119">
        <v>143</v>
      </c>
      <c r="F71" s="119">
        <v>30</v>
      </c>
      <c r="G71" s="119">
        <v>4</v>
      </c>
      <c r="H71" s="166">
        <v>1885.884</v>
      </c>
      <c r="I71" s="166">
        <v>0.39564</v>
      </c>
      <c r="J71" s="166">
        <v>0.052752</v>
      </c>
      <c r="K71" s="167" t="s">
        <v>120</v>
      </c>
    </row>
    <row r="72" ht="18" customHeight="1" x14ac:dyDescent="0.25">
      <c r="B72" s="178" t="s">
        <v>162</v>
      </c>
      <c r="C72" s="166" t="s">
        <v>109</v>
      </c>
      <c r="D72" s="119" t="s">
        <v>157</v>
      </c>
      <c r="E72" s="119" t="s">
        <v>109</v>
      </c>
      <c r="F72" s="119" t="s">
        <v>109</v>
      </c>
      <c r="G72" s="119" t="s">
        <v>109</v>
      </c>
      <c r="H72" s="166" t="s">
        <v>109</v>
      </c>
      <c r="I72" s="166" t="s">
        <v>109</v>
      </c>
      <c r="J72" s="166" t="s">
        <v>109</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351901</v>
      </c>
      <c r="D74" s="176" t="s">
        <v>157</v>
      </c>
      <c r="E74" s="49"/>
      <c r="F74" s="49"/>
      <c r="G74" s="49"/>
      <c r="H74" s="176" t="s">
        <v>188</v>
      </c>
      <c r="I74" s="176">
        <v>0.351901</v>
      </c>
      <c r="J74" s="176">
        <v>0.0351901</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351901</v>
      </c>
      <c r="D76" s="119" t="s">
        <v>157</v>
      </c>
      <c r="E76" s="119" t="s">
        <v>93</v>
      </c>
      <c r="F76" s="119">
        <v>1</v>
      </c>
      <c r="G76" s="119">
        <v>0.09999999999999999</v>
      </c>
      <c r="H76" s="166" t="s">
        <v>93</v>
      </c>
      <c r="I76" s="166">
        <v>0.351901</v>
      </c>
      <c r="J76" s="166">
        <v>0.0351901</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2839140.3173106452</v>
      </c>
      <c r="D10" s="119" t="s">
        <v>157</v>
      </c>
      <c r="E10" s="49"/>
      <c r="F10" s="49"/>
      <c r="G10" s="49"/>
      <c r="H10" s="120">
        <v>183656.41165520524</v>
      </c>
      <c r="I10" s="120">
        <v>33.52017603507556</v>
      </c>
      <c r="J10" s="184">
        <v>6.592883506693646</v>
      </c>
    </row>
    <row r="11" ht="18" customHeight="1" x14ac:dyDescent="0.25">
      <c r="B11" s="122" t="s">
        <v>158</v>
      </c>
      <c r="C11" s="119">
        <v>1559647.217310645</v>
      </c>
      <c r="D11" s="124" t="s">
        <v>157</v>
      </c>
      <c r="E11" s="119">
        <v>73.12678517893882</v>
      </c>
      <c r="F11" s="119">
        <v>20.671779218552583</v>
      </c>
      <c r="G11" s="119">
        <v>4.145125977810137</v>
      </c>
      <c r="H11" s="119">
        <v>114051.98701520523</v>
      </c>
      <c r="I11" s="119">
        <v>32.240682935075554</v>
      </c>
      <c r="J11" s="185">
        <v>6.464934196693646</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1279493.1</v>
      </c>
      <c r="D13" s="124" t="s">
        <v>157</v>
      </c>
      <c r="E13" s="119">
        <v>54.4</v>
      </c>
      <c r="F13" s="119">
        <v>1</v>
      </c>
      <c r="G13" s="119">
        <v>0.1</v>
      </c>
      <c r="H13" s="119">
        <v>69604.42464</v>
      </c>
      <c r="I13" s="119">
        <v>1.2794931</v>
      </c>
      <c r="J13" s="185">
        <v>0.12794931</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122548.73657406826</v>
      </c>
      <c r="D16" s="124" t="s">
        <v>157</v>
      </c>
      <c r="E16" s="49"/>
      <c r="F16" s="49"/>
      <c r="G16" s="49"/>
      <c r="H16" s="119">
        <v>8954.038201767742</v>
      </c>
      <c r="I16" s="119">
        <v>0.06127436828703414</v>
      </c>
      <c r="J16" s="185">
        <v>0.24509747314813657</v>
      </c>
      <c r="L16" s="186"/>
      <c r="M16" s="187"/>
      <c r="N16" s="188"/>
      <c r="O16" s="188"/>
    </row>
    <row r="17" ht="18" customHeight="1" x14ac:dyDescent="0.25">
      <c r="B17" s="122" t="s">
        <v>197</v>
      </c>
      <c r="C17" s="166">
        <v>1397.386368</v>
      </c>
      <c r="D17" s="124" t="s">
        <v>157</v>
      </c>
      <c r="E17" s="119">
        <v>69.99999999999999</v>
      </c>
      <c r="F17" s="119">
        <v>0.5000000000000001</v>
      </c>
      <c r="G17" s="119">
        <v>2.0000000000000004</v>
      </c>
      <c r="H17" s="166">
        <v>97.81704575999998</v>
      </c>
      <c r="I17" s="166">
        <v>0.000698693184</v>
      </c>
      <c r="J17" s="189">
        <v>0.002794772736</v>
      </c>
      <c r="L17" s="188"/>
      <c r="M17" s="188"/>
      <c r="N17" s="188"/>
      <c r="O17" s="188"/>
    </row>
    <row r="18" ht="18" customHeight="1" x14ac:dyDescent="0.25">
      <c r="B18" s="122" t="s">
        <v>198</v>
      </c>
      <c r="C18" s="166">
        <v>121151.35020606825</v>
      </c>
      <c r="D18" s="124" t="s">
        <v>157</v>
      </c>
      <c r="E18" s="119">
        <v>73.10047424930926</v>
      </c>
      <c r="F18" s="119">
        <v>0.5000000000000001</v>
      </c>
      <c r="G18" s="119">
        <v>2.0000000000000004</v>
      </c>
      <c r="H18" s="166">
        <v>8856.221156007741</v>
      </c>
      <c r="I18" s="166">
        <v>0.06057567510303414</v>
      </c>
      <c r="J18" s="189">
        <v>0.24230270041213656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1323685.1692325766</v>
      </c>
      <c r="D20" s="124" t="s">
        <v>157</v>
      </c>
      <c r="E20" s="49"/>
      <c r="F20" s="49"/>
      <c r="G20" s="49"/>
      <c r="H20" s="119">
        <v>96607.24382840464</v>
      </c>
      <c r="I20" s="119">
        <v>31.58934634457892</v>
      </c>
      <c r="J20" s="185">
        <v>4.106820911771109</v>
      </c>
    </row>
    <row r="21" ht="18" customHeight="1" x14ac:dyDescent="0.25">
      <c r="B21" s="122" t="s">
        <v>201</v>
      </c>
      <c r="C21" s="119">
        <v>919934.4236738797</v>
      </c>
      <c r="D21" s="124" t="s">
        <v>157</v>
      </c>
      <c r="E21" s="119">
        <v>72.40225185201574</v>
      </c>
      <c r="F21" s="119">
        <v>30.118074192095488</v>
      </c>
      <c r="G21" s="119">
        <v>2.8949362175923934</v>
      </c>
      <c r="H21" s="119">
        <v>66605.32383017518</v>
      </c>
      <c r="I21" s="119">
        <v>27.70665322407251</v>
      </c>
      <c r="J21" s="185">
        <v>2.6631514809034997</v>
      </c>
    </row>
    <row r="22" ht="18" customHeight="1" x14ac:dyDescent="0.25">
      <c r="B22" s="122" t="s">
        <v>202</v>
      </c>
      <c r="C22" s="119">
        <v>398275.20665069675</v>
      </c>
      <c r="D22" s="124" t="s">
        <v>157</v>
      </c>
      <c r="E22" s="119">
        <v>74.46211312657609</v>
      </c>
      <c r="F22" s="119">
        <v>8.89638533617772</v>
      </c>
      <c r="G22" s="119">
        <v>3.622054044532088</v>
      </c>
      <c r="H22" s="119">
        <v>29656.41349313465</v>
      </c>
      <c r="I22" s="119">
        <v>3.54320970821041</v>
      </c>
      <c r="J22" s="185">
        <v>1.4425743230860093</v>
      </c>
    </row>
    <row r="23" ht="18" customHeight="1" x14ac:dyDescent="0.25">
      <c r="B23" s="122" t="s">
        <v>203</v>
      </c>
      <c r="C23" s="119">
        <v>5475.5389079999995</v>
      </c>
      <c r="D23" s="124" t="s">
        <v>157</v>
      </c>
      <c r="E23" s="119">
        <v>63.1</v>
      </c>
      <c r="F23" s="119">
        <v>62.00000000000001</v>
      </c>
      <c r="G23" s="119">
        <v>0.20000000000000004</v>
      </c>
      <c r="H23" s="119">
        <v>345.5065050948</v>
      </c>
      <c r="I23" s="119">
        <v>0.339483412296</v>
      </c>
      <c r="J23" s="185">
        <v>0.0010951077816000001</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628323.5139359673</v>
      </c>
      <c r="D28" s="124" t="s">
        <v>157</v>
      </c>
      <c r="E28" s="49"/>
      <c r="F28" s="49"/>
      <c r="G28" s="49"/>
      <c r="H28" s="119">
        <v>45458.80008937625</v>
      </c>
      <c r="I28" s="119">
        <v>18.65158461148268</v>
      </c>
      <c r="J28" s="185">
        <v>2.0819485226376875</v>
      </c>
    </row>
    <row r="29" ht="18" customHeight="1" x14ac:dyDescent="0.25">
      <c r="B29" s="122" t="s">
        <v>201</v>
      </c>
      <c r="C29" s="166">
        <v>623239.965168258</v>
      </c>
      <c r="D29" s="124" t="s">
        <v>157</v>
      </c>
      <c r="E29" s="119">
        <v>72.40225185201574</v>
      </c>
      <c r="F29" s="119">
        <v>29.53003624013166</v>
      </c>
      <c r="G29" s="119">
        <v>3.3391832374147503</v>
      </c>
      <c r="H29" s="166">
        <v>45123.97692235373</v>
      </c>
      <c r="I29" s="166">
        <v>18.40429875771705</v>
      </c>
      <c r="J29" s="189">
        <v>2.0811124445768</v>
      </c>
    </row>
    <row r="30" ht="18" customHeight="1" x14ac:dyDescent="0.25">
      <c r="B30" s="122" t="s">
        <v>202</v>
      </c>
      <c r="C30" s="166">
        <v>1236.6748705561752</v>
      </c>
      <c r="D30" s="124" t="s">
        <v>157</v>
      </c>
      <c r="E30" s="119">
        <v>74.46211312657613</v>
      </c>
      <c r="F30" s="119">
        <v>7.099418247401986</v>
      </c>
      <c r="G30" s="119">
        <v>0.05393760562737401</v>
      </c>
      <c r="H30" s="166">
        <v>92.08542411214779</v>
      </c>
      <c r="I30" s="166">
        <v>0.00877967214213</v>
      </c>
      <c r="J30" s="189">
        <v>0.00006670328145734279</v>
      </c>
    </row>
    <row r="31" ht="18" customHeight="1" x14ac:dyDescent="0.25">
      <c r="B31" s="122" t="s">
        <v>203</v>
      </c>
      <c r="C31" s="166">
        <v>3846.8738971532325</v>
      </c>
      <c r="D31" s="124" t="s">
        <v>157</v>
      </c>
      <c r="E31" s="119">
        <v>63.1</v>
      </c>
      <c r="F31" s="119">
        <v>61.99999999999989</v>
      </c>
      <c r="G31" s="119">
        <v>0.19999999999983195</v>
      </c>
      <c r="H31" s="166">
        <v>242.73774291036898</v>
      </c>
      <c r="I31" s="166">
        <v>0.2385061816235</v>
      </c>
      <c r="J31" s="189">
        <v>0.00076937477943</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75158.38154396931</v>
      </c>
      <c r="D37" s="124" t="s">
        <v>157</v>
      </c>
      <c r="E37" s="49"/>
      <c r="F37" s="49"/>
      <c r="G37" s="49"/>
      <c r="H37" s="119">
        <v>5457.9270639814395</v>
      </c>
      <c r="I37" s="119">
        <v>1.81828039120755</v>
      </c>
      <c r="J37" s="185">
        <v>0.3588907354256918</v>
      </c>
    </row>
    <row r="38" ht="18" customHeight="1" x14ac:dyDescent="0.25">
      <c r="B38" s="122" t="s">
        <v>201</v>
      </c>
      <c r="C38" s="166">
        <v>65034.10563827386</v>
      </c>
      <c r="D38" s="124" t="s">
        <v>157</v>
      </c>
      <c r="E38" s="119">
        <v>72.40225185201571</v>
      </c>
      <c r="F38" s="119">
        <v>26.990908062605598</v>
      </c>
      <c r="G38" s="119">
        <v>5.509505594291128</v>
      </c>
      <c r="H38" s="166">
        <v>4708.615695392899</v>
      </c>
      <c r="I38" s="166">
        <v>1.75532956621643</v>
      </c>
      <c r="J38" s="189">
        <v>0.35830576883379</v>
      </c>
    </row>
    <row r="39" ht="18" customHeight="1" x14ac:dyDescent="0.25">
      <c r="B39" s="122" t="s">
        <v>202</v>
      </c>
      <c r="C39" s="166">
        <v>9722.6244544923</v>
      </c>
      <c r="D39" s="124" t="s">
        <v>157</v>
      </c>
      <c r="E39" s="119">
        <v>74.46211312657614</v>
      </c>
      <c r="F39" s="119">
        <v>3.9133914093472852</v>
      </c>
      <c r="G39" s="119">
        <v>0.0519033008035822</v>
      </c>
      <c r="H39" s="166">
        <v>723.9671620176213</v>
      </c>
      <c r="I39" s="166">
        <v>0.03804843501652</v>
      </c>
      <c r="J39" s="189">
        <v>0.0005046363016617781</v>
      </c>
    </row>
    <row r="40" ht="18" customHeight="1" x14ac:dyDescent="0.25">
      <c r="B40" s="122" t="s">
        <v>203</v>
      </c>
      <c r="C40" s="166">
        <v>401.6514512031491</v>
      </c>
      <c r="D40" s="124" t="s">
        <v>157</v>
      </c>
      <c r="E40" s="119">
        <v>63.10000000000001</v>
      </c>
      <c r="F40" s="119">
        <v>62.00000000001184</v>
      </c>
      <c r="G40" s="119">
        <v>0.1999999999984319</v>
      </c>
      <c r="H40" s="166">
        <v>25.34420657091871</v>
      </c>
      <c r="I40" s="166">
        <v>0.0249023899746</v>
      </c>
      <c r="J40" s="189">
        <v>0.00008033029024</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587075.6339170986</v>
      </c>
      <c r="D46" s="124" t="s">
        <v>157</v>
      </c>
      <c r="E46" s="49"/>
      <c r="F46" s="49"/>
      <c r="G46" s="49"/>
      <c r="H46" s="119">
        <v>43292.000952411225</v>
      </c>
      <c r="I46" s="119">
        <v>7.2992299122605395</v>
      </c>
      <c r="J46" s="185">
        <v>1.62608537291364</v>
      </c>
    </row>
    <row r="47" ht="18" customHeight="1" x14ac:dyDescent="0.25">
      <c r="B47" s="122" t="s">
        <v>201</v>
      </c>
      <c r="C47" s="166">
        <v>198532.71303180672</v>
      </c>
      <c r="D47" s="124" t="s">
        <v>157</v>
      </c>
      <c r="E47" s="119">
        <v>72.40225185201571</v>
      </c>
      <c r="F47" s="119">
        <v>18.771583854363676</v>
      </c>
      <c r="G47" s="119">
        <v>0.9259783130519538</v>
      </c>
      <c r="H47" s="166">
        <v>14374.21548979283</v>
      </c>
      <c r="I47" s="166">
        <v>3.72677347051088</v>
      </c>
      <c r="J47" s="189">
        <v>0.18383698669882</v>
      </c>
    </row>
    <row r="48" ht="18" customHeight="1" x14ac:dyDescent="0.25">
      <c r="B48" s="122" t="s">
        <v>202</v>
      </c>
      <c r="C48" s="166">
        <v>387315.9073256483</v>
      </c>
      <c r="D48" s="124" t="s">
        <v>157</v>
      </c>
      <c r="E48" s="119">
        <v>74.46211312657609</v>
      </c>
      <c r="F48" s="119">
        <v>9.027208887942898</v>
      </c>
      <c r="G48" s="119">
        <v>3.7230667685705963</v>
      </c>
      <c r="H48" s="166">
        <v>28840.36090700488</v>
      </c>
      <c r="I48" s="166">
        <v>3.49638160105176</v>
      </c>
      <c r="J48" s="189">
        <v>1.44200298350289</v>
      </c>
    </row>
    <row r="49" ht="18" customHeight="1" x14ac:dyDescent="0.25">
      <c r="B49" s="122" t="s">
        <v>203</v>
      </c>
      <c r="C49" s="166">
        <v>1227.0135596436178</v>
      </c>
      <c r="D49" s="124" t="s">
        <v>157</v>
      </c>
      <c r="E49" s="119">
        <v>63.10000000000001</v>
      </c>
      <c r="F49" s="119">
        <v>61.99999999999649</v>
      </c>
      <c r="G49" s="119">
        <v>0.2000000000010403</v>
      </c>
      <c r="H49" s="166">
        <v>77.4245556135123</v>
      </c>
      <c r="I49" s="166">
        <v>0.0760748406979</v>
      </c>
      <c r="J49" s="189">
        <v>0.00024540271193</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33127.63983554115</v>
      </c>
      <c r="D55" s="124" t="s">
        <v>157</v>
      </c>
      <c r="E55" s="49"/>
      <c r="F55" s="49"/>
      <c r="G55" s="49"/>
      <c r="H55" s="119">
        <v>2398.515722635719</v>
      </c>
      <c r="I55" s="119">
        <v>3.82025142962815</v>
      </c>
      <c r="J55" s="185">
        <v>0.03989628079409</v>
      </c>
    </row>
    <row r="56" ht="18" customHeight="1" x14ac:dyDescent="0.25">
      <c r="B56" s="122" t="s">
        <v>201</v>
      </c>
      <c r="C56" s="166">
        <v>33127.63983554115</v>
      </c>
      <c r="D56" s="124" t="s">
        <v>157</v>
      </c>
      <c r="E56" s="119">
        <v>72.40225185201572</v>
      </c>
      <c r="F56" s="119">
        <v>115.31915489885199</v>
      </c>
      <c r="G56" s="119">
        <v>1.2043200479162142</v>
      </c>
      <c r="H56" s="166">
        <v>2398.515722635719</v>
      </c>
      <c r="I56" s="166">
        <v>3.82025142962815</v>
      </c>
      <c r="J56" s="189">
        <v>0.03989628079409</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70931.425824</v>
      </c>
      <c r="D65" s="124" t="s">
        <v>157</v>
      </c>
      <c r="E65" s="49"/>
      <c r="F65" s="49"/>
      <c r="G65" s="49"/>
      <c r="H65" s="119">
        <v>5288.396853697573</v>
      </c>
      <c r="I65" s="119">
        <v>0.2943654171696</v>
      </c>
      <c r="J65" s="185">
        <v>2.0286387785664</v>
      </c>
    </row>
    <row r="66" ht="18" customHeight="1" x14ac:dyDescent="0.25">
      <c r="B66" s="122" t="s">
        <v>158</v>
      </c>
      <c r="C66" s="166">
        <v>70931.425824</v>
      </c>
      <c r="D66" s="124" t="s">
        <v>157</v>
      </c>
      <c r="E66" s="119">
        <v>74.55647186367734</v>
      </c>
      <c r="F66" s="119">
        <v>4.15</v>
      </c>
      <c r="G66" s="119">
        <v>28.6</v>
      </c>
      <c r="H66" s="166">
        <v>5288.396853697573</v>
      </c>
      <c r="I66" s="166">
        <v>0.2943654171696</v>
      </c>
      <c r="J66" s="189">
        <v>2.0286387785664</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120</v>
      </c>
      <c r="D69" s="124" t="s">
        <v>157</v>
      </c>
      <c r="E69" s="119" t="s">
        <v>109</v>
      </c>
      <c r="F69" s="119" t="s">
        <v>109</v>
      </c>
      <c r="G69" s="119" t="s">
        <v>109</v>
      </c>
      <c r="H69" s="166" t="s">
        <v>109</v>
      </c>
      <c r="I69" s="166" t="s">
        <v>109</v>
      </c>
      <c r="J69" s="189" t="s">
        <v>109</v>
      </c>
    </row>
    <row r="70" ht="18" customHeight="1" x14ac:dyDescent="0.25">
      <c r="B70" s="122" t="s">
        <v>208</v>
      </c>
      <c r="C70" s="119" t="s">
        <v>120</v>
      </c>
      <c r="D70" s="124" t="s">
        <v>157</v>
      </c>
      <c r="E70" s="49"/>
      <c r="F70" s="49"/>
      <c r="G70" s="49"/>
      <c r="H70" s="119" t="s">
        <v>109</v>
      </c>
      <c r="I70" s="119" t="s">
        <v>109</v>
      </c>
      <c r="J70" s="185" t="s">
        <v>109</v>
      </c>
    </row>
    <row r="71" ht="18" customHeight="1" x14ac:dyDescent="0.25">
      <c r="B71" s="165" t="s">
        <v>214</v>
      </c>
      <c r="C71" s="119">
        <v>42062.787</v>
      </c>
      <c r="D71" s="124" t="s">
        <v>157</v>
      </c>
      <c r="E71" s="49"/>
      <c r="F71" s="49"/>
      <c r="G71" s="49"/>
      <c r="H71" s="119">
        <v>3171.588198091273</v>
      </c>
      <c r="I71" s="119">
        <v>0.294439509</v>
      </c>
      <c r="J71" s="185">
        <v>0.084125574</v>
      </c>
    </row>
    <row r="72" ht="18" customHeight="1" x14ac:dyDescent="0.25">
      <c r="B72" s="122" t="s">
        <v>215</v>
      </c>
      <c r="C72" s="166">
        <v>12323.287</v>
      </c>
      <c r="D72" s="124" t="s">
        <v>157</v>
      </c>
      <c r="E72" s="119">
        <v>77.6677671114421</v>
      </c>
      <c r="F72" s="119">
        <v>7</v>
      </c>
      <c r="G72" s="119">
        <v>2</v>
      </c>
      <c r="H72" s="166">
        <v>957.1221847634621</v>
      </c>
      <c r="I72" s="166">
        <v>0.086263009</v>
      </c>
      <c r="J72" s="189">
        <v>0.024646574</v>
      </c>
    </row>
    <row r="73" ht="18" customHeight="1" x14ac:dyDescent="0.25">
      <c r="B73" s="122" t="s">
        <v>216</v>
      </c>
      <c r="C73" s="166">
        <v>29739.5</v>
      </c>
      <c r="D73" s="124" t="s">
        <v>157</v>
      </c>
      <c r="E73" s="119">
        <v>74.46211312657614</v>
      </c>
      <c r="F73" s="119">
        <v>7</v>
      </c>
      <c r="G73" s="119">
        <v>2</v>
      </c>
      <c r="H73" s="166">
        <v>2214.466013327811</v>
      </c>
      <c r="I73" s="166">
        <v>0.2081765</v>
      </c>
      <c r="J73" s="189">
        <v>0.059479</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1279912.1986800001</v>
      </c>
      <c r="D80" s="124" t="s">
        <v>157</v>
      </c>
      <c r="E80" s="49"/>
      <c r="F80" s="49"/>
      <c r="G80" s="49"/>
      <c r="H80" s="119">
        <v>69635.144573244</v>
      </c>
      <c r="I80" s="119">
        <v>1.28075039604</v>
      </c>
      <c r="J80" s="185">
        <v>0.128200769208</v>
      </c>
    </row>
    <row r="81" ht="18" customHeight="1" x14ac:dyDescent="0.25">
      <c r="B81" s="122" t="s">
        <v>158</v>
      </c>
      <c r="C81" s="119">
        <v>419.0986799999998</v>
      </c>
      <c r="D81" s="124" t="s">
        <v>157</v>
      </c>
      <c r="E81" s="124">
        <v>73.30000000000001</v>
      </c>
      <c r="F81" s="124">
        <v>2.999999999999999</v>
      </c>
      <c r="G81" s="124">
        <v>0.6000000000000002</v>
      </c>
      <c r="H81" s="119">
        <v>30.71993324399999</v>
      </c>
      <c r="I81" s="119">
        <v>0.001257296039999999</v>
      </c>
      <c r="J81" s="185">
        <v>0.0002514592079999999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1279493.1</v>
      </c>
      <c r="D83" s="124" t="s">
        <v>157</v>
      </c>
      <c r="E83" s="124">
        <v>54.4</v>
      </c>
      <c r="F83" s="124">
        <v>1</v>
      </c>
      <c r="G83" s="124">
        <v>0.1</v>
      </c>
      <c r="H83" s="119">
        <v>69604.42464</v>
      </c>
      <c r="I83" s="119">
        <v>1.2794931</v>
      </c>
      <c r="J83" s="185">
        <v>0.12794931</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1279912.1986800001</v>
      </c>
      <c r="D86" s="124" t="s">
        <v>157</v>
      </c>
      <c r="E86" s="49"/>
      <c r="F86" s="49"/>
      <c r="G86" s="49"/>
      <c r="H86" s="119">
        <v>69635.144573244</v>
      </c>
      <c r="I86" s="119">
        <v>1.28075039604</v>
      </c>
      <c r="J86" s="185">
        <v>0.128200769208</v>
      </c>
    </row>
    <row r="87" ht="18" customHeight="1" x14ac:dyDescent="0.25">
      <c r="B87" s="122" t="s">
        <v>158</v>
      </c>
      <c r="C87" s="166">
        <v>419.0986799999998</v>
      </c>
      <c r="D87" s="124" t="s">
        <v>157</v>
      </c>
      <c r="E87" s="176">
        <v>73.30000000000001</v>
      </c>
      <c r="F87" s="176">
        <v>2.999999999999999</v>
      </c>
      <c r="G87" s="176">
        <v>0.6000000000000002</v>
      </c>
      <c r="H87" s="166">
        <v>30.71993324399999</v>
      </c>
      <c r="I87" s="166">
        <v>0.001257296039999999</v>
      </c>
      <c r="J87" s="189">
        <v>0.0002514592079999999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1279493.1</v>
      </c>
      <c r="D89" s="124" t="s">
        <v>157</v>
      </c>
      <c r="E89" s="176">
        <v>54.4</v>
      </c>
      <c r="F89" s="176">
        <v>1</v>
      </c>
      <c r="G89" s="176">
        <v>0.1</v>
      </c>
      <c r="H89" s="166">
        <v>69604.42464</v>
      </c>
      <c r="I89" s="166">
        <v>1.2794931</v>
      </c>
      <c r="J89" s="189">
        <v>0.12794931</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2839997.0645097857</v>
      </c>
      <c r="D10" s="195" t="s">
        <v>157</v>
      </c>
      <c r="E10" s="196"/>
      <c r="F10" s="196"/>
      <c r="G10" s="196"/>
      <c r="H10" s="195">
        <v>169590.56494653728</v>
      </c>
      <c r="I10" s="195">
        <v>143.5968571606965</v>
      </c>
      <c r="J10" s="197">
        <v>8.05973817277468</v>
      </c>
      <c r="K10" s="198" t="s">
        <v>164</v>
      </c>
    </row>
    <row r="11" ht="18" customHeight="1" x14ac:dyDescent="0.25">
      <c r="B11" s="122" t="s">
        <v>158</v>
      </c>
      <c r="C11" s="119">
        <v>458677.12841999996</v>
      </c>
      <c r="D11" s="119" t="s">
        <v>157</v>
      </c>
      <c r="E11" s="119">
        <v>72.36494090560898</v>
      </c>
      <c r="F11" s="119">
        <v>5.808536176276084</v>
      </c>
      <c r="G11" s="119">
        <v>14.92170512668965</v>
      </c>
      <c r="H11" s="119">
        <v>33192.14329286772</v>
      </c>
      <c r="I11" s="119">
        <v>2.6642426936580006</v>
      </c>
      <c r="J11" s="119">
        <v>6.84424485864</v>
      </c>
      <c r="K11" s="185" t="s">
        <v>120</v>
      </c>
    </row>
    <row r="12" ht="18" customHeight="1" x14ac:dyDescent="0.25">
      <c r="B12" s="122" t="s">
        <v>159</v>
      </c>
      <c r="C12" s="119">
        <v>333036.1360897856</v>
      </c>
      <c r="D12" s="119" t="s">
        <v>157</v>
      </c>
      <c r="E12" s="119">
        <v>94.07640066188756</v>
      </c>
      <c r="F12" s="119">
        <v>269.81413194997276</v>
      </c>
      <c r="G12" s="119">
        <v>1.5000000000000047</v>
      </c>
      <c r="H12" s="119">
        <v>31330.840973669583</v>
      </c>
      <c r="I12" s="119">
        <v>89.8578559670385</v>
      </c>
      <c r="J12" s="119">
        <v>0.49955420413468</v>
      </c>
      <c r="K12" s="185" t="s">
        <v>120</v>
      </c>
    </row>
    <row r="13" ht="18" customHeight="1" x14ac:dyDescent="0.25">
      <c r="B13" s="122" t="s">
        <v>160</v>
      </c>
      <c r="C13" s="119">
        <v>1909865.7000000002</v>
      </c>
      <c r="D13" s="119" t="s">
        <v>157</v>
      </c>
      <c r="E13" s="119">
        <v>54.39999999999999</v>
      </c>
      <c r="F13" s="119">
        <v>4.999999999999999</v>
      </c>
      <c r="G13" s="119">
        <v>0.09999999999999999</v>
      </c>
      <c r="H13" s="119">
        <v>103896.69408</v>
      </c>
      <c r="I13" s="119">
        <v>9.5493285</v>
      </c>
      <c r="J13" s="119">
        <v>0.19098657</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11046.1</v>
      </c>
      <c r="D15" s="119" t="s">
        <v>157</v>
      </c>
      <c r="E15" s="119">
        <v>106</v>
      </c>
      <c r="F15" s="119">
        <v>300</v>
      </c>
      <c r="G15" s="119">
        <v>1.4000000000000001</v>
      </c>
      <c r="H15" s="119">
        <v>1170.8866</v>
      </c>
      <c r="I15" s="119">
        <v>3.31383</v>
      </c>
      <c r="J15" s="119">
        <v>0.01546454</v>
      </c>
      <c r="K15" s="185" t="s">
        <v>164</v>
      </c>
    </row>
    <row r="16" ht="18" customHeight="1" x14ac:dyDescent="0.25">
      <c r="B16" s="122" t="s">
        <v>227</v>
      </c>
      <c r="C16" s="119">
        <v>127372</v>
      </c>
      <c r="D16" s="119" t="s">
        <v>157</v>
      </c>
      <c r="E16" s="119">
        <v>111.99999999999999</v>
      </c>
      <c r="F16" s="119">
        <v>299.99999999999994</v>
      </c>
      <c r="G16" s="119">
        <v>4.000000000000001</v>
      </c>
      <c r="H16" s="119">
        <v>14265.663999999999</v>
      </c>
      <c r="I16" s="119">
        <v>38.21159999999999</v>
      </c>
      <c r="J16" s="119">
        <v>0.509488</v>
      </c>
      <c r="K16" s="185" t="s">
        <v>120</v>
      </c>
    </row>
    <row r="17" ht="18" customHeight="1" x14ac:dyDescent="0.25">
      <c r="B17" s="165" t="s">
        <v>228</v>
      </c>
      <c r="C17" s="125">
        <v>204105.5206341283</v>
      </c>
      <c r="D17" s="125" t="s">
        <v>157</v>
      </c>
      <c r="E17" s="49"/>
      <c r="F17" s="49"/>
      <c r="G17" s="49"/>
      <c r="H17" s="125">
        <v>12618.838748427781</v>
      </c>
      <c r="I17" s="125">
        <v>3.82940750398128</v>
      </c>
      <c r="J17" s="199">
        <v>0.10890706067519001</v>
      </c>
      <c r="K17" s="185" t="s">
        <v>164</v>
      </c>
    </row>
    <row r="18" ht="18" customHeight="1" x14ac:dyDescent="0.25">
      <c r="B18" s="122" t="s">
        <v>158</v>
      </c>
      <c r="C18" s="119">
        <v>50731.4556</v>
      </c>
      <c r="D18" s="119" t="s">
        <v>157</v>
      </c>
      <c r="E18" s="119">
        <v>66.48971995213554</v>
      </c>
      <c r="F18" s="119">
        <v>6.163431542461005</v>
      </c>
      <c r="G18" s="119">
        <v>0.21634315424610048</v>
      </c>
      <c r="H18" s="119">
        <v>3373.120275608199</v>
      </c>
      <c r="I18" s="119">
        <v>0.31267985364</v>
      </c>
      <c r="J18" s="119">
        <v>0.010975403124</v>
      </c>
      <c r="K18" s="185" t="s">
        <v>120</v>
      </c>
    </row>
    <row r="19" ht="18" customHeight="1" x14ac:dyDescent="0.25">
      <c r="B19" s="122" t="s">
        <v>159</v>
      </c>
      <c r="C19" s="119">
        <v>34665.46503412828</v>
      </c>
      <c r="D19" s="119" t="s">
        <v>157</v>
      </c>
      <c r="E19" s="119">
        <v>94.13115415030629</v>
      </c>
      <c r="F19" s="119">
        <v>9.99999999999992</v>
      </c>
      <c r="G19" s="119">
        <v>1.49999999999993</v>
      </c>
      <c r="H19" s="119">
        <v>3263.100232819582</v>
      </c>
      <c r="I19" s="119">
        <v>0.34665465034128</v>
      </c>
      <c r="J19" s="119">
        <v>0.05199819755119</v>
      </c>
      <c r="K19" s="185" t="s">
        <v>120</v>
      </c>
    </row>
    <row r="20" ht="18" customHeight="1" x14ac:dyDescent="0.25">
      <c r="B20" s="122" t="s">
        <v>160</v>
      </c>
      <c r="C20" s="119">
        <v>109974.6</v>
      </c>
      <c r="D20" s="119" t="s">
        <v>157</v>
      </c>
      <c r="E20" s="119">
        <v>54.4</v>
      </c>
      <c r="F20" s="119">
        <v>5</v>
      </c>
      <c r="G20" s="119">
        <v>0.1</v>
      </c>
      <c r="H20" s="119">
        <v>5982.61824</v>
      </c>
      <c r="I20" s="119">
        <v>0.549873</v>
      </c>
      <c r="J20" s="119">
        <v>0.01099746</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8734</v>
      </c>
      <c r="D23" s="119" t="s">
        <v>157</v>
      </c>
      <c r="E23" s="119">
        <v>112</v>
      </c>
      <c r="F23" s="119">
        <v>300</v>
      </c>
      <c r="G23" s="119">
        <v>4</v>
      </c>
      <c r="H23" s="119">
        <v>978.208</v>
      </c>
      <c r="I23" s="119">
        <v>2.6202</v>
      </c>
      <c r="J23" s="119">
        <v>0.034936</v>
      </c>
      <c r="K23" s="185" t="s">
        <v>120</v>
      </c>
    </row>
    <row r="24" ht="18" customHeight="1" x14ac:dyDescent="0.25">
      <c r="B24" s="174" t="s">
        <v>230</v>
      </c>
      <c r="C24" s="125">
        <v>204105.5206341283</v>
      </c>
      <c r="D24" s="125" t="s">
        <v>157</v>
      </c>
      <c r="E24" s="49"/>
      <c r="F24" s="49"/>
      <c r="G24" s="49"/>
      <c r="H24" s="125">
        <v>12618.838748427781</v>
      </c>
      <c r="I24" s="125">
        <v>3.82940750398128</v>
      </c>
      <c r="J24" s="199">
        <v>0.10890706067519</v>
      </c>
      <c r="K24" s="185" t="s">
        <v>164</v>
      </c>
    </row>
    <row r="25" ht="18" customHeight="1" x14ac:dyDescent="0.25">
      <c r="B25" s="122" t="s">
        <v>158</v>
      </c>
      <c r="C25" s="166">
        <v>50731.4556</v>
      </c>
      <c r="D25" s="119" t="s">
        <v>157</v>
      </c>
      <c r="E25" s="119">
        <v>66.48971995213554</v>
      </c>
      <c r="F25" s="119">
        <v>6.163431542461005</v>
      </c>
      <c r="G25" s="119">
        <v>0.21634315424610048</v>
      </c>
      <c r="H25" s="166">
        <v>3373.120275608199</v>
      </c>
      <c r="I25" s="166">
        <v>0.31267985364</v>
      </c>
      <c r="J25" s="166">
        <v>0.010975403124</v>
      </c>
      <c r="K25" s="189" t="s">
        <v>120</v>
      </c>
    </row>
    <row r="26" ht="18" customHeight="1" x14ac:dyDescent="0.25">
      <c r="B26" s="122" t="s">
        <v>159</v>
      </c>
      <c r="C26" s="166">
        <v>34665.46503412828</v>
      </c>
      <c r="D26" s="119" t="s">
        <v>157</v>
      </c>
      <c r="E26" s="119">
        <v>94.13115415030629</v>
      </c>
      <c r="F26" s="119">
        <v>9.99999999999992</v>
      </c>
      <c r="G26" s="119">
        <v>1.49999999999993</v>
      </c>
      <c r="H26" s="166">
        <v>3263.100232819582</v>
      </c>
      <c r="I26" s="166">
        <v>0.34665465034128</v>
      </c>
      <c r="J26" s="166">
        <v>0.05199819755119</v>
      </c>
      <c r="K26" s="189" t="s">
        <v>120</v>
      </c>
    </row>
    <row r="27" ht="18" customHeight="1" x14ac:dyDescent="0.25">
      <c r="B27" s="122" t="s">
        <v>160</v>
      </c>
      <c r="C27" s="166">
        <v>109974.6</v>
      </c>
      <c r="D27" s="119" t="s">
        <v>157</v>
      </c>
      <c r="E27" s="119">
        <v>54.4</v>
      </c>
      <c r="F27" s="119">
        <v>5</v>
      </c>
      <c r="G27" s="119">
        <v>0.1</v>
      </c>
      <c r="H27" s="166">
        <v>5982.61824</v>
      </c>
      <c r="I27" s="166">
        <v>0.549873</v>
      </c>
      <c r="J27" s="166">
        <v>0.01099746</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8734</v>
      </c>
      <c r="D30" s="119" t="s">
        <v>157</v>
      </c>
      <c r="E30" s="119">
        <v>112</v>
      </c>
      <c r="F30" s="119">
        <v>300</v>
      </c>
      <c r="G30" s="119">
        <v>4</v>
      </c>
      <c r="H30" s="166">
        <v>978.208</v>
      </c>
      <c r="I30" s="166">
        <v>2.6202</v>
      </c>
      <c r="J30" s="166">
        <v>0.034936</v>
      </c>
      <c r="K30" s="189" t="s">
        <v>120</v>
      </c>
    </row>
    <row r="31" ht="18" customHeight="1" x14ac:dyDescent="0.25">
      <c r="B31" s="165" t="s">
        <v>231</v>
      </c>
      <c r="C31" s="125">
        <v>2347793.3217071774</v>
      </c>
      <c r="D31" s="125" t="s">
        <v>157</v>
      </c>
      <c r="E31" s="49"/>
      <c r="F31" s="49"/>
      <c r="G31" s="49"/>
      <c r="H31" s="119">
        <v>136421.64295052428</v>
      </c>
      <c r="I31" s="119">
        <v>132.9267421184332</v>
      </c>
      <c r="J31" s="119">
        <v>1.13178456087877</v>
      </c>
      <c r="K31" s="185" t="s">
        <v>164</v>
      </c>
    </row>
    <row r="32" ht="18" customHeight="1" x14ac:dyDescent="0.25">
      <c r="B32" s="122" t="s">
        <v>158</v>
      </c>
      <c r="C32" s="119">
        <v>165741.80490000002</v>
      </c>
      <c r="D32" s="119" t="s">
        <v>157</v>
      </c>
      <c r="E32" s="119">
        <v>71.02166464688908</v>
      </c>
      <c r="F32" s="119">
        <v>7.9289686574422</v>
      </c>
      <c r="G32" s="119">
        <v>0.3928968657442199</v>
      </c>
      <c r="H32" s="119">
        <v>11771.25888557792</v>
      </c>
      <c r="I32" s="119">
        <v>1.31416157628</v>
      </c>
      <c r="J32" s="119">
        <v>0.06511943566799999</v>
      </c>
      <c r="K32" s="185" t="s">
        <v>120</v>
      </c>
    </row>
    <row r="33" ht="18" customHeight="1" x14ac:dyDescent="0.25">
      <c r="B33" s="122" t="s">
        <v>159</v>
      </c>
      <c r="C33" s="119">
        <v>287418.31680717727</v>
      </c>
      <c r="D33" s="119" t="s">
        <v>157</v>
      </c>
      <c r="E33" s="119">
        <v>94.05879877545536</v>
      </c>
      <c r="F33" s="119">
        <v>300.00000000000006</v>
      </c>
      <c r="G33" s="119">
        <v>1.5000000000000142</v>
      </c>
      <c r="H33" s="119">
        <v>27034.221624946364</v>
      </c>
      <c r="I33" s="119">
        <v>86.2254950421532</v>
      </c>
      <c r="J33" s="119">
        <v>0.43112747521077</v>
      </c>
      <c r="K33" s="185" t="s">
        <v>120</v>
      </c>
    </row>
    <row r="34" ht="18" customHeight="1" x14ac:dyDescent="0.25">
      <c r="B34" s="122" t="s">
        <v>160</v>
      </c>
      <c r="C34" s="119">
        <v>1772891.1</v>
      </c>
      <c r="D34" s="119" t="s">
        <v>157</v>
      </c>
      <c r="E34" s="119">
        <v>54.4</v>
      </c>
      <c r="F34" s="119">
        <v>5</v>
      </c>
      <c r="G34" s="119">
        <v>0.09999999999999999</v>
      </c>
      <c r="H34" s="119">
        <v>96445.27584</v>
      </c>
      <c r="I34" s="119">
        <v>8.8644555</v>
      </c>
      <c r="J34" s="119">
        <v>0.17728911</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11046.1</v>
      </c>
      <c r="D36" s="119" t="s">
        <v>157</v>
      </c>
      <c r="E36" s="119">
        <v>106</v>
      </c>
      <c r="F36" s="119">
        <v>300</v>
      </c>
      <c r="G36" s="119">
        <v>1.4000000000000001</v>
      </c>
      <c r="H36" s="119">
        <v>1170.8866</v>
      </c>
      <c r="I36" s="119">
        <v>3.31383</v>
      </c>
      <c r="J36" s="119">
        <v>0.01546454</v>
      </c>
      <c r="K36" s="185" t="s">
        <v>120</v>
      </c>
    </row>
    <row r="37" ht="18" customHeight="1" x14ac:dyDescent="0.25">
      <c r="B37" s="122" t="s">
        <v>229</v>
      </c>
      <c r="C37" s="119">
        <v>110696</v>
      </c>
      <c r="D37" s="119" t="s">
        <v>157</v>
      </c>
      <c r="E37" s="119">
        <v>112</v>
      </c>
      <c r="F37" s="119">
        <v>299.99999999999994</v>
      </c>
      <c r="G37" s="119">
        <v>4</v>
      </c>
      <c r="H37" s="119">
        <v>12397.952</v>
      </c>
      <c r="I37" s="119">
        <v>33.2088</v>
      </c>
      <c r="J37" s="119">
        <v>0.442784</v>
      </c>
      <c r="K37" s="185" t="s">
        <v>120</v>
      </c>
    </row>
    <row r="38" ht="18" customHeight="1" x14ac:dyDescent="0.25">
      <c r="B38" s="174" t="s">
        <v>232</v>
      </c>
      <c r="C38" s="125">
        <v>2347793.3217071774</v>
      </c>
      <c r="D38" s="125" t="s">
        <v>157</v>
      </c>
      <c r="E38" s="49"/>
      <c r="F38" s="49"/>
      <c r="G38" s="49"/>
      <c r="H38" s="125">
        <v>136421.64295052428</v>
      </c>
      <c r="I38" s="125">
        <v>132.9267421184332</v>
      </c>
      <c r="J38" s="199">
        <v>1.13178456087877</v>
      </c>
      <c r="K38" s="185" t="s">
        <v>164</v>
      </c>
    </row>
    <row r="39" ht="18" customHeight="1" x14ac:dyDescent="0.25">
      <c r="B39" s="122" t="s">
        <v>158</v>
      </c>
      <c r="C39" s="166">
        <v>165741.80490000002</v>
      </c>
      <c r="D39" s="119" t="s">
        <v>157</v>
      </c>
      <c r="E39" s="119">
        <v>71.02166464688908</v>
      </c>
      <c r="F39" s="119">
        <v>7.9289686574422</v>
      </c>
      <c r="G39" s="119">
        <v>0.3928968657442199</v>
      </c>
      <c r="H39" s="166">
        <v>11771.25888557792</v>
      </c>
      <c r="I39" s="166">
        <v>1.31416157628</v>
      </c>
      <c r="J39" s="166">
        <v>0.06511943566799999</v>
      </c>
      <c r="K39" s="189" t="s">
        <v>120</v>
      </c>
    </row>
    <row r="40" ht="18" customHeight="1" x14ac:dyDescent="0.25">
      <c r="B40" s="122" t="s">
        <v>159</v>
      </c>
      <c r="C40" s="166">
        <v>287418.31680717727</v>
      </c>
      <c r="D40" s="119" t="s">
        <v>157</v>
      </c>
      <c r="E40" s="119">
        <v>94.05879877545536</v>
      </c>
      <c r="F40" s="119">
        <v>300.00000000000006</v>
      </c>
      <c r="G40" s="119">
        <v>1.5000000000000142</v>
      </c>
      <c r="H40" s="166">
        <v>27034.221624946364</v>
      </c>
      <c r="I40" s="166">
        <v>86.2254950421532</v>
      </c>
      <c r="J40" s="166">
        <v>0.43112747521077</v>
      </c>
      <c r="K40" s="189" t="s">
        <v>120</v>
      </c>
    </row>
    <row r="41" ht="18" customHeight="1" x14ac:dyDescent="0.25">
      <c r="B41" s="122" t="s">
        <v>160</v>
      </c>
      <c r="C41" s="166">
        <v>1772891.1</v>
      </c>
      <c r="D41" s="119" t="s">
        <v>157</v>
      </c>
      <c r="E41" s="119">
        <v>54.4</v>
      </c>
      <c r="F41" s="119">
        <v>5</v>
      </c>
      <c r="G41" s="119">
        <v>0.09999999999999999</v>
      </c>
      <c r="H41" s="166">
        <v>96445.27584</v>
      </c>
      <c r="I41" s="166">
        <v>8.8644555</v>
      </c>
      <c r="J41" s="166">
        <v>0.17728911</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11046.1</v>
      </c>
      <c r="D43" s="119" t="s">
        <v>157</v>
      </c>
      <c r="E43" s="119">
        <v>106</v>
      </c>
      <c r="F43" s="119">
        <v>300</v>
      </c>
      <c r="G43" s="119">
        <v>1.4000000000000001</v>
      </c>
      <c r="H43" s="166">
        <v>1170.8866</v>
      </c>
      <c r="I43" s="166">
        <v>3.31383</v>
      </c>
      <c r="J43" s="166">
        <v>0.01546454</v>
      </c>
      <c r="K43" s="189" t="s">
        <v>120</v>
      </c>
    </row>
    <row r="44" ht="18" customHeight="1" x14ac:dyDescent="0.25">
      <c r="B44" s="122" t="s">
        <v>229</v>
      </c>
      <c r="C44" s="166">
        <v>110696</v>
      </c>
      <c r="D44" s="119" t="s">
        <v>157</v>
      </c>
      <c r="E44" s="119">
        <v>112</v>
      </c>
      <c r="F44" s="119">
        <v>299.99999999999994</v>
      </c>
      <c r="G44" s="119">
        <v>4</v>
      </c>
      <c r="H44" s="166">
        <v>12397.952</v>
      </c>
      <c r="I44" s="166">
        <v>33.2088</v>
      </c>
      <c r="J44" s="166">
        <v>0.442784</v>
      </c>
      <c r="K44" s="189" t="s">
        <v>120</v>
      </c>
    </row>
    <row r="45" ht="18" customHeight="1" x14ac:dyDescent="0.25">
      <c r="B45" s="190" t="s">
        <v>233</v>
      </c>
      <c r="C45" s="125">
        <v>288098.22216848005</v>
      </c>
      <c r="D45" s="125" t="s">
        <v>157</v>
      </c>
      <c r="E45" s="49"/>
      <c r="F45" s="49"/>
      <c r="G45" s="49"/>
      <c r="H45" s="119">
        <v>20550.083247585237</v>
      </c>
      <c r="I45" s="119">
        <v>6.84070753828202</v>
      </c>
      <c r="J45" s="119">
        <v>6.81904655122072</v>
      </c>
      <c r="K45" s="185" t="s">
        <v>164</v>
      </c>
    </row>
    <row r="46" ht="18" customHeight="1" x14ac:dyDescent="0.25">
      <c r="B46" s="122" t="s">
        <v>158</v>
      </c>
      <c r="C46" s="119">
        <v>242203.86792</v>
      </c>
      <c r="D46" s="119" t="s">
        <v>157</v>
      </c>
      <c r="E46" s="119">
        <v>74.51476430443623</v>
      </c>
      <c r="F46" s="119">
        <v>4.283173809927156</v>
      </c>
      <c r="G46" s="119">
        <v>27.944021199874157</v>
      </c>
      <c r="H46" s="119">
        <v>18047.7641316816</v>
      </c>
      <c r="I46" s="119">
        <v>1.0374012637380001</v>
      </c>
      <c r="J46" s="119">
        <v>6.768150019848</v>
      </c>
      <c r="K46" s="185" t="s">
        <v>120</v>
      </c>
    </row>
    <row r="47" ht="18" customHeight="1" x14ac:dyDescent="0.25">
      <c r="B47" s="122" t="s">
        <v>159</v>
      </c>
      <c r="C47" s="119">
        <v>10952.354248480067</v>
      </c>
      <c r="D47" s="119" t="s">
        <v>157</v>
      </c>
      <c r="E47" s="119">
        <v>94.36501892249028</v>
      </c>
      <c r="F47" s="119">
        <v>300</v>
      </c>
      <c r="G47" s="119">
        <v>1.499999999999991</v>
      </c>
      <c r="H47" s="119">
        <v>1033.5191159036383</v>
      </c>
      <c r="I47" s="119">
        <v>3.28570627454402</v>
      </c>
      <c r="J47" s="119">
        <v>0.01642853137272</v>
      </c>
      <c r="K47" s="185" t="s">
        <v>120</v>
      </c>
    </row>
    <row r="48" ht="18" customHeight="1" x14ac:dyDescent="0.25">
      <c r="B48" s="122" t="s">
        <v>160</v>
      </c>
      <c r="C48" s="119">
        <v>27000</v>
      </c>
      <c r="D48" s="119" t="s">
        <v>157</v>
      </c>
      <c r="E48" s="119">
        <v>54.4</v>
      </c>
      <c r="F48" s="119">
        <v>5</v>
      </c>
      <c r="G48" s="119">
        <v>0.1</v>
      </c>
      <c r="H48" s="119">
        <v>1468.8</v>
      </c>
      <c r="I48" s="119">
        <v>0.135</v>
      </c>
      <c r="J48" s="119">
        <v>0.0027</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7942</v>
      </c>
      <c r="D51" s="119" t="s">
        <v>157</v>
      </c>
      <c r="E51" s="119">
        <v>112</v>
      </c>
      <c r="F51" s="119">
        <v>300</v>
      </c>
      <c r="G51" s="119">
        <v>3.9999999999999996</v>
      </c>
      <c r="H51" s="119">
        <v>889.504</v>
      </c>
      <c r="I51" s="119">
        <v>2.3826</v>
      </c>
      <c r="J51" s="119">
        <v>0.031768</v>
      </c>
      <c r="K51" s="185" t="s">
        <v>120</v>
      </c>
    </row>
    <row r="52" ht="18" customHeight="1" x14ac:dyDescent="0.25">
      <c r="B52" s="200" t="s">
        <v>234</v>
      </c>
      <c r="C52" s="119">
        <v>51565.374848480074</v>
      </c>
      <c r="D52" s="119" t="s">
        <v>157</v>
      </c>
      <c r="E52" s="49"/>
      <c r="F52" s="49"/>
      <c r="G52" s="49"/>
      <c r="H52" s="119">
        <v>2937.3476122922375</v>
      </c>
      <c r="I52" s="119">
        <v>5.859096221904021</v>
      </c>
      <c r="J52" s="119">
        <v>0.05420711786872</v>
      </c>
      <c r="K52" s="185" t="s">
        <v>164</v>
      </c>
    </row>
    <row r="53" ht="18" customHeight="1" x14ac:dyDescent="0.25">
      <c r="B53" s="122" t="s">
        <v>158</v>
      </c>
      <c r="C53" s="166">
        <v>5671.020600000001</v>
      </c>
      <c r="D53" s="119" t="s">
        <v>157</v>
      </c>
      <c r="E53" s="176">
        <v>76.71079459464475</v>
      </c>
      <c r="F53" s="176">
        <v>9.837726098191213</v>
      </c>
      <c r="G53" s="176">
        <v>0.5837726098191214</v>
      </c>
      <c r="H53" s="166">
        <v>435.0284963885991</v>
      </c>
      <c r="I53" s="166">
        <v>0.05578994736</v>
      </c>
      <c r="J53" s="166">
        <v>0.003310586496</v>
      </c>
      <c r="K53" s="189" t="s">
        <v>120</v>
      </c>
    </row>
    <row r="54" ht="18" customHeight="1" x14ac:dyDescent="0.25">
      <c r="B54" s="122" t="s">
        <v>159</v>
      </c>
      <c r="C54" s="166">
        <v>10952.354248480067</v>
      </c>
      <c r="D54" s="119" t="s">
        <v>157</v>
      </c>
      <c r="E54" s="176">
        <v>94.36501892249028</v>
      </c>
      <c r="F54" s="176">
        <v>300</v>
      </c>
      <c r="G54" s="176">
        <v>1.499999999999991</v>
      </c>
      <c r="H54" s="166">
        <v>1033.5191159036383</v>
      </c>
      <c r="I54" s="166">
        <v>3.28570627454402</v>
      </c>
      <c r="J54" s="166">
        <v>0.01642853137272</v>
      </c>
      <c r="K54" s="189" t="s">
        <v>120</v>
      </c>
    </row>
    <row r="55" ht="18" customHeight="1" x14ac:dyDescent="0.25">
      <c r="B55" s="122" t="s">
        <v>160</v>
      </c>
      <c r="C55" s="166">
        <v>27000</v>
      </c>
      <c r="D55" s="119" t="s">
        <v>157</v>
      </c>
      <c r="E55" s="176">
        <v>54.4</v>
      </c>
      <c r="F55" s="176">
        <v>5</v>
      </c>
      <c r="G55" s="176">
        <v>0.1</v>
      </c>
      <c r="H55" s="166">
        <v>1468.8</v>
      </c>
      <c r="I55" s="166">
        <v>0.135</v>
      </c>
      <c r="J55" s="166">
        <v>0.0027</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7942</v>
      </c>
      <c r="D58" s="119" t="s">
        <v>157</v>
      </c>
      <c r="E58" s="176">
        <v>112</v>
      </c>
      <c r="F58" s="176">
        <v>300</v>
      </c>
      <c r="G58" s="176">
        <v>3.9999999999999996</v>
      </c>
      <c r="H58" s="166">
        <v>889.504</v>
      </c>
      <c r="I58" s="166">
        <v>2.3826</v>
      </c>
      <c r="J58" s="166">
        <v>0.031768</v>
      </c>
      <c r="K58" s="189" t="s">
        <v>120</v>
      </c>
    </row>
    <row r="59" ht="18" customHeight="1" x14ac:dyDescent="0.25">
      <c r="B59" s="200" t="s">
        <v>235</v>
      </c>
      <c r="C59" s="119">
        <v>236532.84732</v>
      </c>
      <c r="D59" s="119" t="s">
        <v>157</v>
      </c>
      <c r="E59" s="49"/>
      <c r="F59" s="49"/>
      <c r="G59" s="49"/>
      <c r="H59" s="119">
        <v>17612.735635293</v>
      </c>
      <c r="I59" s="119">
        <v>0.981611316378</v>
      </c>
      <c r="J59" s="119">
        <v>6.764839433352</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236532.84732</v>
      </c>
      <c r="D61" s="119" t="s">
        <v>157</v>
      </c>
      <c r="E61" s="119">
        <v>74.46211312657613</v>
      </c>
      <c r="F61" s="119">
        <v>4.15</v>
      </c>
      <c r="G61" s="119">
        <v>28.6</v>
      </c>
      <c r="H61" s="166">
        <v>17612.735635293</v>
      </c>
      <c r="I61" s="166">
        <v>0.981611316378</v>
      </c>
      <c r="J61" s="166">
        <v>6.764839433352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531748.129386279</v>
      </c>
      <c r="D77" s="195" t="s">
        <v>157</v>
      </c>
      <c r="E77" s="196"/>
      <c r="F77" s="196"/>
      <c r="G77" s="196"/>
      <c r="H77" s="195">
        <v>38023.219835818934</v>
      </c>
      <c r="I77" s="195">
        <v>5.106432366703794</v>
      </c>
      <c r="J77" s="197">
        <v>0.2979439849158678</v>
      </c>
      <c r="K77" s="204" t="s">
        <v>164</v>
      </c>
    </row>
    <row r="78" ht="18" customHeight="1" x14ac:dyDescent="0.25">
      <c r="B78" s="122" t="s">
        <v>158</v>
      </c>
      <c r="C78" s="195">
        <v>496486.2966864799</v>
      </c>
      <c r="D78" s="119" t="s">
        <v>157</v>
      </c>
      <c r="E78" s="119">
        <v>73.11128415441604</v>
      </c>
      <c r="F78" s="119">
        <v>9.930028756298308</v>
      </c>
      <c r="G78" s="119">
        <v>0.5930028756298308</v>
      </c>
      <c r="H78" s="119">
        <v>36298.75071581893</v>
      </c>
      <c r="I78" s="119">
        <v>4.930123203204799</v>
      </c>
      <c r="J78" s="119">
        <v>0.2944178016458879</v>
      </c>
      <c r="K78" s="185" t="s">
        <v>120</v>
      </c>
    </row>
    <row r="79" ht="18" customHeight="1" x14ac:dyDescent="0.25">
      <c r="B79" s="122" t="s">
        <v>159</v>
      </c>
      <c r="C79" s="195" t="s">
        <v>164</v>
      </c>
      <c r="D79" s="119" t="s">
        <v>157</v>
      </c>
      <c r="E79" s="119" t="s">
        <v>164</v>
      </c>
      <c r="F79" s="119" t="s">
        <v>164</v>
      </c>
      <c r="G79" s="119" t="s">
        <v>164</v>
      </c>
      <c r="H79" s="119" t="s">
        <v>164</v>
      </c>
      <c r="I79" s="119" t="s">
        <v>164</v>
      </c>
      <c r="J79" s="119" t="s">
        <v>164</v>
      </c>
      <c r="K79" s="185" t="s">
        <v>109</v>
      </c>
    </row>
    <row r="80" ht="18" customHeight="1" x14ac:dyDescent="0.25">
      <c r="B80" s="122" t="s">
        <v>160</v>
      </c>
      <c r="C80" s="195">
        <v>31699.8</v>
      </c>
      <c r="D80" s="119" t="s">
        <v>157</v>
      </c>
      <c r="E80" s="119">
        <v>54.4</v>
      </c>
      <c r="F80" s="119">
        <v>5</v>
      </c>
      <c r="G80" s="119">
        <v>0.1</v>
      </c>
      <c r="H80" s="119">
        <v>1724.46912</v>
      </c>
      <c r="I80" s="119">
        <v>0.158499</v>
      </c>
      <c r="J80" s="119">
        <v>0.00316998</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3562.032699799199</v>
      </c>
      <c r="D83" s="119" t="s">
        <v>157</v>
      </c>
      <c r="E83" s="119">
        <v>54.59999999999999</v>
      </c>
      <c r="F83" s="119">
        <v>4.999999999999999</v>
      </c>
      <c r="G83" s="119">
        <v>0.10000000000000002</v>
      </c>
      <c r="H83" s="119">
        <v>194.4869854090362</v>
      </c>
      <c r="I83" s="119">
        <v>0.01781016349899599</v>
      </c>
      <c r="J83" s="119">
        <v>0.0003562032699799199</v>
      </c>
      <c r="K83" s="185" t="s">
        <v>120</v>
      </c>
    </row>
    <row r="84" ht="18" customHeight="1" x14ac:dyDescent="0.25">
      <c r="B84" s="205" t="s">
        <v>240</v>
      </c>
      <c r="C84" s="125">
        <v>531748.129386279</v>
      </c>
      <c r="D84" s="125" t="s">
        <v>157</v>
      </c>
      <c r="E84" s="49"/>
      <c r="F84" s="49"/>
      <c r="G84" s="49"/>
      <c r="H84" s="125">
        <v>38023.219835818934</v>
      </c>
      <c r="I84" s="125">
        <v>5.106432366703794</v>
      </c>
      <c r="J84" s="199">
        <v>0.2979439849158678</v>
      </c>
      <c r="K84" s="185" t="s">
        <v>164</v>
      </c>
    </row>
    <row r="85" ht="18" customHeight="1" x14ac:dyDescent="0.25">
      <c r="B85" s="206" t="s">
        <v>241</v>
      </c>
      <c r="C85" s="176">
        <v>531748.129386279</v>
      </c>
      <c r="D85" s="176" t="s">
        <v>157</v>
      </c>
      <c r="E85" s="49"/>
      <c r="F85" s="49"/>
      <c r="G85" s="49"/>
      <c r="H85" s="176">
        <v>38023.219835818934</v>
      </c>
      <c r="I85" s="176">
        <v>5.106432366703794</v>
      </c>
      <c r="J85" s="176">
        <v>0.2979439849158678</v>
      </c>
      <c r="K85" s="193" t="s">
        <v>164</v>
      </c>
    </row>
    <row r="86" ht="18" customHeight="1" x14ac:dyDescent="0.25">
      <c r="B86" s="122" t="s">
        <v>158</v>
      </c>
      <c r="C86" s="166">
        <v>496486.2966864799</v>
      </c>
      <c r="D86" s="119" t="s">
        <v>157</v>
      </c>
      <c r="E86" s="119">
        <v>73.11128415441604</v>
      </c>
      <c r="F86" s="119">
        <v>9.930028756298308</v>
      </c>
      <c r="G86" s="119">
        <v>0.5930028756298308</v>
      </c>
      <c r="H86" s="166">
        <v>36298.75071581893</v>
      </c>
      <c r="I86" s="166">
        <v>4.930123203204799</v>
      </c>
      <c r="J86" s="166">
        <v>0.2944178016458879</v>
      </c>
      <c r="K86" s="189" t="s">
        <v>120</v>
      </c>
    </row>
    <row r="87" ht="18" customHeight="1" x14ac:dyDescent="0.25">
      <c r="B87" s="122" t="s">
        <v>159</v>
      </c>
      <c r="C87" s="166" t="s">
        <v>109</v>
      </c>
      <c r="D87" s="119" t="s">
        <v>157</v>
      </c>
      <c r="E87" s="119" t="s">
        <v>109</v>
      </c>
      <c r="F87" s="119" t="s">
        <v>109</v>
      </c>
      <c r="G87" s="119" t="s">
        <v>109</v>
      </c>
      <c r="H87" s="166" t="s">
        <v>109</v>
      </c>
      <c r="I87" s="166" t="s">
        <v>109</v>
      </c>
      <c r="J87" s="166" t="s">
        <v>109</v>
      </c>
      <c r="K87" s="189" t="s">
        <v>109</v>
      </c>
    </row>
    <row r="88" ht="18" customHeight="1" x14ac:dyDescent="0.25">
      <c r="B88" s="122" t="s">
        <v>160</v>
      </c>
      <c r="C88" s="166">
        <v>31699.8</v>
      </c>
      <c r="D88" s="119" t="s">
        <v>157</v>
      </c>
      <c r="E88" s="119">
        <v>54.4</v>
      </c>
      <c r="F88" s="119">
        <v>5</v>
      </c>
      <c r="G88" s="119">
        <v>0.1</v>
      </c>
      <c r="H88" s="166">
        <v>1724.46912</v>
      </c>
      <c r="I88" s="166">
        <v>0.158499</v>
      </c>
      <c r="J88" s="166">
        <v>0.00316998</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3562.032699799199</v>
      </c>
      <c r="D91" s="119" t="s">
        <v>157</v>
      </c>
      <c r="E91" s="119">
        <v>54.59999999999999</v>
      </c>
      <c r="F91" s="119">
        <v>4.999999999999999</v>
      </c>
      <c r="G91" s="119">
        <v>0.10000000000000002</v>
      </c>
      <c r="H91" s="166">
        <v>194.4869854090362</v>
      </c>
      <c r="I91" s="166">
        <v>0.01781016349899599</v>
      </c>
      <c r="J91" s="166">
        <v>0.0003562032699799199</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5846.045939432821</v>
      </c>
      <c r="D101" s="119" t="s">
        <v>157</v>
      </c>
      <c r="E101" s="119">
        <v>81.42238578150375</v>
      </c>
      <c r="F101" s="119">
        <v>6.410942410188476</v>
      </c>
      <c r="G101" s="119">
        <v>8.987192379315676</v>
      </c>
      <c r="H101" s="166">
        <v>475.99900777689265</v>
      </c>
      <c r="I101" s="166">
        <v>0.03747866384502</v>
      </c>
      <c r="J101" s="166">
        <v>0.052539539516</v>
      </c>
      <c r="K101" s="189" t="s">
        <v>120</v>
      </c>
    </row>
    <row r="102" ht="18" customHeight="1" x14ac:dyDescent="0.25" s="103" customFormat="1">
      <c r="B102" s="208" t="s">
        <v>246</v>
      </c>
      <c r="C102" s="220">
        <v>451.71882403865476</v>
      </c>
      <c r="D102" s="128" t="s">
        <v>157</v>
      </c>
      <c r="E102" s="128">
        <v>133.25777038459782</v>
      </c>
      <c r="F102" s="128">
        <v>10.380622837379786</v>
      </c>
      <c r="G102" s="128">
        <v>10.380622837379786</v>
      </c>
      <c r="H102" s="209">
        <v>60.1950433321436</v>
      </c>
      <c r="I102" s="209">
        <v>0.00468912274089</v>
      </c>
      <c r="J102" s="209">
        <v>0.00468912274089</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12355738.559999999</v>
      </c>
      <c r="G11" s="264">
        <v>194169.02999999997</v>
      </c>
      <c r="H11" s="264">
        <v>5638739.039999999</v>
      </c>
      <c r="I11" s="196"/>
      <c r="J11" s="264">
        <v>-38431.469999999994</v>
      </c>
      <c r="K11" s="124">
        <v>6949600.019999999</v>
      </c>
      <c r="L11" s="264">
        <v>1</v>
      </c>
      <c r="M11" s="265" t="s">
        <v>157</v>
      </c>
      <c r="N11" s="124">
        <v>6949600.019999999</v>
      </c>
      <c r="O11" s="264">
        <v>19.99090909090909</v>
      </c>
      <c r="P11" s="124">
        <v>138928.82221799996</v>
      </c>
      <c r="Q11" s="124" t="s">
        <v>120</v>
      </c>
      <c r="R11" s="124">
        <v>138928.82221799996</v>
      </c>
      <c r="S11" s="264">
        <v>1</v>
      </c>
      <c r="T11" s="198">
        <v>509405.6814659998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372261.7355184</v>
      </c>
      <c r="G13" s="264" t="s">
        <v>109</v>
      </c>
      <c r="H13" s="264" t="s">
        <v>109</v>
      </c>
      <c r="I13" s="196"/>
      <c r="J13" s="264" t="s">
        <v>109</v>
      </c>
      <c r="K13" s="124">
        <v>372261.7355184</v>
      </c>
      <c r="L13" s="264">
        <v>1</v>
      </c>
      <c r="M13" s="268" t="s">
        <v>157</v>
      </c>
      <c r="N13" s="124">
        <v>372261.7355184</v>
      </c>
      <c r="O13" s="264">
        <v>17.5</v>
      </c>
      <c r="P13" s="124">
        <v>6514.580371572</v>
      </c>
      <c r="Q13" s="124" t="s">
        <v>120</v>
      </c>
      <c r="R13" s="124">
        <v>6514.580371572</v>
      </c>
      <c r="S13" s="264">
        <v>1</v>
      </c>
      <c r="T13" s="198">
        <v>23886.794695764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15335.9636976</v>
      </c>
      <c r="H15" s="264">
        <v>84414.094128</v>
      </c>
      <c r="I15" s="264" t="s">
        <v>109</v>
      </c>
      <c r="J15" s="264">
        <v>16573.447799999998</v>
      </c>
      <c r="K15" s="124">
        <v>-85651.57823039999</v>
      </c>
      <c r="L15" s="264">
        <v>1</v>
      </c>
      <c r="M15" s="268" t="s">
        <v>157</v>
      </c>
      <c r="N15" s="124">
        <v>-85651.57823039999</v>
      </c>
      <c r="O15" s="264">
        <v>19.74606868691338</v>
      </c>
      <c r="P15" s="124">
        <v>-1691.2819468800128</v>
      </c>
      <c r="Q15" s="124" t="s">
        <v>120</v>
      </c>
      <c r="R15" s="124">
        <v>-1691.2819468800128</v>
      </c>
      <c r="S15" s="264">
        <v>1</v>
      </c>
      <c r="T15" s="198">
        <v>-6201.367138560046</v>
      </c>
    </row>
    <row r="16" ht="18" customHeight="1" x14ac:dyDescent="0.25">
      <c r="B16" s="266"/>
      <c r="C16" s="267"/>
      <c r="D16" s="272" t="s">
        <v>198</v>
      </c>
      <c r="E16" s="263" t="s">
        <v>297</v>
      </c>
      <c r="F16" s="196"/>
      <c r="G16" s="264" t="s">
        <v>109</v>
      </c>
      <c r="H16" s="264" t="s">
        <v>109</v>
      </c>
      <c r="I16" s="264">
        <v>67612.59684335798</v>
      </c>
      <c r="J16" s="264" t="s">
        <v>109</v>
      </c>
      <c r="K16" s="124">
        <v>-67612.59684335798</v>
      </c>
      <c r="L16" s="264">
        <v>1</v>
      </c>
      <c r="M16" s="268" t="s">
        <v>157</v>
      </c>
      <c r="N16" s="124">
        <v>-67612.59684335798</v>
      </c>
      <c r="O16" s="264">
        <v>19.936492977084338</v>
      </c>
      <c r="P16" s="124">
        <v>-1347.9580621300413</v>
      </c>
      <c r="Q16" s="124" t="s">
        <v>120</v>
      </c>
      <c r="R16" s="124">
        <v>-1347.9580621300413</v>
      </c>
      <c r="S16" s="264">
        <v>1</v>
      </c>
      <c r="T16" s="198">
        <v>-4942.512894476818</v>
      </c>
    </row>
    <row r="17" ht="18" customHeight="1" x14ac:dyDescent="0.25">
      <c r="B17" s="266"/>
      <c r="C17" s="267"/>
      <c r="D17" s="272" t="s">
        <v>301</v>
      </c>
      <c r="E17" s="263" t="s">
        <v>297</v>
      </c>
      <c r="F17" s="196"/>
      <c r="G17" s="264" t="s">
        <v>109</v>
      </c>
      <c r="H17" s="264" t="s">
        <v>109</v>
      </c>
      <c r="I17" s="264" t="s">
        <v>109</v>
      </c>
      <c r="J17" s="264" t="s">
        <v>109</v>
      </c>
      <c r="K17" s="124" t="s">
        <v>109</v>
      </c>
      <c r="L17" s="264">
        <v>1</v>
      </c>
      <c r="M17" s="268" t="s">
        <v>157</v>
      </c>
      <c r="N17" s="124" t="s">
        <v>109</v>
      </c>
      <c r="O17" s="264">
        <v>19.60909090909091</v>
      </c>
      <c r="P17" s="124" t="s">
        <v>109</v>
      </c>
      <c r="Q17" s="124" t="s">
        <v>120</v>
      </c>
      <c r="R17" s="124" t="s">
        <v>164</v>
      </c>
      <c r="S17" s="264">
        <v>1</v>
      </c>
      <c r="T17" s="198" t="s">
        <v>164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8099.448336</v>
      </c>
      <c r="H19" s="264">
        <v>951138.6370247748</v>
      </c>
      <c r="I19" s="264">
        <v>16942.570223453444</v>
      </c>
      <c r="J19" s="264">
        <v>23996.769804</v>
      </c>
      <c r="K19" s="124">
        <v>-983978.5287162283</v>
      </c>
      <c r="L19" s="264">
        <v>1</v>
      </c>
      <c r="M19" s="268" t="s">
        <v>157</v>
      </c>
      <c r="N19" s="124">
        <v>-983978.5287162283</v>
      </c>
      <c r="O19" s="264">
        <v>20.30784903452076</v>
      </c>
      <c r="P19" s="124">
        <v>-19982.487414379015</v>
      </c>
      <c r="Q19" s="124" t="s">
        <v>109</v>
      </c>
      <c r="R19" s="124">
        <v>-19982.487414379015</v>
      </c>
      <c r="S19" s="264">
        <v>1</v>
      </c>
      <c r="T19" s="198">
        <v>-73269.12051938972</v>
      </c>
    </row>
    <row r="20" ht="18" customHeight="1" x14ac:dyDescent="0.25">
      <c r="B20" s="266"/>
      <c r="C20" s="267"/>
      <c r="D20" s="272" t="s">
        <v>215</v>
      </c>
      <c r="E20" s="263" t="s">
        <v>297</v>
      </c>
      <c r="F20" s="196"/>
      <c r="G20" s="264">
        <v>10603.196604</v>
      </c>
      <c r="H20" s="264">
        <v>796154.452382865</v>
      </c>
      <c r="I20" s="264">
        <v>150379.91639713504</v>
      </c>
      <c r="J20" s="264">
        <v>-37341.692388</v>
      </c>
      <c r="K20" s="124">
        <v>-898589.479788</v>
      </c>
      <c r="L20" s="264">
        <v>1</v>
      </c>
      <c r="M20" s="268" t="s">
        <v>157</v>
      </c>
      <c r="N20" s="124">
        <v>-898589.479788</v>
      </c>
      <c r="O20" s="264">
        <v>21.18211830312057</v>
      </c>
      <c r="P20" s="124">
        <v>-19034.02866680899</v>
      </c>
      <c r="Q20" s="124">
        <v>47.30675574398482</v>
      </c>
      <c r="R20" s="124">
        <v>-19081.335422552977</v>
      </c>
      <c r="S20" s="264">
        <v>1</v>
      </c>
      <c r="T20" s="198">
        <v>-69964.89654936091</v>
      </c>
    </row>
    <row r="21" ht="18" customHeight="1" x14ac:dyDescent="0.25">
      <c r="B21" s="266"/>
      <c r="C21" s="267"/>
      <c r="D21" s="272" t="s">
        <v>203</v>
      </c>
      <c r="E21" s="263" t="s">
        <v>297</v>
      </c>
      <c r="F21" s="196"/>
      <c r="G21" s="264">
        <v>368.1034560000001</v>
      </c>
      <c r="H21" s="264">
        <v>66534.69967200002</v>
      </c>
      <c r="I21" s="196"/>
      <c r="J21" s="264">
        <v>-1610.4526200000005</v>
      </c>
      <c r="K21" s="124">
        <v>-64556.143596000016</v>
      </c>
      <c r="L21" s="264">
        <v>1</v>
      </c>
      <c r="M21" s="268" t="s">
        <v>157</v>
      </c>
      <c r="N21" s="124">
        <v>-64556.143596000016</v>
      </c>
      <c r="O21" s="264">
        <v>17.20909090909091</v>
      </c>
      <c r="P21" s="124">
        <v>-1110.9525438838914</v>
      </c>
      <c r="Q21" s="124">
        <v>947.5875629181819</v>
      </c>
      <c r="R21" s="124">
        <v>-2058.5401068020733</v>
      </c>
      <c r="S21" s="264">
        <v>1</v>
      </c>
      <c r="T21" s="198">
        <v>-7547.980391607602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93</v>
      </c>
      <c r="H24" s="264" t="s">
        <v>93</v>
      </c>
      <c r="I24" s="196"/>
      <c r="J24" s="264" t="s">
        <v>93</v>
      </c>
      <c r="K24" s="124" t="s">
        <v>93</v>
      </c>
      <c r="L24" s="264">
        <v>1</v>
      </c>
      <c r="M24" s="268" t="s">
        <v>157</v>
      </c>
      <c r="N24" s="124" t="s">
        <v>93</v>
      </c>
      <c r="O24" s="264">
        <v>22.00909090909091</v>
      </c>
      <c r="P24" s="124" t="s">
        <v>93</v>
      </c>
      <c r="Q24" s="124">
        <v>3863.8337300181825</v>
      </c>
      <c r="R24" s="124">
        <v>-3863.8337300181825</v>
      </c>
      <c r="S24" s="264">
        <v>1</v>
      </c>
      <c r="T24" s="198">
        <v>-14167.390343400002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1768.5742916822496</v>
      </c>
      <c r="R25" s="124">
        <v>-1768.5742916822496</v>
      </c>
      <c r="S25" s="264">
        <v>1</v>
      </c>
      <c r="T25" s="198">
        <v>-6484.772402834915</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t="s">
        <v>109</v>
      </c>
      <c r="H28" s="264" t="s">
        <v>109</v>
      </c>
      <c r="I28" s="196"/>
      <c r="J28" s="264" t="s">
        <v>109</v>
      </c>
      <c r="K28" s="124" t="s">
        <v>109</v>
      </c>
      <c r="L28" s="264">
        <v>1</v>
      </c>
      <c r="M28" s="268" t="s">
        <v>157</v>
      </c>
      <c r="N28" s="124" t="s">
        <v>109</v>
      </c>
      <c r="O28" s="264">
        <v>19.99090909090909</v>
      </c>
      <c r="P28" s="124" t="s">
        <v>109</v>
      </c>
      <c r="Q28" s="124" t="s">
        <v>109</v>
      </c>
      <c r="R28" s="124" t="s">
        <v>109</v>
      </c>
      <c r="S28" s="264">
        <v>1</v>
      </c>
      <c r="T28" s="198" t="s">
        <v>109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5221473.428344413</v>
      </c>
      <c r="O30" s="281"/>
      <c r="P30" s="128">
        <v>102276.69395548997</v>
      </c>
      <c r="Q30" s="128">
        <v>6627.302340362599</v>
      </c>
      <c r="R30" s="128">
        <v>95649.39161512737</v>
      </c>
      <c r="S30" s="283"/>
      <c r="T30" s="284">
        <v>350714.4359221338</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25.47272727272728</v>
      </c>
      <c r="P32" s="124" t="s">
        <v>93</v>
      </c>
      <c r="Q32" s="124" t="s">
        <v>120</v>
      </c>
      <c r="R32" s="124" t="s">
        <v>188</v>
      </c>
      <c r="S32" s="264">
        <v>1</v>
      </c>
      <c r="T32" s="198" t="s">
        <v>188</v>
      </c>
    </row>
    <row r="33" ht="18" customHeight="1" x14ac:dyDescent="0.25">
      <c r="B33" s="266"/>
      <c r="C33" s="267"/>
      <c r="D33" s="274" t="s">
        <v>315</v>
      </c>
      <c r="E33" s="263" t="s">
        <v>297</v>
      </c>
      <c r="F33" s="264">
        <v>1127900.05524</v>
      </c>
      <c r="G33" s="264">
        <v>41.0892552</v>
      </c>
      <c r="H33" s="264">
        <v>131485.61664</v>
      </c>
      <c r="I33" s="196"/>
      <c r="J33" s="264">
        <v>-2568.07845</v>
      </c>
      <c r="K33" s="124">
        <v>999023.6063051999</v>
      </c>
      <c r="L33" s="264">
        <v>1</v>
      </c>
      <c r="M33" s="268" t="s">
        <v>157</v>
      </c>
      <c r="N33" s="124">
        <v>999023.6063051999</v>
      </c>
      <c r="O33" s="264">
        <v>25.472727272727273</v>
      </c>
      <c r="P33" s="124">
        <v>25447.85586242882</v>
      </c>
      <c r="Q33" s="124" t="s">
        <v>120</v>
      </c>
      <c r="R33" s="124">
        <v>25447.85586242882</v>
      </c>
      <c r="S33" s="264">
        <v>1</v>
      </c>
      <c r="T33" s="198">
        <v>93308.80482890568</v>
      </c>
    </row>
    <row r="34" ht="18" customHeight="1" x14ac:dyDescent="0.25">
      <c r="B34" s="266"/>
      <c r="C34" s="267"/>
      <c r="D34" s="274" t="s">
        <v>316</v>
      </c>
      <c r="E34" s="263" t="s">
        <v>297</v>
      </c>
      <c r="F34" s="264">
        <v>2003964.0653592</v>
      </c>
      <c r="G34" s="264">
        <v>329576.9159592</v>
      </c>
      <c r="H34" s="264">
        <v>437785.4695284</v>
      </c>
      <c r="I34" s="264" t="s">
        <v>120</v>
      </c>
      <c r="J34" s="264">
        <v>-68742.3239496</v>
      </c>
      <c r="K34" s="124">
        <v>1964497.8357396</v>
      </c>
      <c r="L34" s="264">
        <v>1</v>
      </c>
      <c r="M34" s="268" t="s">
        <v>157</v>
      </c>
      <c r="N34" s="124">
        <v>1964497.8357396</v>
      </c>
      <c r="O34" s="264">
        <v>25.47272727272728</v>
      </c>
      <c r="P34" s="124">
        <v>50041.11759765782</v>
      </c>
      <c r="Q34" s="124" t="s">
        <v>109</v>
      </c>
      <c r="R34" s="124">
        <v>50041.11759765782</v>
      </c>
      <c r="S34" s="264">
        <v>1</v>
      </c>
      <c r="T34" s="198">
        <v>183484.0978580787</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1132405.9815096</v>
      </c>
      <c r="G36" s="264">
        <v>41.0599476</v>
      </c>
      <c r="H36" s="264">
        <v>21953.3853168</v>
      </c>
      <c r="I36" s="196"/>
      <c r="J36" s="264">
        <v>-11455.7253804</v>
      </c>
      <c r="K36" s="124">
        <v>1121949.3815207998</v>
      </c>
      <c r="L36" s="264">
        <v>1</v>
      </c>
      <c r="M36" s="268" t="s">
        <v>157</v>
      </c>
      <c r="N36" s="124">
        <v>1121949.3815207998</v>
      </c>
      <c r="O36" s="264">
        <v>27.54545454545455</v>
      </c>
      <c r="P36" s="124">
        <v>30904.605690982036</v>
      </c>
      <c r="Q36" s="124" t="s">
        <v>120</v>
      </c>
      <c r="R36" s="124">
        <v>30904.605690982036</v>
      </c>
      <c r="S36" s="264">
        <v>1</v>
      </c>
      <c r="T36" s="198">
        <v>113316.88753360079</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87.9228</v>
      </c>
      <c r="K39" s="124">
        <v>-87.9228</v>
      </c>
      <c r="L39" s="264">
        <v>1</v>
      </c>
      <c r="M39" s="268" t="s">
        <v>157</v>
      </c>
      <c r="N39" s="124">
        <v>-87.9228</v>
      </c>
      <c r="O39" s="264">
        <v>26.6</v>
      </c>
      <c r="P39" s="124">
        <v>-2.3387464799999997</v>
      </c>
      <c r="Q39" s="124" t="s">
        <v>120</v>
      </c>
      <c r="R39" s="124">
        <v>-2.3387464799999997</v>
      </c>
      <c r="S39" s="264">
        <v>1</v>
      </c>
      <c r="T39" s="198">
        <v>-8.575403759999999</v>
      </c>
    </row>
    <row r="40" ht="18" customHeight="1" x14ac:dyDescent="0.25">
      <c r="B40" s="266"/>
      <c r="C40" s="267"/>
      <c r="D40" s="274" t="s">
        <v>322</v>
      </c>
      <c r="E40" s="263" t="s">
        <v>297</v>
      </c>
      <c r="F40" s="196"/>
      <c r="G40" s="264">
        <v>3423.7138320000004</v>
      </c>
      <c r="H40" s="264">
        <v>66211.14376800001</v>
      </c>
      <c r="I40" s="196"/>
      <c r="J40" s="264">
        <v>-3742.8735960000004</v>
      </c>
      <c r="K40" s="124">
        <v>-59044.55634000001</v>
      </c>
      <c r="L40" s="264">
        <v>1</v>
      </c>
      <c r="M40" s="268" t="s">
        <v>157</v>
      </c>
      <c r="N40" s="124">
        <v>-59044.55634000001</v>
      </c>
      <c r="O40" s="264">
        <v>29.18181818181818</v>
      </c>
      <c r="P40" s="124">
        <v>-1723.0275077400004</v>
      </c>
      <c r="Q40" s="124">
        <v>16500.686808559974</v>
      </c>
      <c r="R40" s="124">
        <v>-18223.714316299975</v>
      </c>
      <c r="S40" s="264">
        <v>1</v>
      </c>
      <c r="T40" s="198">
        <v>-66820.28582643323</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4026338.3444256</v>
      </c>
      <c r="O43" s="281"/>
      <c r="P43" s="128">
        <v>104668.21289684868</v>
      </c>
      <c r="Q43" s="128">
        <v>16500.686808559974</v>
      </c>
      <c r="R43" s="128">
        <v>88167.52608828871</v>
      </c>
      <c r="S43" s="281"/>
      <c r="T43" s="284">
        <v>323280.9289903919</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19980798.3</v>
      </c>
      <c r="G45" s="264">
        <v>139240.80000000002</v>
      </c>
      <c r="H45" s="264">
        <v>6945254.100000001</v>
      </c>
      <c r="I45" s="264" t="s">
        <v>109</v>
      </c>
      <c r="J45" s="264">
        <v>4690.8</v>
      </c>
      <c r="K45" s="124">
        <v>13170094.2</v>
      </c>
      <c r="L45" s="264">
        <v>1</v>
      </c>
      <c r="M45" s="265" t="s">
        <v>157</v>
      </c>
      <c r="N45" s="124">
        <v>13170094.2</v>
      </c>
      <c r="O45" s="264">
        <v>14.83636363636364</v>
      </c>
      <c r="P45" s="124">
        <v>195396.3066763637</v>
      </c>
      <c r="Q45" s="124">
        <v>12235.922392286438</v>
      </c>
      <c r="R45" s="124">
        <v>183160.38428407724</v>
      </c>
      <c r="S45" s="264">
        <v>1</v>
      </c>
      <c r="T45" s="198">
        <v>671588.0757082832</v>
      </c>
    </row>
    <row r="46" ht="18" customHeight="1" x14ac:dyDescent="0.25">
      <c r="B46" s="304" t="s">
        <v>328</v>
      </c>
      <c r="C46" s="305"/>
      <c r="D46" s="306"/>
      <c r="E46" s="307"/>
      <c r="F46" s="308"/>
      <c r="G46" s="308"/>
      <c r="H46" s="308"/>
      <c r="I46" s="281"/>
      <c r="J46" s="308"/>
      <c r="K46" s="308"/>
      <c r="L46" s="308"/>
      <c r="M46" s="309"/>
      <c r="N46" s="128">
        <v>13170094.2</v>
      </c>
      <c r="O46" s="308"/>
      <c r="P46" s="128">
        <v>195396.3066763637</v>
      </c>
      <c r="Q46" s="128">
        <v>12235.922392286438</v>
      </c>
      <c r="R46" s="128">
        <v>183160.38428407724</v>
      </c>
      <c r="S46" s="308"/>
      <c r="T46" s="284">
        <v>671588.0757082832</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32085.96048</v>
      </c>
      <c r="G50" s="323" t="s">
        <v>109</v>
      </c>
      <c r="H50" s="323" t="s">
        <v>109</v>
      </c>
      <c r="I50" s="322" t="s">
        <v>109</v>
      </c>
      <c r="J50" s="323">
        <v>3716.789832</v>
      </c>
      <c r="K50" s="324">
        <v>28369.170648000003</v>
      </c>
      <c r="L50" s="323">
        <v>1</v>
      </c>
      <c r="M50" s="325" t="s">
        <v>157</v>
      </c>
      <c r="N50" s="324">
        <v>28369.170648000003</v>
      </c>
      <c r="O50" s="323">
        <v>28.90909090909091</v>
      </c>
      <c r="P50" s="324">
        <v>820.1269332785456</v>
      </c>
      <c r="Q50" s="324" t="s">
        <v>120</v>
      </c>
      <c r="R50" s="324">
        <v>820.1269332785456</v>
      </c>
      <c r="S50" s="323">
        <v>1</v>
      </c>
      <c r="T50" s="326">
        <v>3007.1320886880003</v>
      </c>
    </row>
    <row r="51" ht="18" customHeight="1" x14ac:dyDescent="0.3">
      <c r="B51" s="327" t="s">
        <v>333</v>
      </c>
      <c r="C51" s="328"/>
      <c r="D51" s="328"/>
      <c r="E51" s="329"/>
      <c r="F51" s="330"/>
      <c r="G51" s="330"/>
      <c r="H51" s="330"/>
      <c r="I51" s="330"/>
      <c r="J51" s="330"/>
      <c r="K51" s="330"/>
      <c r="L51" s="331"/>
      <c r="M51" s="332"/>
      <c r="N51" s="127">
        <v>22446275.143418014</v>
      </c>
      <c r="O51" s="330"/>
      <c r="P51" s="127">
        <v>403161.3404619809</v>
      </c>
      <c r="Q51" s="127">
        <v>35363.91154120901</v>
      </c>
      <c r="R51" s="127">
        <v>367797.42892077187</v>
      </c>
      <c r="S51" s="330"/>
      <c r="T51" s="333">
        <v>1348590.5727094968</v>
      </c>
    </row>
    <row r="52" ht="18" customHeight="1" x14ac:dyDescent="0.25">
      <c r="B52" s="334" t="s">
        <v>334</v>
      </c>
      <c r="C52" s="300"/>
      <c r="D52" s="335"/>
      <c r="E52" s="336"/>
      <c r="F52" s="196"/>
      <c r="G52" s="196"/>
      <c r="H52" s="196"/>
      <c r="I52" s="196"/>
      <c r="J52" s="196"/>
      <c r="K52" s="196"/>
      <c r="L52" s="196"/>
      <c r="M52" s="337"/>
      <c r="N52" s="124">
        <v>213577.4268997992</v>
      </c>
      <c r="O52" s="196"/>
      <c r="P52" s="124">
        <v>6468.057582493374</v>
      </c>
      <c r="Q52" s="124" t="s">
        <v>120</v>
      </c>
      <c r="R52" s="124">
        <v>6468.057582493374</v>
      </c>
      <c r="S52" s="196"/>
      <c r="T52" s="198">
        <v>23716.211135809037</v>
      </c>
    </row>
    <row r="53" ht="18" customHeight="1" x14ac:dyDescent="0.25">
      <c r="B53" s="338"/>
      <c r="C53" s="302"/>
      <c r="D53" s="335" t="s">
        <v>335</v>
      </c>
      <c r="E53" s="263" t="s">
        <v>297</v>
      </c>
      <c r="F53" s="264">
        <v>206982.3942</v>
      </c>
      <c r="G53" s="264" t="s">
        <v>109</v>
      </c>
      <c r="H53" s="264" t="s">
        <v>109</v>
      </c>
      <c r="I53" s="196"/>
      <c r="J53" s="264">
        <v>-3033</v>
      </c>
      <c r="K53" s="124">
        <v>210015.3942</v>
      </c>
      <c r="L53" s="264">
        <v>1</v>
      </c>
      <c r="M53" s="268" t="s">
        <v>157</v>
      </c>
      <c r="N53" s="124">
        <v>210015.3942</v>
      </c>
      <c r="O53" s="264">
        <v>30.54545454545455</v>
      </c>
      <c r="P53" s="124">
        <v>6415.015677381819</v>
      </c>
      <c r="Q53" s="124" t="s">
        <v>120</v>
      </c>
      <c r="R53" s="124">
        <v>6415.015677381819</v>
      </c>
      <c r="S53" s="264">
        <v>1</v>
      </c>
      <c r="T53" s="198">
        <v>23521.7241504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3562.032699799199</v>
      </c>
      <c r="G55" s="166" t="s">
        <v>109</v>
      </c>
      <c r="H55" s="166" t="s">
        <v>109</v>
      </c>
      <c r="I55" s="264" t="s">
        <v>109</v>
      </c>
      <c r="J55" s="166" t="s">
        <v>109</v>
      </c>
      <c r="K55" s="119">
        <v>3562.032699799199</v>
      </c>
      <c r="L55" s="166">
        <v>1</v>
      </c>
      <c r="M55" s="268" t="s">
        <v>157</v>
      </c>
      <c r="N55" s="119">
        <v>3562.032699799199</v>
      </c>
      <c r="O55" s="166">
        <v>14.8909090909091</v>
      </c>
      <c r="P55" s="119">
        <v>53.04190511155537</v>
      </c>
      <c r="Q55" s="119" t="s">
        <v>120</v>
      </c>
      <c r="R55" s="119">
        <v>53.04190511155537</v>
      </c>
      <c r="S55" s="166">
        <v>1</v>
      </c>
      <c r="T55" s="185">
        <v>194.48698540903635</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5221.473428344413</v>
      </c>
      <c r="D10" s="374">
        <v>4900.1430152727535</v>
      </c>
      <c r="E10" s="373">
        <v>350714.4359221338</v>
      </c>
      <c r="F10" s="373">
        <v>4468.783950085274</v>
      </c>
      <c r="G10" s="373">
        <v>328047.4375772153</v>
      </c>
      <c r="H10" s="373">
        <v>9.6527169360973</v>
      </c>
      <c r="I10" s="375">
        <v>6.909670903795173</v>
      </c>
    </row>
    <row r="11" ht="18" customHeight="1" x14ac:dyDescent="0.25">
      <c r="B11" s="376" t="s">
        <v>366</v>
      </c>
      <c r="C11" s="373">
        <v>4026.3383444256</v>
      </c>
      <c r="D11" s="373">
        <v>3460.894248182112</v>
      </c>
      <c r="E11" s="373">
        <v>323280.9289903919</v>
      </c>
      <c r="F11" s="373">
        <v>3642.8072969001464</v>
      </c>
      <c r="G11" s="373">
        <v>314809.8304368698</v>
      </c>
      <c r="H11" s="373">
        <v>-4.993759864070598</v>
      </c>
      <c r="I11" s="375">
        <v>2.690862144224187</v>
      </c>
    </row>
    <row r="12" ht="18" customHeight="1" x14ac:dyDescent="0.25">
      <c r="B12" s="376" t="s">
        <v>367</v>
      </c>
      <c r="C12" s="373">
        <v>13170.0942</v>
      </c>
      <c r="D12" s="373">
        <v>12345.369038755203</v>
      </c>
      <c r="E12" s="373">
        <v>671588.0757082832</v>
      </c>
      <c r="F12" s="373">
        <v>12204.384938755204</v>
      </c>
      <c r="G12" s="373">
        <v>663918.540668283</v>
      </c>
      <c r="H12" s="373">
        <v>1.1551921764799682</v>
      </c>
      <c r="I12" s="375">
        <v>1.1551921764800042</v>
      </c>
    </row>
    <row r="13" ht="18" customHeight="1" x14ac:dyDescent="0.25">
      <c r="B13" s="376" t="s">
        <v>368</v>
      </c>
      <c r="C13" s="373" t="s">
        <v>164</v>
      </c>
      <c r="D13" s="373" t="s">
        <v>164</v>
      </c>
      <c r="E13" s="373" t="s">
        <v>164</v>
      </c>
      <c r="F13" s="373">
        <v>106.66199999999998</v>
      </c>
      <c r="G13" s="373">
        <v>15252.666</v>
      </c>
      <c r="H13" s="373">
        <v>-100</v>
      </c>
      <c r="I13" s="375">
        <v>-100</v>
      </c>
    </row>
    <row r="14" ht="18" customHeight="1" x14ac:dyDescent="0.25">
      <c r="B14" s="376" t="s">
        <v>369</v>
      </c>
      <c r="C14" s="377">
        <v>28.369170648000004</v>
      </c>
      <c r="D14" s="373">
        <v>28.369170648000004</v>
      </c>
      <c r="E14" s="373">
        <v>3007.1320886880003</v>
      </c>
      <c r="F14" s="373">
        <v>31.194488848000002</v>
      </c>
      <c r="G14" s="373">
        <v>3306.6158178880005</v>
      </c>
      <c r="H14" s="373">
        <v>-9.05710689399913</v>
      </c>
      <c r="I14" s="375">
        <v>-9.057106893999142</v>
      </c>
    </row>
    <row r="15" ht="18" customHeight="1" x14ac:dyDescent="0.25">
      <c r="B15" s="378" t="s">
        <v>370</v>
      </c>
      <c r="C15" s="379">
        <v>22446.275143418014</v>
      </c>
      <c r="D15" s="379">
        <v>20734.77547285807</v>
      </c>
      <c r="E15" s="379">
        <v>1348590.5727094968</v>
      </c>
      <c r="F15" s="379">
        <v>20453.832674588626</v>
      </c>
      <c r="G15" s="379">
        <v>1325335.090500256</v>
      </c>
      <c r="H15" s="379">
        <v>1.3735459888575319</v>
      </c>
      <c r="I15" s="380">
        <v>1.7546869750851353</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2242.0263385774797</v>
      </c>
      <c r="F20" s="424">
        <v>21.1</v>
      </c>
      <c r="G20" s="429">
        <v>47.30675574398482</v>
      </c>
      <c r="H20" s="430">
        <v>173.458104394611</v>
      </c>
      <c r="I20" s="428">
        <v>173.458104394611</v>
      </c>
      <c r="J20" s="431"/>
      <c r="M20" s="370"/>
    </row>
    <row r="21" ht="18" customHeight="1" x14ac:dyDescent="0.25">
      <c r="B21" s="442"/>
      <c r="C21" s="261"/>
      <c r="D21" s="422" t="s">
        <v>400</v>
      </c>
      <c r="E21" s="443">
        <v>55063.197</v>
      </c>
      <c r="F21" s="424">
        <v>17.20909090909091</v>
      </c>
      <c r="G21" s="444">
        <v>947.5875629181819</v>
      </c>
      <c r="H21" s="430">
        <v>3474.4877307</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175556.26200000002</v>
      </c>
      <c r="F24" s="424">
        <v>22.00909090909091</v>
      </c>
      <c r="G24" s="444">
        <v>3863.8337300181825</v>
      </c>
      <c r="H24" s="430">
        <v>14167.390343400002</v>
      </c>
      <c r="I24" s="445" t="s">
        <v>109</v>
      </c>
      <c r="J24" s="446" t="s">
        <v>404</v>
      </c>
      <c r="M24" s="370"/>
    </row>
    <row r="25" ht="18" customHeight="1" x14ac:dyDescent="0.25">
      <c r="B25" s="442"/>
      <c r="C25" s="261"/>
      <c r="D25" s="422" t="s">
        <v>405</v>
      </c>
      <c r="E25" s="443">
        <v>88468.92773308208</v>
      </c>
      <c r="F25" s="424">
        <v>19.99090909090909</v>
      </c>
      <c r="G25" s="444">
        <v>1768.5742916822496</v>
      </c>
      <c r="H25" s="430">
        <v>6484.772402834915</v>
      </c>
      <c r="I25" s="445">
        <v>1252.3514334185377</v>
      </c>
      <c r="J25" s="446" t="s">
        <v>406</v>
      </c>
      <c r="M25" s="370"/>
    </row>
    <row r="26" ht="18" customHeight="1" x14ac:dyDescent="0.25">
      <c r="B26" s="442"/>
      <c r="C26" s="261"/>
      <c r="D26" s="422" t="s">
        <v>407</v>
      </c>
      <c r="E26" s="443" t="s">
        <v>93</v>
      </c>
      <c r="F26" s="424" t="s">
        <v>93</v>
      </c>
      <c r="G26" s="444" t="s">
        <v>93</v>
      </c>
      <c r="H26" s="430" t="s">
        <v>93</v>
      </c>
      <c r="I26" s="445">
        <v>5585.966625206287</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321330.41307165957</v>
      </c>
      <c r="F30" s="452">
        <v>20.624572311755163</v>
      </c>
      <c r="G30" s="453">
        <v>6627.302340362599</v>
      </c>
      <c r="H30" s="452">
        <v>24300.10858132953</v>
      </c>
      <c r="I30" s="453">
        <v>7011.776163019435</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565444.0962434881</v>
      </c>
      <c r="F40" s="424">
        <v>29.181818181818187</v>
      </c>
      <c r="G40" s="429">
        <v>16500.686808559974</v>
      </c>
      <c r="H40" s="430">
        <v>60502.51829805323</v>
      </c>
      <c r="I40" s="445">
        <v>56890.86873741159</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565444.0962434881</v>
      </c>
      <c r="F43" s="452">
        <v>29.181818181818187</v>
      </c>
      <c r="G43" s="453">
        <v>16500.686808559974</v>
      </c>
      <c r="H43" s="452">
        <v>60502.51829805323</v>
      </c>
      <c r="I43" s="453">
        <v>56890.86873741159</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824725.1612447967</v>
      </c>
      <c r="F45" s="430">
        <v>14.836363636363636</v>
      </c>
      <c r="G45" s="465">
        <v>12235.922392286438</v>
      </c>
      <c r="H45" s="430">
        <v>44865.04877171694</v>
      </c>
      <c r="I45" s="466">
        <v>36048.182112188166</v>
      </c>
      <c r="J45" s="446" t="s">
        <v>419</v>
      </c>
      <c r="M45" s="370"/>
    </row>
    <row r="46" ht="18" customHeight="1" x14ac:dyDescent="0.25">
      <c r="B46" s="304" t="s">
        <v>328</v>
      </c>
      <c r="C46" s="305"/>
      <c r="D46" s="306"/>
      <c r="E46" s="453">
        <v>824725.1612447967</v>
      </c>
      <c r="F46" s="452">
        <v>14.836363636363636</v>
      </c>
      <c r="G46" s="453">
        <v>12235.922392286438</v>
      </c>
      <c r="H46" s="452">
        <v>44865.04877171694</v>
      </c>
      <c r="I46" s="453">
        <v>36048.182112188166</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1711499.6705599446</v>
      </c>
      <c r="F51" s="473">
        <v>20.662528979417882</v>
      </c>
      <c r="G51" s="478">
        <v>35363.91154120901</v>
      </c>
      <c r="H51" s="473">
        <v>129667.67565109971</v>
      </c>
      <c r="I51" s="477">
        <v>99950.8270126192</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249.13099999999997</v>
      </c>
      <c r="D10" s="507"/>
      <c r="E10" s="507"/>
      <c r="F10" s="125">
        <v>1981.61155246421</v>
      </c>
      <c r="G10" s="508" t="s">
        <v>80</v>
      </c>
      <c r="H10" s="509">
        <v>-20.66481</v>
      </c>
      <c r="I10" s="510" t="s">
        <v>80</v>
      </c>
    </row>
    <row r="11" ht="18" customHeight="1" x14ac:dyDescent="0.25">
      <c r="B11" s="511" t="s">
        <v>447</v>
      </c>
      <c r="C11" s="27">
        <v>87.794</v>
      </c>
      <c r="D11" s="125">
        <v>15.855442333925708</v>
      </c>
      <c r="E11" s="125" t="s">
        <v>80</v>
      </c>
      <c r="F11" s="125">
        <v>1371.3478942646736</v>
      </c>
      <c r="G11" s="508" t="s">
        <v>80</v>
      </c>
      <c r="H11" s="509">
        <v>-20.66481</v>
      </c>
      <c r="I11" s="510" t="s">
        <v>80</v>
      </c>
    </row>
    <row r="12" ht="18" customHeight="1" x14ac:dyDescent="0.25">
      <c r="B12" s="137" t="s">
        <v>448</v>
      </c>
      <c r="C12" s="49"/>
      <c r="D12" s="125">
        <v>13.87413740841651</v>
      </c>
      <c r="E12" s="125" t="s">
        <v>82</v>
      </c>
      <c r="F12" s="512">
        <v>1197.401209634519</v>
      </c>
      <c r="G12" s="512" t="s">
        <v>82</v>
      </c>
      <c r="H12" s="513">
        <v>-20.66481</v>
      </c>
      <c r="I12" s="514" t="s">
        <v>82</v>
      </c>
    </row>
    <row r="13" ht="18" customHeight="1" x14ac:dyDescent="0.25">
      <c r="B13" s="137" t="s">
        <v>449</v>
      </c>
      <c r="C13" s="49"/>
      <c r="D13" s="125">
        <v>1.9813049255091983</v>
      </c>
      <c r="E13" s="125" t="s">
        <v>82</v>
      </c>
      <c r="F13" s="512">
        <v>173.94668463015455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161.337</v>
      </c>
      <c r="D17" s="125">
        <v>3.7825400137571448</v>
      </c>
      <c r="E17" s="125" t="s">
        <v>82</v>
      </c>
      <c r="F17" s="125">
        <v>610.2636581995364</v>
      </c>
      <c r="G17" s="508" t="s">
        <v>82</v>
      </c>
      <c r="H17" s="509" t="s">
        <v>82</v>
      </c>
      <c r="I17" s="510" t="s">
        <v>82</v>
      </c>
    </row>
    <row r="18" ht="18" customHeight="1" x14ac:dyDescent="0.25">
      <c r="B18" s="137" t="s">
        <v>454</v>
      </c>
      <c r="C18" s="49"/>
      <c r="D18" s="125">
        <v>3.6506305323610606</v>
      </c>
      <c r="E18" s="125" t="s">
        <v>82</v>
      </c>
      <c r="F18" s="512">
        <v>588.9817781995364</v>
      </c>
      <c r="G18" s="512" t="s">
        <v>82</v>
      </c>
      <c r="H18" s="513" t="s">
        <v>82</v>
      </c>
      <c r="I18" s="514" t="s">
        <v>82</v>
      </c>
    </row>
    <row r="19" ht="18" customHeight="1" x14ac:dyDescent="0.25">
      <c r="B19" s="517" t="s">
        <v>455</v>
      </c>
      <c r="C19" s="518"/>
      <c r="D19" s="519">
        <v>0.131909481396084</v>
      </c>
      <c r="E19" s="519" t="s">
        <v>82</v>
      </c>
      <c r="F19" s="520">
        <v>21.28188</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3156.1779922591495</v>
      </c>
      <c r="J10" s="541">
        <v>724.5825293829357</v>
      </c>
      <c r="K10" s="120">
        <v>0.02344106727492</v>
      </c>
      <c r="L10" s="542" t="s">
        <v>80</v>
      </c>
    </row>
    <row r="11" ht="18" customHeight="1" x14ac:dyDescent="0.25">
      <c r="B11" s="511" t="s">
        <v>487</v>
      </c>
      <c r="C11" s="543" t="s">
        <v>488</v>
      </c>
      <c r="D11" s="544" t="s">
        <v>489</v>
      </c>
      <c r="E11" s="166">
        <v>344721.57757242315</v>
      </c>
      <c r="F11" s="119">
        <v>9101.9</v>
      </c>
      <c r="G11" s="119">
        <v>193.99999999999997</v>
      </c>
      <c r="H11" s="545">
        <v>0.06799999999998614</v>
      </c>
      <c r="I11" s="546">
        <v>3137.621326906438</v>
      </c>
      <c r="J11" s="166">
        <v>66.87598604905008</v>
      </c>
      <c r="K11" s="169">
        <v>0.02344106727492</v>
      </c>
      <c r="L11" s="547" t="s">
        <v>109</v>
      </c>
    </row>
    <row r="12" ht="18" customHeight="1" x14ac:dyDescent="0.25">
      <c r="B12" s="511" t="s">
        <v>490</v>
      </c>
      <c r="C12" s="543" t="s">
        <v>488</v>
      </c>
      <c r="D12" s="544" t="s">
        <v>489</v>
      </c>
      <c r="E12" s="166">
        <v>344721.57757242315</v>
      </c>
      <c r="F12" s="119">
        <v>53.09179063971552</v>
      </c>
      <c r="G12" s="119">
        <v>1886.1557200951563</v>
      </c>
      <c r="H12" s="548"/>
      <c r="I12" s="549">
        <v>18.301885825467544</v>
      </c>
      <c r="J12" s="166">
        <v>650.1985753784521</v>
      </c>
      <c r="K12" s="49"/>
      <c r="L12" s="167" t="s">
        <v>109</v>
      </c>
    </row>
    <row r="13" ht="18" customHeight="1" x14ac:dyDescent="0.25">
      <c r="B13" s="511" t="s">
        <v>491</v>
      </c>
      <c r="C13" s="543" t="s">
        <v>492</v>
      </c>
      <c r="D13" s="544" t="s">
        <v>489</v>
      </c>
      <c r="E13" s="166">
        <v>329466.9153379933</v>
      </c>
      <c r="F13" s="119">
        <v>0.4900000000000099</v>
      </c>
      <c r="G13" s="119">
        <v>5.399999999999988</v>
      </c>
      <c r="H13" s="548"/>
      <c r="I13" s="549">
        <v>0.16143878851562</v>
      </c>
      <c r="J13" s="166">
        <v>1.77912134282516</v>
      </c>
      <c r="K13" s="49"/>
      <c r="L13" s="167" t="s">
        <v>109</v>
      </c>
    </row>
    <row r="14" ht="18" customHeight="1" x14ac:dyDescent="0.25">
      <c r="B14" s="511" t="s">
        <v>493</v>
      </c>
      <c r="C14" s="543" t="s">
        <v>494</v>
      </c>
      <c r="D14" s="544" t="s">
        <v>489</v>
      </c>
      <c r="E14" s="166">
        <v>197376.49305962733</v>
      </c>
      <c r="F14" s="119" t="s">
        <v>82</v>
      </c>
      <c r="G14" s="119">
        <v>21.800000000000022</v>
      </c>
      <c r="H14" s="550" t="s">
        <v>82</v>
      </c>
      <c r="I14" s="549" t="s">
        <v>82</v>
      </c>
      <c r="J14" s="166">
        <v>4.30280754869988</v>
      </c>
      <c r="K14" s="169" t="s">
        <v>82</v>
      </c>
      <c r="L14" s="167" t="s">
        <v>82</v>
      </c>
    </row>
    <row r="15" ht="18" customHeight="1" x14ac:dyDescent="0.25">
      <c r="B15" s="511" t="s">
        <v>495</v>
      </c>
      <c r="C15" s="543" t="s">
        <v>496</v>
      </c>
      <c r="D15" s="544" t="s">
        <v>489</v>
      </c>
      <c r="E15" s="166">
        <v>197376.49305962733</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0.09334073872855</v>
      </c>
      <c r="J16" s="119">
        <v>1.42603906390847</v>
      </c>
      <c r="K16" s="518"/>
      <c r="L16" s="555" t="s">
        <v>109</v>
      </c>
    </row>
    <row r="17" ht="18" customHeight="1" x14ac:dyDescent="0.25">
      <c r="B17" s="174" t="s">
        <v>498</v>
      </c>
      <c r="C17" s="556"/>
      <c r="D17" s="557"/>
      <c r="E17" s="558"/>
      <c r="F17" s="558"/>
      <c r="G17" s="558"/>
      <c r="H17" s="558"/>
      <c r="I17" s="119">
        <v>0.09334073872855</v>
      </c>
      <c r="J17" s="119">
        <v>1.42603906390847</v>
      </c>
      <c r="K17" s="49"/>
      <c r="L17" s="121" t="s">
        <v>109</v>
      </c>
    </row>
    <row r="18" ht="18" customHeight="1" x14ac:dyDescent="0.25">
      <c r="B18" s="559" t="s">
        <v>499</v>
      </c>
      <c r="C18" s="543" t="s">
        <v>500</v>
      </c>
      <c r="D18" s="560" t="s">
        <v>489</v>
      </c>
      <c r="E18" s="264">
        <v>12963.99149007703</v>
      </c>
      <c r="F18" s="541">
        <v>7.199999999999643</v>
      </c>
      <c r="G18" s="541">
        <v>109.99999999999973</v>
      </c>
      <c r="H18" s="561"/>
      <c r="I18" s="562">
        <v>0.09334073872855</v>
      </c>
      <c r="J18" s="562">
        <v>1.42603906390847</v>
      </c>
      <c r="K18" s="293"/>
      <c r="L18" s="563" t="s">
        <v>109</v>
      </c>
    </row>
    <row r="19" ht="18" customHeight="1" x14ac:dyDescent="0.25">
      <c r="B19" s="564" t="s">
        <v>117</v>
      </c>
      <c r="C19" s="565"/>
      <c r="D19" s="566"/>
      <c r="E19" s="132"/>
      <c r="F19" s="567"/>
      <c r="G19" s="567"/>
      <c r="H19" s="567"/>
      <c r="I19" s="568">
        <v>26.948938393506662</v>
      </c>
      <c r="J19" s="568">
        <v>4305.755500644261</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563700</v>
      </c>
      <c r="F21" s="119">
        <v>4.29</v>
      </c>
      <c r="G21" s="119">
        <v>213</v>
      </c>
      <c r="H21" s="548"/>
      <c r="I21" s="549">
        <v>2.418273</v>
      </c>
      <c r="J21" s="166">
        <v>120.0681</v>
      </c>
      <c r="K21" s="49"/>
      <c r="L21" s="167" t="s">
        <v>109</v>
      </c>
    </row>
    <row r="22" ht="18" customHeight="1" x14ac:dyDescent="0.25">
      <c r="B22" s="511" t="s">
        <v>505</v>
      </c>
      <c r="C22" s="543" t="s">
        <v>496</v>
      </c>
      <c r="D22" s="544" t="s">
        <v>504</v>
      </c>
      <c r="E22" s="166">
        <v>563700</v>
      </c>
      <c r="F22" s="119" t="s">
        <v>93</v>
      </c>
      <c r="G22" s="119" t="s">
        <v>93</v>
      </c>
      <c r="H22" s="140"/>
      <c r="I22" s="166" t="s">
        <v>93</v>
      </c>
      <c r="J22" s="166" t="s">
        <v>93</v>
      </c>
      <c r="K22" s="140"/>
      <c r="L22" s="167" t="s">
        <v>93</v>
      </c>
    </row>
    <row r="23" ht="18" customHeight="1" x14ac:dyDescent="0.25">
      <c r="B23" s="511" t="s">
        <v>506</v>
      </c>
      <c r="C23" s="543" t="s">
        <v>507</v>
      </c>
      <c r="D23" s="544" t="s">
        <v>504</v>
      </c>
      <c r="E23" s="166">
        <v>623625</v>
      </c>
      <c r="F23" s="119">
        <v>7.49</v>
      </c>
      <c r="G23" s="119">
        <v>6025</v>
      </c>
      <c r="H23" s="548"/>
      <c r="I23" s="549">
        <v>4.67095125</v>
      </c>
      <c r="J23" s="166">
        <v>3757.340625</v>
      </c>
      <c r="K23" s="49"/>
      <c r="L23" s="167" t="s">
        <v>109</v>
      </c>
    </row>
    <row r="24" ht="18" customHeight="1" x14ac:dyDescent="0.25">
      <c r="B24" s="511" t="s">
        <v>508</v>
      </c>
      <c r="C24" s="543" t="s">
        <v>509</v>
      </c>
      <c r="D24" s="544" t="s">
        <v>504</v>
      </c>
      <c r="E24" s="166">
        <v>389406.1596766011</v>
      </c>
      <c r="F24" s="119">
        <v>51.00000000000001</v>
      </c>
      <c r="G24" s="119">
        <v>1100</v>
      </c>
      <c r="H24" s="548"/>
      <c r="I24" s="549">
        <v>19.85971414350666</v>
      </c>
      <c r="J24" s="166">
        <v>428.34677564426124</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20388.1416</v>
      </c>
      <c r="J26" s="131">
        <v>112.7574337</v>
      </c>
      <c r="K26" s="131">
        <v>0.19316319999999998</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344721.57757242315</v>
      </c>
      <c r="F28" s="119" t="s">
        <v>93</v>
      </c>
      <c r="G28" s="119" t="s">
        <v>93</v>
      </c>
      <c r="H28" s="149"/>
      <c r="I28" s="264" t="s">
        <v>93</v>
      </c>
      <c r="J28" s="264" t="s">
        <v>93</v>
      </c>
      <c r="K28" s="518"/>
      <c r="L28" s="547" t="s">
        <v>93</v>
      </c>
    </row>
    <row r="29" ht="18" customHeight="1" x14ac:dyDescent="0.25">
      <c r="B29" s="575" t="s">
        <v>514</v>
      </c>
      <c r="C29" s="543" t="s">
        <v>496</v>
      </c>
      <c r="D29" s="544"/>
      <c r="E29" s="166">
        <v>623625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20388.1416</v>
      </c>
      <c r="J31" s="574">
        <v>112.7574337</v>
      </c>
      <c r="K31" s="119">
        <v>0.19316319999999998</v>
      </c>
      <c r="L31" s="121" t="s">
        <v>109</v>
      </c>
    </row>
    <row r="32" ht="18" customHeight="1" x14ac:dyDescent="0.25">
      <c r="B32" s="575" t="s">
        <v>517</v>
      </c>
      <c r="C32" s="543" t="s">
        <v>518</v>
      </c>
      <c r="D32" s="544" t="s">
        <v>504</v>
      </c>
      <c r="E32" s="166">
        <v>7271</v>
      </c>
      <c r="F32" s="119">
        <v>2760000</v>
      </c>
      <c r="G32" s="119">
        <v>15500</v>
      </c>
      <c r="H32" s="119">
        <v>23</v>
      </c>
      <c r="I32" s="264">
        <v>20067.96</v>
      </c>
      <c r="J32" s="264">
        <v>112.7005</v>
      </c>
      <c r="K32" s="264">
        <v>0.167233</v>
      </c>
      <c r="L32" s="547" t="s">
        <v>109</v>
      </c>
    </row>
    <row r="33" ht="18" customHeight="1" x14ac:dyDescent="0.25">
      <c r="B33" s="575" t="s">
        <v>519</v>
      </c>
      <c r="C33" s="543" t="s">
        <v>503</v>
      </c>
      <c r="D33" s="544" t="s">
        <v>504</v>
      </c>
      <c r="E33" s="166">
        <v>563700</v>
      </c>
      <c r="F33" s="119">
        <v>568</v>
      </c>
      <c r="G33" s="119">
        <v>0.10099999999999999</v>
      </c>
      <c r="H33" s="119">
        <v>0.046</v>
      </c>
      <c r="I33" s="166">
        <v>320.1816</v>
      </c>
      <c r="J33" s="166">
        <v>0.0569337</v>
      </c>
      <c r="K33" s="166">
        <v>0.0259302</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0.09334073872855</v>
      </c>
      <c r="J35" s="541">
        <v>1.42603906390847</v>
      </c>
      <c r="K35" s="124" t="s">
        <v>120</v>
      </c>
      <c r="L35" s="580" t="s">
        <v>109</v>
      </c>
    </row>
    <row r="36" ht="18" customHeight="1" x14ac:dyDescent="0.3">
      <c r="B36" s="581" t="s">
        <v>499</v>
      </c>
      <c r="C36" s="582" t="s">
        <v>500</v>
      </c>
      <c r="D36" s="583" t="s">
        <v>522</v>
      </c>
      <c r="E36" s="171">
        <v>12963.99149007703</v>
      </c>
      <c r="F36" s="172">
        <v>7.199999999999643</v>
      </c>
      <c r="G36" s="172">
        <v>109.99999999999973</v>
      </c>
      <c r="H36" s="172" t="s">
        <v>120</v>
      </c>
      <c r="I36" s="171">
        <v>0.09334073872855</v>
      </c>
      <c r="J36" s="171">
        <v>1.42603906390847</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64.44461361924694</v>
      </c>
      <c r="M9" s="642">
        <v>35.55538638075306</v>
      </c>
    </row>
    <row r="10" ht="18" customHeight="1" x14ac:dyDescent="0.25">
      <c r="B10" s="224" t="s">
        <v>593</v>
      </c>
      <c r="C10" s="643">
        <v>67612.59684335798</v>
      </c>
      <c r="D10" s="644"/>
      <c r="E10" s="645"/>
      <c r="F10" s="645"/>
      <c r="G10" s="643">
        <v>4942.512894476818</v>
      </c>
      <c r="H10" s="643">
        <v>0.03380629842167899</v>
      </c>
      <c r="I10" s="646">
        <v>0.13522519368671596</v>
      </c>
      <c r="J10" s="7"/>
      <c r="K10" s="304" t="s">
        <v>594</v>
      </c>
      <c r="L10" s="647">
        <v>20.088703600148524</v>
      </c>
      <c r="M10" s="648">
        <v>79.91129639985148</v>
      </c>
    </row>
    <row r="11" ht="18" customHeight="1" x14ac:dyDescent="0.25">
      <c r="B11" s="649" t="s">
        <v>198</v>
      </c>
      <c r="C11" s="650">
        <v>67612.59684335798</v>
      </c>
      <c r="D11" s="651">
        <v>73.10047424930924</v>
      </c>
      <c r="E11" s="651">
        <v>0.5</v>
      </c>
      <c r="F11" s="651">
        <v>2</v>
      </c>
      <c r="G11" s="652">
        <v>4942.512894476818</v>
      </c>
      <c r="H11" s="652">
        <v>0.03380629842167899</v>
      </c>
      <c r="I11" s="653">
        <v>0.13522519368671596</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167322.4866205885</v>
      </c>
      <c r="D14" s="663"/>
      <c r="E14" s="664"/>
      <c r="F14" s="665"/>
      <c r="G14" s="662">
        <v>12941.25190560457</v>
      </c>
      <c r="H14" s="662">
        <v>1.17125740634412</v>
      </c>
      <c r="I14" s="666">
        <v>0.33464497324118</v>
      </c>
      <c r="J14" s="7"/>
      <c r="K14" s="661"/>
      <c r="L14" s="661"/>
      <c r="M14" s="661"/>
    </row>
    <row r="15" ht="18" customHeight="1" x14ac:dyDescent="0.25">
      <c r="B15" s="667" t="s">
        <v>215</v>
      </c>
      <c r="C15" s="668">
        <v>150379.91639713504</v>
      </c>
      <c r="D15" s="651">
        <v>77.66776711144212</v>
      </c>
      <c r="E15" s="651">
        <v>7.000000000000031</v>
      </c>
      <c r="F15" s="651">
        <v>1.9999999999999996</v>
      </c>
      <c r="G15" s="669">
        <v>11679.67232497082</v>
      </c>
      <c r="H15" s="669">
        <v>1.05265941477995</v>
      </c>
      <c r="I15" s="670">
        <v>0.30075983279427</v>
      </c>
      <c r="J15" s="7"/>
      <c r="K15" s="661"/>
      <c r="L15" s="661"/>
      <c r="M15" s="661"/>
    </row>
    <row r="16" ht="18" customHeight="1" x14ac:dyDescent="0.25">
      <c r="B16" s="667" t="s">
        <v>216</v>
      </c>
      <c r="C16" s="671">
        <v>16942.570223453444</v>
      </c>
      <c r="D16" s="651">
        <v>74.46211312657614</v>
      </c>
      <c r="E16" s="651">
        <v>6.999999999999758</v>
      </c>
      <c r="F16" s="651">
        <v>2.000000000000184</v>
      </c>
      <c r="G16" s="672">
        <v>1261.5795806337505</v>
      </c>
      <c r="H16" s="672">
        <v>0.11859799156417</v>
      </c>
      <c r="I16" s="673">
        <v>0.03388514044691</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143432.16634023577</v>
      </c>
      <c r="D10" s="703">
        <v>13.4799916969308</v>
      </c>
      <c r="E10" s="703">
        <v>10.75389824012511</v>
      </c>
      <c r="F10" s="703">
        <v>19004.9537214111</v>
      </c>
      <c r="G10" s="703">
        <v>8627.250898913166</v>
      </c>
      <c r="H10" s="703" t="s">
        <v>109</v>
      </c>
      <c r="I10" s="703">
        <v>0.0413257625410615</v>
      </c>
      <c r="J10" s="703" t="s">
        <v>109</v>
      </c>
      <c r="K10" s="703">
        <v>18.62325082691667</v>
      </c>
      <c r="L10" s="704">
        <v>786.4400197250001</v>
      </c>
      <c r="M10" s="705">
        <v>2414.7185338097624</v>
      </c>
      <c r="N10" s="706">
        <v>314.56018626499997</v>
      </c>
      <c r="O10" s="707">
        <v>175262.7491814222</v>
      </c>
    </row>
    <row r="11" ht="18" customHeight="1" x14ac:dyDescent="0.25">
      <c r="B11" s="708" t="s">
        <v>623</v>
      </c>
      <c r="C11" s="709">
        <v>25307.00351940739</v>
      </c>
      <c r="D11" s="709" t="s">
        <v>109</v>
      </c>
      <c r="E11" s="709" t="s">
        <v>109</v>
      </c>
      <c r="F11" s="132"/>
      <c r="G11" s="132"/>
      <c r="H11" s="196"/>
      <c r="I11" s="132"/>
      <c r="J11" s="196"/>
      <c r="K11" s="709"/>
      <c r="L11" s="709"/>
      <c r="M11" s="710"/>
      <c r="N11" s="711">
        <v>8.55861</v>
      </c>
      <c r="O11" s="712">
        <v>25307.00351940739</v>
      </c>
    </row>
    <row r="12" ht="18" customHeight="1" x14ac:dyDescent="0.25">
      <c r="B12" s="713" t="s">
        <v>624</v>
      </c>
      <c r="C12" s="714">
        <v>13172.501835428571</v>
      </c>
      <c r="D12" s="196"/>
      <c r="E12" s="196"/>
      <c r="F12" s="49"/>
      <c r="G12" s="49"/>
      <c r="H12" s="196"/>
      <c r="I12" s="49"/>
      <c r="J12" s="196"/>
      <c r="K12" s="196"/>
      <c r="L12" s="196"/>
      <c r="M12" s="196"/>
      <c r="N12" s="715">
        <v>8.55861</v>
      </c>
      <c r="O12" s="716">
        <v>13172.501835428571</v>
      </c>
    </row>
    <row r="13" ht="18" customHeight="1" x14ac:dyDescent="0.25">
      <c r="B13" s="713" t="s">
        <v>625</v>
      </c>
      <c r="C13" s="37">
        <v>6484.39071</v>
      </c>
      <c r="D13" s="49"/>
      <c r="E13" s="49"/>
      <c r="F13" s="49"/>
      <c r="G13" s="49"/>
      <c r="H13" s="196"/>
      <c r="I13" s="49"/>
      <c r="J13" s="196"/>
      <c r="K13" s="49"/>
      <c r="L13" s="49"/>
      <c r="M13" s="49"/>
      <c r="N13" s="717"/>
      <c r="O13" s="718">
        <v>6484.39071</v>
      </c>
    </row>
    <row r="14" ht="18" customHeight="1" x14ac:dyDescent="0.25">
      <c r="B14" s="713" t="s">
        <v>626</v>
      </c>
      <c r="C14" s="37">
        <v>341.71158964995493</v>
      </c>
      <c r="D14" s="518"/>
      <c r="E14" s="518"/>
      <c r="F14" s="49"/>
      <c r="G14" s="49"/>
      <c r="H14" s="196"/>
      <c r="I14" s="49"/>
      <c r="J14" s="196"/>
      <c r="K14" s="49"/>
      <c r="L14" s="49"/>
      <c r="M14" s="49"/>
      <c r="N14" s="717"/>
      <c r="O14" s="718">
        <v>341.71158964995493</v>
      </c>
    </row>
    <row r="15" ht="18" customHeight="1" x14ac:dyDescent="0.3">
      <c r="B15" s="713" t="s">
        <v>627</v>
      </c>
      <c r="C15" s="37">
        <v>5308.399384328864</v>
      </c>
      <c r="D15" s="39" t="s">
        <v>109</v>
      </c>
      <c r="E15" s="39" t="s">
        <v>109</v>
      </c>
      <c r="F15" s="308"/>
      <c r="G15" s="308"/>
      <c r="H15" s="308"/>
      <c r="I15" s="308"/>
      <c r="J15" s="308"/>
      <c r="K15" s="171"/>
      <c r="L15" s="166"/>
      <c r="M15" s="166"/>
      <c r="N15" s="189"/>
      <c r="O15" s="718">
        <v>5308.399384328864</v>
      </c>
    </row>
    <row r="16" ht="18" customHeight="1" x14ac:dyDescent="0.25">
      <c r="B16" s="719" t="s">
        <v>628</v>
      </c>
      <c r="C16" s="709">
        <v>26893.93753445288</v>
      </c>
      <c r="D16" s="709">
        <v>9.4499882372</v>
      </c>
      <c r="E16" s="709">
        <v>9.09113547878788</v>
      </c>
      <c r="F16" s="720">
        <v>18889.566321213002</v>
      </c>
      <c r="G16" s="720">
        <v>11.47353933</v>
      </c>
      <c r="H16" s="720" t="s">
        <v>109</v>
      </c>
      <c r="I16" s="720">
        <v>0.027365429</v>
      </c>
      <c r="J16" s="720"/>
      <c r="K16" s="709">
        <v>2.10590803166667</v>
      </c>
      <c r="L16" s="709">
        <v>76.79500999999999</v>
      </c>
      <c r="M16" s="709">
        <v>75.7960478</v>
      </c>
      <c r="N16" s="711">
        <v>125.6074074</v>
      </c>
      <c r="O16" s="712">
        <v>49111.815549016275</v>
      </c>
    </row>
    <row r="17" ht="18" customHeight="1" x14ac:dyDescent="0.25">
      <c r="B17" s="721" t="s">
        <v>629</v>
      </c>
      <c r="C17" s="714">
        <v>20590.168551105966</v>
      </c>
      <c r="D17" s="720" t="s">
        <v>82</v>
      </c>
      <c r="E17" s="720" t="s">
        <v>82</v>
      </c>
      <c r="F17" s="196"/>
      <c r="G17" s="196"/>
      <c r="H17" s="196"/>
      <c r="I17" s="196"/>
      <c r="J17" s="196"/>
      <c r="K17" s="264" t="s">
        <v>82</v>
      </c>
      <c r="L17" s="264">
        <v>73.31437</v>
      </c>
      <c r="M17" s="264">
        <v>43.61741</v>
      </c>
      <c r="N17" s="715">
        <v>0.278409</v>
      </c>
      <c r="O17" s="716">
        <v>20590.168551105966</v>
      </c>
    </row>
    <row r="18" ht="18" customHeight="1" x14ac:dyDescent="0.25">
      <c r="B18" s="713" t="s">
        <v>630</v>
      </c>
      <c r="C18" s="149"/>
      <c r="D18" s="196"/>
      <c r="E18" s="37">
        <v>7.15157247878788</v>
      </c>
      <c r="F18" s="49"/>
      <c r="G18" s="49"/>
      <c r="H18" s="196"/>
      <c r="I18" s="49"/>
      <c r="J18" s="196"/>
      <c r="K18" s="166">
        <v>1.96668243166667</v>
      </c>
      <c r="L18" s="49"/>
      <c r="M18" s="49"/>
      <c r="N18" s="717"/>
      <c r="O18" s="716">
        <v>1895.1667068787883</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1.939563</v>
      </c>
      <c r="F20" s="49"/>
      <c r="G20" s="49"/>
      <c r="H20" s="196"/>
      <c r="I20" s="49"/>
      <c r="J20" s="196"/>
      <c r="K20" s="140"/>
      <c r="L20" s="140"/>
      <c r="M20" s="166" t="s">
        <v>82</v>
      </c>
      <c r="N20" s="723" t="s">
        <v>82</v>
      </c>
      <c r="O20" s="718">
        <v>513.984195</v>
      </c>
    </row>
    <row r="21" ht="18" customHeight="1" x14ac:dyDescent="0.25">
      <c r="B21" s="713" t="s">
        <v>633</v>
      </c>
      <c r="C21" s="37">
        <v>525.2145605666667</v>
      </c>
      <c r="D21" s="37">
        <v>0.4701588</v>
      </c>
      <c r="E21" s="49"/>
      <c r="F21" s="49"/>
      <c r="G21" s="49"/>
      <c r="H21" s="196"/>
      <c r="I21" s="49"/>
      <c r="J21" s="196"/>
      <c r="K21" s="166" t="s">
        <v>82</v>
      </c>
      <c r="L21" s="166" t="s">
        <v>82</v>
      </c>
      <c r="M21" s="166" t="s">
        <v>82</v>
      </c>
      <c r="N21" s="189" t="s">
        <v>82</v>
      </c>
      <c r="O21" s="718">
        <v>538.3790069666667</v>
      </c>
    </row>
    <row r="22" ht="18" customHeight="1" x14ac:dyDescent="0.25">
      <c r="B22" s="713" t="s">
        <v>634</v>
      </c>
      <c r="C22" s="37">
        <v>4.824</v>
      </c>
      <c r="D22" s="140"/>
      <c r="E22" s="49"/>
      <c r="F22" s="49"/>
      <c r="G22" s="49"/>
      <c r="H22" s="196"/>
      <c r="I22" s="49"/>
      <c r="J22" s="196"/>
      <c r="K22" s="140"/>
      <c r="L22" s="140"/>
      <c r="M22" s="140"/>
      <c r="N22" s="201"/>
      <c r="O22" s="718">
        <v>4.824</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5255.674816</v>
      </c>
      <c r="D24" s="37">
        <v>8.9798294372</v>
      </c>
      <c r="E24" s="49"/>
      <c r="F24" s="49"/>
      <c r="G24" s="49"/>
      <c r="H24" s="196"/>
      <c r="I24" s="49"/>
      <c r="J24" s="196"/>
      <c r="K24" s="166">
        <v>0.1392256</v>
      </c>
      <c r="L24" s="166">
        <v>3.48064</v>
      </c>
      <c r="M24" s="166">
        <v>32.1786378</v>
      </c>
      <c r="N24" s="189">
        <v>1.0789984</v>
      </c>
      <c r="O24" s="718">
        <v>5507.1100402416</v>
      </c>
    </row>
    <row r="25" ht="18" customHeight="1" x14ac:dyDescent="0.25">
      <c r="B25" s="713" t="s">
        <v>637</v>
      </c>
      <c r="C25" s="140"/>
      <c r="D25" s="140"/>
      <c r="E25" s="49"/>
      <c r="F25" s="722">
        <v>18889.566321213002</v>
      </c>
      <c r="G25" s="722">
        <v>11.47353933</v>
      </c>
      <c r="H25" s="720" t="s">
        <v>109</v>
      </c>
      <c r="I25" s="722">
        <v>0.027365429</v>
      </c>
      <c r="J25" s="720"/>
      <c r="K25" s="140"/>
      <c r="L25" s="140"/>
      <c r="M25" s="140"/>
      <c r="N25" s="201"/>
      <c r="O25" s="718">
        <v>19544.127442043</v>
      </c>
    </row>
    <row r="26" ht="18" customHeight="1" x14ac:dyDescent="0.3">
      <c r="B26" s="713" t="s">
        <v>638</v>
      </c>
      <c r="C26" s="37">
        <v>518.05560678025</v>
      </c>
      <c r="D26" s="37" t="s">
        <v>80</v>
      </c>
      <c r="E26" s="37" t="s">
        <v>109</v>
      </c>
      <c r="F26" s="39" t="s">
        <v>109</v>
      </c>
      <c r="G26" s="39" t="s">
        <v>109</v>
      </c>
      <c r="H26" s="39" t="s">
        <v>109</v>
      </c>
      <c r="I26" s="39"/>
      <c r="J26" s="39"/>
      <c r="K26" s="171" t="s">
        <v>109</v>
      </c>
      <c r="L26" s="166" t="s">
        <v>109</v>
      </c>
      <c r="M26" s="166" t="s">
        <v>109</v>
      </c>
      <c r="N26" s="189">
        <v>124.25</v>
      </c>
      <c r="O26" s="718">
        <v>518.05560678025</v>
      </c>
    </row>
    <row r="27" ht="18" customHeight="1" x14ac:dyDescent="0.25">
      <c r="B27" s="708" t="s">
        <v>639</v>
      </c>
      <c r="C27" s="709">
        <v>89978.87385295697</v>
      </c>
      <c r="D27" s="709">
        <v>4.0300034597308</v>
      </c>
      <c r="E27" s="709"/>
      <c r="F27" s="720" t="s">
        <v>109</v>
      </c>
      <c r="G27" s="720">
        <v>8580.041454472313</v>
      </c>
      <c r="H27" s="720" t="s">
        <v>109</v>
      </c>
      <c r="I27" s="720"/>
      <c r="J27" s="720"/>
      <c r="K27" s="709">
        <v>11.53134279525</v>
      </c>
      <c r="L27" s="709">
        <v>691.0306097250001</v>
      </c>
      <c r="M27" s="710">
        <v>6.12903</v>
      </c>
      <c r="N27" s="711">
        <v>130.096168865</v>
      </c>
      <c r="O27" s="712">
        <v>98671.75540430174</v>
      </c>
    </row>
    <row r="28" ht="18" customHeight="1" x14ac:dyDescent="0.25">
      <c r="B28" s="713" t="s">
        <v>640</v>
      </c>
      <c r="C28" s="714">
        <v>81650.76212545697</v>
      </c>
      <c r="D28" s="714">
        <v>3.3829904597308</v>
      </c>
      <c r="E28" s="196"/>
      <c r="F28" s="196"/>
      <c r="G28" s="196"/>
      <c r="H28" s="196"/>
      <c r="I28" s="196"/>
      <c r="J28" s="196"/>
      <c r="K28" s="264">
        <v>4.740136</v>
      </c>
      <c r="L28" s="264">
        <v>57.72954900000001</v>
      </c>
      <c r="M28" s="264">
        <v>6.12903</v>
      </c>
      <c r="N28" s="715">
        <v>84.77714500000002</v>
      </c>
      <c r="O28" s="716">
        <v>81745.48585832943</v>
      </c>
    </row>
    <row r="29" ht="18" customHeight="1" x14ac:dyDescent="0.25">
      <c r="B29" s="713" t="s">
        <v>641</v>
      </c>
      <c r="C29" s="37">
        <v>2833.7494</v>
      </c>
      <c r="D29" s="37">
        <v>0.647013</v>
      </c>
      <c r="E29" s="49"/>
      <c r="F29" s="49"/>
      <c r="G29" s="49"/>
      <c r="H29" s="196"/>
      <c r="I29" s="49"/>
      <c r="J29" s="196"/>
      <c r="K29" s="166" t="s">
        <v>82</v>
      </c>
      <c r="L29" s="166" t="s">
        <v>82</v>
      </c>
      <c r="M29" s="166" t="s">
        <v>82</v>
      </c>
      <c r="N29" s="189" t="s">
        <v>82</v>
      </c>
      <c r="O29" s="718">
        <v>2851.865764</v>
      </c>
    </row>
    <row r="30" ht="18" customHeight="1" x14ac:dyDescent="0.25">
      <c r="B30" s="713" t="s">
        <v>642</v>
      </c>
      <c r="C30" s="37">
        <v>5318.0723075000005</v>
      </c>
      <c r="D30" s="140"/>
      <c r="E30" s="49"/>
      <c r="F30" s="49"/>
      <c r="G30" s="722">
        <v>8580.041454472313</v>
      </c>
      <c r="H30" s="196"/>
      <c r="I30" s="722"/>
      <c r="J30" s="196"/>
      <c r="K30" s="166">
        <v>6.79120679525</v>
      </c>
      <c r="L30" s="166">
        <v>633.3010607250001</v>
      </c>
      <c r="M30" s="166" t="s">
        <v>82</v>
      </c>
      <c r="N30" s="189">
        <v>45.319023865</v>
      </c>
      <c r="O30" s="718">
        <v>13898.113761972314</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28.756</v>
      </c>
      <c r="D32" s="518"/>
      <c r="E32" s="49"/>
      <c r="F32" s="196"/>
      <c r="G32" s="196"/>
      <c r="H32" s="196"/>
      <c r="I32" s="731"/>
      <c r="J32" s="196"/>
      <c r="K32" s="727" t="s">
        <v>82</v>
      </c>
      <c r="L32" s="727" t="s">
        <v>82</v>
      </c>
      <c r="M32" s="727" t="s">
        <v>82</v>
      </c>
      <c r="N32" s="728" t="s">
        <v>82</v>
      </c>
      <c r="O32" s="729">
        <v>28.756</v>
      </c>
    </row>
    <row r="33" ht="18" customHeight="1" x14ac:dyDescent="0.25">
      <c r="B33" s="730" t="s">
        <v>645</v>
      </c>
      <c r="C33" s="725">
        <v>147.53402000000003</v>
      </c>
      <c r="D33" s="518"/>
      <c r="E33" s="49"/>
      <c r="F33" s="196"/>
      <c r="G33" s="196"/>
      <c r="H33" s="196"/>
      <c r="I33" s="731"/>
      <c r="J33" s="196"/>
      <c r="K33" s="727" t="s">
        <v>82</v>
      </c>
      <c r="L33" s="727" t="s">
        <v>82</v>
      </c>
      <c r="M33" s="727" t="s">
        <v>82</v>
      </c>
      <c r="N33" s="728" t="s">
        <v>82</v>
      </c>
      <c r="O33" s="729">
        <v>147.53402000000003</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1252.3514334185377</v>
      </c>
      <c r="D35" s="720" t="s">
        <v>80</v>
      </c>
      <c r="E35" s="720" t="s">
        <v>80</v>
      </c>
      <c r="F35" s="196"/>
      <c r="G35" s="196"/>
      <c r="H35" s="196"/>
      <c r="I35" s="196"/>
      <c r="J35" s="196"/>
      <c r="K35" s="736" t="s">
        <v>82</v>
      </c>
      <c r="L35" s="736" t="s">
        <v>82</v>
      </c>
      <c r="M35" s="709">
        <v>1969.5325520097626</v>
      </c>
      <c r="N35" s="737" t="s">
        <v>82</v>
      </c>
      <c r="O35" s="716">
        <v>1252.3514334185377</v>
      </c>
    </row>
    <row r="36" ht="18" customHeight="1" x14ac:dyDescent="0.25">
      <c r="B36" s="25" t="s">
        <v>648</v>
      </c>
      <c r="C36" s="37">
        <v>1148.3486796361376</v>
      </c>
      <c r="D36" s="722" t="s">
        <v>82</v>
      </c>
      <c r="E36" s="722" t="s">
        <v>82</v>
      </c>
      <c r="F36" s="49"/>
      <c r="G36" s="49"/>
      <c r="H36" s="196"/>
      <c r="I36" s="49"/>
      <c r="J36" s="196"/>
      <c r="K36" s="169" t="s">
        <v>82</v>
      </c>
      <c r="L36" s="169" t="s">
        <v>82</v>
      </c>
      <c r="M36" s="166" t="s">
        <v>82</v>
      </c>
      <c r="N36" s="723" t="s">
        <v>82</v>
      </c>
      <c r="O36" s="718">
        <v>1148.3486796361376</v>
      </c>
    </row>
    <row r="37" ht="18" customHeight="1" x14ac:dyDescent="0.25">
      <c r="B37" s="25" t="s">
        <v>649</v>
      </c>
      <c r="C37" s="37">
        <v>104.00275378240003</v>
      </c>
      <c r="D37" s="722" t="s">
        <v>82</v>
      </c>
      <c r="E37" s="722" t="s">
        <v>82</v>
      </c>
      <c r="F37" s="49"/>
      <c r="G37" s="49"/>
      <c r="H37" s="196"/>
      <c r="I37" s="49"/>
      <c r="J37" s="196"/>
      <c r="K37" s="169" t="s">
        <v>82</v>
      </c>
      <c r="L37" s="169" t="s">
        <v>82</v>
      </c>
      <c r="M37" s="166" t="s">
        <v>82</v>
      </c>
      <c r="N37" s="723" t="s">
        <v>82</v>
      </c>
      <c r="O37" s="718">
        <v>104.00275378240003</v>
      </c>
    </row>
    <row r="38" ht="18" customHeight="1" x14ac:dyDescent="0.3">
      <c r="B38" s="38" t="s">
        <v>650</v>
      </c>
      <c r="C38" s="738" t="s">
        <v>80</v>
      </c>
      <c r="D38" s="738" t="s">
        <v>80</v>
      </c>
      <c r="E38" s="738" t="s">
        <v>80</v>
      </c>
      <c r="F38" s="281"/>
      <c r="G38" s="281"/>
      <c r="H38" s="281"/>
      <c r="I38" s="281"/>
      <c r="J38" s="281"/>
      <c r="K38" s="209" t="s">
        <v>82</v>
      </c>
      <c r="L38" s="209" t="s">
        <v>82</v>
      </c>
      <c r="M38" s="209">
        <v>1969.5325520097626</v>
      </c>
      <c r="N38" s="221" t="s">
        <v>82</v>
      </c>
      <c r="O38" s="739" t="s">
        <v>80</v>
      </c>
    </row>
    <row r="39" ht="18" customHeight="1" x14ac:dyDescent="0.25">
      <c r="B39" s="51" t="s">
        <v>651</v>
      </c>
      <c r="C39" s="196"/>
      <c r="D39" s="196"/>
      <c r="E39" s="720"/>
      <c r="F39" s="720" t="s">
        <v>109</v>
      </c>
      <c r="G39" s="720">
        <v>3.2249719728</v>
      </c>
      <c r="H39" s="720" t="s">
        <v>109</v>
      </c>
      <c r="I39" s="720">
        <v>0.00006175082764978</v>
      </c>
      <c r="J39" s="720" t="s">
        <v>109</v>
      </c>
      <c r="K39" s="196"/>
      <c r="L39" s="196"/>
      <c r="M39" s="196"/>
      <c r="N39" s="740"/>
      <c r="O39" s="741">
        <v>4.67611642256983</v>
      </c>
    </row>
    <row r="40" ht="18" customHeight="1" x14ac:dyDescent="0.25">
      <c r="B40" s="25" t="s">
        <v>652</v>
      </c>
      <c r="C40" s="49"/>
      <c r="D40" s="49"/>
      <c r="E40" s="722"/>
      <c r="F40" s="722" t="s">
        <v>109</v>
      </c>
      <c r="G40" s="722">
        <v>1.4292882215999998</v>
      </c>
      <c r="H40" s="720" t="s">
        <v>109</v>
      </c>
      <c r="I40" s="722">
        <v>0.00003087541382489</v>
      </c>
      <c r="J40" s="720" t="s">
        <v>109</v>
      </c>
      <c r="K40" s="49"/>
      <c r="L40" s="49"/>
      <c r="M40" s="49"/>
      <c r="N40" s="717"/>
      <c r="O40" s="742">
        <v>2.154860446484915</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1.7956837512</v>
      </c>
      <c r="H42" s="720" t="s">
        <v>109</v>
      </c>
      <c r="I42" s="722">
        <v>0.00003087541382489</v>
      </c>
      <c r="J42" s="720" t="s">
        <v>109</v>
      </c>
      <c r="K42" s="49"/>
      <c r="L42" s="49"/>
      <c r="M42" s="49"/>
      <c r="N42" s="717"/>
      <c r="O42" s="742">
        <v>2.521255976084915</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115.38740019810223</v>
      </c>
      <c r="G45" s="709">
        <v>32.510933138053254</v>
      </c>
      <c r="H45" s="714" t="s">
        <v>109</v>
      </c>
      <c r="I45" s="714"/>
      <c r="J45" s="720"/>
      <c r="K45" s="132"/>
      <c r="L45" s="132"/>
      <c r="M45" s="132"/>
      <c r="N45" s="744"/>
      <c r="O45" s="712">
        <v>147.89833333615547</v>
      </c>
    </row>
    <row r="46" ht="18" customHeight="1" x14ac:dyDescent="0.25">
      <c r="B46" s="25" t="s">
        <v>658</v>
      </c>
      <c r="C46" s="49"/>
      <c r="D46" s="49"/>
      <c r="E46" s="49"/>
      <c r="F46" s="37">
        <v>78.01846391596798</v>
      </c>
      <c r="G46" s="37" t="s">
        <v>109</v>
      </c>
      <c r="H46" s="714" t="s">
        <v>109</v>
      </c>
      <c r="I46" s="37"/>
      <c r="J46" s="720"/>
      <c r="K46" s="49"/>
      <c r="L46" s="49"/>
      <c r="M46" s="49"/>
      <c r="N46" s="717"/>
      <c r="O46" s="718">
        <v>78.01846391596798</v>
      </c>
    </row>
    <row r="47" ht="18" customHeight="1" x14ac:dyDescent="0.25">
      <c r="B47" s="25" t="s">
        <v>659</v>
      </c>
      <c r="C47" s="49"/>
      <c r="D47" s="49"/>
      <c r="E47" s="49"/>
      <c r="F47" s="37">
        <v>1.4293855591301912</v>
      </c>
      <c r="G47" s="37" t="s">
        <v>109</v>
      </c>
      <c r="H47" s="714" t="s">
        <v>109</v>
      </c>
      <c r="I47" s="37"/>
      <c r="J47" s="720"/>
      <c r="K47" s="49"/>
      <c r="L47" s="49"/>
      <c r="M47" s="49"/>
      <c r="N47" s="717"/>
      <c r="O47" s="718">
        <v>1.4293855591301912</v>
      </c>
    </row>
    <row r="48" ht="18" customHeight="1" x14ac:dyDescent="0.25">
      <c r="B48" s="25" t="s">
        <v>660</v>
      </c>
      <c r="C48" s="49"/>
      <c r="D48" s="49"/>
      <c r="E48" s="49"/>
      <c r="F48" s="37">
        <v>6.343291746828241</v>
      </c>
      <c r="G48" s="37">
        <v>32.510933138053254</v>
      </c>
      <c r="H48" s="714" t="s">
        <v>109</v>
      </c>
      <c r="I48" s="37"/>
      <c r="J48" s="720"/>
      <c r="K48" s="49"/>
      <c r="L48" s="49"/>
      <c r="M48" s="49"/>
      <c r="N48" s="717"/>
      <c r="O48" s="718">
        <v>38.854224884881496</v>
      </c>
    </row>
    <row r="49" ht="18" customHeight="1" x14ac:dyDescent="0.25">
      <c r="B49" s="25" t="s">
        <v>661</v>
      </c>
      <c r="C49" s="49"/>
      <c r="D49" s="49"/>
      <c r="E49" s="49"/>
      <c r="F49" s="37">
        <v>29.596258976175804</v>
      </c>
      <c r="G49" s="37" t="s">
        <v>109</v>
      </c>
      <c r="H49" s="714" t="s">
        <v>109</v>
      </c>
      <c r="I49" s="37"/>
      <c r="J49" s="720"/>
      <c r="K49" s="49"/>
      <c r="L49" s="49"/>
      <c r="M49" s="49"/>
      <c r="N49" s="717"/>
      <c r="O49" s="718">
        <v>29.596258976175804</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1.66276276133723</v>
      </c>
      <c r="F52" s="709" t="s">
        <v>109</v>
      </c>
      <c r="G52" s="709" t="s">
        <v>109</v>
      </c>
      <c r="H52" s="709" t="s">
        <v>109</v>
      </c>
      <c r="I52" s="709">
        <v>0.01389858271341172</v>
      </c>
      <c r="J52" s="736"/>
      <c r="K52" s="736"/>
      <c r="L52" s="736"/>
      <c r="M52" s="736"/>
      <c r="N52" s="737"/>
      <c r="O52" s="712">
        <v>767.2488255195414</v>
      </c>
    </row>
    <row r="53" ht="18" customHeight="1" x14ac:dyDescent="0.25">
      <c r="B53" s="25" t="s">
        <v>665</v>
      </c>
      <c r="C53" s="196"/>
      <c r="D53" s="196"/>
      <c r="E53" s="196"/>
      <c r="F53" s="714" t="s">
        <v>109</v>
      </c>
      <c r="G53" s="714" t="s">
        <v>109</v>
      </c>
      <c r="H53" s="714" t="s">
        <v>109</v>
      </c>
      <c r="I53" s="714">
        <v>0.0028371978270480803</v>
      </c>
      <c r="J53" s="720"/>
      <c r="K53" s="196"/>
      <c r="L53" s="196"/>
      <c r="M53" s="196"/>
      <c r="N53" s="740"/>
      <c r="O53" s="716">
        <v>66.67414893562989</v>
      </c>
    </row>
    <row r="54" ht="18" customHeight="1" x14ac:dyDescent="0.25">
      <c r="B54" s="25" t="s">
        <v>666</v>
      </c>
      <c r="C54" s="196"/>
      <c r="D54" s="196"/>
      <c r="E54" s="196"/>
      <c r="F54" s="196"/>
      <c r="G54" s="714" t="s">
        <v>109</v>
      </c>
      <c r="H54" s="149"/>
      <c r="I54" s="714">
        <v>0.011061384886363641</v>
      </c>
      <c r="J54" s="196"/>
      <c r="K54" s="196"/>
      <c r="L54" s="196"/>
      <c r="M54" s="196"/>
      <c r="N54" s="740"/>
      <c r="O54" s="716">
        <v>259.94254482954557</v>
      </c>
    </row>
    <row r="55" ht="18" customHeight="1" x14ac:dyDescent="0.25">
      <c r="B55" s="25" t="s">
        <v>667</v>
      </c>
      <c r="C55" s="196"/>
      <c r="D55" s="196"/>
      <c r="E55" s="720">
        <v>1.66276276133723</v>
      </c>
      <c r="F55" s="149"/>
      <c r="G55" s="149"/>
      <c r="H55" s="149"/>
      <c r="I55" s="149"/>
      <c r="J55" s="196"/>
      <c r="K55" s="196"/>
      <c r="L55" s="196"/>
      <c r="M55" s="196"/>
      <c r="N55" s="740"/>
      <c r="O55" s="716">
        <v>440.63213175436596</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4.986</v>
      </c>
      <c r="L57" s="736">
        <v>18.6144</v>
      </c>
      <c r="M57" s="736">
        <v>363.260904</v>
      </c>
      <c r="N57" s="737">
        <v>50.298</v>
      </c>
      <c r="O57" s="712" t="s">
        <v>80</v>
      </c>
    </row>
    <row r="58" ht="18" customHeight="1" x14ac:dyDescent="0.25">
      <c r="B58" s="25" t="s">
        <v>670</v>
      </c>
      <c r="C58" s="37" t="s">
        <v>82</v>
      </c>
      <c r="D58" s="37" t="s">
        <v>82</v>
      </c>
      <c r="E58" s="37" t="s">
        <v>82</v>
      </c>
      <c r="F58" s="49"/>
      <c r="G58" s="49"/>
      <c r="H58" s="196"/>
      <c r="I58" s="49"/>
      <c r="J58" s="196"/>
      <c r="K58" s="166">
        <v>4.986</v>
      </c>
      <c r="L58" s="166">
        <v>18.6144</v>
      </c>
      <c r="M58" s="166">
        <v>12.2988</v>
      </c>
      <c r="N58" s="189">
        <v>50.298</v>
      </c>
      <c r="O58" s="718" t="s">
        <v>82</v>
      </c>
    </row>
    <row r="59" ht="18" customHeight="1" x14ac:dyDescent="0.25">
      <c r="B59" s="25" t="s">
        <v>671</v>
      </c>
      <c r="C59" s="37" t="s">
        <v>82</v>
      </c>
      <c r="D59" s="37" t="s">
        <v>82</v>
      </c>
      <c r="E59" s="37" t="s">
        <v>82</v>
      </c>
      <c r="F59" s="49"/>
      <c r="G59" s="49"/>
      <c r="H59" s="196"/>
      <c r="I59" s="49"/>
      <c r="J59" s="196"/>
      <c r="K59" s="166" t="s">
        <v>82</v>
      </c>
      <c r="L59" s="166" t="s">
        <v>82</v>
      </c>
      <c r="M59" s="166">
        <v>350.962104</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25307.00351940739</v>
      </c>
      <c r="I10" s="771" t="s">
        <v>109</v>
      </c>
      <c r="J10" s="772" t="s">
        <v>109</v>
      </c>
      <c r="K10" s="773" t="s">
        <v>109</v>
      </c>
      <c r="L10" s="773" t="s">
        <v>109</v>
      </c>
      <c r="M10" s="773" t="s">
        <v>109</v>
      </c>
      <c r="N10" s="774" t="s">
        <v>109</v>
      </c>
    </row>
    <row r="11" ht="18" customHeight="1" x14ac:dyDescent="0.25">
      <c r="B11" s="775" t="s">
        <v>692</v>
      </c>
      <c r="C11" s="776" t="s">
        <v>693</v>
      </c>
      <c r="D11" s="544">
        <v>25055.3</v>
      </c>
      <c r="E11" s="777">
        <v>0.5257371428571429</v>
      </c>
      <c r="F11" s="553"/>
      <c r="G11" s="553"/>
      <c r="H11" s="778">
        <v>13172.501835428571</v>
      </c>
      <c r="I11" s="553"/>
      <c r="J11" s="553"/>
      <c r="K11" s="779" t="s">
        <v>109</v>
      </c>
      <c r="L11" s="780" t="s">
        <v>109</v>
      </c>
      <c r="M11" s="781"/>
      <c r="N11" s="782"/>
    </row>
    <row r="12" ht="18" customHeight="1" x14ac:dyDescent="0.25">
      <c r="B12" s="775" t="s">
        <v>694</v>
      </c>
      <c r="C12" s="776" t="s">
        <v>695</v>
      </c>
      <c r="D12" s="544">
        <v>8459.74</v>
      </c>
      <c r="E12" s="777">
        <v>0.7665</v>
      </c>
      <c r="F12" s="553"/>
      <c r="G12" s="553"/>
      <c r="H12" s="778">
        <v>6484.39071</v>
      </c>
      <c r="I12" s="553"/>
      <c r="J12" s="553"/>
      <c r="K12" s="779" t="s">
        <v>109</v>
      </c>
      <c r="L12" s="780" t="s">
        <v>109</v>
      </c>
      <c r="M12" s="781"/>
      <c r="N12" s="782"/>
    </row>
    <row r="13" ht="18" customHeight="1" x14ac:dyDescent="0.25">
      <c r="B13" s="775" t="s">
        <v>696</v>
      </c>
      <c r="C13" s="776" t="s">
        <v>697</v>
      </c>
      <c r="D13" s="544">
        <v>2431.5524502376657</v>
      </c>
      <c r="E13" s="777">
        <v>0.1405322717248214</v>
      </c>
      <c r="F13" s="553"/>
      <c r="G13" s="553"/>
      <c r="H13" s="778">
        <v>341.71158964995493</v>
      </c>
      <c r="I13" s="553"/>
      <c r="J13" s="553"/>
      <c r="K13" s="779" t="s">
        <v>109</v>
      </c>
      <c r="L13" s="780" t="s">
        <v>109</v>
      </c>
      <c r="M13" s="781"/>
      <c r="N13" s="782"/>
    </row>
    <row r="14" ht="18" customHeight="1" x14ac:dyDescent="0.25">
      <c r="B14" s="775" t="s">
        <v>698</v>
      </c>
      <c r="C14" s="783"/>
      <c r="D14" s="784"/>
      <c r="E14" s="784"/>
      <c r="F14" s="553"/>
      <c r="G14" s="553"/>
      <c r="H14" s="785">
        <v>5308.399384328864</v>
      </c>
      <c r="I14" s="785" t="s">
        <v>109</v>
      </c>
      <c r="J14" s="777" t="s">
        <v>109</v>
      </c>
      <c r="K14" s="786" t="s">
        <v>109</v>
      </c>
      <c r="L14" s="787" t="s">
        <v>109</v>
      </c>
      <c r="M14" s="786" t="s">
        <v>109</v>
      </c>
      <c r="N14" s="788" t="s">
        <v>109</v>
      </c>
    </row>
    <row r="15" ht="18" customHeight="1" x14ac:dyDescent="0.25">
      <c r="B15" s="137" t="s">
        <v>699</v>
      </c>
      <c r="C15" s="789" t="s">
        <v>700</v>
      </c>
      <c r="D15" s="790">
        <v>21098.513874587334</v>
      </c>
      <c r="E15" s="777">
        <v>0.04453514999999999</v>
      </c>
      <c r="F15" s="553"/>
      <c r="G15" s="553"/>
      <c r="H15" s="778">
        <v>939.6254801818279</v>
      </c>
      <c r="I15" s="553"/>
      <c r="J15" s="553"/>
      <c r="K15" s="779" t="s">
        <v>109</v>
      </c>
      <c r="L15" s="779" t="s">
        <v>109</v>
      </c>
      <c r="M15" s="781"/>
      <c r="N15" s="782"/>
    </row>
    <row r="16" ht="18" customHeight="1" x14ac:dyDescent="0.25">
      <c r="B16" s="137" t="s">
        <v>701</v>
      </c>
      <c r="C16" s="789" t="s">
        <v>702</v>
      </c>
      <c r="D16" s="790">
        <v>1490.3984080829061</v>
      </c>
      <c r="E16" s="777">
        <v>0.415</v>
      </c>
      <c r="F16" s="553"/>
      <c r="G16" s="553"/>
      <c r="H16" s="778">
        <v>618.515339354406</v>
      </c>
      <c r="I16" s="553"/>
      <c r="J16" s="553"/>
      <c r="K16" s="779" t="s">
        <v>109</v>
      </c>
      <c r="L16" s="779" t="s">
        <v>109</v>
      </c>
      <c r="M16" s="781"/>
      <c r="N16" s="782"/>
    </row>
    <row r="17" ht="18" customHeight="1" x14ac:dyDescent="0.25">
      <c r="B17" s="791" t="s">
        <v>703</v>
      </c>
      <c r="C17" s="789" t="s">
        <v>700</v>
      </c>
      <c r="D17" s="790">
        <v>2264.4</v>
      </c>
      <c r="E17" s="777">
        <v>0.48730988707500006</v>
      </c>
      <c r="F17" s="553"/>
      <c r="G17" s="553"/>
      <c r="H17" s="778">
        <v>1103.4645082926302</v>
      </c>
      <c r="I17" s="553"/>
      <c r="J17" s="553"/>
      <c r="K17" s="779" t="s">
        <v>109</v>
      </c>
      <c r="L17" s="779" t="s">
        <v>109</v>
      </c>
      <c r="M17" s="781"/>
      <c r="N17" s="782"/>
    </row>
    <row r="18" ht="18" customHeight="1" x14ac:dyDescent="0.25">
      <c r="B18" s="137" t="s">
        <v>704</v>
      </c>
      <c r="C18" s="783"/>
      <c r="D18" s="784"/>
      <c r="E18" s="784"/>
      <c r="F18" s="553"/>
      <c r="G18" s="553"/>
      <c r="H18" s="785">
        <v>2646.7940564999994</v>
      </c>
      <c r="I18" s="785" t="s">
        <v>109</v>
      </c>
      <c r="J18" s="785" t="s">
        <v>109</v>
      </c>
      <c r="K18" s="786" t="s">
        <v>109</v>
      </c>
      <c r="L18" s="787" t="s">
        <v>109</v>
      </c>
      <c r="M18" s="786" t="s">
        <v>109</v>
      </c>
      <c r="N18" s="788" t="s">
        <v>109</v>
      </c>
    </row>
    <row r="19" ht="18" customHeight="1" x14ac:dyDescent="0.25">
      <c r="B19" s="792" t="s">
        <v>705</v>
      </c>
      <c r="C19" s="789" t="s">
        <v>700</v>
      </c>
      <c r="D19" s="790">
        <v>6104.999999999999</v>
      </c>
      <c r="E19" s="777">
        <v>0.43354529999999997</v>
      </c>
      <c r="F19" s="777" t="s">
        <v>109</v>
      </c>
      <c r="G19" s="777" t="s">
        <v>109</v>
      </c>
      <c r="H19" s="778">
        <v>2646.7940564999994</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26893.93753445288</v>
      </c>
      <c r="I20" s="798">
        <v>9.4499882372</v>
      </c>
      <c r="J20" s="798">
        <v>9.09113547878788</v>
      </c>
      <c r="K20" s="799">
        <v>-2142.1192</v>
      </c>
      <c r="L20" s="800" t="s">
        <v>80</v>
      </c>
      <c r="M20" s="800" t="s">
        <v>80</v>
      </c>
      <c r="N20" s="801" t="s">
        <v>80</v>
      </c>
    </row>
    <row r="21" ht="18" customHeight="1" x14ac:dyDescent="0.25">
      <c r="B21" s="775" t="s">
        <v>707</v>
      </c>
      <c r="C21" s="776" t="s">
        <v>708</v>
      </c>
      <c r="D21" s="544">
        <v>9280.3</v>
      </c>
      <c r="E21" s="777">
        <v>2.4495207860851447</v>
      </c>
      <c r="F21" s="777" t="s">
        <v>82</v>
      </c>
      <c r="G21" s="777" t="s">
        <v>82</v>
      </c>
      <c r="H21" s="544">
        <v>20590.168551105966</v>
      </c>
      <c r="I21" s="544" t="s">
        <v>82</v>
      </c>
      <c r="J21" s="544" t="s">
        <v>82</v>
      </c>
      <c r="K21" s="779">
        <v>-2142.1192</v>
      </c>
      <c r="L21" s="780" t="s">
        <v>109</v>
      </c>
      <c r="M21" s="780" t="s">
        <v>82</v>
      </c>
      <c r="N21" s="802" t="s">
        <v>82</v>
      </c>
    </row>
    <row r="22" ht="18" customHeight="1" x14ac:dyDescent="0.25">
      <c r="B22" s="775" t="s">
        <v>709</v>
      </c>
      <c r="C22" s="776" t="s">
        <v>710</v>
      </c>
      <c r="D22" s="544">
        <v>3575.78623939394</v>
      </c>
      <c r="E22" s="553"/>
      <c r="F22" s="553"/>
      <c r="G22" s="777">
        <v>0.002</v>
      </c>
      <c r="H22" s="553"/>
      <c r="I22" s="553"/>
      <c r="J22" s="544">
        <v>7.15157247878788</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1.939563</v>
      </c>
      <c r="K24" s="810" t="s">
        <v>80</v>
      </c>
      <c r="L24" s="811" t="s">
        <v>80</v>
      </c>
      <c r="M24" s="781"/>
      <c r="N24" s="812" t="s">
        <v>109</v>
      </c>
    </row>
    <row r="25" ht="18" customHeight="1" x14ac:dyDescent="0.25">
      <c r="B25" s="137" t="s">
        <v>714</v>
      </c>
      <c r="C25" s="776" t="s">
        <v>715</v>
      </c>
      <c r="D25" s="544">
        <v>215.507</v>
      </c>
      <c r="E25" s="804" t="s">
        <v>82</v>
      </c>
      <c r="F25" s="553"/>
      <c r="G25" s="813">
        <v>0.009</v>
      </c>
      <c r="H25" s="805" t="s">
        <v>82</v>
      </c>
      <c r="I25" s="553"/>
      <c r="J25" s="544">
        <v>1.939563</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525.2145605666667</v>
      </c>
      <c r="I28" s="777">
        <v>0.4701588</v>
      </c>
      <c r="J28" s="553"/>
      <c r="K28" s="786" t="s">
        <v>109</v>
      </c>
      <c r="L28" s="787" t="s">
        <v>109</v>
      </c>
      <c r="M28" s="787" t="s">
        <v>80</v>
      </c>
      <c r="N28" s="782"/>
    </row>
    <row r="29" ht="18" customHeight="1" x14ac:dyDescent="0.25">
      <c r="B29" s="122" t="s">
        <v>720</v>
      </c>
      <c r="C29" s="776" t="s">
        <v>721</v>
      </c>
      <c r="D29" s="544">
        <v>46.094</v>
      </c>
      <c r="E29" s="777">
        <v>2.0901833333333335</v>
      </c>
      <c r="F29" s="777">
        <v>0.010199999999999999</v>
      </c>
      <c r="G29" s="814"/>
      <c r="H29" s="544">
        <v>96.34491056666667</v>
      </c>
      <c r="I29" s="544">
        <v>0.4701588</v>
      </c>
      <c r="J29" s="553"/>
      <c r="K29" s="779" t="s">
        <v>109</v>
      </c>
      <c r="L29" s="780" t="s">
        <v>109</v>
      </c>
      <c r="M29" s="780" t="s">
        <v>109</v>
      </c>
      <c r="N29" s="782"/>
    </row>
    <row r="30" ht="18" customHeight="1" x14ac:dyDescent="0.25">
      <c r="B30" s="122" t="s">
        <v>722</v>
      </c>
      <c r="C30" s="776" t="s">
        <v>723</v>
      </c>
      <c r="D30" s="544">
        <v>196.735</v>
      </c>
      <c r="E30" s="777">
        <v>2.1799357003075204</v>
      </c>
      <c r="F30" s="777" t="s">
        <v>82</v>
      </c>
      <c r="G30" s="553"/>
      <c r="H30" s="544">
        <v>428.86965000000004</v>
      </c>
      <c r="I30" s="544" t="s">
        <v>82</v>
      </c>
      <c r="J30" s="553"/>
      <c r="K30" s="779" t="s">
        <v>109</v>
      </c>
      <c r="L30" s="780" t="s">
        <v>109</v>
      </c>
      <c r="M30" s="780" t="s">
        <v>82</v>
      </c>
      <c r="N30" s="782"/>
    </row>
    <row r="31" ht="18" customHeight="1" x14ac:dyDescent="0.25">
      <c r="B31" s="815" t="s">
        <v>724</v>
      </c>
      <c r="C31" s="776" t="s">
        <v>725</v>
      </c>
      <c r="D31" s="544">
        <v>3.6</v>
      </c>
      <c r="E31" s="777">
        <v>1.3399999999999999</v>
      </c>
      <c r="F31" s="784"/>
      <c r="G31" s="553"/>
      <c r="H31" s="544">
        <v>4.824</v>
      </c>
      <c r="I31" s="784"/>
      <c r="J31" s="553"/>
      <c r="K31" s="779" t="s">
        <v>109</v>
      </c>
      <c r="L31" s="780" t="s">
        <v>109</v>
      </c>
      <c r="M31" s="816"/>
      <c r="N31" s="782"/>
    </row>
    <row r="32" ht="18" customHeight="1" x14ac:dyDescent="0.25">
      <c r="B32" s="815" t="s">
        <v>726</v>
      </c>
      <c r="C32" s="776" t="s">
        <v>727</v>
      </c>
      <c r="D32" s="544">
        <v>1918</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5255.674816</v>
      </c>
      <c r="I33" s="777">
        <v>8.9798294372</v>
      </c>
      <c r="J33" s="553"/>
      <c r="K33" s="786" t="s">
        <v>109</v>
      </c>
      <c r="L33" s="787" t="s">
        <v>109</v>
      </c>
      <c r="M33" s="787" t="s">
        <v>109</v>
      </c>
      <c r="N33" s="782"/>
    </row>
    <row r="34" ht="18" customHeight="1" x14ac:dyDescent="0.25">
      <c r="B34" s="122" t="s">
        <v>729</v>
      </c>
      <c r="C34" s="776" t="s">
        <v>730</v>
      </c>
      <c r="D34" s="544">
        <v>1443.777</v>
      </c>
      <c r="E34" s="777">
        <v>0.8009999999999999</v>
      </c>
      <c r="F34" s="777">
        <v>0.0023</v>
      </c>
      <c r="G34" s="553"/>
      <c r="H34" s="544">
        <v>1156.465377</v>
      </c>
      <c r="I34" s="544">
        <v>3.3206871</v>
      </c>
      <c r="J34" s="553"/>
      <c r="K34" s="779" t="s">
        <v>109</v>
      </c>
      <c r="L34" s="780" t="s">
        <v>109</v>
      </c>
      <c r="M34" s="780" t="s">
        <v>109</v>
      </c>
      <c r="N34" s="782"/>
    </row>
    <row r="35" ht="18" customHeight="1" x14ac:dyDescent="0.25">
      <c r="B35" s="122" t="s">
        <v>731</v>
      </c>
      <c r="C35" s="776" t="s">
        <v>732</v>
      </c>
      <c r="D35" s="544">
        <v>1630.567</v>
      </c>
      <c r="E35" s="777">
        <v>1.53</v>
      </c>
      <c r="F35" s="777">
        <v>0.003</v>
      </c>
      <c r="G35" s="553"/>
      <c r="H35" s="544">
        <v>2494.76751</v>
      </c>
      <c r="I35" s="544">
        <v>4.891701</v>
      </c>
      <c r="J35" s="553"/>
      <c r="K35" s="779" t="s">
        <v>109</v>
      </c>
      <c r="L35" s="780" t="s">
        <v>109</v>
      </c>
      <c r="M35" s="780" t="s">
        <v>109</v>
      </c>
      <c r="N35" s="782"/>
    </row>
    <row r="36" ht="18" customHeight="1" x14ac:dyDescent="0.25">
      <c r="B36" s="817" t="s">
        <v>733</v>
      </c>
      <c r="C36" s="776" t="s">
        <v>734</v>
      </c>
      <c r="D36" s="544">
        <v>443.572</v>
      </c>
      <c r="E36" s="777">
        <v>0.294</v>
      </c>
      <c r="F36" s="777">
        <v>0.0000226</v>
      </c>
      <c r="G36" s="553"/>
      <c r="H36" s="544">
        <v>130.410168</v>
      </c>
      <c r="I36" s="544">
        <v>0.0100247272</v>
      </c>
      <c r="J36" s="553"/>
      <c r="K36" s="779" t="s">
        <v>109</v>
      </c>
      <c r="L36" s="780" t="s">
        <v>109</v>
      </c>
      <c r="M36" s="780" t="s">
        <v>109</v>
      </c>
      <c r="N36" s="782"/>
    </row>
    <row r="37" ht="18" customHeight="1" x14ac:dyDescent="0.25">
      <c r="B37" s="122" t="s">
        <v>735</v>
      </c>
      <c r="C37" s="776" t="s">
        <v>736</v>
      </c>
      <c r="D37" s="544">
        <v>410.063</v>
      </c>
      <c r="E37" s="777">
        <v>0.863</v>
      </c>
      <c r="F37" s="777">
        <v>0.00179</v>
      </c>
      <c r="G37" s="553"/>
      <c r="H37" s="544">
        <v>353.884369</v>
      </c>
      <c r="I37" s="544">
        <v>0.73401277</v>
      </c>
      <c r="J37" s="553"/>
      <c r="K37" s="779" t="s">
        <v>109</v>
      </c>
      <c r="L37" s="780" t="s">
        <v>109</v>
      </c>
      <c r="M37" s="780" t="s">
        <v>109</v>
      </c>
      <c r="N37" s="782"/>
    </row>
    <row r="38" ht="18" customHeight="1" x14ac:dyDescent="0.25">
      <c r="B38" s="122" t="s">
        <v>737</v>
      </c>
      <c r="C38" s="776" t="s">
        <v>738</v>
      </c>
      <c r="D38" s="544">
        <v>14</v>
      </c>
      <c r="E38" s="777">
        <v>1</v>
      </c>
      <c r="F38" s="777">
        <v>0.00018</v>
      </c>
      <c r="G38" s="553"/>
      <c r="H38" s="544">
        <v>14</v>
      </c>
      <c r="I38" s="544">
        <v>0.00252</v>
      </c>
      <c r="J38" s="553"/>
      <c r="K38" s="779" t="s">
        <v>109</v>
      </c>
      <c r="L38" s="780" t="s">
        <v>109</v>
      </c>
      <c r="M38" s="780" t="s">
        <v>109</v>
      </c>
      <c r="N38" s="782"/>
    </row>
    <row r="39" ht="18" customHeight="1" x14ac:dyDescent="0.25">
      <c r="B39" s="122" t="s">
        <v>739</v>
      </c>
      <c r="C39" s="776" t="s">
        <v>740</v>
      </c>
      <c r="D39" s="544">
        <v>348.064</v>
      </c>
      <c r="E39" s="777">
        <v>3.178</v>
      </c>
      <c r="F39" s="777">
        <v>0.00006</v>
      </c>
      <c r="G39" s="553"/>
      <c r="H39" s="544">
        <v>1106.147392</v>
      </c>
      <c r="I39" s="544">
        <v>0.02088384</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518.05560678025</v>
      </c>
      <c r="I41" s="777" t="s">
        <v>80</v>
      </c>
      <c r="J41" s="777" t="s">
        <v>109</v>
      </c>
      <c r="K41" s="786" t="s">
        <v>109</v>
      </c>
      <c r="L41" s="787" t="s">
        <v>109</v>
      </c>
      <c r="M41" s="787" t="s">
        <v>80</v>
      </c>
      <c r="N41" s="812" t="s">
        <v>109</v>
      </c>
    </row>
    <row r="42" ht="18" customHeight="1" x14ac:dyDescent="0.25">
      <c r="B42" s="819" t="s">
        <v>743</v>
      </c>
      <c r="C42" s="820" t="s">
        <v>744</v>
      </c>
      <c r="D42" s="821">
        <v>44.11799929999999</v>
      </c>
      <c r="E42" s="822">
        <v>11.742500000000001</v>
      </c>
      <c r="F42" s="822" t="s">
        <v>82</v>
      </c>
      <c r="G42" s="822" t="s">
        <v>109</v>
      </c>
      <c r="H42" s="821">
        <v>518.05560678025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7100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89978.87385295697</v>
      </c>
      <c r="I45" s="772">
        <v>4.0300034597308</v>
      </c>
      <c r="J45" s="772"/>
      <c r="K45" s="773" t="s">
        <v>109</v>
      </c>
      <c r="L45" s="834" t="s">
        <v>109</v>
      </c>
      <c r="M45" s="834" t="s">
        <v>80</v>
      </c>
      <c r="N45" s="774"/>
    </row>
    <row r="46" ht="18" customHeight="1" x14ac:dyDescent="0.25" s="1" customFormat="1">
      <c r="B46" s="775" t="s">
        <v>748</v>
      </c>
      <c r="C46" s="552"/>
      <c r="D46" s="553"/>
      <c r="E46" s="814"/>
      <c r="F46" s="814"/>
      <c r="G46" s="814"/>
      <c r="H46" s="777">
        <v>81650.76212545697</v>
      </c>
      <c r="I46" s="777">
        <v>3.3829904597308</v>
      </c>
      <c r="J46" s="553"/>
      <c r="K46" s="786" t="s">
        <v>109</v>
      </c>
      <c r="L46" s="787" t="s">
        <v>109</v>
      </c>
      <c r="M46" s="787" t="s">
        <v>80</v>
      </c>
      <c r="N46" s="782"/>
    </row>
    <row r="47" ht="18" customHeight="1" x14ac:dyDescent="0.25" s="1" customFormat="1">
      <c r="B47" s="122" t="s">
        <v>749</v>
      </c>
      <c r="C47" s="835" t="s">
        <v>750</v>
      </c>
      <c r="D47" s="544">
        <v>51518</v>
      </c>
      <c r="E47" s="777">
        <v>0.16467718820462846</v>
      </c>
      <c r="F47" s="804" t="s">
        <v>82</v>
      </c>
      <c r="G47" s="814"/>
      <c r="H47" s="544">
        <v>8483.83938192605</v>
      </c>
      <c r="I47" s="805" t="s">
        <v>82</v>
      </c>
      <c r="J47" s="553"/>
      <c r="K47" s="779" t="s">
        <v>109</v>
      </c>
      <c r="L47" s="780" t="s">
        <v>109</v>
      </c>
      <c r="M47" s="836" t="s">
        <v>82</v>
      </c>
      <c r="N47" s="782"/>
    </row>
    <row r="48" ht="18" customHeight="1" x14ac:dyDescent="0.25" s="1" customFormat="1">
      <c r="B48" s="122" t="s">
        <v>751</v>
      </c>
      <c r="C48" s="835" t="s">
        <v>752</v>
      </c>
      <c r="D48" s="544">
        <v>40856</v>
      </c>
      <c r="E48" s="777">
        <v>1.50564242379408</v>
      </c>
      <c r="F48" s="777" t="s">
        <v>82</v>
      </c>
      <c r="G48" s="814"/>
      <c r="H48" s="544">
        <v>61514.526866530934</v>
      </c>
      <c r="I48" s="544" t="s">
        <v>82</v>
      </c>
      <c r="J48" s="553"/>
      <c r="K48" s="779" t="s">
        <v>109</v>
      </c>
      <c r="L48" s="780" t="s">
        <v>109</v>
      </c>
      <c r="M48" s="837" t="s">
        <v>82</v>
      </c>
      <c r="N48" s="782"/>
    </row>
    <row r="49" ht="18" customHeight="1" x14ac:dyDescent="0.25" s="1" customFormat="1">
      <c r="B49" s="122" t="s">
        <v>753</v>
      </c>
      <c r="C49" s="835" t="s">
        <v>754</v>
      </c>
      <c r="D49" s="544">
        <v>1787</v>
      </c>
      <c r="E49" s="777">
        <v>0.5367357042021333</v>
      </c>
      <c r="F49" s="777">
        <v>0.0000110125684</v>
      </c>
      <c r="G49" s="814"/>
      <c r="H49" s="544">
        <v>959.1467034092123</v>
      </c>
      <c r="I49" s="544">
        <v>0.0196794597308</v>
      </c>
      <c r="J49" s="553"/>
      <c r="K49" s="779" t="s">
        <v>109</v>
      </c>
      <c r="L49" s="780" t="s">
        <v>109</v>
      </c>
      <c r="M49" s="837" t="s">
        <v>109</v>
      </c>
      <c r="N49" s="782"/>
    </row>
    <row r="50" ht="18" customHeight="1" x14ac:dyDescent="0.25" s="1" customFormat="1">
      <c r="B50" s="122" t="s">
        <v>755</v>
      </c>
      <c r="C50" s="835" t="s">
        <v>756</v>
      </c>
      <c r="D50" s="544">
        <v>48047.3</v>
      </c>
      <c r="E50" s="777">
        <v>0.20550563927840002</v>
      </c>
      <c r="F50" s="777">
        <v>0.00007</v>
      </c>
      <c r="G50" s="814"/>
      <c r="H50" s="544">
        <v>9873.99110210107</v>
      </c>
      <c r="I50" s="544">
        <v>3.363311</v>
      </c>
      <c r="J50" s="553"/>
      <c r="K50" s="779" t="s">
        <v>109</v>
      </c>
      <c r="L50" s="780" t="s">
        <v>109</v>
      </c>
      <c r="M50" s="837" t="s">
        <v>109</v>
      </c>
      <c r="N50" s="782"/>
    </row>
    <row r="51" ht="18" customHeight="1" x14ac:dyDescent="0.25" s="1" customFormat="1">
      <c r="B51" s="122" t="s">
        <v>757</v>
      </c>
      <c r="C51" s="835" t="s">
        <v>496</v>
      </c>
      <c r="D51" s="838">
        <v>29389.1</v>
      </c>
      <c r="E51" s="813">
        <v>0.02787625587342666</v>
      </c>
      <c r="F51" s="813" t="s">
        <v>82</v>
      </c>
      <c r="G51" s="814"/>
      <c r="H51" s="544">
        <v>819.2580714897234</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1154.03</v>
      </c>
      <c r="E53" s="777">
        <v>2.4555248996993146</v>
      </c>
      <c r="F53" s="777">
        <v>0.0005606552689271509</v>
      </c>
      <c r="G53" s="814"/>
      <c r="H53" s="544">
        <v>2833.7494</v>
      </c>
      <c r="I53" s="544">
        <v>0.647013</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5318.0723075000005</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28.756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147.53402000000003</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1252.3514334185377</v>
      </c>
      <c r="I59" s="772" t="s">
        <v>80</v>
      </c>
      <c r="J59" s="772" t="s">
        <v>80</v>
      </c>
      <c r="K59" s="773" t="s">
        <v>80</v>
      </c>
      <c r="L59" s="834" t="s">
        <v>80</v>
      </c>
      <c r="M59" s="834" t="s">
        <v>80</v>
      </c>
      <c r="N59" s="774" t="s">
        <v>80</v>
      </c>
    </row>
    <row r="60" ht="18" customHeight="1" x14ac:dyDescent="0.25" s="1" customFormat="1">
      <c r="B60" s="775" t="s">
        <v>772</v>
      </c>
      <c r="C60" s="835" t="s">
        <v>773</v>
      </c>
      <c r="D60" s="845">
        <v>1980.5241513503001</v>
      </c>
      <c r="E60" s="777">
        <v>0.5798205888341255</v>
      </c>
      <c r="F60" s="777" t="s">
        <v>82</v>
      </c>
      <c r="G60" s="777" t="s">
        <v>82</v>
      </c>
      <c r="H60" s="846">
        <v>1148.3486796361376</v>
      </c>
      <c r="I60" s="846" t="s">
        <v>82</v>
      </c>
      <c r="J60" s="846" t="s">
        <v>82</v>
      </c>
      <c r="K60" s="847" t="s">
        <v>109</v>
      </c>
      <c r="L60" s="848" t="s">
        <v>109</v>
      </c>
      <c r="M60" s="848" t="s">
        <v>82</v>
      </c>
      <c r="N60" s="849" t="s">
        <v>82</v>
      </c>
    </row>
    <row r="61" ht="18" customHeight="1" x14ac:dyDescent="0.25" s="1" customFormat="1">
      <c r="B61" s="775" t="s">
        <v>774</v>
      </c>
      <c r="C61" s="835" t="s">
        <v>775</v>
      </c>
      <c r="D61" s="845">
        <v>176.395444</v>
      </c>
      <c r="E61" s="777">
        <v>0.5896000000000002</v>
      </c>
      <c r="F61" s="777" t="s">
        <v>82</v>
      </c>
      <c r="G61" s="777" t="s">
        <v>82</v>
      </c>
      <c r="H61" s="846">
        <v>104.00275378240003</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147.5</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617.299975030508</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831.9000000000001</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1.66276276133723</v>
      </c>
      <c r="K72" s="799"/>
      <c r="L72" s="800"/>
      <c r="M72" s="800"/>
      <c r="N72" s="801" t="s">
        <v>109</v>
      </c>
    </row>
    <row r="73" ht="18" customHeight="1" x14ac:dyDescent="0.25" s="1" customFormat="1">
      <c r="B73" s="866" t="s">
        <v>791</v>
      </c>
      <c r="C73" s="844"/>
      <c r="D73" s="769"/>
      <c r="E73" s="573"/>
      <c r="F73" s="573"/>
      <c r="G73" s="784"/>
      <c r="H73" s="573"/>
      <c r="I73" s="573"/>
      <c r="J73" s="772">
        <v>1.66276276133723</v>
      </c>
      <c r="K73" s="867"/>
      <c r="L73" s="868"/>
      <c r="M73" s="868"/>
      <c r="N73" s="774" t="s">
        <v>109</v>
      </c>
    </row>
    <row r="74" ht="18" customHeight="1" x14ac:dyDescent="0.25" s="1" customFormat="1">
      <c r="B74" s="850" t="s">
        <v>792</v>
      </c>
      <c r="C74" s="835" t="s">
        <v>793</v>
      </c>
      <c r="D74" s="845">
        <v>1.66276276133723</v>
      </c>
      <c r="E74" s="784"/>
      <c r="F74" s="784"/>
      <c r="G74" s="777">
        <v>1</v>
      </c>
      <c r="H74" s="784"/>
      <c r="I74" s="784"/>
      <c r="J74" s="846">
        <v>1.66276276133723</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4225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1523.2274939200001</v>
      </c>
      <c r="D10" s="889">
        <v>0.021699488934000002</v>
      </c>
      <c r="E10" s="889" t="s">
        <v>109</v>
      </c>
      <c r="F10" s="889" t="s">
        <v>109</v>
      </c>
      <c r="G10" s="889">
        <v>2.85541081186132</v>
      </c>
      <c r="H10" s="889" t="s">
        <v>109</v>
      </c>
      <c r="I10" s="889">
        <v>80.53746516335565</v>
      </c>
      <c r="J10" s="889" t="s">
        <v>109</v>
      </c>
      <c r="K10" s="889">
        <v>0.6261355734919101</v>
      </c>
      <c r="L10" s="889" t="s">
        <v>109</v>
      </c>
      <c r="M10" s="889">
        <v>0.009293175</v>
      </c>
      <c r="N10" s="889" t="s">
        <v>109</v>
      </c>
      <c r="O10" s="889">
        <v>0.0480644932</v>
      </c>
      <c r="P10" s="889" t="s">
        <v>109</v>
      </c>
      <c r="Q10" s="889" t="s">
        <v>109</v>
      </c>
      <c r="R10" s="889" t="s">
        <v>109</v>
      </c>
      <c r="S10" s="889" t="s">
        <v>109</v>
      </c>
      <c r="T10" s="889" t="s">
        <v>80</v>
      </c>
      <c r="U10" s="889" t="s">
        <v>109</v>
      </c>
      <c r="V10" s="890" t="s">
        <v>109</v>
      </c>
      <c r="W10" s="507"/>
      <c r="X10" s="891">
        <v>1120.864300697084</v>
      </c>
      <c r="Y10" s="889">
        <v>104.4039367175356</v>
      </c>
      <c r="Z10" s="889" t="s">
        <v>109</v>
      </c>
      <c r="AA10" s="889" t="s">
        <v>109</v>
      </c>
      <c r="AB10" s="889">
        <v>3.88227334663032</v>
      </c>
      <c r="AC10" s="889" t="s">
        <v>109</v>
      </c>
      <c r="AD10" s="889" t="s">
        <v>109</v>
      </c>
      <c r="AE10" s="889" t="s">
        <v>109</v>
      </c>
      <c r="AF10" s="889" t="s">
        <v>109</v>
      </c>
      <c r="AG10" s="889" t="s">
        <v>109</v>
      </c>
      <c r="AH10" s="196"/>
      <c r="AI10" s="892" t="s">
        <v>109</v>
      </c>
      <c r="AJ10" s="893">
        <v>41.3257625410615</v>
      </c>
      <c r="AK10" s="894" t="s">
        <v>109</v>
      </c>
      <c r="AM10" s="585" t="s">
        <v>854</v>
      </c>
    </row>
    <row r="11" ht="18" customHeight="1" x14ac:dyDescent="0.25">
      <c r="B11" s="887" t="s">
        <v>855</v>
      </c>
      <c r="C11" s="895">
        <v>1523.2274939200001</v>
      </c>
      <c r="D11" s="896"/>
      <c r="E11" s="896" t="s">
        <v>109</v>
      </c>
      <c r="F11" s="896" t="s">
        <v>109</v>
      </c>
      <c r="G11" s="896">
        <v>0.4633065</v>
      </c>
      <c r="H11" s="896" t="s">
        <v>109</v>
      </c>
      <c r="I11" s="896"/>
      <c r="J11" s="896" t="s">
        <v>109</v>
      </c>
      <c r="K11" s="896"/>
      <c r="L11" s="896" t="s">
        <v>109</v>
      </c>
      <c r="M11" s="896" t="s">
        <v>109</v>
      </c>
      <c r="N11" s="896" t="s">
        <v>109</v>
      </c>
      <c r="O11" s="896">
        <v>0.0229</v>
      </c>
      <c r="P11" s="896" t="s">
        <v>109</v>
      </c>
      <c r="Q11" s="896" t="s">
        <v>109</v>
      </c>
      <c r="R11" s="896" t="s">
        <v>109</v>
      </c>
      <c r="S11" s="896" t="s">
        <v>109</v>
      </c>
      <c r="T11" s="896"/>
      <c r="U11" s="896"/>
      <c r="V11" s="896" t="s">
        <v>109</v>
      </c>
      <c r="W11" s="196"/>
      <c r="X11" s="891">
        <v>1.213691</v>
      </c>
      <c r="Y11" s="889"/>
      <c r="Z11" s="896" t="s">
        <v>109</v>
      </c>
      <c r="AA11" s="889" t="s">
        <v>109</v>
      </c>
      <c r="AB11" s="889">
        <v>0.3592</v>
      </c>
      <c r="AC11" s="889" t="s">
        <v>109</v>
      </c>
      <c r="AD11" s="889" t="s">
        <v>109</v>
      </c>
      <c r="AE11" s="889" t="s">
        <v>109</v>
      </c>
      <c r="AF11" s="889" t="s">
        <v>109</v>
      </c>
      <c r="AG11" s="889" t="s">
        <v>109</v>
      </c>
      <c r="AH11" s="540"/>
      <c r="AI11" s="892" t="s">
        <v>109</v>
      </c>
      <c r="AJ11" s="897">
        <v>27.365429</v>
      </c>
      <c r="AK11" s="894"/>
    </row>
    <row r="12" ht="18" customHeight="1" x14ac:dyDescent="0.25">
      <c r="B12" s="713" t="s">
        <v>856</v>
      </c>
      <c r="C12" s="895">
        <v>1523.2274939200001</v>
      </c>
      <c r="D12" s="896"/>
      <c r="E12" s="896" t="s">
        <v>109</v>
      </c>
      <c r="F12" s="896" t="s">
        <v>109</v>
      </c>
      <c r="G12" s="896">
        <v>0.4633065</v>
      </c>
      <c r="H12" s="896" t="s">
        <v>109</v>
      </c>
      <c r="I12" s="896"/>
      <c r="J12" s="896" t="s">
        <v>109</v>
      </c>
      <c r="K12" s="896"/>
      <c r="L12" s="896" t="s">
        <v>109</v>
      </c>
      <c r="M12" s="896" t="s">
        <v>109</v>
      </c>
      <c r="N12" s="896" t="s">
        <v>109</v>
      </c>
      <c r="O12" s="896">
        <v>0.0229</v>
      </c>
      <c r="P12" s="896" t="s">
        <v>109</v>
      </c>
      <c r="Q12" s="896" t="s">
        <v>109</v>
      </c>
      <c r="R12" s="896" t="s">
        <v>109</v>
      </c>
      <c r="S12" s="896" t="s">
        <v>109</v>
      </c>
      <c r="T12" s="896"/>
      <c r="U12" s="896"/>
      <c r="V12" s="896" t="s">
        <v>109</v>
      </c>
      <c r="W12" s="196"/>
      <c r="X12" s="891">
        <v>1.213691</v>
      </c>
      <c r="Y12" s="889"/>
      <c r="Z12" s="896" t="s">
        <v>109</v>
      </c>
      <c r="AA12" s="889" t="s">
        <v>109</v>
      </c>
      <c r="AB12" s="889">
        <v>0.3592</v>
      </c>
      <c r="AC12" s="889" t="s">
        <v>109</v>
      </c>
      <c r="AD12" s="889" t="s">
        <v>109</v>
      </c>
      <c r="AE12" s="889" t="s">
        <v>109</v>
      </c>
      <c r="AF12" s="889" t="s">
        <v>109</v>
      </c>
      <c r="AG12" s="889" t="s">
        <v>109</v>
      </c>
      <c r="AH12" s="540"/>
      <c r="AI12" s="892" t="s">
        <v>109</v>
      </c>
      <c r="AJ12" s="897">
        <v>27.365429</v>
      </c>
      <c r="AK12" s="894"/>
    </row>
    <row r="13" ht="18" customHeight="1" x14ac:dyDescent="0.25">
      <c r="B13" s="898" t="s">
        <v>857</v>
      </c>
      <c r="C13" s="895">
        <v>1523.2274939200001</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t="s">
        <v>109</v>
      </c>
      <c r="D14" s="896"/>
      <c r="E14" s="896" t="s">
        <v>109</v>
      </c>
      <c r="F14" s="896" t="s">
        <v>109</v>
      </c>
      <c r="G14" s="896">
        <v>0.4633065</v>
      </c>
      <c r="H14" s="896" t="s">
        <v>109</v>
      </c>
      <c r="I14" s="896"/>
      <c r="J14" s="896" t="s">
        <v>109</v>
      </c>
      <c r="K14" s="896"/>
      <c r="L14" s="896" t="s">
        <v>109</v>
      </c>
      <c r="M14" s="896" t="s">
        <v>109</v>
      </c>
      <c r="N14" s="896" t="s">
        <v>109</v>
      </c>
      <c r="O14" s="896">
        <v>0.0229</v>
      </c>
      <c r="P14" s="896" t="s">
        <v>109</v>
      </c>
      <c r="Q14" s="896" t="s">
        <v>109</v>
      </c>
      <c r="R14" s="896" t="s">
        <v>109</v>
      </c>
      <c r="S14" s="896" t="s">
        <v>109</v>
      </c>
      <c r="T14" s="896"/>
      <c r="U14" s="896"/>
      <c r="V14" s="896" t="s">
        <v>109</v>
      </c>
      <c r="W14" s="196"/>
      <c r="X14" s="891">
        <v>1.213691</v>
      </c>
      <c r="Y14" s="896"/>
      <c r="Z14" s="896" t="s">
        <v>109</v>
      </c>
      <c r="AA14" s="896" t="s">
        <v>109</v>
      </c>
      <c r="AB14" s="896">
        <v>0.3592</v>
      </c>
      <c r="AC14" s="896" t="s">
        <v>109</v>
      </c>
      <c r="AD14" s="896" t="s">
        <v>109</v>
      </c>
      <c r="AE14" s="896" t="s">
        <v>109</v>
      </c>
      <c r="AF14" s="896" t="s">
        <v>109</v>
      </c>
      <c r="AG14" s="896" t="s">
        <v>109</v>
      </c>
      <c r="AH14" s="540"/>
      <c r="AI14" s="892" t="s">
        <v>109</v>
      </c>
      <c r="AJ14" s="897">
        <v>27.365429</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1119.458578497084</v>
      </c>
      <c r="Y16" s="896">
        <v>104.3271242375356</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1119.458578497084</v>
      </c>
      <c r="Y17" s="896">
        <v>104.3271242375356</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0.1920312</v>
      </c>
      <c r="Y20" s="896">
        <v>0.07681247999999999</v>
      </c>
      <c r="Z20" s="896" t="s">
        <v>109</v>
      </c>
      <c r="AA20" s="896" t="s">
        <v>109</v>
      </c>
      <c r="AB20" s="896">
        <v>0.11521872</v>
      </c>
      <c r="AC20" s="896" t="s">
        <v>109</v>
      </c>
      <c r="AD20" s="896" t="s">
        <v>109</v>
      </c>
      <c r="AE20" s="896" t="s">
        <v>109</v>
      </c>
      <c r="AF20" s="896" t="s">
        <v>109</v>
      </c>
      <c r="AG20" s="896" t="s">
        <v>109</v>
      </c>
      <c r="AH20" s="196"/>
      <c r="AI20" s="892" t="s">
        <v>109</v>
      </c>
      <c r="AJ20" s="897">
        <v>0.06175082764978</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0.0960156</v>
      </c>
      <c r="Y21" s="896">
        <v>0.038406239999999994</v>
      </c>
      <c r="Z21" s="896" t="s">
        <v>109</v>
      </c>
      <c r="AA21" s="896" t="s">
        <v>109</v>
      </c>
      <c r="AB21" s="896">
        <v>0.03840624</v>
      </c>
      <c r="AC21" s="896" t="s">
        <v>109</v>
      </c>
      <c r="AD21" s="896" t="s">
        <v>109</v>
      </c>
      <c r="AE21" s="896" t="s">
        <v>109</v>
      </c>
      <c r="AF21" s="896" t="s">
        <v>109</v>
      </c>
      <c r="AG21" s="896" t="s">
        <v>109</v>
      </c>
      <c r="AH21" s="196"/>
      <c r="AI21" s="892" t="s">
        <v>109</v>
      </c>
      <c r="AJ21" s="897">
        <v>0.03087541382489</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0.0960156</v>
      </c>
      <c r="Y23" s="896">
        <v>0.038406239999999994</v>
      </c>
      <c r="Z23" s="896" t="s">
        <v>109</v>
      </c>
      <c r="AA23" s="896" t="s">
        <v>109</v>
      </c>
      <c r="AB23" s="896">
        <v>0.07681248</v>
      </c>
      <c r="AC23" s="896" t="s">
        <v>109</v>
      </c>
      <c r="AD23" s="896" t="s">
        <v>109</v>
      </c>
      <c r="AE23" s="896" t="s">
        <v>109</v>
      </c>
      <c r="AF23" s="896" t="s">
        <v>109</v>
      </c>
      <c r="AG23" s="896" t="s">
        <v>109</v>
      </c>
      <c r="AH23" s="196"/>
      <c r="AI23" s="892" t="s">
        <v>109</v>
      </c>
      <c r="AJ23" s="897">
        <v>0.03087541382489</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v>0.021699488934000002</v>
      </c>
      <c r="E26" s="911" t="s">
        <v>109</v>
      </c>
      <c r="F26" s="911" t="s">
        <v>109</v>
      </c>
      <c r="G26" s="911">
        <v>2.39210431186132</v>
      </c>
      <c r="H26" s="911" t="s">
        <v>109</v>
      </c>
      <c r="I26" s="911">
        <v>80.53746516335565</v>
      </c>
      <c r="J26" s="911" t="s">
        <v>109</v>
      </c>
      <c r="K26" s="911">
        <v>0.6261355734919101</v>
      </c>
      <c r="L26" s="911" t="s">
        <v>109</v>
      </c>
      <c r="M26" s="911">
        <v>0.009293175</v>
      </c>
      <c r="N26" s="911" t="s">
        <v>109</v>
      </c>
      <c r="O26" s="911">
        <v>0.0251644932</v>
      </c>
      <c r="P26" s="911" t="s">
        <v>109</v>
      </c>
      <c r="Q26" s="911" t="s">
        <v>109</v>
      </c>
      <c r="R26" s="911" t="s">
        <v>109</v>
      </c>
      <c r="S26" s="911" t="s">
        <v>109</v>
      </c>
      <c r="T26" s="911" t="s">
        <v>80</v>
      </c>
      <c r="U26" s="911" t="s">
        <v>109</v>
      </c>
      <c r="V26" s="911" t="s">
        <v>109</v>
      </c>
      <c r="W26" s="132"/>
      <c r="X26" s="912"/>
      <c r="Y26" s="911"/>
      <c r="Z26" s="911" t="s">
        <v>109</v>
      </c>
      <c r="AA26" s="911" t="s">
        <v>109</v>
      </c>
      <c r="AB26" s="911">
        <v>3.40785462663032</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v>0.021699488934000002</v>
      </c>
      <c r="E27" s="889" t="s">
        <v>109</v>
      </c>
      <c r="F27" s="889" t="s">
        <v>109</v>
      </c>
      <c r="G27" s="889">
        <v>0.41765929778932004</v>
      </c>
      <c r="H27" s="889" t="s">
        <v>109</v>
      </c>
      <c r="I27" s="889">
        <v>56.6715847515818</v>
      </c>
      <c r="J27" s="889" t="s">
        <v>109</v>
      </c>
      <c r="K27" s="889">
        <v>0.6261355734919101</v>
      </c>
      <c r="L27" s="889" t="s">
        <v>109</v>
      </c>
      <c r="M27" s="889">
        <v>0.009293175</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1.09952735317707</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1.974445014072</v>
      </c>
      <c r="H29" s="889" t="s">
        <v>109</v>
      </c>
      <c r="I29" s="889"/>
      <c r="J29" s="889" t="s">
        <v>109</v>
      </c>
      <c r="K29" s="889"/>
      <c r="L29" s="889" t="s">
        <v>109</v>
      </c>
      <c r="M29" s="889"/>
      <c r="N29" s="889" t="s">
        <v>109</v>
      </c>
      <c r="O29" s="889">
        <v>0.0251644932</v>
      </c>
      <c r="P29" s="889" t="s">
        <v>109</v>
      </c>
      <c r="Q29" s="889" t="s">
        <v>109</v>
      </c>
      <c r="R29" s="889" t="s">
        <v>109</v>
      </c>
      <c r="S29" s="889" t="s">
        <v>109</v>
      </c>
      <c r="T29" s="889"/>
      <c r="U29" s="889"/>
      <c r="V29" s="889"/>
      <c r="W29" s="49"/>
      <c r="X29" s="891"/>
      <c r="Y29" s="889"/>
      <c r="Z29" s="889"/>
      <c r="AA29" s="889" t="s">
        <v>109</v>
      </c>
      <c r="AB29" s="889">
        <v>3.40785462663032</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22.76635305859677</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13.89858271341172</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2.83719782704808</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11.06138488636364</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18888.020924608</v>
      </c>
      <c r="D39" s="911">
        <v>0.014690554008318002</v>
      </c>
      <c r="E39" s="911" t="s">
        <v>109</v>
      </c>
      <c r="F39" s="911" t="s">
        <v>109</v>
      </c>
      <c r="G39" s="911">
        <v>9.051652273600384</v>
      </c>
      <c r="H39" s="911" t="s">
        <v>109</v>
      </c>
      <c r="I39" s="911">
        <v>104.69870471236234</v>
      </c>
      <c r="J39" s="911" t="s">
        <v>109</v>
      </c>
      <c r="K39" s="911">
        <v>3.0054507527611687</v>
      </c>
      <c r="L39" s="911" t="s">
        <v>109</v>
      </c>
      <c r="M39" s="911">
        <v>0.00128245815</v>
      </c>
      <c r="N39" s="911" t="s">
        <v>109</v>
      </c>
      <c r="O39" s="911">
        <v>0.16101605222</v>
      </c>
      <c r="P39" s="911" t="s">
        <v>109</v>
      </c>
      <c r="Q39" s="911" t="s">
        <v>109</v>
      </c>
      <c r="R39" s="911" t="s">
        <v>109</v>
      </c>
      <c r="S39" s="911" t="s">
        <v>109</v>
      </c>
      <c r="T39" s="911" t="s">
        <v>80</v>
      </c>
      <c r="U39" s="911" t="s">
        <v>109</v>
      </c>
      <c r="V39" s="911" t="s">
        <v>109</v>
      </c>
      <c r="W39" s="923"/>
      <c r="X39" s="911">
        <v>7431.330313621668</v>
      </c>
      <c r="Y39" s="911">
        <v>1158.8836975646452</v>
      </c>
      <c r="Z39" s="911" t="s">
        <v>109</v>
      </c>
      <c r="AA39" s="911" t="s">
        <v>109</v>
      </c>
      <c r="AB39" s="911">
        <v>37.03688772685325</v>
      </c>
      <c r="AC39" s="911" t="s">
        <v>109</v>
      </c>
      <c r="AD39" s="911" t="s">
        <v>109</v>
      </c>
      <c r="AE39" s="911" t="s">
        <v>109</v>
      </c>
      <c r="AF39" s="911" t="s">
        <v>109</v>
      </c>
      <c r="AG39" s="911" t="s">
        <v>109</v>
      </c>
      <c r="AH39" s="923"/>
      <c r="AI39" s="914" t="s">
        <v>109</v>
      </c>
      <c r="AJ39" s="914">
        <v>971.1554197149453</v>
      </c>
      <c r="AK39" s="711" t="s">
        <v>109</v>
      </c>
    </row>
    <row r="40" ht="18" customHeight="1" x14ac:dyDescent="0.25">
      <c r="B40" s="924" t="s">
        <v>855</v>
      </c>
      <c r="C40" s="888">
        <v>18888.020924608</v>
      </c>
      <c r="D40" s="889"/>
      <c r="E40" s="889" t="s">
        <v>109</v>
      </c>
      <c r="F40" s="889" t="s">
        <v>109</v>
      </c>
      <c r="G40" s="889">
        <v>1.468681605</v>
      </c>
      <c r="H40" s="889" t="s">
        <v>109</v>
      </c>
      <c r="I40" s="889"/>
      <c r="J40" s="889" t="s">
        <v>109</v>
      </c>
      <c r="K40" s="889"/>
      <c r="L40" s="889" t="s">
        <v>109</v>
      </c>
      <c r="M40" s="889" t="s">
        <v>109</v>
      </c>
      <c r="N40" s="889" t="s">
        <v>109</v>
      </c>
      <c r="O40" s="889">
        <v>0.076715</v>
      </c>
      <c r="P40" s="889" t="s">
        <v>109</v>
      </c>
      <c r="Q40" s="889" t="s">
        <v>109</v>
      </c>
      <c r="R40" s="889" t="s">
        <v>109</v>
      </c>
      <c r="S40" s="889" t="s">
        <v>109</v>
      </c>
      <c r="T40" s="889"/>
      <c r="U40" s="889"/>
      <c r="V40" s="889" t="s">
        <v>109</v>
      </c>
      <c r="W40" s="925"/>
      <c r="X40" s="889">
        <v>8.04677133</v>
      </c>
      <c r="Y40" s="889"/>
      <c r="Z40" s="889" t="s">
        <v>109</v>
      </c>
      <c r="AA40" s="889" t="s">
        <v>109</v>
      </c>
      <c r="AB40" s="889">
        <v>3.426768</v>
      </c>
      <c r="AC40" s="889" t="s">
        <v>109</v>
      </c>
      <c r="AD40" s="889" t="s">
        <v>109</v>
      </c>
      <c r="AE40" s="889" t="s">
        <v>109</v>
      </c>
      <c r="AF40" s="889" t="s">
        <v>109</v>
      </c>
      <c r="AG40" s="889" t="s">
        <v>109</v>
      </c>
      <c r="AH40" s="925"/>
      <c r="AI40" s="926" t="s">
        <v>109</v>
      </c>
      <c r="AJ40" s="926">
        <v>643.0875815</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7422.010375435668</v>
      </c>
      <c r="Y41" s="889">
        <v>1158.0310790366452</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1.2731668560000002</v>
      </c>
      <c r="Y42" s="889">
        <v>0.8526185279999998</v>
      </c>
      <c r="Z42" s="889" t="s">
        <v>109</v>
      </c>
      <c r="AA42" s="889" t="s">
        <v>109</v>
      </c>
      <c r="AB42" s="889">
        <v>1.0991865888</v>
      </c>
      <c r="AC42" s="889" t="s">
        <v>109</v>
      </c>
      <c r="AD42" s="889" t="s">
        <v>109</v>
      </c>
      <c r="AE42" s="889" t="s">
        <v>109</v>
      </c>
      <c r="AF42" s="889" t="s">
        <v>109</v>
      </c>
      <c r="AG42" s="889" t="s">
        <v>109</v>
      </c>
      <c r="AH42" s="925"/>
      <c r="AI42" s="926" t="s">
        <v>109</v>
      </c>
      <c r="AJ42" s="926">
        <v>1.4511444497698303</v>
      </c>
      <c r="AK42" s="927" t="s">
        <v>109</v>
      </c>
    </row>
    <row r="43" ht="18" customHeight="1" x14ac:dyDescent="0.25">
      <c r="B43" s="930" t="s">
        <v>863</v>
      </c>
      <c r="C43" s="888" t="s">
        <v>109</v>
      </c>
      <c r="D43" s="889">
        <v>0.014690554008318002</v>
      </c>
      <c r="E43" s="889" t="s">
        <v>109</v>
      </c>
      <c r="F43" s="889" t="s">
        <v>109</v>
      </c>
      <c r="G43" s="889">
        <v>7.582970668600384</v>
      </c>
      <c r="H43" s="889" t="s">
        <v>109</v>
      </c>
      <c r="I43" s="889">
        <v>104.69870471236234</v>
      </c>
      <c r="J43" s="889" t="s">
        <v>109</v>
      </c>
      <c r="K43" s="889">
        <v>3.0054507527611687</v>
      </c>
      <c r="L43" s="889" t="s">
        <v>109</v>
      </c>
      <c r="M43" s="889">
        <v>0.00128245815</v>
      </c>
      <c r="N43" s="889" t="s">
        <v>109</v>
      </c>
      <c r="O43" s="889">
        <v>0.08430105222</v>
      </c>
      <c r="P43" s="889" t="s">
        <v>109</v>
      </c>
      <c r="Q43" s="889" t="s">
        <v>109</v>
      </c>
      <c r="R43" s="889" t="s">
        <v>109</v>
      </c>
      <c r="S43" s="889" t="s">
        <v>109</v>
      </c>
      <c r="T43" s="889" t="s">
        <v>80</v>
      </c>
      <c r="U43" s="889" t="s">
        <v>109</v>
      </c>
      <c r="V43" s="889" t="s">
        <v>109</v>
      </c>
      <c r="W43" s="925"/>
      <c r="X43" s="889"/>
      <c r="Y43" s="889"/>
      <c r="Z43" s="889" t="s">
        <v>109</v>
      </c>
      <c r="AA43" s="889" t="s">
        <v>109</v>
      </c>
      <c r="AB43" s="889">
        <v>32.510933138053254</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326.6166937651754</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1523.2274939200001</v>
      </c>
      <c r="H11" s="958">
        <v>-87.8</v>
      </c>
    </row>
    <row r="12" ht="18" customHeight="1" x14ac:dyDescent="0.25">
      <c r="B12" s="957" t="s">
        <v>821</v>
      </c>
      <c r="C12" s="955"/>
      <c r="D12" s="275"/>
      <c r="E12" s="149"/>
      <c r="F12" s="149"/>
      <c r="G12" s="124">
        <v>0.4633065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0.0229</v>
      </c>
      <c r="H14" s="958" t="s">
        <v>109</v>
      </c>
    </row>
    <row r="15" ht="18" customHeight="1" x14ac:dyDescent="0.25">
      <c r="B15" s="957" t="s">
        <v>891</v>
      </c>
      <c r="C15" s="955"/>
      <c r="D15" s="275"/>
      <c r="E15" s="149"/>
      <c r="F15" s="149"/>
      <c r="G15" s="124">
        <v>1.213691</v>
      </c>
      <c r="H15" s="958" t="s">
        <v>109</v>
      </c>
    </row>
    <row r="16" ht="18" customHeight="1" x14ac:dyDescent="0.25">
      <c r="B16" s="957" t="s">
        <v>892</v>
      </c>
      <c r="C16" s="955"/>
      <c r="D16" s="275"/>
      <c r="E16" s="149"/>
      <c r="F16" s="149"/>
      <c r="G16" s="124" t="s">
        <v>109</v>
      </c>
      <c r="H16" s="958" t="s">
        <v>109</v>
      </c>
    </row>
    <row r="17" ht="18" customHeight="1" x14ac:dyDescent="0.25">
      <c r="B17" s="957" t="s">
        <v>893</v>
      </c>
      <c r="C17" s="955"/>
      <c r="D17" s="275"/>
      <c r="E17" s="149"/>
      <c r="F17" s="149"/>
      <c r="G17" s="124">
        <v>0.3592</v>
      </c>
      <c r="H17" s="958" t="s">
        <v>109</v>
      </c>
    </row>
    <row r="18" ht="18" customHeight="1" x14ac:dyDescent="0.25">
      <c r="B18" s="957" t="s">
        <v>894</v>
      </c>
      <c r="C18" s="955"/>
      <c r="D18" s="275"/>
      <c r="E18" s="149"/>
      <c r="F18" s="149"/>
      <c r="G18" s="124">
        <v>27.365429</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1523.2274939200001</v>
      </c>
      <c r="H20" s="958">
        <v>-87.8</v>
      </c>
    </row>
    <row r="21" ht="18" customHeight="1" x14ac:dyDescent="0.25">
      <c r="B21" s="961" t="s">
        <v>821</v>
      </c>
      <c r="C21" s="955"/>
      <c r="D21" s="275"/>
      <c r="E21" s="149"/>
      <c r="F21" s="149"/>
      <c r="G21" s="124">
        <v>0.4633065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0.0229</v>
      </c>
      <c r="H23" s="958" t="s">
        <v>109</v>
      </c>
    </row>
    <row r="24" ht="18" customHeight="1" x14ac:dyDescent="0.25">
      <c r="B24" s="961" t="s">
        <v>891</v>
      </c>
      <c r="C24" s="955"/>
      <c r="D24" s="275"/>
      <c r="E24" s="149"/>
      <c r="F24" s="149"/>
      <c r="G24" s="124">
        <v>1.213691</v>
      </c>
      <c r="H24" s="958" t="s">
        <v>109</v>
      </c>
    </row>
    <row r="25" ht="18" customHeight="1" x14ac:dyDescent="0.25">
      <c r="B25" s="961" t="s">
        <v>892</v>
      </c>
      <c r="C25" s="955"/>
      <c r="D25" s="275"/>
      <c r="E25" s="149"/>
      <c r="F25" s="149"/>
      <c r="G25" s="124" t="s">
        <v>109</v>
      </c>
      <c r="H25" s="958" t="s">
        <v>109</v>
      </c>
    </row>
    <row r="26" ht="18" customHeight="1" x14ac:dyDescent="0.25">
      <c r="B26" s="961" t="s">
        <v>893</v>
      </c>
      <c r="C26" s="955"/>
      <c r="D26" s="275"/>
      <c r="E26" s="149"/>
      <c r="F26" s="149"/>
      <c r="G26" s="124">
        <v>0.3592</v>
      </c>
      <c r="H26" s="958" t="s">
        <v>109</v>
      </c>
    </row>
    <row r="27" ht="18" customHeight="1" x14ac:dyDescent="0.25">
      <c r="B27" s="961" t="s">
        <v>894</v>
      </c>
      <c r="C27" s="955"/>
      <c r="D27" s="275"/>
      <c r="E27" s="149"/>
      <c r="F27" s="149"/>
      <c r="G27" s="124">
        <v>27.365429</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1523.2274939200001</v>
      </c>
      <c r="H29" s="958">
        <v>-87.8</v>
      </c>
    </row>
    <row r="30" ht="18" customHeight="1" x14ac:dyDescent="0.25">
      <c r="B30" s="964" t="s">
        <v>895</v>
      </c>
      <c r="C30" s="955"/>
      <c r="D30" s="959"/>
      <c r="E30" s="140"/>
      <c r="F30" s="140"/>
      <c r="G30" s="140"/>
      <c r="H30" s="960"/>
    </row>
    <row r="31" ht="18" customHeight="1" x14ac:dyDescent="0.25">
      <c r="B31" s="965" t="s">
        <v>817</v>
      </c>
      <c r="C31" s="955"/>
      <c r="D31" s="966" t="s">
        <v>896</v>
      </c>
      <c r="E31" s="967">
        <v>23882.193</v>
      </c>
      <c r="F31" s="119">
        <v>67.45726801219637</v>
      </c>
      <c r="G31" s="166">
        <v>1523.2274939200001</v>
      </c>
      <c r="H31" s="968">
        <v>-87.8</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t="s">
        <v>109</v>
      </c>
      <c r="H34" s="958" t="s">
        <v>109</v>
      </c>
    </row>
    <row r="35" ht="18" customHeight="1" x14ac:dyDescent="0.25">
      <c r="B35" s="963" t="s">
        <v>821</v>
      </c>
      <c r="C35" s="955"/>
      <c r="D35" s="275"/>
      <c r="E35" s="149"/>
      <c r="F35" s="149"/>
      <c r="G35" s="124">
        <v>0.4633065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0.0229</v>
      </c>
      <c r="H37" s="958" t="s">
        <v>109</v>
      </c>
    </row>
    <row r="38" ht="18" customHeight="1" x14ac:dyDescent="0.25">
      <c r="B38" s="963" t="s">
        <v>891</v>
      </c>
      <c r="C38" s="955"/>
      <c r="D38" s="275"/>
      <c r="E38" s="149"/>
      <c r="F38" s="149"/>
      <c r="G38" s="124">
        <v>1.213691</v>
      </c>
      <c r="H38" s="958" t="s">
        <v>109</v>
      </c>
    </row>
    <row r="39" ht="18" customHeight="1" x14ac:dyDescent="0.25">
      <c r="B39" s="963" t="s">
        <v>892</v>
      </c>
      <c r="C39" s="955"/>
      <c r="D39" s="275"/>
      <c r="E39" s="149"/>
      <c r="F39" s="149"/>
      <c r="G39" s="124" t="s">
        <v>109</v>
      </c>
      <c r="H39" s="958" t="s">
        <v>109</v>
      </c>
    </row>
    <row r="40" ht="18" customHeight="1" x14ac:dyDescent="0.25">
      <c r="B40" s="963" t="s">
        <v>893</v>
      </c>
      <c r="C40" s="955"/>
      <c r="D40" s="275"/>
      <c r="E40" s="149"/>
      <c r="F40" s="149"/>
      <c r="G40" s="124">
        <v>0.3592</v>
      </c>
      <c r="H40" s="958" t="s">
        <v>109</v>
      </c>
    </row>
    <row r="41" ht="18" customHeight="1" x14ac:dyDescent="0.25">
      <c r="B41" s="963" t="s">
        <v>894</v>
      </c>
      <c r="C41" s="955"/>
      <c r="D41" s="275"/>
      <c r="E41" s="149"/>
      <c r="F41" s="149"/>
      <c r="G41" s="124">
        <v>27.365429</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132.29579999999999</v>
      </c>
      <c r="F44" s="119">
        <v>206.8503232906865</v>
      </c>
      <c r="G44" s="166">
        <v>27.365429</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t="s">
        <v>109</v>
      </c>
      <c r="F48" s="119" t="s">
        <v>109</v>
      </c>
      <c r="G48" s="166" t="s">
        <v>109</v>
      </c>
      <c r="H48" s="968" t="s">
        <v>109</v>
      </c>
    </row>
    <row r="49" ht="18" customHeight="1" x14ac:dyDescent="0.25" s="585" customFormat="1">
      <c r="B49" s="965" t="s">
        <v>821</v>
      </c>
      <c r="C49" s="955"/>
      <c r="D49" s="966" t="s">
        <v>905</v>
      </c>
      <c r="E49" s="967">
        <v>92.6613</v>
      </c>
      <c r="F49" s="119">
        <v>5</v>
      </c>
      <c r="G49" s="166">
        <v>0.4633065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4.58</v>
      </c>
      <c r="F51" s="119">
        <v>5</v>
      </c>
      <c r="G51" s="166">
        <v>0.0229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242.7382</v>
      </c>
      <c r="F53" s="119">
        <v>5</v>
      </c>
      <c r="G53" s="166">
        <v>1.213691</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71.84</v>
      </c>
      <c r="F55" s="119">
        <v>5</v>
      </c>
      <c r="G55" s="166">
        <v>0.3592</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1119.458578497084</v>
      </c>
      <c r="H60" s="958"/>
    </row>
    <row r="61" ht="18" customHeight="1" x14ac:dyDescent="0.25">
      <c r="B61" s="957" t="s">
        <v>910</v>
      </c>
      <c r="C61" s="955"/>
      <c r="D61" s="275"/>
      <c r="E61" s="149"/>
      <c r="F61" s="149"/>
      <c r="G61" s="124">
        <v>104.3271242375356</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1119.458578497084</v>
      </c>
      <c r="H63" s="958"/>
    </row>
    <row r="64" ht="18" customHeight="1" x14ac:dyDescent="0.25">
      <c r="B64" s="961" t="s">
        <v>910</v>
      </c>
      <c r="C64" s="955"/>
      <c r="D64" s="275"/>
      <c r="E64" s="149"/>
      <c r="F64" s="149"/>
      <c r="G64" s="124">
        <v>104.3271242375356</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1119.458578497084</v>
      </c>
      <c r="H66" s="968"/>
    </row>
    <row r="67" ht="18" customHeight="1" x14ac:dyDescent="0.25">
      <c r="B67" s="963" t="s">
        <v>910</v>
      </c>
      <c r="C67" s="955"/>
      <c r="D67" s="966" t="s">
        <v>912</v>
      </c>
      <c r="E67" s="967" t="s">
        <v>763</v>
      </c>
      <c r="F67" s="119" t="s">
        <v>763</v>
      </c>
      <c r="G67" s="169">
        <v>104.3271242375356</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0.1920312</v>
      </c>
      <c r="H74" s="958" t="s">
        <v>307</v>
      </c>
    </row>
    <row r="75" ht="18" customHeight="1" x14ac:dyDescent="0.25">
      <c r="B75" s="957" t="s">
        <v>910</v>
      </c>
      <c r="C75" s="955"/>
      <c r="D75" s="275"/>
      <c r="E75" s="149"/>
      <c r="F75" s="149"/>
      <c r="G75" s="124">
        <v>0.07681247999999999</v>
      </c>
      <c r="H75" s="958" t="s">
        <v>109</v>
      </c>
    </row>
    <row r="76" ht="18" customHeight="1" x14ac:dyDescent="0.25">
      <c r="B76" s="957" t="s">
        <v>892</v>
      </c>
      <c r="C76" s="955"/>
      <c r="D76" s="275"/>
      <c r="E76" s="149"/>
      <c r="F76" s="149"/>
      <c r="G76" s="124" t="s">
        <v>109</v>
      </c>
      <c r="H76" s="958" t="s">
        <v>109</v>
      </c>
    </row>
    <row r="77" ht="18" customHeight="1" x14ac:dyDescent="0.25">
      <c r="B77" s="957" t="s">
        <v>893</v>
      </c>
      <c r="C77" s="955"/>
      <c r="D77" s="275"/>
      <c r="E77" s="149"/>
      <c r="F77" s="149"/>
      <c r="G77" s="124">
        <v>0.11521872</v>
      </c>
      <c r="H77" s="958" t="s">
        <v>307</v>
      </c>
    </row>
    <row r="78" ht="18" customHeight="1" x14ac:dyDescent="0.25">
      <c r="B78" s="957" t="s">
        <v>894</v>
      </c>
      <c r="C78" s="955"/>
      <c r="D78" s="275"/>
      <c r="E78" s="149"/>
      <c r="F78" s="149"/>
      <c r="G78" s="124">
        <v>0.06175082764978</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0.0960156</v>
      </c>
      <c r="H83" s="968" t="s">
        <v>109</v>
      </c>
    </row>
    <row r="84" ht="18" customHeight="1" x14ac:dyDescent="0.25" s="585" customFormat="1">
      <c r="B84" s="961" t="s">
        <v>910</v>
      </c>
      <c r="C84" s="955"/>
      <c r="D84" s="966" t="s">
        <v>917</v>
      </c>
      <c r="E84" s="967" t="s">
        <v>109</v>
      </c>
      <c r="F84" s="119" t="s">
        <v>109</v>
      </c>
      <c r="G84" s="166">
        <v>0.038406239999999994</v>
      </c>
      <c r="H84" s="968" t="s">
        <v>109</v>
      </c>
    </row>
    <row r="85" ht="18" customHeight="1" x14ac:dyDescent="0.25" s="585" customFormat="1">
      <c r="B85" s="961" t="s">
        <v>892</v>
      </c>
      <c r="C85" s="955"/>
      <c r="D85" s="966" t="s">
        <v>917</v>
      </c>
      <c r="E85" s="967" t="s">
        <v>109</v>
      </c>
      <c r="F85" s="119" t="s">
        <v>109</v>
      </c>
      <c r="G85" s="166" t="s">
        <v>109</v>
      </c>
      <c r="H85" s="968" t="s">
        <v>109</v>
      </c>
    </row>
    <row r="86" ht="18" customHeight="1" x14ac:dyDescent="0.25" s="585" customFormat="1">
      <c r="B86" s="961" t="s">
        <v>893</v>
      </c>
      <c r="C86" s="955"/>
      <c r="D86" s="966" t="s">
        <v>917</v>
      </c>
      <c r="E86" s="967">
        <v>4.26736</v>
      </c>
      <c r="F86" s="119">
        <v>9</v>
      </c>
      <c r="G86" s="166">
        <v>0.03840624</v>
      </c>
      <c r="H86" s="968" t="s">
        <v>109</v>
      </c>
    </row>
    <row r="87" ht="18" customHeight="1" x14ac:dyDescent="0.25" s="585" customFormat="1">
      <c r="B87" s="961" t="s">
        <v>894</v>
      </c>
      <c r="C87" s="955"/>
      <c r="D87" s="966" t="s">
        <v>917</v>
      </c>
      <c r="E87" s="967">
        <v>0.85765038402459</v>
      </c>
      <c r="F87" s="119">
        <v>36.00000000000555</v>
      </c>
      <c r="G87" s="166">
        <v>0.03087541382489</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0.0960156</v>
      </c>
      <c r="H100" s="968" t="s">
        <v>109</v>
      </c>
    </row>
    <row r="101" ht="18" customHeight="1" x14ac:dyDescent="0.25" s="585" customFormat="1">
      <c r="B101" s="961" t="s">
        <v>910</v>
      </c>
      <c r="C101" s="955"/>
      <c r="D101" s="966" t="s">
        <v>917</v>
      </c>
      <c r="E101" s="967" t="s">
        <v>109</v>
      </c>
      <c r="F101" s="119" t="s">
        <v>109</v>
      </c>
      <c r="G101" s="166">
        <v>0.038406239999999994</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4.26736</v>
      </c>
      <c r="F103" s="119">
        <v>18</v>
      </c>
      <c r="G103" s="166">
        <v>0.07681248</v>
      </c>
      <c r="H103" s="968" t="s">
        <v>109</v>
      </c>
    </row>
    <row r="104" ht="18" customHeight="1" x14ac:dyDescent="0.25" s="585" customFormat="1">
      <c r="B104" s="961" t="s">
        <v>894</v>
      </c>
      <c r="C104" s="955"/>
      <c r="D104" s="966" t="s">
        <v>917</v>
      </c>
      <c r="E104" s="967">
        <v>0.85765038402459</v>
      </c>
      <c r="F104" s="119">
        <v>36.00000000000555</v>
      </c>
      <c r="G104" s="166">
        <v>0.03087541382489</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v>0.002277</v>
      </c>
      <c r="K12" s="176">
        <v>0.019422488934</v>
      </c>
      <c r="L12" s="176" t="s">
        <v>109</v>
      </c>
      <c r="M12" s="992" t="s">
        <v>109</v>
      </c>
    </row>
    <row r="13" ht="18" customHeight="1" x14ac:dyDescent="0.25">
      <c r="B13" s="991" t="s">
        <v>821</v>
      </c>
      <c r="C13" s="552"/>
      <c r="D13" s="196"/>
      <c r="E13" s="196"/>
      <c r="F13" s="196"/>
      <c r="G13" s="196"/>
      <c r="H13" s="196"/>
      <c r="I13" s="196"/>
      <c r="J13" s="176">
        <v>0.15949120607296002</v>
      </c>
      <c r="K13" s="176">
        <v>2.23261310578836</v>
      </c>
      <c r="L13" s="176" t="s">
        <v>109</v>
      </c>
      <c r="M13" s="992" t="s">
        <v>109</v>
      </c>
    </row>
    <row r="14" ht="18" customHeight="1" x14ac:dyDescent="0.25">
      <c r="B14" s="991" t="s">
        <v>823</v>
      </c>
      <c r="C14" s="552"/>
      <c r="D14" s="196"/>
      <c r="E14" s="196"/>
      <c r="F14" s="196"/>
      <c r="G14" s="196"/>
      <c r="H14" s="196"/>
      <c r="I14" s="196"/>
      <c r="J14" s="176">
        <v>8.36409654404201</v>
      </c>
      <c r="K14" s="176">
        <v>71.90701556071686</v>
      </c>
      <c r="L14" s="176" t="s">
        <v>109</v>
      </c>
      <c r="M14" s="992" t="s">
        <v>109</v>
      </c>
    </row>
    <row r="15" ht="18" customHeight="1" x14ac:dyDescent="0.25">
      <c r="B15" s="991" t="s">
        <v>825</v>
      </c>
      <c r="C15" s="552"/>
      <c r="D15" s="196"/>
      <c r="E15" s="196"/>
      <c r="F15" s="196"/>
      <c r="G15" s="196"/>
      <c r="H15" s="196"/>
      <c r="I15" s="196"/>
      <c r="J15" s="176">
        <v>0.18556460717713</v>
      </c>
      <c r="K15" s="176">
        <v>0.44057096631478</v>
      </c>
      <c r="L15" s="176" t="s">
        <v>109</v>
      </c>
      <c r="M15" s="992" t="s">
        <v>109</v>
      </c>
    </row>
    <row r="16" ht="18" customHeight="1" x14ac:dyDescent="0.25">
      <c r="B16" s="991" t="s">
        <v>827</v>
      </c>
      <c r="C16" s="552"/>
      <c r="D16" s="196"/>
      <c r="E16" s="196"/>
      <c r="F16" s="196"/>
      <c r="G16" s="196"/>
      <c r="H16" s="196"/>
      <c r="I16" s="196"/>
      <c r="J16" s="176" t="s">
        <v>307</v>
      </c>
      <c r="K16" s="176">
        <v>0.009293175</v>
      </c>
      <c r="L16" s="176" t="s">
        <v>109</v>
      </c>
      <c r="M16" s="992" t="s">
        <v>109</v>
      </c>
    </row>
    <row r="17" ht="18" customHeight="1" x14ac:dyDescent="0.25">
      <c r="B17" s="991" t="s">
        <v>829</v>
      </c>
      <c r="C17" s="552"/>
      <c r="D17" s="196"/>
      <c r="E17" s="196"/>
      <c r="F17" s="196"/>
      <c r="G17" s="196"/>
      <c r="H17" s="196"/>
      <c r="I17" s="196"/>
      <c r="J17" s="176" t="s">
        <v>109</v>
      </c>
      <c r="K17" s="176">
        <v>0.0251644932</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3.40785462663032</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v>0.002277</v>
      </c>
      <c r="K24" s="176">
        <v>0.019422488934</v>
      </c>
      <c r="L24" s="176" t="s">
        <v>109</v>
      </c>
      <c r="M24" s="992" t="s">
        <v>109</v>
      </c>
    </row>
    <row r="25" ht="18" customHeight="1" x14ac:dyDescent="0.25">
      <c r="B25" s="993" t="s">
        <v>821</v>
      </c>
      <c r="C25" s="552"/>
      <c r="D25" s="196"/>
      <c r="E25" s="196"/>
      <c r="F25" s="196"/>
      <c r="G25" s="196"/>
      <c r="H25" s="196"/>
      <c r="I25" s="196"/>
      <c r="J25" s="176">
        <v>0.15949120607296002</v>
      </c>
      <c r="K25" s="176">
        <v>0.25816809171636</v>
      </c>
      <c r="L25" s="176" t="s">
        <v>109</v>
      </c>
      <c r="M25" s="992" t="s">
        <v>109</v>
      </c>
    </row>
    <row r="26" ht="18" customHeight="1" x14ac:dyDescent="0.25">
      <c r="B26" s="993" t="s">
        <v>823</v>
      </c>
      <c r="C26" s="552"/>
      <c r="D26" s="196"/>
      <c r="E26" s="196"/>
      <c r="F26" s="196"/>
      <c r="G26" s="196"/>
      <c r="H26" s="196"/>
      <c r="I26" s="196"/>
      <c r="J26" s="176">
        <v>8.36409654404201</v>
      </c>
      <c r="K26" s="176">
        <v>48.30748820753979</v>
      </c>
      <c r="L26" s="176" t="s">
        <v>109</v>
      </c>
      <c r="M26" s="992" t="s">
        <v>109</v>
      </c>
    </row>
    <row r="27" ht="18" customHeight="1" x14ac:dyDescent="0.25">
      <c r="B27" s="993" t="s">
        <v>825</v>
      </c>
      <c r="C27" s="552"/>
      <c r="D27" s="196"/>
      <c r="E27" s="196"/>
      <c r="F27" s="196"/>
      <c r="G27" s="196"/>
      <c r="H27" s="196"/>
      <c r="I27" s="196"/>
      <c r="J27" s="176">
        <v>0.18556460717713</v>
      </c>
      <c r="K27" s="176">
        <v>0.44057096631478</v>
      </c>
      <c r="L27" s="176" t="s">
        <v>109</v>
      </c>
      <c r="M27" s="992" t="s">
        <v>109</v>
      </c>
    </row>
    <row r="28" ht="18" customHeight="1" x14ac:dyDescent="0.25">
      <c r="B28" s="993" t="s">
        <v>827</v>
      </c>
      <c r="C28" s="552"/>
      <c r="D28" s="196"/>
      <c r="E28" s="196"/>
      <c r="F28" s="196"/>
      <c r="G28" s="196"/>
      <c r="H28" s="196"/>
      <c r="I28" s="196"/>
      <c r="J28" s="176" t="s">
        <v>93</v>
      </c>
      <c r="K28" s="176">
        <v>0.009293175</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0.03976276811294</v>
      </c>
      <c r="E32" s="995">
        <v>0.03908680105502</v>
      </c>
      <c r="F32" s="995" t="s">
        <v>109</v>
      </c>
      <c r="G32" s="176">
        <v>7.700000000009104</v>
      </c>
      <c r="H32" s="176">
        <v>1.5000000000120246</v>
      </c>
      <c r="I32" s="176" t="s">
        <v>109</v>
      </c>
      <c r="J32" s="995">
        <v>0.0030617331447</v>
      </c>
      <c r="K32" s="995">
        <v>0.00058630201583</v>
      </c>
      <c r="L32" s="995" t="s">
        <v>109</v>
      </c>
      <c r="M32" s="996" t="s">
        <v>109</v>
      </c>
    </row>
    <row r="33" ht="18" customHeight="1" x14ac:dyDescent="0.25">
      <c r="B33" s="994" t="s">
        <v>823</v>
      </c>
      <c r="C33" s="552"/>
      <c r="D33" s="995">
        <v>0.37905837357176</v>
      </c>
      <c r="E33" s="995">
        <v>5.64219462606085</v>
      </c>
      <c r="F33" s="995" t="s">
        <v>109</v>
      </c>
      <c r="G33" s="176">
        <v>7.700000000001182</v>
      </c>
      <c r="H33" s="176">
        <v>1.4999999999999512</v>
      </c>
      <c r="I33" s="176" t="s">
        <v>109</v>
      </c>
      <c r="J33" s="995">
        <v>0.02918749476503</v>
      </c>
      <c r="K33" s="995">
        <v>0.08463291939091</v>
      </c>
      <c r="L33" s="995" t="s">
        <v>109</v>
      </c>
      <c r="M33" s="996" t="s">
        <v>109</v>
      </c>
    </row>
    <row r="34" ht="18" customHeight="1" x14ac:dyDescent="0.25">
      <c r="B34" s="994" t="s">
        <v>825</v>
      </c>
      <c r="C34" s="552"/>
      <c r="D34" s="995">
        <v>0.04699236231529</v>
      </c>
      <c r="E34" s="995">
        <v>0.04619349215593</v>
      </c>
      <c r="F34" s="995" t="s">
        <v>109</v>
      </c>
      <c r="G34" s="176">
        <v>7.700000000005683</v>
      </c>
      <c r="H34" s="176">
        <v>1.5000000000022728</v>
      </c>
      <c r="I34" s="176" t="s">
        <v>109</v>
      </c>
      <c r="J34" s="995">
        <v>0.00361841189828</v>
      </c>
      <c r="K34" s="995">
        <v>0.00069290238234</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108.63608261937702</v>
      </c>
      <c r="E36" s="995">
        <v>521.7241322939676</v>
      </c>
      <c r="F36" s="995" t="s">
        <v>109</v>
      </c>
      <c r="G36" s="176">
        <v>6.564000000000002</v>
      </c>
      <c r="H36" s="176">
        <v>0.29999999999999943</v>
      </c>
      <c r="I36" s="176" t="s">
        <v>109</v>
      </c>
      <c r="J36" s="995">
        <v>7.13087246313591</v>
      </c>
      <c r="K36" s="995">
        <v>1.5651723968819</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2.064708739328</v>
      </c>
      <c r="E40" s="995">
        <v>3.28166343215042</v>
      </c>
      <c r="F40" s="995" t="s">
        <v>109</v>
      </c>
      <c r="G40" s="176">
        <v>7.4564741261456335</v>
      </c>
      <c r="H40" s="176">
        <v>7.162710165451112</v>
      </c>
      <c r="I40" s="176" t="s">
        <v>109</v>
      </c>
      <c r="J40" s="995">
        <v>0.15395447292826</v>
      </c>
      <c r="K40" s="995">
        <v>0.23505604025053</v>
      </c>
      <c r="L40" s="995" t="s">
        <v>109</v>
      </c>
      <c r="M40" s="996" t="s">
        <v>109</v>
      </c>
    </row>
    <row r="41" ht="18" customHeight="1" x14ac:dyDescent="0.25">
      <c r="B41" s="994" t="s">
        <v>823</v>
      </c>
      <c r="C41" s="552"/>
      <c r="D41" s="995">
        <v>12.871679430848</v>
      </c>
      <c r="E41" s="995">
        <v>31.76743381201368</v>
      </c>
      <c r="F41" s="995" t="s">
        <v>109</v>
      </c>
      <c r="G41" s="176">
        <v>7.700000000000032</v>
      </c>
      <c r="H41" s="176">
        <v>7.000000000000008</v>
      </c>
      <c r="I41" s="176" t="s">
        <v>109</v>
      </c>
      <c r="J41" s="995">
        <v>0.9911193161753</v>
      </c>
      <c r="K41" s="995">
        <v>2.22372036684096</v>
      </c>
      <c r="L41" s="995" t="s">
        <v>109</v>
      </c>
      <c r="M41" s="996" t="s">
        <v>109</v>
      </c>
    </row>
    <row r="42" ht="18" customHeight="1" x14ac:dyDescent="0.25">
      <c r="B42" s="994" t="s">
        <v>825</v>
      </c>
      <c r="C42" s="552"/>
      <c r="D42" s="995">
        <v>2.362937601024</v>
      </c>
      <c r="E42" s="995">
        <v>4.95889325617777</v>
      </c>
      <c r="F42" s="995" t="s">
        <v>109</v>
      </c>
      <c r="G42" s="176">
        <v>7.7000000000000846</v>
      </c>
      <c r="H42" s="176">
        <v>8.870488659630686</v>
      </c>
      <c r="I42" s="176" t="s">
        <v>109</v>
      </c>
      <c r="J42" s="995">
        <v>0.18194619527885</v>
      </c>
      <c r="K42" s="995">
        <v>0.43987806393244</v>
      </c>
      <c r="L42" s="995" t="s">
        <v>109</v>
      </c>
      <c r="M42" s="996" t="s">
        <v>109</v>
      </c>
    </row>
    <row r="43" ht="18" customHeight="1" x14ac:dyDescent="0.25">
      <c r="B43" s="994" t="s">
        <v>827</v>
      </c>
      <c r="C43" s="552"/>
      <c r="D43" s="995">
        <v>0.05654</v>
      </c>
      <c r="E43" s="995">
        <v>0.0619545</v>
      </c>
      <c r="F43" s="995" t="s">
        <v>109</v>
      </c>
      <c r="G43" s="176" t="s">
        <v>93</v>
      </c>
      <c r="H43" s="176">
        <v>15</v>
      </c>
      <c r="I43" s="176" t="s">
        <v>109</v>
      </c>
      <c r="J43" s="995" t="s">
        <v>93</v>
      </c>
      <c r="K43" s="995">
        <v>0.009293175</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274.39708401000007</v>
      </c>
      <c r="F50" s="995" t="s">
        <v>109</v>
      </c>
      <c r="G50" s="176" t="s">
        <v>109</v>
      </c>
      <c r="H50" s="176">
        <v>15.813082935534654</v>
      </c>
      <c r="I50" s="176" t="s">
        <v>109</v>
      </c>
      <c r="J50" s="995" t="s">
        <v>109</v>
      </c>
      <c r="K50" s="995">
        <v>43.39063846719001</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0.0345</v>
      </c>
      <c r="E52" s="995">
        <v>0.15107037956</v>
      </c>
      <c r="F52" s="995" t="s">
        <v>109</v>
      </c>
      <c r="G52" s="176">
        <v>6.599999999999999</v>
      </c>
      <c r="H52" s="176">
        <v>12.856583130703031</v>
      </c>
      <c r="I52" s="176" t="s">
        <v>109</v>
      </c>
      <c r="J52" s="995">
        <v>0.002277</v>
      </c>
      <c r="K52" s="995">
        <v>0.019422488934</v>
      </c>
      <c r="L52" s="995" t="s">
        <v>109</v>
      </c>
      <c r="M52" s="996" t="s">
        <v>109</v>
      </c>
    </row>
    <row r="53" ht="18" customHeight="1" x14ac:dyDescent="0.25">
      <c r="B53" s="994" t="s">
        <v>821</v>
      </c>
      <c r="C53" s="552"/>
      <c r="D53" s="995">
        <v>0.0375</v>
      </c>
      <c r="E53" s="995">
        <v>0.192493903</v>
      </c>
      <c r="F53" s="995" t="s">
        <v>109</v>
      </c>
      <c r="G53" s="176">
        <v>6.6000000000000005</v>
      </c>
      <c r="H53" s="176">
        <v>11.70205866208656</v>
      </c>
      <c r="I53" s="176" t="s">
        <v>109</v>
      </c>
      <c r="J53" s="995">
        <v>0.002475</v>
      </c>
      <c r="K53" s="995">
        <v>0.02252574945</v>
      </c>
      <c r="L53" s="995" t="s">
        <v>109</v>
      </c>
      <c r="M53" s="996" t="s">
        <v>109</v>
      </c>
    </row>
    <row r="54" ht="18" customHeight="1" x14ac:dyDescent="0.25">
      <c r="B54" s="994" t="s">
        <v>823</v>
      </c>
      <c r="C54" s="552"/>
      <c r="D54" s="995">
        <v>2.75425252747253</v>
      </c>
      <c r="E54" s="995">
        <v>11.44301773188453</v>
      </c>
      <c r="F54" s="995" t="s">
        <v>109</v>
      </c>
      <c r="G54" s="176">
        <v>7.730491951700445</v>
      </c>
      <c r="H54" s="176">
        <v>9.117560434507752</v>
      </c>
      <c r="I54" s="176" t="s">
        <v>109</v>
      </c>
      <c r="J54" s="995">
        <v>0.21291726996577</v>
      </c>
      <c r="K54" s="995">
        <v>1.04332405723601</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v>1.09952735317707</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v>153.06793710976615</v>
      </c>
      <c r="F62" s="995" t="s">
        <v>109</v>
      </c>
      <c r="G62" s="176" t="s">
        <v>109</v>
      </c>
      <c r="H62" s="176">
        <v>0.7183263679764567</v>
      </c>
      <c r="I62" s="176" t="s">
        <v>109</v>
      </c>
      <c r="J62" s="995" t="s">
        <v>109</v>
      </c>
      <c r="K62" s="995">
        <v>1.09952735317707</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24.7313</v>
      </c>
      <c r="E70" s="995">
        <v>98.7222507036</v>
      </c>
      <c r="F70" s="995" t="s">
        <v>109</v>
      </c>
      <c r="G70" s="176" t="s">
        <v>120</v>
      </c>
      <c r="H70" s="176">
        <v>2</v>
      </c>
      <c r="I70" s="176" t="s">
        <v>109</v>
      </c>
      <c r="J70" s="995" t="s">
        <v>120</v>
      </c>
      <c r="K70" s="995">
        <v>1.974445014072</v>
      </c>
      <c r="L70" s="995" t="s">
        <v>109</v>
      </c>
      <c r="M70" s="996" t="s">
        <v>109</v>
      </c>
    </row>
    <row r="71" ht="18" customHeight="1" x14ac:dyDescent="0.25">
      <c r="B71" s="993" t="s">
        <v>829</v>
      </c>
      <c r="C71" s="552"/>
      <c r="D71" s="995" t="s">
        <v>109</v>
      </c>
      <c r="E71" s="995">
        <v>1.25822466</v>
      </c>
      <c r="F71" s="995" t="s">
        <v>109</v>
      </c>
      <c r="G71" s="176" t="s">
        <v>109</v>
      </c>
      <c r="H71" s="176">
        <v>2</v>
      </c>
      <c r="I71" s="176" t="s">
        <v>109</v>
      </c>
      <c r="J71" s="995" t="s">
        <v>109</v>
      </c>
      <c r="K71" s="995">
        <v>0.0251644932</v>
      </c>
      <c r="L71" s="995" t="s">
        <v>109</v>
      </c>
      <c r="M71" s="996" t="s">
        <v>109</v>
      </c>
    </row>
    <row r="72" ht="18" customHeight="1" x14ac:dyDescent="0.25">
      <c r="B72" s="993" t="s">
        <v>893</v>
      </c>
      <c r="C72" s="552"/>
      <c r="D72" s="995">
        <v>44.80728</v>
      </c>
      <c r="E72" s="995">
        <v>170.392731331516</v>
      </c>
      <c r="F72" s="995" t="s">
        <v>109</v>
      </c>
      <c r="G72" s="176" t="s">
        <v>120</v>
      </c>
      <c r="H72" s="176">
        <v>2</v>
      </c>
      <c r="I72" s="176" t="s">
        <v>109</v>
      </c>
      <c r="J72" s="995" t="s">
        <v>120</v>
      </c>
      <c r="K72" s="995">
        <v>3.40785462663032</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22.5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22.5</v>
      </c>
      <c r="E78" s="169" t="s">
        <v>120</v>
      </c>
      <c r="F78" s="49"/>
      <c r="G78" s="119" t="s">
        <v>120</v>
      </c>
      <c r="H78" s="119" t="s">
        <v>120</v>
      </c>
      <c r="I78" s="140"/>
      <c r="J78" s="169" t="s">
        <v>120</v>
      </c>
      <c r="K78" s="169">
        <v>22.5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0.35257852876428</v>
      </c>
      <c r="E81" s="169" t="s">
        <v>120</v>
      </c>
      <c r="F81" s="49"/>
      <c r="G81" s="119" t="s">
        <v>120</v>
      </c>
      <c r="H81" s="119" t="s">
        <v>120</v>
      </c>
      <c r="I81" s="140"/>
      <c r="J81" s="169" t="s">
        <v>120</v>
      </c>
      <c r="K81" s="169">
        <v>0.26635305859677</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13.89858271341172</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122.63408852841914</v>
      </c>
      <c r="F94" s="995" t="s">
        <v>109</v>
      </c>
      <c r="G94" s="176" t="s">
        <v>109</v>
      </c>
      <c r="H94" s="176">
        <v>2.3135474492400943</v>
      </c>
      <c r="I94" s="176" t="s">
        <v>109</v>
      </c>
      <c r="J94" s="995" t="s">
        <v>109</v>
      </c>
      <c r="K94" s="995">
        <v>2.83719782704808</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11.06138488636364</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11.06138488636364</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866.3761333333334</v>
      </c>
      <c r="D10" s="1025">
        <v>2294.566381578011</v>
      </c>
      <c r="E10" s="1025">
        <v>143.34731322695527</v>
      </c>
      <c r="F10" s="1025" t="s">
        <v>109</v>
      </c>
      <c r="G10" s="1025" t="s">
        <v>109</v>
      </c>
      <c r="H10" s="705" t="s">
        <v>80</v>
      </c>
      <c r="I10" s="1026" t="s">
        <v>109</v>
      </c>
      <c r="J10" s="1027">
        <v>103101.27282266077</v>
      </c>
    </row>
    <row r="11" ht="18" customHeight="1" x14ac:dyDescent="0.25">
      <c r="B11" s="1028" t="s">
        <v>983</v>
      </c>
      <c r="C11" s="1029"/>
      <c r="D11" s="709">
        <v>2045.5269732826794</v>
      </c>
      <c r="E11" s="132"/>
      <c r="F11" s="132"/>
      <c r="G11" s="132"/>
      <c r="H11" s="1030"/>
      <c r="I11" s="1031"/>
      <c r="J11" s="718">
        <v>57274.75525191502</v>
      </c>
    </row>
    <row r="12" ht="18" customHeight="1" x14ac:dyDescent="0.25">
      <c r="B12" s="1032" t="s">
        <v>984</v>
      </c>
      <c r="C12" s="1033"/>
      <c r="D12" s="714">
        <v>1827.1814081826794</v>
      </c>
      <c r="E12" s="196"/>
      <c r="F12" s="196"/>
      <c r="G12" s="196"/>
      <c r="H12" s="1034"/>
      <c r="I12" s="1031"/>
      <c r="J12" s="716">
        <v>53300.436717580575</v>
      </c>
    </row>
    <row r="13" ht="18" customHeight="1" x14ac:dyDescent="0.25">
      <c r="B13" s="1035" t="s">
        <v>985</v>
      </c>
      <c r="C13" s="1036"/>
      <c r="D13" s="196"/>
      <c r="E13" s="49"/>
      <c r="F13" s="49"/>
      <c r="G13" s="49"/>
      <c r="H13" s="1037"/>
      <c r="I13" s="47"/>
      <c r="J13" s="1038"/>
    </row>
    <row r="14" ht="18" customHeight="1" x14ac:dyDescent="0.25">
      <c r="B14" s="1039" t="s">
        <v>986</v>
      </c>
      <c r="C14" s="1040"/>
      <c r="D14" s="714">
        <v>1040.5823243118784</v>
      </c>
      <c r="E14" s="49"/>
      <c r="F14" s="49"/>
      <c r="G14" s="49"/>
      <c r="H14" s="1037"/>
      <c r="I14" s="47"/>
      <c r="J14" s="716">
        <v>29136.305080732596</v>
      </c>
    </row>
    <row r="15" ht="18" customHeight="1" x14ac:dyDescent="0.25">
      <c r="B15" s="1039" t="s">
        <v>987</v>
      </c>
      <c r="C15" s="1040"/>
      <c r="D15" s="714">
        <v>786.599083870801</v>
      </c>
      <c r="E15" s="49"/>
      <c r="F15" s="49"/>
      <c r="G15" s="49"/>
      <c r="H15" s="1037"/>
      <c r="I15" s="47"/>
      <c r="J15" s="716">
        <v>22024.774348382427</v>
      </c>
    </row>
    <row r="16" ht="18" customHeight="1" x14ac:dyDescent="0.25">
      <c r="B16" s="1032" t="s">
        <v>988</v>
      </c>
      <c r="C16" s="1036"/>
      <c r="D16" s="714">
        <v>117.068664</v>
      </c>
      <c r="E16" s="49"/>
      <c r="F16" s="49"/>
      <c r="G16" s="49"/>
      <c r="H16" s="1037"/>
      <c r="I16" s="47"/>
      <c r="J16" s="716">
        <v>3277.922592</v>
      </c>
    </row>
    <row r="17" ht="18" customHeight="1" x14ac:dyDescent="0.25">
      <c r="B17" s="1032" t="s">
        <v>989</v>
      </c>
      <c r="C17" s="1036"/>
      <c r="D17" s="714">
        <v>27.680533</v>
      </c>
      <c r="E17" s="49"/>
      <c r="F17" s="49"/>
      <c r="G17" s="49"/>
      <c r="H17" s="1037"/>
      <c r="I17" s="47"/>
      <c r="J17" s="716">
        <v>775.054924</v>
      </c>
    </row>
    <row r="18" ht="18" customHeight="1" x14ac:dyDescent="0.25">
      <c r="B18" s="1041" t="s">
        <v>990</v>
      </c>
      <c r="C18" s="1042"/>
      <c r="D18" s="1025">
        <v>73.5963681</v>
      </c>
      <c r="E18" s="281"/>
      <c r="F18" s="281"/>
      <c r="G18" s="281"/>
      <c r="H18" s="1043"/>
      <c r="I18" s="80"/>
      <c r="J18" s="716">
        <v>2060.6983068</v>
      </c>
    </row>
    <row r="19" ht="18" customHeight="1" x14ac:dyDescent="0.25">
      <c r="B19" s="1044" t="s">
        <v>991</v>
      </c>
      <c r="C19" s="1033"/>
      <c r="D19" s="714">
        <v>228.78674327529274</v>
      </c>
      <c r="E19" s="714">
        <v>25.09625041116833</v>
      </c>
      <c r="F19" s="196"/>
      <c r="G19" s="196"/>
      <c r="H19" s="900" t="s">
        <v>82</v>
      </c>
      <c r="I19" s="47"/>
      <c r="J19" s="712">
        <v>13056.535170667805</v>
      </c>
    </row>
    <row r="20" ht="18" customHeight="1" x14ac:dyDescent="0.25">
      <c r="B20" s="1032" t="s">
        <v>992</v>
      </c>
      <c r="C20" s="1036"/>
      <c r="D20" s="714">
        <v>113.87007635529272</v>
      </c>
      <c r="E20" s="714">
        <v>8.07304637156812</v>
      </c>
      <c r="F20" s="1045"/>
      <c r="G20" s="1045"/>
      <c r="H20" s="900" t="s">
        <v>82</v>
      </c>
      <c r="I20" s="47"/>
      <c r="J20" s="716">
        <v>5327.719426413749</v>
      </c>
    </row>
    <row r="21" ht="18" customHeight="1" x14ac:dyDescent="0.25">
      <c r="B21" s="1035" t="s">
        <v>985</v>
      </c>
      <c r="C21" s="1036"/>
      <c r="D21" s="196"/>
      <c r="E21" s="49"/>
      <c r="F21" s="49"/>
      <c r="G21" s="49"/>
      <c r="H21" s="1037"/>
      <c r="I21" s="47"/>
      <c r="J21" s="1038"/>
    </row>
    <row r="22" ht="18" customHeight="1" x14ac:dyDescent="0.25">
      <c r="B22" s="1039" t="s">
        <v>993</v>
      </c>
      <c r="C22" s="1040"/>
      <c r="D22" s="714">
        <v>45.35217258027246</v>
      </c>
      <c r="E22" s="714">
        <v>6.36</v>
      </c>
      <c r="F22" s="49"/>
      <c r="G22" s="49"/>
      <c r="H22" s="1046"/>
      <c r="I22" s="47"/>
      <c r="J22" s="716">
        <v>2955.260832247629</v>
      </c>
    </row>
    <row r="23" ht="18" customHeight="1" x14ac:dyDescent="0.25">
      <c r="B23" s="1039" t="s">
        <v>994</v>
      </c>
      <c r="C23" s="1040"/>
      <c r="D23" s="714">
        <v>68.51790377502027</v>
      </c>
      <c r="E23" s="714">
        <v>1.71304637156812</v>
      </c>
      <c r="F23" s="49"/>
      <c r="G23" s="49"/>
      <c r="H23" s="1046" t="s">
        <v>82</v>
      </c>
      <c r="I23" s="47"/>
      <c r="J23" s="716">
        <v>2372.4585941661194</v>
      </c>
    </row>
    <row r="24" ht="18" customHeight="1" x14ac:dyDescent="0.25">
      <c r="B24" s="1032" t="s">
        <v>995</v>
      </c>
      <c r="C24" s="1036"/>
      <c r="D24" s="714">
        <v>2.78038</v>
      </c>
      <c r="E24" s="714">
        <v>1.14036159137981</v>
      </c>
      <c r="F24" s="1045"/>
      <c r="G24" s="1045"/>
      <c r="H24" s="1046" t="s">
        <v>82</v>
      </c>
      <c r="I24" s="47"/>
      <c r="J24" s="716">
        <v>380.0464617156496</v>
      </c>
    </row>
    <row r="25" ht="18" customHeight="1" x14ac:dyDescent="0.25">
      <c r="B25" s="1032" t="s">
        <v>996</v>
      </c>
      <c r="C25" s="1036"/>
      <c r="D25" s="714">
        <v>97</v>
      </c>
      <c r="E25" s="714">
        <v>1.70599100385386</v>
      </c>
      <c r="F25" s="1045"/>
      <c r="G25" s="1045"/>
      <c r="H25" s="1046" t="s">
        <v>82</v>
      </c>
      <c r="I25" s="47"/>
      <c r="J25" s="716">
        <v>3168.087616021273</v>
      </c>
    </row>
    <row r="26" ht="18" customHeight="1" x14ac:dyDescent="0.25">
      <c r="B26" s="1032" t="s">
        <v>997</v>
      </c>
      <c r="C26" s="1036"/>
      <c r="D26" s="714">
        <v>15.13628692</v>
      </c>
      <c r="E26" s="714">
        <v>3.1073132897481197</v>
      </c>
      <c r="F26" s="1045"/>
      <c r="G26" s="1045"/>
      <c r="H26" s="1046" t="s">
        <v>82</v>
      </c>
      <c r="I26" s="47"/>
      <c r="J26" s="716">
        <v>1247.2540555432518</v>
      </c>
    </row>
    <row r="27" ht="18" customHeight="1" x14ac:dyDescent="0.3">
      <c r="B27" s="1041" t="s">
        <v>998</v>
      </c>
      <c r="C27" s="1047"/>
      <c r="D27" s="308"/>
      <c r="E27" s="39">
        <v>11.06953815461842</v>
      </c>
      <c r="F27" s="1048"/>
      <c r="G27" s="1048"/>
      <c r="H27" s="1043"/>
      <c r="I27" s="80"/>
      <c r="J27" s="1049"/>
    </row>
    <row r="28" ht="18" customHeight="1" x14ac:dyDescent="0.25">
      <c r="B28" s="1050" t="s">
        <v>999</v>
      </c>
      <c r="C28" s="1051"/>
      <c r="D28" s="709">
        <v>20.25266502003904</v>
      </c>
      <c r="E28" s="1052"/>
      <c r="F28" s="1052"/>
      <c r="G28" s="1052"/>
      <c r="H28" s="1053"/>
      <c r="I28" s="47"/>
      <c r="J28" s="712">
        <v>567.0746205610931</v>
      </c>
    </row>
    <row r="29" ht="18" customHeight="1" x14ac:dyDescent="0.25">
      <c r="B29" s="1054" t="s">
        <v>1000</v>
      </c>
      <c r="C29" s="1055"/>
      <c r="D29" s="1056" t="s">
        <v>93</v>
      </c>
      <c r="E29" s="1057">
        <v>118.25106281578692</v>
      </c>
      <c r="F29" s="1058" t="s">
        <v>109</v>
      </c>
      <c r="G29" s="1058" t="s">
        <v>109</v>
      </c>
      <c r="H29" s="1059" t="s">
        <v>109</v>
      </c>
      <c r="I29" s="47"/>
      <c r="J29" s="1060">
        <v>31336.531646183535</v>
      </c>
    </row>
    <row r="30" ht="18" customHeight="1" x14ac:dyDescent="0.25">
      <c r="B30" s="1032" t="s">
        <v>1001</v>
      </c>
      <c r="C30" s="1055"/>
      <c r="D30" s="1055"/>
      <c r="E30" s="1057">
        <v>96.11974696444418</v>
      </c>
      <c r="F30" s="1055"/>
      <c r="G30" s="1055"/>
      <c r="H30" s="1055"/>
      <c r="I30" s="47"/>
      <c r="J30" s="1060">
        <v>25471.732945577707</v>
      </c>
    </row>
    <row r="31" ht="18" customHeight="1" x14ac:dyDescent="0.25">
      <c r="B31" s="1039" t="s">
        <v>1002</v>
      </c>
      <c r="C31" s="1055"/>
      <c r="D31" s="1055"/>
      <c r="E31" s="1057">
        <v>17.8084704914286</v>
      </c>
      <c r="F31" s="1055"/>
      <c r="G31" s="1055"/>
      <c r="H31" s="1055"/>
      <c r="I31" s="47"/>
      <c r="J31" s="1060">
        <v>4719.244680228579</v>
      </c>
    </row>
    <row r="32" ht="18" customHeight="1" x14ac:dyDescent="0.25">
      <c r="B32" s="1039" t="s">
        <v>1003</v>
      </c>
      <c r="C32" s="1055"/>
      <c r="D32" s="1055"/>
      <c r="E32" s="1057">
        <v>19.41908008437732</v>
      </c>
      <c r="F32" s="1055"/>
      <c r="G32" s="1055"/>
      <c r="H32" s="1055"/>
      <c r="I32" s="47"/>
      <c r="J32" s="1060">
        <v>5146.05622235999</v>
      </c>
    </row>
    <row r="33" ht="18" customHeight="1" x14ac:dyDescent="0.25">
      <c r="B33" s="1039" t="s">
        <v>1004</v>
      </c>
      <c r="C33" s="1055"/>
      <c r="D33" s="1055"/>
      <c r="E33" s="1057">
        <v>13.30233122037582</v>
      </c>
      <c r="F33" s="1055"/>
      <c r="G33" s="1055"/>
      <c r="H33" s="1055"/>
      <c r="I33" s="47"/>
      <c r="J33" s="1060">
        <v>3525.1177733995924</v>
      </c>
    </row>
    <row r="34" ht="18" customHeight="1" x14ac:dyDescent="0.25">
      <c r="B34" s="1039" t="s">
        <v>1005</v>
      </c>
      <c r="C34" s="1055"/>
      <c r="D34" s="1055"/>
      <c r="E34" s="1057">
        <v>28.28293330140849</v>
      </c>
      <c r="F34" s="1055"/>
      <c r="G34" s="1055"/>
      <c r="H34" s="1055"/>
      <c r="I34" s="47"/>
      <c r="J34" s="1060">
        <v>7494.97732487325</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17.306931866853937</v>
      </c>
      <c r="F36" s="1055"/>
      <c r="G36" s="1055"/>
      <c r="H36" s="1055"/>
      <c r="I36" s="47"/>
      <c r="J36" s="1060">
        <v>4586.336944716293</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22.131315851342748</v>
      </c>
      <c r="F38" s="1055"/>
      <c r="G38" s="1055"/>
      <c r="H38" s="1055"/>
      <c r="I38" s="47"/>
      <c r="J38" s="1060">
        <v>5864.798700605828</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802.0833333333334</v>
      </c>
      <c r="D41" s="919"/>
      <c r="E41" s="919"/>
      <c r="F41" s="919"/>
      <c r="G41" s="919"/>
      <c r="H41" s="1065"/>
      <c r="I41" s="1066"/>
      <c r="J41" s="1060">
        <v>802.0833333333334</v>
      </c>
    </row>
    <row r="42" ht="18" customHeight="1" x14ac:dyDescent="0.25">
      <c r="B42" s="1063" t="s">
        <v>1013</v>
      </c>
      <c r="C42" s="1064">
        <v>64.29280000000001</v>
      </c>
      <c r="D42" s="919"/>
      <c r="E42" s="919"/>
      <c r="F42" s="919"/>
      <c r="G42" s="919"/>
      <c r="H42" s="1065"/>
      <c r="I42" s="1066"/>
      <c r="J42" s="1060">
        <v>64.29280000000001</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29502.427000000003</v>
      </c>
      <c r="D10" s="1102"/>
      <c r="E10" s="1102"/>
      <c r="F10" s="508">
        <v>61.93325749717741</v>
      </c>
      <c r="G10" s="1103">
        <v>1827.1814081826794</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13727.968</v>
      </c>
      <c r="D12" s="1056">
        <v>177.79892628021176</v>
      </c>
      <c r="E12" s="1056">
        <v>6.5</v>
      </c>
      <c r="F12" s="508">
        <v>75.80017117696357</v>
      </c>
      <c r="G12" s="1110">
        <v>1040.5823243118784</v>
      </c>
      <c r="I12" s="1104" t="s">
        <v>1053</v>
      </c>
      <c r="J12" s="1105" t="s">
        <v>1054</v>
      </c>
      <c r="K12" s="166">
        <v>6.663013699</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15774.459</v>
      </c>
      <c r="D13" s="1056">
        <v>116.96553461761006</v>
      </c>
      <c r="E13" s="1056">
        <v>6.5</v>
      </c>
      <c r="F13" s="508">
        <v>49.86536044569269</v>
      </c>
      <c r="G13" s="1110">
        <v>786.599083870801</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14633.583</v>
      </c>
      <c r="D14" s="540"/>
      <c r="E14" s="540"/>
      <c r="F14" s="508">
        <v>8</v>
      </c>
      <c r="G14" s="1111">
        <v>117.068664</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14633.583</v>
      </c>
      <c r="D15" s="540"/>
      <c r="E15" s="540"/>
      <c r="F15" s="508">
        <v>8</v>
      </c>
      <c r="G15" s="1111">
        <v>117.068664</v>
      </c>
      <c r="I15" s="1112" t="s">
        <v>1060</v>
      </c>
      <c r="J15" s="1113" t="s">
        <v>364</v>
      </c>
      <c r="K15" s="209">
        <v>66.67044843049328</v>
      </c>
      <c r="L15" s="209">
        <v>66.3052808988764</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18403.616</v>
      </c>
      <c r="D16" s="540"/>
      <c r="E16" s="540"/>
      <c r="F16" s="508">
        <v>1.5040812088233093</v>
      </c>
      <c r="G16" s="1111">
        <v>27.680533</v>
      </c>
      <c r="I16" s="1115" t="s">
        <v>1062</v>
      </c>
      <c r="J16" s="180"/>
      <c r="K16" s="180"/>
      <c r="L16" s="180"/>
      <c r="M16" s="180"/>
      <c r="N16" s="180"/>
      <c r="O16" s="180"/>
      <c r="P16" s="180"/>
      <c r="Q16" s="180"/>
      <c r="R16" s="180"/>
      <c r="S16" s="180"/>
      <c r="T16" s="180"/>
      <c r="U16" s="180"/>
      <c r="V16" s="180"/>
    </row>
    <row r="17" ht="18" customHeight="1" x14ac:dyDescent="0.25">
      <c r="B17" s="122" t="s">
        <v>1063</v>
      </c>
      <c r="C17" s="508">
        <v>18403.616</v>
      </c>
      <c r="D17" s="540"/>
      <c r="E17" s="540"/>
      <c r="F17" s="508">
        <v>1.5040812088233093</v>
      </c>
      <c r="G17" s="1111">
        <v>27.680533</v>
      </c>
      <c r="I17" s="1115" t="s">
        <v>1064</v>
      </c>
      <c r="J17" s="180"/>
      <c r="K17" s="180"/>
      <c r="L17" s="180"/>
      <c r="M17" s="180"/>
      <c r="N17" s="180"/>
      <c r="O17" s="180"/>
      <c r="P17" s="180"/>
      <c r="Q17" s="180"/>
      <c r="R17" s="180"/>
      <c r="S17" s="180"/>
      <c r="T17" s="180"/>
      <c r="U17" s="180"/>
    </row>
    <row r="18" ht="18" customHeight="1" x14ac:dyDescent="0.25">
      <c r="B18" s="775" t="s">
        <v>1065</v>
      </c>
      <c r="C18" s="508">
        <v>366445.675</v>
      </c>
      <c r="D18" s="540"/>
      <c r="E18" s="540"/>
      <c r="F18" s="508">
        <v>0.20083841377033584</v>
      </c>
      <c r="G18" s="1111">
        <v>73.5963681</v>
      </c>
      <c r="I18" s="1115" t="s">
        <v>1066</v>
      </c>
      <c r="J18" s="180"/>
      <c r="K18" s="180"/>
      <c r="L18" s="180"/>
      <c r="M18" s="180"/>
      <c r="N18" s="180"/>
      <c r="O18" s="180"/>
      <c r="P18" s="180"/>
      <c r="Q18" s="180"/>
      <c r="R18" s="180"/>
      <c r="S18" s="180"/>
      <c r="T18" s="180"/>
      <c r="U18" s="180"/>
    </row>
    <row r="19" ht="18" customHeight="1" x14ac:dyDescent="0.25">
      <c r="B19" s="1116" t="s">
        <v>1067</v>
      </c>
      <c r="C19" s="1056">
        <v>16.141</v>
      </c>
      <c r="D19" s="1056"/>
      <c r="E19" s="1056"/>
      <c r="F19" s="508">
        <v>55.00000000000001</v>
      </c>
      <c r="G19" s="1110">
        <v>0.887755</v>
      </c>
      <c r="I19" s="180"/>
      <c r="J19" s="180"/>
      <c r="K19" s="180"/>
      <c r="L19" s="180"/>
      <c r="M19" s="180"/>
      <c r="N19" s="180"/>
      <c r="O19" s="180"/>
      <c r="P19" s="180"/>
      <c r="Q19" s="180"/>
      <c r="R19" s="180"/>
      <c r="S19" s="180"/>
      <c r="T19" s="180"/>
      <c r="U19" s="180"/>
    </row>
    <row r="20" ht="18" customHeight="1" x14ac:dyDescent="0.25">
      <c r="B20" s="1116" t="s">
        <v>1068</v>
      </c>
      <c r="C20" s="1056">
        <v>6.7</v>
      </c>
      <c r="D20" s="1056" t="s">
        <v>82</v>
      </c>
      <c r="E20" s="1056" t="s">
        <v>82</v>
      </c>
      <c r="F20" s="508">
        <v>46</v>
      </c>
      <c r="G20" s="1110">
        <v>0.3082</v>
      </c>
      <c r="I20" s="180"/>
      <c r="J20" s="180"/>
      <c r="K20" s="1117"/>
      <c r="L20" s="1117"/>
      <c r="M20" s="1117"/>
      <c r="N20" s="1117"/>
      <c r="O20" s="1117"/>
      <c r="P20" s="1117"/>
      <c r="Q20" s="1117"/>
      <c r="R20" s="1117"/>
      <c r="S20" s="1117"/>
      <c r="T20" s="1117"/>
      <c r="U20" s="1117"/>
    </row>
    <row r="21" ht="18" customHeight="1" x14ac:dyDescent="0.25">
      <c r="B21" s="1116" t="s">
        <v>1069</v>
      </c>
      <c r="C21" s="1056">
        <v>2339.104</v>
      </c>
      <c r="D21" s="1056" t="s">
        <v>82</v>
      </c>
      <c r="E21" s="1056" t="s">
        <v>82</v>
      </c>
      <c r="F21" s="508">
        <v>5.000000000000001</v>
      </c>
      <c r="G21" s="1110">
        <v>11.69552</v>
      </c>
      <c r="I21" s="180"/>
      <c r="J21" s="1117"/>
      <c r="K21" s="1117"/>
      <c r="L21" s="1117"/>
      <c r="M21" s="1117"/>
      <c r="N21" s="1117"/>
      <c r="O21" s="1117"/>
      <c r="P21" s="1117"/>
      <c r="Q21" s="1117"/>
      <c r="R21" s="1117"/>
      <c r="S21" s="1117"/>
      <c r="T21" s="1117"/>
      <c r="U21" s="1117"/>
    </row>
    <row r="22" ht="18" customHeight="1" x14ac:dyDescent="0.25">
      <c r="B22" s="1116" t="s">
        <v>1070</v>
      </c>
      <c r="C22" s="1056">
        <v>1801</v>
      </c>
      <c r="D22" s="1056" t="s">
        <v>82</v>
      </c>
      <c r="E22" s="1056" t="s">
        <v>82</v>
      </c>
      <c r="F22" s="508">
        <v>18.001110494169907</v>
      </c>
      <c r="G22" s="1110">
        <v>32.42</v>
      </c>
      <c r="I22" s="180"/>
    </row>
    <row r="23" ht="18" customHeight="1" x14ac:dyDescent="0.25">
      <c r="B23" s="1116" t="s">
        <v>1071</v>
      </c>
      <c r="C23" s="1056">
        <v>25.5</v>
      </c>
      <c r="D23" s="1056" t="s">
        <v>82</v>
      </c>
      <c r="E23" s="1056" t="s">
        <v>82</v>
      </c>
      <c r="F23" s="508">
        <v>10</v>
      </c>
      <c r="G23" s="1110">
        <v>0.255</v>
      </c>
    </row>
    <row r="24" ht="18" customHeight="1" x14ac:dyDescent="0.25">
      <c r="B24" s="1116" t="s">
        <v>1072</v>
      </c>
      <c r="C24" s="1118">
        <v>356000</v>
      </c>
      <c r="D24" s="1119" t="s">
        <v>82</v>
      </c>
      <c r="E24" s="1119" t="s">
        <v>82</v>
      </c>
      <c r="F24" s="508" t="s">
        <v>109</v>
      </c>
      <c r="G24" s="1120" t="s">
        <v>109</v>
      </c>
    </row>
    <row r="25" ht="18" customHeight="1" x14ac:dyDescent="0.25">
      <c r="B25" s="1116" t="s">
        <v>1073</v>
      </c>
      <c r="C25" s="508">
        <v>6257.2300000000005</v>
      </c>
      <c r="D25" s="540"/>
      <c r="E25" s="540"/>
      <c r="F25" s="508">
        <v>4.479600893686183</v>
      </c>
      <c r="G25" s="1111">
        <v>28.029893100000002</v>
      </c>
    </row>
    <row r="26" ht="18" customHeight="1" x14ac:dyDescent="0.25">
      <c r="B26" s="1121" t="s">
        <v>1074</v>
      </c>
      <c r="C26" s="1056">
        <v>1150</v>
      </c>
      <c r="D26" s="1056" t="s">
        <v>82</v>
      </c>
      <c r="E26" s="1056" t="s">
        <v>82</v>
      </c>
      <c r="F26" s="508">
        <v>0.59</v>
      </c>
      <c r="G26" s="1110">
        <v>0.6785</v>
      </c>
    </row>
    <row r="27" ht="18" customHeight="1" x14ac:dyDescent="0.25">
      <c r="B27" s="1121" t="s">
        <v>1075</v>
      </c>
      <c r="C27" s="1056">
        <v>1357.3</v>
      </c>
      <c r="D27" s="1056" t="s">
        <v>82</v>
      </c>
      <c r="E27" s="1056" t="s">
        <v>82</v>
      </c>
      <c r="F27" s="508">
        <v>19.899801075664925</v>
      </c>
      <c r="G27" s="1110">
        <v>27.01</v>
      </c>
    </row>
    <row r="28" ht="18" customHeight="1" x14ac:dyDescent="0.25">
      <c r="B28" s="1121" t="s">
        <v>1076</v>
      </c>
      <c r="C28" s="1056">
        <v>3749.9300000000003</v>
      </c>
      <c r="D28" s="1056" t="s">
        <v>82</v>
      </c>
      <c r="E28" s="1056" t="s">
        <v>82</v>
      </c>
      <c r="F28" s="508">
        <v>0.091039859410709</v>
      </c>
      <c r="G28" s="1110">
        <v>0.3413931</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29502.427000000003</v>
      </c>
      <c r="D10" s="1045"/>
      <c r="E10" s="1045"/>
      <c r="F10" s="1045"/>
      <c r="G10" s="1045"/>
      <c r="H10" s="1045"/>
      <c r="I10" s="1186"/>
      <c r="J10" s="1187">
        <v>3.8596850474468662</v>
      </c>
      <c r="K10" s="1188">
        <v>113.87007635529272</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75.6</v>
      </c>
      <c r="W11" s="1204" t="s">
        <v>109</v>
      </c>
      <c r="X11" s="1204">
        <v>24.4</v>
      </c>
      <c r="Y11" s="1204" t="s">
        <v>109</v>
      </c>
      <c r="Z11" s="1204" t="s">
        <v>109</v>
      </c>
      <c r="AA11" s="1204" t="s">
        <v>109</v>
      </c>
      <c r="AB11" s="1205" t="s">
        <v>109</v>
      </c>
    </row>
    <row r="12" ht="18" customHeight="1" x14ac:dyDescent="0.25" s="223" customFormat="1">
      <c r="B12" s="1206" t="s">
        <v>993</v>
      </c>
      <c r="C12" s="1207">
        <v>13727.968</v>
      </c>
      <c r="D12" s="1207">
        <v>100</v>
      </c>
      <c r="E12" s="1207" t="s">
        <v>120</v>
      </c>
      <c r="F12" s="1207" t="s">
        <v>120</v>
      </c>
      <c r="G12" s="1208" t="s">
        <v>82</v>
      </c>
      <c r="H12" s="1209">
        <v>3.205445653163053</v>
      </c>
      <c r="I12" s="1210">
        <v>0.24</v>
      </c>
      <c r="J12" s="1211">
        <v>3.30363332579683</v>
      </c>
      <c r="K12" s="1212">
        <v>45.35217258027246</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15774.459</v>
      </c>
      <c r="D13" s="1207">
        <v>100</v>
      </c>
      <c r="E13" s="1207" t="s">
        <v>120</v>
      </c>
      <c r="F13" s="1207" t="s">
        <v>120</v>
      </c>
      <c r="G13" s="1208" t="s">
        <v>82</v>
      </c>
      <c r="H13" s="1209">
        <v>2.109414360054854</v>
      </c>
      <c r="I13" s="1210">
        <v>0.17</v>
      </c>
      <c r="J13" s="1211">
        <v>4.343597696442094</v>
      </c>
      <c r="K13" s="1212">
        <v>68.51790377502027</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14633.583</v>
      </c>
      <c r="D14" s="1225"/>
      <c r="E14" s="1225"/>
      <c r="F14" s="1225"/>
      <c r="G14" s="1225"/>
      <c r="H14" s="1225"/>
      <c r="I14" s="1226"/>
      <c r="J14" s="1211">
        <v>0.18999994738130777</v>
      </c>
      <c r="K14" s="1188">
        <v>2.78038</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14633.583</v>
      </c>
      <c r="D15" s="1229"/>
      <c r="E15" s="1229"/>
      <c r="F15" s="1229"/>
      <c r="G15" s="1229"/>
      <c r="H15" s="1229"/>
      <c r="I15" s="1230"/>
      <c r="J15" s="1211">
        <v>0.18999994738130777</v>
      </c>
      <c r="K15" s="1188">
        <v>2.78038</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18404</v>
      </c>
      <c r="D16" s="1229"/>
      <c r="E16" s="1229"/>
      <c r="F16" s="1229"/>
      <c r="G16" s="1229"/>
      <c r="H16" s="1229"/>
      <c r="I16" s="1230"/>
      <c r="J16" s="1211">
        <v>5.2705933492718975</v>
      </c>
      <c r="K16" s="1188">
        <v>97</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18404</v>
      </c>
      <c r="D17" s="1229"/>
      <c r="E17" s="1229"/>
      <c r="F17" s="1229"/>
      <c r="G17" s="1229"/>
      <c r="H17" s="1229"/>
      <c r="I17" s="1230"/>
      <c r="J17" s="1211">
        <v>5.2705933492718975</v>
      </c>
      <c r="K17" s="1188">
        <v>97</v>
      </c>
      <c r="M17" s="1199"/>
      <c r="N17" s="1189" t="s">
        <v>1131</v>
      </c>
      <c r="O17" s="1200" t="s">
        <v>1124</v>
      </c>
      <c r="P17" s="1201" t="s">
        <v>1112</v>
      </c>
      <c r="Q17" s="1202" t="s">
        <v>109</v>
      </c>
      <c r="R17" s="1203">
        <v>21.5</v>
      </c>
      <c r="S17" s="1203" t="s">
        <v>109</v>
      </c>
      <c r="T17" s="1204">
        <v>51.19312200898488</v>
      </c>
      <c r="U17" s="1204"/>
      <c r="V17" s="1204"/>
      <c r="W17" s="1204"/>
      <c r="X17" s="1204">
        <v>27.3</v>
      </c>
      <c r="Y17" s="1204" t="s">
        <v>109</v>
      </c>
      <c r="Z17" s="1204" t="s">
        <v>109</v>
      </c>
      <c r="AA17" s="1204" t="s">
        <v>109</v>
      </c>
      <c r="AB17" s="1205" t="s">
        <v>109</v>
      </c>
    </row>
    <row r="18" ht="18" customHeight="1" x14ac:dyDescent="0.3">
      <c r="B18" s="1223" t="s">
        <v>1132</v>
      </c>
      <c r="C18" s="1224">
        <v>366445.675</v>
      </c>
      <c r="D18" s="1229"/>
      <c r="E18" s="1229"/>
      <c r="F18" s="1229"/>
      <c r="G18" s="1229"/>
      <c r="H18" s="1229"/>
      <c r="I18" s="1230"/>
      <c r="J18" s="1211">
        <v>0.04130567762875084</v>
      </c>
      <c r="K18" s="1188">
        <v>15.13628692</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16.141</v>
      </c>
      <c r="D19" s="1237">
        <v>100</v>
      </c>
      <c r="E19" s="1237" t="s">
        <v>120</v>
      </c>
      <c r="F19" s="1237" t="s">
        <v>120</v>
      </c>
      <c r="G19" s="1238" t="s">
        <v>82</v>
      </c>
      <c r="H19" s="27" t="s">
        <v>82</v>
      </c>
      <c r="I19" s="512" t="s">
        <v>82</v>
      </c>
      <c r="J19" s="1211">
        <v>5</v>
      </c>
      <c r="K19" s="1212">
        <v>0.080705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6.7</v>
      </c>
      <c r="D20" s="1237">
        <v>100</v>
      </c>
      <c r="E20" s="1237" t="s">
        <v>120</v>
      </c>
      <c r="F20" s="1237" t="s">
        <v>120</v>
      </c>
      <c r="G20" s="1238">
        <v>217</v>
      </c>
      <c r="H20" s="27" t="s">
        <v>82</v>
      </c>
      <c r="I20" s="512" t="s">
        <v>82</v>
      </c>
      <c r="J20" s="1211">
        <v>1.58</v>
      </c>
      <c r="K20" s="1212">
        <v>0.010586</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2339.104</v>
      </c>
      <c r="D21" s="1237">
        <v>100</v>
      </c>
      <c r="E21" s="1237" t="s">
        <v>120</v>
      </c>
      <c r="F21" s="1237" t="s">
        <v>120</v>
      </c>
      <c r="G21" s="1238">
        <v>37</v>
      </c>
      <c r="H21" s="27" t="s">
        <v>82</v>
      </c>
      <c r="I21" s="512" t="s">
        <v>82</v>
      </c>
      <c r="J21" s="1211">
        <v>0.13000000000000003</v>
      </c>
      <c r="K21" s="1212">
        <v>0.30408352</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1801</v>
      </c>
      <c r="D22" s="1237">
        <v>100</v>
      </c>
      <c r="E22" s="1237" t="s">
        <v>120</v>
      </c>
      <c r="F22" s="1237" t="s">
        <v>120</v>
      </c>
      <c r="G22" s="1238">
        <v>319</v>
      </c>
      <c r="H22" s="27" t="s">
        <v>82</v>
      </c>
      <c r="I22" s="512" t="s">
        <v>82</v>
      </c>
      <c r="J22" s="1211">
        <v>1.56</v>
      </c>
      <c r="K22" s="1212">
        <v>2.80956</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25.5</v>
      </c>
      <c r="D23" s="1237">
        <v>100</v>
      </c>
      <c r="E23" s="1237" t="s">
        <v>120</v>
      </c>
      <c r="F23" s="1237" t="s">
        <v>120</v>
      </c>
      <c r="G23" s="1238">
        <v>130</v>
      </c>
      <c r="H23" s="27" t="s">
        <v>82</v>
      </c>
      <c r="I23" s="512" t="s">
        <v>82</v>
      </c>
      <c r="J23" s="1211">
        <v>0.7607843137254903</v>
      </c>
      <c r="K23" s="1212">
        <v>0.0194</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356000</v>
      </c>
      <c r="D24" s="1237">
        <v>100</v>
      </c>
      <c r="E24" s="1237" t="s">
        <v>120</v>
      </c>
      <c r="F24" s="1237" t="s">
        <v>120</v>
      </c>
      <c r="G24" s="1238" t="s">
        <v>82</v>
      </c>
      <c r="H24" s="27" t="s">
        <v>82</v>
      </c>
      <c r="I24" s="512" t="s">
        <v>82</v>
      </c>
      <c r="J24" s="1211">
        <v>0.024634831460674158</v>
      </c>
      <c r="K24" s="1212">
        <v>8.77</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6257.2300000000005</v>
      </c>
      <c r="D25" s="1248"/>
      <c r="E25" s="1248"/>
      <c r="F25" s="1248"/>
      <c r="G25" s="1248"/>
      <c r="H25" s="1248"/>
      <c r="I25" s="1249"/>
      <c r="J25" s="1211">
        <v>0.5021315182596772</v>
      </c>
      <c r="K25" s="1188">
        <v>3.1419524</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1150</v>
      </c>
      <c r="D26" s="1237">
        <v>100</v>
      </c>
      <c r="E26" s="1237" t="s">
        <v>120</v>
      </c>
      <c r="F26" s="1237" t="s">
        <v>120</v>
      </c>
      <c r="G26" s="1238" t="s">
        <v>82</v>
      </c>
      <c r="H26" s="27" t="s">
        <v>82</v>
      </c>
      <c r="I26" s="512" t="s">
        <v>82</v>
      </c>
      <c r="J26" s="1211">
        <v>0.08</v>
      </c>
      <c r="K26" s="1212">
        <v>0.092</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1357.3</v>
      </c>
      <c r="D27" s="1237">
        <v>100</v>
      </c>
      <c r="E27" s="1237" t="s">
        <v>120</v>
      </c>
      <c r="F27" s="1237" t="s">
        <v>120</v>
      </c>
      <c r="G27" s="1238" t="s">
        <v>82</v>
      </c>
      <c r="H27" s="27" t="s">
        <v>82</v>
      </c>
      <c r="I27" s="512" t="s">
        <v>82</v>
      </c>
      <c r="J27" s="1211">
        <v>0.3683783982907242</v>
      </c>
      <c r="K27" s="1212">
        <v>0.5</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3749.9300000000003</v>
      </c>
      <c r="D28" s="1237">
        <v>100</v>
      </c>
      <c r="E28" s="1237" t="s">
        <v>120</v>
      </c>
      <c r="F28" s="1237" t="s">
        <v>120</v>
      </c>
      <c r="G28" s="1238" t="s">
        <v>82</v>
      </c>
      <c r="H28" s="27" t="s">
        <v>82</v>
      </c>
      <c r="I28" s="512" t="s">
        <v>82</v>
      </c>
      <c r="J28" s="1211">
        <v>0.6799999999999999</v>
      </c>
      <c r="K28" s="1212">
        <v>2.5499524</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7.65684366617466</v>
      </c>
      <c r="S71" s="1203" t="s">
        <v>109</v>
      </c>
      <c r="T71" s="1204">
        <v>92.34315633382535</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29502.427000000003</v>
      </c>
      <c r="D10" s="1311"/>
      <c r="E10" s="1311"/>
      <c r="F10" s="1312" t="s">
        <v>109</v>
      </c>
      <c r="G10" s="1312">
        <v>91594674.87505765</v>
      </c>
      <c r="H10" s="1312" t="s">
        <v>109</v>
      </c>
      <c r="I10" s="1312">
        <v>218024083.65412447</v>
      </c>
      <c r="J10" s="1312"/>
      <c r="K10" s="1312"/>
      <c r="L10" s="1312"/>
      <c r="M10" s="1312">
        <v>116266741.51095836</v>
      </c>
      <c r="N10" s="1312" t="s">
        <v>109</v>
      </c>
      <c r="O10" s="1312" t="s">
        <v>109</v>
      </c>
      <c r="P10" s="1312" t="s">
        <v>109</v>
      </c>
      <c r="Q10" s="1312" t="s">
        <v>109</v>
      </c>
      <c r="R10" s="1313">
        <v>425885500.0401405</v>
      </c>
      <c r="S10" s="1314"/>
      <c r="T10" s="1315"/>
      <c r="U10" s="1316">
        <v>0.2736400761729914</v>
      </c>
      <c r="V10" s="1315"/>
      <c r="W10" s="1317"/>
      <c r="X10" s="1318">
        <v>8.07304637156812</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13727.968</v>
      </c>
      <c r="D12" s="1237">
        <v>77.95137112431946</v>
      </c>
      <c r="E12" s="1331" t="s">
        <v>82</v>
      </c>
      <c r="F12" s="27"/>
      <c r="G12" s="27"/>
      <c r="H12" s="27"/>
      <c r="I12" s="27"/>
      <c r="J12" s="27"/>
      <c r="K12" s="27"/>
      <c r="L12" s="27"/>
      <c r="M12" s="27"/>
      <c r="N12" s="27"/>
      <c r="O12" s="27"/>
      <c r="P12" s="27"/>
      <c r="Q12" s="27"/>
      <c r="R12" s="1331"/>
      <c r="S12" s="1332"/>
      <c r="T12" s="1333"/>
      <c r="U12" s="1334">
        <v>0.46328779321163915</v>
      </c>
      <c r="V12" s="1328"/>
      <c r="W12" s="1329"/>
      <c r="X12" s="1335">
        <v>6.36</v>
      </c>
      <c r="Y12" s="975"/>
      <c r="Z12" s="207"/>
    </row>
    <row r="13" ht="18" customHeight="1" x14ac:dyDescent="0.25">
      <c r="B13" s="1330" t="s">
        <v>994</v>
      </c>
      <c r="C13" s="1237">
        <v>15774.459</v>
      </c>
      <c r="D13" s="1237">
        <v>26.99842194525597</v>
      </c>
      <c r="E13" s="1331" t="s">
        <v>82</v>
      </c>
      <c r="F13" s="27" t="s">
        <v>109</v>
      </c>
      <c r="G13" s="27">
        <v>91594674.87505765</v>
      </c>
      <c r="H13" s="27" t="s">
        <v>109</v>
      </c>
      <c r="I13" s="27">
        <v>218024083.65412447</v>
      </c>
      <c r="J13" s="27"/>
      <c r="K13" s="27"/>
      <c r="L13" s="27"/>
      <c r="M13" s="27">
        <v>116266741.51095836</v>
      </c>
      <c r="N13" s="27" t="s">
        <v>109</v>
      </c>
      <c r="O13" s="27" t="s">
        <v>109</v>
      </c>
      <c r="P13" s="27" t="s">
        <v>109</v>
      </c>
      <c r="Q13" s="27" t="s">
        <v>109</v>
      </c>
      <c r="R13" s="1331">
        <v>425885500.0401405</v>
      </c>
      <c r="S13" s="1332"/>
      <c r="T13" s="1333"/>
      <c r="U13" s="1334">
        <v>0.10859620425449265</v>
      </c>
      <c r="V13" s="1328"/>
      <c r="W13" s="1329"/>
      <c r="X13" s="1335">
        <v>1.71304637156812</v>
      </c>
      <c r="Y13" s="975"/>
      <c r="Z13" s="207"/>
    </row>
    <row r="14" ht="18" customHeight="1" x14ac:dyDescent="0.25">
      <c r="B14" s="1336" t="s">
        <v>1126</v>
      </c>
      <c r="C14" s="1331">
        <v>14633.583</v>
      </c>
      <c r="D14" s="1322"/>
      <c r="E14" s="1322"/>
      <c r="F14" s="1331" t="s">
        <v>109</v>
      </c>
      <c r="G14" s="1331" t="s">
        <v>120</v>
      </c>
      <c r="H14" s="1331" t="s">
        <v>109</v>
      </c>
      <c r="I14" s="1331">
        <v>145136929.811976</v>
      </c>
      <c r="J14" s="1331"/>
      <c r="K14" s="1331"/>
      <c r="L14" s="1331"/>
      <c r="M14" s="1331">
        <v>32726954.761523996</v>
      </c>
      <c r="N14" s="1331" t="s">
        <v>109</v>
      </c>
      <c r="O14" s="1331" t="s">
        <v>109</v>
      </c>
      <c r="P14" s="1331" t="s">
        <v>109</v>
      </c>
      <c r="Q14" s="1331" t="s">
        <v>109</v>
      </c>
      <c r="R14" s="1331">
        <v>177863884.57349998</v>
      </c>
      <c r="S14" s="1332"/>
      <c r="T14" s="1333"/>
      <c r="U14" s="1334">
        <v>0.07792770857142847</v>
      </c>
      <c r="V14" s="1328"/>
      <c r="W14" s="1329"/>
      <c r="X14" s="1331">
        <v>1.14036159137981</v>
      </c>
      <c r="Y14" s="975"/>
      <c r="Z14" s="207"/>
    </row>
    <row r="15" ht="18" customHeight="1" x14ac:dyDescent="0.25">
      <c r="B15" s="1337" t="s">
        <v>1128</v>
      </c>
      <c r="C15" s="1331">
        <v>14633.583</v>
      </c>
      <c r="D15" s="1322"/>
      <c r="E15" s="1322"/>
      <c r="F15" s="1331" t="s">
        <v>109</v>
      </c>
      <c r="G15" s="1331" t="s">
        <v>120</v>
      </c>
      <c r="H15" s="1331" t="s">
        <v>109</v>
      </c>
      <c r="I15" s="1331">
        <v>145136929.811976</v>
      </c>
      <c r="J15" s="1331"/>
      <c r="K15" s="1331"/>
      <c r="L15" s="1331"/>
      <c r="M15" s="1331">
        <v>32726954.761523996</v>
      </c>
      <c r="N15" s="1331" t="s">
        <v>109</v>
      </c>
      <c r="O15" s="1331" t="s">
        <v>109</v>
      </c>
      <c r="P15" s="1331" t="s">
        <v>109</v>
      </c>
      <c r="Q15" s="1331" t="s">
        <v>109</v>
      </c>
      <c r="R15" s="1331">
        <v>177863884.57349998</v>
      </c>
      <c r="S15" s="1332"/>
      <c r="T15" s="1333"/>
      <c r="U15" s="1334">
        <v>0.07792770857142847</v>
      </c>
      <c r="V15" s="1328"/>
      <c r="W15" s="1329"/>
      <c r="X15" s="1331">
        <v>1.14036159137981</v>
      </c>
      <c r="Y15" s="975"/>
      <c r="Z15" s="207"/>
    </row>
    <row r="16" ht="18" customHeight="1" x14ac:dyDescent="0.25">
      <c r="B16" s="1336" t="s">
        <v>1129</v>
      </c>
      <c r="C16" s="1331">
        <v>18403.616</v>
      </c>
      <c r="D16" s="1322"/>
      <c r="E16" s="1322"/>
      <c r="F16" s="1331" t="s">
        <v>109</v>
      </c>
      <c r="G16" s="1331">
        <v>183947533.46</v>
      </c>
      <c r="H16" s="1331" t="s">
        <v>109</v>
      </c>
      <c r="I16" s="1331">
        <v>217126127.76</v>
      </c>
      <c r="J16" s="1331"/>
      <c r="K16" s="1331"/>
      <c r="L16" s="1331"/>
      <c r="M16" s="1331" t="s">
        <v>109</v>
      </c>
      <c r="N16" s="1331" t="s">
        <v>109</v>
      </c>
      <c r="O16" s="1331" t="s">
        <v>109</v>
      </c>
      <c r="P16" s="1331" t="s">
        <v>109</v>
      </c>
      <c r="Q16" s="1331" t="s">
        <v>109</v>
      </c>
      <c r="R16" s="1331">
        <v>401073661.22</v>
      </c>
      <c r="S16" s="1332"/>
      <c r="T16" s="1333"/>
      <c r="U16" s="1334">
        <v>0.09269868507655558</v>
      </c>
      <c r="V16" s="1328"/>
      <c r="W16" s="1329"/>
      <c r="X16" s="1331">
        <v>1.70599100385386</v>
      </c>
      <c r="Y16" s="975"/>
      <c r="Z16" s="207"/>
    </row>
    <row r="17" ht="18" customHeight="1" x14ac:dyDescent="0.25">
      <c r="B17" s="1337" t="s">
        <v>1130</v>
      </c>
      <c r="C17" s="1331">
        <v>18403.616</v>
      </c>
      <c r="D17" s="1322"/>
      <c r="E17" s="1322"/>
      <c r="F17" s="1331" t="s">
        <v>109</v>
      </c>
      <c r="G17" s="1331">
        <v>183947533.46</v>
      </c>
      <c r="H17" s="1331" t="s">
        <v>109</v>
      </c>
      <c r="I17" s="1331">
        <v>217126127.76</v>
      </c>
      <c r="J17" s="1331"/>
      <c r="K17" s="1331"/>
      <c r="L17" s="1331"/>
      <c r="M17" s="1331" t="s">
        <v>109</v>
      </c>
      <c r="N17" s="1331" t="s">
        <v>109</v>
      </c>
      <c r="O17" s="1331" t="s">
        <v>109</v>
      </c>
      <c r="P17" s="1331" t="s">
        <v>109</v>
      </c>
      <c r="Q17" s="1331" t="s">
        <v>109</v>
      </c>
      <c r="R17" s="1331">
        <v>401073661.22</v>
      </c>
      <c r="S17" s="1332"/>
      <c r="T17" s="1333"/>
      <c r="U17" s="1334">
        <v>0.09269868507655558</v>
      </c>
      <c r="V17" s="1328"/>
      <c r="W17" s="1329"/>
      <c r="X17" s="1331">
        <v>1.70599100385386</v>
      </c>
      <c r="Y17" s="975"/>
      <c r="Z17" s="207"/>
    </row>
    <row r="18" ht="18" customHeight="1" x14ac:dyDescent="0.25">
      <c r="B18" s="1336" t="s">
        <v>1191</v>
      </c>
      <c r="C18" s="1331">
        <v>366445.675</v>
      </c>
      <c r="D18" s="1322"/>
      <c r="E18" s="1322"/>
      <c r="F18" s="1331" t="s">
        <v>109</v>
      </c>
      <c r="G18" s="1331">
        <v>203796</v>
      </c>
      <c r="H18" s="1331" t="s">
        <v>109</v>
      </c>
      <c r="I18" s="1331">
        <v>395476236.8770336</v>
      </c>
      <c r="J18" s="1331"/>
      <c r="K18" s="1331"/>
      <c r="L18" s="1331"/>
      <c r="M18" s="1331">
        <v>40202439.432566404</v>
      </c>
      <c r="N18" s="1331" t="s">
        <v>109</v>
      </c>
      <c r="O18" s="1331" t="s">
        <v>109</v>
      </c>
      <c r="P18" s="1331" t="s">
        <v>109</v>
      </c>
      <c r="Q18" s="1331" t="s">
        <v>109</v>
      </c>
      <c r="R18" s="1331">
        <v>435882472.3096</v>
      </c>
      <c r="S18" s="1332"/>
      <c r="T18" s="1333"/>
      <c r="U18" s="1334">
        <v>0.008479601484580544</v>
      </c>
      <c r="V18" s="1328"/>
      <c r="W18" s="1329"/>
      <c r="X18" s="1331">
        <v>3.1073132897481197</v>
      </c>
      <c r="Y18" s="975"/>
      <c r="Z18" s="207"/>
    </row>
    <row r="19" ht="18" customHeight="1" x14ac:dyDescent="0.25">
      <c r="B19" s="1337" t="s">
        <v>1133</v>
      </c>
      <c r="C19" s="1237">
        <v>16.141</v>
      </c>
      <c r="D19" s="1237">
        <v>44.38400000000001</v>
      </c>
      <c r="E19" s="1331" t="s">
        <v>82</v>
      </c>
      <c r="F19" s="27" t="s">
        <v>109</v>
      </c>
      <c r="G19" s="27" t="s">
        <v>120</v>
      </c>
      <c r="H19" s="27" t="s">
        <v>109</v>
      </c>
      <c r="I19" s="27">
        <v>584584.149504</v>
      </c>
      <c r="J19" s="27"/>
      <c r="K19" s="27"/>
      <c r="L19" s="27"/>
      <c r="M19" s="27">
        <v>131817.994496</v>
      </c>
      <c r="N19" s="27" t="s">
        <v>109</v>
      </c>
      <c r="O19" s="27" t="s">
        <v>109</v>
      </c>
      <c r="P19" s="27" t="s">
        <v>109</v>
      </c>
      <c r="Q19" s="27" t="s">
        <v>109</v>
      </c>
      <c r="R19" s="1331">
        <v>716402.144</v>
      </c>
      <c r="S19" s="1332"/>
      <c r="T19" s="1333"/>
      <c r="U19" s="1334">
        <v>0.2845648457140202</v>
      </c>
      <c r="V19" s="1328"/>
      <c r="W19" s="1329"/>
      <c r="X19" s="1335">
        <v>0.00459316117467</v>
      </c>
      <c r="Y19" s="975"/>
      <c r="Z19" s="207"/>
    </row>
    <row r="20" ht="18" customHeight="1" x14ac:dyDescent="0.25">
      <c r="B20" s="1337" t="s">
        <v>1134</v>
      </c>
      <c r="C20" s="1237">
        <v>6.7</v>
      </c>
      <c r="D20" s="1237">
        <v>30.0979</v>
      </c>
      <c r="E20" s="1331">
        <v>217</v>
      </c>
      <c r="F20" s="27" t="s">
        <v>109</v>
      </c>
      <c r="G20" s="27" t="s">
        <v>120</v>
      </c>
      <c r="H20" s="27" t="s">
        <v>109</v>
      </c>
      <c r="I20" s="27">
        <v>164551.23888</v>
      </c>
      <c r="J20" s="27"/>
      <c r="K20" s="27"/>
      <c r="L20" s="27"/>
      <c r="M20" s="27">
        <v>37104.691119999996</v>
      </c>
      <c r="N20" s="27" t="s">
        <v>109</v>
      </c>
      <c r="O20" s="27" t="s">
        <v>109</v>
      </c>
      <c r="P20" s="27" t="s">
        <v>109</v>
      </c>
      <c r="Q20" s="27" t="s">
        <v>109</v>
      </c>
      <c r="R20" s="1331">
        <v>201655.93</v>
      </c>
      <c r="S20" s="1332"/>
      <c r="T20" s="1333"/>
      <c r="U20" s="1334">
        <v>0.192970536</v>
      </c>
      <c r="V20" s="1328"/>
      <c r="W20" s="1329"/>
      <c r="X20" s="1335">
        <v>0.0012929025912</v>
      </c>
      <c r="Y20" s="975"/>
      <c r="Z20" s="207"/>
    </row>
    <row r="21" ht="18" customHeight="1" x14ac:dyDescent="0.25">
      <c r="B21" s="1337" t="s">
        <v>1135</v>
      </c>
      <c r="C21" s="1237">
        <v>2339.104</v>
      </c>
      <c r="D21" s="1237">
        <v>17.2864</v>
      </c>
      <c r="E21" s="1331">
        <v>37</v>
      </c>
      <c r="F21" s="27" t="s">
        <v>109</v>
      </c>
      <c r="G21" s="27" t="s">
        <v>120</v>
      </c>
      <c r="H21" s="27" t="s">
        <v>109</v>
      </c>
      <c r="I21" s="27">
        <v>32994704.906649597</v>
      </c>
      <c r="J21" s="27"/>
      <c r="K21" s="27"/>
      <c r="L21" s="27"/>
      <c r="M21" s="27">
        <v>7439982.4789504</v>
      </c>
      <c r="N21" s="27" t="s">
        <v>109</v>
      </c>
      <c r="O21" s="27" t="s">
        <v>109</v>
      </c>
      <c r="P21" s="27" t="s">
        <v>109</v>
      </c>
      <c r="Q21" s="27" t="s">
        <v>109</v>
      </c>
      <c r="R21" s="1331">
        <v>40434687.3856</v>
      </c>
      <c r="S21" s="1332"/>
      <c r="T21" s="1333"/>
      <c r="U21" s="1334">
        <v>0.1108305188571436</v>
      </c>
      <c r="V21" s="1328"/>
      <c r="W21" s="1329"/>
      <c r="X21" s="1335">
        <v>0.25924410998082</v>
      </c>
      <c r="Y21" s="975"/>
      <c r="Z21" s="207"/>
    </row>
    <row r="22" ht="18" customHeight="1" x14ac:dyDescent="0.25">
      <c r="B22" s="1337" t="s">
        <v>1136</v>
      </c>
      <c r="C22" s="1237">
        <v>1801</v>
      </c>
      <c r="D22" s="1237">
        <v>34.9305</v>
      </c>
      <c r="E22" s="1331">
        <v>319</v>
      </c>
      <c r="F22" s="27" t="s">
        <v>109</v>
      </c>
      <c r="G22" s="27" t="s">
        <v>120</v>
      </c>
      <c r="H22" s="27" t="s">
        <v>109</v>
      </c>
      <c r="I22" s="27">
        <v>51334421.688</v>
      </c>
      <c r="J22" s="27"/>
      <c r="K22" s="27"/>
      <c r="L22" s="27"/>
      <c r="M22" s="27">
        <v>11575408.812</v>
      </c>
      <c r="N22" s="27" t="s">
        <v>109</v>
      </c>
      <c r="O22" s="27" t="s">
        <v>109</v>
      </c>
      <c r="P22" s="27" t="s">
        <v>109</v>
      </c>
      <c r="Q22" s="27" t="s">
        <v>109</v>
      </c>
      <c r="R22" s="1331">
        <v>62909830.5</v>
      </c>
      <c r="S22" s="1332"/>
      <c r="T22" s="1333"/>
      <c r="U22" s="1334">
        <v>0.2239544057142865</v>
      </c>
      <c r="V22" s="1328"/>
      <c r="W22" s="1329"/>
      <c r="X22" s="1335">
        <v>0.40334188469143</v>
      </c>
      <c r="Y22" s="975"/>
      <c r="Z22" s="207"/>
    </row>
    <row r="23" ht="18" customHeight="1" x14ac:dyDescent="0.25">
      <c r="B23" s="1337" t="s">
        <v>1192</v>
      </c>
      <c r="C23" s="1237">
        <v>25.5</v>
      </c>
      <c r="D23" s="1237">
        <v>14.235</v>
      </c>
      <c r="E23" s="1331">
        <v>130</v>
      </c>
      <c r="F23" s="27" t="s">
        <v>109</v>
      </c>
      <c r="G23" s="27" t="s">
        <v>120</v>
      </c>
      <c r="H23" s="27" t="s">
        <v>109</v>
      </c>
      <c r="I23" s="27">
        <v>296201.88</v>
      </c>
      <c r="J23" s="27"/>
      <c r="K23" s="27"/>
      <c r="L23" s="27"/>
      <c r="M23" s="27">
        <v>66790.62</v>
      </c>
      <c r="N23" s="27" t="s">
        <v>109</v>
      </c>
      <c r="O23" s="27" t="s">
        <v>109</v>
      </c>
      <c r="P23" s="27" t="s">
        <v>109</v>
      </c>
      <c r="Q23" s="27" t="s">
        <v>109</v>
      </c>
      <c r="R23" s="1331">
        <v>362992.5</v>
      </c>
      <c r="S23" s="1332"/>
      <c r="T23" s="1333"/>
      <c r="U23" s="1334">
        <v>0.09126668571411764</v>
      </c>
      <c r="V23" s="1328"/>
      <c r="W23" s="1329"/>
      <c r="X23" s="1335">
        <v>0.00232730048571</v>
      </c>
      <c r="Y23" s="975"/>
      <c r="Z23" s="207"/>
    </row>
    <row r="24" ht="18" customHeight="1" x14ac:dyDescent="0.25">
      <c r="B24" s="1337" t="s">
        <v>1138</v>
      </c>
      <c r="C24" s="1237">
        <v>356000</v>
      </c>
      <c r="D24" s="1237">
        <v>0.81389423076923</v>
      </c>
      <c r="E24" s="1331" t="s">
        <v>82</v>
      </c>
      <c r="F24" s="27" t="s">
        <v>109</v>
      </c>
      <c r="G24" s="27" t="s">
        <v>120</v>
      </c>
      <c r="H24" s="27" t="s">
        <v>109</v>
      </c>
      <c r="I24" s="27">
        <v>270912833.65</v>
      </c>
      <c r="J24" s="27"/>
      <c r="K24" s="27"/>
      <c r="L24" s="27"/>
      <c r="M24" s="27">
        <v>18833512.5</v>
      </c>
      <c r="N24" s="27" t="s">
        <v>109</v>
      </c>
      <c r="O24" s="27" t="s">
        <v>109</v>
      </c>
      <c r="P24" s="27" t="s">
        <v>109</v>
      </c>
      <c r="Q24" s="27" t="s">
        <v>109</v>
      </c>
      <c r="R24" s="1331">
        <v>289746346.15</v>
      </c>
      <c r="S24" s="1332"/>
      <c r="T24" s="1333"/>
      <c r="U24" s="1334">
        <v>0.005979215830959073</v>
      </c>
      <c r="V24" s="1328"/>
      <c r="W24" s="1329"/>
      <c r="X24" s="1335">
        <v>2.12860083582143</v>
      </c>
      <c r="Y24" s="975"/>
      <c r="Z24" s="207"/>
    </row>
    <row r="25" ht="18" customHeight="1" x14ac:dyDescent="0.25">
      <c r="B25" s="1337" t="s">
        <v>1139</v>
      </c>
      <c r="C25" s="1331">
        <v>6257.2300000000005</v>
      </c>
      <c r="D25" s="1322"/>
      <c r="E25" s="1322"/>
      <c r="F25" s="1331" t="s">
        <v>109</v>
      </c>
      <c r="G25" s="1331">
        <v>203796</v>
      </c>
      <c r="H25" s="1331" t="s">
        <v>109</v>
      </c>
      <c r="I25" s="1331">
        <v>39188939.364</v>
      </c>
      <c r="J25" s="1331"/>
      <c r="K25" s="1331"/>
      <c r="L25" s="1331"/>
      <c r="M25" s="1331">
        <v>2117822.336</v>
      </c>
      <c r="N25" s="1331" t="s">
        <v>109</v>
      </c>
      <c r="O25" s="1331" t="s">
        <v>109</v>
      </c>
      <c r="P25" s="1331" t="s">
        <v>109</v>
      </c>
      <c r="Q25" s="1331" t="s">
        <v>109</v>
      </c>
      <c r="R25" s="1331">
        <v>41510557.7</v>
      </c>
      <c r="S25" s="1332"/>
      <c r="T25" s="1333"/>
      <c r="U25" s="1334">
        <v>0.04920917003256393</v>
      </c>
      <c r="V25" s="1328"/>
      <c r="W25" s="1329"/>
      <c r="X25" s="1331">
        <v>0.30791309500286</v>
      </c>
      <c r="Y25" s="975"/>
      <c r="Z25" s="207"/>
    </row>
    <row r="26" ht="18" customHeight="1" x14ac:dyDescent="0.25">
      <c r="B26" s="1250" t="s">
        <v>1140</v>
      </c>
      <c r="C26" s="1237">
        <v>1150</v>
      </c>
      <c r="D26" s="1237">
        <v>8.1</v>
      </c>
      <c r="E26" s="1331" t="s">
        <v>82</v>
      </c>
      <c r="F26" s="27" t="s">
        <v>109</v>
      </c>
      <c r="G26" s="27" t="s">
        <v>120</v>
      </c>
      <c r="H26" s="27" t="s">
        <v>109</v>
      </c>
      <c r="I26" s="27">
        <v>9315000</v>
      </c>
      <c r="J26" s="27"/>
      <c r="K26" s="27"/>
      <c r="L26" s="27"/>
      <c r="M26" s="27" t="s">
        <v>109</v>
      </c>
      <c r="N26" s="27" t="s">
        <v>109</v>
      </c>
      <c r="O26" s="27" t="s">
        <v>109</v>
      </c>
      <c r="P26" s="27" t="s">
        <v>109</v>
      </c>
      <c r="Q26" s="27" t="s">
        <v>109</v>
      </c>
      <c r="R26" s="1331">
        <v>9315000</v>
      </c>
      <c r="S26" s="1332"/>
      <c r="T26" s="1333"/>
      <c r="U26" s="1334">
        <v>0.06364285714286086</v>
      </c>
      <c r="V26" s="1328"/>
      <c r="W26" s="1329"/>
      <c r="X26" s="1335">
        <v>0.07318928571429</v>
      </c>
      <c r="Y26" s="975"/>
      <c r="Z26" s="207"/>
    </row>
    <row r="27" ht="18" customHeight="1" x14ac:dyDescent="0.25">
      <c r="B27" s="1250" t="s">
        <v>1141</v>
      </c>
      <c r="C27" s="1237">
        <v>1357.3</v>
      </c>
      <c r="D27" s="1237">
        <v>8.48</v>
      </c>
      <c r="E27" s="1331" t="s">
        <v>82</v>
      </c>
      <c r="F27" s="27" t="s">
        <v>109</v>
      </c>
      <c r="G27" s="27" t="s">
        <v>120</v>
      </c>
      <c r="H27" s="27" t="s">
        <v>109</v>
      </c>
      <c r="I27" s="27">
        <v>9392081.664</v>
      </c>
      <c r="J27" s="27"/>
      <c r="K27" s="27"/>
      <c r="L27" s="27"/>
      <c r="M27" s="27">
        <v>2117822.336</v>
      </c>
      <c r="N27" s="27" t="s">
        <v>109</v>
      </c>
      <c r="O27" s="27" t="s">
        <v>109</v>
      </c>
      <c r="P27" s="27" t="s">
        <v>109</v>
      </c>
      <c r="Q27" s="27" t="s">
        <v>109</v>
      </c>
      <c r="R27" s="1331">
        <v>11509904</v>
      </c>
      <c r="S27" s="1332"/>
      <c r="T27" s="1333"/>
      <c r="U27" s="1334">
        <v>0.05436891428571429</v>
      </c>
      <c r="V27" s="1328"/>
      <c r="W27" s="1329"/>
      <c r="X27" s="1335">
        <v>0.07379492736</v>
      </c>
      <c r="Y27" s="975"/>
      <c r="Z27" s="207"/>
    </row>
    <row r="28" ht="18" customHeight="1" x14ac:dyDescent="0.25">
      <c r="B28" s="1250" t="s">
        <v>1193</v>
      </c>
      <c r="C28" s="1237">
        <v>3749.9300000000003</v>
      </c>
      <c r="D28" s="1237">
        <v>5.51627729050942</v>
      </c>
      <c r="E28" s="1331" t="s">
        <v>82</v>
      </c>
      <c r="F28" s="27" t="s">
        <v>109</v>
      </c>
      <c r="G28" s="27">
        <v>203796</v>
      </c>
      <c r="H28" s="27" t="s">
        <v>109</v>
      </c>
      <c r="I28" s="27">
        <v>20481857.7</v>
      </c>
      <c r="J28" s="27"/>
      <c r="K28" s="27"/>
      <c r="L28" s="27"/>
      <c r="M28" s="27" t="s">
        <v>109</v>
      </c>
      <c r="N28" s="27" t="s">
        <v>109</v>
      </c>
      <c r="O28" s="27" t="s">
        <v>109</v>
      </c>
      <c r="P28" s="27" t="s">
        <v>109</v>
      </c>
      <c r="Q28" s="27" t="s">
        <v>109</v>
      </c>
      <c r="R28" s="1331">
        <v>20685653.7</v>
      </c>
      <c r="S28" s="1332"/>
      <c r="T28" s="1333"/>
      <c r="U28" s="1334">
        <v>0.042915169597451154</v>
      </c>
      <c r="V28" s="1328"/>
      <c r="W28" s="1329"/>
      <c r="X28" s="1335">
        <v>0.16092888192857</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704425155.2938994</v>
      </c>
      <c r="T29" s="1344" t="s">
        <v>82</v>
      </c>
      <c r="U29" s="1345"/>
      <c r="V29" s="1346">
        <v>0.010000000000000002</v>
      </c>
      <c r="W29" s="1347" t="s">
        <v>82</v>
      </c>
      <c r="X29" s="1348"/>
      <c r="Y29" s="1343">
        <v>11.06953815461842</v>
      </c>
      <c r="Z29" s="1349" t="s">
        <v>82</v>
      </c>
    </row>
    <row r="30" ht="18" customHeight="1" x14ac:dyDescent="0.25">
      <c r="B30" s="1351" t="s">
        <v>1194</v>
      </c>
      <c r="C30" s="1352"/>
      <c r="D30" s="1352"/>
      <c r="E30" s="1352"/>
      <c r="F30" s="1353" t="s">
        <v>109</v>
      </c>
      <c r="G30" s="1353">
        <v>275746004.3350577</v>
      </c>
      <c r="H30" s="1353" t="s">
        <v>109</v>
      </c>
      <c r="I30" s="1353">
        <v>975763378.103134</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0.00914550365383126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14.02318899098377</v>
      </c>
      <c r="J32" s="1369"/>
      <c r="K32" s="1369"/>
      <c r="L32" s="1369"/>
      <c r="M32" s="1370"/>
      <c r="N32" s="1371" t="s">
        <v>109</v>
      </c>
      <c r="O32" s="1371" t="s">
        <v>109</v>
      </c>
      <c r="P32" s="1370"/>
      <c r="Q32" s="1371" t="s">
        <v>109</v>
      </c>
      <c r="R32" s="1368"/>
      <c r="S32" s="1370"/>
      <c r="T32" s="1372"/>
      <c r="U32" s="1373">
        <v>0.011205021063177155</v>
      </c>
      <c r="V32" s="1370"/>
      <c r="W32" s="1374"/>
      <c r="X32" s="1375">
        <v>14.02318899098377</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20.25266502003904</v>
      </c>
    </row>
    <row r="11" ht="18" customHeight="1" x14ac:dyDescent="0.25">
      <c r="B11" s="1402" t="s">
        <v>1218</v>
      </c>
      <c r="C11" s="1403">
        <v>1.73</v>
      </c>
      <c r="D11" s="1056" t="s">
        <v>1219</v>
      </c>
      <c r="E11" s="1110">
        <v>0.51554290751445</v>
      </c>
      <c r="F11" s="1404">
        <v>11.706742786149734</v>
      </c>
      <c r="G11" s="1405">
        <v>20.25266502003904</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1.73</v>
      </c>
      <c r="D23" s="1427"/>
      <c r="E23" s="1428"/>
      <c r="F23" s="1428"/>
      <c r="G23" s="1429"/>
    </row>
    <row r="24" ht="18" customHeight="1" x14ac:dyDescent="0.25">
      <c r="B24" s="1430" t="s">
        <v>1231</v>
      </c>
      <c r="C24" s="1431">
        <v>1.73</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96.11974696444418</v>
      </c>
      <c r="H10" s="1449" t="s">
        <v>1252</v>
      </c>
      <c r="I10" s="1450" t="s">
        <v>1253</v>
      </c>
      <c r="J10" s="1451">
        <v>0.3</v>
      </c>
    </row>
    <row r="11" ht="24" customHeight="1" x14ac:dyDescent="0.25">
      <c r="B11" s="1459" t="s">
        <v>1254</v>
      </c>
      <c r="C11" s="1460" t="s">
        <v>1255</v>
      </c>
      <c r="D11" s="1461">
        <v>832700000</v>
      </c>
      <c r="E11" s="1462">
        <v>0.00001360953889756217</v>
      </c>
      <c r="F11" s="1463">
        <v>17.8084704914286</v>
      </c>
      <c r="H11" s="1449" t="s">
        <v>1256</v>
      </c>
      <c r="I11" s="1450" t="s">
        <v>1257</v>
      </c>
      <c r="J11" s="1451"/>
    </row>
    <row r="12" ht="24" customHeight="1" x14ac:dyDescent="0.25">
      <c r="B12" s="1459" t="s">
        <v>1258</v>
      </c>
      <c r="C12" s="1464" t="s">
        <v>1259</v>
      </c>
      <c r="D12" s="1465">
        <v>1276933641</v>
      </c>
      <c r="E12" s="1466">
        <v>0.000009677555685394479</v>
      </c>
      <c r="F12" s="1467">
        <v>19.41908008437732</v>
      </c>
      <c r="H12" s="1468" t="s">
        <v>1260</v>
      </c>
      <c r="I12" s="1469"/>
      <c r="J12" s="1470"/>
    </row>
    <row r="13" ht="24" customHeight="1" x14ac:dyDescent="0.25">
      <c r="B13" s="1459" t="s">
        <v>1261</v>
      </c>
      <c r="C13" s="1460" t="s">
        <v>1262</v>
      </c>
      <c r="D13" s="28">
        <v>1276933641</v>
      </c>
      <c r="E13" s="1471">
        <v>0.000009677555685394479</v>
      </c>
      <c r="F13" s="1472">
        <v>19.41908008437732</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450303934.22263944</v>
      </c>
      <c r="E16" s="1471">
        <v>0.00001879868067802969</v>
      </c>
      <c r="F16" s="1472">
        <v>13.30233122037582</v>
      </c>
    </row>
    <row r="17" ht="24" customHeight="1" x14ac:dyDescent="0.25">
      <c r="B17" s="1459" t="s">
        <v>1270</v>
      </c>
      <c r="C17" s="1460" t="s">
        <v>1271</v>
      </c>
      <c r="D17" s="28">
        <v>1802811643</v>
      </c>
      <c r="E17" s="1471">
        <v>0.0000099834224793247</v>
      </c>
      <c r="F17" s="1472">
        <v>28.28293330140849</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1374829.906726981</v>
      </c>
      <c r="E19" s="1477">
        <v>8.01081067788844</v>
      </c>
      <c r="F19" s="1472">
        <v>17.306931866853937</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22.131315851342748</v>
      </c>
    </row>
    <row r="22" ht="24" customHeight="1" x14ac:dyDescent="0.25">
      <c r="B22" s="1488" t="s">
        <v>1278</v>
      </c>
      <c r="C22" s="1460" t="s">
        <v>1279</v>
      </c>
      <c r="D22" s="28">
        <v>427698515.1911483</v>
      </c>
      <c r="E22" s="1471">
        <v>0.000009999999999999996</v>
      </c>
      <c r="F22" s="1472">
        <v>6.72097666728947</v>
      </c>
    </row>
    <row r="23" ht="14.1" customHeight="1" x14ac:dyDescent="0.3">
      <c r="B23" s="1489" t="s">
        <v>1280</v>
      </c>
      <c r="C23" s="1490" t="s">
        <v>1281</v>
      </c>
      <c r="D23" s="41">
        <v>1307543930</v>
      </c>
      <c r="E23" s="1491">
        <v>0.000007500000004406107</v>
      </c>
      <c r="F23" s="1482">
        <v>15.41033918405328</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802.0833333333334</v>
      </c>
    </row>
    <row r="11" ht="18" customHeight="1" x14ac:dyDescent="0.25" s="1" customFormat="1">
      <c r="B11" s="1567" t="s">
        <v>1355</v>
      </c>
      <c r="C11" s="1568">
        <v>1750000</v>
      </c>
      <c r="D11" s="1569">
        <v>0.12500000000000003</v>
      </c>
      <c r="E11" s="1570">
        <v>802.0833333333334</v>
      </c>
    </row>
    <row r="12" ht="18" customHeight="1" x14ac:dyDescent="0.25" s="1" customFormat="1">
      <c r="B12" s="1567" t="s">
        <v>1356</v>
      </c>
      <c r="C12" s="1568" t="s">
        <v>93</v>
      </c>
      <c r="D12" s="1569" t="s">
        <v>93</v>
      </c>
      <c r="E12" s="1570" t="s">
        <v>93</v>
      </c>
    </row>
    <row r="13" ht="18" customHeight="1" x14ac:dyDescent="0.25" s="1" customFormat="1">
      <c r="B13" s="1564" t="s">
        <v>1357</v>
      </c>
      <c r="C13" s="1571">
        <v>87672</v>
      </c>
      <c r="D13" s="1572">
        <v>0.20000000000000007</v>
      </c>
      <c r="E13" s="1573">
        <v>64.29280000000001</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-1332970.6832473243</v>
      </c>
      <c r="D10" s="1586">
        <v>383.66924153526224</v>
      </c>
      <c r="E10" s="1586">
        <v>38.6266395244335</v>
      </c>
      <c r="F10" s="1586">
        <v>262.00460556019465</v>
      </c>
      <c r="G10" s="1586">
        <v>9182.615064980278</v>
      </c>
      <c r="H10" s="1587">
        <v>2578.798980971235</v>
      </c>
      <c r="I10" s="1588">
        <v>-1311991.8850103621</v>
      </c>
    </row>
    <row r="11" ht="18" customHeight="1" x14ac:dyDescent="0.25">
      <c r="B11" s="1589" t="s">
        <v>1372</v>
      </c>
      <c r="C11" s="1590">
        <v>-1312213.5859402714</v>
      </c>
      <c r="D11" s="1590">
        <v>294.4009866148033</v>
      </c>
      <c r="E11" s="1590">
        <v>21.073929819784265</v>
      </c>
      <c r="F11" s="1590">
        <v>250.44460556019467</v>
      </c>
      <c r="G11" s="1590">
        <v>8989.955064980279</v>
      </c>
      <c r="H11" s="1591">
        <v>2446.008980971235</v>
      </c>
      <c r="I11" s="1592">
        <v>-1298385.766912814</v>
      </c>
    </row>
    <row r="12" ht="18" customHeight="1" x14ac:dyDescent="0.25">
      <c r="B12" s="1593" t="s">
        <v>1373</v>
      </c>
      <c r="C12" s="1594">
        <v>-1286943.7231686057</v>
      </c>
      <c r="D12" s="1594">
        <v>294.0669307747409</v>
      </c>
      <c r="E12" s="1594">
        <v>21.055450135014855</v>
      </c>
      <c r="F12" s="1056">
        <v>250.23137842824</v>
      </c>
      <c r="G12" s="1056">
        <v>8982.349963940562</v>
      </c>
      <c r="H12" s="1595">
        <v>2443.926462649144</v>
      </c>
      <c r="I12" s="1596">
        <v>-1273130.154821134</v>
      </c>
    </row>
    <row r="13" ht="18" customHeight="1" x14ac:dyDescent="0.25">
      <c r="B13" s="1597" t="s">
        <v>1374</v>
      </c>
      <c r="C13" s="1598">
        <v>-25269.862771665634</v>
      </c>
      <c r="D13" s="1598">
        <v>0.33405584006236</v>
      </c>
      <c r="E13" s="1598">
        <v>0.01847968476941</v>
      </c>
      <c r="F13" s="1599">
        <v>0.21322713195469</v>
      </c>
      <c r="G13" s="1599">
        <v>7.60510103971745</v>
      </c>
      <c r="H13" s="1600">
        <v>2.08251832209085</v>
      </c>
      <c r="I13" s="1601">
        <v>-25255.612091679996</v>
      </c>
    </row>
    <row r="14" ht="18" customHeight="1" x14ac:dyDescent="0.25">
      <c r="B14" s="1589" t="s">
        <v>1375</v>
      </c>
      <c r="C14" s="1602">
        <v>20010.955675913854</v>
      </c>
      <c r="D14" s="1602">
        <v>47.70400099184664</v>
      </c>
      <c r="E14" s="1602" t="s">
        <v>164</v>
      </c>
      <c r="F14" s="1602" t="s">
        <v>109</v>
      </c>
      <c r="G14" s="1602" t="s">
        <v>109</v>
      </c>
      <c r="H14" s="1603" t="s">
        <v>109</v>
      </c>
      <c r="I14" s="1604">
        <v>21346.66770368556</v>
      </c>
    </row>
    <row r="15" ht="18" customHeight="1" x14ac:dyDescent="0.25">
      <c r="B15" s="1593" t="s">
        <v>1376</v>
      </c>
      <c r="C15" s="1594">
        <v>20010.955675913854</v>
      </c>
      <c r="D15" s="1594">
        <v>47.70400099184664</v>
      </c>
      <c r="E15" s="1594" t="s">
        <v>109</v>
      </c>
      <c r="F15" s="1056" t="s">
        <v>109</v>
      </c>
      <c r="G15" s="1056" t="s">
        <v>109</v>
      </c>
      <c r="H15" s="1595" t="s">
        <v>109</v>
      </c>
      <c r="I15" s="1596">
        <v>21346.66770368556</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-117077.87036975683</v>
      </c>
      <c r="D17" s="1602">
        <v>31.072917873</v>
      </c>
      <c r="E17" s="1602">
        <v>0.62244</v>
      </c>
      <c r="F17" s="1602">
        <v>11.56</v>
      </c>
      <c r="G17" s="1602">
        <v>192.66</v>
      </c>
      <c r="H17" s="1603">
        <v>132.79</v>
      </c>
      <c r="I17" s="1604">
        <v>-116042.88206931284</v>
      </c>
    </row>
    <row r="18" ht="18" customHeight="1" x14ac:dyDescent="0.25">
      <c r="B18" s="1593" t="s">
        <v>1379</v>
      </c>
      <c r="C18" s="1594">
        <v>11862.41731400108</v>
      </c>
      <c r="D18" s="1594">
        <v>31.072917873</v>
      </c>
      <c r="E18" s="1594">
        <v>0.62244</v>
      </c>
      <c r="F18" s="1056">
        <v>11.56</v>
      </c>
      <c r="G18" s="1056">
        <v>192.66</v>
      </c>
      <c r="H18" s="1595">
        <v>132.79</v>
      </c>
      <c r="I18" s="1596">
        <v>12897.40561444508</v>
      </c>
    </row>
    <row r="19" ht="18" customHeight="1" x14ac:dyDescent="0.25">
      <c r="B19" s="1597" t="s">
        <v>1380</v>
      </c>
      <c r="C19" s="1598">
        <v>-128940.28768375791</v>
      </c>
      <c r="D19" s="1598" t="s">
        <v>120</v>
      </c>
      <c r="E19" s="1598" t="s">
        <v>164</v>
      </c>
      <c r="F19" s="1599" t="s">
        <v>93</v>
      </c>
      <c r="G19" s="1599" t="s">
        <v>93</v>
      </c>
      <c r="H19" s="1600" t="s">
        <v>93</v>
      </c>
      <c r="I19" s="1601">
        <v>-128940.28768375791</v>
      </c>
    </row>
    <row r="20" ht="18" customHeight="1" x14ac:dyDescent="0.25">
      <c r="B20" s="1589" t="s">
        <v>1381</v>
      </c>
      <c r="C20" s="1602">
        <v>3632.505860643743</v>
      </c>
      <c r="D20" s="1602">
        <v>10.49133605561229</v>
      </c>
      <c r="E20" s="1602">
        <v>0.17028014975166</v>
      </c>
      <c r="F20" s="1602" t="s">
        <v>188</v>
      </c>
      <c r="G20" s="1602" t="s">
        <v>188</v>
      </c>
      <c r="H20" s="1603" t="s">
        <v>188</v>
      </c>
      <c r="I20" s="1604">
        <v>3971.3875098850767</v>
      </c>
    </row>
    <row r="21" ht="18" customHeight="1" x14ac:dyDescent="0.25">
      <c r="B21" s="1593" t="s">
        <v>1382</v>
      </c>
      <c r="C21" s="1594">
        <v>3630.6654199351715</v>
      </c>
      <c r="D21" s="1594">
        <v>10.49133605561229</v>
      </c>
      <c r="E21" s="1594">
        <v>0.17028014975166</v>
      </c>
      <c r="F21" s="1056" t="s">
        <v>93</v>
      </c>
      <c r="G21" s="1056" t="s">
        <v>93</v>
      </c>
      <c r="H21" s="1595" t="s">
        <v>93</v>
      </c>
      <c r="I21" s="1596">
        <v>3969.5470691765054</v>
      </c>
    </row>
    <row r="22" ht="18" customHeight="1" x14ac:dyDescent="0.25">
      <c r="B22" s="1597" t="s">
        <v>1383</v>
      </c>
      <c r="C22" s="1598">
        <v>1.840440708571504</v>
      </c>
      <c r="D22" s="1598" t="s">
        <v>120</v>
      </c>
      <c r="E22" s="1598" t="s">
        <v>120</v>
      </c>
      <c r="F22" s="1599" t="s">
        <v>120</v>
      </c>
      <c r="G22" s="1599" t="s">
        <v>120</v>
      </c>
      <c r="H22" s="1600" t="s">
        <v>120</v>
      </c>
      <c r="I22" s="1601">
        <v>1.840440708571504</v>
      </c>
    </row>
    <row r="23" ht="18" customHeight="1" x14ac:dyDescent="0.25">
      <c r="B23" s="1589" t="s">
        <v>1384</v>
      </c>
      <c r="C23" s="1602">
        <v>24120.888671200162</v>
      </c>
      <c r="D23" s="1602" t="s">
        <v>120</v>
      </c>
      <c r="E23" s="1602">
        <v>8.76700463840035</v>
      </c>
      <c r="F23" s="1602" t="s">
        <v>120</v>
      </c>
      <c r="G23" s="1602" t="s">
        <v>120</v>
      </c>
      <c r="H23" s="1603" t="s">
        <v>120</v>
      </c>
      <c r="I23" s="1604">
        <v>26444.144900376254</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24120.888671200162</v>
      </c>
      <c r="D25" s="1598" t="s">
        <v>120</v>
      </c>
      <c r="E25" s="1598">
        <v>8.76700463840035</v>
      </c>
      <c r="F25" s="1599" t="s">
        <v>120</v>
      </c>
      <c r="G25" s="1599" t="s">
        <v>120</v>
      </c>
      <c r="H25" s="1600" t="s">
        <v>120</v>
      </c>
      <c r="I25" s="1601">
        <v>26444.144900376254</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28096.53602171396</v>
      </c>
      <c r="D29" s="1608"/>
      <c r="E29" s="1608"/>
      <c r="F29" s="1608"/>
      <c r="G29" s="1608"/>
      <c r="H29" s="1609"/>
      <c r="I29" s="1610">
        <v>28096.53602171396</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633218.9478831615</v>
      </c>
      <c r="D10" s="1654" t="s">
        <v>109</v>
      </c>
      <c r="E10" s="1654" t="s">
        <v>109</v>
      </c>
      <c r="F10" s="1654" t="s">
        <v>109</v>
      </c>
      <c r="G10" s="1654" t="s">
        <v>109</v>
      </c>
      <c r="H10" s="1654" t="s">
        <v>109</v>
      </c>
      <c r="I10" s="1654" t="s">
        <v>109</v>
      </c>
      <c r="J10" s="1654">
        <v>19.80072139747969</v>
      </c>
      <c r="K10" s="1654" t="s">
        <v>109</v>
      </c>
      <c r="L10" s="1655" t="s">
        <v>109</v>
      </c>
      <c r="M10" s="1656">
        <v>633238.748604559</v>
      </c>
    </row>
    <row r="11" ht="18" customHeight="1" x14ac:dyDescent="0.25">
      <c r="B11" s="1653" t="s">
        <v>1426</v>
      </c>
      <c r="C11" s="1654">
        <v>19.80072139747969</v>
      </c>
      <c r="D11" s="1654">
        <v>206857.6756863111</v>
      </c>
      <c r="E11" s="1654" t="s">
        <v>109</v>
      </c>
      <c r="F11" s="1654" t="s">
        <v>109</v>
      </c>
      <c r="G11" s="1654" t="s">
        <v>109</v>
      </c>
      <c r="H11" s="1654" t="s">
        <v>109</v>
      </c>
      <c r="I11" s="1654">
        <v>5.570289999999999</v>
      </c>
      <c r="J11" s="1654">
        <v>7.5680643994003045</v>
      </c>
      <c r="K11" s="1654" t="s">
        <v>109</v>
      </c>
      <c r="L11" s="1655" t="s">
        <v>109</v>
      </c>
      <c r="M11" s="1656">
        <v>206890.614762108</v>
      </c>
    </row>
    <row r="12" ht="18" customHeight="1" x14ac:dyDescent="0.25">
      <c r="B12" s="1653" t="s">
        <v>1427</v>
      </c>
      <c r="C12" s="1654">
        <v>20.696999999999946</v>
      </c>
      <c r="D12" s="1654" t="s">
        <v>109</v>
      </c>
      <c r="E12" s="1654">
        <v>106881.74721576826</v>
      </c>
      <c r="F12" s="1654">
        <v>3822.366399999999</v>
      </c>
      <c r="G12" s="1654">
        <v>301.0887921052631</v>
      </c>
      <c r="H12" s="1654" t="s">
        <v>109</v>
      </c>
      <c r="I12" s="1654">
        <v>9.264270526315784</v>
      </c>
      <c r="J12" s="1654">
        <v>197.43010526315788</v>
      </c>
      <c r="K12" s="1654">
        <v>91.39336842105263</v>
      </c>
      <c r="L12" s="1655" t="s">
        <v>109</v>
      </c>
      <c r="M12" s="1656">
        <v>111323.98715208405</v>
      </c>
    </row>
    <row r="13" ht="18" customHeight="1" x14ac:dyDescent="0.25">
      <c r="B13" s="1653" t="s">
        <v>1428</v>
      </c>
      <c r="C13" s="1654" t="s">
        <v>109</v>
      </c>
      <c r="D13" s="1654" t="s">
        <v>109</v>
      </c>
      <c r="E13" s="1654" t="s">
        <v>109</v>
      </c>
      <c r="F13" s="1654">
        <v>97406.77146000002</v>
      </c>
      <c r="G13" s="1654" t="s">
        <v>109</v>
      </c>
      <c r="H13" s="1654" t="s">
        <v>109</v>
      </c>
      <c r="I13" s="1654">
        <v>0.05817</v>
      </c>
      <c r="J13" s="1654" t="s">
        <v>109</v>
      </c>
      <c r="K13" s="1654" t="s">
        <v>109</v>
      </c>
      <c r="L13" s="1655" t="s">
        <v>109</v>
      </c>
      <c r="M13" s="1656">
        <v>97406.82963000002</v>
      </c>
    </row>
    <row r="14" ht="18" customHeight="1" x14ac:dyDescent="0.25">
      <c r="B14" s="1653" t="s">
        <v>1429</v>
      </c>
      <c r="C14" s="1654" t="s">
        <v>109</v>
      </c>
      <c r="D14" s="1654">
        <v>168.942578999141</v>
      </c>
      <c r="E14" s="1654" t="s">
        <v>109</v>
      </c>
      <c r="F14" s="1654" t="s">
        <v>109</v>
      </c>
      <c r="G14" s="1654">
        <v>8698.782605272983</v>
      </c>
      <c r="H14" s="1654" t="s">
        <v>109</v>
      </c>
      <c r="I14" s="1654" t="s">
        <v>109</v>
      </c>
      <c r="J14" s="1654" t="s">
        <v>109</v>
      </c>
      <c r="K14" s="1654" t="s">
        <v>109</v>
      </c>
      <c r="L14" s="1655" t="s">
        <v>109</v>
      </c>
      <c r="M14" s="1656">
        <v>8867.725184272123</v>
      </c>
    </row>
    <row r="15" ht="18" customHeight="1" x14ac:dyDescent="0.25">
      <c r="B15" s="1653" t="s">
        <v>1430</v>
      </c>
      <c r="C15" s="1654" t="s">
        <v>109</v>
      </c>
      <c r="D15" s="1654" t="s">
        <v>109</v>
      </c>
      <c r="E15" s="1654" t="s">
        <v>109</v>
      </c>
      <c r="F15" s="1654" t="s">
        <v>109</v>
      </c>
      <c r="G15" s="1654" t="s">
        <v>109</v>
      </c>
      <c r="H15" s="1654">
        <v>270.945</v>
      </c>
      <c r="I15" s="1654">
        <v>5.572000000000003</v>
      </c>
      <c r="J15" s="1654" t="s">
        <v>109</v>
      </c>
      <c r="K15" s="1654" t="s">
        <v>109</v>
      </c>
      <c r="L15" s="1655" t="s">
        <v>109</v>
      </c>
      <c r="M15" s="1656">
        <v>276.517</v>
      </c>
    </row>
    <row r="16" ht="18" customHeight="1" x14ac:dyDescent="0.25">
      <c r="B16" s="1653" t="s">
        <v>1431</v>
      </c>
      <c r="C16" s="1654" t="s">
        <v>109</v>
      </c>
      <c r="D16" s="1654" t="s">
        <v>109</v>
      </c>
      <c r="E16" s="1654" t="s">
        <v>109</v>
      </c>
      <c r="F16" s="1654" t="s">
        <v>109</v>
      </c>
      <c r="G16" s="1654" t="s">
        <v>109</v>
      </c>
      <c r="H16" s="1654" t="s">
        <v>109</v>
      </c>
      <c r="I16" s="1654">
        <v>197329.78641029054</v>
      </c>
      <c r="J16" s="1654" t="s">
        <v>109</v>
      </c>
      <c r="K16" s="1654" t="s">
        <v>109</v>
      </c>
      <c r="L16" s="1655" t="s">
        <v>109</v>
      </c>
      <c r="M16" s="1656">
        <v>197329.78641029054</v>
      </c>
    </row>
    <row r="17" ht="18" customHeight="1" x14ac:dyDescent="0.25">
      <c r="B17" s="1653" t="s">
        <v>1432</v>
      </c>
      <c r="C17" s="1654" t="s">
        <v>109</v>
      </c>
      <c r="D17" s="1654" t="s">
        <v>109</v>
      </c>
      <c r="E17" s="1654" t="s">
        <v>109</v>
      </c>
      <c r="F17" s="1654" t="s">
        <v>109</v>
      </c>
      <c r="G17" s="1654" t="s">
        <v>109</v>
      </c>
      <c r="H17" s="1654" t="s">
        <v>109</v>
      </c>
      <c r="I17" s="1654" t="s">
        <v>109</v>
      </c>
      <c r="J17" s="1654">
        <v>11009.840580642865</v>
      </c>
      <c r="K17" s="1654" t="s">
        <v>109</v>
      </c>
      <c r="L17" s="1655" t="s">
        <v>109</v>
      </c>
      <c r="M17" s="1656">
        <v>11009.840580642865</v>
      </c>
    </row>
    <row r="18" ht="18" customHeight="1" x14ac:dyDescent="0.25">
      <c r="B18" s="1653" t="s">
        <v>1433</v>
      </c>
      <c r="C18" s="1654" t="s">
        <v>109</v>
      </c>
      <c r="D18" s="1654">
        <v>7801.036830130957</v>
      </c>
      <c r="E18" s="1654" t="s">
        <v>109</v>
      </c>
      <c r="F18" s="1654" t="s">
        <v>109</v>
      </c>
      <c r="G18" s="1654" t="s">
        <v>109</v>
      </c>
      <c r="H18" s="1654" t="s">
        <v>109</v>
      </c>
      <c r="I18" s="1654">
        <v>2279.208122010001</v>
      </c>
      <c r="J18" s="1654" t="s">
        <v>109</v>
      </c>
      <c r="K18" s="1654">
        <v>431691.57242390286</v>
      </c>
      <c r="L18" s="1655" t="s">
        <v>109</v>
      </c>
      <c r="M18" s="1656">
        <v>441771.8173760438</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633259.445604559</v>
      </c>
      <c r="D20" s="1658">
        <v>214827.6550954412</v>
      </c>
      <c r="E20" s="1658">
        <v>106881.74721576826</v>
      </c>
      <c r="F20" s="1658">
        <v>101229.13786000002</v>
      </c>
      <c r="G20" s="1658">
        <v>8999.871397378247</v>
      </c>
      <c r="H20" s="1658">
        <v>270.945</v>
      </c>
      <c r="I20" s="1658">
        <v>199629.45926282686</v>
      </c>
      <c r="J20" s="1658">
        <v>11234.639471702903</v>
      </c>
      <c r="K20" s="1658">
        <v>431782.9657923239</v>
      </c>
      <c r="L20" s="1659" t="s">
        <v>109</v>
      </c>
      <c r="M20" s="1660">
        <v>1708115.8667000008</v>
      </c>
    </row>
    <row r="21" ht="18" customHeight="1" x14ac:dyDescent="0.25">
      <c r="B21" s="1661" t="s">
        <v>1436</v>
      </c>
      <c r="C21" s="1662">
        <v>20.697000000043772</v>
      </c>
      <c r="D21" s="1662">
        <v>7937.0403333332215</v>
      </c>
      <c r="E21" s="1662">
        <v>-4442.239936315789</v>
      </c>
      <c r="F21" s="1662">
        <v>3822.308229999995</v>
      </c>
      <c r="G21" s="1662">
        <v>132.14621310612347</v>
      </c>
      <c r="H21" s="1662">
        <v>-5.572000000000003</v>
      </c>
      <c r="I21" s="1662">
        <v>2299.672852536314</v>
      </c>
      <c r="J21" s="1662">
        <v>224.79889106003793</v>
      </c>
      <c r="K21" s="1662">
        <v>-9988.851583719894</v>
      </c>
      <c r="L21" s="1663" t="s">
        <v>109</v>
      </c>
      <c r="M21" s="1664">
        <v>4.656612873077393e-10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848421.2898555588</v>
      </c>
      <c r="E10" s="1701">
        <v>848421.2898555588</v>
      </c>
      <c r="F10" s="1702" t="s">
        <v>108</v>
      </c>
      <c r="G10" s="1703">
        <v>0.4670921274379094</v>
      </c>
      <c r="H10" s="1704">
        <v>-0.1057176334188756</v>
      </c>
      <c r="I10" s="1704">
        <v>0.3613744940190338</v>
      </c>
      <c r="J10" s="1704">
        <v>0.036475489972533075</v>
      </c>
      <c r="K10" s="1704">
        <v>0.006637250511109381</v>
      </c>
      <c r="L10" s="1704">
        <v>0.024671266231263374</v>
      </c>
      <c r="M10" s="1704" t="s">
        <v>1474</v>
      </c>
      <c r="N10" s="1703">
        <v>396290.90524224815</v>
      </c>
      <c r="O10" s="1704">
        <v>-89693.09090571957</v>
      </c>
      <c r="P10" s="1704">
        <v>306597.8143365286</v>
      </c>
      <c r="Q10" s="1704">
        <v>30946.58225061001</v>
      </c>
      <c r="R10" s="1704">
        <v>5631.184639729888</v>
      </c>
      <c r="S10" s="1704">
        <v>20931.627518298363</v>
      </c>
      <c r="T10" s="1705" t="s">
        <v>1474</v>
      </c>
      <c r="U10" s="1706">
        <v>-1335059.7653990665</v>
      </c>
      <c r="V10" s="1707"/>
      <c r="W10" s="1708" t="s">
        <v>1475</v>
      </c>
    </row>
    <row r="11" ht="18" customHeight="1" x14ac:dyDescent="0.25">
      <c r="B11" s="1709" t="s">
        <v>1373</v>
      </c>
      <c r="C11" s="1710"/>
      <c r="D11" s="1711">
        <v>775107.5095112242</v>
      </c>
      <c r="E11" s="1712">
        <v>775107.5095112242</v>
      </c>
      <c r="F11" s="1713" t="s">
        <v>108</v>
      </c>
      <c r="G11" s="1714">
        <v>0.5051268872138204</v>
      </c>
      <c r="H11" s="1715">
        <v>-0.11563093395694508</v>
      </c>
      <c r="I11" s="1715">
        <v>0.38949595325687525</v>
      </c>
      <c r="J11" s="1715">
        <v>0.03864059580686922</v>
      </c>
      <c r="K11" s="1716">
        <v>0.007099756913865637</v>
      </c>
      <c r="L11" s="1716">
        <v>0.025622895624649485</v>
      </c>
      <c r="M11" s="1717" t="s">
        <v>1474</v>
      </c>
      <c r="N11" s="1715">
        <v>391527.64353546133</v>
      </c>
      <c r="O11" s="1715">
        <v>-89626.40524182456</v>
      </c>
      <c r="P11" s="1715">
        <v>301901.23829363676</v>
      </c>
      <c r="Q11" s="1715">
        <v>29950.615981892253</v>
      </c>
      <c r="R11" s="1716">
        <v>5503.0748996414895</v>
      </c>
      <c r="S11" s="1716">
        <v>19860.498814088107</v>
      </c>
      <c r="T11" s="1716" t="s">
        <v>1474</v>
      </c>
      <c r="U11" s="1718">
        <v>-1309789.9026274008</v>
      </c>
      <c r="V11" s="1707"/>
      <c r="W11" s="1719" t="s">
        <v>164</v>
      </c>
    </row>
    <row r="12" ht="18" customHeight="1" x14ac:dyDescent="0.25">
      <c r="B12" s="1720" t="s">
        <v>1476</v>
      </c>
      <c r="C12" s="789"/>
      <c r="D12" s="1721">
        <v>382627.3534746992</v>
      </c>
      <c r="E12" s="1722">
        <v>382627.3534746992</v>
      </c>
      <c r="F12" s="1723" t="s">
        <v>93</v>
      </c>
      <c r="G12" s="1724">
        <v>0.5337990357109441</v>
      </c>
      <c r="H12" s="509">
        <v>-0.09861904198112567</v>
      </c>
      <c r="I12" s="509">
        <v>0.43517999372981847</v>
      </c>
      <c r="J12" s="509">
        <v>0.0515219768392023</v>
      </c>
      <c r="K12" s="1725">
        <v>0.007330810659995282</v>
      </c>
      <c r="L12" s="1725">
        <v>0.032644981559381885</v>
      </c>
      <c r="M12" s="510" t="s">
        <v>93</v>
      </c>
      <c r="N12" s="1726">
        <v>204246.112321425</v>
      </c>
      <c r="O12" s="1726">
        <v>-37734.34303544837</v>
      </c>
      <c r="P12" s="509">
        <v>166511.76928597662</v>
      </c>
      <c r="Q12" s="1726">
        <v>19713.717643768723</v>
      </c>
      <c r="R12" s="1727">
        <v>2804.9686816581075</v>
      </c>
      <c r="S12" s="1727">
        <v>12490.86289829665</v>
      </c>
      <c r="T12" s="1727" t="s">
        <v>93</v>
      </c>
      <c r="U12" s="1728">
        <v>-738911.5012023009</v>
      </c>
      <c r="V12" s="1707"/>
      <c r="W12" s="1729" t="s">
        <v>522</v>
      </c>
    </row>
    <row r="13" ht="18" customHeight="1" x14ac:dyDescent="0.25">
      <c r="B13" s="1720" t="s">
        <v>1477</v>
      </c>
      <c r="C13" s="789"/>
      <c r="D13" s="1721">
        <v>172473.53631823498</v>
      </c>
      <c r="E13" s="1722">
        <v>172473.53631823498</v>
      </c>
      <c r="F13" s="1723" t="s">
        <v>93</v>
      </c>
      <c r="G13" s="1724">
        <v>0.8441049720376155</v>
      </c>
      <c r="H13" s="509">
        <v>-0.29591706212844215</v>
      </c>
      <c r="I13" s="509">
        <v>0.5481879099091733</v>
      </c>
      <c r="J13" s="509">
        <v>0.043694273231650774</v>
      </c>
      <c r="K13" s="1725">
        <v>0.015643595391962292</v>
      </c>
      <c r="L13" s="1725">
        <v>0.04272908222971418</v>
      </c>
      <c r="M13" s="510" t="s">
        <v>93</v>
      </c>
      <c r="N13" s="1726">
        <v>145585.7695511324</v>
      </c>
      <c r="O13" s="1726">
        <v>-51037.86216219526</v>
      </c>
      <c r="P13" s="509">
        <v>94547.90738893714</v>
      </c>
      <c r="Q13" s="1726">
        <v>7536.1058211180025</v>
      </c>
      <c r="R13" s="1727">
        <v>2698.1062179833816</v>
      </c>
      <c r="S13" s="1727">
        <v>7369.635915791458</v>
      </c>
      <c r="T13" s="1727" t="s">
        <v>93</v>
      </c>
      <c r="U13" s="1728">
        <v>-411223.102927414</v>
      </c>
      <c r="V13" s="1707"/>
      <c r="W13" s="1729" t="s">
        <v>522</v>
      </c>
    </row>
    <row r="14" ht="18" customHeight="1" x14ac:dyDescent="0.25">
      <c r="B14" s="1720" t="s">
        <v>1478</v>
      </c>
      <c r="C14" s="789"/>
      <c r="D14" s="1721">
        <v>33026.19785573087</v>
      </c>
      <c r="E14" s="1722">
        <v>33026.19785573087</v>
      </c>
      <c r="F14" s="1723" t="s">
        <v>93</v>
      </c>
      <c r="G14" s="1724">
        <v>0.3903567061464013</v>
      </c>
      <c r="H14" s="509" t="s">
        <v>109</v>
      </c>
      <c r="I14" s="509">
        <v>0.3903567061464013</v>
      </c>
      <c r="J14" s="509">
        <v>0.024610833051320658</v>
      </c>
      <c r="K14" s="1725" t="s">
        <v>93</v>
      </c>
      <c r="L14" s="1725" t="s">
        <v>93</v>
      </c>
      <c r="M14" s="510" t="s">
        <v>93</v>
      </c>
      <c r="N14" s="1726">
        <v>12891.997811502442</v>
      </c>
      <c r="O14" s="1726" t="s">
        <v>109</v>
      </c>
      <c r="P14" s="509">
        <v>12891.997811502442</v>
      </c>
      <c r="Q14" s="1726">
        <v>812.8022417472768</v>
      </c>
      <c r="R14" s="1727" t="s">
        <v>93</v>
      </c>
      <c r="S14" s="1727" t="s">
        <v>93</v>
      </c>
      <c r="T14" s="1727" t="s">
        <v>93</v>
      </c>
      <c r="U14" s="1728">
        <v>-50250.93352858687</v>
      </c>
      <c r="V14" s="1707"/>
      <c r="W14" s="1729" t="s">
        <v>120</v>
      </c>
    </row>
    <row r="15" ht="18" customHeight="1" x14ac:dyDescent="0.25">
      <c r="B15" s="1720" t="s">
        <v>1479</v>
      </c>
      <c r="C15" s="789"/>
      <c r="D15" s="1721">
        <v>31924.772681423095</v>
      </c>
      <c r="E15" s="1722">
        <v>31924.772681423095</v>
      </c>
      <c r="F15" s="1723" t="s">
        <v>93</v>
      </c>
      <c r="G15" s="1724">
        <v>0.5777195344042964</v>
      </c>
      <c r="H15" s="509">
        <v>-0.026756652355992522</v>
      </c>
      <c r="I15" s="509">
        <v>0.5509628820483039</v>
      </c>
      <c r="J15" s="509">
        <v>0.03269915847198645</v>
      </c>
      <c r="K15" s="1725" t="s">
        <v>82</v>
      </c>
      <c r="L15" s="1725" t="s">
        <v>82</v>
      </c>
      <c r="M15" s="510" t="s">
        <v>120</v>
      </c>
      <c r="N15" s="1726">
        <v>18443.564809474752</v>
      </c>
      <c r="O15" s="1726">
        <v>-854.200044180925</v>
      </c>
      <c r="P15" s="509">
        <v>17589.364765293827</v>
      </c>
      <c r="Q15" s="1726">
        <v>1043.9132010919975</v>
      </c>
      <c r="R15" s="1727" t="s">
        <v>82</v>
      </c>
      <c r="S15" s="1727" t="s">
        <v>82</v>
      </c>
      <c r="T15" s="1727" t="s">
        <v>120</v>
      </c>
      <c r="U15" s="1728">
        <v>-68322.01921008757</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143598.92505110666</v>
      </c>
      <c r="E17" s="1722">
        <v>143598.92505110666</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11456.724130029419</v>
      </c>
      <c r="E19" s="1722">
        <v>11456.724130029419</v>
      </c>
      <c r="F19" s="1723" t="s">
        <v>93</v>
      </c>
      <c r="G19" s="1724">
        <v>0.9042898235431407</v>
      </c>
      <c r="H19" s="509" t="s">
        <v>93</v>
      </c>
      <c r="I19" s="509">
        <v>0.9042898235431407</v>
      </c>
      <c r="J19" s="509">
        <v>0.07367525521137665</v>
      </c>
      <c r="K19" s="1725" t="s">
        <v>82</v>
      </c>
      <c r="L19" s="1725" t="s">
        <v>82</v>
      </c>
      <c r="M19" s="510" t="s">
        <v>82</v>
      </c>
      <c r="N19" s="1726">
        <v>10360.199041926746</v>
      </c>
      <c r="O19" s="1726" t="s">
        <v>93</v>
      </c>
      <c r="P19" s="509">
        <v>10360.199041926746</v>
      </c>
      <c r="Q19" s="1726">
        <v>844.0770741662545</v>
      </c>
      <c r="R19" s="1727" t="s">
        <v>82</v>
      </c>
      <c r="S19" s="1727" t="s">
        <v>82</v>
      </c>
      <c r="T19" s="1727" t="s">
        <v>82</v>
      </c>
      <c r="U19" s="1728">
        <v>-41082.345759011405</v>
      </c>
      <c r="V19" s="1707"/>
      <c r="W19" s="1729" t="s">
        <v>109</v>
      </c>
    </row>
    <row r="20" ht="18" customHeight="1" x14ac:dyDescent="0.25">
      <c r="B20" s="1730" t="s">
        <v>1484</v>
      </c>
      <c r="C20" s="1731"/>
      <c r="D20" s="1721">
        <v>73313.78034433453</v>
      </c>
      <c r="E20" s="1732">
        <v>73313.78034433453</v>
      </c>
      <c r="F20" s="1733" t="s">
        <v>307</v>
      </c>
      <c r="G20" s="1724">
        <v>0.0649708920262339</v>
      </c>
      <c r="H20" s="509">
        <v>-0.0009095924883672749</v>
      </c>
      <c r="I20" s="509">
        <v>0.06406129953786663</v>
      </c>
      <c r="J20" s="509">
        <v>0.01358498039577249</v>
      </c>
      <c r="K20" s="1725">
        <v>0.0017474169178932231</v>
      </c>
      <c r="L20" s="1725">
        <v>0.01461019605290385</v>
      </c>
      <c r="M20" s="510" t="s">
        <v>164</v>
      </c>
      <c r="N20" s="509">
        <v>4763.261706786789</v>
      </c>
      <c r="O20" s="509">
        <v>-66.68566389501505</v>
      </c>
      <c r="P20" s="509">
        <v>4696.576042891774</v>
      </c>
      <c r="Q20" s="509">
        <v>995.9662687177552</v>
      </c>
      <c r="R20" s="1725">
        <v>128.1097400883978</v>
      </c>
      <c r="S20" s="1725">
        <v>1071.1287042102563</v>
      </c>
      <c r="T20" s="1725" t="s">
        <v>164</v>
      </c>
      <c r="U20" s="1728">
        <v>-25269.862771665634</v>
      </c>
      <c r="V20" s="1707"/>
      <c r="W20" s="1734" t="s">
        <v>1475</v>
      </c>
    </row>
    <row r="21" ht="18" customHeight="1" x14ac:dyDescent="0.25">
      <c r="B21" s="1735" t="s">
        <v>1485</v>
      </c>
      <c r="C21" s="1731"/>
      <c r="D21" s="1721">
        <v>2085.0503</v>
      </c>
      <c r="E21" s="1736"/>
      <c r="F21" s="1737"/>
      <c r="G21" s="1724">
        <v>2.2844828764019693</v>
      </c>
      <c r="H21" s="509">
        <v>-0.031982760269627576</v>
      </c>
      <c r="I21" s="509">
        <v>2.252500116132342</v>
      </c>
      <c r="J21" s="509">
        <v>0.4776701400046585</v>
      </c>
      <c r="K21" s="1725">
        <v>0.06144203815533746</v>
      </c>
      <c r="L21" s="1738"/>
      <c r="M21" s="1739"/>
      <c r="N21" s="509">
        <v>4763.261706786789</v>
      </c>
      <c r="O21" s="509">
        <v>-66.68566389501505</v>
      </c>
      <c r="P21" s="509">
        <v>4696.576042891774</v>
      </c>
      <c r="Q21" s="509">
        <v>995.9662687177552</v>
      </c>
      <c r="R21" s="1725">
        <v>128.1097400883978</v>
      </c>
      <c r="S21" s="1725">
        <v>1071.1287042102563</v>
      </c>
      <c r="T21" s="1725" t="s">
        <v>109</v>
      </c>
      <c r="U21" s="1728">
        <v>-25269.862771665634</v>
      </c>
      <c r="V21" s="1707"/>
      <c r="W21" s="1734" t="s">
        <v>80</v>
      </c>
    </row>
    <row r="22" ht="18" customHeight="1" x14ac:dyDescent="0.25">
      <c r="B22" s="1740" t="s">
        <v>1486</v>
      </c>
      <c r="C22" s="789"/>
      <c r="D22" s="1721">
        <v>271.79699999999997</v>
      </c>
      <c r="E22" s="1722">
        <v>271.79699999999997</v>
      </c>
      <c r="F22" s="1723" t="s">
        <v>109</v>
      </c>
      <c r="G22" s="1724">
        <v>1.5878755641076898</v>
      </c>
      <c r="H22" s="509">
        <v>-0.022230257897507665</v>
      </c>
      <c r="I22" s="509">
        <v>1.5656453062101823</v>
      </c>
      <c r="J22" s="509">
        <v>0.2467918080713198</v>
      </c>
      <c r="K22" s="1725">
        <v>0.14717100633811406</v>
      </c>
      <c r="L22" s="1725">
        <v>0.9465600000000005</v>
      </c>
      <c r="M22" s="510" t="s">
        <v>109</v>
      </c>
      <c r="N22" s="1726">
        <v>431.57981469777775</v>
      </c>
      <c r="O22" s="1726">
        <v>-6.04211740576889</v>
      </c>
      <c r="P22" s="509">
        <v>425.5376972920089</v>
      </c>
      <c r="Q22" s="1726">
        <v>67.0772730583605</v>
      </c>
      <c r="R22" s="1727">
        <v>40.00063800968038</v>
      </c>
      <c r="S22" s="1727">
        <v>257.2721683200001</v>
      </c>
      <c r="T22" s="1727" t="s">
        <v>109</v>
      </c>
      <c r="U22" s="1728">
        <v>-2896.255181160446</v>
      </c>
      <c r="V22" s="1707"/>
      <c r="W22" s="1729" t="s">
        <v>109</v>
      </c>
    </row>
    <row r="23" ht="18" customHeight="1" x14ac:dyDescent="0.25">
      <c r="B23" s="1740" t="s">
        <v>1487</v>
      </c>
      <c r="C23" s="789"/>
      <c r="D23" s="1721">
        <v>165.354</v>
      </c>
      <c r="E23" s="1722">
        <v>165.354</v>
      </c>
      <c r="F23" s="1723" t="s">
        <v>109</v>
      </c>
      <c r="G23" s="1724">
        <v>2.8678500936064233</v>
      </c>
      <c r="H23" s="509">
        <v>-0.04014990131048991</v>
      </c>
      <c r="I23" s="509">
        <v>2.8277001922959335</v>
      </c>
      <c r="J23" s="509">
        <v>0.8432993400240563</v>
      </c>
      <c r="K23" s="1725">
        <v>0.13967816395013696</v>
      </c>
      <c r="L23" s="1725">
        <v>0.9465600000000004</v>
      </c>
      <c r="M23" s="510" t="s">
        <v>109</v>
      </c>
      <c r="N23" s="1726">
        <v>474.21048437819655</v>
      </c>
      <c r="O23" s="1726">
        <v>-6.63894678129475</v>
      </c>
      <c r="P23" s="509">
        <v>467.5715375969018</v>
      </c>
      <c r="Q23" s="1726">
        <v>139.4429190703378</v>
      </c>
      <c r="R23" s="1727">
        <v>23.09634312181095</v>
      </c>
      <c r="S23" s="1727">
        <v>156.51748224000008</v>
      </c>
      <c r="T23" s="1727" t="s">
        <v>109</v>
      </c>
      <c r="U23" s="1728">
        <v>-2884.303700773448</v>
      </c>
      <c r="V23" s="1707"/>
      <c r="W23" s="1729" t="s">
        <v>82</v>
      </c>
    </row>
    <row r="24" ht="18" customHeight="1" x14ac:dyDescent="0.25">
      <c r="B24" s="1740" t="s">
        <v>1488</v>
      </c>
      <c r="C24" s="789"/>
      <c r="D24" s="1721">
        <v>743.5643</v>
      </c>
      <c r="E24" s="1722">
        <v>743.5643</v>
      </c>
      <c r="F24" s="1723" t="s">
        <v>109</v>
      </c>
      <c r="G24" s="1724">
        <v>1.8873241181429785</v>
      </c>
      <c r="H24" s="509">
        <v>-0.026422537654001703</v>
      </c>
      <c r="I24" s="509">
        <v>1.8609015804889766</v>
      </c>
      <c r="J24" s="509">
        <v>0.4795877703465424</v>
      </c>
      <c r="K24" s="1725">
        <v>0.040800311091165414</v>
      </c>
      <c r="L24" s="1725">
        <v>0.3988951690322857</v>
      </c>
      <c r="M24" s="510" t="s">
        <v>109</v>
      </c>
      <c r="N24" s="1726">
        <v>1403.346836780101</v>
      </c>
      <c r="O24" s="1726">
        <v>-19.64685571492142</v>
      </c>
      <c r="P24" s="509">
        <v>1383.6999810651796</v>
      </c>
      <c r="Q24" s="1726">
        <v>356.60434474628755</v>
      </c>
      <c r="R24" s="1727">
        <v>30.33765475628465</v>
      </c>
      <c r="S24" s="1727">
        <v>296.6042071348732</v>
      </c>
      <c r="T24" s="1727" t="s">
        <v>109</v>
      </c>
      <c r="U24" s="1728">
        <v>-7579.902688243647</v>
      </c>
      <c r="V24" s="1707"/>
      <c r="W24" s="1729" t="s">
        <v>82</v>
      </c>
    </row>
    <row r="25" ht="18" customHeight="1" x14ac:dyDescent="0.25">
      <c r="B25" s="1740" t="s">
        <v>1489</v>
      </c>
      <c r="C25" s="789"/>
      <c r="D25" s="1721">
        <v>904.335</v>
      </c>
      <c r="E25" s="1722">
        <v>904.335</v>
      </c>
      <c r="F25" s="1723" t="s">
        <v>109</v>
      </c>
      <c r="G25" s="1724">
        <v>2.713733927063216</v>
      </c>
      <c r="H25" s="509">
        <v>-0.03799227497888503</v>
      </c>
      <c r="I25" s="509">
        <v>2.675741652084331</v>
      </c>
      <c r="J25" s="509">
        <v>0.47862985712459366</v>
      </c>
      <c r="K25" s="1725">
        <v>0.03834320710867305</v>
      </c>
      <c r="L25" s="1725">
        <v>0.3988951511501633</v>
      </c>
      <c r="M25" s="510" t="s">
        <v>109</v>
      </c>
      <c r="N25" s="1726">
        <v>2454.1245709307136</v>
      </c>
      <c r="O25" s="1726">
        <v>-34.35774399302999</v>
      </c>
      <c r="P25" s="509">
        <v>2419.7668269376836</v>
      </c>
      <c r="Q25" s="1726">
        <v>432.84173184276943</v>
      </c>
      <c r="R25" s="1727">
        <v>34.67510420062184</v>
      </c>
      <c r="S25" s="1727">
        <v>360.7348465153829</v>
      </c>
      <c r="T25" s="1727" t="s">
        <v>109</v>
      </c>
      <c r="U25" s="1728">
        <v>-11909.401201488094</v>
      </c>
      <c r="V25" s="1707"/>
      <c r="W25" s="1729" t="s">
        <v>82</v>
      </c>
    </row>
    <row r="26" ht="18" customHeight="1" x14ac:dyDescent="0.25">
      <c r="B26" s="1735" t="s">
        <v>1490</v>
      </c>
      <c r="C26" s="1731"/>
      <c r="D26" s="1721">
        <v>1544.7088579097972</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1544.7088579097972</v>
      </c>
      <c r="E27" s="1722">
        <v>1544.7088579097972</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69684.02118642474</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69684.02118642474</v>
      </c>
      <c r="E33" s="1744">
        <v>69684.02118642474</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106192.6</v>
      </c>
      <c r="E10" s="1773">
        <v>105373.64719327302</v>
      </c>
      <c r="F10" s="1774">
        <v>818.952806726981</v>
      </c>
      <c r="G10" s="1775">
        <v>0.017131419703444496</v>
      </c>
      <c r="H10" s="1776">
        <v>-0.022840574578642955</v>
      </c>
      <c r="I10" s="1776">
        <v>-0.00570915487519846</v>
      </c>
      <c r="J10" s="1776" t="s">
        <v>109</v>
      </c>
      <c r="K10" s="1777" t="s">
        <v>109</v>
      </c>
      <c r="L10" s="1778">
        <v>-5.923739837398373</v>
      </c>
      <c r="M10" s="1779">
        <v>1819.23</v>
      </c>
      <c r="N10" s="1776">
        <v>-2425.5</v>
      </c>
      <c r="O10" s="1780">
        <v>-606.27</v>
      </c>
      <c r="P10" s="1776" t="s">
        <v>109</v>
      </c>
      <c r="Q10" s="1777" t="s">
        <v>109</v>
      </c>
      <c r="R10" s="1777">
        <v>-4851.2633661578275</v>
      </c>
      <c r="S10" s="1781">
        <v>20010.955675913854</v>
      </c>
      <c r="T10" s="1707"/>
      <c r="U10" s="1781" t="s">
        <v>109</v>
      </c>
    </row>
    <row r="11" ht="18" customHeight="1" x14ac:dyDescent="0.25">
      <c r="B11" s="1709" t="s">
        <v>1376</v>
      </c>
      <c r="C11" s="1782"/>
      <c r="D11" s="1783">
        <v>106192.6</v>
      </c>
      <c r="E11" s="1784">
        <v>105373.64719327302</v>
      </c>
      <c r="F11" s="1785">
        <v>818.952806726981</v>
      </c>
      <c r="G11" s="1714">
        <v>0.017131419703444496</v>
      </c>
      <c r="H11" s="1715">
        <v>-0.022840574578642955</v>
      </c>
      <c r="I11" s="1715">
        <v>-0.00570915487519846</v>
      </c>
      <c r="J11" s="1715" t="s">
        <v>109</v>
      </c>
      <c r="K11" s="1716" t="s">
        <v>109</v>
      </c>
      <c r="L11" s="1717">
        <v>-5.923739837398373</v>
      </c>
      <c r="M11" s="1786">
        <v>1819.23</v>
      </c>
      <c r="N11" s="1787">
        <v>-2425.5</v>
      </c>
      <c r="O11" s="1788">
        <v>-606.27</v>
      </c>
      <c r="P11" s="1787" t="s">
        <v>109</v>
      </c>
      <c r="Q11" s="1789" t="s">
        <v>109</v>
      </c>
      <c r="R11" s="1789">
        <v>-4851.2633661578275</v>
      </c>
      <c r="S11" s="1790">
        <v>20010.955675913854</v>
      </c>
      <c r="T11" s="1707"/>
      <c r="U11" s="1790" t="s">
        <v>109</v>
      </c>
    </row>
    <row r="12" ht="18" customHeight="1" x14ac:dyDescent="0.25">
      <c r="B12" s="1720" t="s">
        <v>65</v>
      </c>
      <c r="C12" s="1791"/>
      <c r="D12" s="1792">
        <v>106192.6</v>
      </c>
      <c r="E12" s="1722">
        <v>105373.64719327302</v>
      </c>
      <c r="F12" s="1723">
        <v>818.952806726981</v>
      </c>
      <c r="G12" s="1724">
        <v>0.017131419703444496</v>
      </c>
      <c r="H12" s="509">
        <v>-0.022840574578642955</v>
      </c>
      <c r="I12" s="509" t="s">
        <v>109</v>
      </c>
      <c r="J12" s="509">
        <v>-0.00570915487519846</v>
      </c>
      <c r="K12" s="1725" t="s">
        <v>109</v>
      </c>
      <c r="L12" s="510">
        <v>-5.923739837398373</v>
      </c>
      <c r="M12" s="1726">
        <v>1819.23</v>
      </c>
      <c r="N12" s="1726">
        <v>-2425.5</v>
      </c>
      <c r="O12" s="1793">
        <v>-606.27</v>
      </c>
      <c r="P12" s="1726" t="s">
        <v>109</v>
      </c>
      <c r="Q12" s="1727" t="s">
        <v>109</v>
      </c>
      <c r="R12" s="1727">
        <v>-4851.2633661578275</v>
      </c>
      <c r="S12" s="1794">
        <v>20010.955675913854</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110992.41501819713</v>
      </c>
      <c r="E10" s="1773">
        <v>110436.53791819714</v>
      </c>
      <c r="F10" s="1774">
        <v>555.8771</v>
      </c>
      <c r="G10" s="1775">
        <v>0.10703294643382494</v>
      </c>
      <c r="H10" s="1776" t="s">
        <v>164</v>
      </c>
      <c r="I10" s="1776">
        <v>0.10703294643382494</v>
      </c>
      <c r="J10" s="1776">
        <v>0.06348018260207097</v>
      </c>
      <c r="K10" s="1777">
        <v>0.14705159476009408</v>
      </c>
      <c r="L10" s="1778">
        <v>-5.82</v>
      </c>
      <c r="M10" s="1779">
        <v>11879.845211203561</v>
      </c>
      <c r="N10" s="1776" t="s">
        <v>164</v>
      </c>
      <c r="O10" s="1780">
        <v>11879.845211203561</v>
      </c>
      <c r="P10" s="1776">
        <v>7045.818772799998</v>
      </c>
      <c r="Q10" s="1777">
        <v>16239.869020654489</v>
      </c>
      <c r="R10" s="1777">
        <v>-3235.2047220000004</v>
      </c>
      <c r="S10" s="1781">
        <v>-117077.87036975681</v>
      </c>
      <c r="T10" s="1707"/>
      <c r="U10" s="1781" t="s">
        <v>109</v>
      </c>
    </row>
    <row r="11" ht="18" customHeight="1" x14ac:dyDescent="0.25">
      <c r="B11" s="1815" t="s">
        <v>1379</v>
      </c>
      <c r="C11" s="1710"/>
      <c r="D11" s="1711">
        <v>87873.9508710526</v>
      </c>
      <c r="E11" s="1712">
        <v>87318.0737710526</v>
      </c>
      <c r="F11" s="1713">
        <v>555.8771</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-3235.2047220000004</v>
      </c>
      <c r="S11" s="1718">
        <v>11862.41731400108</v>
      </c>
      <c r="T11" s="1707"/>
      <c r="U11" s="1719" t="s">
        <v>109</v>
      </c>
    </row>
    <row r="12" ht="18" customHeight="1" x14ac:dyDescent="0.25">
      <c r="B12" s="1720" t="s">
        <v>1551</v>
      </c>
      <c r="C12" s="789"/>
      <c r="D12" s="1721">
        <v>87873.9508710526</v>
      </c>
      <c r="E12" s="1722">
        <v>87318.0737710526</v>
      </c>
      <c r="F12" s="1723">
        <v>555.8771</v>
      </c>
      <c r="G12" s="1724" t="s">
        <v>120</v>
      </c>
      <c r="H12" s="509" t="s">
        <v>120</v>
      </c>
      <c r="I12" s="509" t="s">
        <v>120</v>
      </c>
      <c r="J12" s="509" t="s">
        <v>120</v>
      </c>
      <c r="K12" s="1725" t="s">
        <v>109</v>
      </c>
      <c r="L12" s="510">
        <v>-5.82</v>
      </c>
      <c r="M12" s="1726" t="s">
        <v>120</v>
      </c>
      <c r="N12" s="1726" t="s">
        <v>120</v>
      </c>
      <c r="O12" s="509" t="s">
        <v>120</v>
      </c>
      <c r="P12" s="1726" t="s">
        <v>120</v>
      </c>
      <c r="Q12" s="1727" t="s">
        <v>109</v>
      </c>
      <c r="R12" s="1727">
        <v>-3235.2047220000004</v>
      </c>
      <c r="S12" s="1728">
        <v>11862.41731400108</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23118.464147144543</v>
      </c>
      <c r="E14" s="1732">
        <v>23118.464147144543</v>
      </c>
      <c r="F14" s="1733" t="s">
        <v>307</v>
      </c>
      <c r="G14" s="1724">
        <v>0.5138682715075988</v>
      </c>
      <c r="H14" s="509" t="s">
        <v>164</v>
      </c>
      <c r="I14" s="509">
        <v>0.5138682715075988</v>
      </c>
      <c r="J14" s="509">
        <v>0.30477019268904404</v>
      </c>
      <c r="K14" s="1725">
        <v>0.7024631444931148</v>
      </c>
      <c r="L14" s="510" t="s">
        <v>307</v>
      </c>
      <c r="M14" s="509">
        <v>11879.845211203561</v>
      </c>
      <c r="N14" s="509" t="s">
        <v>164</v>
      </c>
      <c r="O14" s="509">
        <v>11879.845211203561</v>
      </c>
      <c r="P14" s="509">
        <v>7045.818772799998</v>
      </c>
      <c r="Q14" s="1725">
        <v>16239.869020654489</v>
      </c>
      <c r="R14" s="1725" t="s">
        <v>307</v>
      </c>
      <c r="S14" s="1728">
        <v>-128940.28768375791</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23118.464147144543</v>
      </c>
      <c r="E17" s="1736"/>
      <c r="F17" s="1737"/>
      <c r="G17" s="1818">
        <v>0.5138682715075988</v>
      </c>
      <c r="H17" s="1819" t="s">
        <v>164</v>
      </c>
      <c r="I17" s="1819">
        <v>0.5138682715075988</v>
      </c>
      <c r="J17" s="1819">
        <v>0.30477019268904404</v>
      </c>
      <c r="K17" s="1738"/>
      <c r="L17" s="1739"/>
      <c r="M17" s="1819">
        <v>11879.845211203561</v>
      </c>
      <c r="N17" s="1819" t="s">
        <v>164</v>
      </c>
      <c r="O17" s="1819">
        <v>11879.845211203561</v>
      </c>
      <c r="P17" s="1819">
        <v>7045.818772799998</v>
      </c>
      <c r="Q17" s="1820">
        <v>16239.869020654489</v>
      </c>
      <c r="R17" s="1820" t="s">
        <v>93</v>
      </c>
      <c r="S17" s="1821">
        <v>-128940.28768375791</v>
      </c>
      <c r="T17" s="1707"/>
      <c r="U17" s="1822"/>
    </row>
    <row r="18" ht="18" customHeight="1" x14ac:dyDescent="0.25">
      <c r="B18" s="1740" t="s">
        <v>1557</v>
      </c>
      <c r="C18" s="789"/>
      <c r="D18" s="1817">
        <v>20486.64330703683</v>
      </c>
      <c r="E18" s="1722">
        <v>20486.64330703683</v>
      </c>
      <c r="F18" s="1723" t="s">
        <v>93</v>
      </c>
      <c r="G18" s="1818">
        <v>0.5363798353158786</v>
      </c>
      <c r="H18" s="1819" t="s">
        <v>120</v>
      </c>
      <c r="I18" s="1819">
        <v>0.5363798353158786</v>
      </c>
      <c r="J18" s="1819">
        <v>0.30477019177931325</v>
      </c>
      <c r="K18" s="1725">
        <v>0.6891701702848293</v>
      </c>
      <c r="L18" s="510" t="s">
        <v>93</v>
      </c>
      <c r="M18" s="1726">
        <v>10988.622363203562</v>
      </c>
      <c r="N18" s="1726" t="s">
        <v>120</v>
      </c>
      <c r="O18" s="1819">
        <v>10988.622363203562</v>
      </c>
      <c r="P18" s="1726">
        <v>6243.718209599999</v>
      </c>
      <c r="Q18" s="1727">
        <v>14118.78345647513</v>
      </c>
      <c r="R18" s="1727" t="s">
        <v>93</v>
      </c>
      <c r="S18" s="1821">
        <v>-114954.12144069897</v>
      </c>
      <c r="T18" s="1707"/>
      <c r="U18" s="1729" t="s">
        <v>522</v>
      </c>
    </row>
    <row r="19" ht="18" customHeight="1" x14ac:dyDescent="0.25">
      <c r="B19" s="1740" t="s">
        <v>1558</v>
      </c>
      <c r="C19" s="789"/>
      <c r="D19" s="1817">
        <v>2631.820840107713</v>
      </c>
      <c r="E19" s="1722">
        <v>2631.820840107713</v>
      </c>
      <c r="F19" s="1723" t="s">
        <v>93</v>
      </c>
      <c r="G19" s="1818">
        <v>0.338633555300643</v>
      </c>
      <c r="H19" s="1819" t="s">
        <v>109</v>
      </c>
      <c r="I19" s="1819">
        <v>0.338633555300643</v>
      </c>
      <c r="J19" s="1819">
        <v>0.3047701997705787</v>
      </c>
      <c r="K19" s="1725">
        <v>0.8059384331391454</v>
      </c>
      <c r="L19" s="510" t="s">
        <v>93</v>
      </c>
      <c r="M19" s="1726">
        <v>891.222848</v>
      </c>
      <c r="N19" s="1726" t="s">
        <v>109</v>
      </c>
      <c r="O19" s="1819">
        <v>891.222848</v>
      </c>
      <c r="P19" s="1726">
        <v>802.1005631999999</v>
      </c>
      <c r="Q19" s="1727">
        <v>2121.0855641793596</v>
      </c>
      <c r="R19" s="1727" t="s">
        <v>93</v>
      </c>
      <c r="S19" s="1821">
        <v>-13986.166243058924</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200973.96261923184</v>
      </c>
      <c r="E10" s="1773">
        <v>13.77976</v>
      </c>
      <c r="F10" s="1774">
        <v>200960.18285923183</v>
      </c>
      <c r="G10" s="1845" t="s">
        <v>164</v>
      </c>
      <c r="H10" s="1846">
        <v>-0.0000023261806105233914</v>
      </c>
      <c r="I10" s="1845">
        <v>-0.0000023261806105233914</v>
      </c>
      <c r="J10" s="1846">
        <v>-1.7134876354726682e-7</v>
      </c>
      <c r="K10" s="1846" t="s">
        <v>164</v>
      </c>
      <c r="L10" s="1847">
        <v>-0.004899607404764896</v>
      </c>
      <c r="M10" s="1848" t="s">
        <v>164</v>
      </c>
      <c r="N10" s="1846">
        <v>-0.46750173506491</v>
      </c>
      <c r="O10" s="1845">
        <v>-0.46750173506491</v>
      </c>
      <c r="P10" s="1846">
        <v>-0.03443664</v>
      </c>
      <c r="Q10" s="1849" t="s">
        <v>164</v>
      </c>
      <c r="R10" s="1849">
        <v>-984.626</v>
      </c>
      <c r="S10" s="1781">
        <v>3612.135774042233</v>
      </c>
      <c r="T10" s="1707"/>
      <c r="U10" s="1850" t="s">
        <v>164</v>
      </c>
    </row>
    <row r="11" ht="18" customHeight="1" x14ac:dyDescent="0.25">
      <c r="B11" s="1851" t="s">
        <v>1382</v>
      </c>
      <c r="C11" s="1710"/>
      <c r="D11" s="1852">
        <v>178084.723204395</v>
      </c>
      <c r="E11" s="1784" t="s">
        <v>307</v>
      </c>
      <c r="F11" s="1785">
        <v>178084.723204395</v>
      </c>
      <c r="G11" s="1853" t="s">
        <v>164</v>
      </c>
      <c r="H11" s="1854" t="s">
        <v>164</v>
      </c>
      <c r="I11" s="1853" t="s">
        <v>164</v>
      </c>
      <c r="J11" s="1854" t="s">
        <v>164</v>
      </c>
      <c r="K11" s="1854" t="s">
        <v>164</v>
      </c>
      <c r="L11" s="1855">
        <v>-0.005528975098385644</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177768.123204395</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177768.123204395</v>
      </c>
      <c r="E17" s="1867" t="s">
        <v>93</v>
      </c>
      <c r="F17" s="1868">
        <v>177768.123204395</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22889.239414836844</v>
      </c>
      <c r="E19" s="1796">
        <v>13.77976</v>
      </c>
      <c r="F19" s="1797">
        <v>22875.459654836843</v>
      </c>
      <c r="G19" s="1800" t="s">
        <v>164</v>
      </c>
      <c r="H19" s="1799">
        <v>-0.000020424520299345315</v>
      </c>
      <c r="I19" s="1800">
        <v>-0.000020424520299345315</v>
      </c>
      <c r="J19" s="1799">
        <v>-0.0000015044903579311643</v>
      </c>
      <c r="K19" s="1799" t="s">
        <v>164</v>
      </c>
      <c r="L19" s="1801" t="s">
        <v>164</v>
      </c>
      <c r="M19" s="1875" t="s">
        <v>164</v>
      </c>
      <c r="N19" s="1799">
        <v>-0.46750173506491</v>
      </c>
      <c r="O19" s="1800">
        <v>-0.46750173506491</v>
      </c>
      <c r="P19" s="1799">
        <v>-0.03443664</v>
      </c>
      <c r="Q19" s="1798" t="s">
        <v>164</v>
      </c>
      <c r="R19" s="1798" t="s">
        <v>164</v>
      </c>
      <c r="S19" s="1794">
        <v>1.840440708571504</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13.77976</v>
      </c>
      <c r="E22" s="1736"/>
      <c r="F22" s="1737"/>
      <c r="G22" s="1800" t="s">
        <v>164</v>
      </c>
      <c r="H22" s="1799">
        <v>-0.03392669647837916</v>
      </c>
      <c r="I22" s="1800">
        <v>-0.03392669647837916</v>
      </c>
      <c r="J22" s="1799">
        <v>-0.002499074004191655</v>
      </c>
      <c r="K22" s="1859"/>
      <c r="L22" s="1738"/>
      <c r="M22" s="1875" t="s">
        <v>164</v>
      </c>
      <c r="N22" s="1799">
        <v>-0.46750173506491</v>
      </c>
      <c r="O22" s="1800">
        <v>-0.46750173506491</v>
      </c>
      <c r="P22" s="1799">
        <v>-0.03443664</v>
      </c>
      <c r="Q22" s="1798" t="s">
        <v>164</v>
      </c>
      <c r="R22" s="1798" t="s">
        <v>164</v>
      </c>
      <c r="S22" s="1794">
        <v>1.840440708571504</v>
      </c>
      <c r="T22" s="1707"/>
      <c r="U22" s="1794" t="s">
        <v>164</v>
      </c>
    </row>
    <row r="23" ht="18" customHeight="1" x14ac:dyDescent="0.25">
      <c r="B23" s="1876" t="s">
        <v>1591</v>
      </c>
      <c r="C23" s="1731"/>
      <c r="D23" s="1792">
        <v>9.87852</v>
      </c>
      <c r="E23" s="1736"/>
      <c r="F23" s="1737"/>
      <c r="G23" s="1800" t="s">
        <v>109</v>
      </c>
      <c r="H23" s="1799">
        <v>-0.0431118325482876</v>
      </c>
      <c r="I23" s="1800">
        <v>-0.0431118325482876</v>
      </c>
      <c r="J23" s="1799" t="s">
        <v>93</v>
      </c>
      <c r="K23" s="1859"/>
      <c r="L23" s="1738"/>
      <c r="M23" s="1856" t="s">
        <v>109</v>
      </c>
      <c r="N23" s="1854">
        <v>-0.42588110006491</v>
      </c>
      <c r="O23" s="1853">
        <v>-0.42588110006491</v>
      </c>
      <c r="P23" s="1854" t="s">
        <v>93</v>
      </c>
      <c r="Q23" s="1857" t="s">
        <v>109</v>
      </c>
      <c r="R23" s="1857" t="s">
        <v>109</v>
      </c>
      <c r="S23" s="1794">
        <v>1.5615640335714787</v>
      </c>
      <c r="T23" s="1707"/>
      <c r="U23" s="1858" t="s">
        <v>109</v>
      </c>
    </row>
    <row r="24" ht="18" customHeight="1" x14ac:dyDescent="0.25">
      <c r="B24" s="1877" t="s">
        <v>1592</v>
      </c>
      <c r="C24" s="1861"/>
      <c r="D24" s="1792">
        <v>9.87852</v>
      </c>
      <c r="E24" s="1722">
        <v>9.87852</v>
      </c>
      <c r="F24" s="1723" t="s">
        <v>93</v>
      </c>
      <c r="G24" s="1800" t="s">
        <v>109</v>
      </c>
      <c r="H24" s="1799">
        <v>-0.0431118325482876</v>
      </c>
      <c r="I24" s="1800">
        <v>-0.0431118325482876</v>
      </c>
      <c r="J24" s="1799" t="s">
        <v>93</v>
      </c>
      <c r="K24" s="1799" t="s">
        <v>109</v>
      </c>
      <c r="L24" s="1801" t="s">
        <v>109</v>
      </c>
      <c r="M24" s="1862" t="s">
        <v>109</v>
      </c>
      <c r="N24" s="1863">
        <v>-0.42588110006491</v>
      </c>
      <c r="O24" s="1800">
        <v>-0.42588110006491</v>
      </c>
      <c r="P24" s="1863" t="s">
        <v>93</v>
      </c>
      <c r="Q24" s="1864" t="s">
        <v>109</v>
      </c>
      <c r="R24" s="1864" t="s">
        <v>109</v>
      </c>
      <c r="S24" s="1860">
        <v>1.5615640335714787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3.90124</v>
      </c>
      <c r="E26" s="1736"/>
      <c r="F26" s="1737"/>
      <c r="G26" s="1800" t="s">
        <v>109</v>
      </c>
      <c r="H26" s="1799">
        <v>-0.01066856563554152</v>
      </c>
      <c r="I26" s="1800">
        <v>-0.01066856563554152</v>
      </c>
      <c r="J26" s="1799">
        <v>-0.008827101126821215</v>
      </c>
      <c r="K26" s="1859"/>
      <c r="L26" s="1738"/>
      <c r="M26" s="1856" t="s">
        <v>109</v>
      </c>
      <c r="N26" s="1854">
        <v>-0.041620635</v>
      </c>
      <c r="O26" s="1853">
        <v>-0.041620635</v>
      </c>
      <c r="P26" s="1854">
        <v>-0.03443664</v>
      </c>
      <c r="Q26" s="1857" t="s">
        <v>109</v>
      </c>
      <c r="R26" s="1857" t="s">
        <v>109</v>
      </c>
      <c r="S26" s="1794">
        <v>0.2788766750000254</v>
      </c>
      <c r="T26" s="1707"/>
      <c r="U26" s="1858" t="s">
        <v>109</v>
      </c>
    </row>
    <row r="27" ht="18" customHeight="1" x14ac:dyDescent="0.25">
      <c r="B27" s="1877" t="s">
        <v>1595</v>
      </c>
      <c r="C27" s="1861"/>
      <c r="D27" s="1792">
        <v>3.90124</v>
      </c>
      <c r="E27" s="1722">
        <v>3.90124</v>
      </c>
      <c r="F27" s="1723" t="s">
        <v>93</v>
      </c>
      <c r="G27" s="1800" t="s">
        <v>109</v>
      </c>
      <c r="H27" s="1799">
        <v>-0.01066856563554152</v>
      </c>
      <c r="I27" s="1800">
        <v>-0.01066856563554152</v>
      </c>
      <c r="J27" s="1799">
        <v>-0.008827101126821215</v>
      </c>
      <c r="K27" s="1799" t="s">
        <v>109</v>
      </c>
      <c r="L27" s="1801" t="s">
        <v>109</v>
      </c>
      <c r="M27" s="1862" t="s">
        <v>109</v>
      </c>
      <c r="N27" s="1863">
        <v>-0.041620635</v>
      </c>
      <c r="O27" s="1800">
        <v>-0.041620635</v>
      </c>
      <c r="P27" s="1863">
        <v>-0.03443664</v>
      </c>
      <c r="Q27" s="1864" t="s">
        <v>109</v>
      </c>
      <c r="R27" s="1864" t="s">
        <v>109</v>
      </c>
      <c r="S27" s="1860">
        <v>0.2788766750000254</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22875.459654836843</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83.3784347368421</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83.3784347368421</v>
      </c>
      <c r="E31" s="1722" t="s">
        <v>109</v>
      </c>
      <c r="F31" s="1723">
        <v>83.3784347368421</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22792.0812201</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22792.0812201</v>
      </c>
      <c r="E33" s="1744" t="s">
        <v>109</v>
      </c>
      <c r="F33" s="1745">
        <v>22792.0812201</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11234.639471702902</v>
      </c>
      <c r="E10" s="1773">
        <v>11226.814854570439</v>
      </c>
      <c r="F10" s="1774">
        <v>7.82461713246227</v>
      </c>
      <c r="G10" s="1775">
        <v>0.014923980695240783</v>
      </c>
      <c r="H10" s="1776">
        <v>-0.16638150723612122</v>
      </c>
      <c r="I10" s="1776">
        <v>-0.15145752654088043</v>
      </c>
      <c r="J10" s="1776">
        <v>-0.06226265140150951</v>
      </c>
      <c r="K10" s="1777">
        <v>-0.3715924429074076</v>
      </c>
      <c r="L10" s="1778">
        <v>-0.7099999999999984</v>
      </c>
      <c r="M10" s="1779">
        <v>167.66554259368422</v>
      </c>
      <c r="N10" s="1776">
        <v>-1869.2362485563494</v>
      </c>
      <c r="O10" s="1780">
        <v>-1701.5707059626652</v>
      </c>
      <c r="P10" s="1776">
        <v>-699.4984410482767</v>
      </c>
      <c r="Q10" s="1777">
        <v>-4171.799557879001</v>
      </c>
      <c r="R10" s="1777">
        <v>-5.5554781640482</v>
      </c>
      <c r="S10" s="1781">
        <v>24120.888671200162</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2137.4523820441013</v>
      </c>
      <c r="E13" s="1796">
        <v>2129.627764911639</v>
      </c>
      <c r="F13" s="1797">
        <v>7.82461713246227</v>
      </c>
      <c r="G13" s="1724">
        <v>0.07844176740599072</v>
      </c>
      <c r="H13" s="509">
        <v>-0.8745159725002857</v>
      </c>
      <c r="I13" s="509">
        <v>-0.7960742050942949</v>
      </c>
      <c r="J13" s="509">
        <v>-0.32725802311410007</v>
      </c>
      <c r="K13" s="1725">
        <v>-1.9589336815638738</v>
      </c>
      <c r="L13" s="510">
        <v>-0.7099999999999984</v>
      </c>
      <c r="M13" s="509">
        <v>167.66554259368422</v>
      </c>
      <c r="N13" s="509">
        <v>-1869.2362485563494</v>
      </c>
      <c r="O13" s="509">
        <v>-1701.5707059626652</v>
      </c>
      <c r="P13" s="509">
        <v>-699.4984410482767</v>
      </c>
      <c r="Q13" s="1725">
        <v>-4171.799557879001</v>
      </c>
      <c r="R13" s="1725">
        <v>-5.5554781640482</v>
      </c>
      <c r="S13" s="1728">
        <v>24120.888671200162</v>
      </c>
      <c r="T13" s="1707"/>
      <c r="U13" s="1734" t="s">
        <v>120</v>
      </c>
    </row>
    <row r="14" ht="18" customHeight="1" x14ac:dyDescent="0.25">
      <c r="B14" s="1903" t="s">
        <v>1616</v>
      </c>
      <c r="C14" s="1795"/>
      <c r="D14" s="1792">
        <v>360.5814346756801</v>
      </c>
      <c r="E14" s="1736"/>
      <c r="F14" s="1737"/>
      <c r="G14" s="1724" t="s">
        <v>109</v>
      </c>
      <c r="H14" s="509">
        <v>-3.3492998610175673</v>
      </c>
      <c r="I14" s="509">
        <v>-3.3492998610175673</v>
      </c>
      <c r="J14" s="509">
        <v>-1.2828789012627633</v>
      </c>
      <c r="K14" s="1738"/>
      <c r="L14" s="1739"/>
      <c r="M14" s="509" t="s">
        <v>109</v>
      </c>
      <c r="N14" s="509">
        <v>-1207.6953490447704</v>
      </c>
      <c r="O14" s="509">
        <v>-1207.6953490447704</v>
      </c>
      <c r="P14" s="509">
        <v>-462.5823147324873</v>
      </c>
      <c r="Q14" s="1725">
        <v>-1056.2800939126937</v>
      </c>
      <c r="R14" s="1725">
        <v>-5.5554781640482</v>
      </c>
      <c r="S14" s="1728">
        <v>10017.748531465575</v>
      </c>
      <c r="T14" s="1707"/>
      <c r="U14" s="1734" t="s">
        <v>120</v>
      </c>
    </row>
    <row r="15" ht="18" customHeight="1" x14ac:dyDescent="0.25">
      <c r="B15" s="1740" t="s">
        <v>1617</v>
      </c>
      <c r="C15" s="1791"/>
      <c r="D15" s="1792">
        <v>253.1065398397464</v>
      </c>
      <c r="E15" s="1722">
        <v>247.6141279252239</v>
      </c>
      <c r="F15" s="1723">
        <v>5.4924119145225</v>
      </c>
      <c r="G15" s="1724" t="s">
        <v>109</v>
      </c>
      <c r="H15" s="509">
        <v>-3.3502001499161156</v>
      </c>
      <c r="I15" s="509">
        <v>-3.3502001499161156</v>
      </c>
      <c r="J15" s="509">
        <v>-1.2775386428741562</v>
      </c>
      <c r="K15" s="1725">
        <v>-2.7715684162226863</v>
      </c>
      <c r="L15" s="510">
        <v>-0.7099999999999991</v>
      </c>
      <c r="M15" s="1726" t="s">
        <v>109</v>
      </c>
      <c r="N15" s="1726">
        <v>-847.9575677158676</v>
      </c>
      <c r="O15" s="509">
        <v>-847.9575677158676</v>
      </c>
      <c r="P15" s="1726">
        <v>-323.35338540944315</v>
      </c>
      <c r="Q15" s="1727">
        <v>-686.2794963680744</v>
      </c>
      <c r="R15" s="1727">
        <v>-3.89961245931097</v>
      </c>
      <c r="S15" s="1728">
        <v>6825.463560493839</v>
      </c>
      <c r="T15" s="1707"/>
      <c r="U15" s="1729" t="s">
        <v>120</v>
      </c>
    </row>
    <row r="16" ht="18" customHeight="1" x14ac:dyDescent="0.25">
      <c r="B16" s="1740" t="s">
        <v>1618</v>
      </c>
      <c r="C16" s="1791"/>
      <c r="D16" s="1792">
        <v>78.48909943139152</v>
      </c>
      <c r="E16" s="1722">
        <v>76.78588597373032</v>
      </c>
      <c r="F16" s="1723">
        <v>1.7032134576612</v>
      </c>
      <c r="G16" s="1724" t="s">
        <v>109</v>
      </c>
      <c r="H16" s="509">
        <v>-4.0912065942071</v>
      </c>
      <c r="I16" s="509">
        <v>-4.0912065942071</v>
      </c>
      <c r="J16" s="509">
        <v>-1.5601081386770297</v>
      </c>
      <c r="K16" s="1725">
        <v>-3.319465556298197</v>
      </c>
      <c r="L16" s="510">
        <v>-0.7099999999999989</v>
      </c>
      <c r="M16" s="1726" t="s">
        <v>109</v>
      </c>
      <c r="N16" s="1726">
        <v>-321.11512116708576</v>
      </c>
      <c r="O16" s="509">
        <v>-321.11512116708576</v>
      </c>
      <c r="P16" s="1726">
        <v>-122.45148282034454</v>
      </c>
      <c r="Q16" s="1727">
        <v>-254.88810369963863</v>
      </c>
      <c r="R16" s="1727">
        <v>-1.20928155493945</v>
      </c>
      <c r="S16" s="1728">
        <v>2565.434627220931</v>
      </c>
      <c r="T16" s="1707"/>
      <c r="U16" s="1729" t="s">
        <v>120</v>
      </c>
    </row>
    <row r="17" ht="18" customHeight="1" x14ac:dyDescent="0.25">
      <c r="B17" s="1740" t="s">
        <v>1619</v>
      </c>
      <c r="C17" s="1791"/>
      <c r="D17" s="1792">
        <v>20.54184672098158</v>
      </c>
      <c r="E17" s="1722">
        <v>20.09608864713628</v>
      </c>
      <c r="F17" s="1723">
        <v>0.4457580738453</v>
      </c>
      <c r="G17" s="1724" t="s">
        <v>109</v>
      </c>
      <c r="H17" s="509">
        <v>-1.3225614566497996</v>
      </c>
      <c r="I17" s="509">
        <v>-1.3225614566497996</v>
      </c>
      <c r="J17" s="509">
        <v>-0.5745125786910759</v>
      </c>
      <c r="K17" s="1725">
        <v>-4.042679422129068</v>
      </c>
      <c r="L17" s="510">
        <v>-0.7099999999999933</v>
      </c>
      <c r="M17" s="1726" t="s">
        <v>109</v>
      </c>
      <c r="N17" s="1726">
        <v>-27.16785472157831</v>
      </c>
      <c r="O17" s="509">
        <v>-27.16785472157831</v>
      </c>
      <c r="P17" s="1726">
        <v>-11.80154933074795</v>
      </c>
      <c r="Q17" s="1727">
        <v>-81.24204403905942</v>
      </c>
      <c r="R17" s="1727">
        <v>-0.31648823243016</v>
      </c>
      <c r="S17" s="1728">
        <v>441.9357665206982</v>
      </c>
      <c r="T17" s="1707"/>
      <c r="U17" s="1729" t="s">
        <v>120</v>
      </c>
    </row>
    <row r="18" ht="18" customHeight="1" x14ac:dyDescent="0.25">
      <c r="B18" s="1740" t="s">
        <v>1620</v>
      </c>
      <c r="C18" s="1791"/>
      <c r="D18" s="1792">
        <v>8.443948683560631</v>
      </c>
      <c r="E18" s="1722">
        <v>8.26071499712736</v>
      </c>
      <c r="F18" s="1723">
        <v>0.18323368643327</v>
      </c>
      <c r="G18" s="1724" t="s">
        <v>109</v>
      </c>
      <c r="H18" s="509">
        <v>-1.3565697601336364</v>
      </c>
      <c r="I18" s="509">
        <v>-1.3565697601336364</v>
      </c>
      <c r="J18" s="509">
        <v>-0.589285576976464</v>
      </c>
      <c r="K18" s="1725">
        <v>-4.100183799792078</v>
      </c>
      <c r="L18" s="510">
        <v>-0.7099999999999906</v>
      </c>
      <c r="M18" s="1726" t="s">
        <v>109</v>
      </c>
      <c r="N18" s="1726">
        <v>-11.45480544023858</v>
      </c>
      <c r="O18" s="509">
        <v>-11.45480544023858</v>
      </c>
      <c r="P18" s="1726">
        <v>-4.97589717195168</v>
      </c>
      <c r="Q18" s="1727">
        <v>-33.87044980592107</v>
      </c>
      <c r="R18" s="1727">
        <v>-0.13009591736762</v>
      </c>
      <c r="S18" s="1728">
        <v>184.9145772301063</v>
      </c>
      <c r="T18" s="1707"/>
      <c r="U18" s="1729" t="s">
        <v>120</v>
      </c>
    </row>
    <row r="19" ht="18" customHeight="1" x14ac:dyDescent="0.25">
      <c r="B19" s="1904" t="s">
        <v>1621</v>
      </c>
      <c r="C19" s="1795"/>
      <c r="D19" s="1792">
        <v>1776.8709473684212</v>
      </c>
      <c r="E19" s="1736"/>
      <c r="F19" s="1737"/>
      <c r="G19" s="1724">
        <v>0.09436</v>
      </c>
      <c r="H19" s="509">
        <v>-0.3723066666666666</v>
      </c>
      <c r="I19" s="509">
        <v>-0.2779466666666666</v>
      </c>
      <c r="J19" s="509">
        <v>-0.1333333333333333</v>
      </c>
      <c r="K19" s="1738"/>
      <c r="L19" s="1739"/>
      <c r="M19" s="509">
        <v>167.66554259368422</v>
      </c>
      <c r="N19" s="509">
        <v>-661.5408995115789</v>
      </c>
      <c r="O19" s="509">
        <v>-493.8753569178947</v>
      </c>
      <c r="P19" s="509">
        <v>-236.91612631578946</v>
      </c>
      <c r="Q19" s="1725">
        <v>-3115.5194639663077</v>
      </c>
      <c r="R19" s="1725" t="s">
        <v>109</v>
      </c>
      <c r="S19" s="1728">
        <v>14103.140139734585</v>
      </c>
      <c r="T19" s="1707"/>
      <c r="U19" s="1734" t="s">
        <v>120</v>
      </c>
    </row>
    <row r="20" ht="18" customHeight="1" x14ac:dyDescent="0.25">
      <c r="B20" s="1740" t="s">
        <v>1622</v>
      </c>
      <c r="C20" s="1791"/>
      <c r="D20" s="1792">
        <v>1776.8709473684212</v>
      </c>
      <c r="E20" s="1722">
        <v>1776.8709473684212</v>
      </c>
      <c r="F20" s="1723" t="s">
        <v>109</v>
      </c>
      <c r="G20" s="1724">
        <v>0.09436</v>
      </c>
      <c r="H20" s="509">
        <v>-0.3723066666666666</v>
      </c>
      <c r="I20" s="509">
        <v>-0.2779466666666666</v>
      </c>
      <c r="J20" s="509">
        <v>-0.1333333333333333</v>
      </c>
      <c r="K20" s="1725">
        <v>-1.7533740807572153</v>
      </c>
      <c r="L20" s="510" t="s">
        <v>109</v>
      </c>
      <c r="M20" s="1726">
        <v>167.66554259368422</v>
      </c>
      <c r="N20" s="1726">
        <v>-661.5408995115789</v>
      </c>
      <c r="O20" s="509">
        <v>-493.8753569178947</v>
      </c>
      <c r="P20" s="1726">
        <v>-236.91612631578946</v>
      </c>
      <c r="Q20" s="1727">
        <v>-3115.5194639663077</v>
      </c>
      <c r="R20" s="1727" t="s">
        <v>109</v>
      </c>
      <c r="S20" s="1728">
        <v>14103.140139734585</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430695.58289086825</v>
      </c>
      <c r="E10" s="1773">
        <v>430695.58289086825</v>
      </c>
      <c r="F10" s="1774" t="s">
        <v>307</v>
      </c>
      <c r="G10" s="1775" t="s">
        <v>164</v>
      </c>
      <c r="H10" s="1776">
        <v>-0.0008912377154926231</v>
      </c>
      <c r="I10" s="1776">
        <v>-0.0008912377154926231</v>
      </c>
      <c r="J10" s="1776">
        <v>-0.0002546393472836065</v>
      </c>
      <c r="K10" s="1777">
        <v>-0.011809837734395093</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429873.0425750788</v>
      </c>
      <c r="E11" s="1915">
        <v>429873.0425750788</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822.5403157894737</v>
      </c>
      <c r="E12" s="1796">
        <v>822.5403157894737</v>
      </c>
      <c r="F12" s="1797" t="s">
        <v>109</v>
      </c>
      <c r="G12" s="1724" t="s">
        <v>164</v>
      </c>
      <c r="H12" s="509">
        <v>-0.46666666666666673</v>
      </c>
      <c r="I12" s="509">
        <v>-0.46666666666666673</v>
      </c>
      <c r="J12" s="509">
        <v>-0.13333333333333333</v>
      </c>
      <c r="K12" s="1725">
        <v>-6.183824487654322</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822.5403157894737</v>
      </c>
      <c r="E15" s="1736"/>
      <c r="F15" s="1737"/>
      <c r="G15" s="1724" t="s">
        <v>109</v>
      </c>
      <c r="H15" s="509">
        <v>-0.46666666666666673</v>
      </c>
      <c r="I15" s="509">
        <v>-0.46666666666666673</v>
      </c>
      <c r="J15" s="509">
        <v>-0.13333333333333333</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822.5403157894737</v>
      </c>
      <c r="E16" s="1722">
        <v>822.5403157894737</v>
      </c>
      <c r="F16" s="1723" t="s">
        <v>109</v>
      </c>
      <c r="G16" s="1724" t="s">
        <v>109</v>
      </c>
      <c r="H16" s="509">
        <v>-0.46666666666666673</v>
      </c>
      <c r="I16" s="509">
        <v>-0.46666666666666673</v>
      </c>
      <c r="J16" s="509">
        <v>-0.13333333333333333</v>
      </c>
      <c r="K16" s="1725">
        <v>-6.183824487654322</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5924.8342199348435</v>
      </c>
      <c r="I10" s="1990">
        <v>6.26482763546595</v>
      </c>
      <c r="J10" s="1991">
        <v>104.70339742045894</v>
      </c>
    </row>
    <row r="11" ht="18" customHeight="1" x14ac:dyDescent="0.25">
      <c r="B11" s="1992" t="s">
        <v>1701</v>
      </c>
      <c r="C11" s="1993"/>
      <c r="D11" s="1994"/>
      <c r="E11" s="1995"/>
      <c r="F11" s="1996"/>
      <c r="G11" s="1994"/>
      <c r="H11" s="1997">
        <v>5904.464133333334</v>
      </c>
      <c r="I11" s="1998">
        <v>6.09454748571429</v>
      </c>
      <c r="J11" s="1999">
        <v>22.2551425</v>
      </c>
    </row>
    <row r="12" ht="18" customHeight="1" x14ac:dyDescent="0.25">
      <c r="B12" s="2000" t="s">
        <v>1702</v>
      </c>
      <c r="C12" s="1993"/>
      <c r="D12" s="1994"/>
      <c r="E12" s="1995"/>
      <c r="F12" s="1996"/>
      <c r="G12" s="1994"/>
      <c r="H12" s="2001">
        <v>5904.464133333334</v>
      </c>
      <c r="I12" s="2002">
        <v>6.09454748571429</v>
      </c>
      <c r="J12" s="2003">
        <v>22.2551425</v>
      </c>
    </row>
    <row r="13" ht="18" customHeight="1" x14ac:dyDescent="0.25">
      <c r="B13" s="2004" t="s">
        <v>1703</v>
      </c>
      <c r="C13" s="2005"/>
      <c r="D13" s="2006">
        <v>2268.04</v>
      </c>
      <c r="E13" s="2007">
        <v>2603.3333333333335</v>
      </c>
      <c r="F13" s="2008">
        <v>1.710000000000001</v>
      </c>
      <c r="G13" s="2006">
        <v>9.812500000000002</v>
      </c>
      <c r="H13" s="2009">
        <v>5904.464133333334</v>
      </c>
      <c r="I13" s="199">
        <v>6.09454748571429</v>
      </c>
      <c r="J13" s="1111">
        <v>22.2551425</v>
      </c>
    </row>
    <row r="14" ht="18" customHeight="1" x14ac:dyDescent="0.25">
      <c r="B14" s="2010" t="s">
        <v>1704</v>
      </c>
      <c r="C14" s="2005"/>
      <c r="D14" s="2006">
        <v>2268.04</v>
      </c>
      <c r="E14" s="1224">
        <v>2603.3333333333335</v>
      </c>
      <c r="F14" s="2008">
        <v>1.710000000000001</v>
      </c>
      <c r="G14" s="2006">
        <v>9.812500000000002</v>
      </c>
      <c r="H14" s="2009">
        <v>5904.464133333334</v>
      </c>
      <c r="I14" s="199">
        <v>6.09454748571429</v>
      </c>
      <c r="J14" s="1111">
        <v>22.2551425</v>
      </c>
    </row>
    <row r="15" ht="18" customHeight="1" x14ac:dyDescent="0.25">
      <c r="B15" s="2011" t="s">
        <v>1705</v>
      </c>
      <c r="C15" s="2012"/>
      <c r="D15" s="2013">
        <v>2268.04</v>
      </c>
      <c r="E15" s="1224">
        <v>2603.3333333333335</v>
      </c>
      <c r="F15" s="199">
        <v>1.710000000000001</v>
      </c>
      <c r="G15" s="1111">
        <v>9.812500000000002</v>
      </c>
      <c r="H15" s="2014">
        <v>5904.464133333334</v>
      </c>
      <c r="I15" s="2015">
        <v>6.09454748571429</v>
      </c>
      <c r="J15" s="1120">
        <v>22.2551425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47.70400099184664</v>
      </c>
    </row>
    <row r="21" ht="18" customHeight="1" x14ac:dyDescent="0.25">
      <c r="B21" s="2000" t="s">
        <v>1709</v>
      </c>
      <c r="C21" s="1993"/>
      <c r="D21" s="1994"/>
      <c r="E21" s="1995"/>
      <c r="F21" s="1996"/>
      <c r="G21" s="1994"/>
      <c r="H21" s="2001" t="s">
        <v>307</v>
      </c>
      <c r="I21" s="2022"/>
      <c r="J21" s="2003">
        <v>47.70400099184664</v>
      </c>
    </row>
    <row r="22" ht="18" customHeight="1" x14ac:dyDescent="0.25">
      <c r="B22" s="2004" t="s">
        <v>1703</v>
      </c>
      <c r="C22" s="2005"/>
      <c r="D22" s="2006">
        <v>818.952806726981</v>
      </c>
      <c r="E22" s="2007" t="s">
        <v>93</v>
      </c>
      <c r="F22" s="1996"/>
      <c r="G22" s="2006">
        <v>58.25</v>
      </c>
      <c r="H22" s="2009" t="s">
        <v>93</v>
      </c>
      <c r="I22" s="2022"/>
      <c r="J22" s="1111">
        <v>47.70400099184664</v>
      </c>
    </row>
    <row r="23" ht="18" customHeight="1" x14ac:dyDescent="0.25">
      <c r="B23" s="2010" t="s">
        <v>1704</v>
      </c>
      <c r="C23" s="2023"/>
      <c r="D23" s="1111">
        <v>818.952806726981</v>
      </c>
      <c r="E23" s="1224" t="s">
        <v>93</v>
      </c>
      <c r="F23" s="1996"/>
      <c r="G23" s="1111">
        <v>58.25</v>
      </c>
      <c r="H23" s="2024" t="s">
        <v>93</v>
      </c>
      <c r="I23" s="2022"/>
      <c r="J23" s="1111">
        <v>47.70400099184664</v>
      </c>
    </row>
    <row r="24" ht="18" customHeight="1" x14ac:dyDescent="0.25">
      <c r="B24" s="2011" t="s">
        <v>65</v>
      </c>
      <c r="C24" s="2012"/>
      <c r="D24" s="2013">
        <v>818.952806726981</v>
      </c>
      <c r="E24" s="1224" t="s">
        <v>93</v>
      </c>
      <c r="F24" s="1996"/>
      <c r="G24" s="1111">
        <v>58.25</v>
      </c>
      <c r="H24" s="2025" t="s">
        <v>93</v>
      </c>
      <c r="I24" s="2022"/>
      <c r="J24" s="1120">
        <v>47.70400099184664</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24.252917873</v>
      </c>
    </row>
    <row r="30" ht="18" customHeight="1" x14ac:dyDescent="0.25">
      <c r="B30" s="2000" t="s">
        <v>1712</v>
      </c>
      <c r="C30" s="1993"/>
      <c r="D30" s="1994"/>
      <c r="E30" s="1995"/>
      <c r="F30" s="1996"/>
      <c r="G30" s="1994"/>
      <c r="H30" s="2001" t="s">
        <v>307</v>
      </c>
      <c r="I30" s="2022"/>
      <c r="J30" s="2003">
        <v>24.252917873</v>
      </c>
    </row>
    <row r="31" ht="18" customHeight="1" x14ac:dyDescent="0.25">
      <c r="B31" s="2004" t="s">
        <v>1703</v>
      </c>
      <c r="C31" s="2005"/>
      <c r="D31" s="2006">
        <v>555.8771</v>
      </c>
      <c r="E31" s="2007" t="s">
        <v>93</v>
      </c>
      <c r="F31" s="1996"/>
      <c r="G31" s="2006">
        <v>43.63</v>
      </c>
      <c r="H31" s="2009" t="s">
        <v>93</v>
      </c>
      <c r="I31" s="2022"/>
      <c r="J31" s="1111">
        <v>24.252917873</v>
      </c>
    </row>
    <row r="32" ht="18" customHeight="1" x14ac:dyDescent="0.25">
      <c r="B32" s="2010" t="s">
        <v>1704</v>
      </c>
      <c r="C32" s="2023"/>
      <c r="D32" s="1111">
        <v>555.8771</v>
      </c>
      <c r="E32" s="1224" t="s">
        <v>93</v>
      </c>
      <c r="F32" s="1996"/>
      <c r="G32" s="1111">
        <v>43.63</v>
      </c>
      <c r="H32" s="2024" t="s">
        <v>93</v>
      </c>
      <c r="I32" s="2022"/>
      <c r="J32" s="1111">
        <v>24.252917873</v>
      </c>
    </row>
    <row r="33" ht="18" customHeight="1" x14ac:dyDescent="0.25">
      <c r="B33" s="2011" t="s">
        <v>65</v>
      </c>
      <c r="C33" s="2012"/>
      <c r="D33" s="2013">
        <v>555.8771</v>
      </c>
      <c r="E33" s="1224" t="s">
        <v>93</v>
      </c>
      <c r="F33" s="1996"/>
      <c r="G33" s="1111">
        <v>43.63</v>
      </c>
      <c r="H33" s="2014" t="s">
        <v>93</v>
      </c>
      <c r="I33" s="2022"/>
      <c r="J33" s="1120">
        <v>24.252917873</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20.37008660151008</v>
      </c>
      <c r="I38" s="1998">
        <v>0.17028014975166</v>
      </c>
      <c r="J38" s="2030">
        <v>10.49133605561229</v>
      </c>
    </row>
    <row r="39" ht="18" customHeight="1" x14ac:dyDescent="0.25">
      <c r="B39" s="2036" t="s">
        <v>1715</v>
      </c>
      <c r="C39" s="2005"/>
      <c r="D39" s="2037"/>
      <c r="E39" s="2038"/>
      <c r="F39" s="2039"/>
      <c r="G39" s="2040"/>
      <c r="H39" s="2001">
        <v>20.37008660151008</v>
      </c>
      <c r="I39" s="2002">
        <v>0.17028014975166</v>
      </c>
      <c r="J39" s="2003">
        <v>10.49133605561229</v>
      </c>
    </row>
    <row r="40" ht="18" customHeight="1" x14ac:dyDescent="0.25">
      <c r="B40" s="2004" t="s">
        <v>1703</v>
      </c>
      <c r="C40" s="2005"/>
      <c r="D40" s="2041">
        <v>178084.723204395</v>
      </c>
      <c r="E40" s="2042">
        <v>0.11438424495362531</v>
      </c>
      <c r="F40" s="2043">
        <v>0.0006084749626285556</v>
      </c>
      <c r="G40" s="2041">
        <v>0.058912049651619815</v>
      </c>
      <c r="H40" s="2044">
        <v>20.37008660151008</v>
      </c>
      <c r="I40" s="2043">
        <v>0.17028014975166</v>
      </c>
      <c r="J40" s="2041">
        <v>10.49133605561229</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20.37008660151008</v>
      </c>
      <c r="I59" s="2002">
        <v>0.02102586403737</v>
      </c>
      <c r="J59" s="2003">
        <v>0.07677905561229</v>
      </c>
    </row>
    <row r="60" ht="18" customHeight="1" x14ac:dyDescent="0.25">
      <c r="B60" s="2004" t="s">
        <v>1703</v>
      </c>
      <c r="C60" s="2005"/>
      <c r="D60" s="2041">
        <v>177768.123204395</v>
      </c>
      <c r="E60" s="2042">
        <v>0.1145879600590083</v>
      </c>
      <c r="F60" s="2043">
        <v>0.00007526712357267764</v>
      </c>
      <c r="G60" s="2041">
        <v>0.00043190564330822484</v>
      </c>
      <c r="H60" s="2044">
        <v>20.37008660151008</v>
      </c>
      <c r="I60" s="2043">
        <v>0.02102586403737</v>
      </c>
      <c r="J60" s="2041">
        <v>0.07677905561229</v>
      </c>
    </row>
    <row r="61" ht="18" customHeight="1" x14ac:dyDescent="0.25">
      <c r="B61" s="2010" t="s">
        <v>1724</v>
      </c>
      <c r="C61" s="2023"/>
      <c r="D61" s="1111">
        <v>177768.123204395</v>
      </c>
      <c r="E61" s="1224">
        <v>0.1145879600590083</v>
      </c>
      <c r="F61" s="199">
        <v>0.00007526712357267764</v>
      </c>
      <c r="G61" s="1111">
        <v>0.00043190564330822484</v>
      </c>
      <c r="H61" s="2024">
        <v>20.37008660151008</v>
      </c>
      <c r="I61" s="199">
        <v>0.02102586403737</v>
      </c>
      <c r="J61" s="1111">
        <v>0.07677905561229</v>
      </c>
    </row>
    <row r="62" ht="18" customHeight="1" x14ac:dyDescent="0.25">
      <c r="B62" s="2011" t="s">
        <v>1725</v>
      </c>
      <c r="C62" s="2012"/>
      <c r="D62" s="2013">
        <v>177768.123204395</v>
      </c>
      <c r="E62" s="1224">
        <v>0.1145879600590083</v>
      </c>
      <c r="F62" s="199">
        <v>0.00007526712357267764</v>
      </c>
      <c r="G62" s="1111">
        <v>0.00043190564330822484</v>
      </c>
      <c r="H62" s="2046">
        <v>20.37008660151008</v>
      </c>
      <c r="I62" s="2015">
        <v>0.02102586403737</v>
      </c>
      <c r="J62" s="1120">
        <v>0.07677905561229</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1895.706101586354</v>
      </c>
      <c r="D10" s="2069" t="s">
        <v>164</v>
      </c>
      <c r="E10" s="2070">
        <v>5.6261083348553775</v>
      </c>
      <c r="F10" s="2069" t="s">
        <v>108</v>
      </c>
      <c r="G10" s="2068">
        <v>16.75998955489757</v>
      </c>
      <c r="H10" s="2071" t="s">
        <v>108</v>
      </c>
      <c r="I10" s="2072">
        <v>16.75998955489757</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1804.3127331653013</v>
      </c>
      <c r="D23" s="2086" t="s">
        <v>120</v>
      </c>
      <c r="E23" s="2085">
        <v>3.0920376768178555</v>
      </c>
      <c r="F23" s="2086" t="s">
        <v>188</v>
      </c>
      <c r="G23" s="2085">
        <v>8.76700463840035</v>
      </c>
      <c r="H23" s="2087" t="s">
        <v>188</v>
      </c>
      <c r="I23" s="2086">
        <v>8.76700463840035</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1804.3127331653013</v>
      </c>
      <c r="D25" s="2041" t="s">
        <v>120</v>
      </c>
      <c r="E25" s="2042">
        <v>3.0920376768178555</v>
      </c>
      <c r="F25" s="2041" t="s">
        <v>188</v>
      </c>
      <c r="G25" s="2042">
        <v>8.76700463840035</v>
      </c>
      <c r="H25" s="2043" t="s">
        <v>188</v>
      </c>
      <c r="I25" s="2041">
        <v>8.76700463840035</v>
      </c>
    </row>
    <row r="26" ht="18" customHeight="1" x14ac:dyDescent="0.25">
      <c r="B26" s="2078" t="s">
        <v>1776</v>
      </c>
      <c r="C26" s="2079">
        <v>1804.3127331653013</v>
      </c>
      <c r="D26" s="2080" t="s">
        <v>120</v>
      </c>
      <c r="E26" s="2042">
        <v>3.0920376768178555</v>
      </c>
      <c r="F26" s="2041" t="s">
        <v>93</v>
      </c>
      <c r="G26" s="2079">
        <v>8.76700463840035</v>
      </c>
      <c r="H26" s="2081" t="s">
        <v>93</v>
      </c>
      <c r="I26" s="2041">
        <v>8.76700463840035</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16941.715325461773</v>
      </c>
      <c r="K10" s="2121">
        <v>278.9658441148033</v>
      </c>
      <c r="L10" s="2122">
        <v>15.601822334069974</v>
      </c>
    </row>
    <row r="11" ht="18" customHeight="1" x14ac:dyDescent="0.25">
      <c r="B11" s="2125" t="s">
        <v>1809</v>
      </c>
      <c r="C11" s="2126"/>
      <c r="D11" s="2127" t="s">
        <v>1807</v>
      </c>
      <c r="E11" s="2128" t="s">
        <v>1808</v>
      </c>
      <c r="F11" s="2129" t="s">
        <v>120</v>
      </c>
      <c r="G11" s="2130" t="s">
        <v>120</v>
      </c>
      <c r="H11" s="2128" t="s">
        <v>120</v>
      </c>
      <c r="I11" s="2129" t="s">
        <v>120</v>
      </c>
      <c r="J11" s="2127">
        <v>16941.715325461773</v>
      </c>
      <c r="K11" s="2128">
        <v>272.1458441148033</v>
      </c>
      <c r="L11" s="2129">
        <v>14.979382334069975</v>
      </c>
      <c r="M11" s="2131"/>
    </row>
    <row r="12" ht="18" customHeight="1" x14ac:dyDescent="0.25">
      <c r="B12" s="2132" t="s">
        <v>1810</v>
      </c>
      <c r="C12" s="2133"/>
      <c r="D12" s="2134" t="s">
        <v>1807</v>
      </c>
      <c r="E12" s="2135" t="s">
        <v>1808</v>
      </c>
      <c r="F12" s="2136" t="s">
        <v>120</v>
      </c>
      <c r="G12" s="2134" t="s">
        <v>120</v>
      </c>
      <c r="H12" s="2135" t="s">
        <v>120</v>
      </c>
      <c r="I12" s="2137" t="s">
        <v>120</v>
      </c>
      <c r="J12" s="2134">
        <v>16941.715325461773</v>
      </c>
      <c r="K12" s="2135">
        <v>271.81178827474093</v>
      </c>
      <c r="L12" s="2136">
        <v>14.960902649300564</v>
      </c>
    </row>
    <row r="13" ht="18" customHeight="1" x14ac:dyDescent="0.25">
      <c r="B13" s="2138" t="s">
        <v>1811</v>
      </c>
      <c r="C13" s="2133"/>
      <c r="D13" s="2134" t="s">
        <v>1812</v>
      </c>
      <c r="E13" s="2134"/>
      <c r="F13" s="2139"/>
      <c r="G13" s="2140" t="s">
        <v>93</v>
      </c>
      <c r="H13" s="2141"/>
      <c r="I13" s="2142"/>
      <c r="J13" s="2134" t="s">
        <v>93</v>
      </c>
      <c r="K13" s="2134">
        <v>2.14038</v>
      </c>
      <c r="L13" s="2139">
        <v>0.118404</v>
      </c>
      <c r="M13" s="2131"/>
    </row>
    <row r="14" ht="18" customHeight="1" x14ac:dyDescent="0.25">
      <c r="B14" s="2138" t="s">
        <v>65</v>
      </c>
      <c r="C14" s="2143"/>
      <c r="D14" s="2144" t="s">
        <v>1812</v>
      </c>
      <c r="E14" s="2145" t="s">
        <v>522</v>
      </c>
      <c r="F14" s="2146">
        <v>25000</v>
      </c>
      <c r="G14" s="2140" t="s">
        <v>93</v>
      </c>
      <c r="H14" s="2141">
        <v>0.0856152</v>
      </c>
      <c r="I14" s="2142">
        <v>0.00473616</v>
      </c>
      <c r="J14" s="2144" t="s">
        <v>93</v>
      </c>
      <c r="K14" s="2145">
        <v>2.14038</v>
      </c>
      <c r="L14" s="2146">
        <v>0.118404</v>
      </c>
      <c r="M14" s="2131"/>
    </row>
    <row r="15" ht="18" customHeight="1" x14ac:dyDescent="0.25">
      <c r="B15" s="2138" t="s">
        <v>1813</v>
      </c>
      <c r="C15" s="2133"/>
      <c r="D15" s="2134" t="s">
        <v>1807</v>
      </c>
      <c r="E15" s="2134" t="s">
        <v>1808</v>
      </c>
      <c r="F15" s="2139" t="s">
        <v>120</v>
      </c>
      <c r="G15" s="2140" t="s">
        <v>120</v>
      </c>
      <c r="H15" s="2141" t="s">
        <v>120</v>
      </c>
      <c r="I15" s="2142" t="s">
        <v>120</v>
      </c>
      <c r="J15" s="2134">
        <v>16941.715325461773</v>
      </c>
      <c r="K15" s="2134">
        <v>269.67140827474094</v>
      </c>
      <c r="L15" s="2139">
        <v>14.842498649300564</v>
      </c>
      <c r="M15" s="2131"/>
    </row>
    <row r="16" ht="18" customHeight="1" x14ac:dyDescent="0.25">
      <c r="B16" s="2138" t="s">
        <v>1476</v>
      </c>
      <c r="C16" s="2143"/>
      <c r="D16" s="2144" t="s">
        <v>1812</v>
      </c>
      <c r="E16" s="2145" t="s">
        <v>522</v>
      </c>
      <c r="F16" s="2146">
        <v>1304166.1817543874</v>
      </c>
      <c r="G16" s="2140">
        <v>5.882817931947615</v>
      </c>
      <c r="H16" s="2141">
        <v>0.1835593798637041</v>
      </c>
      <c r="I16" s="2142">
        <v>0.010154348673311293</v>
      </c>
      <c r="J16" s="2144">
        <v>7672.172200264364</v>
      </c>
      <c r="K16" s="2145">
        <v>239.39193556205018</v>
      </c>
      <c r="L16" s="2146">
        <v>13.242958137475117</v>
      </c>
      <c r="M16" s="2131"/>
    </row>
    <row r="17" ht="18" customHeight="1" x14ac:dyDescent="0.25">
      <c r="B17" s="2138" t="s">
        <v>1477</v>
      </c>
      <c r="C17" s="2143"/>
      <c r="D17" s="2144" t="s">
        <v>1812</v>
      </c>
      <c r="E17" s="2145" t="s">
        <v>522</v>
      </c>
      <c r="F17" s="2146">
        <v>261638.4000000001</v>
      </c>
      <c r="G17" s="2140">
        <v>34.45493227772663</v>
      </c>
      <c r="H17" s="2141">
        <v>0.1128128753862953</v>
      </c>
      <c r="I17" s="2142">
        <v>0.00595216841445985</v>
      </c>
      <c r="J17" s="2144">
        <v>9014.733353252754</v>
      </c>
      <c r="K17" s="2145">
        <v>29.516180215469696</v>
      </c>
      <c r="L17" s="2146">
        <v>1.5573158204898128</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0.33405584006236</v>
      </c>
      <c r="L22" s="2136">
        <v>0.01847968476941</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0.33405584006236</v>
      </c>
      <c r="L25" s="2139">
        <v>0.01847968476941</v>
      </c>
      <c r="M25" s="2131"/>
    </row>
    <row r="26" ht="18" customHeight="1" x14ac:dyDescent="0.25">
      <c r="B26" s="2147" t="s">
        <v>65</v>
      </c>
      <c r="C26" s="2148"/>
      <c r="D26" s="2149" t="s">
        <v>1817</v>
      </c>
      <c r="E26" s="2150" t="s">
        <v>522</v>
      </c>
      <c r="F26" s="2151">
        <v>71075710.65156494</v>
      </c>
      <c r="G26" s="2152" t="s">
        <v>93</v>
      </c>
      <c r="H26" s="2153">
        <v>0.000004700000000000068</v>
      </c>
      <c r="I26" s="2154">
        <v>2.6000000000004383e-7</v>
      </c>
      <c r="J26" s="2149" t="s">
        <v>93</v>
      </c>
      <c r="K26" s="2150">
        <v>0.33405584006236</v>
      </c>
      <c r="L26" s="2151">
        <v>0.01847968476941</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6.82</v>
      </c>
      <c r="L34" s="2129">
        <v>0.62244</v>
      </c>
    </row>
    <row r="35" ht="18" customHeight="1" x14ac:dyDescent="0.25">
      <c r="B35" s="2132" t="s">
        <v>1826</v>
      </c>
      <c r="C35" s="2133"/>
      <c r="D35" s="2134" t="s">
        <v>1812</v>
      </c>
      <c r="E35" s="2135"/>
      <c r="F35" s="2136" t="s">
        <v>109</v>
      </c>
      <c r="G35" s="2134" t="s">
        <v>164</v>
      </c>
      <c r="H35" s="2135" t="s">
        <v>109</v>
      </c>
      <c r="I35" s="2137" t="s">
        <v>109</v>
      </c>
      <c r="J35" s="2134" t="s">
        <v>164</v>
      </c>
      <c r="K35" s="2135">
        <v>6.82</v>
      </c>
      <c r="L35" s="2136">
        <v>0.62244</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6.82</v>
      </c>
      <c r="L37" s="2139">
        <v>0.62244</v>
      </c>
      <c r="M37" s="2131"/>
    </row>
    <row r="38" ht="18" customHeight="1" x14ac:dyDescent="0.25">
      <c r="B38" s="2138" t="s">
        <v>65</v>
      </c>
      <c r="C38" s="2143"/>
      <c r="D38" s="2144" t="s">
        <v>1812</v>
      </c>
      <c r="E38" s="2145" t="s">
        <v>522</v>
      </c>
      <c r="F38" s="2146">
        <v>296400</v>
      </c>
      <c r="G38" s="2140" t="s">
        <v>120</v>
      </c>
      <c r="H38" s="2141">
        <v>0.02300944669365722</v>
      </c>
      <c r="I38" s="2142">
        <v>0.0021</v>
      </c>
      <c r="J38" s="2144" t="s">
        <v>120</v>
      </c>
      <c r="K38" s="2145">
        <v>6.82</v>
      </c>
      <c r="L38" s="2146">
        <v>0.62244</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1753726.1164570055</v>
      </c>
      <c r="D11" s="2192">
        <v>-1434011.1875734108</v>
      </c>
      <c r="E11" s="2193"/>
      <c r="F11" s="2194">
        <v>-7662.691642285626</v>
      </c>
      <c r="G11" s="2195">
        <v>28096.53602171396</v>
      </c>
      <c r="H11" s="100"/>
      <c r="I11" s="4"/>
      <c r="J11" s="4"/>
    </row>
    <row r="12" ht="18" customHeight="1" x14ac:dyDescent="0.25">
      <c r="B12" s="2196" t="s">
        <v>1877</v>
      </c>
      <c r="C12" s="2197">
        <v>5924.059222985636</v>
      </c>
      <c r="D12" s="2198">
        <v>-13914.456192570811</v>
      </c>
      <c r="E12" s="2199"/>
      <c r="F12" s="2200">
        <v>-7990.396968138804</v>
      </c>
      <c r="G12" s="2201">
        <v>29298.12221650895</v>
      </c>
      <c r="H12" s="100"/>
      <c r="I12" s="4"/>
      <c r="J12" s="4"/>
    </row>
    <row r="13" ht="18" customHeight="1" x14ac:dyDescent="0.25">
      <c r="B13" s="2202" t="s">
        <v>1878</v>
      </c>
      <c r="C13" s="2203">
        <v>4448.17541</v>
      </c>
      <c r="D13" s="2204">
        <v>-13076.473799631583</v>
      </c>
      <c r="E13" s="2205">
        <v>40</v>
      </c>
      <c r="F13" s="2206">
        <v>-8628.298388185212</v>
      </c>
      <c r="G13" s="2207">
        <v>31637.094090012444</v>
      </c>
      <c r="H13" s="100"/>
      <c r="I13" s="4"/>
      <c r="J13" s="4"/>
    </row>
    <row r="14" ht="18" customHeight="1" x14ac:dyDescent="0.25">
      <c r="B14" s="2202" t="s">
        <v>1879</v>
      </c>
      <c r="C14" s="2203">
        <v>1475.883812985636</v>
      </c>
      <c r="D14" s="2204">
        <v>-837.982392939228</v>
      </c>
      <c r="E14" s="2208">
        <v>25</v>
      </c>
      <c r="F14" s="2206">
        <v>637.901420046408</v>
      </c>
      <c r="G14" s="2207">
        <v>-2338.971873503496</v>
      </c>
      <c r="H14" s="100"/>
      <c r="I14" s="4"/>
      <c r="J14" s="4"/>
    </row>
    <row r="15" ht="18" customHeight="1" x14ac:dyDescent="0.25">
      <c r="B15" s="2196" t="s">
        <v>1880</v>
      </c>
      <c r="C15" s="2209">
        <v>1747802.05723402</v>
      </c>
      <c r="D15" s="2210">
        <v>-1420096.73138084</v>
      </c>
      <c r="E15" s="2211"/>
      <c r="F15" s="992">
        <v>327.705325853179</v>
      </c>
      <c r="G15" s="2212">
        <v>-1201.58619479499</v>
      </c>
      <c r="H15" s="100"/>
      <c r="I15" s="4"/>
      <c r="J15" s="4"/>
    </row>
    <row r="16" ht="18" customHeight="1" x14ac:dyDescent="0.25">
      <c r="B16" s="2213" t="s">
        <v>1881</v>
      </c>
      <c r="C16" s="2209">
        <v>1747802.05723402</v>
      </c>
      <c r="D16" s="2210">
        <v>-1420096.73138084</v>
      </c>
      <c r="E16" s="2211"/>
      <c r="F16" s="992">
        <v>327.705325853179</v>
      </c>
      <c r="G16" s="2212">
        <v>-1201.58619479499</v>
      </c>
      <c r="H16" s="100"/>
      <c r="I16" s="4"/>
      <c r="J16" s="4"/>
    </row>
    <row r="17" ht="18" customHeight="1" x14ac:dyDescent="0.25">
      <c r="B17" s="2214" t="s">
        <v>1882</v>
      </c>
      <c r="C17" s="2203">
        <v>1747802.05723402</v>
      </c>
      <c r="D17" s="2204">
        <v>-1420096.73138084</v>
      </c>
      <c r="E17" s="2208">
        <v>6</v>
      </c>
      <c r="F17" s="2206">
        <v>327.705325853179</v>
      </c>
      <c r="G17" s="2207">
        <v>-1201.58619479499</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62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1899.8514412824957</v>
      </c>
      <c r="E10" s="703">
        <v>8.036592108755947</v>
      </c>
      <c r="F10" s="703" t="s">
        <v>1982</v>
      </c>
      <c r="G10" s="703" t="s">
        <v>1982</v>
      </c>
      <c r="H10" s="703" t="s">
        <v>1982</v>
      </c>
      <c r="I10" s="1026" t="s">
        <v>1981</v>
      </c>
      <c r="J10" s="707">
        <v>55325.53726473021</v>
      </c>
    </row>
    <row r="11" ht="18" customHeight="1" x14ac:dyDescent="0.25">
      <c r="B11" s="2282" t="s">
        <v>1983</v>
      </c>
      <c r="C11" s="140"/>
      <c r="D11" s="37">
        <v>1347.290063384287</v>
      </c>
      <c r="E11" s="140"/>
      <c r="F11" s="709" t="s">
        <v>80</v>
      </c>
      <c r="G11" s="709" t="s">
        <v>80</v>
      </c>
      <c r="H11" s="709" t="s">
        <v>80</v>
      </c>
      <c r="I11" s="744"/>
      <c r="J11" s="718">
        <v>37724.12177476003</v>
      </c>
    </row>
    <row r="12" ht="18" customHeight="1" x14ac:dyDescent="0.25">
      <c r="B12" s="25" t="s">
        <v>1984</v>
      </c>
      <c r="C12" s="140"/>
      <c r="D12" s="37">
        <v>1167.5052445238828</v>
      </c>
      <c r="E12" s="140"/>
      <c r="F12" s="2283" t="s">
        <v>82</v>
      </c>
      <c r="G12" s="2283" t="s">
        <v>82</v>
      </c>
      <c r="H12" s="2283" t="s">
        <v>82</v>
      </c>
      <c r="I12" s="47"/>
      <c r="J12" s="718">
        <v>32690.14684666872</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179.7848188604042</v>
      </c>
      <c r="E14" s="308"/>
      <c r="F14" s="2285" t="s">
        <v>82</v>
      </c>
      <c r="G14" s="2285" t="s">
        <v>82</v>
      </c>
      <c r="H14" s="2286" t="s">
        <v>82</v>
      </c>
      <c r="I14" s="80"/>
      <c r="J14" s="735">
        <v>5033.974928091317</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550.6263778982088</v>
      </c>
      <c r="E21" s="714">
        <v>7.920492108755947</v>
      </c>
      <c r="F21" s="714" t="s">
        <v>82</v>
      </c>
      <c r="G21" s="714" t="s">
        <v>82</v>
      </c>
      <c r="H21" s="714" t="s">
        <v>82</v>
      </c>
      <c r="I21" s="740"/>
      <c r="J21" s="716">
        <v>17516.468989970173</v>
      </c>
    </row>
    <row r="22" ht="18" customHeight="1" x14ac:dyDescent="0.25">
      <c r="B22" s="25" t="s">
        <v>1994</v>
      </c>
      <c r="C22" s="2303"/>
      <c r="D22" s="37">
        <v>402.5692809982088</v>
      </c>
      <c r="E22" s="37">
        <v>7.920492108755947</v>
      </c>
      <c r="F22" s="2283" t="s">
        <v>82</v>
      </c>
      <c r="G22" s="2283" t="s">
        <v>82</v>
      </c>
      <c r="H22" s="2283" t="s">
        <v>82</v>
      </c>
      <c r="I22" s="47"/>
      <c r="J22" s="718">
        <v>13370.870276770172</v>
      </c>
    </row>
    <row r="23" ht="18" customHeight="1" x14ac:dyDescent="0.25">
      <c r="B23" s="25" t="s">
        <v>1995</v>
      </c>
      <c r="C23" s="2303"/>
      <c r="D23" s="37">
        <v>148.0570969</v>
      </c>
      <c r="E23" s="37" t="s">
        <v>1996</v>
      </c>
      <c r="F23" s="2283" t="s">
        <v>82</v>
      </c>
      <c r="G23" s="2283" t="s">
        <v>82</v>
      </c>
      <c r="H23" s="2283" t="s">
        <v>82</v>
      </c>
      <c r="I23" s="47"/>
      <c r="J23" s="718">
        <v>4145.5987132</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264301.2636770858</v>
      </c>
      <c r="D27" s="149"/>
      <c r="E27" s="149"/>
      <c r="F27" s="149"/>
      <c r="G27" s="149"/>
      <c r="H27" s="149"/>
      <c r="I27" s="2306"/>
      <c r="J27" s="716">
        <v>264301.2636770858</v>
      </c>
      <c r="K27" s="370"/>
      <c r="L27" s="370"/>
    </row>
    <row r="28" ht="18" customHeight="1" x14ac:dyDescent="0.25">
      <c r="B28" s="2307" t="s">
        <v>2001</v>
      </c>
      <c r="C28" s="166">
        <v>9765.496069665964</v>
      </c>
      <c r="D28" s="140"/>
      <c r="E28" s="140"/>
      <c r="F28" s="140"/>
      <c r="G28" s="140"/>
      <c r="H28" s="140"/>
      <c r="I28" s="2306"/>
      <c r="J28" s="718">
        <v>9765.496069665964</v>
      </c>
      <c r="K28" s="370"/>
      <c r="L28" s="370"/>
    </row>
    <row r="29" ht="18" customHeight="1" x14ac:dyDescent="0.25">
      <c r="B29" s="2308" t="s">
        <v>2002</v>
      </c>
      <c r="C29" s="209">
        <v>6336.214132135181</v>
      </c>
      <c r="D29" s="308"/>
      <c r="E29" s="308"/>
      <c r="F29" s="308"/>
      <c r="G29" s="308"/>
      <c r="H29" s="308"/>
      <c r="I29" s="2309"/>
      <c r="J29" s="735">
        <v>6336.214132135181</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32077.23565705933</v>
      </c>
      <c r="D10" s="2325"/>
      <c r="E10" s="120">
        <v>0.03639669131735005</v>
      </c>
      <c r="F10" s="2326">
        <v>1167.5052445238828</v>
      </c>
      <c r="G10" s="2327" t="s">
        <v>109</v>
      </c>
      <c r="H10" s="2328" t="s">
        <v>109</v>
      </c>
      <c r="I10" s="362"/>
    </row>
    <row r="11" ht="18" customHeight="1" x14ac:dyDescent="0.25">
      <c r="B11" s="2329" t="s">
        <v>2024</v>
      </c>
      <c r="C11" s="119">
        <v>32077.23565705933</v>
      </c>
      <c r="D11" s="2330">
        <v>1</v>
      </c>
      <c r="E11" s="119">
        <v>0.03639669131735005</v>
      </c>
      <c r="F11" s="2330">
        <v>1167.5052445238828</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2862.729346949075</v>
      </c>
      <c r="D15" s="2330">
        <v>0.6</v>
      </c>
      <c r="E15" s="119">
        <v>0.06280189185610859</v>
      </c>
      <c r="F15" s="2330">
        <v>179.7848188604042</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147539.4</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33.36621525820514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4723.541124478931</v>
      </c>
      <c r="D10" s="549">
        <v>1400.5111584596302</v>
      </c>
      <c r="E10" s="549">
        <v>1008.0626320234842</v>
      </c>
      <c r="F10" s="2435">
        <v>0.10774043865328874</v>
      </c>
      <c r="G10" s="2436">
        <v>0.005000000000000028</v>
      </c>
      <c r="H10" s="2437">
        <v>402.5692809982088</v>
      </c>
      <c r="I10" s="2438" t="s">
        <v>82</v>
      </c>
      <c r="J10" s="2438">
        <v>7.920492108755947</v>
      </c>
      <c r="K10" s="2439" t="s">
        <v>109</v>
      </c>
      <c r="L10" s="2440">
        <v>-106.34711174999998</v>
      </c>
      <c r="N10" s="2431" t="s">
        <v>2116</v>
      </c>
      <c r="O10" s="2432">
        <v>1.1</v>
      </c>
    </row>
    <row r="11" ht="18" customHeight="1" x14ac:dyDescent="0.25">
      <c r="B11" s="2324" t="s">
        <v>1995</v>
      </c>
      <c r="C11" s="549">
        <v>2118.301789</v>
      </c>
      <c r="D11" s="549" t="s">
        <v>120</v>
      </c>
      <c r="E11" s="549" t="s">
        <v>82</v>
      </c>
      <c r="F11" s="574">
        <v>0.06989424154236977</v>
      </c>
      <c r="G11" s="574" t="s">
        <v>1996</v>
      </c>
      <c r="H11" s="166">
        <v>148.0570969</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160234.31159789232</v>
      </c>
      <c r="D10" s="2476">
        <v>11924.480846792889</v>
      </c>
      <c r="E10" s="2476">
        <v>222.93387175946887</v>
      </c>
      <c r="F10" s="2476">
        <v>19004.9537214111</v>
      </c>
      <c r="G10" s="2476">
        <v>8627.250898913166</v>
      </c>
      <c r="H10" s="2476" t="s">
        <v>109</v>
      </c>
      <c r="I10" s="2476">
        <v>0.0413257625410615</v>
      </c>
      <c r="J10" s="2477" t="s">
        <v>109</v>
      </c>
      <c r="K10" s="2476">
        <v>4978.747581214554</v>
      </c>
      <c r="L10" s="2476">
        <v>17502.41879161986</v>
      </c>
      <c r="M10" s="2476">
        <v>7428.581978288876</v>
      </c>
      <c r="N10" s="2478">
        <v>471.73018626499993</v>
      </c>
      <c r="O10" s="2479">
        <v>581800.6113643915</v>
      </c>
    </row>
    <row r="11" ht="18" customHeight="1" x14ac:dyDescent="0.3">
      <c r="B11" s="2480" t="s">
        <v>2141</v>
      </c>
      <c r="C11" s="2481">
        <v>1348906.4523716473</v>
      </c>
      <c r="D11" s="2482">
        <v>7332.913790700189</v>
      </c>
      <c r="E11" s="2482">
        <v>22.169428659199042</v>
      </c>
      <c r="F11" s="2483"/>
      <c r="G11" s="2483"/>
      <c r="H11" s="2484"/>
      <c r="I11" s="2483"/>
      <c r="J11" s="2484"/>
      <c r="K11" s="2482">
        <v>4698.119724827443</v>
      </c>
      <c r="L11" s="2482">
        <v>7533.3637069145825</v>
      </c>
      <c r="M11" s="2482">
        <v>2435.064463507879</v>
      </c>
      <c r="N11" s="2485">
        <v>157.17</v>
      </c>
      <c r="O11" s="2486">
        <v>1560102.9371059404</v>
      </c>
    </row>
    <row r="12" ht="18" customHeight="1" x14ac:dyDescent="0.3">
      <c r="B12" s="2487" t="s">
        <v>2142</v>
      </c>
      <c r="C12" s="2488">
        <v>1325335.090500256</v>
      </c>
      <c r="D12" s="2489">
        <v>206.78073544487376</v>
      </c>
      <c r="E12" s="2489">
        <v>21.95282439192412</v>
      </c>
      <c r="F12" s="49"/>
      <c r="G12" s="49"/>
      <c r="H12" s="49"/>
      <c r="I12" s="49"/>
      <c r="J12" s="49"/>
      <c r="K12" s="2489">
        <v>4687.979724827443</v>
      </c>
      <c r="L12" s="2489">
        <v>7518.1537069145825</v>
      </c>
      <c r="M12" s="2489">
        <v>822.240458072204</v>
      </c>
      <c r="N12" s="2490" t="s">
        <v>80</v>
      </c>
      <c r="O12" s="2491">
        <v>1336942.4495565724</v>
      </c>
    </row>
    <row r="13" ht="18" customHeight="1" x14ac:dyDescent="0.3">
      <c r="B13" s="2492" t="s">
        <v>2143</v>
      </c>
      <c r="C13" s="2488">
        <v>839006.285520432</v>
      </c>
      <c r="D13" s="2489">
        <v>19.83812137761436</v>
      </c>
      <c r="E13" s="2489">
        <v>6.310928281903139</v>
      </c>
      <c r="F13" s="49"/>
      <c r="G13" s="49"/>
      <c r="H13" s="49"/>
      <c r="I13" s="49"/>
      <c r="J13" s="49"/>
      <c r="K13" s="2489">
        <v>2377.79005229951</v>
      </c>
      <c r="L13" s="2489">
        <v>336.3230786907273</v>
      </c>
      <c r="M13" s="2489">
        <v>67.36020507575185</v>
      </c>
      <c r="N13" s="2490" t="s">
        <v>82</v>
      </c>
      <c r="O13" s="2493">
        <v>841234.1489137096</v>
      </c>
    </row>
    <row r="14" ht="18" customHeight="1" x14ac:dyDescent="0.3">
      <c r="B14" s="2492" t="s">
        <v>2144</v>
      </c>
      <c r="C14" s="2488">
        <v>95058.60854226265</v>
      </c>
      <c r="D14" s="2494">
        <v>4.719148504783547</v>
      </c>
      <c r="E14" s="2494">
        <v>0.6913304456367895</v>
      </c>
      <c r="F14" s="518"/>
      <c r="G14" s="518"/>
      <c r="H14" s="518"/>
      <c r="I14" s="518"/>
      <c r="J14" s="49"/>
      <c r="K14" s="2494">
        <v>369.7674772235622</v>
      </c>
      <c r="L14" s="2494">
        <v>45.82718394207513</v>
      </c>
      <c r="M14" s="2494">
        <v>9.29126668713879</v>
      </c>
      <c r="N14" s="2495" t="s">
        <v>82</v>
      </c>
      <c r="O14" s="2496">
        <v>95373.94726849034</v>
      </c>
    </row>
    <row r="15" ht="18" customHeight="1" x14ac:dyDescent="0.3">
      <c r="B15" s="2492" t="s">
        <v>2145</v>
      </c>
      <c r="C15" s="2488">
        <v>183656.41165520524</v>
      </c>
      <c r="D15" s="2489">
        <v>33.52017603507556</v>
      </c>
      <c r="E15" s="2489">
        <v>6.592883506693646</v>
      </c>
      <c r="F15" s="49"/>
      <c r="G15" s="49"/>
      <c r="H15" s="49"/>
      <c r="I15" s="49"/>
      <c r="J15" s="49"/>
      <c r="K15" s="2489">
        <v>1354.9300144561391</v>
      </c>
      <c r="L15" s="2489">
        <v>7075.963038183388</v>
      </c>
      <c r="M15" s="2489">
        <v>729.384930503332</v>
      </c>
      <c r="N15" s="2490" t="s">
        <v>82</v>
      </c>
      <c r="O15" s="2493">
        <v>186342.09071346116</v>
      </c>
    </row>
    <row r="16" ht="18" customHeight="1" x14ac:dyDescent="0.3">
      <c r="B16" s="2492" t="s">
        <v>2146</v>
      </c>
      <c r="C16" s="2488">
        <v>169590.56494653728</v>
      </c>
      <c r="D16" s="2489">
        <v>143.5968571606965</v>
      </c>
      <c r="E16" s="2489">
        <v>8.05973817277468</v>
      </c>
      <c r="F16" s="49"/>
      <c r="G16" s="49"/>
      <c r="H16" s="49"/>
      <c r="I16" s="49"/>
      <c r="J16" s="49"/>
      <c r="K16" s="2489">
        <v>481.4399515109357</v>
      </c>
      <c r="L16" s="2489">
        <v>51.95911564809572</v>
      </c>
      <c r="M16" s="2489">
        <v>13.56312532254893</v>
      </c>
      <c r="N16" s="2490" t="s">
        <v>82</v>
      </c>
      <c r="O16" s="2493">
        <v>175747.1075628221</v>
      </c>
    </row>
    <row r="17" ht="18" customHeight="1" x14ac:dyDescent="0.3">
      <c r="B17" s="2492" t="s">
        <v>2147</v>
      </c>
      <c r="C17" s="2488">
        <v>38023.219835818934</v>
      </c>
      <c r="D17" s="2489">
        <v>5.106432366703794</v>
      </c>
      <c r="E17" s="2489">
        <v>0.2979439849158678</v>
      </c>
      <c r="F17" s="49"/>
      <c r="G17" s="49"/>
      <c r="H17" s="49"/>
      <c r="I17" s="49"/>
      <c r="J17" s="49"/>
      <c r="K17" s="2489">
        <v>104.052229337296</v>
      </c>
      <c r="L17" s="2489">
        <v>8.0812904502972</v>
      </c>
      <c r="M17" s="2489">
        <v>2.6409304834324</v>
      </c>
      <c r="N17" s="2490" t="s">
        <v>80</v>
      </c>
      <c r="O17" s="2493">
        <v>38245.155098089344</v>
      </c>
    </row>
    <row r="18" ht="18" customHeight="1" x14ac:dyDescent="0.3">
      <c r="B18" s="2487" t="s">
        <v>110</v>
      </c>
      <c r="C18" s="2488">
        <v>23571.361871391382</v>
      </c>
      <c r="D18" s="2489">
        <v>7126.1330552553145</v>
      </c>
      <c r="E18" s="2489">
        <v>0.21660426727492</v>
      </c>
      <c r="F18" s="49"/>
      <c r="G18" s="49"/>
      <c r="H18" s="49"/>
      <c r="I18" s="49"/>
      <c r="J18" s="49"/>
      <c r="K18" s="2489">
        <v>10.14</v>
      </c>
      <c r="L18" s="2489">
        <v>15.21</v>
      </c>
      <c r="M18" s="2489">
        <v>1612.824005435675</v>
      </c>
      <c r="N18" s="2490">
        <v>157.17</v>
      </c>
      <c r="O18" s="2493">
        <v>223160.48754936806</v>
      </c>
    </row>
    <row r="19" ht="18" customHeight="1" x14ac:dyDescent="0.3">
      <c r="B19" s="2492" t="s">
        <v>2148</v>
      </c>
      <c r="C19" s="2497" t="s">
        <v>80</v>
      </c>
      <c r="D19" s="2498">
        <v>1981.61155246421</v>
      </c>
      <c r="E19" s="2489" t="s">
        <v>80</v>
      </c>
      <c r="F19" s="49"/>
      <c r="G19" s="49"/>
      <c r="H19" s="49"/>
      <c r="I19" s="49"/>
      <c r="J19" s="49"/>
      <c r="K19" s="2489" t="s">
        <v>80</v>
      </c>
      <c r="L19" s="2489" t="s">
        <v>80</v>
      </c>
      <c r="M19" s="2489" t="s">
        <v>80</v>
      </c>
      <c r="N19" s="2490" t="s">
        <v>80</v>
      </c>
      <c r="O19" s="2493">
        <v>55485.12346899788</v>
      </c>
    </row>
    <row r="20" ht="18" customHeight="1" x14ac:dyDescent="0.3">
      <c r="B20" s="2499" t="s">
        <v>2149</v>
      </c>
      <c r="C20" s="2497">
        <v>23571.361871391382</v>
      </c>
      <c r="D20" s="2500">
        <v>5144.5215027911045</v>
      </c>
      <c r="E20" s="2489">
        <v>0.21660426727492</v>
      </c>
      <c r="F20" s="518"/>
      <c r="G20" s="518"/>
      <c r="H20" s="518"/>
      <c r="I20" s="518"/>
      <c r="J20" s="49"/>
      <c r="K20" s="2494">
        <v>10.14</v>
      </c>
      <c r="L20" s="2494">
        <v>15.21</v>
      </c>
      <c r="M20" s="2494">
        <v>1612.824005435675</v>
      </c>
      <c r="N20" s="2495">
        <v>157.17</v>
      </c>
      <c r="O20" s="2496">
        <v>167675.36408037017</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143432.16634023577</v>
      </c>
      <c r="D22" s="2506">
        <v>13.4799916969308</v>
      </c>
      <c r="E22" s="2482">
        <v>10.75389824012511</v>
      </c>
      <c r="F22" s="2482">
        <v>19004.9537214111</v>
      </c>
      <c r="G22" s="2482">
        <v>8627.250898913166</v>
      </c>
      <c r="H22" s="2482" t="s">
        <v>109</v>
      </c>
      <c r="I22" s="2482">
        <v>0.0413257625410615</v>
      </c>
      <c r="J22" s="2482" t="s">
        <v>109</v>
      </c>
      <c r="K22" s="2482">
        <v>18.62325082691667</v>
      </c>
      <c r="L22" s="2482">
        <v>786.4400197250001</v>
      </c>
      <c r="M22" s="2482">
        <v>2414.7185338097624</v>
      </c>
      <c r="N22" s="2485">
        <v>314.56018626499997</v>
      </c>
      <c r="O22" s="2486">
        <v>175262.7491814222</v>
      </c>
    </row>
    <row r="23" ht="18" customHeight="1" x14ac:dyDescent="0.3">
      <c r="B23" s="2487" t="s">
        <v>2152</v>
      </c>
      <c r="C23" s="2497">
        <v>25307.00351940739</v>
      </c>
      <c r="D23" s="2498" t="s">
        <v>109</v>
      </c>
      <c r="E23" s="2489" t="s">
        <v>109</v>
      </c>
      <c r="F23" s="196"/>
      <c r="G23" s="196"/>
      <c r="H23" s="196"/>
      <c r="I23" s="196"/>
      <c r="J23" s="49"/>
      <c r="K23" s="2507"/>
      <c r="L23" s="2507"/>
      <c r="M23" s="2507"/>
      <c r="N23" s="2508">
        <v>8.55861</v>
      </c>
      <c r="O23" s="2491">
        <v>25307.00351940739</v>
      </c>
    </row>
    <row r="24" ht="18" customHeight="1" x14ac:dyDescent="0.3">
      <c r="B24" s="2487" t="s">
        <v>890</v>
      </c>
      <c r="C24" s="2497">
        <v>26893.93753445288</v>
      </c>
      <c r="D24" s="2498">
        <v>9.4499882372</v>
      </c>
      <c r="E24" s="2489">
        <v>9.09113547878788</v>
      </c>
      <c r="F24" s="2489">
        <v>18889.566321213002</v>
      </c>
      <c r="G24" s="2489">
        <v>11.47353933</v>
      </c>
      <c r="H24" s="2489" t="s">
        <v>109</v>
      </c>
      <c r="I24" s="2489">
        <v>0.027365429</v>
      </c>
      <c r="J24" s="2509"/>
      <c r="K24" s="2489">
        <v>2.10590803166667</v>
      </c>
      <c r="L24" s="2489">
        <v>76.79500999999999</v>
      </c>
      <c r="M24" s="2489">
        <v>75.7960478</v>
      </c>
      <c r="N24" s="2490">
        <v>125.6074074</v>
      </c>
      <c r="O24" s="2493">
        <v>49111.815549016275</v>
      </c>
    </row>
    <row r="25" ht="18" customHeight="1" x14ac:dyDescent="0.3">
      <c r="B25" s="2487" t="s">
        <v>639</v>
      </c>
      <c r="C25" s="2497">
        <v>89978.87385295697</v>
      </c>
      <c r="D25" s="2498">
        <v>4.0300034597308</v>
      </c>
      <c r="E25" s="2489"/>
      <c r="F25" s="2489" t="s">
        <v>109</v>
      </c>
      <c r="G25" s="2489">
        <v>8580.041454472313</v>
      </c>
      <c r="H25" s="2489" t="s">
        <v>109</v>
      </c>
      <c r="I25" s="2489"/>
      <c r="J25" s="2489"/>
      <c r="K25" s="2489">
        <v>11.53134279525</v>
      </c>
      <c r="L25" s="2489">
        <v>691.0306097250001</v>
      </c>
      <c r="M25" s="2489">
        <v>6.12903</v>
      </c>
      <c r="N25" s="2490">
        <v>130.096168865</v>
      </c>
      <c r="O25" s="2493">
        <v>98671.75540430174</v>
      </c>
    </row>
    <row r="26" ht="18" customHeight="1" x14ac:dyDescent="0.3">
      <c r="B26" s="2487" t="s">
        <v>2153</v>
      </c>
      <c r="C26" s="2497">
        <v>1252.3514334185377</v>
      </c>
      <c r="D26" s="2510" t="s">
        <v>80</v>
      </c>
      <c r="E26" s="2509" t="s">
        <v>80</v>
      </c>
      <c r="F26" s="49"/>
      <c r="G26" s="49"/>
      <c r="H26" s="49"/>
      <c r="I26" s="49"/>
      <c r="J26" s="49"/>
      <c r="K26" s="2489" t="s">
        <v>82</v>
      </c>
      <c r="L26" s="2489" t="s">
        <v>82</v>
      </c>
      <c r="M26" s="2489">
        <v>1969.5325520097626</v>
      </c>
      <c r="N26" s="2490" t="s">
        <v>82</v>
      </c>
      <c r="O26" s="2493">
        <v>1252.3514334185377</v>
      </c>
    </row>
    <row r="27" ht="18" customHeight="1" x14ac:dyDescent="0.3">
      <c r="B27" s="2487" t="s">
        <v>2154</v>
      </c>
      <c r="C27" s="901"/>
      <c r="D27" s="2503"/>
      <c r="E27" s="2509"/>
      <c r="F27" s="2494" t="s">
        <v>109</v>
      </c>
      <c r="G27" s="2494">
        <v>3.2249719728</v>
      </c>
      <c r="H27" s="2494" t="s">
        <v>109</v>
      </c>
      <c r="I27" s="2494">
        <v>0.00006175082764978</v>
      </c>
      <c r="J27" s="2509" t="s">
        <v>109</v>
      </c>
      <c r="K27" s="518"/>
      <c r="L27" s="518"/>
      <c r="M27" s="518"/>
      <c r="N27" s="1470"/>
      <c r="O27" s="2496">
        <v>4.67611642256983</v>
      </c>
    </row>
    <row r="28" ht="18" customHeight="1" x14ac:dyDescent="0.3">
      <c r="B28" s="2487" t="s">
        <v>2155</v>
      </c>
      <c r="C28" s="901"/>
      <c r="D28" s="2503"/>
      <c r="E28" s="518"/>
      <c r="F28" s="2494">
        <v>115.38740019810223</v>
      </c>
      <c r="G28" s="2494">
        <v>32.510933138053254</v>
      </c>
      <c r="H28" s="2494" t="s">
        <v>109</v>
      </c>
      <c r="I28" s="2494"/>
      <c r="J28" s="2509"/>
      <c r="K28" s="518"/>
      <c r="L28" s="518"/>
      <c r="M28" s="518"/>
      <c r="N28" s="1470"/>
      <c r="O28" s="2496">
        <v>147.89833333615547</v>
      </c>
    </row>
    <row r="29" ht="18" customHeight="1" x14ac:dyDescent="0.3">
      <c r="B29" s="2487" t="s">
        <v>664</v>
      </c>
      <c r="C29" s="2511"/>
      <c r="D29" s="2512"/>
      <c r="E29" s="2513">
        <v>1.66276276133723</v>
      </c>
      <c r="F29" s="2494" t="s">
        <v>109</v>
      </c>
      <c r="G29" s="2494" t="s">
        <v>109</v>
      </c>
      <c r="H29" s="2494" t="s">
        <v>109</v>
      </c>
      <c r="I29" s="2494">
        <v>0.01389858271341172</v>
      </c>
      <c r="J29" s="2509"/>
      <c r="K29" s="2513"/>
      <c r="L29" s="2513"/>
      <c r="M29" s="2513"/>
      <c r="N29" s="2514"/>
      <c r="O29" s="2496">
        <v>767.2488255195414</v>
      </c>
    </row>
    <row r="30" ht="18" customHeight="1" x14ac:dyDescent="0.3">
      <c r="B30" s="2515" t="s">
        <v>2156</v>
      </c>
      <c r="C30" s="2516" t="s">
        <v>82</v>
      </c>
      <c r="D30" s="2517" t="s">
        <v>82</v>
      </c>
      <c r="E30" s="2518" t="s">
        <v>82</v>
      </c>
      <c r="F30" s="2518" t="s">
        <v>109</v>
      </c>
      <c r="G30" s="2518" t="s">
        <v>109</v>
      </c>
      <c r="H30" s="2518" t="s">
        <v>109</v>
      </c>
      <c r="I30" s="2518"/>
      <c r="J30" s="2519"/>
      <c r="K30" s="2518">
        <v>4.986</v>
      </c>
      <c r="L30" s="2518">
        <v>18.6144</v>
      </c>
      <c r="M30" s="2518">
        <v>363.260904</v>
      </c>
      <c r="N30" s="2520">
        <v>50.298</v>
      </c>
      <c r="O30" s="2521" t="s">
        <v>80</v>
      </c>
    </row>
    <row r="31" ht="18" customHeight="1" x14ac:dyDescent="0.3">
      <c r="B31" s="2522" t="s">
        <v>2157</v>
      </c>
      <c r="C31" s="2523">
        <v>866.3761333333334</v>
      </c>
      <c r="D31" s="2524">
        <v>2294.566381578011</v>
      </c>
      <c r="E31" s="2525">
        <v>143.34731322695527</v>
      </c>
      <c r="F31" s="2526"/>
      <c r="G31" s="2526"/>
      <c r="H31" s="2526"/>
      <c r="I31" s="2526"/>
      <c r="J31" s="2526"/>
      <c r="K31" s="2527" t="s">
        <v>109</v>
      </c>
      <c r="L31" s="2527" t="s">
        <v>109</v>
      </c>
      <c r="M31" s="2527" t="s">
        <v>80</v>
      </c>
      <c r="N31" s="2528" t="s">
        <v>109</v>
      </c>
      <c r="O31" s="2529">
        <v>103101.27282266077</v>
      </c>
    </row>
    <row r="32" ht="18" customHeight="1" x14ac:dyDescent="0.3">
      <c r="B32" s="2530" t="s">
        <v>2158</v>
      </c>
      <c r="C32" s="901"/>
      <c r="D32" s="2531">
        <v>2045.5269732826794</v>
      </c>
      <c r="E32" s="196"/>
      <c r="F32" s="1532"/>
      <c r="G32" s="1532"/>
      <c r="H32" s="731"/>
      <c r="I32" s="1532"/>
      <c r="J32" s="731"/>
      <c r="K32" s="196"/>
      <c r="L32" s="196"/>
      <c r="M32" s="196"/>
      <c r="N32" s="740"/>
      <c r="O32" s="2491">
        <v>57274.75525191502</v>
      </c>
    </row>
    <row r="33" ht="18" customHeight="1" x14ac:dyDescent="0.3">
      <c r="B33" s="2530" t="s">
        <v>2159</v>
      </c>
      <c r="C33" s="901"/>
      <c r="D33" s="2498">
        <v>228.78674327529274</v>
      </c>
      <c r="E33" s="2498">
        <v>25.09625041116833</v>
      </c>
      <c r="F33" s="1532"/>
      <c r="G33" s="1532"/>
      <c r="H33" s="1532"/>
      <c r="I33" s="1532"/>
      <c r="J33" s="1532"/>
      <c r="K33" s="49"/>
      <c r="L33" s="49"/>
      <c r="M33" s="2532" t="s">
        <v>82</v>
      </c>
      <c r="N33" s="717"/>
      <c r="O33" s="2493">
        <v>13056.535170667805</v>
      </c>
    </row>
    <row r="34" ht="18" customHeight="1" x14ac:dyDescent="0.3">
      <c r="B34" s="2530" t="s">
        <v>2160</v>
      </c>
      <c r="C34" s="901"/>
      <c r="D34" s="2498">
        <v>20.25266502003904</v>
      </c>
      <c r="E34" s="49"/>
      <c r="F34" s="1532"/>
      <c r="G34" s="1532"/>
      <c r="H34" s="1532"/>
      <c r="I34" s="1532"/>
      <c r="J34" s="1532"/>
      <c r="K34" s="49"/>
      <c r="L34" s="49"/>
      <c r="M34" s="2532"/>
      <c r="N34" s="717"/>
      <c r="O34" s="2493">
        <v>567.0746205610931</v>
      </c>
    </row>
    <row r="35" ht="18" customHeight="1" x14ac:dyDescent="0.3">
      <c r="B35" s="2530" t="s">
        <v>2161</v>
      </c>
      <c r="C35" s="2533"/>
      <c r="D35" s="2498" t="s">
        <v>93</v>
      </c>
      <c r="E35" s="2498">
        <v>118.25106281578692</v>
      </c>
      <c r="F35" s="1532"/>
      <c r="G35" s="1532"/>
      <c r="H35" s="1532"/>
      <c r="I35" s="1532"/>
      <c r="J35" s="1532"/>
      <c r="K35" s="2532" t="s">
        <v>109</v>
      </c>
      <c r="L35" s="2532" t="s">
        <v>109</v>
      </c>
      <c r="M35" s="2532" t="s">
        <v>109</v>
      </c>
      <c r="N35" s="717"/>
      <c r="O35" s="2493">
        <v>31336.531646183535</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802.0833333333334</v>
      </c>
      <c r="D38" s="2536"/>
      <c r="E38" s="2536"/>
      <c r="F38" s="2503"/>
      <c r="G38" s="2503"/>
      <c r="H38" s="2503"/>
      <c r="I38" s="2503"/>
      <c r="J38" s="2503"/>
      <c r="K38" s="49"/>
      <c r="L38" s="49"/>
      <c r="M38" s="49"/>
      <c r="N38" s="1470"/>
      <c r="O38" s="2496">
        <v>802.0833333333334</v>
      </c>
    </row>
    <row r="39" ht="18" customHeight="1" x14ac:dyDescent="0.3">
      <c r="B39" s="2535" t="s">
        <v>1013</v>
      </c>
      <c r="C39" s="2537">
        <v>64.29280000000001</v>
      </c>
      <c r="D39" s="2536"/>
      <c r="E39" s="2536"/>
      <c r="F39" s="2503"/>
      <c r="G39" s="2503"/>
      <c r="H39" s="2503"/>
      <c r="I39" s="2503"/>
      <c r="J39" s="2503"/>
      <c r="K39" s="49"/>
      <c r="L39" s="49"/>
      <c r="M39" s="49"/>
      <c r="N39" s="1470"/>
      <c r="O39" s="2496">
        <v>64.29280000000001</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-1332970.6832473243</v>
      </c>
      <c r="D42" s="2506">
        <v>383.66924153526224</v>
      </c>
      <c r="E42" s="2482">
        <v>38.6266395244335</v>
      </c>
      <c r="F42" s="2526"/>
      <c r="G42" s="2526"/>
      <c r="H42" s="2526"/>
      <c r="I42" s="2526"/>
      <c r="J42" s="2526"/>
      <c r="K42" s="2541">
        <v>262.00460556019465</v>
      </c>
      <c r="L42" s="2541">
        <v>9182.615064980278</v>
      </c>
      <c r="M42" s="2542">
        <v>2578.798980971235</v>
      </c>
      <c r="N42" s="2543"/>
      <c r="O42" s="2486">
        <v>-1311991.8850103621</v>
      </c>
    </row>
    <row r="43" ht="18" customHeight="1" x14ac:dyDescent="0.3">
      <c r="B43" s="2530" t="s">
        <v>2167</v>
      </c>
      <c r="C43" s="2544">
        <v>-1312213.5859402714</v>
      </c>
      <c r="D43" s="2545">
        <v>294.4009866148033</v>
      </c>
      <c r="E43" s="2546">
        <v>21.073929819784265</v>
      </c>
      <c r="F43" s="2503"/>
      <c r="G43" s="2503"/>
      <c r="H43" s="2503"/>
      <c r="I43" s="2503"/>
      <c r="J43" s="2503"/>
      <c r="K43" s="2532">
        <v>250.44460556019467</v>
      </c>
      <c r="L43" s="2532">
        <v>8989.955064980279</v>
      </c>
      <c r="M43" s="2547">
        <v>2446.008980971235</v>
      </c>
      <c r="N43" s="2548"/>
      <c r="O43" s="2549">
        <v>-1298385.766912814</v>
      </c>
    </row>
    <row r="44" ht="18" customHeight="1" x14ac:dyDescent="0.3">
      <c r="B44" s="2530" t="s">
        <v>2168</v>
      </c>
      <c r="C44" s="2544">
        <v>20010.955675913854</v>
      </c>
      <c r="D44" s="2550">
        <v>47.70400099184664</v>
      </c>
      <c r="E44" s="2550" t="s">
        <v>164</v>
      </c>
      <c r="F44" s="1532"/>
      <c r="G44" s="1532"/>
      <c r="H44" s="1532"/>
      <c r="I44" s="1532"/>
      <c r="J44" s="1532"/>
      <c r="K44" s="2532" t="s">
        <v>109</v>
      </c>
      <c r="L44" s="2532" t="s">
        <v>109</v>
      </c>
      <c r="M44" s="2532" t="s">
        <v>109</v>
      </c>
      <c r="N44" s="2551"/>
      <c r="O44" s="2493">
        <v>21346.66770368556</v>
      </c>
    </row>
    <row r="45" ht="18" customHeight="1" x14ac:dyDescent="0.3">
      <c r="B45" s="2530" t="s">
        <v>2169</v>
      </c>
      <c r="C45" s="2544">
        <v>-117077.87036975683</v>
      </c>
      <c r="D45" s="2550">
        <v>31.072917873</v>
      </c>
      <c r="E45" s="2550">
        <v>0.62244</v>
      </c>
      <c r="F45" s="1532"/>
      <c r="G45" s="1532"/>
      <c r="H45" s="1532"/>
      <c r="I45" s="1532"/>
      <c r="J45" s="1532"/>
      <c r="K45" s="2532">
        <v>11.56</v>
      </c>
      <c r="L45" s="2532">
        <v>192.66</v>
      </c>
      <c r="M45" s="2532">
        <v>132.79</v>
      </c>
      <c r="N45" s="2551"/>
      <c r="O45" s="2493">
        <v>-116042.88206931284</v>
      </c>
    </row>
    <row r="46" ht="18" customHeight="1" x14ac:dyDescent="0.3">
      <c r="B46" s="2530" t="s">
        <v>2170</v>
      </c>
      <c r="C46" s="2544">
        <v>3632.505860643743</v>
      </c>
      <c r="D46" s="2550">
        <v>10.49133605561229</v>
      </c>
      <c r="E46" s="2550">
        <v>0.17028014975166</v>
      </c>
      <c r="F46" s="1532"/>
      <c r="G46" s="1532"/>
      <c r="H46" s="1532"/>
      <c r="I46" s="1532"/>
      <c r="J46" s="1532"/>
      <c r="K46" s="2532" t="s">
        <v>188</v>
      </c>
      <c r="L46" s="2532" t="s">
        <v>188</v>
      </c>
      <c r="M46" s="2532" t="s">
        <v>188</v>
      </c>
      <c r="N46" s="2551"/>
      <c r="O46" s="2493">
        <v>3971.3875098850767</v>
      </c>
    </row>
    <row r="47" ht="18" customHeight="1" x14ac:dyDescent="0.3">
      <c r="B47" s="2530" t="s">
        <v>2171</v>
      </c>
      <c r="C47" s="2544">
        <v>24120.888671200162</v>
      </c>
      <c r="D47" s="2550" t="s">
        <v>120</v>
      </c>
      <c r="E47" s="2552">
        <v>8.76700463840035</v>
      </c>
      <c r="F47" s="1532"/>
      <c r="G47" s="1532"/>
      <c r="H47" s="1532"/>
      <c r="I47" s="1532"/>
      <c r="J47" s="1532"/>
      <c r="K47" s="2532" t="s">
        <v>120</v>
      </c>
      <c r="L47" s="2532" t="s">
        <v>120</v>
      </c>
      <c r="M47" s="2532" t="s">
        <v>120</v>
      </c>
      <c r="N47" s="717"/>
      <c r="O47" s="2493">
        <v>26444.144900376254</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28096.53602171396</v>
      </c>
      <c r="D49" s="2503"/>
      <c r="E49" s="2503"/>
      <c r="F49" s="2503"/>
      <c r="G49" s="2503"/>
      <c r="H49" s="2503"/>
      <c r="I49" s="2503"/>
      <c r="J49" s="2503"/>
      <c r="K49" s="2503"/>
      <c r="L49" s="2503"/>
      <c r="M49" s="2503"/>
      <c r="N49" s="2556"/>
      <c r="O49" s="2496">
        <v>28096.53602171396</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1899.8514412824957</v>
      </c>
      <c r="E51" s="2525">
        <v>8.036592108755947</v>
      </c>
      <c r="F51" s="2526"/>
      <c r="G51" s="2526"/>
      <c r="H51" s="2526"/>
      <c r="I51" s="2526"/>
      <c r="J51" s="2526"/>
      <c r="K51" s="2527" t="s">
        <v>1982</v>
      </c>
      <c r="L51" s="2527" t="s">
        <v>1982</v>
      </c>
      <c r="M51" s="2527" t="s">
        <v>1982</v>
      </c>
      <c r="N51" s="2528" t="s">
        <v>1981</v>
      </c>
      <c r="O51" s="2562">
        <v>55325.53726473021</v>
      </c>
    </row>
    <row r="52" ht="18" customHeight="1" x14ac:dyDescent="0.3">
      <c r="B52" s="2563" t="s">
        <v>2176</v>
      </c>
      <c r="C52" s="2533"/>
      <c r="D52" s="2524">
        <v>1347.290063384287</v>
      </c>
      <c r="E52" s="196"/>
      <c r="F52" s="2526"/>
      <c r="G52" s="2526"/>
      <c r="H52" s="2526"/>
      <c r="I52" s="2526"/>
      <c r="J52" s="2526"/>
      <c r="K52" s="2527" t="s">
        <v>80</v>
      </c>
      <c r="L52" s="2527" t="s">
        <v>80</v>
      </c>
      <c r="M52" s="2527" t="s">
        <v>80</v>
      </c>
      <c r="N52" s="740"/>
      <c r="O52" s="2564">
        <v>37724.12177476003</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550.6263778982088</v>
      </c>
      <c r="E55" s="2498">
        <v>7.920492108755947</v>
      </c>
      <c r="F55" s="1532"/>
      <c r="G55" s="1532"/>
      <c r="H55" s="1532"/>
      <c r="I55" s="1532"/>
      <c r="J55" s="1532"/>
      <c r="K55" s="2532" t="s">
        <v>82</v>
      </c>
      <c r="L55" s="2532" t="s">
        <v>82</v>
      </c>
      <c r="M55" s="2532" t="s">
        <v>82</v>
      </c>
      <c r="N55" s="740"/>
      <c r="O55" s="2565">
        <v>17516.468989970173</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17883.764800081386</v>
      </c>
      <c r="D60" s="2489">
        <v>1.2050637047657988</v>
      </c>
      <c r="E60" s="2489">
        <v>0.46987016692789596</v>
      </c>
      <c r="F60" s="49"/>
      <c r="G60" s="49"/>
      <c r="H60" s="49"/>
      <c r="I60" s="49"/>
      <c r="J60" s="49"/>
      <c r="K60" s="2489">
        <v>267.8868791417222</v>
      </c>
      <c r="L60" s="2489">
        <v>174.08374630492432</v>
      </c>
      <c r="M60" s="2489">
        <v>36.845127166285586</v>
      </c>
      <c r="N60" s="2490" t="s">
        <v>82</v>
      </c>
      <c r="O60" s="2493">
        <v>18042.022178050724</v>
      </c>
    </row>
    <row r="61" ht="18" customHeight="1" x14ac:dyDescent="0.3">
      <c r="B61" s="2492" t="s">
        <v>127</v>
      </c>
      <c r="C61" s="2497">
        <v>4942.512894476818</v>
      </c>
      <c r="D61" s="2507">
        <v>0.03380629842167899</v>
      </c>
      <c r="E61" s="2507">
        <v>0.13522519368671596</v>
      </c>
      <c r="F61" s="49"/>
      <c r="G61" s="49"/>
      <c r="H61" s="49"/>
      <c r="I61" s="49"/>
      <c r="J61" s="196"/>
      <c r="K61" s="2507">
        <v>16.90314921083949</v>
      </c>
      <c r="L61" s="2507">
        <v>6.7612596843358</v>
      </c>
      <c r="M61" s="2507">
        <v>3.3806298421679</v>
      </c>
      <c r="N61" s="2508" t="s">
        <v>82</v>
      </c>
      <c r="O61" s="2491">
        <v>4979.294147159605</v>
      </c>
    </row>
    <row r="62" ht="18" customHeight="1" x14ac:dyDescent="0.3">
      <c r="B62" s="2492" t="s">
        <v>2183</v>
      </c>
      <c r="C62" s="2497">
        <v>12941.25190560457</v>
      </c>
      <c r="D62" s="2489">
        <v>1.17125740634412</v>
      </c>
      <c r="E62" s="2489">
        <v>0.33464497324118</v>
      </c>
      <c r="F62" s="49"/>
      <c r="G62" s="49"/>
      <c r="H62" s="49"/>
      <c r="I62" s="49"/>
      <c r="J62" s="49"/>
      <c r="K62" s="2489">
        <v>250.98372993088273</v>
      </c>
      <c r="L62" s="2489">
        <v>167.3224866205885</v>
      </c>
      <c r="M62" s="2489">
        <v>33.46449732411769</v>
      </c>
      <c r="N62" s="2490" t="s">
        <v>82</v>
      </c>
      <c r="O62" s="2493">
        <v>13062.728030891118</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21671.830985409033</v>
      </c>
      <c r="D64" s="293"/>
      <c r="E64" s="293"/>
      <c r="F64" s="518"/>
      <c r="G64" s="518"/>
      <c r="H64" s="518"/>
      <c r="I64" s="518"/>
      <c r="J64" s="293"/>
      <c r="K64" s="293"/>
      <c r="L64" s="293"/>
      <c r="M64" s="293"/>
      <c r="N64" s="2548"/>
      <c r="O64" s="2549">
        <v>21671.830985409033</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264301.2636770858</v>
      </c>
      <c r="D66" s="518"/>
      <c r="E66" s="518"/>
      <c r="F66" s="281"/>
      <c r="G66" s="518"/>
      <c r="H66" s="518"/>
      <c r="I66" s="518"/>
      <c r="J66" s="518"/>
      <c r="K66" s="518"/>
      <c r="L66" s="518"/>
      <c r="M66" s="518"/>
      <c r="N66" s="1470"/>
      <c r="O66" s="2496">
        <v>264301.2636770858</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160234.31159789232</v>
      </c>
      <c r="D10" s="2476">
        <v>333885.4637102009</v>
      </c>
      <c r="E10" s="2476">
        <v>59077.47601625925</v>
      </c>
      <c r="F10" s="2476">
        <v>19004.9537214111</v>
      </c>
      <c r="G10" s="2476">
        <v>8627.250898913166</v>
      </c>
      <c r="H10" s="2476" t="s">
        <v>109</v>
      </c>
      <c r="I10" s="2605">
        <v>971.1554197149453</v>
      </c>
      <c r="J10" s="2605" t="s">
        <v>109</v>
      </c>
      <c r="K10" s="2478">
        <v>581800.6113643915</v>
      </c>
      <c r="M10" s="1579"/>
    </row>
    <row r="11" ht="18" customHeight="1" x14ac:dyDescent="0.25">
      <c r="B11" s="2606" t="s">
        <v>2141</v>
      </c>
      <c r="C11" s="2541">
        <v>1348906.4523716473</v>
      </c>
      <c r="D11" s="2541">
        <v>205321.5861396053</v>
      </c>
      <c r="E11" s="2541">
        <v>5874.8985946877465</v>
      </c>
      <c r="F11" s="2483"/>
      <c r="G11" s="2483"/>
      <c r="H11" s="2607"/>
      <c r="I11" s="2607"/>
      <c r="J11" s="2608"/>
      <c r="K11" s="2609">
        <v>1560102.9371059404</v>
      </c>
      <c r="L11" s="135"/>
    </row>
    <row r="12" ht="18" customHeight="1" x14ac:dyDescent="0.25">
      <c r="B12" s="2610" t="s">
        <v>156</v>
      </c>
      <c r="C12" s="2532">
        <v>1325335.090500256</v>
      </c>
      <c r="D12" s="2532">
        <v>5789.860592456465</v>
      </c>
      <c r="E12" s="2532">
        <v>5817.498463859893</v>
      </c>
      <c r="F12" s="49"/>
      <c r="G12" s="49"/>
      <c r="H12" s="49"/>
      <c r="I12" s="1323"/>
      <c r="J12" s="1323"/>
      <c r="K12" s="2611">
        <v>1336942.4495565724</v>
      </c>
      <c r="L12" s="135"/>
    </row>
    <row r="13" ht="18" customHeight="1" x14ac:dyDescent="0.25">
      <c r="B13" s="2612" t="s">
        <v>2143</v>
      </c>
      <c r="C13" s="2532">
        <v>839006.285520432</v>
      </c>
      <c r="D13" s="2532">
        <v>555.4673985732021</v>
      </c>
      <c r="E13" s="2532">
        <v>1672.3959947043318</v>
      </c>
      <c r="F13" s="49"/>
      <c r="G13" s="49"/>
      <c r="H13" s="49"/>
      <c r="I13" s="1323"/>
      <c r="J13" s="1323"/>
      <c r="K13" s="2611">
        <v>841234.1489137096</v>
      </c>
      <c r="L13" s="135"/>
    </row>
    <row r="14" ht="18" customHeight="1" x14ac:dyDescent="0.25">
      <c r="B14" s="2612" t="s">
        <v>2203</v>
      </c>
      <c r="C14" s="2532">
        <v>95058.60854226265</v>
      </c>
      <c r="D14" s="2532">
        <v>132.13615813393932</v>
      </c>
      <c r="E14" s="2532">
        <v>183.20256809374922</v>
      </c>
      <c r="F14" s="49"/>
      <c r="G14" s="49"/>
      <c r="H14" s="49"/>
      <c r="I14" s="1323"/>
      <c r="J14" s="1323"/>
      <c r="K14" s="2611">
        <v>95373.94726849034</v>
      </c>
      <c r="L14" s="135"/>
    </row>
    <row r="15" ht="18" customHeight="1" x14ac:dyDescent="0.25">
      <c r="B15" s="2612" t="s">
        <v>2145</v>
      </c>
      <c r="C15" s="2532">
        <v>183656.41165520524</v>
      </c>
      <c r="D15" s="2532">
        <v>938.5649289821156</v>
      </c>
      <c r="E15" s="2532">
        <v>1747.1141292738162</v>
      </c>
      <c r="F15" s="49"/>
      <c r="G15" s="49"/>
      <c r="H15" s="49"/>
      <c r="I15" s="1323"/>
      <c r="J15" s="1323"/>
      <c r="K15" s="2611">
        <v>186342.09071346116</v>
      </c>
      <c r="L15" s="135"/>
    </row>
    <row r="16" ht="18" customHeight="1" x14ac:dyDescent="0.25">
      <c r="B16" s="2612" t="s">
        <v>2146</v>
      </c>
      <c r="C16" s="2532">
        <v>169590.56494653728</v>
      </c>
      <c r="D16" s="2532">
        <v>4020.7120004995018</v>
      </c>
      <c r="E16" s="2532">
        <v>2135.83061578529</v>
      </c>
      <c r="F16" s="49"/>
      <c r="G16" s="49"/>
      <c r="H16" s="49"/>
      <c r="I16" s="1323"/>
      <c r="J16" s="1323"/>
      <c r="K16" s="2611">
        <v>175747.1075628221</v>
      </c>
      <c r="L16" s="135"/>
    </row>
    <row r="17" ht="18" customHeight="1" x14ac:dyDescent="0.25">
      <c r="B17" s="2612" t="s">
        <v>2147</v>
      </c>
      <c r="C17" s="2532">
        <v>38023.219835818934</v>
      </c>
      <c r="D17" s="2532">
        <v>142.98010626770625</v>
      </c>
      <c r="E17" s="2532">
        <v>78.95515600270497</v>
      </c>
      <c r="F17" s="49"/>
      <c r="G17" s="49"/>
      <c r="H17" s="49"/>
      <c r="I17" s="1323"/>
      <c r="J17" s="1323"/>
      <c r="K17" s="2611">
        <v>38245.155098089344</v>
      </c>
      <c r="L17" s="135"/>
    </row>
    <row r="18" ht="18" customHeight="1" x14ac:dyDescent="0.25">
      <c r="B18" s="2610" t="s">
        <v>110</v>
      </c>
      <c r="C18" s="2532">
        <v>23571.361871391382</v>
      </c>
      <c r="D18" s="2532">
        <v>199531.72554714882</v>
      </c>
      <c r="E18" s="2532">
        <v>57.4001308278538</v>
      </c>
      <c r="F18" s="49"/>
      <c r="G18" s="49"/>
      <c r="H18" s="49"/>
      <c r="I18" s="1323"/>
      <c r="J18" s="1323"/>
      <c r="K18" s="2611">
        <v>223160.48754936806</v>
      </c>
      <c r="L18" s="135"/>
    </row>
    <row r="19" ht="18" customHeight="1" x14ac:dyDescent="0.25">
      <c r="B19" s="2612" t="s">
        <v>2148</v>
      </c>
      <c r="C19" s="2532" t="s">
        <v>80</v>
      </c>
      <c r="D19" s="2532">
        <v>55485.12346899788</v>
      </c>
      <c r="E19" s="2532" t="s">
        <v>80</v>
      </c>
      <c r="F19" s="49"/>
      <c r="G19" s="49"/>
      <c r="H19" s="49"/>
      <c r="I19" s="1323"/>
      <c r="J19" s="1323"/>
      <c r="K19" s="2611">
        <v>55485.12346899788</v>
      </c>
      <c r="L19" s="135"/>
    </row>
    <row r="20" ht="18" customHeight="1" x14ac:dyDescent="0.25">
      <c r="B20" s="2613" t="s">
        <v>2149</v>
      </c>
      <c r="C20" s="2532">
        <v>23571.361871391382</v>
      </c>
      <c r="D20" s="2532">
        <v>144046.60207815093</v>
      </c>
      <c r="E20" s="2532">
        <v>57.4001308278538</v>
      </c>
      <c r="F20" s="49"/>
      <c r="G20" s="49"/>
      <c r="H20" s="49"/>
      <c r="I20" s="1323"/>
      <c r="J20" s="1323"/>
      <c r="K20" s="2611">
        <v>167675.36408037017</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143432.16634023577</v>
      </c>
      <c r="D22" s="2541">
        <v>377.4397675140624</v>
      </c>
      <c r="E22" s="2541">
        <v>2849.7830336331544</v>
      </c>
      <c r="F22" s="2541">
        <v>19004.9537214111</v>
      </c>
      <c r="G22" s="2541">
        <v>8627.250898913166</v>
      </c>
      <c r="H22" s="2541" t="s">
        <v>109</v>
      </c>
      <c r="I22" s="2541">
        <v>971.1554197149453</v>
      </c>
      <c r="J22" s="2616" t="s">
        <v>109</v>
      </c>
      <c r="K22" s="2609">
        <v>175262.7491814222</v>
      </c>
      <c r="L22" s="135"/>
    </row>
    <row r="23" ht="18" customHeight="1" x14ac:dyDescent="0.25">
      <c r="B23" s="2617" t="s">
        <v>2152</v>
      </c>
      <c r="C23" s="2532">
        <v>25307.00351940739</v>
      </c>
      <c r="D23" s="2532" t="s">
        <v>109</v>
      </c>
      <c r="E23" s="2532" t="s">
        <v>109</v>
      </c>
      <c r="F23" s="49"/>
      <c r="G23" s="49"/>
      <c r="H23" s="49"/>
      <c r="I23" s="1323"/>
      <c r="J23" s="1323"/>
      <c r="K23" s="2611">
        <v>25307.00351940739</v>
      </c>
      <c r="L23" s="135"/>
    </row>
    <row r="24" ht="18" customHeight="1" x14ac:dyDescent="0.25">
      <c r="B24" s="2617" t="s">
        <v>890</v>
      </c>
      <c r="C24" s="2532">
        <v>26893.93753445288</v>
      </c>
      <c r="D24" s="2532">
        <v>264.59967064159997</v>
      </c>
      <c r="E24" s="2532">
        <v>2409.1509018787883</v>
      </c>
      <c r="F24" s="2509">
        <v>18889.566321213002</v>
      </c>
      <c r="G24" s="2509">
        <v>11.47353933</v>
      </c>
      <c r="H24" s="2509" t="s">
        <v>109</v>
      </c>
      <c r="I24" s="2618">
        <v>643.0875815</v>
      </c>
      <c r="J24" s="2618"/>
      <c r="K24" s="2611">
        <v>49111.815549016275</v>
      </c>
      <c r="L24" s="135"/>
    </row>
    <row r="25" ht="18" customHeight="1" x14ac:dyDescent="0.25">
      <c r="B25" s="2617" t="s">
        <v>639</v>
      </c>
      <c r="C25" s="2532">
        <v>89978.87385295697</v>
      </c>
      <c r="D25" s="2532">
        <v>112.8400968724624</v>
      </c>
      <c r="E25" s="2532"/>
      <c r="F25" s="2509" t="s">
        <v>109</v>
      </c>
      <c r="G25" s="2532">
        <v>8580.041454472313</v>
      </c>
      <c r="H25" s="2532" t="s">
        <v>109</v>
      </c>
      <c r="I25" s="2532"/>
      <c r="J25" s="2532"/>
      <c r="K25" s="2611">
        <v>98671.75540430174</v>
      </c>
      <c r="L25" s="135"/>
    </row>
    <row r="26" ht="18" customHeight="1" x14ac:dyDescent="0.25">
      <c r="B26" s="2619" t="s">
        <v>2205</v>
      </c>
      <c r="C26" s="2532">
        <v>1252.3514334185377</v>
      </c>
      <c r="D26" s="2509" t="s">
        <v>80</v>
      </c>
      <c r="E26" s="2509" t="s">
        <v>80</v>
      </c>
      <c r="F26" s="49"/>
      <c r="G26" s="49"/>
      <c r="H26" s="49"/>
      <c r="I26" s="1323"/>
      <c r="J26" s="1323"/>
      <c r="K26" s="2611">
        <v>1252.3514334185377</v>
      </c>
      <c r="L26" s="135"/>
    </row>
    <row r="27" ht="18" customHeight="1" x14ac:dyDescent="0.25">
      <c r="B27" s="2619" t="s">
        <v>2206</v>
      </c>
      <c r="C27" s="49"/>
      <c r="D27" s="49"/>
      <c r="E27" s="2509"/>
      <c r="F27" s="2532" t="s">
        <v>109</v>
      </c>
      <c r="G27" s="2532">
        <v>3.2249719728</v>
      </c>
      <c r="H27" s="2532" t="s">
        <v>109</v>
      </c>
      <c r="I27" s="2532">
        <v>1.4511444497698303</v>
      </c>
      <c r="J27" s="2618" t="s">
        <v>109</v>
      </c>
      <c r="K27" s="2611">
        <v>4.67611642256983</v>
      </c>
      <c r="L27" s="135"/>
    </row>
    <row r="28" ht="18" customHeight="1" x14ac:dyDescent="0.25">
      <c r="B28" s="2619" t="s">
        <v>2207</v>
      </c>
      <c r="C28" s="49"/>
      <c r="D28" s="49"/>
      <c r="E28" s="49"/>
      <c r="F28" s="2532">
        <v>115.38740019810223</v>
      </c>
      <c r="G28" s="2532">
        <v>32.510933138053254</v>
      </c>
      <c r="H28" s="2532" t="s">
        <v>109</v>
      </c>
      <c r="I28" s="2532"/>
      <c r="J28" s="2618"/>
      <c r="K28" s="2611">
        <v>147.89833333615547</v>
      </c>
      <c r="L28" s="135"/>
    </row>
    <row r="29" ht="18" customHeight="1" x14ac:dyDescent="0.25">
      <c r="B29" s="2619" t="s">
        <v>2208</v>
      </c>
      <c r="C29" s="2532"/>
      <c r="D29" s="2532"/>
      <c r="E29" s="2532">
        <v>440.63213175436596</v>
      </c>
      <c r="F29" s="2532" t="s">
        <v>109</v>
      </c>
      <c r="G29" s="2532" t="s">
        <v>109</v>
      </c>
      <c r="H29" s="2532" t="s">
        <v>109</v>
      </c>
      <c r="I29" s="2532">
        <v>326.6166937651754</v>
      </c>
      <c r="J29" s="2618"/>
      <c r="K29" s="2611">
        <v>767.2488255195414</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866.3761333333334</v>
      </c>
      <c r="D31" s="2541">
        <v>64247.858684184306</v>
      </c>
      <c r="E31" s="2541">
        <v>37987.03800514314</v>
      </c>
      <c r="F31" s="2483"/>
      <c r="G31" s="2483"/>
      <c r="H31" s="2483"/>
      <c r="I31" s="2608"/>
      <c r="J31" s="2608"/>
      <c r="K31" s="2609">
        <v>103101.27282266077</v>
      </c>
      <c r="L31" s="135"/>
    </row>
    <row r="32" ht="18" customHeight="1" x14ac:dyDescent="0.25">
      <c r="B32" s="2610" t="s">
        <v>2158</v>
      </c>
      <c r="C32" s="49"/>
      <c r="D32" s="2532">
        <v>57274.75525191502</v>
      </c>
      <c r="E32" s="49"/>
      <c r="F32" s="49"/>
      <c r="G32" s="49"/>
      <c r="H32" s="49"/>
      <c r="I32" s="1323"/>
      <c r="J32" s="1323"/>
      <c r="K32" s="2611">
        <v>57274.75525191502</v>
      </c>
      <c r="L32" s="135"/>
    </row>
    <row r="33" ht="18" customHeight="1" x14ac:dyDescent="0.25">
      <c r="B33" s="2610" t="s">
        <v>2159</v>
      </c>
      <c r="C33" s="49"/>
      <c r="D33" s="2532">
        <v>6406.028811708196</v>
      </c>
      <c r="E33" s="2532">
        <v>6650.5063589596075</v>
      </c>
      <c r="F33" s="49"/>
      <c r="G33" s="49"/>
      <c r="H33" s="49"/>
      <c r="I33" s="1323"/>
      <c r="J33" s="1323"/>
      <c r="K33" s="2611">
        <v>13056.535170667805</v>
      </c>
      <c r="L33" s="135"/>
    </row>
    <row r="34" ht="18" customHeight="1" x14ac:dyDescent="0.25">
      <c r="B34" s="2610" t="s">
        <v>2160</v>
      </c>
      <c r="C34" s="49"/>
      <c r="D34" s="2532">
        <v>567.0746205610931</v>
      </c>
      <c r="E34" s="49"/>
      <c r="F34" s="49"/>
      <c r="G34" s="49"/>
      <c r="H34" s="49"/>
      <c r="I34" s="1323"/>
      <c r="J34" s="1323"/>
      <c r="K34" s="2611">
        <v>567.0746205610931</v>
      </c>
      <c r="L34" s="135"/>
    </row>
    <row r="35" ht="18" customHeight="1" x14ac:dyDescent="0.25">
      <c r="B35" s="2610" t="s">
        <v>2161</v>
      </c>
      <c r="C35" s="2622"/>
      <c r="D35" s="2532" t="s">
        <v>93</v>
      </c>
      <c r="E35" s="2532">
        <v>31336.531646183535</v>
      </c>
      <c r="F35" s="49"/>
      <c r="G35" s="49"/>
      <c r="H35" s="49"/>
      <c r="I35" s="1323"/>
      <c r="J35" s="1323"/>
      <c r="K35" s="2611">
        <v>31336.531646183535</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802.0833333333334</v>
      </c>
      <c r="D38" s="2623"/>
      <c r="E38" s="2623"/>
      <c r="F38" s="49"/>
      <c r="G38" s="49"/>
      <c r="H38" s="49"/>
      <c r="I38" s="1323"/>
      <c r="J38" s="1323"/>
      <c r="K38" s="2611">
        <v>802.0833333333334</v>
      </c>
      <c r="L38" s="135"/>
    </row>
    <row r="39" ht="18" customHeight="1" x14ac:dyDescent="0.25">
      <c r="B39" s="2610" t="s">
        <v>1013</v>
      </c>
      <c r="C39" s="2509">
        <v>64.29280000000001</v>
      </c>
      <c r="D39" s="2623"/>
      <c r="E39" s="2623"/>
      <c r="F39" s="49"/>
      <c r="G39" s="49"/>
      <c r="H39" s="49"/>
      <c r="I39" s="1323"/>
      <c r="J39" s="1323"/>
      <c r="K39" s="2611">
        <v>64.29280000000001</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-1332970.6832473243</v>
      </c>
      <c r="D42" s="2625">
        <v>10742.738762987343</v>
      </c>
      <c r="E42" s="2625">
        <v>10236.059473974878</v>
      </c>
      <c r="F42" s="2483"/>
      <c r="G42" s="2483"/>
      <c r="H42" s="2483"/>
      <c r="I42" s="2608"/>
      <c r="J42" s="2608"/>
      <c r="K42" s="2609">
        <v>-1311991.8850103621</v>
      </c>
      <c r="L42" s="135"/>
    </row>
    <row r="43" ht="18" customHeight="1" x14ac:dyDescent="0.25">
      <c r="B43" s="2610" t="s">
        <v>1372</v>
      </c>
      <c r="C43" s="2509">
        <v>-1312213.5859402714</v>
      </c>
      <c r="D43" s="2509">
        <v>8243.227625214491</v>
      </c>
      <c r="E43" s="2509">
        <v>5584.591402242831</v>
      </c>
      <c r="F43" s="49"/>
      <c r="G43" s="49"/>
      <c r="H43" s="49"/>
      <c r="I43" s="1323"/>
      <c r="J43" s="1323"/>
      <c r="K43" s="2611">
        <v>-1298385.766912814</v>
      </c>
      <c r="L43" s="135"/>
    </row>
    <row r="44" ht="18" customHeight="1" x14ac:dyDescent="0.25">
      <c r="B44" s="2610" t="s">
        <v>1375</v>
      </c>
      <c r="C44" s="2509">
        <v>20010.955675913854</v>
      </c>
      <c r="D44" s="2509">
        <v>1335.7120277717058</v>
      </c>
      <c r="E44" s="2509" t="s">
        <v>164</v>
      </c>
      <c r="F44" s="49"/>
      <c r="G44" s="49"/>
      <c r="H44" s="49"/>
      <c r="I44" s="1323"/>
      <c r="J44" s="1323"/>
      <c r="K44" s="2611">
        <v>21346.66770368556</v>
      </c>
      <c r="L44" s="135"/>
    </row>
    <row r="45" ht="18" customHeight="1" x14ac:dyDescent="0.25">
      <c r="B45" s="2610" t="s">
        <v>1378</v>
      </c>
      <c r="C45" s="2509">
        <v>-117077.87036975683</v>
      </c>
      <c r="D45" s="2509">
        <v>870.0417004440001</v>
      </c>
      <c r="E45" s="2509">
        <v>164.9466</v>
      </c>
      <c r="F45" s="49"/>
      <c r="G45" s="49"/>
      <c r="H45" s="49"/>
      <c r="I45" s="1323"/>
      <c r="J45" s="1323"/>
      <c r="K45" s="2611">
        <v>-116042.88206931284</v>
      </c>
      <c r="L45" s="135"/>
    </row>
    <row r="46" ht="18" customHeight="1" x14ac:dyDescent="0.25">
      <c r="B46" s="2610" t="s">
        <v>2211</v>
      </c>
      <c r="C46" s="2509">
        <v>3632.505860643743</v>
      </c>
      <c r="D46" s="2509">
        <v>293.7574095571441</v>
      </c>
      <c r="E46" s="2509">
        <v>45.1242396841899</v>
      </c>
      <c r="F46" s="49"/>
      <c r="G46" s="49"/>
      <c r="H46" s="49"/>
      <c r="I46" s="1323"/>
      <c r="J46" s="1323"/>
      <c r="K46" s="2611">
        <v>3971.3875098850767</v>
      </c>
      <c r="L46" s="135"/>
    </row>
    <row r="47" ht="18" customHeight="1" x14ac:dyDescent="0.25">
      <c r="B47" s="2610" t="s">
        <v>2212</v>
      </c>
      <c r="C47" s="2509">
        <v>24120.888671200162</v>
      </c>
      <c r="D47" s="2509" t="s">
        <v>120</v>
      </c>
      <c r="E47" s="2509">
        <v>2323.256229176093</v>
      </c>
      <c r="F47" s="49"/>
      <c r="G47" s="49"/>
      <c r="H47" s="49"/>
      <c r="I47" s="1323"/>
      <c r="J47" s="1323"/>
      <c r="K47" s="2611">
        <v>26444.144900376254</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28096.53602171396</v>
      </c>
      <c r="D49" s="2503"/>
      <c r="E49" s="2503"/>
      <c r="F49" s="49"/>
      <c r="G49" s="49"/>
      <c r="H49" s="49"/>
      <c r="I49" s="1323"/>
      <c r="J49" s="1323"/>
      <c r="K49" s="2611">
        <v>28096.53602171396</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53195.84035590988</v>
      </c>
      <c r="E51" s="2625">
        <v>2129.696908820326</v>
      </c>
      <c r="F51" s="2483"/>
      <c r="G51" s="2483"/>
      <c r="H51" s="2483"/>
      <c r="I51" s="2608"/>
      <c r="J51" s="2608"/>
      <c r="K51" s="2609">
        <v>55325.53726473021</v>
      </c>
      <c r="L51" s="135"/>
    </row>
    <row r="52" ht="18" customHeight="1" x14ac:dyDescent="0.25">
      <c r="B52" s="2610" t="s">
        <v>2216</v>
      </c>
      <c r="C52" s="49"/>
      <c r="D52" s="2509">
        <v>37724.12177476003</v>
      </c>
      <c r="E52" s="49"/>
      <c r="F52" s="49"/>
      <c r="G52" s="49"/>
      <c r="H52" s="49"/>
      <c r="I52" s="1323"/>
      <c r="J52" s="1323"/>
      <c r="K52" s="2611">
        <v>37724.12177476003</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15417.538581149847</v>
      </c>
      <c r="E55" s="2509">
        <v>2098.9304088203257</v>
      </c>
      <c r="F55" s="49"/>
      <c r="G55" s="49"/>
      <c r="H55" s="49"/>
      <c r="I55" s="1323"/>
      <c r="J55" s="1323"/>
      <c r="K55" s="2611">
        <v>17516.468989970173</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17883.764800081386</v>
      </c>
      <c r="D60" s="2489">
        <v>33.74178373344237</v>
      </c>
      <c r="E60" s="2489">
        <v>124.51559423589244</v>
      </c>
      <c r="F60" s="49"/>
      <c r="G60" s="49"/>
      <c r="H60" s="548"/>
      <c r="I60" s="1324"/>
      <c r="J60" s="1324"/>
      <c r="K60" s="2490">
        <v>18042.022178050724</v>
      </c>
    </row>
    <row r="61" ht="18" customHeight="1" x14ac:dyDescent="0.25">
      <c r="B61" s="2635" t="s">
        <v>127</v>
      </c>
      <c r="C61" s="2507">
        <v>4942.512894476818</v>
      </c>
      <c r="D61" s="2507">
        <v>0.9465763558070117</v>
      </c>
      <c r="E61" s="2507">
        <v>35.834676326979725</v>
      </c>
      <c r="F61" s="49"/>
      <c r="G61" s="49"/>
      <c r="H61" s="49"/>
      <c r="I61" s="1315"/>
      <c r="J61" s="1315"/>
      <c r="K61" s="2508">
        <v>4979.294147159605</v>
      </c>
    </row>
    <row r="62" ht="18" customHeight="1" x14ac:dyDescent="0.25">
      <c r="B62" s="2635" t="s">
        <v>2183</v>
      </c>
      <c r="C62" s="2489">
        <v>12941.25190560457</v>
      </c>
      <c r="D62" s="2489">
        <v>32.79520737763536</v>
      </c>
      <c r="E62" s="2489">
        <v>88.68091790891269</v>
      </c>
      <c r="F62" s="49"/>
      <c r="G62" s="49"/>
      <c r="H62" s="49"/>
      <c r="I62" s="1324"/>
      <c r="J62" s="1324"/>
      <c r="K62" s="2490">
        <v>13062.728030891118</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21671.830985409033</v>
      </c>
      <c r="D64" s="49"/>
      <c r="E64" s="49"/>
      <c r="F64" s="49"/>
      <c r="G64" s="49"/>
      <c r="H64" s="49"/>
      <c r="I64" s="1323"/>
      <c r="J64" s="1323"/>
      <c r="K64" s="2490">
        <v>21671.830985409033</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264301.2636770858</v>
      </c>
      <c r="D66" s="518"/>
      <c r="E66" s="518"/>
      <c r="F66" s="518"/>
      <c r="G66" s="518"/>
      <c r="H66" s="518"/>
      <c r="I66" s="2637"/>
      <c r="J66" s="2637"/>
      <c r="K66" s="2495">
        <v>264301.2636770858</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1893792.4963747538</v>
      </c>
    </row>
    <row r="72" ht="18" customHeight="1" x14ac:dyDescent="0.25" s="188" customFormat="1">
      <c r="B72" s="2653"/>
      <c r="C72" s="2654"/>
      <c r="D72" s="2654"/>
      <c r="E72" s="2654"/>
      <c r="F72" s="2654"/>
      <c r="G72" s="2654"/>
      <c r="H72" s="2654"/>
      <c r="I72" s="2654"/>
      <c r="J72" s="2655" t="s">
        <v>2226</v>
      </c>
      <c r="K72" s="2656">
        <v>581800.6113643915</v>
      </c>
    </row>
    <row r="73" ht="18" customHeight="1" x14ac:dyDescent="0.25" s="188" customFormat="1">
      <c r="B73" s="2653"/>
      <c r="C73" s="2654"/>
      <c r="D73" s="2654"/>
      <c r="E73" s="2654"/>
      <c r="F73" s="2654"/>
      <c r="G73" s="2654"/>
      <c r="H73" s="2654"/>
      <c r="I73" s="2654"/>
      <c r="J73" s="2655" t="s">
        <v>2227</v>
      </c>
      <c r="K73" s="2656">
        <v>1893792.4963747538</v>
      </c>
    </row>
    <row r="74" ht="18" customHeight="1" x14ac:dyDescent="0.25" s="188" customFormat="1">
      <c r="B74" s="2657"/>
      <c r="C74" s="2658"/>
      <c r="D74" s="2658"/>
      <c r="E74" s="2658"/>
      <c r="F74" s="2658"/>
      <c r="G74" s="2658"/>
      <c r="H74" s="2658"/>
      <c r="I74" s="2658"/>
      <c r="J74" s="2659" t="s">
        <v>2228</v>
      </c>
      <c r="K74" s="2660">
        <v>581800.6113643915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c r="F87" s="2785"/>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c r="F177" s="2785"/>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2507</v>
      </c>
      <c r="D159" s="3024" t="s">
        <v>522</v>
      </c>
      <c r="E159" s="3024" t="s">
        <v>522</v>
      </c>
      <c r="F159" s="3033" t="s">
        <v>522</v>
      </c>
    </row>
    <row r="160" ht="13.800000000000002" customHeight="1" x14ac:dyDescent="0.25">
      <c r="B160" s="3023" t="s">
        <v>2488</v>
      </c>
      <c r="C160" s="3024" t="s">
        <v>2563</v>
      </c>
      <c r="D160" s="3024" t="s">
        <v>522</v>
      </c>
      <c r="E160" s="3024" t="s">
        <v>522</v>
      </c>
      <c r="F160" s="3033" t="s">
        <v>522</v>
      </c>
    </row>
    <row r="161" x14ac:dyDescent="0.25">
      <c r="B161" s="3023" t="s">
        <v>2508</v>
      </c>
      <c r="C161" s="3024" t="s">
        <v>2546</v>
      </c>
      <c r="D161" s="3024" t="s">
        <v>522</v>
      </c>
      <c r="E161" s="3024" t="s">
        <v>522</v>
      </c>
      <c r="F161" s="3033" t="s">
        <v>522</v>
      </c>
    </row>
    <row r="162" x14ac:dyDescent="0.25">
      <c r="B162" s="3023" t="s">
        <v>2508</v>
      </c>
      <c r="C162" s="3024" t="s">
        <v>2564</v>
      </c>
      <c r="D162" s="3024" t="s">
        <v>522</v>
      </c>
      <c r="E162" s="3024" t="s">
        <v>522</v>
      </c>
      <c r="F162" s="3033" t="s">
        <v>522</v>
      </c>
    </row>
    <row r="163" x14ac:dyDescent="0.25">
      <c r="B163" s="3023" t="s">
        <v>2508</v>
      </c>
      <c r="C163" s="3024" t="s">
        <v>2529</v>
      </c>
      <c r="D163" s="3024" t="s">
        <v>522</v>
      </c>
      <c r="E163" s="3024" t="s">
        <v>522</v>
      </c>
      <c r="F163" s="3033" t="s">
        <v>522</v>
      </c>
    </row>
    <row r="164" x14ac:dyDescent="0.25">
      <c r="B164" s="3023" t="s">
        <v>2508</v>
      </c>
      <c r="C164" s="3024" t="s">
        <v>2533</v>
      </c>
      <c r="D164" s="3024" t="s">
        <v>522</v>
      </c>
      <c r="E164" s="3024" t="s">
        <v>522</v>
      </c>
      <c r="F164" s="3033" t="s">
        <v>522</v>
      </c>
    </row>
    <row r="165" x14ac:dyDescent="0.25">
      <c r="B165" s="3023" t="s">
        <v>2508</v>
      </c>
      <c r="C165" s="3024" t="s">
        <v>2541</v>
      </c>
      <c r="D165" s="3024" t="s">
        <v>522</v>
      </c>
      <c r="E165" s="3024" t="s">
        <v>522</v>
      </c>
      <c r="F165" s="3033" t="s">
        <v>522</v>
      </c>
    </row>
    <row r="166" x14ac:dyDescent="0.25">
      <c r="B166" s="3023" t="s">
        <v>2508</v>
      </c>
      <c r="C166" s="3024" t="s">
        <v>2538</v>
      </c>
      <c r="D166" s="3024" t="s">
        <v>522</v>
      </c>
      <c r="E166" s="3024" t="s">
        <v>522</v>
      </c>
      <c r="F166" s="3033" t="s">
        <v>522</v>
      </c>
    </row>
    <row r="167" x14ac:dyDescent="0.25">
      <c r="B167" s="3023" t="s">
        <v>2508</v>
      </c>
      <c r="C167" s="3024" t="s">
        <v>2535</v>
      </c>
      <c r="D167" s="3024" t="s">
        <v>522</v>
      </c>
      <c r="E167" s="3024" t="s">
        <v>522</v>
      </c>
      <c r="F167" s="3033" t="s">
        <v>522</v>
      </c>
    </row>
    <row r="168" x14ac:dyDescent="0.25">
      <c r="B168" s="3023" t="s">
        <v>2508</v>
      </c>
      <c r="C168" s="3024" t="s">
        <v>2528</v>
      </c>
      <c r="D168" s="3024" t="s">
        <v>522</v>
      </c>
      <c r="E168" s="3024" t="s">
        <v>522</v>
      </c>
      <c r="F168" s="3033" t="s">
        <v>522</v>
      </c>
    </row>
    <row r="169" x14ac:dyDescent="0.25">
      <c r="B169" s="3023" t="s">
        <v>2508</v>
      </c>
      <c r="C169" s="3024" t="s">
        <v>2537</v>
      </c>
      <c r="D169" s="3024" t="s">
        <v>522</v>
      </c>
      <c r="E169" s="3024" t="s">
        <v>522</v>
      </c>
      <c r="F169" s="3033" t="s">
        <v>522</v>
      </c>
    </row>
    <row r="170" x14ac:dyDescent="0.25">
      <c r="B170" s="3023" t="s">
        <v>2508</v>
      </c>
      <c r="C170" s="3024" t="s">
        <v>2534</v>
      </c>
      <c r="D170" s="3024" t="s">
        <v>522</v>
      </c>
      <c r="E170" s="3024" t="s">
        <v>522</v>
      </c>
      <c r="F170" s="3033" t="s">
        <v>522</v>
      </c>
    </row>
    <row r="171" x14ac:dyDescent="0.25">
      <c r="B171" s="3023" t="s">
        <v>2508</v>
      </c>
      <c r="C171" s="3024" t="s">
        <v>2549</v>
      </c>
      <c r="D171" s="3024" t="s">
        <v>522</v>
      </c>
      <c r="E171" s="3024" t="s">
        <v>522</v>
      </c>
      <c r="F171" s="3033" t="s">
        <v>522</v>
      </c>
    </row>
    <row r="172" x14ac:dyDescent="0.25">
      <c r="B172" s="3023" t="s">
        <v>2508</v>
      </c>
      <c r="C172" s="3024" t="s">
        <v>2540</v>
      </c>
      <c r="D172" s="3024" t="s">
        <v>522</v>
      </c>
      <c r="E172" s="3024" t="s">
        <v>522</v>
      </c>
      <c r="F172" s="3033" t="s">
        <v>522</v>
      </c>
    </row>
    <row r="173" x14ac:dyDescent="0.25">
      <c r="B173" s="3023" t="s">
        <v>2508</v>
      </c>
      <c r="C173" s="3024" t="s">
        <v>2531</v>
      </c>
      <c r="D173" s="3024" t="s">
        <v>522</v>
      </c>
      <c r="E173" s="3024" t="s">
        <v>522</v>
      </c>
      <c r="F173" s="3033" t="s">
        <v>522</v>
      </c>
    </row>
    <row r="174" x14ac:dyDescent="0.25">
      <c r="B174" s="3023" t="s">
        <v>2508</v>
      </c>
      <c r="C174" s="3024" t="s">
        <v>2539</v>
      </c>
      <c r="D174" s="3024" t="s">
        <v>522</v>
      </c>
      <c r="E174" s="3024" t="s">
        <v>522</v>
      </c>
      <c r="F174" s="3033" t="s">
        <v>522</v>
      </c>
    </row>
    <row r="175" x14ac:dyDescent="0.25">
      <c r="B175" s="3023" t="s">
        <v>2508</v>
      </c>
      <c r="C175" s="3024" t="s">
        <v>2548</v>
      </c>
      <c r="D175" s="3024" t="s">
        <v>522</v>
      </c>
      <c r="E175" s="3024" t="s">
        <v>522</v>
      </c>
      <c r="F175" s="3033" t="s">
        <v>522</v>
      </c>
    </row>
    <row r="176" x14ac:dyDescent="0.25">
      <c r="B176" s="3023" t="s">
        <v>2508</v>
      </c>
      <c r="C176" s="3024" t="s">
        <v>2543</v>
      </c>
      <c r="D176" s="3024" t="s">
        <v>522</v>
      </c>
      <c r="E176" s="3024" t="s">
        <v>522</v>
      </c>
      <c r="F176" s="3033" t="s">
        <v>522</v>
      </c>
    </row>
    <row r="177" x14ac:dyDescent="0.25">
      <c r="B177" s="3023" t="s">
        <v>2508</v>
      </c>
      <c r="C177" s="3024" t="s">
        <v>2544</v>
      </c>
      <c r="D177" s="3024" t="s">
        <v>522</v>
      </c>
      <c r="E177" s="3024" t="s">
        <v>522</v>
      </c>
      <c r="F177" s="3033" t="s">
        <v>522</v>
      </c>
    </row>
    <row r="178" x14ac:dyDescent="0.25">
      <c r="B178" s="3023" t="s">
        <v>2508</v>
      </c>
      <c r="C178" s="3024" t="s">
        <v>2536</v>
      </c>
      <c r="D178" s="3024" t="s">
        <v>522</v>
      </c>
      <c r="E178" s="3024" t="s">
        <v>522</v>
      </c>
      <c r="F178" s="3033" t="s">
        <v>522</v>
      </c>
    </row>
    <row r="179" x14ac:dyDescent="0.25">
      <c r="B179" s="3023" t="s">
        <v>2508</v>
      </c>
      <c r="C179" s="3024" t="s">
        <v>2542</v>
      </c>
      <c r="D179" s="3024" t="s">
        <v>522</v>
      </c>
      <c r="E179" s="3024" t="s">
        <v>522</v>
      </c>
      <c r="F179" s="3033" t="s">
        <v>522</v>
      </c>
    </row>
    <row r="180" x14ac:dyDescent="0.25">
      <c r="B180" s="3023" t="s">
        <v>2508</v>
      </c>
      <c r="C180" s="3024" t="s">
        <v>2550</v>
      </c>
      <c r="D180" s="3024" t="s">
        <v>522</v>
      </c>
      <c r="E180" s="3024" t="s">
        <v>522</v>
      </c>
      <c r="F180" s="3033" t="s">
        <v>522</v>
      </c>
    </row>
    <row r="181" x14ac:dyDescent="0.25">
      <c r="B181" s="3023" t="s">
        <v>2508</v>
      </c>
      <c r="C181" s="3024" t="s">
        <v>2563</v>
      </c>
      <c r="D181" s="3024" t="s">
        <v>522</v>
      </c>
      <c r="E181" s="3024" t="s">
        <v>522</v>
      </c>
      <c r="F181" s="3033" t="s">
        <v>522</v>
      </c>
    </row>
    <row r="182" x14ac:dyDescent="0.25">
      <c r="B182" s="3023" t="s">
        <v>2517</v>
      </c>
      <c r="C182" s="3024" t="s">
        <v>2531</v>
      </c>
      <c r="D182" s="3024" t="s">
        <v>522</v>
      </c>
      <c r="E182" s="3024" t="s">
        <v>522</v>
      </c>
      <c r="F182" s="3033" t="s">
        <v>522</v>
      </c>
    </row>
    <row r="183" x14ac:dyDescent="0.25">
      <c r="B183" s="3023" t="s">
        <v>2517</v>
      </c>
      <c r="C183" s="3024" t="s">
        <v>2534</v>
      </c>
      <c r="D183" s="3024" t="s">
        <v>522</v>
      </c>
      <c r="E183" s="3024" t="s">
        <v>522</v>
      </c>
      <c r="F183" s="3033" t="s">
        <v>522</v>
      </c>
    </row>
    <row r="184" x14ac:dyDescent="0.25">
      <c r="B184" s="3023" t="s">
        <v>2517</v>
      </c>
      <c r="C184" s="3024" t="s">
        <v>2542</v>
      </c>
      <c r="D184" s="3024" t="s">
        <v>522</v>
      </c>
      <c r="E184" s="3024" t="s">
        <v>522</v>
      </c>
      <c r="F184" s="3033" t="s">
        <v>522</v>
      </c>
    </row>
    <row r="185" x14ac:dyDescent="0.25">
      <c r="B185" s="3023" t="s">
        <v>2517</v>
      </c>
      <c r="C185" s="3024" t="s">
        <v>2544</v>
      </c>
      <c r="D185" s="3024" t="s">
        <v>522</v>
      </c>
      <c r="E185" s="3024" t="s">
        <v>522</v>
      </c>
      <c r="F185" s="3033" t="s">
        <v>522</v>
      </c>
    </row>
    <row r="186" x14ac:dyDescent="0.25">
      <c r="B186" s="3023" t="s">
        <v>2517</v>
      </c>
      <c r="C186" s="3024" t="s">
        <v>2549</v>
      </c>
      <c r="D186" s="3024" t="s">
        <v>522</v>
      </c>
      <c r="E186" s="3024" t="s">
        <v>522</v>
      </c>
      <c r="F186" s="3033" t="s">
        <v>522</v>
      </c>
    </row>
    <row r="187" x14ac:dyDescent="0.25">
      <c r="B187" s="3023" t="s">
        <v>2517</v>
      </c>
      <c r="C187" s="3024" t="s">
        <v>2548</v>
      </c>
      <c r="D187" s="3024" t="s">
        <v>522</v>
      </c>
      <c r="E187" s="3024" t="s">
        <v>522</v>
      </c>
      <c r="F187" s="3033" t="s">
        <v>522</v>
      </c>
    </row>
    <row r="188" x14ac:dyDescent="0.25">
      <c r="B188" s="3023" t="s">
        <v>2517</v>
      </c>
      <c r="C188" s="3024" t="s">
        <v>2539</v>
      </c>
      <c r="D188" s="3024" t="s">
        <v>522</v>
      </c>
      <c r="E188" s="3024" t="s">
        <v>522</v>
      </c>
      <c r="F188" s="3033" t="s">
        <v>522</v>
      </c>
    </row>
    <row r="189" x14ac:dyDescent="0.25">
      <c r="B189" s="3023" t="s">
        <v>2517</v>
      </c>
      <c r="C189" s="3024" t="s">
        <v>2535</v>
      </c>
      <c r="D189" s="3024" t="s">
        <v>522</v>
      </c>
      <c r="E189" s="3024" t="s">
        <v>522</v>
      </c>
      <c r="F189" s="3033" t="s">
        <v>522</v>
      </c>
    </row>
    <row r="190" x14ac:dyDescent="0.25">
      <c r="B190" s="3023" t="s">
        <v>2517</v>
      </c>
      <c r="C190" s="3024" t="s">
        <v>2565</v>
      </c>
      <c r="D190" s="3024" t="s">
        <v>522</v>
      </c>
      <c r="E190" s="3024" t="s">
        <v>522</v>
      </c>
      <c r="F190" s="3033" t="s">
        <v>522</v>
      </c>
    </row>
    <row r="191" x14ac:dyDescent="0.25">
      <c r="B191" s="3023" t="s">
        <v>2517</v>
      </c>
      <c r="C191" s="3024" t="s">
        <v>2543</v>
      </c>
      <c r="D191" s="3024" t="s">
        <v>522</v>
      </c>
      <c r="E191" s="3024" t="s">
        <v>522</v>
      </c>
      <c r="F191" s="3033" t="s">
        <v>522</v>
      </c>
    </row>
    <row r="192" x14ac:dyDescent="0.25">
      <c r="B192" s="3023" t="s">
        <v>2517</v>
      </c>
      <c r="C192" s="3024" t="s">
        <v>2538</v>
      </c>
      <c r="D192" s="3024" t="s">
        <v>522</v>
      </c>
      <c r="E192" s="3024" t="s">
        <v>522</v>
      </c>
      <c r="F192" s="3033" t="s">
        <v>522</v>
      </c>
    </row>
    <row r="193" x14ac:dyDescent="0.25">
      <c r="B193" s="3023" t="s">
        <v>2517</v>
      </c>
      <c r="C193" s="3024" t="s">
        <v>2566</v>
      </c>
      <c r="D193" s="3024" t="s">
        <v>522</v>
      </c>
      <c r="E193" s="3024" t="s">
        <v>522</v>
      </c>
      <c r="F193" s="3033" t="s">
        <v>522</v>
      </c>
    </row>
    <row r="194" x14ac:dyDescent="0.25">
      <c r="B194" s="3023" t="s">
        <v>2517</v>
      </c>
      <c r="C194" s="3024" t="s">
        <v>2529</v>
      </c>
      <c r="D194" s="3024" t="s">
        <v>522</v>
      </c>
      <c r="E194" s="3024" t="s">
        <v>522</v>
      </c>
      <c r="F194" s="3033" t="s">
        <v>522</v>
      </c>
    </row>
    <row r="195" x14ac:dyDescent="0.25">
      <c r="B195" s="3023" t="s">
        <v>2517</v>
      </c>
      <c r="C195" s="3024" t="s">
        <v>2540</v>
      </c>
      <c r="D195" s="3024" t="s">
        <v>522</v>
      </c>
      <c r="E195" s="3024" t="s">
        <v>522</v>
      </c>
      <c r="F195" s="3033" t="s">
        <v>522</v>
      </c>
    </row>
    <row r="196" x14ac:dyDescent="0.25">
      <c r="B196" s="3023" t="s">
        <v>2517</v>
      </c>
      <c r="C196" s="3024" t="s">
        <v>2536</v>
      </c>
      <c r="D196" s="3024" t="s">
        <v>522</v>
      </c>
      <c r="E196" s="3024" t="s">
        <v>522</v>
      </c>
      <c r="F196" s="3033" t="s">
        <v>522</v>
      </c>
    </row>
    <row r="197" x14ac:dyDescent="0.25">
      <c r="B197" s="3023" t="s">
        <v>2517</v>
      </c>
      <c r="C197" s="3024" t="s">
        <v>2546</v>
      </c>
      <c r="D197" s="3024" t="s">
        <v>522</v>
      </c>
      <c r="E197" s="3024" t="s">
        <v>522</v>
      </c>
      <c r="F197" s="3033" t="s">
        <v>522</v>
      </c>
    </row>
    <row r="198" x14ac:dyDescent="0.25">
      <c r="B198" s="3023" t="s">
        <v>2517</v>
      </c>
      <c r="C198" s="3024" t="s">
        <v>2550</v>
      </c>
      <c r="D198" s="3024" t="s">
        <v>522</v>
      </c>
      <c r="E198" s="3024" t="s">
        <v>522</v>
      </c>
      <c r="F198" s="3033" t="s">
        <v>522</v>
      </c>
    </row>
    <row r="199" x14ac:dyDescent="0.25">
      <c r="B199" s="3023" t="s">
        <v>2517</v>
      </c>
      <c r="C199" s="3024" t="s">
        <v>2563</v>
      </c>
      <c r="D199" s="3024" t="s">
        <v>522</v>
      </c>
      <c r="E199" s="3024" t="s">
        <v>522</v>
      </c>
      <c r="F199" s="3033" t="s">
        <v>522</v>
      </c>
    </row>
    <row r="200" x14ac:dyDescent="0.25">
      <c r="B200" s="3023" t="s">
        <v>827</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2570</v>
      </c>
      <c r="C203" s="3024" t="s">
        <v>2571</v>
      </c>
      <c r="D203" s="3024" t="s">
        <v>522</v>
      </c>
      <c r="E203" s="3024" t="s">
        <v>522</v>
      </c>
      <c r="F203" s="3033" t="s">
        <v>522</v>
      </c>
    </row>
    <row r="204" x14ac:dyDescent="0.25">
      <c r="B204" s="3023" t="s">
        <v>2570</v>
      </c>
      <c r="C204" s="3024" t="s">
        <v>2571</v>
      </c>
      <c r="D204" s="3024" t="s">
        <v>522</v>
      </c>
      <c r="E204" s="3024" t="s">
        <v>522</v>
      </c>
      <c r="F204" s="3033" t="s">
        <v>522</v>
      </c>
    </row>
    <row r="205" x14ac:dyDescent="0.25">
      <c r="B205" s="3023" t="s">
        <v>894</v>
      </c>
      <c r="C205" s="3024" t="s">
        <v>2572</v>
      </c>
      <c r="D205" s="3024" t="s">
        <v>522</v>
      </c>
      <c r="E205" s="3024" t="s">
        <v>522</v>
      </c>
      <c r="F205" s="3033" t="s">
        <v>522</v>
      </c>
    </row>
    <row r="206" x14ac:dyDescent="0.25">
      <c r="B206" s="3023" t="s">
        <v>894</v>
      </c>
      <c r="C206" s="3024" t="s">
        <v>2573</v>
      </c>
      <c r="D206" s="3024" t="s">
        <v>522</v>
      </c>
      <c r="E206" s="3024" t="s">
        <v>522</v>
      </c>
      <c r="F206" s="3033" t="s">
        <v>522</v>
      </c>
    </row>
    <row r="207" x14ac:dyDescent="0.25">
      <c r="B207" s="3023" t="s">
        <v>894</v>
      </c>
      <c r="C207" s="3024" t="s">
        <v>2573</v>
      </c>
      <c r="D207" s="3024" t="s">
        <v>522</v>
      </c>
      <c r="E207" s="3024" t="s">
        <v>522</v>
      </c>
      <c r="F207" s="3033" t="s">
        <v>522</v>
      </c>
    </row>
    <row r="208" x14ac:dyDescent="0.25">
      <c r="B208" s="3023" t="s">
        <v>894</v>
      </c>
      <c r="C208" s="3024" t="s">
        <v>2572</v>
      </c>
      <c r="D208" s="3024" t="s">
        <v>522</v>
      </c>
      <c r="E208" s="3024" t="s">
        <v>522</v>
      </c>
      <c r="F208" s="3033" t="s">
        <v>522</v>
      </c>
    </row>
    <row r="209" ht="14.1" customHeight="1" x14ac:dyDescent="0.25">
      <c r="B209" s="523" t="s">
        <v>2574</v>
      </c>
      <c r="C209" s="98"/>
      <c r="D209" s="98"/>
      <c r="E209" s="98"/>
      <c r="F209" s="98"/>
    </row>
    <row r="210" ht="14.1" customHeight="1" x14ac:dyDescent="0.25">
      <c r="B210" s="222" t="s">
        <v>2575</v>
      </c>
      <c r="C210" s="3034"/>
      <c r="D210" s="3034"/>
      <c r="E210" s="3034"/>
      <c r="F210" s="3034"/>
    </row>
    <row r="211" ht="14.1" customHeight="1" x14ac:dyDescent="0.25">
      <c r="B211" s="222" t="s">
        <v>2576</v>
      </c>
      <c r="C211" s="3034"/>
      <c r="D211" s="3034"/>
      <c r="E211" s="3034"/>
      <c r="F211" s="3034"/>
    </row>
    <row r="212" ht="14.1" customHeight="1" x14ac:dyDescent="0.25">
      <c r="B212" s="222" t="s">
        <v>2577</v>
      </c>
      <c r="C212" s="1494"/>
      <c r="D212" s="1494"/>
      <c r="E212" s="3034"/>
      <c r="F212" s="3034"/>
    </row>
    <row r="213" ht="14.1" customHeight="1" x14ac:dyDescent="0.25">
      <c r="B213" s="3034"/>
      <c r="C213" s="3034"/>
      <c r="D213" s="3034"/>
      <c r="E213" s="3034"/>
      <c r="F213" s="3034"/>
    </row>
    <row r="214" ht="14.1" customHeight="1" x14ac:dyDescent="0.25">
      <c r="B214" s="151" t="s">
        <v>137</v>
      </c>
      <c r="C214" s="3035"/>
      <c r="D214" s="3035"/>
      <c r="E214" s="3035"/>
      <c r="F214" s="3035"/>
    </row>
    <row r="215" ht="14.1" customHeight="1" x14ac:dyDescent="0.25">
      <c r="B215" s="524"/>
    </row>
    <row r="216" ht="14.1" customHeight="1" x14ac:dyDescent="0.25">
      <c r="B216" s="2755" t="s">
        <v>2006</v>
      </c>
      <c r="C216" s="2756"/>
      <c r="D216" s="2756"/>
      <c r="E216" s="2756"/>
      <c r="F216" s="2757"/>
    </row>
    <row r="217" ht="14.1" customHeight="1" x14ac:dyDescent="0.25">
      <c r="B217" s="2758" t="s">
        <v>2578</v>
      </c>
      <c r="C217" s="2720"/>
      <c r="D217" s="2720"/>
      <c r="E217" s="2720"/>
      <c r="F217" s="2721"/>
    </row>
    <row r="218" ht="14.1" customHeight="1" x14ac:dyDescent="0.25">
      <c r="B218" s="2761" t="s">
        <v>2579</v>
      </c>
      <c r="C218" s="2723"/>
      <c r="D218" s="2723"/>
      <c r="E218" s="2723"/>
      <c r="F218" s="2724"/>
    </row>
    <row r="219" ht="18" customHeight="1" x14ac:dyDescent="0.25">
      <c r="B219" s="2764"/>
      <c r="C219" s="2765"/>
      <c r="D219" s="2765"/>
      <c r="E219" s="2765"/>
      <c r="F219" s="2766"/>
    </row>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c r="D232" s="1931"/>
      <c r="F232" s="3036"/>
    </row>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2580</v>
      </c>
      <c r="O1" s="100" t="s">
        <v>62</v>
      </c>
    </row>
    <row r="2" ht="18.9" customHeight="1" x14ac:dyDescent="0.25">
      <c r="B2" s="5" t="s">
        <v>2581</v>
      </c>
      <c r="O2" s="100" t="s">
        <v>64</v>
      </c>
    </row>
    <row r="3" ht="18.9" customHeight="1" x14ac:dyDescent="0.25">
      <c r="B3" s="5" t="s">
        <v>2582</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579"/>
    </row>
    <row r="8" ht="60" customHeight="1" x14ac:dyDescent="0.25">
      <c r="B8" s="3037" t="s">
        <v>67</v>
      </c>
      <c r="C8" s="3038" t="s">
        <v>2583</v>
      </c>
      <c r="D8" s="3038" t="s">
        <v>2584</v>
      </c>
      <c r="E8" s="3039" t="s">
        <v>1943</v>
      </c>
      <c r="F8" s="3039" t="s">
        <v>1944</v>
      </c>
      <c r="G8" s="3039" t="s">
        <v>1945</v>
      </c>
      <c r="H8" s="3039" t="s">
        <v>1946</v>
      </c>
      <c r="I8" s="3039" t="s">
        <v>1947</v>
      </c>
      <c r="J8" s="3039" t="s">
        <v>1948</v>
      </c>
      <c r="K8" s="3039" t="s">
        <v>1949</v>
      </c>
      <c r="L8" s="3039" t="s">
        <v>1950</v>
      </c>
      <c r="M8" s="3039" t="s">
        <v>1951</v>
      </c>
      <c r="N8" s="3039" t="s">
        <v>62</v>
      </c>
      <c r="O8" s="3040" t="s">
        <v>2585</v>
      </c>
    </row>
    <row r="9" ht="18" customHeight="1" x14ac:dyDescent="0.3">
      <c r="A9" s="585" t="s">
        <v>527</v>
      </c>
      <c r="B9" s="3041"/>
      <c r="C9" s="3042" t="s">
        <v>2586</v>
      </c>
      <c r="D9" s="3042"/>
      <c r="E9" s="3043" t="s">
        <v>522</v>
      </c>
      <c r="F9" s="3043" t="s">
        <v>522</v>
      </c>
      <c r="G9" s="3043" t="s">
        <v>522</v>
      </c>
      <c r="H9" s="3043" t="s">
        <v>522</v>
      </c>
      <c r="I9" s="3043" t="s">
        <v>522</v>
      </c>
      <c r="J9" s="3043" t="s">
        <v>522</v>
      </c>
      <c r="K9" s="3043" t="s">
        <v>522</v>
      </c>
      <c r="L9" s="3043" t="s">
        <v>522</v>
      </c>
      <c r="M9" s="3043" t="s">
        <v>522</v>
      </c>
      <c r="N9" s="3043" t="s">
        <v>522</v>
      </c>
      <c r="O9" s="3044" t="s">
        <v>934</v>
      </c>
    </row>
    <row r="10" ht="18" customHeight="1" x14ac:dyDescent="0.3">
      <c r="B10" s="3045" t="s">
        <v>2587</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7">
        <v>-77.63559845375391</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9">
        <v>-39.60204062906519</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1">
        <v>-41.72149899991455</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1">
        <v>-28.20741592731309</v>
      </c>
    </row>
    <row r="14" ht="18" customHeight="1" x14ac:dyDescent="0.25">
      <c r="B14" s="2492" t="s">
        <v>2588</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1">
        <v>-54.92830671274501</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1">
        <v>-41.789963963008766</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1">
        <v>-35.37948407697101</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1">
        <v>-87.9961807294417</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1">
        <v>-22.776877294400983</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1">
        <v>-43.46594952735741</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1">
        <v>-12.136787572785096</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4" t="s">
        <v>2589</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6">
        <v>-36.255500725682396</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1">
        <v>-59.385777560567476</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1">
        <v>-33.84925009435294</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1">
        <v>-26.82097242679254</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1">
        <v>-54.592788983403</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1">
        <v>0.37453466742823865</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1">
        <v>2004.0775932035</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1">
        <v>-2.4947743115471157</v>
      </c>
    </row>
    <row r="30" ht="18" customHeight="1" x14ac:dyDescent="0.3">
      <c r="B30" s="2515" t="s">
        <v>2590</v>
      </c>
      <c r="C30" s="3057"/>
      <c r="D30" s="3057"/>
      <c r="E30" s="3057" t="s">
        <v>80</v>
      </c>
      <c r="F30" s="3057" t="s">
        <v>80</v>
      </c>
      <c r="G30" s="3057" t="s">
        <v>80</v>
      </c>
      <c r="H30" s="3057" t="s">
        <v>80</v>
      </c>
      <c r="I30" s="3057" t="s">
        <v>80</v>
      </c>
      <c r="J30" s="3057" t="s">
        <v>80</v>
      </c>
      <c r="K30" s="3057" t="s">
        <v>80</v>
      </c>
      <c r="L30" s="3057" t="s">
        <v>80</v>
      </c>
      <c r="M30" s="3057" t="s">
        <v>80</v>
      </c>
      <c r="N30" s="3057" t="s">
        <v>80</v>
      </c>
      <c r="O30" s="3058" t="s">
        <v>2589</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9">
        <v>-55.504365784161344</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1">
        <v>-50.60262394357261</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1">
        <v>-54.6170396574562</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1">
        <v>-40.83208115703749</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1">
        <v>-58.69312947562748</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1" t="s">
        <v>2589</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1" t="s">
        <v>2589</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4">
        <v>-92.03821656050954</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4">
        <v>-35.057777777777765</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4" t="s">
        <v>2589</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4" t="s">
        <v>2589</v>
      </c>
    </row>
    <row r="42" ht="18" customHeight="1" x14ac:dyDescent="0.25">
      <c r="B42" s="3059" t="s">
        <v>2591</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6">
        <v>142.36048344771814</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1">
        <v>125.40436969405934</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1">
        <v>12.369545097148272</v>
      </c>
    </row>
    <row r="45" ht="18" customHeight="1" x14ac:dyDescent="0.25">
      <c r="B45" s="2530" t="s">
        <v>2592</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1">
        <v>-12844.507689749562</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1">
        <v>0.5722030396868099</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1">
        <v>40.424666488548766</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1" t="s">
        <v>2589</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4">
        <v>-451.13469700178166</v>
      </c>
    </row>
    <row r="50" ht="18" customHeight="1" x14ac:dyDescent="0.3">
      <c r="B50" s="2538" t="s">
        <v>2593</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8" t="s">
        <v>2589</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9">
        <v>4.1879891462927405</v>
      </c>
    </row>
    <row r="52" ht="18" customHeight="1" x14ac:dyDescent="0.25">
      <c r="B52" s="2530" t="s">
        <v>2594</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1">
        <v>27.625332932035906</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1" t="s">
        <v>2589</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1">
        <v>-25.43161229888212</v>
      </c>
    </row>
    <row r="56" ht="18" customHeight="1" x14ac:dyDescent="0.3">
      <c r="B56" s="2535" t="s">
        <v>2595</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4" t="s">
        <v>2589</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2" t="s">
        <v>2589</v>
      </c>
    </row>
    <row r="58" ht="18" customHeight="1" x14ac:dyDescent="0.3">
      <c r="B58" s="3063"/>
      <c r="C58" s="3064"/>
      <c r="D58" s="3064"/>
      <c r="E58" s="3064"/>
      <c r="F58" s="3064"/>
      <c r="G58" s="3064"/>
      <c r="H58" s="3064"/>
      <c r="I58" s="3064"/>
      <c r="J58" s="3064"/>
      <c r="K58" s="3064"/>
      <c r="L58" s="3064"/>
      <c r="M58" s="3064"/>
      <c r="N58" s="3064"/>
      <c r="O58" s="3064"/>
    </row>
    <row r="59" ht="18" customHeight="1" x14ac:dyDescent="0.25">
      <c r="B59" s="3065" t="s">
        <v>2596</v>
      </c>
      <c r="C59" s="3066"/>
      <c r="D59" s="3067"/>
      <c r="E59" s="3067"/>
      <c r="F59" s="3067"/>
      <c r="G59" s="3067"/>
      <c r="H59" s="3067"/>
      <c r="I59" s="3067"/>
      <c r="J59" s="3067"/>
      <c r="K59" s="3067"/>
      <c r="L59" s="3067"/>
      <c r="M59" s="3067"/>
      <c r="N59" s="3067"/>
      <c r="O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1">
        <v>2.857680846635879</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1">
        <v>6.73627571182195</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1">
        <v>1.452414460755471</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1" t="s">
        <v>2589</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1">
        <v>-65.11692876811371</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1" t="s">
        <v>2589</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4">
        <v>46.196318585058876</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8" t="s">
        <v>2589</v>
      </c>
    </row>
    <row r="68" ht="18" customHeight="1" x14ac:dyDescent="0.3">
      <c r="C68" s="2631"/>
      <c r="D68" s="2631"/>
      <c r="E68" s="2631"/>
      <c r="F68" s="2631"/>
      <c r="G68" s="2631"/>
      <c r="H68" s="2631"/>
      <c r="I68" s="2631"/>
      <c r="J68" s="2631"/>
      <c r="K68" s="2631"/>
      <c r="L68" s="2631"/>
      <c r="M68" s="2631"/>
      <c r="N68" s="2631"/>
      <c r="O68" s="2631"/>
    </row>
    <row r="69" ht="18" customHeight="1" x14ac:dyDescent="0.3">
      <c r="B69" s="2644" t="s">
        <v>2597</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1" t="s">
        <v>2589</v>
      </c>
    </row>
    <row r="70" ht="18" customHeight="1" x14ac:dyDescent="0.3">
      <c r="B70" s="3072"/>
      <c r="C70" s="3064"/>
      <c r="D70" s="3064"/>
      <c r="E70" s="3064"/>
      <c r="F70" s="3064"/>
      <c r="G70" s="3064"/>
      <c r="H70" s="3064"/>
      <c r="I70" s="3064"/>
      <c r="J70" s="3064"/>
      <c r="K70" s="3064"/>
      <c r="L70" s="3064"/>
      <c r="M70" s="3064"/>
      <c r="N70" s="3064"/>
      <c r="O70" s="3064"/>
    </row>
    <row r="71" ht="18" customHeight="1" x14ac:dyDescent="0.25">
      <c r="B71" s="2621" t="s">
        <v>2598</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4">
        <v>-39.74182185380792</v>
      </c>
    </row>
    <row r="72" ht="18" customHeight="1" x14ac:dyDescent="0.25">
      <c r="B72" s="3075" t="s">
        <v>2599</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1">
        <v>-77.63559845375391</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1">
        <v>-39.74182185380792</v>
      </c>
    </row>
    <row r="74" ht="18" customHeight="1" x14ac:dyDescent="0.3">
      <c r="B74" s="3076" t="s">
        <v>2600</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8">
        <v>-77.63559845375391</v>
      </c>
    </row>
    <row r="75" ht="14.1" customHeight="1" x14ac:dyDescent="0.25">
      <c r="B75" s="151" t="s">
        <v>137</v>
      </c>
      <c r="C75" s="3077"/>
      <c r="D75" s="3077"/>
    </row>
    <row r="76" ht="14.1" customHeight="1" x14ac:dyDescent="0.25">
      <c r="B76" s="151" t="s">
        <v>2601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2580</v>
      </c>
      <c r="C1" s="180"/>
      <c r="D1" s="180"/>
      <c r="E1" s="180"/>
      <c r="F1" s="180"/>
      <c r="G1" s="180"/>
      <c r="H1" s="180"/>
      <c r="I1" s="180"/>
      <c r="J1" s="180"/>
      <c r="K1" s="180"/>
      <c r="L1" s="180"/>
      <c r="M1" s="180"/>
      <c r="N1" s="180"/>
      <c r="O1" s="100" t="s">
        <v>62</v>
      </c>
    </row>
    <row r="2" ht="18.9" customHeight="1" x14ac:dyDescent="0.25">
      <c r="B2" s="5" t="s">
        <v>2602</v>
      </c>
      <c r="C2" s="180"/>
      <c r="D2" s="180"/>
      <c r="E2" s="180"/>
      <c r="F2" s="180"/>
      <c r="G2" s="180"/>
      <c r="H2" s="180"/>
      <c r="I2" s="180"/>
      <c r="J2" s="180"/>
      <c r="K2" s="180"/>
      <c r="L2" s="180"/>
      <c r="M2" s="180"/>
      <c r="N2" s="180"/>
      <c r="O2" s="100" t="s">
        <v>64</v>
      </c>
    </row>
    <row r="3" ht="18.9" customHeight="1" x14ac:dyDescent="0.25">
      <c r="B3" s="5" t="s">
        <v>2603</v>
      </c>
      <c r="C3" s="180"/>
      <c r="D3" s="180"/>
      <c r="E3" s="180"/>
      <c r="F3" s="180"/>
      <c r="G3" s="180"/>
      <c r="H3" s="180"/>
      <c r="I3" s="180"/>
      <c r="J3" s="180"/>
      <c r="K3" s="180"/>
      <c r="L3" s="180"/>
      <c r="M3" s="180"/>
      <c r="N3" s="180"/>
      <c r="O3" s="100" t="s">
        <v>65</v>
      </c>
    </row>
    <row r="4" hidden="1" ht="15.75" customHeight="1" x14ac:dyDescent="0.25">
      <c r="B4" s="5"/>
      <c r="C4" s="180"/>
      <c r="D4" s="180"/>
      <c r="E4" s="180"/>
      <c r="F4" s="180"/>
      <c r="G4" s="180"/>
      <c r="H4" s="180"/>
      <c r="I4" s="180"/>
      <c r="J4" s="180"/>
      <c r="K4" s="180"/>
      <c r="L4" s="180"/>
      <c r="M4" s="180"/>
      <c r="N4" s="180"/>
      <c r="O4" s="100"/>
    </row>
    <row r="5" hidden="1" ht="15.75" customHeight="1" x14ac:dyDescent="0.25">
      <c r="B5" s="5"/>
      <c r="C5" s="180"/>
      <c r="D5" s="180"/>
      <c r="E5" s="180"/>
      <c r="F5" s="180"/>
      <c r="G5" s="180"/>
      <c r="H5" s="180"/>
      <c r="I5" s="180"/>
      <c r="J5" s="180"/>
      <c r="K5" s="180"/>
      <c r="L5" s="180"/>
      <c r="M5" s="180"/>
      <c r="N5" s="180"/>
      <c r="O5" s="100"/>
    </row>
    <row r="6" hidden="1" ht="15.75" customHeight="1" x14ac:dyDescent="0.25">
      <c r="B6" s="5"/>
      <c r="C6" s="180"/>
      <c r="D6" s="180"/>
      <c r="E6" s="180"/>
      <c r="F6" s="180"/>
      <c r="G6" s="180"/>
      <c r="H6" s="180"/>
      <c r="I6" s="180"/>
      <c r="J6" s="180"/>
      <c r="K6" s="180"/>
      <c r="L6" s="180"/>
      <c r="M6" s="180"/>
      <c r="N6" s="180"/>
      <c r="O6" s="100"/>
    </row>
    <row r="7" ht="12.75" customHeight="1" x14ac:dyDescent="0.3">
      <c r="B7" s="6" t="s">
        <v>66</v>
      </c>
      <c r="C7" s="180"/>
      <c r="D7" s="180"/>
      <c r="E7" s="180"/>
      <c r="F7" s="180"/>
      <c r="G7" s="180"/>
      <c r="H7" s="180"/>
      <c r="I7" s="180"/>
      <c r="J7" s="180"/>
      <c r="K7" s="180"/>
      <c r="L7" s="180"/>
      <c r="M7" s="180"/>
      <c r="N7" s="180"/>
      <c r="O7" s="180"/>
    </row>
    <row r="8" ht="60" customHeight="1" x14ac:dyDescent="0.25">
      <c r="B8" s="3078" t="s">
        <v>67</v>
      </c>
      <c r="C8" s="3038" t="s">
        <v>2583</v>
      </c>
      <c r="D8" s="3038" t="s">
        <v>2584</v>
      </c>
      <c r="E8" s="3039" t="s">
        <v>1943</v>
      </c>
      <c r="F8" s="3039" t="s">
        <v>1944</v>
      </c>
      <c r="G8" s="3039" t="s">
        <v>1945</v>
      </c>
      <c r="H8" s="3039" t="s">
        <v>1946</v>
      </c>
      <c r="I8" s="3039" t="s">
        <v>1947</v>
      </c>
      <c r="J8" s="3039" t="s">
        <v>1948</v>
      </c>
      <c r="K8" s="3039" t="s">
        <v>1949</v>
      </c>
      <c r="L8" s="3039" t="s">
        <v>1950</v>
      </c>
      <c r="M8" s="3039" t="s">
        <v>1951</v>
      </c>
      <c r="N8" s="3039" t="s">
        <v>62</v>
      </c>
      <c r="O8" s="3040" t="s">
        <v>2585</v>
      </c>
      <c r="P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4" t="s">
        <v>934</v>
      </c>
      <c r="P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9">
        <v>-41.33704943310389</v>
      </c>
      <c r="P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1">
        <v>-41.52049777569381</v>
      </c>
      <c r="P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1">
        <v>-28.182549478580743</v>
      </c>
      <c r="P12" s="2877"/>
    </row>
    <row r="13" ht="18" customHeight="1" x14ac:dyDescent="0.25">
      <c r="B13" s="2492" t="s">
        <v>2588</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1">
        <v>-54.9093236859387</v>
      </c>
      <c r="P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1">
        <v>-41.83930310806526</v>
      </c>
      <c r="P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1">
        <v>-34.332270581605385</v>
      </c>
      <c r="P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1">
        <v>-87.86090574891382</v>
      </c>
      <c r="P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1">
        <v>-28.774188488018655</v>
      </c>
      <c r="P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1" t="s">
        <v>2589</v>
      </c>
      <c r="P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1">
        <v>-28.774188488018655</v>
      </c>
      <c r="P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4" t="s">
        <v>2589</v>
      </c>
      <c r="P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6">
        <v>-36.265657109677335</v>
      </c>
      <c r="P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1">
        <v>-59.385777560567476</v>
      </c>
      <c r="P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1">
        <v>-30.703151546454222</v>
      </c>
      <c r="P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1">
        <v>-25.740650678177396</v>
      </c>
      <c r="P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1">
        <v>-54.592788983403</v>
      </c>
      <c r="P25" s="2877"/>
    </row>
    <row r="26" ht="18" customHeight="1" x14ac:dyDescent="0.25">
      <c r="B26" s="2487" t="s">
        <v>2154</v>
      </c>
      <c r="C26" s="975"/>
      <c r="D26" s="975"/>
      <c r="E26" s="975"/>
      <c r="F26" s="975"/>
      <c r="G26" s="975"/>
      <c r="H26" s="975"/>
      <c r="I26" s="975"/>
      <c r="J26" s="975"/>
      <c r="K26" s="975"/>
      <c r="L26" s="975"/>
      <c r="M26" s="975"/>
      <c r="N26" s="975"/>
      <c r="O26" s="207"/>
      <c r="P26" s="2877"/>
    </row>
    <row r="27" ht="18" customHeight="1" x14ac:dyDescent="0.25">
      <c r="B27" s="2487" t="s">
        <v>2155</v>
      </c>
      <c r="C27" s="975"/>
      <c r="D27" s="975"/>
      <c r="E27" s="975"/>
      <c r="F27" s="975"/>
      <c r="G27" s="975"/>
      <c r="H27" s="975"/>
      <c r="I27" s="975"/>
      <c r="J27" s="975"/>
      <c r="K27" s="975"/>
      <c r="L27" s="975"/>
      <c r="M27" s="975"/>
      <c r="N27" s="975"/>
      <c r="O27" s="207"/>
      <c r="P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1" t="s">
        <v>2589</v>
      </c>
      <c r="P28" s="2877"/>
    </row>
    <row r="29" ht="18" customHeight="1" x14ac:dyDescent="0.3">
      <c r="B29" s="2515" t="s">
        <v>2590</v>
      </c>
      <c r="C29" s="3057"/>
      <c r="D29" s="3057"/>
      <c r="E29" s="3057" t="s">
        <v>82</v>
      </c>
      <c r="F29" s="3057" t="s">
        <v>82</v>
      </c>
      <c r="G29" s="3057" t="s">
        <v>82</v>
      </c>
      <c r="H29" s="3057" t="s">
        <v>82</v>
      </c>
      <c r="I29" s="3057" t="s">
        <v>82</v>
      </c>
      <c r="J29" s="3057" t="s">
        <v>82</v>
      </c>
      <c r="K29" s="3057" t="s">
        <v>82</v>
      </c>
      <c r="L29" s="3057" t="s">
        <v>82</v>
      </c>
      <c r="M29" s="3057" t="s">
        <v>82</v>
      </c>
      <c r="N29" s="3057" t="s">
        <v>82</v>
      </c>
      <c r="O29" s="3058" t="s">
        <v>2589</v>
      </c>
      <c r="P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9">
        <v>-91.48371238060912</v>
      </c>
      <c r="P30" s="2877"/>
    </row>
    <row r="31" ht="18" customHeight="1" x14ac:dyDescent="0.25">
      <c r="B31" s="2530" t="s">
        <v>2158</v>
      </c>
      <c r="C31" s="975"/>
      <c r="D31" s="975"/>
      <c r="E31" s="975"/>
      <c r="F31" s="975"/>
      <c r="G31" s="975"/>
      <c r="H31" s="975"/>
      <c r="I31" s="975"/>
      <c r="J31" s="975"/>
      <c r="K31" s="975"/>
      <c r="L31" s="975"/>
      <c r="M31" s="975"/>
      <c r="N31" s="975"/>
      <c r="O31" s="207"/>
      <c r="P31" s="2877"/>
    </row>
    <row r="32" ht="18" customHeight="1" x14ac:dyDescent="0.25">
      <c r="B32" s="2530" t="s">
        <v>2159</v>
      </c>
      <c r="C32" s="975"/>
      <c r="D32" s="975"/>
      <c r="E32" s="975"/>
      <c r="F32" s="975"/>
      <c r="G32" s="975"/>
      <c r="H32" s="975"/>
      <c r="I32" s="975"/>
      <c r="J32" s="975"/>
      <c r="K32" s="975"/>
      <c r="L32" s="975"/>
      <c r="M32" s="975"/>
      <c r="N32" s="975"/>
      <c r="O32" s="207"/>
      <c r="P32" s="2877"/>
    </row>
    <row r="33" ht="18" customHeight="1" x14ac:dyDescent="0.25">
      <c r="B33" s="2530" t="s">
        <v>2160</v>
      </c>
      <c r="C33" s="975"/>
      <c r="D33" s="975"/>
      <c r="E33" s="975"/>
      <c r="F33" s="975"/>
      <c r="G33" s="975"/>
      <c r="H33" s="975"/>
      <c r="I33" s="975"/>
      <c r="J33" s="975"/>
      <c r="K33" s="975"/>
      <c r="L33" s="975"/>
      <c r="M33" s="975"/>
      <c r="N33" s="975"/>
      <c r="O33" s="207"/>
      <c r="P33" s="2877"/>
    </row>
    <row r="34" ht="18" customHeight="1" x14ac:dyDescent="0.25">
      <c r="B34" s="2530" t="s">
        <v>2161</v>
      </c>
      <c r="C34" s="975"/>
      <c r="D34" s="975"/>
      <c r="E34" s="975"/>
      <c r="F34" s="975"/>
      <c r="G34" s="975"/>
      <c r="H34" s="975"/>
      <c r="I34" s="975"/>
      <c r="J34" s="975"/>
      <c r="K34" s="975"/>
      <c r="L34" s="975"/>
      <c r="M34" s="975"/>
      <c r="N34" s="975"/>
      <c r="O34" s="207"/>
      <c r="P34" s="2877"/>
    </row>
    <row r="35" ht="18" customHeight="1" x14ac:dyDescent="0.25">
      <c r="B35" s="2530" t="s">
        <v>2162</v>
      </c>
      <c r="C35" s="975"/>
      <c r="D35" s="975"/>
      <c r="E35" s="975"/>
      <c r="F35" s="975"/>
      <c r="G35" s="975"/>
      <c r="H35" s="975"/>
      <c r="I35" s="975"/>
      <c r="J35" s="975"/>
      <c r="K35" s="975"/>
      <c r="L35" s="975"/>
      <c r="M35" s="975"/>
      <c r="N35" s="975"/>
      <c r="O35" s="207"/>
      <c r="P35" s="2877"/>
    </row>
    <row r="36" ht="18" customHeight="1" x14ac:dyDescent="0.25">
      <c r="B36" s="2530" t="s">
        <v>2163</v>
      </c>
      <c r="C36" s="975"/>
      <c r="D36" s="975"/>
      <c r="E36" s="975"/>
      <c r="F36" s="975"/>
      <c r="G36" s="975"/>
      <c r="H36" s="975"/>
      <c r="I36" s="975"/>
      <c r="J36" s="975"/>
      <c r="K36" s="975"/>
      <c r="L36" s="975"/>
      <c r="M36" s="975"/>
      <c r="N36" s="975"/>
      <c r="O36" s="207"/>
      <c r="P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4">
        <v>-92.03821656050954</v>
      </c>
      <c r="P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4">
        <v>-35.057777777777765</v>
      </c>
      <c r="P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4" t="s">
        <v>2589</v>
      </c>
      <c r="P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4" t="s">
        <v>2589</v>
      </c>
      <c r="P40" s="2877"/>
    </row>
    <row r="41" ht="18" customHeight="1" x14ac:dyDescent="0.25">
      <c r="B41" s="3081" t="s">
        <v>2604</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6">
        <v>138.3575072830109</v>
      </c>
      <c r="P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1">
        <v>122.29351769275587</v>
      </c>
      <c r="P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1">
        <v>15.471200770026172</v>
      </c>
      <c r="P43" s="2877"/>
    </row>
    <row r="44" ht="18" customHeight="1" x14ac:dyDescent="0.25">
      <c r="B44" s="2530" t="s">
        <v>2592</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1">
        <v>48483.03856939287</v>
      </c>
      <c r="P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1">
        <v>0.44416735787760236</v>
      </c>
      <c r="P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1">
        <v>31.29580474597879</v>
      </c>
      <c r="P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1" t="s">
        <v>2589</v>
      </c>
      <c r="P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4">
        <v>-451.13469700178166</v>
      </c>
      <c r="P48" s="2877"/>
    </row>
    <row r="49" ht="18" customHeight="1" x14ac:dyDescent="0.3">
      <c r="B49" s="2538" t="s">
        <v>2593</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8" t="s">
        <v>2589</v>
      </c>
      <c r="P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9" t="s">
        <v>2589</v>
      </c>
      <c r="P50" s="2877"/>
    </row>
    <row r="51" ht="18" customHeight="1" x14ac:dyDescent="0.25">
      <c r="B51" s="2530" t="s">
        <v>2594</v>
      </c>
      <c r="C51" s="975"/>
      <c r="D51" s="975"/>
      <c r="E51" s="975"/>
      <c r="F51" s="975"/>
      <c r="G51" s="975"/>
      <c r="H51" s="975"/>
      <c r="I51" s="975"/>
      <c r="J51" s="975"/>
      <c r="K51" s="975"/>
      <c r="L51" s="975"/>
      <c r="M51" s="975"/>
      <c r="N51" s="975"/>
      <c r="O51" s="207"/>
      <c r="P51" s="2877"/>
    </row>
    <row r="52" ht="18" customHeight="1" x14ac:dyDescent="0.25">
      <c r="B52" s="2530" t="s">
        <v>2217</v>
      </c>
      <c r="C52" s="975"/>
      <c r="D52" s="975"/>
      <c r="E52" s="975"/>
      <c r="F52" s="975"/>
      <c r="G52" s="975"/>
      <c r="H52" s="975"/>
      <c r="I52" s="975"/>
      <c r="J52" s="975"/>
      <c r="K52" s="975"/>
      <c r="L52" s="975"/>
      <c r="M52" s="975"/>
      <c r="N52" s="975"/>
      <c r="O52" s="207"/>
      <c r="P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1" t="s">
        <v>2589</v>
      </c>
      <c r="P53" s="2877"/>
    </row>
    <row r="54" ht="18" customHeight="1" x14ac:dyDescent="0.25">
      <c r="B54" s="2530" t="s">
        <v>2179</v>
      </c>
      <c r="C54" s="975"/>
      <c r="D54" s="975"/>
      <c r="E54" s="975"/>
      <c r="F54" s="975"/>
      <c r="G54" s="975"/>
      <c r="H54" s="975"/>
      <c r="I54" s="975"/>
      <c r="J54" s="975"/>
      <c r="K54" s="975"/>
      <c r="L54" s="975"/>
      <c r="M54" s="975"/>
      <c r="N54" s="975"/>
      <c r="O54" s="207"/>
      <c r="P54" s="2877"/>
    </row>
    <row r="55" ht="18" customHeight="1" x14ac:dyDescent="0.3">
      <c r="B55" s="2535" t="s">
        <v>2595</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4" t="s">
        <v>2589</v>
      </c>
      <c r="P55" s="2877"/>
    </row>
    <row r="56" ht="18" customHeight="1" x14ac:dyDescent="0.3">
      <c r="B56" s="3060" t="s">
        <v>2605</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2" t="s">
        <v>2589</v>
      </c>
      <c r="P56" s="2877"/>
    </row>
    <row r="57" ht="18" customHeight="1" x14ac:dyDescent="0.3">
      <c r="B57" s="3063"/>
      <c r="C57" s="3064"/>
      <c r="D57" s="3064"/>
      <c r="E57" s="3064"/>
      <c r="F57" s="3064"/>
      <c r="G57" s="3064"/>
      <c r="H57" s="3064"/>
      <c r="I57" s="3064"/>
      <c r="J57" s="3064"/>
      <c r="K57" s="3064"/>
      <c r="L57" s="3064"/>
      <c r="M57" s="3064"/>
      <c r="N57" s="3064"/>
      <c r="O57" s="3064"/>
      <c r="P57" s="135"/>
    </row>
    <row r="58" ht="18" customHeight="1" x14ac:dyDescent="0.25">
      <c r="B58" s="2621" t="s">
        <v>2596</v>
      </c>
      <c r="C58" s="999"/>
      <c r="D58" s="999"/>
      <c r="E58" s="999"/>
      <c r="F58" s="999"/>
      <c r="G58" s="999"/>
      <c r="H58" s="999"/>
      <c r="I58" s="999"/>
      <c r="J58" s="999"/>
      <c r="K58" s="999"/>
      <c r="L58" s="999"/>
      <c r="M58" s="999"/>
      <c r="N58" s="999"/>
      <c r="O58" s="3082"/>
      <c r="P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1">
        <v>2.8594186351516733</v>
      </c>
      <c r="P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1">
        <v>6.7360810346254185</v>
      </c>
      <c r="P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1">
        <v>1.4521420233441482</v>
      </c>
      <c r="P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1" t="s">
        <v>2589</v>
      </c>
      <c r="P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1">
        <v>-65.11692876811371</v>
      </c>
      <c r="P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1" t="s">
        <v>2589</v>
      </c>
      <c r="P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4">
        <v>46.196318585058876</v>
      </c>
      <c r="P65" s="135"/>
    </row>
    <row r="66" ht="18" customHeight="1" x14ac:dyDescent="0.3">
      <c r="B66" s="3069" t="s">
        <v>2606</v>
      </c>
      <c r="C66" s="3083"/>
      <c r="D66" s="3083"/>
      <c r="E66" s="3083"/>
      <c r="F66" s="3083"/>
      <c r="G66" s="3083"/>
      <c r="H66" s="3083"/>
      <c r="I66" s="3083"/>
      <c r="J66" s="3083"/>
      <c r="K66" s="3083"/>
      <c r="L66" s="3083"/>
      <c r="M66" s="3083"/>
      <c r="N66" s="3083"/>
      <c r="O66" s="210"/>
    </row>
    <row r="67" ht="18" customHeight="1" x14ac:dyDescent="0.3">
      <c r="C67" s="2631"/>
      <c r="D67" s="2631"/>
      <c r="E67" s="2631"/>
      <c r="F67" s="2631"/>
      <c r="G67" s="2631"/>
      <c r="H67" s="2631"/>
      <c r="I67" s="2631"/>
      <c r="J67" s="2631"/>
      <c r="K67" s="2631"/>
      <c r="L67" s="2631"/>
      <c r="M67" s="2631"/>
      <c r="N67" s="2631"/>
      <c r="O67" s="2631"/>
    </row>
    <row r="68" ht="18" customHeight="1" x14ac:dyDescent="0.3">
      <c r="B68" s="2644" t="s">
        <v>2607</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1" t="s">
        <v>2589</v>
      </c>
    </row>
    <row r="69" ht="18" customHeight="1" x14ac:dyDescent="0.3">
      <c r="C69" s="2631"/>
      <c r="D69" s="2631"/>
      <c r="E69" s="2631"/>
      <c r="F69" s="2631"/>
      <c r="G69" s="2631"/>
      <c r="H69" s="2631"/>
      <c r="I69" s="2631"/>
      <c r="J69" s="2631"/>
      <c r="K69" s="2631"/>
      <c r="L69" s="2631"/>
      <c r="M69" s="2631"/>
      <c r="N69" s="2631"/>
      <c r="O69" s="3084"/>
    </row>
    <row r="70" ht="18" customHeight="1" x14ac:dyDescent="0.25">
      <c r="B70" s="2621" t="s">
        <v>2608</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4">
        <v>-41.08803921262603</v>
      </c>
    </row>
    <row r="71" ht="18" customHeight="1" x14ac:dyDescent="0.25">
      <c r="B71" s="3075" t="s">
        <v>2609</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1">
        <v>-91.88853944856776</v>
      </c>
    </row>
    <row r="72" ht="18" customHeight="1" x14ac:dyDescent="0.25">
      <c r="B72" s="3075" t="s">
        <v>2610</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1">
        <v>-41.08803921262603</v>
      </c>
    </row>
    <row r="73" ht="18" customHeight="1" x14ac:dyDescent="0.3">
      <c r="B73" s="3076" t="s">
        <v>2600</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8">
        <v>-91.88853944856776</v>
      </c>
    </row>
    <row r="74" ht="14.1" customHeight="1" x14ac:dyDescent="0.25">
      <c r="B74" s="151" t="s">
        <v>137</v>
      </c>
    </row>
    <row r="75" ht="14.1" customHeight="1" x14ac:dyDescent="0.25">
      <c r="B75" s="151" t="s">
        <v>2601</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2580</v>
      </c>
      <c r="O1" s="100" t="s">
        <v>62</v>
      </c>
    </row>
    <row r="2" ht="18.9" customHeight="1" x14ac:dyDescent="0.25">
      <c r="B2" s="5" t="s">
        <v>2611</v>
      </c>
      <c r="O2" s="100" t="s">
        <v>64</v>
      </c>
    </row>
    <row r="3" ht="18.9" customHeight="1" x14ac:dyDescent="0.25">
      <c r="B3" s="5" t="s">
        <v>2612</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85" t="s">
        <v>67</v>
      </c>
      <c r="C8" s="3038" t="s">
        <v>2613</v>
      </c>
      <c r="D8" s="3038" t="s">
        <v>2614</v>
      </c>
      <c r="E8" s="3039" t="s">
        <v>1943</v>
      </c>
      <c r="F8" s="3039" t="s">
        <v>1944</v>
      </c>
      <c r="G8" s="3039" t="s">
        <v>1945</v>
      </c>
      <c r="H8" s="3039" t="s">
        <v>1946</v>
      </c>
      <c r="I8" s="3039" t="s">
        <v>1947</v>
      </c>
      <c r="J8" s="3039" t="s">
        <v>1948</v>
      </c>
      <c r="K8" s="3039" t="s">
        <v>1949</v>
      </c>
      <c r="L8" s="3039" t="s">
        <v>1950</v>
      </c>
      <c r="M8" s="3039" t="s">
        <v>1951</v>
      </c>
      <c r="N8" s="3039" t="s">
        <v>62</v>
      </c>
      <c r="O8" s="3040" t="s">
        <v>2585</v>
      </c>
      <c r="P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4" t="s">
        <v>934</v>
      </c>
      <c r="P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9">
        <v>-24.3211574765564</v>
      </c>
      <c r="P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1">
        <v>-62.6392604235254</v>
      </c>
      <c r="P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1">
        <v>-33.66208837857303</v>
      </c>
      <c r="P12" s="2877"/>
    </row>
    <row r="13" ht="18" customHeight="1" x14ac:dyDescent="0.25">
      <c r="B13" s="2492" t="s">
        <v>2588</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1">
        <v>-59.764250571838275</v>
      </c>
      <c r="P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1">
        <v>-19.41047548857968</v>
      </c>
      <c r="P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1">
        <v>-52.977632728162526</v>
      </c>
      <c r="P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1">
        <v>-96.9026331630883</v>
      </c>
      <c r="P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1">
        <v>-21.99980894997593</v>
      </c>
      <c r="P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1">
        <v>-43.46594952735741</v>
      </c>
      <c r="P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1">
        <v>-8.637360474416457</v>
      </c>
      <c r="P19" s="2877"/>
    </row>
    <row r="20" ht="18" customHeight="1" x14ac:dyDescent="0.3">
      <c r="B20" s="3052" t="s">
        <v>2150</v>
      </c>
      <c r="C20" s="3087"/>
      <c r="D20" s="3087"/>
      <c r="E20" s="3087"/>
      <c r="F20" s="3087"/>
      <c r="G20" s="3087"/>
      <c r="H20" s="3087"/>
      <c r="I20" s="3087"/>
      <c r="J20" s="3087"/>
      <c r="K20" s="3087"/>
      <c r="L20" s="3087"/>
      <c r="M20" s="3087"/>
      <c r="N20" s="3087"/>
      <c r="O20" s="3088"/>
      <c r="P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6">
        <v>-25.157663498173267</v>
      </c>
      <c r="P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1" t="s">
        <v>2589</v>
      </c>
      <c r="P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1">
        <v>-34.104688180582336</v>
      </c>
      <c r="P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1">
        <v>9.801170243236514</v>
      </c>
      <c r="P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1" t="s">
        <v>2589</v>
      </c>
      <c r="P25" s="2877"/>
    </row>
    <row r="26" ht="18" customHeight="1" x14ac:dyDescent="0.25">
      <c r="B26" s="2487" t="s">
        <v>2154</v>
      </c>
      <c r="C26" s="975"/>
      <c r="D26" s="975"/>
      <c r="E26" s="975"/>
      <c r="F26" s="975"/>
      <c r="G26" s="975"/>
      <c r="H26" s="975"/>
      <c r="I26" s="975"/>
      <c r="J26" s="975"/>
      <c r="K26" s="975"/>
      <c r="L26" s="975"/>
      <c r="M26" s="975"/>
      <c r="N26" s="975"/>
      <c r="O26" s="207"/>
      <c r="P26" s="2877"/>
    </row>
    <row r="27" ht="18" customHeight="1" x14ac:dyDescent="0.25">
      <c r="B27" s="2487" t="s">
        <v>2155</v>
      </c>
      <c r="C27" s="975"/>
      <c r="D27" s="975"/>
      <c r="E27" s="975"/>
      <c r="F27" s="975"/>
      <c r="G27" s="975"/>
      <c r="H27" s="975"/>
      <c r="I27" s="975"/>
      <c r="J27" s="975"/>
      <c r="K27" s="975"/>
      <c r="L27" s="975"/>
      <c r="M27" s="975"/>
      <c r="N27" s="975"/>
      <c r="O27" s="207"/>
      <c r="P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1" t="s">
        <v>2589</v>
      </c>
      <c r="P28" s="2877"/>
    </row>
    <row r="29" ht="18" customHeight="1" x14ac:dyDescent="0.3">
      <c r="B29" s="2515" t="s">
        <v>2590</v>
      </c>
      <c r="C29" s="3057"/>
      <c r="D29" s="3057"/>
      <c r="E29" s="3057" t="s">
        <v>82</v>
      </c>
      <c r="F29" s="3057" t="s">
        <v>82</v>
      </c>
      <c r="G29" s="3057" t="s">
        <v>82</v>
      </c>
      <c r="H29" s="3057" t="s">
        <v>82</v>
      </c>
      <c r="I29" s="3057" t="s">
        <v>82</v>
      </c>
      <c r="J29" s="3057" t="s">
        <v>82</v>
      </c>
      <c r="K29" s="3057" t="s">
        <v>82</v>
      </c>
      <c r="L29" s="3057" t="s">
        <v>82</v>
      </c>
      <c r="M29" s="3057" t="s">
        <v>82</v>
      </c>
      <c r="N29" s="3057" t="s">
        <v>82</v>
      </c>
      <c r="O29" s="3058" t="s">
        <v>2589</v>
      </c>
      <c r="P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9">
        <v>-51.28961203422547</v>
      </c>
      <c r="P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1">
        <v>-50.602623943572624</v>
      </c>
      <c r="P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1">
        <v>-57.27114706454691</v>
      </c>
      <c r="P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1">
        <v>-40.832081157037486</v>
      </c>
      <c r="P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0" t="s">
        <v>93</v>
      </c>
      <c r="O34" s="3051" t="s">
        <v>2589</v>
      </c>
      <c r="P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1" t="s">
        <v>2589</v>
      </c>
      <c r="P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1" t="s">
        <v>2589</v>
      </c>
      <c r="P36" s="2877"/>
    </row>
    <row r="37" ht="18" customHeight="1" x14ac:dyDescent="0.25">
      <c r="B37" s="2535" t="s">
        <v>1012</v>
      </c>
      <c r="C37" s="3087"/>
      <c r="D37" s="3087"/>
      <c r="E37" s="3087"/>
      <c r="F37" s="3087"/>
      <c r="G37" s="3087"/>
      <c r="H37" s="3087"/>
      <c r="I37" s="3087"/>
      <c r="J37" s="3087"/>
      <c r="K37" s="3087"/>
      <c r="L37" s="3087"/>
      <c r="M37" s="3087"/>
      <c r="N37" s="3087"/>
      <c r="O37" s="3088"/>
      <c r="P37" s="2877"/>
    </row>
    <row r="38" ht="18" customHeight="1" x14ac:dyDescent="0.25">
      <c r="B38" s="2535" t="s">
        <v>1013</v>
      </c>
      <c r="C38" s="3087"/>
      <c r="D38" s="3087"/>
      <c r="E38" s="3087"/>
      <c r="F38" s="3087"/>
      <c r="G38" s="3087"/>
      <c r="H38" s="3087"/>
      <c r="I38" s="3087"/>
      <c r="J38" s="3087"/>
      <c r="K38" s="3087"/>
      <c r="L38" s="3087"/>
      <c r="M38" s="3087"/>
      <c r="N38" s="3087"/>
      <c r="O38" s="3088"/>
      <c r="P38" s="2877"/>
    </row>
    <row r="39" ht="18" customHeight="1" x14ac:dyDescent="0.25">
      <c r="B39" s="2535" t="s">
        <v>2164</v>
      </c>
      <c r="C39" s="3087"/>
      <c r="D39" s="3087"/>
      <c r="E39" s="3087"/>
      <c r="F39" s="3087"/>
      <c r="G39" s="3087"/>
      <c r="H39" s="3087"/>
      <c r="I39" s="3087"/>
      <c r="J39" s="3087"/>
      <c r="K39" s="3087"/>
      <c r="L39" s="3087"/>
      <c r="M39" s="3087"/>
      <c r="N39" s="3087"/>
      <c r="O39" s="3088"/>
      <c r="P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4" t="s">
        <v>2589</v>
      </c>
      <c r="P40" s="2877"/>
    </row>
    <row r="41" ht="18" customHeight="1" x14ac:dyDescent="0.25">
      <c r="B41" s="3081" t="s">
        <v>2591</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6">
        <v>-6.131901758296102</v>
      </c>
      <c r="P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1">
        <v>-3.0548502509030766</v>
      </c>
      <c r="P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1">
        <v>-19.87429498424915</v>
      </c>
      <c r="P43" s="2877"/>
    </row>
    <row r="44" ht="18" customHeight="1" x14ac:dyDescent="0.25">
      <c r="B44" s="2530" t="s">
        <v>2592</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1">
        <v>-11.451919153779116</v>
      </c>
      <c r="P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1">
        <v>0.6229418279485537</v>
      </c>
      <c r="P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1" t="s">
        <v>2589</v>
      </c>
      <c r="P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1" t="s">
        <v>2589</v>
      </c>
      <c r="P47" s="2877"/>
    </row>
    <row r="48" ht="18" customHeight="1" x14ac:dyDescent="0.25">
      <c r="B48" s="2530" t="s">
        <v>2214</v>
      </c>
      <c r="C48" s="3087"/>
      <c r="D48" s="3087"/>
      <c r="E48" s="3087"/>
      <c r="F48" s="3087"/>
      <c r="G48" s="3087"/>
      <c r="H48" s="3087"/>
      <c r="I48" s="3087"/>
      <c r="J48" s="3087"/>
      <c r="K48" s="3087"/>
      <c r="L48" s="3087"/>
      <c r="M48" s="3087"/>
      <c r="N48" s="3087"/>
      <c r="O48" s="3088"/>
      <c r="P48" s="2877"/>
    </row>
    <row r="49" ht="18" customHeight="1" x14ac:dyDescent="0.3">
      <c r="B49" s="2538" t="s">
        <v>2593</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8" t="s">
        <v>2589</v>
      </c>
      <c r="P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9">
        <v>5.403191890502272</v>
      </c>
      <c r="P50" s="2877"/>
    </row>
    <row r="51" ht="18" customHeight="1" x14ac:dyDescent="0.25">
      <c r="B51" s="2530" t="s">
        <v>2594</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1">
        <v>27.625332932035906</v>
      </c>
      <c r="P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1">
        <v>61.250000000000014</v>
      </c>
      <c r="P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1" t="s">
        <v>2589</v>
      </c>
      <c r="P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1">
        <v>-26.14995933020099</v>
      </c>
      <c r="P54" s="2877"/>
    </row>
    <row r="55" ht="18" customHeight="1" x14ac:dyDescent="0.3">
      <c r="B55" s="2535" t="s">
        <v>2595</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4" t="s">
        <v>2589</v>
      </c>
      <c r="P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2" t="s">
        <v>2589</v>
      </c>
      <c r="P56" s="2877"/>
    </row>
    <row r="57" ht="18" customHeight="1" x14ac:dyDescent="0.3">
      <c r="B57" s="3089"/>
      <c r="C57" s="3090"/>
      <c r="D57" s="3090"/>
      <c r="E57" s="3090"/>
      <c r="F57" s="3090"/>
      <c r="G57" s="3090"/>
      <c r="H57" s="3090"/>
      <c r="I57" s="3090"/>
      <c r="J57" s="3090"/>
      <c r="K57" s="3090"/>
      <c r="L57" s="3090"/>
      <c r="M57" s="3090"/>
      <c r="N57" s="3090"/>
      <c r="O57" s="3090"/>
      <c r="P57" s="135"/>
    </row>
    <row r="58" ht="18" customHeight="1" x14ac:dyDescent="0.3">
      <c r="B58" s="3078" t="s">
        <v>2615</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3">
        <v>-28.85097903309989</v>
      </c>
      <c r="P58" s="2877"/>
    </row>
    <row r="59" ht="18" customHeight="1" x14ac:dyDescent="0.3">
      <c r="B59" s="3094" t="s">
        <v>2616</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3">
        <v>-28.292567543897523</v>
      </c>
      <c r="P59" s="2877"/>
    </row>
    <row r="60" ht="18" customHeight="1" x14ac:dyDescent="0.3">
      <c r="B60" s="3089"/>
      <c r="C60" s="3090"/>
      <c r="D60" s="3090"/>
      <c r="E60" s="3090"/>
      <c r="F60" s="3090"/>
      <c r="G60" s="3090"/>
      <c r="H60" s="3090"/>
      <c r="I60" s="3090"/>
      <c r="J60" s="3090"/>
      <c r="K60" s="3090"/>
      <c r="L60" s="3090"/>
      <c r="M60" s="3090"/>
      <c r="N60" s="3090"/>
      <c r="O60" s="3090"/>
      <c r="P60" s="135"/>
    </row>
    <row r="61" ht="18" customHeight="1" x14ac:dyDescent="0.25">
      <c r="B61" s="3065" t="s">
        <v>2596</v>
      </c>
      <c r="C61" s="999"/>
      <c r="D61" s="999"/>
      <c r="E61" s="999"/>
      <c r="F61" s="999"/>
      <c r="G61" s="999"/>
      <c r="H61" s="999"/>
      <c r="I61" s="999"/>
      <c r="J61" s="999"/>
      <c r="K61" s="999"/>
      <c r="L61" s="999"/>
      <c r="M61" s="999"/>
      <c r="N61" s="999"/>
      <c r="O61" s="3082"/>
      <c r="P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1">
        <v>1.622464529410022</v>
      </c>
      <c r="P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1">
        <v>6.762442090642234</v>
      </c>
      <c r="P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1">
        <v>1.4814464993872103</v>
      </c>
      <c r="P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1" t="s">
        <v>2589</v>
      </c>
      <c r="P65" s="2877"/>
    </row>
    <row r="66" ht="18" customHeight="1" x14ac:dyDescent="0.25">
      <c r="B66" s="2574" t="s">
        <v>130</v>
      </c>
      <c r="C66" s="975"/>
      <c r="D66" s="975"/>
      <c r="E66" s="975"/>
      <c r="F66" s="975"/>
      <c r="G66" s="975"/>
      <c r="H66" s="975"/>
      <c r="I66" s="975"/>
      <c r="J66" s="975"/>
      <c r="K66" s="975"/>
      <c r="L66" s="975"/>
      <c r="M66" s="975"/>
      <c r="N66" s="975"/>
      <c r="O66" s="207"/>
      <c r="P66" s="2877"/>
    </row>
    <row r="67" ht="18" customHeight="1" x14ac:dyDescent="0.25">
      <c r="B67" s="2574" t="s">
        <v>2184</v>
      </c>
      <c r="C67" s="975"/>
      <c r="D67" s="975"/>
      <c r="E67" s="975"/>
      <c r="F67" s="975"/>
      <c r="G67" s="975"/>
      <c r="H67" s="975"/>
      <c r="I67" s="975"/>
      <c r="J67" s="975"/>
      <c r="K67" s="975"/>
      <c r="L67" s="975"/>
      <c r="M67" s="975"/>
      <c r="N67" s="975"/>
      <c r="O67" s="207"/>
      <c r="P67" s="2877"/>
    </row>
    <row r="68" ht="18" customHeight="1" x14ac:dyDescent="0.25">
      <c r="B68" s="2575" t="s">
        <v>2185</v>
      </c>
      <c r="C68" s="3087"/>
      <c r="D68" s="3087"/>
      <c r="E68" s="3087"/>
      <c r="F68" s="3087"/>
      <c r="G68" s="3087"/>
      <c r="H68" s="3087"/>
      <c r="I68" s="3087"/>
      <c r="J68" s="3087"/>
      <c r="K68" s="3087"/>
      <c r="L68" s="3087"/>
      <c r="M68" s="3087"/>
      <c r="N68" s="3087"/>
      <c r="O68" s="3088"/>
      <c r="P68" s="135"/>
    </row>
    <row r="69" ht="18" customHeight="1" x14ac:dyDescent="0.3">
      <c r="B69" s="3069" t="s">
        <v>2606</v>
      </c>
      <c r="C69" s="3083"/>
      <c r="D69" s="3083"/>
      <c r="E69" s="3083"/>
      <c r="F69" s="3083"/>
      <c r="G69" s="3083"/>
      <c r="H69" s="3083"/>
      <c r="I69" s="3083"/>
      <c r="J69" s="3083"/>
      <c r="K69" s="3083"/>
      <c r="L69" s="3083"/>
      <c r="M69" s="3083"/>
      <c r="N69" s="3083"/>
      <c r="O69" s="210"/>
    </row>
    <row r="70" ht="18" customHeight="1" x14ac:dyDescent="0.3">
      <c r="C70" s="2631"/>
      <c r="D70" s="2631"/>
      <c r="E70" s="2631"/>
      <c r="F70" s="2631"/>
      <c r="G70" s="2631"/>
      <c r="H70" s="2631"/>
      <c r="I70" s="2631"/>
      <c r="J70" s="2631"/>
      <c r="K70" s="2631"/>
      <c r="L70" s="2631"/>
      <c r="M70" s="2631"/>
      <c r="N70" s="2631"/>
      <c r="O70" s="2631"/>
    </row>
    <row r="71" ht="18" customHeight="1" x14ac:dyDescent="0.3">
      <c r="B71" s="2644" t="s">
        <v>2617</v>
      </c>
      <c r="C71" s="3095"/>
      <c r="D71" s="3095"/>
      <c r="E71" s="3095"/>
      <c r="F71" s="3095"/>
      <c r="G71" s="3095"/>
      <c r="H71" s="3095"/>
      <c r="I71" s="3095"/>
      <c r="J71" s="3095"/>
      <c r="K71" s="3095"/>
      <c r="L71" s="3095"/>
      <c r="M71" s="3095"/>
      <c r="N71" s="3095"/>
      <c r="O71" s="3096"/>
    </row>
    <row r="72" ht="14.1" customHeight="1" x14ac:dyDescent="0.25">
      <c r="B72" s="151" t="s">
        <v>137</v>
      </c>
      <c r="G72" s="135"/>
    </row>
    <row r="73" ht="14.1" customHeight="1" x14ac:dyDescent="0.25">
      <c r="B73" s="151" t="s">
        <v>2601</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2580</v>
      </c>
      <c r="O1" s="100" t="s">
        <v>62</v>
      </c>
    </row>
    <row r="2" ht="18.9" customHeight="1" x14ac:dyDescent="0.25">
      <c r="B2" s="5" t="s">
        <v>2618</v>
      </c>
      <c r="O2" s="100" t="s">
        <v>64</v>
      </c>
    </row>
    <row r="3" ht="18.9" customHeight="1" x14ac:dyDescent="0.25">
      <c r="B3" s="5" t="s">
        <v>2619</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85" t="s">
        <v>67</v>
      </c>
      <c r="C8" s="3038" t="s">
        <v>2613</v>
      </c>
      <c r="D8" s="3038" t="s">
        <v>2614</v>
      </c>
      <c r="E8" s="3039" t="s">
        <v>1943</v>
      </c>
      <c r="F8" s="3039" t="s">
        <v>1944</v>
      </c>
      <c r="G8" s="3039" t="s">
        <v>1945</v>
      </c>
      <c r="H8" s="3039" t="s">
        <v>1946</v>
      </c>
      <c r="I8" s="3039" t="s">
        <v>1947</v>
      </c>
      <c r="J8" s="3039" t="s">
        <v>1948</v>
      </c>
      <c r="K8" s="3039" t="s">
        <v>1949</v>
      </c>
      <c r="L8" s="3039" t="s">
        <v>1950</v>
      </c>
      <c r="M8" s="3039" t="s">
        <v>1951</v>
      </c>
      <c r="N8" s="3039" t="s">
        <v>62</v>
      </c>
      <c r="O8" s="3040" t="s">
        <v>2585</v>
      </c>
      <c r="P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4" t="s">
        <v>934</v>
      </c>
      <c r="P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9">
        <v>-52.29353964669996</v>
      </c>
      <c r="P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1">
        <v>-52.457330713971274</v>
      </c>
      <c r="P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1">
        <v>-37.375282096683925</v>
      </c>
      <c r="P12" s="2877"/>
    </row>
    <row r="13" ht="18" customHeight="1" x14ac:dyDescent="0.25">
      <c r="B13" s="2492" t="s">
        <v>2588</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1">
        <v>-60.175403614815906</v>
      </c>
      <c r="P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1">
        <v>-45.08516241755424</v>
      </c>
      <c r="P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1">
        <v>-58.62214591600029</v>
      </c>
      <c r="P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1">
        <v>-89.64624697613695</v>
      </c>
      <c r="P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1">
        <v>-26.699667969605446</v>
      </c>
      <c r="P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1" t="s">
        <v>2589</v>
      </c>
      <c r="P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1">
        <v>-26.699667969605446</v>
      </c>
      <c r="P19" s="2877"/>
    </row>
    <row r="20" ht="18" customHeight="1" x14ac:dyDescent="0.3">
      <c r="B20" s="3052" t="s">
        <v>2150</v>
      </c>
      <c r="C20" s="3087"/>
      <c r="D20" s="3087"/>
      <c r="E20" s="3087"/>
      <c r="F20" s="3087"/>
      <c r="G20" s="3087"/>
      <c r="H20" s="3087"/>
      <c r="I20" s="3087"/>
      <c r="J20" s="3087"/>
      <c r="K20" s="3087"/>
      <c r="L20" s="3087"/>
      <c r="M20" s="3087"/>
      <c r="N20" s="3087"/>
      <c r="O20" s="3088"/>
      <c r="P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6">
        <v>-32.54745309554298</v>
      </c>
      <c r="P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1" t="s">
        <v>2589</v>
      </c>
      <c r="P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1">
        <v>-35.6664630234183</v>
      </c>
      <c r="P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1" t="s">
        <v>2589</v>
      </c>
      <c r="P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1" t="s">
        <v>2589</v>
      </c>
      <c r="P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1" t="s">
        <v>2589</v>
      </c>
      <c r="P26" s="2877"/>
    </row>
    <row r="27" ht="18" customHeight="1" x14ac:dyDescent="0.25">
      <c r="B27" s="2487" t="s">
        <v>2155</v>
      </c>
      <c r="C27" s="975"/>
      <c r="D27" s="975"/>
      <c r="E27" s="975"/>
      <c r="F27" s="975"/>
      <c r="G27" s="975"/>
      <c r="H27" s="975"/>
      <c r="I27" s="975"/>
      <c r="J27" s="975"/>
      <c r="K27" s="975"/>
      <c r="L27" s="975"/>
      <c r="M27" s="975"/>
      <c r="N27" s="975"/>
      <c r="O27" s="207"/>
      <c r="P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1">
        <v>-8.218583974845282</v>
      </c>
      <c r="P28" s="2877"/>
    </row>
    <row r="29" ht="18" customHeight="1" x14ac:dyDescent="0.3">
      <c r="B29" s="2515" t="s">
        <v>2590</v>
      </c>
      <c r="C29" s="3057"/>
      <c r="D29" s="3057"/>
      <c r="E29" s="3057" t="s">
        <v>82</v>
      </c>
      <c r="F29" s="3057" t="s">
        <v>82</v>
      </c>
      <c r="G29" s="3057" t="s">
        <v>82</v>
      </c>
      <c r="H29" s="3057" t="s">
        <v>82</v>
      </c>
      <c r="I29" s="3057" t="s">
        <v>82</v>
      </c>
      <c r="J29" s="3057" t="s">
        <v>82</v>
      </c>
      <c r="K29" s="3057" t="s">
        <v>82</v>
      </c>
      <c r="L29" s="3057" t="s">
        <v>82</v>
      </c>
      <c r="M29" s="3057" t="s">
        <v>82</v>
      </c>
      <c r="N29" s="3057" t="s">
        <v>82</v>
      </c>
      <c r="O29" s="3058" t="s">
        <v>2589</v>
      </c>
      <c r="P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9">
        <v>-57.62274918400904</v>
      </c>
      <c r="P30" s="2877"/>
    </row>
    <row r="31" ht="18" customHeight="1" x14ac:dyDescent="0.25">
      <c r="B31" s="2530" t="s">
        <v>2158</v>
      </c>
      <c r="C31" s="975"/>
      <c r="D31" s="975"/>
      <c r="E31" s="975"/>
      <c r="F31" s="975"/>
      <c r="G31" s="975"/>
      <c r="H31" s="975"/>
      <c r="I31" s="975"/>
      <c r="J31" s="975"/>
      <c r="K31" s="975"/>
      <c r="L31" s="975"/>
      <c r="M31" s="975"/>
      <c r="N31" s="975"/>
      <c r="O31" s="207"/>
      <c r="P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1">
        <v>-51.72889688760564</v>
      </c>
      <c r="P32" s="2877"/>
    </row>
    <row r="33" ht="18" customHeight="1" x14ac:dyDescent="0.25">
      <c r="B33" s="2530" t="s">
        <v>2160</v>
      </c>
      <c r="C33" s="975"/>
      <c r="D33" s="975"/>
      <c r="E33" s="975"/>
      <c r="F33" s="975"/>
      <c r="G33" s="975"/>
      <c r="H33" s="975"/>
      <c r="I33" s="975"/>
      <c r="J33" s="975"/>
      <c r="K33" s="975"/>
      <c r="L33" s="975"/>
      <c r="M33" s="975"/>
      <c r="N33" s="975"/>
      <c r="O33" s="207"/>
      <c r="P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1">
        <v>-58.69312947562748</v>
      </c>
      <c r="P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1" t="s">
        <v>2589</v>
      </c>
      <c r="P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1" t="s">
        <v>2589</v>
      </c>
      <c r="P36" s="2877"/>
    </row>
    <row r="37" ht="18" customHeight="1" x14ac:dyDescent="0.25">
      <c r="B37" s="2535" t="s">
        <v>1012</v>
      </c>
      <c r="C37" s="3087"/>
      <c r="D37" s="3087"/>
      <c r="E37" s="3087"/>
      <c r="F37" s="3087"/>
      <c r="G37" s="3087"/>
      <c r="H37" s="3087"/>
      <c r="I37" s="3087"/>
      <c r="J37" s="3087"/>
      <c r="K37" s="3087"/>
      <c r="L37" s="3087"/>
      <c r="M37" s="3087"/>
      <c r="N37" s="3087"/>
      <c r="O37" s="3088"/>
      <c r="P37" s="2877"/>
    </row>
    <row r="38" ht="18" customHeight="1" x14ac:dyDescent="0.25">
      <c r="B38" s="2535" t="s">
        <v>1013</v>
      </c>
      <c r="C38" s="3087"/>
      <c r="D38" s="3087"/>
      <c r="E38" s="3087"/>
      <c r="F38" s="3087"/>
      <c r="G38" s="3087"/>
      <c r="H38" s="3087"/>
      <c r="I38" s="3087"/>
      <c r="J38" s="3087"/>
      <c r="K38" s="3087"/>
      <c r="L38" s="3087"/>
      <c r="M38" s="3087"/>
      <c r="N38" s="3087"/>
      <c r="O38" s="3088"/>
      <c r="P38" s="2877"/>
    </row>
    <row r="39" ht="18" customHeight="1" x14ac:dyDescent="0.25">
      <c r="B39" s="2535" t="s">
        <v>2164</v>
      </c>
      <c r="C39" s="3087"/>
      <c r="D39" s="3087"/>
      <c r="E39" s="3087"/>
      <c r="F39" s="3087"/>
      <c r="G39" s="3087"/>
      <c r="H39" s="3087"/>
      <c r="I39" s="3087"/>
      <c r="J39" s="3087"/>
      <c r="K39" s="3087"/>
      <c r="L39" s="3087"/>
      <c r="M39" s="3087"/>
      <c r="N39" s="3087"/>
      <c r="O39" s="3088"/>
      <c r="P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4" t="s">
        <v>2589</v>
      </c>
      <c r="P40" s="2877"/>
    </row>
    <row r="41" ht="18" customHeight="1" x14ac:dyDescent="0.25">
      <c r="B41" s="3081" t="s">
        <v>2591</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6">
        <v>58.74428114537776</v>
      </c>
      <c r="P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1">
        <v>-3.357957457401175</v>
      </c>
      <c r="P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1" t="s">
        <v>2589</v>
      </c>
      <c r="P43" s="2877"/>
    </row>
    <row r="44" ht="18" customHeight="1" x14ac:dyDescent="0.25">
      <c r="B44" s="2530" t="s">
        <v>2592</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1">
        <v>-2.3715415019762878</v>
      </c>
      <c r="P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1">
        <v>11.663820464753513</v>
      </c>
      <c r="P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1">
        <v>404.8975946931609</v>
      </c>
      <c r="P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1" t="s">
        <v>2589</v>
      </c>
      <c r="P47" s="2877"/>
    </row>
    <row r="48" ht="18" customHeight="1" x14ac:dyDescent="0.25">
      <c r="B48" s="2530" t="s">
        <v>2214</v>
      </c>
      <c r="C48" s="3087"/>
      <c r="D48" s="3087"/>
      <c r="E48" s="3087"/>
      <c r="F48" s="3087"/>
      <c r="G48" s="3087"/>
      <c r="H48" s="3087"/>
      <c r="I48" s="3087"/>
      <c r="J48" s="3087"/>
      <c r="K48" s="3087"/>
      <c r="L48" s="3087"/>
      <c r="M48" s="3087"/>
      <c r="N48" s="3087"/>
      <c r="O48" s="3088"/>
      <c r="P48" s="2877"/>
    </row>
    <row r="49" ht="18" customHeight="1" x14ac:dyDescent="0.3">
      <c r="B49" s="2538" t="s">
        <v>2593</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8" t="s">
        <v>2589</v>
      </c>
      <c r="P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9">
        <v>-19.107136678893998</v>
      </c>
      <c r="P50" s="2877"/>
    </row>
    <row r="51" ht="18" customHeight="1" x14ac:dyDescent="0.25">
      <c r="B51" s="2530" t="s">
        <v>2594</v>
      </c>
      <c r="C51" s="975"/>
      <c r="D51" s="975"/>
      <c r="E51" s="975"/>
      <c r="F51" s="975"/>
      <c r="G51" s="975"/>
      <c r="H51" s="975"/>
      <c r="I51" s="975"/>
      <c r="J51" s="975"/>
      <c r="K51" s="975"/>
      <c r="L51" s="975"/>
      <c r="M51" s="975"/>
      <c r="N51" s="975"/>
      <c r="O51" s="207"/>
      <c r="P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1">
        <v>61.25000000000001</v>
      </c>
      <c r="P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1" t="s">
        <v>2589</v>
      </c>
      <c r="P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1">
        <v>-19.69375296309802</v>
      </c>
      <c r="P54" s="2877"/>
    </row>
    <row r="55" ht="18" customHeight="1" x14ac:dyDescent="0.3">
      <c r="B55" s="2535" t="s">
        <v>2595</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4" t="s">
        <v>2589</v>
      </c>
      <c r="P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2" t="s">
        <v>2589</v>
      </c>
      <c r="P56" s="2877"/>
    </row>
    <row r="57" ht="18" customHeight="1" x14ac:dyDescent="0.3">
      <c r="B57" s="3089"/>
      <c r="C57" s="3090"/>
      <c r="D57" s="3090"/>
      <c r="E57" s="3090"/>
      <c r="F57" s="3090"/>
      <c r="G57" s="3090"/>
      <c r="H57" s="3090"/>
      <c r="I57" s="3090"/>
      <c r="J57" s="3090"/>
      <c r="K57" s="3090"/>
      <c r="L57" s="3090"/>
      <c r="M57" s="3090"/>
      <c r="N57" s="3090"/>
      <c r="O57" s="3090"/>
      <c r="P57" s="135"/>
    </row>
    <row r="58" ht="18" customHeight="1" x14ac:dyDescent="0.3">
      <c r="B58" s="3078" t="s">
        <v>2620</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100">
        <v>-55.11413094768761</v>
      </c>
      <c r="P58" s="2877"/>
    </row>
    <row r="59" ht="18" customHeight="1" x14ac:dyDescent="0.3">
      <c r="B59" s="3101" t="s">
        <v>2621</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100">
        <v>-48.744431227375514</v>
      </c>
      <c r="P59" s="2877"/>
    </row>
    <row r="60" ht="18" customHeight="1" x14ac:dyDescent="0.3">
      <c r="B60" s="3089"/>
      <c r="C60" s="3090"/>
      <c r="D60" s="3090"/>
      <c r="E60" s="3090"/>
      <c r="F60" s="3090"/>
      <c r="G60" s="3090"/>
      <c r="H60" s="3090"/>
      <c r="I60" s="3090"/>
      <c r="J60" s="3090"/>
      <c r="K60" s="3090"/>
      <c r="L60" s="3090"/>
      <c r="M60" s="3090"/>
      <c r="N60" s="3090"/>
      <c r="O60" s="3090"/>
      <c r="P60" s="135"/>
    </row>
    <row r="61" ht="18" customHeight="1" x14ac:dyDescent="0.25">
      <c r="B61" s="3065" t="s">
        <v>2596</v>
      </c>
      <c r="C61" s="999"/>
      <c r="D61" s="999"/>
      <c r="E61" s="999"/>
      <c r="F61" s="999"/>
      <c r="G61" s="999"/>
      <c r="H61" s="999"/>
      <c r="I61" s="999"/>
      <c r="J61" s="999"/>
      <c r="K61" s="999"/>
      <c r="L61" s="999"/>
      <c r="M61" s="999"/>
      <c r="N61" s="999"/>
      <c r="O61" s="3082"/>
      <c r="P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1">
        <v>2.946962564340762</v>
      </c>
      <c r="P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1">
        <v>6.762442090642234</v>
      </c>
      <c r="P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1">
        <v>1.4814464993884957</v>
      </c>
      <c r="P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1" t="s">
        <v>2589</v>
      </c>
      <c r="P65" s="2877"/>
    </row>
    <row r="66" ht="18" customHeight="1" x14ac:dyDescent="0.25">
      <c r="B66" s="2574" t="s">
        <v>130</v>
      </c>
      <c r="C66" s="975"/>
      <c r="D66" s="975"/>
      <c r="E66" s="975"/>
      <c r="F66" s="975"/>
      <c r="G66" s="975"/>
      <c r="H66" s="975"/>
      <c r="I66" s="975"/>
      <c r="J66" s="975"/>
      <c r="K66" s="975"/>
      <c r="L66" s="975"/>
      <c r="M66" s="975"/>
      <c r="N66" s="975"/>
      <c r="O66" s="207"/>
      <c r="P66" s="2877"/>
    </row>
    <row r="67" ht="18" customHeight="1" x14ac:dyDescent="0.25">
      <c r="B67" s="2574" t="s">
        <v>2184</v>
      </c>
      <c r="C67" s="975"/>
      <c r="D67" s="975"/>
      <c r="E67" s="975"/>
      <c r="F67" s="975"/>
      <c r="G67" s="975"/>
      <c r="H67" s="975"/>
      <c r="I67" s="975"/>
      <c r="J67" s="975"/>
      <c r="K67" s="975"/>
      <c r="L67" s="975"/>
      <c r="M67" s="975"/>
      <c r="N67" s="975"/>
      <c r="O67" s="207"/>
      <c r="P67" s="2877"/>
    </row>
    <row r="68" ht="18" customHeight="1" x14ac:dyDescent="0.25">
      <c r="B68" s="2575" t="s">
        <v>2185</v>
      </c>
      <c r="C68" s="3087"/>
      <c r="D68" s="3087"/>
      <c r="E68" s="3087"/>
      <c r="F68" s="3087"/>
      <c r="G68" s="3087"/>
      <c r="H68" s="3087"/>
      <c r="I68" s="3087"/>
      <c r="J68" s="3087"/>
      <c r="K68" s="3087"/>
      <c r="L68" s="3087"/>
      <c r="M68" s="3087"/>
      <c r="N68" s="3087"/>
      <c r="O68" s="3088"/>
      <c r="P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8" t="s">
        <v>2589</v>
      </c>
    </row>
    <row r="70" ht="18" customHeight="1" x14ac:dyDescent="0.3">
      <c r="C70" s="2631"/>
      <c r="D70" s="2631"/>
      <c r="E70" s="2631"/>
      <c r="F70" s="2631"/>
      <c r="G70" s="2631"/>
      <c r="H70" s="2631"/>
      <c r="I70" s="2631"/>
      <c r="J70" s="2631"/>
      <c r="K70" s="2631"/>
      <c r="L70" s="2631"/>
      <c r="M70" s="2631"/>
      <c r="N70" s="2631"/>
      <c r="O70" s="2631"/>
    </row>
    <row r="71" ht="18" customHeight="1" x14ac:dyDescent="0.3">
      <c r="B71" s="2644" t="s">
        <v>2617</v>
      </c>
      <c r="C71" s="3095"/>
      <c r="D71" s="3095"/>
      <c r="E71" s="3095"/>
      <c r="F71" s="3095"/>
      <c r="G71" s="3095"/>
      <c r="H71" s="3095"/>
      <c r="I71" s="3095"/>
      <c r="J71" s="3095"/>
      <c r="K71" s="3095"/>
      <c r="L71" s="3095"/>
      <c r="M71" s="3095"/>
      <c r="N71" s="3095"/>
      <c r="O71" s="3096"/>
    </row>
    <row r="72" ht="14.1" customHeight="1" x14ac:dyDescent="0.25">
      <c r="B72" s="151" t="s">
        <v>137</v>
      </c>
      <c r="C72" s="524"/>
      <c r="D72" s="524"/>
      <c r="E72" s="524"/>
      <c r="F72" s="524"/>
    </row>
    <row r="73" ht="14.1" customHeight="1" x14ac:dyDescent="0.25">
      <c r="B73" s="151" t="s">
        <v>2601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2580</v>
      </c>
      <c r="O1" s="100" t="s">
        <v>62</v>
      </c>
    </row>
    <row r="2" ht="18.9" customHeight="1" x14ac:dyDescent="0.25">
      <c r="B2" s="5" t="s">
        <v>2622</v>
      </c>
      <c r="O2" s="100" t="s">
        <v>64</v>
      </c>
    </row>
    <row r="3" ht="18.9" customHeight="1" x14ac:dyDescent="0.25">
      <c r="B3" s="5" t="s">
        <v>2623</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02"/>
    </row>
    <row r="8" ht="60" customHeight="1" x14ac:dyDescent="0.25">
      <c r="B8" s="3103" t="s">
        <v>67</v>
      </c>
      <c r="C8" s="3038" t="s">
        <v>2583</v>
      </c>
      <c r="D8" s="3038" t="s">
        <v>2584</v>
      </c>
      <c r="E8" s="3039" t="s">
        <v>1943</v>
      </c>
      <c r="F8" s="3039" t="s">
        <v>1944</v>
      </c>
      <c r="G8" s="3039" t="s">
        <v>1945</v>
      </c>
      <c r="H8" s="3039" t="s">
        <v>1946</v>
      </c>
      <c r="I8" s="3039" t="s">
        <v>1947</v>
      </c>
      <c r="J8" s="3039" t="s">
        <v>1948</v>
      </c>
      <c r="K8" s="3039" t="s">
        <v>1949</v>
      </c>
      <c r="L8" s="3039" t="s">
        <v>1950</v>
      </c>
      <c r="M8" s="3039" t="s">
        <v>1951</v>
      </c>
      <c r="N8" s="3039" t="s">
        <v>62</v>
      </c>
      <c r="O8" s="3040" t="s">
        <v>2585</v>
      </c>
      <c r="P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105" t="s">
        <v>934</v>
      </c>
      <c r="P9" s="135"/>
    </row>
    <row r="10" ht="18" customHeight="1" x14ac:dyDescent="0.3">
      <c r="B10" s="3106" t="s">
        <v>2624</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8">
        <v>-36.75055754200397</v>
      </c>
      <c r="P10" s="135"/>
    </row>
    <row r="11" ht="18" customHeight="1" x14ac:dyDescent="0.25">
      <c r="B11" s="3109" t="s">
        <v>2625</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2">
        <v>-36.8805642539372</v>
      </c>
      <c r="P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5">
        <v>-37.268922587380835</v>
      </c>
      <c r="P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5" t="s">
        <v>2589</v>
      </c>
      <c r="P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5" t="s">
        <v>2589</v>
      </c>
      <c r="P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5" t="s">
        <v>2589</v>
      </c>
      <c r="P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5" t="s">
        <v>2589</v>
      </c>
      <c r="P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5" t="s">
        <v>2589</v>
      </c>
      <c r="P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5" t="s">
        <v>2589</v>
      </c>
      <c r="P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5" t="s">
        <v>2589</v>
      </c>
      <c r="P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5" t="s">
        <v>2589</v>
      </c>
      <c r="P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5" t="s">
        <v>2589</v>
      </c>
      <c r="P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5" t="s">
        <v>2589</v>
      </c>
      <c r="P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5" t="s">
        <v>2589</v>
      </c>
      <c r="P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5" t="s">
        <v>2589</v>
      </c>
      <c r="P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5" t="s">
        <v>2589</v>
      </c>
      <c r="P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5" t="s">
        <v>2589</v>
      </c>
      <c r="P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5" t="s">
        <v>2589</v>
      </c>
      <c r="P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5" t="s">
        <v>2589</v>
      </c>
      <c r="P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5" t="s">
        <v>2589</v>
      </c>
      <c r="P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5" t="s">
        <v>2589</v>
      </c>
      <c r="P30" s="135"/>
    </row>
    <row r="31" ht="18" customHeight="1" x14ac:dyDescent="0.3">
      <c r="B31" s="3116" t="s">
        <v>2626</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8" t="s">
        <v>2589</v>
      </c>
      <c r="P31" s="135"/>
    </row>
    <row r="32" ht="18" customHeight="1" x14ac:dyDescent="0.3">
      <c r="B32" s="3119"/>
      <c r="C32" s="3120"/>
      <c r="D32" s="3120"/>
      <c r="E32" s="3120"/>
      <c r="F32" s="3120"/>
      <c r="G32" s="3120"/>
      <c r="H32" s="3120"/>
      <c r="I32" s="3120"/>
      <c r="J32" s="3120"/>
      <c r="K32" s="3120"/>
      <c r="L32" s="3120"/>
      <c r="M32" s="3120"/>
      <c r="N32" s="3120"/>
      <c r="O32" s="3121"/>
      <c r="P32" s="135"/>
    </row>
    <row r="33" ht="18" customHeight="1" x14ac:dyDescent="0.25">
      <c r="B33" s="3122" t="s">
        <v>2627</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5">
        <v>-36.46226808345236</v>
      </c>
      <c r="P33" s="135"/>
    </row>
    <row r="34" ht="18" customHeight="1" x14ac:dyDescent="0.25">
      <c r="B34" s="3113" t="s">
        <v>2628</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5">
        <v>-36.686327017916476</v>
      </c>
      <c r="P34" s="135"/>
    </row>
    <row r="35" ht="18" customHeight="1" x14ac:dyDescent="0.25">
      <c r="B35" s="3113" t="s">
        <v>2629</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5">
        <v>-36.686985593871576</v>
      </c>
      <c r="P35" s="135"/>
    </row>
    <row r="36" ht="18" customHeight="1" x14ac:dyDescent="0.25">
      <c r="B36" s="3113" t="s">
        <v>2630</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5" t="s">
        <v>2589</v>
      </c>
      <c r="P36" s="135"/>
    </row>
    <row r="37" ht="18" customHeight="1" x14ac:dyDescent="0.25">
      <c r="B37" s="3113" t="s">
        <v>2631</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5" t="s">
        <v>2589</v>
      </c>
      <c r="P37" s="135"/>
    </row>
    <row r="38" ht="18" customHeight="1" x14ac:dyDescent="0.25">
      <c r="B38" s="3113" t="s">
        <v>2632</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5">
        <v>264.138413375331</v>
      </c>
      <c r="P38" s="135"/>
    </row>
    <row r="39" ht="18" customHeight="1" x14ac:dyDescent="0.25">
      <c r="B39" s="3113" t="s">
        <v>2633</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5" t="s">
        <v>2589</v>
      </c>
      <c r="P39" s="135"/>
    </row>
    <row r="40" ht="18" customHeight="1" x14ac:dyDescent="0.25">
      <c r="B40" s="3113" t="s">
        <v>2634</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5" t="s">
        <v>2589</v>
      </c>
      <c r="P40" s="135"/>
    </row>
    <row r="41" ht="18" customHeight="1" x14ac:dyDescent="0.25">
      <c r="B41" s="3113" t="s">
        <v>2635</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5" t="s">
        <v>2589</v>
      </c>
      <c r="P41" s="135"/>
    </row>
    <row r="42" ht="18" customHeight="1" x14ac:dyDescent="0.25">
      <c r="B42" s="3113" t="s">
        <v>2636</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5" t="s">
        <v>2589</v>
      </c>
      <c r="P42" s="135"/>
    </row>
    <row r="43" ht="18" customHeight="1" x14ac:dyDescent="0.3">
      <c r="B43" s="3116" t="s">
        <v>2637</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8" t="s">
        <v>2589</v>
      </c>
      <c r="P43" s="135"/>
    </row>
    <row r="44" ht="18" customHeight="1" x14ac:dyDescent="0.3">
      <c r="B44" s="3126"/>
      <c r="C44" s="3120"/>
      <c r="D44" s="3120"/>
      <c r="E44" s="3120"/>
      <c r="F44" s="3120"/>
      <c r="G44" s="3120"/>
      <c r="H44" s="3120"/>
      <c r="I44" s="3120"/>
      <c r="J44" s="3120"/>
      <c r="K44" s="3120"/>
      <c r="L44" s="3120"/>
      <c r="M44" s="3120"/>
      <c r="N44" s="3120"/>
      <c r="O44" s="3121"/>
      <c r="P44" s="135"/>
    </row>
    <row r="45" ht="18" customHeight="1" x14ac:dyDescent="0.3">
      <c r="B45" s="3127" t="s">
        <v>2638</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9" t="s">
        <v>2589</v>
      </c>
      <c r="P45" s="135"/>
    </row>
    <row r="46" ht="18" customHeight="1" x14ac:dyDescent="0.3">
      <c r="B46" s="3126"/>
      <c r="C46" s="3120"/>
      <c r="D46" s="3120"/>
      <c r="E46" s="3120"/>
      <c r="F46" s="3120"/>
      <c r="G46" s="3120"/>
      <c r="H46" s="3120"/>
      <c r="I46" s="3120"/>
      <c r="J46" s="3120"/>
      <c r="K46" s="3120"/>
      <c r="L46" s="3120"/>
      <c r="M46" s="3120"/>
      <c r="N46" s="3120"/>
      <c r="O46" s="3121"/>
      <c r="P46" s="135"/>
    </row>
    <row r="47" ht="18" customHeight="1" x14ac:dyDescent="0.25">
      <c r="B47" s="3130" t="s">
        <v>2639</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3">
        <v>-34.46679738496905</v>
      </c>
      <c r="P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7">
        <v>-34.46679738496905</v>
      </c>
      <c r="P48" s="135"/>
    </row>
    <row r="49" ht="18" customHeight="1" x14ac:dyDescent="0.3">
      <c r="B49" s="3126"/>
      <c r="C49" s="3138"/>
      <c r="D49" s="3138"/>
      <c r="E49" s="3138"/>
      <c r="F49" s="3138"/>
      <c r="G49" s="3138"/>
      <c r="H49" s="3138"/>
      <c r="I49" s="3138"/>
      <c r="J49" s="3138"/>
      <c r="K49" s="3138"/>
      <c r="L49" s="3138"/>
      <c r="M49" s="3138"/>
      <c r="N49" s="3138"/>
      <c r="O49" s="3139"/>
      <c r="P49" s="135"/>
    </row>
    <row r="50" ht="18" customHeight="1" x14ac:dyDescent="0.25">
      <c r="B50" s="3140" t="s">
        <v>2640</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3" t="s">
        <v>2589</v>
      </c>
      <c r="P50" s="135"/>
    </row>
    <row r="51" ht="18" customHeight="1" x14ac:dyDescent="0.3">
      <c r="B51" s="3141" t="s">
        <v>2641</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7" t="s">
        <v>2589</v>
      </c>
      <c r="P51" s="135"/>
    </row>
    <row r="52" ht="14.1" customHeight="1" x14ac:dyDescent="0.25">
      <c r="B52" s="151" t="s">
        <v>137</v>
      </c>
      <c r="C52" s="3142"/>
      <c r="D52" s="3142"/>
      <c r="E52" s="3142"/>
      <c r="F52" s="3143"/>
      <c r="G52" s="135"/>
    </row>
    <row r="53" ht="14.1" customHeight="1" x14ac:dyDescent="0.25">
      <c r="B53" s="151" t="s">
        <v>2601</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2642</v>
      </c>
      <c r="C1" s="180"/>
      <c r="D1" s="180"/>
      <c r="E1" s="180"/>
      <c r="F1" s="180"/>
      <c r="G1" s="180"/>
      <c r="H1" s="180"/>
      <c r="I1" s="180"/>
      <c r="J1" s="180"/>
      <c r="K1" s="180"/>
      <c r="L1" s="180"/>
      <c r="M1" s="180"/>
      <c r="N1" s="180"/>
      <c r="O1" s="100" t="s">
        <v>62</v>
      </c>
    </row>
    <row r="2" ht="18.9" customHeight="1" x14ac:dyDescent="0.25">
      <c r="B2" s="5" t="s">
        <v>2643</v>
      </c>
      <c r="C2" s="180"/>
      <c r="D2" s="180"/>
      <c r="E2" s="180"/>
      <c r="F2" s="180"/>
      <c r="G2" s="180"/>
      <c r="H2" s="180"/>
      <c r="I2" s="180"/>
      <c r="J2" s="180"/>
      <c r="K2" s="180"/>
      <c r="L2" s="180"/>
      <c r="M2" s="180"/>
      <c r="N2" s="180"/>
      <c r="O2" s="100" t="s">
        <v>64</v>
      </c>
    </row>
    <row r="3" ht="18.9" customHeight="1" x14ac:dyDescent="0.25">
      <c r="B3" s="5" t="s">
        <v>2644</v>
      </c>
      <c r="C3" s="180"/>
      <c r="D3" s="180"/>
      <c r="E3" s="180"/>
      <c r="F3" s="180"/>
      <c r="G3" s="180"/>
      <c r="H3" s="180"/>
      <c r="I3" s="180"/>
      <c r="J3" s="180"/>
      <c r="K3" s="180"/>
      <c r="L3" s="180"/>
      <c r="M3" s="180"/>
      <c r="N3" s="180"/>
      <c r="O3" s="100" t="s">
        <v>65</v>
      </c>
    </row>
    <row r="4" hidden="1" ht="15.6" customHeight="1" x14ac:dyDescent="0.25">
      <c r="B4" s="5"/>
      <c r="C4" s="180"/>
      <c r="D4" s="180"/>
      <c r="E4" s="180"/>
      <c r="F4" s="180"/>
      <c r="G4" s="180"/>
      <c r="H4" s="180"/>
      <c r="I4" s="180"/>
      <c r="J4" s="180"/>
      <c r="K4" s="180"/>
      <c r="L4" s="180"/>
      <c r="M4" s="180"/>
      <c r="N4" s="180"/>
      <c r="O4" s="100"/>
    </row>
    <row r="5" hidden="1" ht="15.6" customHeight="1" x14ac:dyDescent="0.25">
      <c r="B5" s="5"/>
      <c r="C5" s="180"/>
      <c r="D5" s="180"/>
      <c r="E5" s="180"/>
      <c r="F5" s="180"/>
      <c r="G5" s="180"/>
      <c r="H5" s="180"/>
      <c r="I5" s="180"/>
      <c r="J5" s="180"/>
      <c r="K5" s="180"/>
      <c r="L5" s="180"/>
      <c r="M5" s="180"/>
      <c r="N5" s="180"/>
      <c r="O5" s="100"/>
    </row>
    <row r="6" hidden="1" ht="15.6" customHeight="1" x14ac:dyDescent="0.25">
      <c r="B6" s="5"/>
      <c r="C6" s="180"/>
      <c r="D6" s="180"/>
      <c r="E6" s="180"/>
      <c r="F6" s="180"/>
      <c r="G6" s="180"/>
      <c r="H6" s="180"/>
      <c r="I6" s="180"/>
      <c r="J6" s="180"/>
      <c r="K6" s="180"/>
      <c r="L6" s="180"/>
      <c r="M6" s="180"/>
      <c r="N6" s="180"/>
      <c r="O6" s="100"/>
    </row>
    <row r="7" ht="13.5" customHeight="1" x14ac:dyDescent="0.3">
      <c r="B7" s="6" t="s">
        <v>66</v>
      </c>
      <c r="C7" s="180"/>
      <c r="D7" s="180"/>
      <c r="E7" s="3144"/>
      <c r="F7" s="3144"/>
      <c r="G7" s="3144"/>
      <c r="H7" s="3144"/>
      <c r="I7" s="3144"/>
      <c r="J7" s="3144"/>
      <c r="K7" s="3144"/>
      <c r="L7" s="3144"/>
      <c r="M7" s="3144"/>
      <c r="N7" s="3144"/>
      <c r="O7" s="180"/>
    </row>
    <row r="8" ht="60" customHeight="1" x14ac:dyDescent="0.25">
      <c r="B8" s="3145" t="s">
        <v>2286</v>
      </c>
      <c r="C8" s="3038" t="s">
        <v>2583</v>
      </c>
      <c r="D8" s="3038" t="s">
        <v>2584</v>
      </c>
      <c r="E8" s="3039" t="s">
        <v>1943</v>
      </c>
      <c r="F8" s="3039" t="s">
        <v>1944</v>
      </c>
      <c r="G8" s="3039" t="s">
        <v>1945</v>
      </c>
      <c r="H8" s="3039" t="s">
        <v>1946</v>
      </c>
      <c r="I8" s="3039" t="s">
        <v>1947</v>
      </c>
      <c r="J8" s="3039" t="s">
        <v>1948</v>
      </c>
      <c r="K8" s="3039" t="s">
        <v>1949</v>
      </c>
      <c r="L8" s="3039" t="s">
        <v>1950</v>
      </c>
      <c r="M8" s="3039" t="s">
        <v>1951</v>
      </c>
      <c r="N8" s="3039" t="s">
        <v>62</v>
      </c>
      <c r="O8" s="3040" t="s">
        <v>2585</v>
      </c>
      <c r="P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4" t="s">
        <v>364</v>
      </c>
      <c r="P9" s="135"/>
    </row>
    <row r="10" ht="18" customHeight="1" x14ac:dyDescent="0.25">
      <c r="B10" s="3147" t="s">
        <v>2645</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15">
        <v>-41.08803921262603</v>
      </c>
      <c r="P10" s="135"/>
    </row>
    <row r="11" ht="18" customHeight="1" x14ac:dyDescent="0.25">
      <c r="B11" s="3147" t="s">
        <v>2646</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15">
        <v>-91.88853944856776</v>
      </c>
      <c r="P11" s="135"/>
    </row>
    <row r="12" ht="18" customHeight="1" x14ac:dyDescent="0.25">
      <c r="B12" s="3147" t="s">
        <v>2647</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15">
        <v>-28.850979033099875</v>
      </c>
      <c r="P12" s="135"/>
    </row>
    <row r="13" ht="18" customHeight="1" x14ac:dyDescent="0.25">
      <c r="B13" s="3149" t="s">
        <v>2648</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15">
        <v>-28.292567543897512</v>
      </c>
      <c r="P13" s="135"/>
    </row>
    <row r="14" ht="18" customHeight="1" x14ac:dyDescent="0.25">
      <c r="B14" s="3149" t="s">
        <v>2649</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15">
        <v>-55.11413094768761</v>
      </c>
      <c r="P14" s="135"/>
    </row>
    <row r="15" ht="18" customHeight="1" x14ac:dyDescent="0.25">
      <c r="B15" s="3149" t="s">
        <v>2650</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15">
        <v>-48.744431227375514</v>
      </c>
      <c r="P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15">
        <v>-36.8805642539372</v>
      </c>
      <c r="P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15">
        <v>-36.46226808345236</v>
      </c>
      <c r="P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15" t="s">
        <v>2589</v>
      </c>
      <c r="P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15">
        <v>-34.46679738496905</v>
      </c>
      <c r="P19" s="135"/>
    </row>
    <row r="20" ht="18" customHeight="1" x14ac:dyDescent="0.3">
      <c r="B20" s="3149" t="s">
        <v>2641</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15" t="s">
        <v>2589</v>
      </c>
      <c r="P20" s="135"/>
    </row>
    <row r="21" ht="18" customHeight="1" x14ac:dyDescent="0.25">
      <c r="B21" s="3150" t="s">
        <v>2651</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3">
        <v>-39.74182185380792</v>
      </c>
      <c r="P21" s="135"/>
    </row>
    <row r="22" ht="18" customHeight="1" x14ac:dyDescent="0.25">
      <c r="B22" s="3154" t="s">
        <v>2652</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6">
        <v>-77.63559845375391</v>
      </c>
      <c r="P22" s="135"/>
    </row>
    <row r="23" ht="18" customHeight="1" x14ac:dyDescent="0.25">
      <c r="B23" s="3154" t="s">
        <v>2653</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6">
        <v>-39.74182185380792</v>
      </c>
      <c r="P23" s="135"/>
    </row>
    <row r="24" ht="18" customHeight="1" x14ac:dyDescent="0.3">
      <c r="B24" s="3157" t="s">
        <v>2654</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60">
        <v>-77.63559845375391</v>
      </c>
      <c r="P24" s="135"/>
    </row>
    <row r="25" ht="18" customHeight="1" x14ac:dyDescent="0.25">
      <c r="B25" s="524"/>
      <c r="C25" s="524"/>
      <c r="D25" s="524"/>
      <c r="E25" s="524"/>
      <c r="F25" s="524"/>
      <c r="G25" s="524"/>
      <c r="H25" s="524"/>
      <c r="I25" s="524"/>
      <c r="J25" s="524"/>
      <c r="K25" s="524"/>
      <c r="L25" s="524"/>
      <c r="M25" s="524"/>
      <c r="N25" s="524"/>
      <c r="O25" s="3161"/>
      <c r="P25" s="135"/>
    </row>
    <row r="26" ht="18" customHeight="1" x14ac:dyDescent="0.3">
      <c r="B26" s="524"/>
      <c r="C26" s="524"/>
      <c r="D26" s="524"/>
      <c r="E26" s="524"/>
      <c r="F26" s="524"/>
      <c r="G26" s="524"/>
      <c r="H26" s="524"/>
      <c r="I26" s="524"/>
      <c r="J26" s="524"/>
      <c r="K26" s="524"/>
      <c r="L26" s="524"/>
      <c r="M26" s="524"/>
      <c r="N26" s="524"/>
      <c r="O26" s="524"/>
    </row>
    <row r="27" ht="60" customHeight="1" x14ac:dyDescent="0.25">
      <c r="B27" s="3145" t="s">
        <v>67</v>
      </c>
      <c r="C27" s="3038" t="s">
        <v>2613</v>
      </c>
      <c r="D27" s="3038" t="s">
        <v>2584</v>
      </c>
      <c r="E27" s="3039" t="s">
        <v>1943</v>
      </c>
      <c r="F27" s="3039" t="s">
        <v>1944</v>
      </c>
      <c r="G27" s="3039" t="s">
        <v>1945</v>
      </c>
      <c r="H27" s="3039" t="s">
        <v>1946</v>
      </c>
      <c r="I27" s="3039" t="s">
        <v>1947</v>
      </c>
      <c r="J27" s="3039" t="s">
        <v>1948</v>
      </c>
      <c r="K27" s="3039" t="s">
        <v>1949</v>
      </c>
      <c r="L27" s="3039" t="s">
        <v>1950</v>
      </c>
      <c r="M27" s="3039" t="s">
        <v>1951</v>
      </c>
      <c r="N27" s="3039" t="s">
        <v>62</v>
      </c>
      <c r="O27" s="3040" t="s">
        <v>2585</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4" t="s">
        <v>364</v>
      </c>
      <c r="P28" s="135"/>
    </row>
    <row r="29" ht="18" customHeight="1" x14ac:dyDescent="0.25">
      <c r="B29" s="3149" t="s">
        <v>2655</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15">
        <v>-39.60204062906519</v>
      </c>
      <c r="P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15">
        <v>-36.255500725682396</v>
      </c>
      <c r="P30" s="135"/>
    </row>
    <row r="31" ht="18" customHeight="1" x14ac:dyDescent="0.25">
      <c r="B31" s="3149" t="s">
        <v>2656</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15">
        <v>-55.504365784161344</v>
      </c>
      <c r="P31" s="135"/>
    </row>
    <row r="32" ht="18" customHeight="1" x14ac:dyDescent="0.25">
      <c r="B32" s="3149" t="s">
        <v>2657</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15">
        <v>142.36048344771814</v>
      </c>
      <c r="P32" s="135"/>
    </row>
    <row r="33" ht="18" customHeight="1" x14ac:dyDescent="0.25">
      <c r="B33" s="3149" t="s">
        <v>2658</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15">
        <v>4.1879891462927405</v>
      </c>
      <c r="P33" s="135"/>
    </row>
    <row r="34" ht="18" customHeight="1" x14ac:dyDescent="0.25">
      <c r="B34" s="3162" t="s">
        <v>2659</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5" t="s">
        <v>2589</v>
      </c>
      <c r="P34" s="135"/>
    </row>
    <row r="35" ht="18" customHeight="1" x14ac:dyDescent="0.3">
      <c r="B35" s="3157" t="s">
        <v>2660</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60">
        <v>-77.63559845375391</v>
      </c>
      <c r="P35" s="135"/>
    </row>
    <row r="36" ht="14.1" customHeight="1" x14ac:dyDescent="0.25">
      <c r="B36" s="222" t="s">
        <v>2661</v>
      </c>
      <c r="C36" s="524"/>
      <c r="D36" s="524"/>
      <c r="E36" s="524"/>
      <c r="F36" s="3161"/>
      <c r="G36" s="135"/>
    </row>
    <row r="37" ht="14.1" customHeight="1" x14ac:dyDescent="0.25">
      <c r="B37" s="222" t="s">
        <v>2662</v>
      </c>
      <c r="C37" s="524"/>
      <c r="D37" s="524"/>
      <c r="E37" s="524"/>
      <c r="F37" s="524"/>
    </row>
    <row r="38" ht="14.1" customHeight="1" x14ac:dyDescent="0.3">
      <c r="B38" s="222" t="s">
        <v>2663</v>
      </c>
      <c r="C38" s="524"/>
      <c r="D38" s="524"/>
      <c r="E38" s="524"/>
      <c r="F38" s="524"/>
    </row>
    <row r="39" ht="14.1" customHeight="1" x14ac:dyDescent="0.25">
      <c r="B39" s="222" t="s">
        <v>2664</v>
      </c>
      <c r="C39" s="1493"/>
      <c r="D39" s="1493"/>
      <c r="E39" s="1493"/>
      <c r="F39" s="1493"/>
    </row>
    <row r="40" ht="14.1" customHeight="1" x14ac:dyDescent="0.3">
      <c r="B40" s="222" t="s">
        <v>2665</v>
      </c>
      <c r="C40" s="188"/>
      <c r="D40" s="188"/>
      <c r="E40" s="188"/>
      <c r="F40" s="188"/>
    </row>
    <row r="41" ht="14.1" customHeight="1" x14ac:dyDescent="0.3">
      <c r="B41" s="222" t="s">
        <v>2666</v>
      </c>
      <c r="C41" s="188"/>
      <c r="D41" s="188"/>
      <c r="E41" s="188"/>
      <c r="F41" s="188"/>
    </row>
    <row r="42" ht="14.1" customHeight="1" x14ac:dyDescent="0.3">
      <c r="B42" s="222" t="s">
        <v>2667</v>
      </c>
      <c r="C42" s="188"/>
      <c r="D42" s="188"/>
      <c r="E42" s="188"/>
      <c r="F42" s="188"/>
    </row>
    <row r="43" ht="14.1" customHeight="1" x14ac:dyDescent="0.3">
      <c r="B43" s="222" t="s">
        <v>2668</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2669</v>
      </c>
      <c r="C48" s="3171"/>
      <c r="D48" s="3171"/>
      <c r="E48" s="3171"/>
    </row>
    <row r="49" ht="14.1" customHeight="1" x14ac:dyDescent="0.3">
      <c r="B49" s="3172" t="s">
        <v>2670</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2671</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2672</v>
      </c>
      <c r="C9" s="3181" t="s">
        <v>2673</v>
      </c>
      <c r="D9" s="3181" t="s">
        <v>2674</v>
      </c>
      <c r="E9" s="3181" t="s">
        <v>2675</v>
      </c>
      <c r="F9" s="3181" t="s">
        <v>2676</v>
      </c>
      <c r="G9" s="3181" t="s">
        <v>2677</v>
      </c>
      <c r="H9" s="3181" t="s">
        <v>2678</v>
      </c>
      <c r="I9" s="3182" t="s">
        <v>2679</v>
      </c>
      <c r="J9" s="3182" t="s">
        <v>2680</v>
      </c>
    </row>
    <row r="10" x14ac:dyDescent="0.3">
      <c r="B10" s="349" t="s">
        <v>2681</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