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<sst xmlns="http://schemas.openxmlformats.org/spreadsheetml/2006/main" count="14975" uniqueCount="2686">
  <si>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</si>
  <si>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</si>
  <si>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</si>
  <si>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</si>
  <si>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</si>
  <si>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</si>
  <si>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</si>
  <si>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</si>
  <si>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</si>
  <si>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</si>
  <si>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</si>
  <si>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</si>
  <si>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</si>
  <si>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</si>
  <si>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</si>
  <si>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</si>
  <si>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</si>
  <si>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</si>
  <si>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</si>
  <si>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</si>
  <si>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</si>
  <si>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</si>
  <si>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</si>
  <si>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</si>
  <si>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</si>
  <si>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</si>
  <si>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</si>
  <si>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</si>
  <si>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</si>
  <si>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</si>
  <si>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</si>
  <si>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</si>
  <si>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</si>
  <si>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</si>
  <si>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</si>
  <si>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</si>
  <si>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</si>
  <si>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</si>
  <si>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</si>
  <si>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</si>
  <si>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</si>
  <si>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</si>
  <si>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</si>
  <si>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</si>
  <si>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</si>
  <si>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</si>
  <si>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</si>
  <si>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</si>
  <si>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</si>
  <si>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</si>
  <si>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</si>
  <si>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</si>
  <si>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</si>
  <si>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</si>
  <si>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</si>
  <si>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</si>
  <si>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</si>
  <si>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</si>
  <si>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</si>
  <si>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</si>
  <si>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</si>
  <si>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</si>
  <si>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</si>
  <si>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</si>
  <si>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</si>
  <si>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</si>
  <si>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</si>
  <si>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</si>
  <si>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</si>
  <si>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</si>
  <si>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</si>
  <si>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</si>
  <si>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</si>
  <si>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</si>
  <si>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</si>
  <si>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</si>
  <si>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</si>
  <si>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</si>
  <si>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</si>
  <si>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</si>
  <si>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</si>
  <si>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</si>
  <si>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</si>
  <si>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</si>
  <si>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</si>
  <si>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</si>
  <si>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</si>
  <si>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</si>
  <si>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</si>
  <si>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</si>
  <si>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</si>
  <si>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</si>
  <si>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</si>
  <si>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</si>
  <si>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</si>
  <si>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</si>
  <si>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</si>
  <si>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</si>
  <si>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</si>
  <si>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</si>
  <si>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</si>
  <si>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</si>
  <si>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</si>
  <si>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</si>
  <si>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</si>
  <si>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</si>
  <si>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</si>
  <si>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</si>
  <si>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</si>
  <si>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</si>
  <si>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</si>
  <si>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</si>
  <si>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</si>
  <si>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</si>
  <si>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</si>
  <si>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</si>
  <si>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</si>
  <si>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</si>
  <si>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</si>
  <si>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</si>
  <si>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</si>
  <si>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</si>
  <si>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</si>
  <si>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</si>
  <si>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</si>
  <si>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</si>
  <si>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</si>
  <si>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</si>
  <si>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</si>
  <si>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</si>
  <si>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</si>
  <si>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</si>
  <si>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</si>
  <si>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</si>
  <si>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</si>
  <si>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</si>
  <si>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</si>
  <si>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</si>
  <si>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</si>
  <si>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</si>
  <si>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</si>
  <si>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</si>
  <si>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</si>
  <si>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</si>
  <si>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</si>
  <si>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</si>
  <si>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</si>
  <si>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</si>
  <si>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</si>
  <si>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</si>
  <si>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</si>
  <si>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</si>
  <si>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</si>
  <si>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</si>
  <si>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</si>
  <si>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</si>
  <si>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</si>
  <si>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</si>
  <si>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</si>
  <si>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</si>
  <si>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</si>
  <si>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</si>
  <si>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</si>
  <si>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</si>
  <si>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</si>
  <si>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</si>
  <si>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</si>
  <si>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</si>
  <si>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</si>
  <si>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</si>
  <si>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</si>
  <si>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</si>
  <si>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</si>
  <si>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</si>
  <si>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</si>
  <si>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</si>
  <si>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</si>
  <si>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</si>
  <si>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</si>
  <si>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</si>
  <si>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</si>
  <si>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</si>
  <si>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</si>
  <si>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</si>
  <si>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</si>
  <si>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</si>
  <si>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</si>
  <si>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</si>
  <si>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</si>
  <si>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</si>
  <si>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</si>
  <si>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</si>
  <si>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</si>
  <si>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</si>
  <si>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</si>
  <si>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</si>
  <si>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</si>
  <si>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</si>
  <si>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</si>
  <si>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</si>
  <si>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</si>
  <si>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</si>
  <si>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</si>
  <si>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</si>
  <si>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</si>
  <si>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</si>
  <si>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</si>
  <si>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</si>
  <si>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</si>
  <si>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</si>
  <si>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</si>
  <si>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</si>
  <si>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</si>
  <si>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</si>
  <si>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</si>
  <si>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</si>
  <si>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</si>
  <si>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</si>
  <si>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</si>
  <si>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</si>
  <si>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</si>
  <si>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</si>
  <si>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</si>
  <si>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</si>
  <si>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</si>
  <si>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</si>
  <si>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</si>
  <si>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</si>
  <si>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</si>
  <si>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</si>
  <si>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</si>
  <si>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</si>
  <si>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</si>
  <si>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</si>
  <si>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</si>
  <si>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</si>
  <si>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</si>
  <si>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</si>
  <si>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</si>
  <si>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</si>
  <si>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</si>
  <si>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</si>
  <si>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</si>
  <si>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</si>
  <si>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</si>
  <si>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</si>
  <si>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</si>
  <si>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</si>
  <si>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</si>
  <si>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</si>
  <si>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</si>
  <si>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</si>
  <si>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</si>
  <si>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</si>
  <si>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</si>
  <si>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</si>
  <si>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</si>
  <si>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</si>
  <si>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</si>
  <si>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</si>
  <si>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</si>
  <si>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</si>
  <si>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</si>
  <si>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</si>
  <si>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</si>
  <si>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</si>
  <si>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</si>
  <si>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</si>
  <si>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</si>
  <si>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</si>
  <si>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</si>
  <si>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</si>
  <si>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</si>
  <si>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</si>
  <si>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</si>
  <si>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</si>
  <si>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</si>
  <si>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</si>
  <si>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</si>
  <si>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</si>
  <si>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</si>
  <si>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</si>
  <si>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</si>
  <si>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</si>
  <si>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</si>
  <si>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</si>
  <si>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</si>
  <si>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</si>
  <si>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</si>
  <si>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</si>
  <si>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</si>
  <si>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</si>
  <si>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</si>
  <si>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</si>
  <si>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</si>
  <si>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</si>
  <si>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</si>
  <si>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</si>
  <si>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</si>
  <si>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</si>
  <si>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</si>
  <si>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</si>
  <si>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</si>
  <si>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</si>
  <si>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</si>
  <si>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</si>
  <si>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</si>
  <si>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</si>
  <si>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</si>
  <si>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</si>
  <si>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</si>
  <si>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</si>
  <si>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</si>
  <si>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</si>
  <si>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</si>
  <si>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</si>
  <si>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</si>
  <si>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</si>
  <si>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</si>
  <si>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</si>
  <si>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</si>
  <si>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</si>
  <si>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</si>
  <si>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</si>
  <si>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</si>
  <si>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</si>
  <si>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</si>
  <si>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</si>
  <si>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</si>
  <si>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</si>
  <si>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</si>
  <si>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</si>
  <si>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</si>
  <si>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</si>
  <si>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</si>
  <si>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</si>
  <si>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</si>
  <si>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</si>
  <si>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</si>
  <si>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</si>
  <si>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</si>
  <si>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</si>
  <si>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</si>
  <si>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</si>
  <si>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</si>
  <si>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</si>
  <si>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</si>
  <si>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</si>
  <si>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</si>
  <si>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</si>
  <si>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</si>
  <si>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</si>
  <si>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</si>
  <si>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</si>
  <si>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</si>
  <si>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</si>
  <si>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</si>
  <si>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</si>
  <si>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</si>
  <si>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</si>
  <si>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</si>
  <si>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</si>
  <si>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</si>
  <si>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</si>
  <si>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</si>
  <si>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</si>
  <si>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</si>
  <si>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</si>
  <si>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</si>
  <si>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</si>
  <si>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</si>
  <si>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</si>
  <si>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</si>
  <si>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</si>
  <si>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</si>
  <si>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</si>
  <si>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</si>
  <si>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</si>
  <si>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</si>
  <si>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</si>
  <si>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</si>
  <si>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</si>
  <si>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</si>
  <si>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</si>
  <si>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</si>
  <si>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</si>
  <si>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</si>
  <si>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</si>
  <si>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</si>
  <si>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</si>
  <si>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</si>
  <si>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</si>
  <si>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</si>
  <si>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</si>
  <si>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</si>
  <si>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</si>
  <si>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</si>
  <si>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</si>
  <si>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</si>
  <si>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</si>
  <si>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</si>
  <si>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</si>
  <si>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</si>
  <si>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</si>
  <si>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</si>
  <si>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</si>
  <si>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</si>
  <si>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</si>
  <si>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</si>
  <si>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</si>
  <si>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</si>
  <si>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</si>
  <si>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</si>
  <si>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</si>
  <si>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</si>
  <si>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</si>
  <si>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</si>
  <si>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</si>
  <si>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</si>
  <si>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</si>
  <si>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</si>
  <si>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</si>
  <si>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</si>
  <si>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</si>
  <si>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</si>
  <si>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</si>
  <si>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</si>
  <si>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</si>
  <si>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</si>
  <si>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</si>
  <si>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</si>
  <si>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</si>
  <si>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</si>
  <si>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</si>
  <si>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</si>
  <si>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</si>
  <si>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</si>
  <si>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</si>
  <si>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</si>
  <si>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</si>
  <si>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</si>
  <si>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</si>
  <si>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</si>
  <si>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</si>
  <si>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</si>
  <si>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</si>
  <si>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</si>
  <si>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</si>
  <si>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</si>
  <si>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</si>
  <si>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</si>
  <si>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</si>
  <si>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</si>
  <si>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</si>
  <si>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</si>
  <si>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</si>
  <si>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</si>
  <si>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</si>
  <si>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</si>
  <si>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</si>
  <si>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</si>
  <si>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</si>
  <si>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</si>
  <si>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</si>
  <si>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</si>
  <si>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</si>
  <si>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</si>
  <si>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</si>
  <si>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</si>
  <si>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</si>
  <si>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</si>
  <si>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</si>
  <si>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</si>
  <si>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</si>
  <si>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</si>
  <si>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</si>
  <si>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</si>
  <si>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</si>
  <si>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</si>
  <si>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</si>
  <si>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</si>
  <si>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</si>
  <si>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</si>
  <si>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</si>
  <si>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</si>
  <si>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</si>
  <si>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</si>
  <si>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</si>
  <si>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</si>
  <si>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</si>
  <si>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</si>
  <si>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</si>
  <si>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</si>
  <si>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</si>
  <si>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</si>
  <si>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</si>
  <si>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</si>
  <si>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</si>
  <si>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</si>
  <si>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</si>
  <si>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</si>
  <si>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</si>
  <si>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</si>
  <si>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</si>
  <si>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</si>
  <si>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</si>
  <si>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</si>
  <si>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</si>
  <si>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</si>
  <si>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</si>
  <si>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</si>
  <si>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</si>
  <si>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</si>
  <si>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</si>
  <si>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</si>
  <si>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</si>
  <si>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</si>
  <si>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</si>
  <si>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</si>
  <si>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</si>
  <si>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</si>
  <si>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</si>
  <si>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</si>
  <si>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</si>
  <si>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</si>
  <si>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</si>
  <si>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</si>
  <si>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</si>
  <si>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</si>
  <si>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</si>
  <si>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</si>
  <si>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</si>
  <si>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</si>
  <si>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</si>
  <si>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</si>
  <si>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</si>
  <si>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</si>
  <si>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</si>
  <si>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</si>
  <si>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</si>
  <si>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</si>
  <si>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</si>
  <si>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</si>
  <si>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</si>
  <si>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</si>
  <si>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</si>
  <si>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</si>
  <si>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</si>
  <si>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</si>
  <si>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</si>
  <si>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</si>
  <si>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</si>
  <si>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</si>
  <si>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</si>
  <si>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</si>
  <si>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</si>
  <si>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</si>
  <si>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</si>
  <si>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</si>
  <si>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</si>
  <si>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</si>
  <si>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</si>
  <si>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</si>
  <si>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</si>
  <si>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</si>
  <si>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</si>
  <si>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</si>
  <si>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</si>
  <si>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</si>
  <si>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</si>
  <si>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</si>
  <si>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</si>
  <si>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</si>
  <si>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</si>
  <si>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</si>
  <si>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</si>
  <si>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</si>
  <si>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</si>
  <si>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</si>
  <si>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</si>
  <si>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</si>
  <si>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</si>
  <si>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</si>
  <si>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</si>
  <si>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</si>
  <si>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</si>
  <si>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</si>
  <si>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</si>
  <si>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</si>
  <si>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</si>
  <si>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</si>
  <si>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</si>
  <si>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</si>
  <si>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</si>
  <si>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</si>
  <si>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</si>
  <si>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</si>
  <si>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</si>
  <si>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</si>
  <si>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</si>
  <si>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</si>
  <si>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</si>
  <si>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</si>
  <si>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</si>
  <si>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</si>
  <si>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</si>
  <si>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</si>
  <si>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</si>
  <si>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</si>
  <si>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</si>
  <si>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</si>
  <si>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</si>
  <si>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</si>
  <si>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</si>
  <si>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</si>
  <si>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</si>
  <si>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</si>
  <si>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</si>
  <si>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</si>
  <si>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</si>
  <si>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</si>
  <si>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</si>
  <si>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</si>
  <si>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</si>
  <si>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</si>
  <si>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</si>
  <si>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</si>
  <si>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</si>
  <si>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</si>
  <si>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</si>
  <si>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</si>
  <si>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</si>
  <si>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</si>
  <si>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</si>
  <si>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</si>
  <si>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</si>
  <si>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</si>
  <si>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</si>
  <si>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</si>
  <si>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</si>
  <si>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</si>
  <si>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</si>
  <si>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</si>
  <si>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</si>
  <si>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</si>
  <si>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</si>
  <si>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</si>
  <si>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</si>
  <si>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</si>
  <si>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</si>
  <si>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</si>
  <si>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</si>
  <si>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</si>
  <si>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</si>
  <si>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</si>
  <si>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</si>
  <si>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</si>
  <si>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</si>
  <si>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</si>
  <si>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</si>
  <si>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</si>
  <si>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</si>
  <si>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</si>
  <si>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</si>
  <si>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</si>
  <si>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</si>
  <si>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</si>
  <si>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</si>
  <si>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</si>
  <si>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</si>
  <si>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</si>
  <si>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</si>
  <si>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</si>
  <si>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</si>
  <si>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</si>
  <si>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</si>
  <si>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</si>
  <si>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</si>
  <si>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</si>
  <si>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</si>
  <si>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</si>
  <si>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</si>
  <si>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</si>
  <si>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</si>
  <si>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</si>
  <si>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</si>
  <si>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</si>
  <si>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</si>
  <si>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</si>
  <si>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</si>
  <si>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</si>
  <si>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</si>
  <si>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</si>
  <si>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</si>
  <si>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</si>
  <si>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</si>
  <si>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</si>
  <si>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</si>
  <si>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</si>
  <si>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</si>
  <si>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</si>
  <si>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</si>
  <si>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</si>
  <si>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</si>
  <si>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</si>
  <si>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</si>
  <si>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</si>
  <si>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</si>
  <si>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</si>
  <si>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</si>
  <si>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</si>
  <si>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</si>
  <si>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</si>
  <si>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</si>
  <si>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</si>
  <si>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</si>
  <si>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</si>
  <si>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</si>
  <si>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</si>
  <si>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</si>
  <si>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</si>
  <si>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</si>
  <si>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</si>
  <si>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</si>
  <si>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</si>
  <si>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</si>
  <si>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</si>
  <si>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</si>
  <si>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</si>
  <si>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</si>
  <si>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</si>
  <si>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</si>
  <si>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</si>
  <si>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</si>
  <si>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</si>
  <si>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</si>
  <si>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</si>
  <si>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</si>
  <si>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</si>
  <si>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</si>
  <si>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</si>
  <si>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</si>
  <si>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</si>
  <si>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</si>
  <si>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</si>
  <si>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</si>
  <si>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</si>
  <si>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</si>
  <si>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</si>
  <si>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</si>
  <si>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</si>
  <si>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</si>
  <si>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</si>
  <si>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</si>
  <si>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</si>
  <si>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</si>
  <si>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</si>
  <si>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</si>
  <si>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</si>
  <si>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</si>
  <si>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</si>
  <si>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</si>
  <si>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</si>
  <si>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</si>
  <si>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</si>
  <si>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</si>
  <si>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</si>
  <si>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</si>
  <si>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</si>
  <si>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</si>
  <si>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</si>
  <si>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</si>
  <si>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</si>
  <si>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</si>
  <si>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</si>
  <si>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</si>
  <si>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</si>
  <si>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</si>
  <si>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</si>
  <si>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</si>
  <si>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</si>
  <si>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</si>
  <si>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</si>
  <si>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</si>
  <si>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</si>
  <si>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</si>
  <si>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</si>
  <si>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</si>
  <si>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</si>
  <si>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</si>
  <si>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</si>
  <si>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</si>
  <si>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</si>
  <si>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</si>
  <si>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</si>
  <si>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</si>
  <si>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</si>
  <si>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</si>
  <si>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</si>
  <si>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</si>
  <si>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</si>
  <si>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</si>
  <si>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</si>
  <si>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</si>
  <si>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</si>
  <si>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</si>
  <si>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</si>
  <si>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</si>
  <si>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</si>
  <si>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</si>
  <si>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</si>
  <si>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</si>
  <si>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</si>
  <si>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</si>
  <si>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</si>
  <si>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</si>
  <si>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</si>
  <si>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</si>
  <si>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</si>
  <si>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</si>
  <si>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</si>
  <si>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</si>
  <si>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</si>
  <si>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</si>
  <si>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</si>
  <si>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</si>
  <si>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</si>
  <si>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</si>
  <si>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</si>
  <si>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</si>
  <si>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</si>
  <si>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</si>
  <si>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</si>
  <si>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</si>
  <si>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</si>
  <si>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</si>
  <si>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</si>
  <si>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</si>
  <si>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</si>
  <si>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</si>
  <si>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</si>
  <si>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</si>
  <si>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</si>
  <si>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</si>
  <si>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</si>
  <si>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</si>
  <si>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</si>
  <si>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</si>
  <si>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</si>
  <si>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</si>
  <si>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</si>
  <si>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</si>
  <si>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</si>
  <si>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</si>
  <si>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</si>
  <si>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</si>
  <si>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</si>
  <si>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</si>
  <si>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</si>
  <si>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</si>
  <si>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</si>
  <si>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</si>
  <si>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</si>
  <si>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</si>
  <si>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</si>
  <si>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</si>
  <si>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</si>
  <si>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</si>
  <si>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</si>
  <si>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</si>
  <si>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</si>
  <si>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</si>
  <si>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</si>
  <si>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</si>
  <si>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</si>
  <si>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</si>
  <si>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</si>
  <si>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</si>
  <si>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</si>
  <si>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</si>
  <si>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</si>
  <si>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</si>
  <si>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</si>
  <si>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</si>
  <si>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</si>
  <si>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</si>
  <si>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</si>
  <si>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</si>
  <si>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</si>
  <si>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</si>
  <si>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</si>
  <si>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</si>
  <si>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</si>
  <si>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</si>
  <si>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</si>
  <si>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</si>
  <si>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</si>
  <si>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</si>
  <si>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</si>
  <si>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</si>
  <si>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</si>
  <si>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</si>
  <si>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</si>
  <si>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</si>
  <si>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</si>
  <si>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</si>
  <si>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</si>
  <si>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</si>
  <si>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</si>
  <si>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</si>
  <si>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</si>
  <si>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</si>
  <si>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</si>
  <si>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</si>
  <si>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</si>
  <si>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</si>
  <si>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</si>
  <si>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</si>
  <si>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</si>
  <si>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</si>
  <si>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</si>
  <si>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</si>
  <si>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</si>
  <si>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</si>
  <si>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</si>
  <si>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</si>
  <si>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</si>
  <si>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</si>
  <si>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</si>
  <si>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</si>
  <si>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</si>
  <si>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</si>
  <si>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</si>
  <si>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</si>
  <si>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</si>
  <si>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</si>
  <si>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</si>
  <si>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</si>
  <si>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</si>
  <si>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</si>
  <si>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</si>
  <si>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</si>
  <si>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</si>
  <si>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</si>
  <si>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</si>
  <si>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</si>
  <si>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</si>
  <si>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</si>
  <si>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</si>
  <si>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</si>
  <si>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</si>
  <si>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</si>
  <si>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</si>
  <si>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</si>
  <si>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</si>
  <si>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</si>
  <si>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</si>
  <si>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</si>
  <si>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</si>
  <si>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</si>
  <si>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</si>
  <si>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</si>
  <si>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</si>
  <si>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</si>
  <si>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</si>
  <si>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</si>
  <si>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</si>
  <si>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</si>
  <si>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</si>
  <si>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</si>
  <si>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</si>
  <si>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</si>
  <si>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</si>
  <si>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</si>
  <si>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</si>
  <si>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</si>
  <si>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</si>
  <si>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</si>
  <si>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</si>
  <si>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</si>
  <si>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</si>
  <si>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</si>
  <si>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</si>
  <si>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</si>
  <si>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</si>
  <si>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</si>
  <si>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</si>
  <si>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</si>
  <si>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</si>
  <si>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</si>
  <si>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</si>
  <si>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</si>
  <si>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</si>
  <si>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</si>
  <si>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</si>
  <si>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</si>
  <si>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</si>
  <si>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</si>
  <si>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</si>
  <si>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</si>
  <si>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</si>
  <si>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</si>
  <si>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</si>
  <si>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</si>
  <si>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</si>
  <si>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</si>
  <si>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</si>
  <si>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</si>
  <si>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</si>
  <si>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</si>
  <si>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</si>
  <si>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</si>
  <si>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</si>
  <si>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</si>
  <si>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</si>
  <si>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</si>
  <si>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</si>
  <si>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</si>
  <si>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</si>
  <si>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</si>
  <si>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</si>
  <si>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</si>
  <si>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</si>
  <si>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</si>
  <si>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</si>
  <si>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</si>
  <si>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</si>
  <si>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</si>
  <si>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</si>
  <si>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</si>
  <si>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</si>
  <si>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</si>
  <si>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</si>
  <si>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</si>
  <si>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</si>
  <si>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</si>
  <si>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</si>
  <si>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</si>
  <si>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</si>
  <si>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</si>
  <si>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</si>
  <si>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</si>
  <si>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</si>
  <si>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</si>
  <si>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</si>
  <si>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</si>
  <si>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</si>
  <si>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</si>
  <si>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</si>
  <si>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</si>
  <si>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</si>
  <si>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</si>
  <si>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</si>
  <si>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</si>
  <si>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</si>
  <si>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</si>
  <si>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</si>
  <si>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</si>
  <si>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</si>
  <si>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</si>
  <si>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</si>
  <si>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</si>
  <si>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</si>
  <si>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</si>
  <si>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</si>
  <si>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</si>
  <si>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</si>
  <si>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</si>
  <si>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</si>
  <si>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</si>
  <si>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</si>
  <si>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</si>
  <si>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</si>
  <si>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</si>
  <si>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</si>
  <si>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</si>
  <si>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</si>
  <si>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</si>
  <si>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</si>
  <si>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</si>
  <si>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</si>
  <si>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</si>
  <si>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</si>
  <si>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</si>
  <si>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</si>
  <si>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</si>
  <si>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</si>
  <si>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</si>
  <si>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</si>
  <si>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</si>
  <si>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</si>
  <si>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</si>
  <si>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</si>
  <si>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</si>
  <si>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</si>
  <si>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</si>
  <si>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</si>
  <si>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</si>
  <si>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</si>
  <si>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</si>
  <si>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</si>
  <si>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</si>
  <si>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</si>
  <si>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</si>
  <si>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</si>
  <si>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</si>
  <si>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</si>
  <si>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</si>
  <si>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</si>
  <si>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</si>
  <si>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</si>
  <si>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</si>
  <si>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</si>
  <si>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</si>
  <si>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</si>
  <si>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</si>
  <si>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</si>
  <si>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</si>
  <si>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</si>
  <si>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</si>
  <si>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</si>
  <si>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</si>
  <si>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</si>
  <si>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</si>
  <si>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</si>
  <si>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</si>
  <si>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</si>
  <si>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</si>
  <si>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</si>
  <si>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</si>
  <si>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</si>
  <si>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</si>
  <si>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</si>
  <si>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</si>
  <si>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</si>
  <si>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</si>
  <si>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</si>
  <si>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</si>
  <si>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</si>
  <si>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</si>
  <si>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</si>
  <si>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</si>
  <si>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</si>
  <si>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</si>
  <si>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</si>
  <si>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</si>
  <si>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</si>
  <si>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</si>
  <si>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</si>
  <si>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</si>
  <si>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</si>
  <si>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</si>
  <si>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</si>
  <si>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</si>
  <si>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</si>
  <si>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</si>
  <si>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</si>
  <si>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</si>
  <si>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</si>
  <si>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</si>
  <si>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</si>
  <si>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</si>
  <si>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</si>
  <si>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</si>
  <si>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</si>
  <si>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</si>
  <si>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</si>
  <si>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</si>
  <si>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</si>
  <si>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</si>
  <si>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</si>
  <si>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</si>
  <si>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</si>
  <si>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</si>
  <si>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</si>
  <si>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</si>
  <si>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</si>
  <si>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</si>
  <si>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</si>
  <si>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</si>
  <si>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</si>
  <si>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</si>
  <si>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</si>
  <si>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</si>
  <si>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</si>
  <si>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</si>
  <si>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</si>
  <si>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</si>
  <si>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</si>
  <si>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</si>
  <si>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</si>
  <si>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</si>
  <si>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</si>
  <si>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</si>
  <si>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</si>
  <si>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</si>
  <si>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</si>
  <si>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</si>
  <si>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</si>
  <si>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</si>
  <si>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</si>
  <si>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</si>
  <si>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</si>
  <si>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</si>
  <si>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</si>
  <si>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</si>
  <si>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</si>
  <si>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</si>
  <si>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</si>
  <si>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</si>
  <si>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</si>
  <si>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</si>
  <si>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</si>
  <si>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</si>
  <si>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</si>
  <si>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</si>
  <si>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</si>
  <si>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</si>
  <si>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</si>
  <si>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0.3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</si>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</sst>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1358999.8952004886</v>
      </c>
      <c r="D10" s="17">
        <v>7265.961422274434</v>
      </c>
      <c r="E10" s="17">
        <v>22.994062565578297</v>
      </c>
      <c r="F10" s="17">
        <v>4931.018458550255</v>
      </c>
      <c r="G10" s="17">
        <v>7461.851664893183</v>
      </c>
      <c r="H10" s="17">
        <v>2550.9913308202376</v>
      </c>
      <c r="I10" s="18">
        <v>166.47</v>
      </c>
      <c r="J10" s="19">
        <v>1568540.241604051</v>
      </c>
    </row>
    <row r="11" ht="18" customHeight="1" x14ac:dyDescent="0.25" s="1" customFormat="1">
      <c r="B11" s="20" t="s">
        <v>79</v>
      </c>
      <c r="C11" s="21">
        <v>1334727.537527529</v>
      </c>
      <c r="D11" s="21">
        <v>163.51377818615276</v>
      </c>
      <c r="E11" s="21">
        <v>22.772513919951965</v>
      </c>
      <c r="F11" s="21">
        <v>4920.278458550255</v>
      </c>
      <c r="G11" s="21">
        <v>7445.741664893183</v>
      </c>
      <c r="H11" s="21">
        <v>794.6728791547914</v>
      </c>
      <c r="I11" s="22" t="s">
        <v>80</v>
      </c>
      <c r="J11" s="23">
        <v>1345340.6395055286</v>
      </c>
    </row>
    <row r="12" ht="18" customHeight="1" x14ac:dyDescent="0.25" s="1" customFormat="1">
      <c r="B12" s="24" t="s">
        <v>81</v>
      </c>
      <c r="C12" s="21">
        <v>852317.8202560323</v>
      </c>
      <c r="D12" s="21">
        <v>19.986794786536212</v>
      </c>
      <c r="E12" s="21">
        <v>6.567827471101761</v>
      </c>
      <c r="F12" s="21">
        <v>2422.8208122935043</v>
      </c>
      <c r="G12" s="21">
        <v>362.833626696786</v>
      </c>
      <c r="H12" s="21">
        <v>69.16227408864899</v>
      </c>
      <c r="I12" s="22" t="s">
        <v>82</v>
      </c>
      <c r="J12" s="23">
        <v>854617.9247898973</v>
      </c>
    </row>
    <row r="13" ht="18" customHeight="1" x14ac:dyDescent="0.25" s="1" customFormat="1">
      <c r="B13" s="25" t="s">
        <v>83</v>
      </c>
      <c r="C13" s="26">
        <v>772566.9007432063</v>
      </c>
      <c r="D13" s="26">
        <v>17.46669888262424</v>
      </c>
      <c r="E13" s="26">
        <v>6.080710960314133</v>
      </c>
      <c r="F13" s="27">
        <v>2204.5925444764607</v>
      </c>
      <c r="G13" s="27">
        <v>334.9105979809045</v>
      </c>
      <c r="H13" s="27">
        <v>62.89374556494791</v>
      </c>
      <c r="I13" s="28" t="s">
        <v>82</v>
      </c>
      <c r="J13" s="29">
        <v>774667.3567164029</v>
      </c>
    </row>
    <row r="14" ht="18" customHeight="1" x14ac:dyDescent="0.25" s="1" customFormat="1">
      <c r="B14" s="25" t="s">
        <v>84</v>
      </c>
      <c r="C14" s="26">
        <v>46095.293137315246</v>
      </c>
      <c r="D14" s="26">
        <v>1.7600547209245427</v>
      </c>
      <c r="E14" s="26">
        <v>0.3184356387300625</v>
      </c>
      <c r="F14" s="27">
        <v>134.40422688286858</v>
      </c>
      <c r="G14" s="27">
        <v>18.17806827276092</v>
      </c>
      <c r="H14" s="27">
        <v>3.72717928280507</v>
      </c>
      <c r="I14" s="28" t="s">
        <v>82</v>
      </c>
      <c r="J14" s="29">
        <v>46228.9601137646</v>
      </c>
    </row>
    <row r="15" ht="18" customHeight="1" x14ac:dyDescent="0.25" s="1" customFormat="1">
      <c r="B15" s="30" t="s">
        <v>85</v>
      </c>
      <c r="C15" s="31">
        <v>33655.626375511056</v>
      </c>
      <c r="D15" s="31">
        <v>0.7600411829874257</v>
      </c>
      <c r="E15" s="31">
        <v>0.1686808720575654</v>
      </c>
      <c r="F15" s="32">
        <v>83.82404093417514</v>
      </c>
      <c r="G15" s="32">
        <v>9.74496044312053</v>
      </c>
      <c r="H15" s="32">
        <v>2.54134924089601</v>
      </c>
      <c r="I15" s="33" t="s">
        <v>82</v>
      </c>
      <c r="J15" s="34">
        <v>33721.60795972996</v>
      </c>
    </row>
    <row r="16" ht="18" customHeight="1" x14ac:dyDescent="0.25" s="1" customFormat="1">
      <c r="B16" s="35" t="s">
        <v>86</v>
      </c>
      <c r="C16" s="21">
        <v>105622.47931564877</v>
      </c>
      <c r="D16" s="21">
        <v>5.697766464291744</v>
      </c>
      <c r="E16" s="21">
        <v>0.7983739054860449</v>
      </c>
      <c r="F16" s="21">
        <v>553.1233395878728</v>
      </c>
      <c r="G16" s="21">
        <v>55.41031661416188</v>
      </c>
      <c r="H16" s="21">
        <v>12.370648763321771</v>
      </c>
      <c r="I16" s="22" t="s">
        <v>82</v>
      </c>
      <c r="J16" s="23">
        <v>105993.58586160275</v>
      </c>
    </row>
    <row r="17" ht="18" customHeight="1" x14ac:dyDescent="0.25" s="1" customFormat="1">
      <c r="B17" s="25" t="s">
        <v>87</v>
      </c>
      <c r="C17" s="26">
        <v>40016.20251269669</v>
      </c>
      <c r="D17" s="26">
        <v>1.9981372791192573</v>
      </c>
      <c r="E17" s="26">
        <v>0.28099304155981547</v>
      </c>
      <c r="F17" s="27">
        <v>139.02375538318435</v>
      </c>
      <c r="G17" s="27">
        <v>17.66114438379544</v>
      </c>
      <c r="H17" s="27">
        <v>3.33630687738656</v>
      </c>
      <c r="I17" s="28" t="s">
        <v>82</v>
      </c>
      <c r="J17" s="29">
        <v>40146.61351252538</v>
      </c>
    </row>
    <row r="18" ht="18" customHeight="1" x14ac:dyDescent="0.25" s="1" customFormat="1">
      <c r="B18" s="25" t="s">
        <v>88</v>
      </c>
      <c r="C18" s="26">
        <v>15106.969295659257</v>
      </c>
      <c r="D18" s="26">
        <v>0.9141231855139679</v>
      </c>
      <c r="E18" s="26">
        <v>0.14079200572098557</v>
      </c>
      <c r="F18" s="27">
        <v>42.8822891360432</v>
      </c>
      <c r="G18" s="27">
        <v>3.86696460103224</v>
      </c>
      <c r="H18" s="27">
        <v>1.01277958871828</v>
      </c>
      <c r="I18" s="28" t="s">
        <v>82</v>
      </c>
      <c r="J18" s="29">
        <v>15169.874626369708</v>
      </c>
    </row>
    <row r="19" ht="18" customHeight="1" x14ac:dyDescent="0.25" s="1" customFormat="1">
      <c r="B19" s="25" t="s">
        <v>89</v>
      </c>
      <c r="C19" s="26">
        <v>9028.635153209118</v>
      </c>
      <c r="D19" s="26">
        <v>0.27333075095409787</v>
      </c>
      <c r="E19" s="26">
        <v>0.03759752469813357</v>
      </c>
      <c r="F19" s="27">
        <v>25.32073891392253</v>
      </c>
      <c r="G19" s="27">
        <v>2.82217529359009</v>
      </c>
      <c r="H19" s="27">
        <v>0.74256454468536</v>
      </c>
      <c r="I19" s="28" t="s">
        <v>82</v>
      </c>
      <c r="J19" s="29">
        <v>9046.251758280838</v>
      </c>
    </row>
    <row r="20" ht="18" customHeight="1" x14ac:dyDescent="0.25" s="1" customFormat="1">
      <c r="B20" s="25" t="s">
        <v>90</v>
      </c>
      <c r="C20" s="26">
        <v>2950.641992605846</v>
      </c>
      <c r="D20" s="26">
        <v>0.3387520932675957</v>
      </c>
      <c r="E20" s="26">
        <v>0.04999946153068714</v>
      </c>
      <c r="F20" s="27">
        <v>7.04237572069038</v>
      </c>
      <c r="G20" s="27">
        <v>3.64873183738998</v>
      </c>
      <c r="H20" s="27">
        <v>0.33264257291726</v>
      </c>
      <c r="I20" s="28" t="s">
        <v>82</v>
      </c>
      <c r="J20" s="29">
        <v>2973.376908522971</v>
      </c>
    </row>
    <row r="21" ht="18" customHeight="1" x14ac:dyDescent="0.25" s="1" customFormat="1">
      <c r="B21" s="25" t="s">
        <v>91</v>
      </c>
      <c r="C21" s="26">
        <v>5783.589162145352</v>
      </c>
      <c r="D21" s="26">
        <v>0.25688541804075915</v>
      </c>
      <c r="E21" s="26">
        <v>0.04230368745355783</v>
      </c>
      <c r="F21" s="27">
        <v>15.80971334857861</v>
      </c>
      <c r="G21" s="27">
        <v>1.6410393293198</v>
      </c>
      <c r="H21" s="27">
        <v>0.43016239950047</v>
      </c>
      <c r="I21" s="28" t="s">
        <v>82</v>
      </c>
      <c r="J21" s="29">
        <v>5801.9924310256865</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32736.441199332516</v>
      </c>
      <c r="D23" s="26">
        <v>1.9165377373960657</v>
      </c>
      <c r="E23" s="26">
        <v>0.24668818452286523</v>
      </c>
      <c r="F23" s="27">
        <v>323.04446708545373</v>
      </c>
      <c r="G23" s="27">
        <v>25.77026116903433</v>
      </c>
      <c r="H23" s="27">
        <v>6.51619278011384</v>
      </c>
      <c r="I23" s="28" t="s">
        <v>82</v>
      </c>
      <c r="J23" s="29">
        <v>32855.47662487817</v>
      </c>
    </row>
    <row r="24" ht="18" customHeight="1" x14ac:dyDescent="0.25" s="1" customFormat="1">
      <c r="B24" s="35" t="s">
        <v>95</v>
      </c>
      <c r="C24" s="21">
        <v>175313.445379672</v>
      </c>
      <c r="D24" s="21">
        <v>33.66640375205975</v>
      </c>
      <c r="E24" s="21">
        <v>7.072320599041069</v>
      </c>
      <c r="F24" s="21">
        <v>1370.3276161563745</v>
      </c>
      <c r="G24" s="21">
        <v>6967.865711873701</v>
      </c>
      <c r="H24" s="21">
        <v>697.3312867545177</v>
      </c>
      <c r="I24" s="22" t="s">
        <v>82</v>
      </c>
      <c r="J24" s="23">
        <v>178130.26964347553</v>
      </c>
    </row>
    <row r="25" ht="18" customHeight="1" x14ac:dyDescent="0.25" s="1" customFormat="1">
      <c r="B25" s="25" t="s">
        <v>96</v>
      </c>
      <c r="C25" s="37">
        <v>9055.222894682338</v>
      </c>
      <c r="D25" s="37">
        <v>0.06194754299933698</v>
      </c>
      <c r="E25" s="37">
        <v>0.24779017199734793</v>
      </c>
      <c r="F25" s="27">
        <v>30.97377149966849</v>
      </c>
      <c r="G25" s="27">
        <v>12.3895085998674</v>
      </c>
      <c r="H25" s="27">
        <v>6.1947542999337</v>
      </c>
      <c r="I25" s="28" t="s">
        <v>82</v>
      </c>
      <c r="J25" s="29">
        <v>9122.621821465616</v>
      </c>
    </row>
    <row r="26" ht="18" customHeight="1" x14ac:dyDescent="0.25" s="1" customFormat="1">
      <c r="B26" s="25" t="s">
        <v>97</v>
      </c>
      <c r="C26" s="37">
        <v>94152.70177209684</v>
      </c>
      <c r="D26" s="37">
        <v>31.697389273414515</v>
      </c>
      <c r="E26" s="37">
        <v>4.334595388099481</v>
      </c>
      <c r="F26" s="27">
        <v>978.892137521266</v>
      </c>
      <c r="G26" s="27">
        <v>6789.758571447994</v>
      </c>
      <c r="H26" s="27">
        <v>656.8640644420719</v>
      </c>
      <c r="I26" s="28" t="s">
        <v>82</v>
      </c>
      <c r="J26" s="29">
        <v>96188.89644959882</v>
      </c>
    </row>
    <row r="27" ht="18" customHeight="1" x14ac:dyDescent="0.25" s="1" customFormat="1">
      <c r="B27" s="25" t="s">
        <v>98</v>
      </c>
      <c r="C27" s="37">
        <v>5860.1518227987</v>
      </c>
      <c r="D27" s="37">
        <v>0.3261810956355</v>
      </c>
      <c r="E27" s="37">
        <v>2.247898634982</v>
      </c>
      <c r="F27" s="27">
        <v>94.317425244</v>
      </c>
      <c r="G27" s="27">
        <v>78.59785437</v>
      </c>
      <c r="H27" s="27">
        <v>15.719570874</v>
      </c>
      <c r="I27" s="28" t="s">
        <v>82</v>
      </c>
      <c r="J27" s="29">
        <v>6464.978031746725</v>
      </c>
    </row>
    <row r="28" ht="18" customHeight="1" x14ac:dyDescent="0.25" s="1" customFormat="1">
      <c r="B28" s="25" t="s">
        <v>99</v>
      </c>
      <c r="C28" s="37">
        <v>4835.704235585322</v>
      </c>
      <c r="D28" s="37">
        <v>0.45181008108880005</v>
      </c>
      <c r="E28" s="37">
        <v>0.1290885945968</v>
      </c>
      <c r="F28" s="27">
        <v>96.81644594760002</v>
      </c>
      <c r="G28" s="27">
        <v>64.5442972984</v>
      </c>
      <c r="H28" s="27">
        <v>12.90885945968</v>
      </c>
      <c r="I28" s="28" t="s">
        <v>82</v>
      </c>
      <c r="J28" s="29">
        <v>4882.56339542396</v>
      </c>
    </row>
    <row r="29" ht="18" customHeight="1" x14ac:dyDescent="0.25" s="1" customFormat="1">
      <c r="B29" s="38" t="s">
        <v>100</v>
      </c>
      <c r="C29" s="39">
        <v>61409.66465450879</v>
      </c>
      <c r="D29" s="39">
        <v>1.1290757589215998</v>
      </c>
      <c r="E29" s="39">
        <v>0.11294780936544</v>
      </c>
      <c r="F29" s="40">
        <v>169.32783594384</v>
      </c>
      <c r="G29" s="40">
        <v>22.57548015744</v>
      </c>
      <c r="H29" s="40">
        <v>5.644037678832</v>
      </c>
      <c r="I29" s="41" t="s">
        <v>82</v>
      </c>
      <c r="J29" s="42">
        <v>61471.209945240436</v>
      </c>
    </row>
    <row r="30" ht="18" customHeight="1" x14ac:dyDescent="0.25">
      <c r="B30" s="24" t="s">
        <v>101</v>
      </c>
      <c r="C30" s="43">
        <v>187085.26808504478</v>
      </c>
      <c r="D30" s="43">
        <v>95.11023052464628</v>
      </c>
      <c r="E30" s="43">
        <v>8.183469289177388</v>
      </c>
      <c r="F30" s="43">
        <v>533.7938169322199</v>
      </c>
      <c r="G30" s="43">
        <v>56.3602012931112</v>
      </c>
      <c r="H30" s="43">
        <v>14.8011620898948</v>
      </c>
      <c r="I30" s="44" t="s">
        <v>82</v>
      </c>
      <c r="J30" s="45">
        <v>191916.97390136687</v>
      </c>
    </row>
    <row r="31" ht="18" customHeight="1" x14ac:dyDescent="0.25">
      <c r="B31" s="25" t="s">
        <v>102</v>
      </c>
      <c r="C31" s="26">
        <v>62174.526247003385</v>
      </c>
      <c r="D31" s="26">
        <v>19.1152738715136</v>
      </c>
      <c r="E31" s="26">
        <v>0.6715362308576899</v>
      </c>
      <c r="F31" s="27">
        <v>182.17205582356797</v>
      </c>
      <c r="G31" s="27">
        <v>17.820238573668</v>
      </c>
      <c r="H31" s="27">
        <v>4.55451329883</v>
      </c>
      <c r="I31" s="28" t="s">
        <v>82</v>
      </c>
      <c r="J31" s="29">
        <v>62887.71101658305</v>
      </c>
    </row>
    <row r="32" ht="18" customHeight="1" x14ac:dyDescent="0.25">
      <c r="B32" s="25" t="s">
        <v>103</v>
      </c>
      <c r="C32" s="26">
        <v>95482.48253222172</v>
      </c>
      <c r="D32" s="26">
        <v>55.863021861097195</v>
      </c>
      <c r="E32" s="26">
        <v>0.4920543412281799</v>
      </c>
      <c r="F32" s="27">
        <v>271.33282011877196</v>
      </c>
      <c r="G32" s="27">
        <v>32.3813643270492</v>
      </c>
      <c r="H32" s="27">
        <v>8.2415016365088</v>
      </c>
      <c r="I32" s="28" t="s">
        <v>82</v>
      </c>
      <c r="J32" s="29">
        <v>97177.04154475791</v>
      </c>
    </row>
    <row r="33" ht="18" customHeight="1" x14ac:dyDescent="0.25">
      <c r="B33" s="25" t="s">
        <v>104</v>
      </c>
      <c r="C33" s="26">
        <v>29428.259305819676</v>
      </c>
      <c r="D33" s="26">
        <v>20.1319347920355</v>
      </c>
      <c r="E33" s="26">
        <v>7.01987871709152</v>
      </c>
      <c r="F33" s="27">
        <v>80.28894098987999</v>
      </c>
      <c r="G33" s="27">
        <v>6.158598392394</v>
      </c>
      <c r="H33" s="27">
        <v>2.005147154556</v>
      </c>
      <c r="I33" s="28" t="s">
        <v>82</v>
      </c>
      <c r="J33" s="29">
        <v>31852.221340025924</v>
      </c>
    </row>
    <row r="34" ht="18" customHeight="1" x14ac:dyDescent="0.25">
      <c r="B34" s="35" t="s">
        <v>105</v>
      </c>
      <c r="C34" s="21">
        <v>14388.524491131</v>
      </c>
      <c r="D34" s="21">
        <v>9.052582658618764</v>
      </c>
      <c r="E34" s="21">
        <v>0.1505226551457025</v>
      </c>
      <c r="F34" s="21">
        <v>40.21287358028364</v>
      </c>
      <c r="G34" s="21">
        <v>3.27180841542227</v>
      </c>
      <c r="H34" s="21">
        <v>1.00750745840809</v>
      </c>
      <c r="I34" s="22" t="s">
        <v>80</v>
      </c>
      <c r="J34" s="23">
        <v>14681.885309185936</v>
      </c>
    </row>
    <row r="35" ht="18" customHeight="1" x14ac:dyDescent="0.25">
      <c r="B35" s="25" t="s">
        <v>106</v>
      </c>
      <c r="C35" s="26">
        <v>14388.524491131</v>
      </c>
      <c r="D35" s="26">
        <v>9.052582658618764</v>
      </c>
      <c r="E35" s="26">
        <v>0.1505226551457025</v>
      </c>
      <c r="F35" s="27">
        <v>40.21287358028364</v>
      </c>
      <c r="G35" s="27">
        <v>3.27180841542227</v>
      </c>
      <c r="H35" s="27">
        <v>1.00750745840809</v>
      </c>
      <c r="I35" s="28" t="s">
        <v>82</v>
      </c>
      <c r="J35" s="29">
        <v>14681.885309185936</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24272.35767295963</v>
      </c>
      <c r="D37" s="21">
        <v>7102.447644088281</v>
      </c>
      <c r="E37" s="21">
        <v>0.22154864562633003</v>
      </c>
      <c r="F37" s="21">
        <v>10.74</v>
      </c>
      <c r="G37" s="21">
        <v>16.11</v>
      </c>
      <c r="H37" s="21">
        <v>1756.318451665446</v>
      </c>
      <c r="I37" s="22">
        <v>166.47</v>
      </c>
      <c r="J37" s="23">
        <v>223199.60209852247</v>
      </c>
    </row>
    <row r="38" ht="18" customHeight="1" x14ac:dyDescent="0.25">
      <c r="B38" s="24" t="s">
        <v>111</v>
      </c>
      <c r="C38" s="21" t="s">
        <v>80</v>
      </c>
      <c r="D38" s="21">
        <v>2109.76401811079</v>
      </c>
      <c r="E38" s="21" t="s">
        <v>80</v>
      </c>
      <c r="F38" s="21" t="s">
        <v>80</v>
      </c>
      <c r="G38" s="21" t="s">
        <v>80</v>
      </c>
      <c r="H38" s="21" t="s">
        <v>80</v>
      </c>
      <c r="I38" s="22" t="s">
        <v>80</v>
      </c>
      <c r="J38" s="23">
        <v>59073.39250710212</v>
      </c>
    </row>
    <row r="39" ht="18" customHeight="1" x14ac:dyDescent="0.25">
      <c r="B39" s="25" t="s">
        <v>112</v>
      </c>
      <c r="C39" s="26" t="s">
        <v>80</v>
      </c>
      <c r="D39" s="26">
        <v>2109.76401811079</v>
      </c>
      <c r="E39" s="27" t="s">
        <v>109</v>
      </c>
      <c r="F39" s="27" t="s">
        <v>109</v>
      </c>
      <c r="G39" s="27" t="s">
        <v>109</v>
      </c>
      <c r="H39" s="27" t="s">
        <v>109</v>
      </c>
      <c r="I39" s="47"/>
      <c r="J39" s="29">
        <v>59073.39250710212</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24272.35767295963</v>
      </c>
      <c r="D42" s="21">
        <v>4992.683625977491</v>
      </c>
      <c r="E42" s="21">
        <v>0.22154864562633003</v>
      </c>
      <c r="F42" s="21">
        <v>10.74</v>
      </c>
      <c r="G42" s="21">
        <v>16.11</v>
      </c>
      <c r="H42" s="21">
        <v>1756.318451665446</v>
      </c>
      <c r="I42" s="22">
        <v>166.47</v>
      </c>
      <c r="J42" s="23">
        <v>164126.20959142034</v>
      </c>
    </row>
    <row r="43" ht="18" customHeight="1" x14ac:dyDescent="0.25">
      <c r="B43" s="25" t="s">
        <v>116</v>
      </c>
      <c r="C43" s="26">
        <v>3598.75728818846</v>
      </c>
      <c r="D43" s="26">
        <v>644.7480831812408</v>
      </c>
      <c r="E43" s="26">
        <v>0.02676624562633</v>
      </c>
      <c r="F43" s="27">
        <v>10.74</v>
      </c>
      <c r="G43" s="27">
        <v>16.11</v>
      </c>
      <c r="H43" s="27">
        <v>1374.7740316654458</v>
      </c>
      <c r="I43" s="28">
        <v>166.47</v>
      </c>
      <c r="J43" s="29">
        <v>21658.796672354176</v>
      </c>
    </row>
    <row r="44" ht="18" customHeight="1" x14ac:dyDescent="0.25">
      <c r="B44" s="25" t="s">
        <v>117</v>
      </c>
      <c r="C44" s="26">
        <v>27.665619</v>
      </c>
      <c r="D44" s="26">
        <v>4232.1091470588235</v>
      </c>
      <c r="E44" s="49"/>
      <c r="F44" s="49"/>
      <c r="G44" s="27" t="s">
        <v>82</v>
      </c>
      <c r="H44" s="27">
        <v>381.54442000000006</v>
      </c>
      <c r="I44" s="28" t="s">
        <v>82</v>
      </c>
      <c r="J44" s="29">
        <v>118526.72173664707</v>
      </c>
    </row>
    <row r="45" ht="18" customHeight="1" x14ac:dyDescent="0.25">
      <c r="B45" s="25" t="s">
        <v>118</v>
      </c>
      <c r="C45" s="26">
        <v>20645.831199999997</v>
      </c>
      <c r="D45" s="26">
        <v>114.2441409</v>
      </c>
      <c r="E45" s="26">
        <v>0.19478240000000002</v>
      </c>
      <c r="F45" s="48" t="s">
        <v>82</v>
      </c>
      <c r="G45" s="48" t="s">
        <v>82</v>
      </c>
      <c r="H45" s="48" t="s">
        <v>93</v>
      </c>
      <c r="I45" s="50" t="s">
        <v>82</v>
      </c>
      <c r="J45" s="29">
        <v>23896.284481199997</v>
      </c>
    </row>
    <row r="46" ht="18" customHeight="1" x14ac:dyDescent="0.25">
      <c r="B46" s="30" t="s">
        <v>119</v>
      </c>
      <c r="C46" s="31">
        <v>0.10356577117698</v>
      </c>
      <c r="D46" s="31">
        <v>1.58225483742608</v>
      </c>
      <c r="E46" s="31" t="s">
        <v>120</v>
      </c>
      <c r="F46" s="27" t="s">
        <v>109</v>
      </c>
      <c r="G46" s="27" t="s">
        <v>109</v>
      </c>
      <c r="H46" s="27" t="s">
        <v>109</v>
      </c>
      <c r="I46" s="28" t="s">
        <v>109</v>
      </c>
      <c r="J46" s="29">
        <v>44.40670121910723</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19138.232239694265</v>
      </c>
      <c r="D52" s="43">
        <v>1.2728317545469972</v>
      </c>
      <c r="E52" s="43">
        <v>0.5031573951942581</v>
      </c>
      <c r="F52" s="43">
        <v>283.4797524278269</v>
      </c>
      <c r="G52" s="43">
        <v>183.97912594026505</v>
      </c>
      <c r="H52" s="43">
        <v>39.04914424328182</v>
      </c>
      <c r="I52" s="44" t="s">
        <v>82</v>
      </c>
      <c r="J52" s="45">
        <v>19307.20823854806</v>
      </c>
      <c r="K52" s="68"/>
    </row>
    <row r="53" ht="18" customHeight="1" x14ac:dyDescent="0.25">
      <c r="B53" s="69" t="s">
        <v>127</v>
      </c>
      <c r="C53" s="26">
        <v>5490.637377569553</v>
      </c>
      <c r="D53" s="26">
        <v>0.03755531758714703</v>
      </c>
      <c r="E53" s="26">
        <v>0.15022127034858812</v>
      </c>
      <c r="F53" s="27">
        <v>18.77765879357352</v>
      </c>
      <c r="G53" s="27">
        <v>7.51106351742941</v>
      </c>
      <c r="H53" s="27">
        <v>3.7555317587147</v>
      </c>
      <c r="I53" s="28" t="s">
        <v>82</v>
      </c>
      <c r="J53" s="29">
        <v>5531.497563104369</v>
      </c>
    </row>
    <row r="54" ht="18" customHeight="1" x14ac:dyDescent="0.25">
      <c r="B54" s="69" t="s">
        <v>128</v>
      </c>
      <c r="C54" s="26">
        <v>13647.594862124712</v>
      </c>
      <c r="D54" s="26">
        <v>1.2352764369598501</v>
      </c>
      <c r="E54" s="26">
        <v>0.35293612484567</v>
      </c>
      <c r="F54" s="27">
        <v>264.7020936342534</v>
      </c>
      <c r="G54" s="27">
        <v>176.46806242283563</v>
      </c>
      <c r="H54" s="27">
        <v>35.29361248456712</v>
      </c>
      <c r="I54" s="28" t="s">
        <v>82</v>
      </c>
      <c r="J54" s="29">
        <v>13775.71067544369</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17513.232559698605</v>
      </c>
      <c r="D56" s="72"/>
      <c r="E56" s="72"/>
      <c r="F56" s="72"/>
      <c r="G56" s="72"/>
      <c r="H56" s="72"/>
      <c r="I56" s="73"/>
      <c r="J56" s="34">
        <v>17513.232559698605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21181147.927306373</v>
      </c>
      <c r="D10" s="119" t="s">
        <v>157</v>
      </c>
      <c r="E10" s="49"/>
      <c r="F10" s="49"/>
      <c r="G10" s="49"/>
      <c r="H10" s="119">
        <v>1334727.537527529</v>
      </c>
      <c r="I10" s="119">
        <v>163.51377818615276</v>
      </c>
      <c r="J10" s="120">
        <v>22.772513919951965</v>
      </c>
      <c r="K10" s="121" t="s">
        <v>108</v>
      </c>
    </row>
    <row r="11" ht="18" customHeight="1" x14ac:dyDescent="0.25">
      <c r="B11" s="122" t="s">
        <v>158</v>
      </c>
      <c r="C11" s="123">
        <v>4075717.974007921</v>
      </c>
      <c r="D11" s="124" t="s">
        <v>157</v>
      </c>
      <c r="E11" s="119">
        <v>72.92866923939222</v>
      </c>
      <c r="F11" s="119">
        <v>13.656669479348606</v>
      </c>
      <c r="G11" s="119">
        <v>3.6780825324953654</v>
      </c>
      <c r="H11" s="119">
        <v>297236.6880394694</v>
      </c>
      <c r="I11" s="119">
        <v>55.66073326206651</v>
      </c>
      <c r="J11" s="119">
        <v>14.990827087575934</v>
      </c>
      <c r="K11" s="121" t="s">
        <v>108</v>
      </c>
    </row>
    <row r="12" ht="18" customHeight="1" x14ac:dyDescent="0.25">
      <c r="B12" s="122" t="s">
        <v>159</v>
      </c>
      <c r="C12" s="123">
        <v>4514153.629345718</v>
      </c>
      <c r="D12" s="124" t="s">
        <v>157</v>
      </c>
      <c r="E12" s="119">
        <v>77.25395853835211</v>
      </c>
      <c r="F12" s="119">
        <v>11.75712043920738</v>
      </c>
      <c r="G12" s="119">
        <v>1.195143754455282</v>
      </c>
      <c r="H12" s="119">
        <v>348736.2373172258</v>
      </c>
      <c r="I12" s="119">
        <v>53.07344790130272</v>
      </c>
      <c r="J12" s="119">
        <v>5.395062516764179</v>
      </c>
      <c r="K12" s="121" t="s">
        <v>108</v>
      </c>
    </row>
    <row r="13" ht="18" customHeight="1" x14ac:dyDescent="0.25">
      <c r="B13" s="122" t="s">
        <v>160</v>
      </c>
      <c r="C13" s="123">
        <v>12283364.63805086</v>
      </c>
      <c r="D13" s="124" t="s">
        <v>157</v>
      </c>
      <c r="E13" s="119">
        <v>54.39999999999999</v>
      </c>
      <c r="F13" s="119">
        <v>1.6382295463018095</v>
      </c>
      <c r="G13" s="119">
        <v>0.0999999999999995</v>
      </c>
      <c r="H13" s="119">
        <v>668215.0363099667</v>
      </c>
      <c r="I13" s="119">
        <v>20.12297087805375</v>
      </c>
      <c r="J13" s="119">
        <v>1.22833646380508</v>
      </c>
      <c r="K13" s="121" t="s">
        <v>108</v>
      </c>
    </row>
    <row r="14" ht="18" customHeight="1" x14ac:dyDescent="0.25">
      <c r="B14" s="122" t="s">
        <v>161</v>
      </c>
      <c r="C14" s="123">
        <v>126391.95575999998</v>
      </c>
      <c r="D14" s="124" t="s">
        <v>157</v>
      </c>
      <c r="E14" s="119">
        <v>143</v>
      </c>
      <c r="F14" s="119">
        <v>30.95789083151696</v>
      </c>
      <c r="G14" s="119">
        <v>4.000000000000001</v>
      </c>
      <c r="H14" s="119">
        <v>18074.049673679998</v>
      </c>
      <c r="I14" s="119">
        <v>3.9128283684000005</v>
      </c>
      <c r="J14" s="119">
        <v>0.50556782304</v>
      </c>
      <c r="K14" s="121" t="s">
        <v>108</v>
      </c>
    </row>
    <row r="15" ht="18" customHeight="1" x14ac:dyDescent="0.25">
      <c r="B15" s="122" t="s">
        <v>162</v>
      </c>
      <c r="C15" s="123">
        <v>23259.681011200006</v>
      </c>
      <c r="D15" s="124" t="s">
        <v>157</v>
      </c>
      <c r="E15" s="125">
        <v>105.99999999999999</v>
      </c>
      <c r="F15" s="119">
        <v>8.383298159476348</v>
      </c>
      <c r="G15" s="119">
        <v>1.4650561845788583</v>
      </c>
      <c r="H15" s="119">
        <v>2465.5261871872003</v>
      </c>
      <c r="I15" s="119">
        <v>0.19499284101119999</v>
      </c>
      <c r="J15" s="119">
        <v>0.03407673951679</v>
      </c>
      <c r="K15" s="121" t="s">
        <v>108</v>
      </c>
    </row>
    <row r="16" ht="18" customHeight="1" x14ac:dyDescent="0.25">
      <c r="B16" s="122" t="s">
        <v>163</v>
      </c>
      <c r="C16" s="126">
        <v>158260.04913067658</v>
      </c>
      <c r="D16" s="127" t="s">
        <v>157</v>
      </c>
      <c r="E16" s="128">
        <v>110.66110907900571</v>
      </c>
      <c r="F16" s="128">
        <v>193.02916372845425</v>
      </c>
      <c r="G16" s="128">
        <v>3.9090300593750156</v>
      </c>
      <c r="H16" s="128">
        <v>17513.232559698605</v>
      </c>
      <c r="I16" s="128">
        <v>30.548804935318582</v>
      </c>
      <c r="J16" s="128">
        <v>0.6186432892499816</v>
      </c>
      <c r="K16" s="129" t="s">
        <v>108</v>
      </c>
    </row>
    <row r="17" ht="18" customHeight="1" x14ac:dyDescent="0.25">
      <c r="B17" s="130" t="s">
        <v>81</v>
      </c>
      <c r="C17" s="131">
        <v>12835090.7835822</v>
      </c>
      <c r="D17" s="131" t="s">
        <v>157</v>
      </c>
      <c r="E17" s="132"/>
      <c r="F17" s="132"/>
      <c r="G17" s="132"/>
      <c r="H17" s="131">
        <v>852317.8202560323</v>
      </c>
      <c r="I17" s="131">
        <v>19.986794786536212</v>
      </c>
      <c r="J17" s="131">
        <v>6.567827471101761</v>
      </c>
      <c r="K17" s="133" t="s">
        <v>164</v>
      </c>
    </row>
    <row r="18" ht="18" customHeight="1" x14ac:dyDescent="0.25">
      <c r="B18" s="122" t="s">
        <v>158</v>
      </c>
      <c r="C18" s="123">
        <v>1415857.3363620006</v>
      </c>
      <c r="D18" s="124" t="s">
        <v>157</v>
      </c>
      <c r="E18" s="119">
        <v>73.05232617229687</v>
      </c>
      <c r="F18" s="119">
        <v>2.601239944032575</v>
      </c>
      <c r="G18" s="119">
        <v>0.5003099860081438</v>
      </c>
      <c r="H18" s="123">
        <v>103431.6719493563</v>
      </c>
      <c r="I18" s="123">
        <v>3.6829846583964008</v>
      </c>
      <c r="J18" s="123">
        <v>0.7083675641448002</v>
      </c>
      <c r="K18" s="134" t="s">
        <v>120</v>
      </c>
      <c r="L18" s="135"/>
    </row>
    <row r="19" ht="18" customHeight="1" x14ac:dyDescent="0.25">
      <c r="B19" s="122" t="s">
        <v>159</v>
      </c>
      <c r="C19" s="123">
        <v>2920695.069708361</v>
      </c>
      <c r="D19" s="124" t="s">
        <v>157</v>
      </c>
      <c r="E19" s="119">
        <v>95.27788483694451</v>
      </c>
      <c r="F19" s="119">
        <v>0.9999999999999997</v>
      </c>
      <c r="G19" s="119">
        <v>1.48305613070325</v>
      </c>
      <c r="H19" s="123">
        <v>278277.6484955048</v>
      </c>
      <c r="I19" s="123">
        <v>2.92069506970836</v>
      </c>
      <c r="J19" s="123">
        <v>4.33155472904574</v>
      </c>
      <c r="K19" s="134" t="s">
        <v>164</v>
      </c>
      <c r="L19" s="135"/>
    </row>
    <row r="20" ht="18" customHeight="1" x14ac:dyDescent="0.25">
      <c r="B20" s="122" t="s">
        <v>160</v>
      </c>
      <c r="C20" s="123">
        <v>8314990.41784824</v>
      </c>
      <c r="D20" s="124" t="s">
        <v>157</v>
      </c>
      <c r="E20" s="119">
        <v>54.39999999999999</v>
      </c>
      <c r="F20" s="119">
        <v>1.0000000000000013</v>
      </c>
      <c r="G20" s="119">
        <v>0.09999999999999953</v>
      </c>
      <c r="H20" s="123">
        <v>452335.47873094416</v>
      </c>
      <c r="I20" s="123">
        <v>8.31499041784825</v>
      </c>
      <c r="J20" s="123">
        <v>0.83149904178482</v>
      </c>
      <c r="K20" s="134" t="s">
        <v>120</v>
      </c>
      <c r="L20" s="135"/>
    </row>
    <row r="21" ht="18" customHeight="1" x14ac:dyDescent="0.25">
      <c r="B21" s="122" t="s">
        <v>161</v>
      </c>
      <c r="C21" s="123">
        <v>116579.77127999999</v>
      </c>
      <c r="D21" s="124" t="s">
        <v>157</v>
      </c>
      <c r="E21" s="119">
        <v>143.00000000000003</v>
      </c>
      <c r="F21" s="119">
        <v>30.000000000000004</v>
      </c>
      <c r="G21" s="119">
        <v>4.000000000000001</v>
      </c>
      <c r="H21" s="123">
        <v>16670.90729304</v>
      </c>
      <c r="I21" s="123">
        <v>3.4973931384</v>
      </c>
      <c r="J21" s="123">
        <v>0.46631908512</v>
      </c>
      <c r="K21" s="134" t="s">
        <v>120</v>
      </c>
      <c r="L21" s="135"/>
    </row>
    <row r="22" ht="18" customHeight="1" x14ac:dyDescent="0.25">
      <c r="B22" s="122" t="s">
        <v>162</v>
      </c>
      <c r="C22" s="123">
        <v>15114.281011200002</v>
      </c>
      <c r="D22" s="124" t="s">
        <v>157</v>
      </c>
      <c r="E22" s="119">
        <v>106</v>
      </c>
      <c r="F22" s="119">
        <v>0.9999999999999998</v>
      </c>
      <c r="G22" s="119">
        <v>1.499999999999338</v>
      </c>
      <c r="H22" s="123">
        <v>1602.1137871872002</v>
      </c>
      <c r="I22" s="123">
        <v>0.0151142810112</v>
      </c>
      <c r="J22" s="123">
        <v>0.02267142151679</v>
      </c>
      <c r="K22" s="134" t="s">
        <v>120</v>
      </c>
      <c r="L22" s="135"/>
    </row>
    <row r="23" ht="18" customHeight="1" x14ac:dyDescent="0.25">
      <c r="B23" s="122" t="s">
        <v>163</v>
      </c>
      <c r="C23" s="123">
        <v>51853.907372400005</v>
      </c>
      <c r="D23" s="124" t="s">
        <v>157</v>
      </c>
      <c r="E23" s="119">
        <v>111.99999999999999</v>
      </c>
      <c r="F23" s="119">
        <v>29.999999999999993</v>
      </c>
      <c r="G23" s="119">
        <v>4.000000000000193</v>
      </c>
      <c r="H23" s="123">
        <v>5807.6376257087995</v>
      </c>
      <c r="I23" s="123">
        <v>1.5556172211719999</v>
      </c>
      <c r="J23" s="123">
        <v>0.20741562948961</v>
      </c>
      <c r="K23" s="134" t="s">
        <v>120</v>
      </c>
      <c r="L23" s="135"/>
    </row>
    <row r="24" ht="18" customHeight="1" x14ac:dyDescent="0.25">
      <c r="B24" s="136" t="s">
        <v>165</v>
      </c>
      <c r="C24" s="123">
        <v>11652332.056992391</v>
      </c>
      <c r="D24" s="124" t="s">
        <v>157</v>
      </c>
      <c r="E24" s="49"/>
      <c r="F24" s="49"/>
      <c r="G24" s="49"/>
      <c r="H24" s="123">
        <v>772566.9007432063</v>
      </c>
      <c r="I24" s="123">
        <v>17.46669888262424</v>
      </c>
      <c r="J24" s="123">
        <v>6.080710960314133</v>
      </c>
      <c r="K24" s="134" t="s">
        <v>120</v>
      </c>
      <c r="L24" s="135"/>
    </row>
    <row r="25" ht="18" customHeight="1" x14ac:dyDescent="0.25">
      <c r="B25" s="137" t="s">
        <v>158</v>
      </c>
      <c r="C25" s="123">
        <v>723927.6544679379</v>
      </c>
      <c r="D25" s="138" t="s">
        <v>157</v>
      </c>
      <c r="E25" s="119">
        <v>73.05232617229686</v>
      </c>
      <c r="F25" s="119">
        <v>2.601239944032575</v>
      </c>
      <c r="G25" s="119">
        <v>0.5003099860081437</v>
      </c>
      <c r="H25" s="123">
        <v>52884.59913933762</v>
      </c>
      <c r="I25" s="123">
        <v>1.883109531391812</v>
      </c>
      <c r="J25" s="123">
        <v>0.3621882346777623</v>
      </c>
      <c r="K25" s="134" t="s">
        <v>120</v>
      </c>
      <c r="L25" s="135"/>
    </row>
    <row r="26" ht="18" customHeight="1" x14ac:dyDescent="0.25">
      <c r="B26" s="137" t="s">
        <v>159</v>
      </c>
      <c r="C26" s="123">
        <v>2876816.0501225707</v>
      </c>
      <c r="D26" s="138" t="s">
        <v>157</v>
      </c>
      <c r="E26" s="119">
        <v>95.27788483694451</v>
      </c>
      <c r="F26" s="119">
        <v>0.9999999999999997</v>
      </c>
      <c r="G26" s="119">
        <v>1.4830561307032513</v>
      </c>
      <c r="H26" s="123">
        <v>274096.9483206519</v>
      </c>
      <c r="I26" s="123">
        <v>2.87681605012257</v>
      </c>
      <c r="J26" s="123">
        <v>4.26647968003979</v>
      </c>
      <c r="K26" s="134" t="s">
        <v>120</v>
      </c>
      <c r="L26" s="135"/>
    </row>
    <row r="27" ht="18" customHeight="1" x14ac:dyDescent="0.25">
      <c r="B27" s="137" t="s">
        <v>160</v>
      </c>
      <c r="C27" s="123">
        <v>7876177.521649036</v>
      </c>
      <c r="D27" s="138" t="s">
        <v>157</v>
      </c>
      <c r="E27" s="119">
        <v>54.39999999999999</v>
      </c>
      <c r="F27" s="119">
        <v>1.0000000000000004</v>
      </c>
      <c r="G27" s="119">
        <v>0.09999999999999956</v>
      </c>
      <c r="H27" s="123">
        <v>428464.0571777075</v>
      </c>
      <c r="I27" s="123">
        <v>7.87617752164904</v>
      </c>
      <c r="J27" s="123">
        <v>0.7876177521649</v>
      </c>
      <c r="K27" s="134" t="s">
        <v>120</v>
      </c>
      <c r="L27" s="135"/>
    </row>
    <row r="28" ht="18" customHeight="1" x14ac:dyDescent="0.25">
      <c r="B28" s="122" t="s">
        <v>161</v>
      </c>
      <c r="C28" s="123">
        <v>108694.0674918157</v>
      </c>
      <c r="D28" s="138" t="s">
        <v>157</v>
      </c>
      <c r="E28" s="119">
        <v>143</v>
      </c>
      <c r="F28" s="119">
        <v>29.999999999999993</v>
      </c>
      <c r="G28" s="119">
        <v>3.9999999999999742</v>
      </c>
      <c r="H28" s="123">
        <v>15543.251651329645</v>
      </c>
      <c r="I28" s="123">
        <v>3.26082202475447</v>
      </c>
      <c r="J28" s="123">
        <v>0.43477626996726</v>
      </c>
      <c r="K28" s="134" t="s">
        <v>120</v>
      </c>
      <c r="L28" s="135"/>
    </row>
    <row r="29" ht="18" customHeight="1" x14ac:dyDescent="0.25">
      <c r="B29" s="122" t="s">
        <v>162</v>
      </c>
      <c r="C29" s="123">
        <v>14887.211831882421</v>
      </c>
      <c r="D29" s="138" t="s">
        <v>157</v>
      </c>
      <c r="E29" s="119">
        <v>105.99999999999999</v>
      </c>
      <c r="F29" s="119">
        <v>0.9999999999998374</v>
      </c>
      <c r="G29" s="119">
        <v>1.4999999999997562</v>
      </c>
      <c r="H29" s="123">
        <v>1578.0444541795366</v>
      </c>
      <c r="I29" s="123">
        <v>0.01488721183188</v>
      </c>
      <c r="J29" s="123">
        <v>0.02233081774782</v>
      </c>
      <c r="K29" s="134" t="s">
        <v>120</v>
      </c>
      <c r="L29" s="135"/>
    </row>
    <row r="30" ht="18" customHeight="1" x14ac:dyDescent="0.25">
      <c r="B30" s="122" t="s">
        <v>163</v>
      </c>
      <c r="C30" s="123">
        <v>51829.551429149025</v>
      </c>
      <c r="D30" s="138" t="s">
        <v>157</v>
      </c>
      <c r="E30" s="119">
        <v>112.00000000000001</v>
      </c>
      <c r="F30" s="119">
        <v>29.99999999999999</v>
      </c>
      <c r="G30" s="119">
        <v>4.0000000000000755</v>
      </c>
      <c r="H30" s="123">
        <v>5804.909760064691</v>
      </c>
      <c r="I30" s="123">
        <v>1.55488654287447</v>
      </c>
      <c r="J30" s="123">
        <v>0.2073182057166</v>
      </c>
      <c r="K30" s="134" t="s">
        <v>120</v>
      </c>
      <c r="L30" s="135"/>
    </row>
    <row r="31" ht="18" customHeight="1" x14ac:dyDescent="0.25">
      <c r="B31" s="139" t="s">
        <v>166</v>
      </c>
      <c r="C31" s="123">
        <v>11652332.056992391</v>
      </c>
      <c r="D31" s="124" t="s">
        <v>157</v>
      </c>
      <c r="E31" s="140"/>
      <c r="F31" s="140"/>
      <c r="G31" s="140"/>
      <c r="H31" s="123">
        <v>772566.9007432063</v>
      </c>
      <c r="I31" s="123">
        <v>17.46669888262424</v>
      </c>
      <c r="J31" s="123">
        <v>6.080710960314133</v>
      </c>
      <c r="K31" s="134" t="s">
        <v>120</v>
      </c>
      <c r="L31" s="135"/>
    </row>
    <row r="32" ht="18" customHeight="1" x14ac:dyDescent="0.25">
      <c r="B32" s="137" t="s">
        <v>158</v>
      </c>
      <c r="C32" s="141">
        <v>723927.6544679379</v>
      </c>
      <c r="D32" s="124" t="s">
        <v>157</v>
      </c>
      <c r="E32" s="119">
        <v>73.05232617229686</v>
      </c>
      <c r="F32" s="119">
        <v>2.601239944032575</v>
      </c>
      <c r="G32" s="119">
        <v>0.5003099860081437</v>
      </c>
      <c r="H32" s="141">
        <v>52884.59913933762</v>
      </c>
      <c r="I32" s="141">
        <v>1.883109531391812</v>
      </c>
      <c r="J32" s="141">
        <v>0.3621882346777623</v>
      </c>
      <c r="K32" s="142" t="s">
        <v>120</v>
      </c>
      <c r="L32" s="135"/>
    </row>
    <row r="33" ht="18" customHeight="1" x14ac:dyDescent="0.25">
      <c r="B33" s="137" t="s">
        <v>159</v>
      </c>
      <c r="C33" s="141">
        <v>2876816.0501225707</v>
      </c>
      <c r="D33" s="124" t="s">
        <v>157</v>
      </c>
      <c r="E33" s="119">
        <v>95.27788483694451</v>
      </c>
      <c r="F33" s="119">
        <v>0.9999999999999997</v>
      </c>
      <c r="G33" s="119">
        <v>1.4830561307032513</v>
      </c>
      <c r="H33" s="141">
        <v>274096.9483206519</v>
      </c>
      <c r="I33" s="141">
        <v>2.87681605012257</v>
      </c>
      <c r="J33" s="141">
        <v>4.26647968003979</v>
      </c>
      <c r="K33" s="142" t="s">
        <v>120</v>
      </c>
      <c r="L33" s="135"/>
    </row>
    <row r="34" ht="18" customHeight="1" x14ac:dyDescent="0.25">
      <c r="B34" s="137" t="s">
        <v>160</v>
      </c>
      <c r="C34" s="141">
        <v>7876177.521649036</v>
      </c>
      <c r="D34" s="124" t="s">
        <v>157</v>
      </c>
      <c r="E34" s="119">
        <v>54.39999999999999</v>
      </c>
      <c r="F34" s="119">
        <v>1.0000000000000004</v>
      </c>
      <c r="G34" s="119">
        <v>0.09999999999999956</v>
      </c>
      <c r="H34" s="141">
        <v>428464.0571777075</v>
      </c>
      <c r="I34" s="141">
        <v>7.87617752164904</v>
      </c>
      <c r="J34" s="141">
        <v>0.7876177521649</v>
      </c>
      <c r="K34" s="142" t="s">
        <v>120</v>
      </c>
      <c r="L34" s="135"/>
    </row>
    <row r="35" ht="18" customHeight="1" x14ac:dyDescent="0.25">
      <c r="B35" s="122" t="s">
        <v>161</v>
      </c>
      <c r="C35" s="141">
        <v>108694.0674918157</v>
      </c>
      <c r="D35" s="124" t="s">
        <v>157</v>
      </c>
      <c r="E35" s="119">
        <v>143</v>
      </c>
      <c r="F35" s="119">
        <v>29.999999999999993</v>
      </c>
      <c r="G35" s="119">
        <v>3.9999999999999742</v>
      </c>
      <c r="H35" s="27">
        <v>15543.251651329645</v>
      </c>
      <c r="I35" s="141">
        <v>3.26082202475447</v>
      </c>
      <c r="J35" s="141">
        <v>0.43477626996726</v>
      </c>
      <c r="K35" s="142" t="s">
        <v>120</v>
      </c>
      <c r="L35" s="135"/>
    </row>
    <row r="36" ht="18" customHeight="1" x14ac:dyDescent="0.25">
      <c r="B36" s="122" t="s">
        <v>162</v>
      </c>
      <c r="C36" s="141">
        <v>14887.211831882421</v>
      </c>
      <c r="D36" s="124" t="s">
        <v>157</v>
      </c>
      <c r="E36" s="119">
        <v>105.99999999999999</v>
      </c>
      <c r="F36" s="119">
        <v>0.9999999999998374</v>
      </c>
      <c r="G36" s="119">
        <v>1.4999999999997562</v>
      </c>
      <c r="H36" s="27">
        <v>1578.0444541795366</v>
      </c>
      <c r="I36" s="141">
        <v>0.01488721183188</v>
      </c>
      <c r="J36" s="141">
        <v>0.02233081774782</v>
      </c>
      <c r="K36" s="142" t="s">
        <v>120</v>
      </c>
      <c r="L36" s="135"/>
    </row>
    <row r="37" ht="18" customHeight="1" x14ac:dyDescent="0.25">
      <c r="B37" s="122" t="s">
        <v>163</v>
      </c>
      <c r="C37" s="141">
        <v>51829.551429149025</v>
      </c>
      <c r="D37" s="124" t="s">
        <v>157</v>
      </c>
      <c r="E37" s="119">
        <v>112.00000000000001</v>
      </c>
      <c r="F37" s="119">
        <v>29.99999999999999</v>
      </c>
      <c r="G37" s="119">
        <v>4.0000000000000755</v>
      </c>
      <c r="H37" s="27">
        <v>5804.909760064691</v>
      </c>
      <c r="I37" s="141">
        <v>1.55488654287447</v>
      </c>
      <c r="J37" s="141">
        <v>0.2073182057166</v>
      </c>
      <c r="K37" s="142" t="s">
        <v>120</v>
      </c>
      <c r="L37" s="135"/>
    </row>
    <row r="38" ht="18" customHeight="1" x14ac:dyDescent="0.25">
      <c r="B38" s="136" t="s">
        <v>84</v>
      </c>
      <c r="C38" s="123">
        <v>642678.9220003025</v>
      </c>
      <c r="D38" s="124" t="s">
        <v>157</v>
      </c>
      <c r="E38" s="49"/>
      <c r="F38" s="49"/>
      <c r="G38" s="49"/>
      <c r="H38" s="123">
        <v>46095.293137315246</v>
      </c>
      <c r="I38" s="123">
        <v>1.7600547209245427</v>
      </c>
      <c r="J38" s="123">
        <v>0.3184356387300625</v>
      </c>
      <c r="K38" s="134" t="s">
        <v>164</v>
      </c>
      <c r="L38" s="135"/>
    </row>
    <row r="39" ht="18" customHeight="1" x14ac:dyDescent="0.25">
      <c r="B39" s="137" t="s">
        <v>158</v>
      </c>
      <c r="C39" s="27">
        <v>560360.4285715556</v>
      </c>
      <c r="D39" s="138" t="s">
        <v>157</v>
      </c>
      <c r="E39" s="119">
        <v>73.05232617229687</v>
      </c>
      <c r="F39" s="119">
        <v>2.601239944032575</v>
      </c>
      <c r="G39" s="119">
        <v>0.5003099860081438</v>
      </c>
      <c r="H39" s="27">
        <v>40935.63280205735</v>
      </c>
      <c r="I39" s="27">
        <v>1.457631929855543</v>
      </c>
      <c r="J39" s="27">
        <v>0.2803539181781525</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74550.3771489063</v>
      </c>
      <c r="D41" s="138" t="s">
        <v>157</v>
      </c>
      <c r="E41" s="119">
        <v>54.4</v>
      </c>
      <c r="F41" s="119">
        <v>1.0000000000000497</v>
      </c>
      <c r="G41" s="119">
        <v>0.09999999999999155</v>
      </c>
      <c r="H41" s="27">
        <v>4055.540516900502</v>
      </c>
      <c r="I41" s="27">
        <v>0.07455037714891</v>
      </c>
      <c r="J41" s="27">
        <v>0.00745503771489</v>
      </c>
      <c r="K41" s="143" t="s">
        <v>120</v>
      </c>
      <c r="L41" s="135"/>
    </row>
    <row r="42" ht="18" customHeight="1" x14ac:dyDescent="0.25">
      <c r="B42" s="122" t="s">
        <v>161</v>
      </c>
      <c r="C42" s="27">
        <v>7588.9416054980165</v>
      </c>
      <c r="D42" s="138" t="s">
        <v>157</v>
      </c>
      <c r="E42" s="119">
        <v>143.00000000000003</v>
      </c>
      <c r="F42" s="119">
        <v>29.999999999999932</v>
      </c>
      <c r="G42" s="119">
        <v>3.9999999999997278</v>
      </c>
      <c r="H42" s="27">
        <v>1085.2186495862165</v>
      </c>
      <c r="I42" s="27">
        <v>0.22766824816494</v>
      </c>
      <c r="J42" s="27">
        <v>0.03035576642199</v>
      </c>
      <c r="K42" s="143" t="s">
        <v>120</v>
      </c>
      <c r="L42" s="135"/>
    </row>
    <row r="43" ht="18" customHeight="1" x14ac:dyDescent="0.25">
      <c r="B43" s="122" t="s">
        <v>162</v>
      </c>
      <c r="C43" s="27">
        <v>178.31291293561978</v>
      </c>
      <c r="D43" s="138" t="s">
        <v>157</v>
      </c>
      <c r="E43" s="119">
        <v>106.00000000000003</v>
      </c>
      <c r="F43" s="119">
        <v>1.0000000000245648</v>
      </c>
      <c r="G43" s="119">
        <v>1.499999999980766</v>
      </c>
      <c r="H43" s="27">
        <v>18.9011687711757</v>
      </c>
      <c r="I43" s="27">
        <v>0.00017831291294</v>
      </c>
      <c r="J43" s="27">
        <v>0.0002674693694</v>
      </c>
      <c r="K43" s="143" t="s">
        <v>120</v>
      </c>
      <c r="L43" s="135"/>
    </row>
    <row r="44" ht="18" customHeight="1" x14ac:dyDescent="0.25">
      <c r="B44" s="122" t="s">
        <v>163</v>
      </c>
      <c r="C44" s="27">
        <v>0.86176140684039</v>
      </c>
      <c r="D44" s="138" t="s">
        <v>157</v>
      </c>
      <c r="E44" s="119">
        <v>111.99999999999572</v>
      </c>
      <c r="F44" s="119">
        <v>30.00000000555641</v>
      </c>
      <c r="G44" s="119">
        <v>4.0000000030616825</v>
      </c>
      <c r="H44" s="27">
        <v>0.09651727756612</v>
      </c>
      <c r="I44" s="27">
        <v>0.00002585284221</v>
      </c>
      <c r="J44" s="27">
        <v>0.00000344704563</v>
      </c>
      <c r="K44" s="143" t="s">
        <v>120</v>
      </c>
      <c r="L44" s="135"/>
    </row>
    <row r="45" ht="18" customHeight="1" x14ac:dyDescent="0.25">
      <c r="B45" s="136" t="s">
        <v>167</v>
      </c>
      <c r="C45" s="123">
        <v>540079.8045895065</v>
      </c>
      <c r="D45" s="124" t="s">
        <v>157</v>
      </c>
      <c r="E45" s="49"/>
      <c r="F45" s="49"/>
      <c r="G45" s="49"/>
      <c r="H45" s="123">
        <v>33655.626375511056</v>
      </c>
      <c r="I45" s="123">
        <v>0.7600411829874257</v>
      </c>
      <c r="J45" s="123">
        <v>0.1686808720575654</v>
      </c>
      <c r="K45" s="134" t="s">
        <v>120</v>
      </c>
      <c r="L45" s="135"/>
    </row>
    <row r="46" ht="18" customHeight="1" x14ac:dyDescent="0.25">
      <c r="B46" s="137" t="s">
        <v>158</v>
      </c>
      <c r="C46" s="144">
        <v>131569.25332250693</v>
      </c>
      <c r="D46" s="138" t="s">
        <v>157</v>
      </c>
      <c r="E46" s="119">
        <v>73.05232617229686</v>
      </c>
      <c r="F46" s="119">
        <v>2.601239944032575</v>
      </c>
      <c r="G46" s="119">
        <v>0.5003099860081437</v>
      </c>
      <c r="H46" s="144">
        <v>9611.44000796133</v>
      </c>
      <c r="I46" s="144">
        <v>0.3422431971490456</v>
      </c>
      <c r="J46" s="144">
        <v>0.06582541128888536</v>
      </c>
      <c r="K46" s="145" t="s">
        <v>120</v>
      </c>
      <c r="L46" s="135"/>
    </row>
    <row r="47" ht="18" customHeight="1" x14ac:dyDescent="0.25">
      <c r="B47" s="137" t="s">
        <v>159</v>
      </c>
      <c r="C47" s="144">
        <v>43879.019585790054</v>
      </c>
      <c r="D47" s="138" t="s">
        <v>157</v>
      </c>
      <c r="E47" s="119">
        <v>95.27788483694455</v>
      </c>
      <c r="F47" s="119">
        <v>0.9999999999999989</v>
      </c>
      <c r="G47" s="119">
        <v>1.4830561307031607</v>
      </c>
      <c r="H47" s="144">
        <v>4180.700174852939</v>
      </c>
      <c r="I47" s="144">
        <v>0.043879019585790005</v>
      </c>
      <c r="J47" s="144">
        <v>0.06507504900595</v>
      </c>
      <c r="K47" s="145" t="s">
        <v>120</v>
      </c>
    </row>
    <row r="48" ht="18" customHeight="1" x14ac:dyDescent="0.25">
      <c r="B48" s="137" t="s">
        <v>160</v>
      </c>
      <c r="C48" s="144">
        <v>364262.5190502971</v>
      </c>
      <c r="D48" s="138" t="s">
        <v>157</v>
      </c>
      <c r="E48" s="119">
        <v>54.4</v>
      </c>
      <c r="F48" s="119">
        <v>1.000000000000008</v>
      </c>
      <c r="G48" s="119">
        <v>0.10000000000000081</v>
      </c>
      <c r="H48" s="144">
        <v>19815.881036336163</v>
      </c>
      <c r="I48" s="144">
        <v>0.3642625190503</v>
      </c>
      <c r="J48" s="144">
        <v>0.03642625190503</v>
      </c>
      <c r="K48" s="145" t="s">
        <v>120</v>
      </c>
    </row>
    <row r="49" ht="18" customHeight="1" x14ac:dyDescent="0.25">
      <c r="B49" s="122" t="s">
        <v>161</v>
      </c>
      <c r="C49" s="144">
        <v>296.76218268627565</v>
      </c>
      <c r="D49" s="138" t="s">
        <v>157</v>
      </c>
      <c r="E49" s="119">
        <v>143</v>
      </c>
      <c r="F49" s="119">
        <v>30.000000000005826</v>
      </c>
      <c r="G49" s="119">
        <v>4.000000000016502</v>
      </c>
      <c r="H49" s="144">
        <v>42.43699212413742</v>
      </c>
      <c r="I49" s="144">
        <v>0.00890286548059</v>
      </c>
      <c r="J49" s="144">
        <v>0.00118704873075</v>
      </c>
      <c r="K49" s="145" t="s">
        <v>120</v>
      </c>
    </row>
    <row r="50" ht="18" customHeight="1" x14ac:dyDescent="0.25">
      <c r="B50" s="122" t="s">
        <v>162</v>
      </c>
      <c r="C50" s="144">
        <v>48.75626638196024</v>
      </c>
      <c r="D50" s="146" t="s">
        <v>157</v>
      </c>
      <c r="E50" s="119">
        <v>106.0000000000001</v>
      </c>
      <c r="F50" s="119">
        <v>0.9999999999597952</v>
      </c>
      <c r="G50" s="119">
        <v>1.4999999999396931</v>
      </c>
      <c r="H50" s="144">
        <v>5.16816423648779</v>
      </c>
      <c r="I50" s="144">
        <v>0.00004875626638</v>
      </c>
      <c r="J50" s="144">
        <v>0.00007313439957</v>
      </c>
      <c r="K50" s="145" t="s">
        <v>120</v>
      </c>
    </row>
    <row r="51" ht="18" customHeight="1" x14ac:dyDescent="0.25">
      <c r="B51" s="122" t="s">
        <v>163</v>
      </c>
      <c r="C51" s="144">
        <v>23.49418184413307</v>
      </c>
      <c r="D51" s="146" t="s">
        <v>157</v>
      </c>
      <c r="E51" s="119">
        <v>111.99999999999983</v>
      </c>
      <c r="F51" s="119">
        <v>29.999999999830077</v>
      </c>
      <c r="G51" s="119">
        <v>4.000000000147599</v>
      </c>
      <c r="H51" s="144">
        <v>2.6313483665429</v>
      </c>
      <c r="I51" s="144">
        <v>0.00070482545532</v>
      </c>
      <c r="J51" s="144">
        <v>0.00009397672738</v>
      </c>
      <c r="K51" s="145" t="s">
        <v>120</v>
      </c>
    </row>
    <row r="52" ht="18" customHeight="1" x14ac:dyDescent="0.25">
      <c r="B52" s="147" t="s">
        <v>168</v>
      </c>
      <c r="C52" s="148">
        <v>34457.3218726368</v>
      </c>
      <c r="D52" s="124" t="s">
        <v>157</v>
      </c>
      <c r="E52" s="149"/>
      <c r="F52" s="149"/>
      <c r="G52" s="149"/>
      <c r="H52" s="148">
        <v>3283.0207451706187</v>
      </c>
      <c r="I52" s="148">
        <v>0.03445732187264</v>
      </c>
      <c r="J52" s="148">
        <v>0.05110214245083</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34457.3218726368</v>
      </c>
      <c r="D54" s="119" t="s">
        <v>157</v>
      </c>
      <c r="E54" s="119">
        <v>95.27788483694454</v>
      </c>
      <c r="F54" s="119">
        <v>1.0000000000000928</v>
      </c>
      <c r="G54" s="119">
        <v>1.4830561307032735</v>
      </c>
      <c r="H54" s="27">
        <v>3283.0207451706187</v>
      </c>
      <c r="I54" s="27">
        <v>0.03445732187264</v>
      </c>
      <c r="J54" s="27">
        <v>0.05110214245083</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505622.4827168697</v>
      </c>
      <c r="D59" s="119" t="s">
        <v>157</v>
      </c>
      <c r="E59" s="140"/>
      <c r="F59" s="140"/>
      <c r="G59" s="140"/>
      <c r="H59" s="144">
        <v>30372.60563034044</v>
      </c>
      <c r="I59" s="144">
        <v>0.7255838611147857</v>
      </c>
      <c r="J59" s="144">
        <v>0.11757872960673536</v>
      </c>
      <c r="K59" s="145" t="s">
        <v>120</v>
      </c>
    </row>
    <row r="60" ht="18" customHeight="1" x14ac:dyDescent="0.25">
      <c r="B60" s="122" t="s">
        <v>158</v>
      </c>
      <c r="C60" s="27">
        <v>131569.25332250693</v>
      </c>
      <c r="D60" s="119" t="s">
        <v>157</v>
      </c>
      <c r="E60" s="119">
        <v>73.05232617229686</v>
      </c>
      <c r="F60" s="119">
        <v>2.601239944032575</v>
      </c>
      <c r="G60" s="119">
        <v>0.5003099860081437</v>
      </c>
      <c r="H60" s="27">
        <v>9611.44000796133</v>
      </c>
      <c r="I60" s="27">
        <v>0.3422431971490456</v>
      </c>
      <c r="J60" s="27">
        <v>0.06582541128888536</v>
      </c>
      <c r="K60" s="143" t="s">
        <v>120</v>
      </c>
      <c r="L60" s="135"/>
    </row>
    <row r="61" ht="18" customHeight="1" x14ac:dyDescent="0.25">
      <c r="B61" s="122" t="s">
        <v>159</v>
      </c>
      <c r="C61" s="27">
        <v>9421.697713153257</v>
      </c>
      <c r="D61" s="119" t="s">
        <v>157</v>
      </c>
      <c r="E61" s="119">
        <v>95.27788483694458</v>
      </c>
      <c r="F61" s="119">
        <v>0.9999999999996544</v>
      </c>
      <c r="G61" s="119">
        <v>1.483056130702748</v>
      </c>
      <c r="H61" s="27">
        <v>897.6794296823201</v>
      </c>
      <c r="I61" s="27">
        <v>0.00942169771315</v>
      </c>
      <c r="J61" s="27">
        <v>0.01397290655512</v>
      </c>
      <c r="K61" s="143" t="s">
        <v>120</v>
      </c>
    </row>
    <row r="62" ht="18" customHeight="1" x14ac:dyDescent="0.25">
      <c r="B62" s="137" t="s">
        <v>160</v>
      </c>
      <c r="C62" s="27">
        <v>364262.5190502971</v>
      </c>
      <c r="D62" s="119" t="s">
        <v>157</v>
      </c>
      <c r="E62" s="119">
        <v>54.4</v>
      </c>
      <c r="F62" s="119">
        <v>1.000000000000008</v>
      </c>
      <c r="G62" s="119">
        <v>0.10000000000000081</v>
      </c>
      <c r="H62" s="27">
        <v>19815.881036336163</v>
      </c>
      <c r="I62" s="27">
        <v>0.3642625190503</v>
      </c>
      <c r="J62" s="27">
        <v>0.03642625190503</v>
      </c>
      <c r="K62" s="143" t="s">
        <v>120</v>
      </c>
    </row>
    <row r="63" ht="18" customHeight="1" x14ac:dyDescent="0.25">
      <c r="B63" s="122" t="s">
        <v>161</v>
      </c>
      <c r="C63" s="27">
        <v>296.76218268627565</v>
      </c>
      <c r="D63" s="119" t="s">
        <v>157</v>
      </c>
      <c r="E63" s="119">
        <v>143</v>
      </c>
      <c r="F63" s="119">
        <v>30.000000000005826</v>
      </c>
      <c r="G63" s="119">
        <v>4.000000000016502</v>
      </c>
      <c r="H63" s="27">
        <v>42.43699212413742</v>
      </c>
      <c r="I63" s="27">
        <v>0.00890286548059</v>
      </c>
      <c r="J63" s="27">
        <v>0.00118704873075</v>
      </c>
      <c r="K63" s="143" t="s">
        <v>120</v>
      </c>
    </row>
    <row r="64" ht="18" customHeight="1" x14ac:dyDescent="0.25">
      <c r="B64" s="122" t="s">
        <v>162</v>
      </c>
      <c r="C64" s="27">
        <v>48.75626638196024</v>
      </c>
      <c r="D64" s="119" t="s">
        <v>157</v>
      </c>
      <c r="E64" s="119">
        <v>106.0000000000001</v>
      </c>
      <c r="F64" s="119">
        <v>0.9999999999597952</v>
      </c>
      <c r="G64" s="119">
        <v>1.4999999999396931</v>
      </c>
      <c r="H64" s="27">
        <v>5.16816423648779</v>
      </c>
      <c r="I64" s="27">
        <v>0.00004875626638</v>
      </c>
      <c r="J64" s="27">
        <v>0.00007313439957</v>
      </c>
      <c r="K64" s="143" t="s">
        <v>120</v>
      </c>
    </row>
    <row r="65" ht="18" customHeight="1" x14ac:dyDescent="0.25">
      <c r="B65" s="122" t="s">
        <v>163</v>
      </c>
      <c r="C65" s="27">
        <v>23.49418184413307</v>
      </c>
      <c r="D65" s="119" t="s">
        <v>157</v>
      </c>
      <c r="E65" s="119">
        <v>111.99999999999983</v>
      </c>
      <c r="F65" s="119">
        <v>29.999999999830077</v>
      </c>
      <c r="G65" s="119">
        <v>4.000000000147599</v>
      </c>
      <c r="H65" s="27">
        <v>2.6313483665429</v>
      </c>
      <c r="I65" s="27">
        <v>0.00070482545532</v>
      </c>
      <c r="J65" s="27">
        <v>0.00009397672738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2402259.5089633754</v>
      </c>
      <c r="D10" s="119" t="s">
        <v>157</v>
      </c>
      <c r="E10" s="49"/>
      <c r="F10" s="49"/>
      <c r="G10" s="49"/>
      <c r="H10" s="119">
        <v>105622.47931564877</v>
      </c>
      <c r="I10" s="119">
        <v>5.697766464291744</v>
      </c>
      <c r="J10" s="120">
        <v>0.7983739054860449</v>
      </c>
      <c r="K10" s="121" t="s">
        <v>108</v>
      </c>
    </row>
    <row r="11" ht="18" customHeight="1" x14ac:dyDescent="0.25">
      <c r="B11" s="122" t="s">
        <v>158</v>
      </c>
      <c r="C11" s="119">
        <v>309748.572158758</v>
      </c>
      <c r="D11" s="124" t="s">
        <v>157</v>
      </c>
      <c r="E11" s="119">
        <v>74.79059173443655</v>
      </c>
      <c r="F11" s="119">
        <v>2.8929973881919544</v>
      </c>
      <c r="G11" s="119">
        <v>0.5732493470479886</v>
      </c>
      <c r="H11" s="119">
        <v>23166.279000650327</v>
      </c>
      <c r="I11" s="119">
        <v>0.8961018102514741</v>
      </c>
      <c r="J11" s="119">
        <v>0.1775631667390548</v>
      </c>
      <c r="K11" s="121" t="s">
        <v>108</v>
      </c>
    </row>
    <row r="12" ht="18" customHeight="1" x14ac:dyDescent="0.25">
      <c r="B12" s="122" t="s">
        <v>159</v>
      </c>
      <c r="C12" s="119">
        <v>1196516.794513117</v>
      </c>
      <c r="D12" s="124" t="s">
        <v>157</v>
      </c>
      <c r="E12" s="119">
        <v>27.79253769423064</v>
      </c>
      <c r="F12" s="119">
        <v>2.8720954736565516</v>
      </c>
      <c r="G12" s="119">
        <v>0.3912148514576895</v>
      </c>
      <c r="H12" s="119">
        <v>33254.23811328582</v>
      </c>
      <c r="I12" s="119">
        <v>3.4365104696751696</v>
      </c>
      <c r="J12" s="119">
        <v>0.46809514003207997</v>
      </c>
      <c r="K12" s="121" t="s">
        <v>108</v>
      </c>
    </row>
    <row r="13" ht="18" customHeight="1" x14ac:dyDescent="0.25">
      <c r="B13" s="122" t="s">
        <v>160</v>
      </c>
      <c r="C13" s="119">
        <v>879799.2360130999</v>
      </c>
      <c r="D13" s="124" t="s">
        <v>157</v>
      </c>
      <c r="E13" s="119">
        <v>54.39999999999999</v>
      </c>
      <c r="F13" s="119">
        <v>1</v>
      </c>
      <c r="G13" s="119">
        <v>0.10000000000000002</v>
      </c>
      <c r="H13" s="119">
        <v>47861.07843911263</v>
      </c>
      <c r="I13" s="119">
        <v>0.8797992360131</v>
      </c>
      <c r="J13" s="119">
        <v>0.08797992360131</v>
      </c>
      <c r="K13" s="121" t="s">
        <v>108</v>
      </c>
    </row>
    <row r="14" ht="18" customHeight="1" x14ac:dyDescent="0.25">
      <c r="B14" s="122" t="s">
        <v>161</v>
      </c>
      <c r="C14" s="119">
        <v>9363.778199999999</v>
      </c>
      <c r="D14" s="124" t="s">
        <v>157</v>
      </c>
      <c r="E14" s="119">
        <v>143.00000000000003</v>
      </c>
      <c r="F14" s="119">
        <v>30.000000000000007</v>
      </c>
      <c r="G14" s="119">
        <v>4</v>
      </c>
      <c r="H14" s="119">
        <v>1339.0202826</v>
      </c>
      <c r="I14" s="119">
        <v>0.280913346</v>
      </c>
      <c r="J14" s="119">
        <v>0.037455112799999996</v>
      </c>
      <c r="K14" s="121" t="s">
        <v>108</v>
      </c>
    </row>
    <row r="15" ht="18" customHeight="1" x14ac:dyDescent="0.25">
      <c r="B15" s="122" t="s">
        <v>162</v>
      </c>
      <c r="C15" s="119">
        <v>17.58</v>
      </c>
      <c r="D15" s="124" t="s">
        <v>157</v>
      </c>
      <c r="E15" s="119">
        <v>106.00000000000001</v>
      </c>
      <c r="F15" s="119">
        <v>2.0000000000000004</v>
      </c>
      <c r="G15" s="119">
        <v>1.5000000000000002</v>
      </c>
      <c r="H15" s="119">
        <v>1.86348</v>
      </c>
      <c r="I15" s="119">
        <v>0.00003516</v>
      </c>
      <c r="J15" s="119">
        <v>0.00002637</v>
      </c>
      <c r="K15" s="121" t="s">
        <v>108</v>
      </c>
    </row>
    <row r="16" ht="18" customHeight="1" x14ac:dyDescent="0.25">
      <c r="B16" s="122" t="s">
        <v>163</v>
      </c>
      <c r="C16" s="119">
        <v>6813.5480784</v>
      </c>
      <c r="D16" s="164" t="s">
        <v>157</v>
      </c>
      <c r="E16" s="119">
        <v>112.00000000000001</v>
      </c>
      <c r="F16" s="119">
        <v>30</v>
      </c>
      <c r="G16" s="119">
        <v>4</v>
      </c>
      <c r="H16" s="119">
        <v>763.1173847808001</v>
      </c>
      <c r="I16" s="119">
        <v>0.204406442352</v>
      </c>
      <c r="J16" s="119">
        <v>0.0272541923136</v>
      </c>
      <c r="K16" s="121" t="s">
        <v>108</v>
      </c>
    </row>
    <row r="17" ht="18" customHeight="1" x14ac:dyDescent="0.25">
      <c r="B17" s="165" t="s">
        <v>178</v>
      </c>
      <c r="C17" s="119">
        <v>621817.8533115324</v>
      </c>
      <c r="D17" s="119" t="s">
        <v>157</v>
      </c>
      <c r="E17" s="49"/>
      <c r="F17" s="49"/>
      <c r="G17" s="49"/>
      <c r="H17" s="119">
        <v>40016.20251269669</v>
      </c>
      <c r="I17" s="119">
        <v>1.9981372791192573</v>
      </c>
      <c r="J17" s="119">
        <v>0.28099304155981547</v>
      </c>
      <c r="K17" s="121" t="s">
        <v>164</v>
      </c>
    </row>
    <row r="18" ht="18" customHeight="1" x14ac:dyDescent="0.25">
      <c r="B18" s="122" t="s">
        <v>158</v>
      </c>
      <c r="C18" s="166">
        <v>44081.82308387576</v>
      </c>
      <c r="D18" s="124" t="s">
        <v>157</v>
      </c>
      <c r="E18" s="119">
        <v>76.59819704913127</v>
      </c>
      <c r="F18" s="119">
        <v>2.99206706395662</v>
      </c>
      <c r="G18" s="119">
        <v>0.598016765989155</v>
      </c>
      <c r="H18" s="166">
        <v>3376.588170863659</v>
      </c>
      <c r="I18" s="166">
        <v>0.1318957709684273</v>
      </c>
      <c r="J18" s="166">
        <v>0.02636166927952546</v>
      </c>
      <c r="K18" s="167" t="s">
        <v>120</v>
      </c>
    </row>
    <row r="19" ht="18" customHeight="1" x14ac:dyDescent="0.25">
      <c r="B19" s="122" t="s">
        <v>159</v>
      </c>
      <c r="C19" s="166">
        <v>296992.82498719683</v>
      </c>
      <c r="D19" s="124" t="s">
        <v>157</v>
      </c>
      <c r="E19" s="119">
        <v>70.27805977155052</v>
      </c>
      <c r="F19" s="119">
        <v>4.767054887528018</v>
      </c>
      <c r="G19" s="119">
        <v>0.6859863158377069</v>
      </c>
      <c r="H19" s="166">
        <v>20872.07950617186</v>
      </c>
      <c r="I19" s="166">
        <v>1.41578109791597</v>
      </c>
      <c r="J19" s="166">
        <v>0.2037330138432</v>
      </c>
      <c r="K19" s="167" t="s">
        <v>120</v>
      </c>
    </row>
    <row r="20" ht="18" customHeight="1" x14ac:dyDescent="0.25">
      <c r="B20" s="122" t="s">
        <v>160</v>
      </c>
      <c r="C20" s="166">
        <v>274890.8878268598</v>
      </c>
      <c r="D20" s="124" t="s">
        <v>157</v>
      </c>
      <c r="E20" s="119">
        <v>54.4</v>
      </c>
      <c r="F20" s="119">
        <v>1.0000000000000009</v>
      </c>
      <c r="G20" s="119">
        <v>0.10000000000001463</v>
      </c>
      <c r="H20" s="166">
        <v>14954.064297781171</v>
      </c>
      <c r="I20" s="166">
        <v>0.27489088782686</v>
      </c>
      <c r="J20" s="166">
        <v>0.02748908878269</v>
      </c>
      <c r="K20" s="167" t="s">
        <v>120</v>
      </c>
    </row>
    <row r="21" ht="18" customHeight="1" x14ac:dyDescent="0.25">
      <c r="B21" s="122" t="s">
        <v>161</v>
      </c>
      <c r="C21" s="166">
        <v>5688.60516</v>
      </c>
      <c r="D21" s="124" t="s">
        <v>157</v>
      </c>
      <c r="E21" s="119">
        <v>143</v>
      </c>
      <c r="F21" s="119">
        <v>29.999999999999996</v>
      </c>
      <c r="G21" s="119">
        <v>3.9999999999999996</v>
      </c>
      <c r="H21" s="166">
        <v>813.47053788</v>
      </c>
      <c r="I21" s="166">
        <v>0.1706581548</v>
      </c>
      <c r="J21" s="166">
        <v>0.02275442064</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163.71225360000003</v>
      </c>
      <c r="D23" s="124" t="s">
        <v>157</v>
      </c>
      <c r="E23" s="119">
        <v>111.99999999999999</v>
      </c>
      <c r="F23" s="119">
        <v>29.999999999999993</v>
      </c>
      <c r="G23" s="119">
        <v>3.999999999999999</v>
      </c>
      <c r="H23" s="166">
        <v>18.3357724032</v>
      </c>
      <c r="I23" s="166">
        <v>0.004911367608</v>
      </c>
      <c r="J23" s="166">
        <v>0.0006548490144</v>
      </c>
      <c r="K23" s="167" t="s">
        <v>120</v>
      </c>
    </row>
    <row r="24" ht="18" customHeight="1" x14ac:dyDescent="0.25">
      <c r="B24" s="165" t="s">
        <v>179</v>
      </c>
      <c r="C24" s="119">
        <v>201799.42997245598</v>
      </c>
      <c r="D24" s="124" t="s">
        <v>157</v>
      </c>
      <c r="E24" s="49"/>
      <c r="F24" s="49"/>
      <c r="G24" s="49"/>
      <c r="H24" s="119">
        <v>15106.969295659257</v>
      </c>
      <c r="I24" s="119">
        <v>0.9141231855139679</v>
      </c>
      <c r="J24" s="119">
        <v>0.14079200572098557</v>
      </c>
      <c r="K24" s="121" t="s">
        <v>164</v>
      </c>
    </row>
    <row r="25" ht="18" customHeight="1" x14ac:dyDescent="0.25">
      <c r="B25" s="122" t="s">
        <v>158</v>
      </c>
      <c r="C25" s="166">
        <v>52774.08516817598</v>
      </c>
      <c r="D25" s="124" t="s">
        <v>157</v>
      </c>
      <c r="E25" s="119">
        <v>75.80457797301179</v>
      </c>
      <c r="F25" s="119">
        <v>2.9968612140850537</v>
      </c>
      <c r="G25" s="119">
        <v>0.5992153035212635</v>
      </c>
      <c r="H25" s="166">
        <v>4000.517254085361</v>
      </c>
      <c r="I25" s="166">
        <v>0.1581566089493279</v>
      </c>
      <c r="J25" s="166">
        <v>0.03162303946210558</v>
      </c>
      <c r="K25" s="167" t="s">
        <v>120</v>
      </c>
    </row>
    <row r="26" ht="18" customHeight="1" x14ac:dyDescent="0.25">
      <c r="B26" s="122" t="s">
        <v>159</v>
      </c>
      <c r="C26" s="166">
        <v>66664.67594724</v>
      </c>
      <c r="D26" s="124" t="s">
        <v>157</v>
      </c>
      <c r="E26" s="119">
        <v>99.3755179741771</v>
      </c>
      <c r="F26" s="119">
        <v>10</v>
      </c>
      <c r="G26" s="119">
        <v>1.5</v>
      </c>
      <c r="H26" s="166">
        <v>6624.836702837641</v>
      </c>
      <c r="I26" s="166">
        <v>0.6666467594724</v>
      </c>
      <c r="J26" s="166">
        <v>0.09999701392086</v>
      </c>
      <c r="K26" s="167" t="s">
        <v>120</v>
      </c>
    </row>
    <row r="27" ht="18" customHeight="1" x14ac:dyDescent="0.25">
      <c r="B27" s="122" t="s">
        <v>160</v>
      </c>
      <c r="C27" s="166">
        <v>82120.69822824</v>
      </c>
      <c r="D27" s="124" t="s">
        <v>157</v>
      </c>
      <c r="E27" s="119">
        <v>54.400000000000006</v>
      </c>
      <c r="F27" s="119">
        <v>1</v>
      </c>
      <c r="G27" s="119">
        <v>0.0999999999999513</v>
      </c>
      <c r="H27" s="166">
        <v>4467.365983616256</v>
      </c>
      <c r="I27" s="166">
        <v>0.08212069822824</v>
      </c>
      <c r="J27" s="166">
        <v>0.00821206982282</v>
      </c>
      <c r="K27" s="167" t="s">
        <v>120</v>
      </c>
    </row>
    <row r="28" ht="18" customHeight="1" x14ac:dyDescent="0.25">
      <c r="B28" s="122" t="s">
        <v>161</v>
      </c>
      <c r="C28" s="166">
        <v>99.64584</v>
      </c>
      <c r="D28" s="124" t="s">
        <v>157</v>
      </c>
      <c r="E28" s="119">
        <v>143</v>
      </c>
      <c r="F28" s="119">
        <v>29.999999999999996</v>
      </c>
      <c r="G28" s="119">
        <v>4</v>
      </c>
      <c r="H28" s="166">
        <v>14.24935512</v>
      </c>
      <c r="I28" s="166">
        <v>0.0029893752</v>
      </c>
      <c r="J28" s="166">
        <v>0.00039858336</v>
      </c>
      <c r="K28" s="167" t="s">
        <v>120</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v>140.32478880000002</v>
      </c>
      <c r="D30" s="124" t="s">
        <v>157</v>
      </c>
      <c r="E30" s="119">
        <v>111.99999999999999</v>
      </c>
      <c r="F30" s="119">
        <v>30</v>
      </c>
      <c r="G30" s="119">
        <v>3.999999999999999</v>
      </c>
      <c r="H30" s="166">
        <v>15.7163763456</v>
      </c>
      <c r="I30" s="166">
        <v>0.004209743664</v>
      </c>
      <c r="J30" s="166">
        <v>0.0005612991552</v>
      </c>
      <c r="K30" s="167" t="s">
        <v>120</v>
      </c>
    </row>
    <row r="31" ht="18" customHeight="1" x14ac:dyDescent="0.25">
      <c r="B31" s="165" t="s">
        <v>180</v>
      </c>
      <c r="C31" s="119">
        <v>148412.07907003263</v>
      </c>
      <c r="D31" s="124" t="s">
        <v>157</v>
      </c>
      <c r="E31" s="49"/>
      <c r="F31" s="49"/>
      <c r="G31" s="49"/>
      <c r="H31" s="119">
        <v>9028.635153209118</v>
      </c>
      <c r="I31" s="119">
        <v>0.27333075095409787</v>
      </c>
      <c r="J31" s="119">
        <v>0.03759752469813357</v>
      </c>
      <c r="K31" s="121" t="s">
        <v>164</v>
      </c>
    </row>
    <row r="32" ht="18" customHeight="1" x14ac:dyDescent="0.25">
      <c r="B32" s="122" t="s">
        <v>158</v>
      </c>
      <c r="C32" s="166">
        <v>31492.263430272622</v>
      </c>
      <c r="D32" s="124" t="s">
        <v>157</v>
      </c>
      <c r="E32" s="119">
        <v>68.20979044584635</v>
      </c>
      <c r="F32" s="119">
        <v>2.1211311322705897</v>
      </c>
      <c r="G32" s="119">
        <v>0.38028278306764746</v>
      </c>
      <c r="H32" s="166">
        <v>2148.080689244286</v>
      </c>
      <c r="I32" s="166">
        <v>0.06679922038761785</v>
      </c>
      <c r="J32" s="166">
        <v>0.01197596558236357</v>
      </c>
      <c r="K32" s="167" t="s">
        <v>120</v>
      </c>
    </row>
    <row r="33" ht="18" customHeight="1" x14ac:dyDescent="0.25">
      <c r="B33" s="122" t="s">
        <v>159</v>
      </c>
      <c r="C33" s="166">
        <v>9904.01105232</v>
      </c>
      <c r="D33" s="124" t="s">
        <v>157</v>
      </c>
      <c r="E33" s="119">
        <v>106.83656178203265</v>
      </c>
      <c r="F33" s="119">
        <v>10</v>
      </c>
      <c r="G33" s="119">
        <v>1.5</v>
      </c>
      <c r="H33" s="166">
        <v>1058.11048868112</v>
      </c>
      <c r="I33" s="166">
        <v>0.0990401105232</v>
      </c>
      <c r="J33" s="166">
        <v>0.01485601657848</v>
      </c>
      <c r="K33" s="167" t="s">
        <v>120</v>
      </c>
    </row>
    <row r="34" ht="18" customHeight="1" x14ac:dyDescent="0.25">
      <c r="B34" s="122" t="s">
        <v>160</v>
      </c>
      <c r="C34" s="166">
        <v>106999.40405448</v>
      </c>
      <c r="D34" s="124" t="s">
        <v>157</v>
      </c>
      <c r="E34" s="119">
        <v>54.400000000000006</v>
      </c>
      <c r="F34" s="119">
        <v>1</v>
      </c>
      <c r="G34" s="119">
        <v>0.10000000000001869</v>
      </c>
      <c r="H34" s="166">
        <v>5820.767580563712</v>
      </c>
      <c r="I34" s="166">
        <v>0.10699940405448</v>
      </c>
      <c r="J34" s="166">
        <v>0.01069994040545</v>
      </c>
      <c r="K34" s="167" t="s">
        <v>120</v>
      </c>
    </row>
    <row r="35" ht="18" customHeight="1" x14ac:dyDescent="0.25">
      <c r="B35" s="122" t="s">
        <v>161</v>
      </c>
      <c r="C35" s="166">
        <v>11.72304</v>
      </c>
      <c r="D35" s="124" t="s">
        <v>157</v>
      </c>
      <c r="E35" s="119">
        <v>143</v>
      </c>
      <c r="F35" s="119">
        <v>30.000000000000004</v>
      </c>
      <c r="G35" s="119">
        <v>4.000000000000001</v>
      </c>
      <c r="H35" s="166">
        <v>1.67639472</v>
      </c>
      <c r="I35" s="166">
        <v>0.0003516912</v>
      </c>
      <c r="J35" s="166">
        <v>0.00004689216</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4.67749296</v>
      </c>
      <c r="D37" s="124" t="s">
        <v>157</v>
      </c>
      <c r="E37" s="119">
        <v>112</v>
      </c>
      <c r="F37" s="119">
        <v>29.999999999999996</v>
      </c>
      <c r="G37" s="119">
        <v>4</v>
      </c>
      <c r="H37" s="166">
        <v>0.52387921152</v>
      </c>
      <c r="I37" s="166">
        <v>0.0001403247888</v>
      </c>
      <c r="J37" s="166">
        <v>0.00001870997184</v>
      </c>
      <c r="K37" s="167" t="s">
        <v>120</v>
      </c>
    </row>
    <row r="38" ht="18" customHeight="1" x14ac:dyDescent="0.25">
      <c r="B38" s="165" t="s">
        <v>181</v>
      </c>
      <c r="C38" s="119">
        <v>44217.28347065192</v>
      </c>
      <c r="D38" s="124" t="s">
        <v>157</v>
      </c>
      <c r="E38" s="49"/>
      <c r="F38" s="49"/>
      <c r="G38" s="49"/>
      <c r="H38" s="119">
        <v>2950.641992605846</v>
      </c>
      <c r="I38" s="119">
        <v>0.3387520932675957</v>
      </c>
      <c r="J38" s="119">
        <v>0.04999946153068714</v>
      </c>
      <c r="K38" s="121" t="s">
        <v>164</v>
      </c>
    </row>
    <row r="39" ht="18" customHeight="1" x14ac:dyDescent="0.25">
      <c r="B39" s="122" t="s">
        <v>158</v>
      </c>
      <c r="C39" s="166">
        <v>25452.919655811915</v>
      </c>
      <c r="D39" s="124" t="s">
        <v>157</v>
      </c>
      <c r="E39" s="119">
        <v>75.5478201393664</v>
      </c>
      <c r="F39" s="119">
        <v>2.999638446727351</v>
      </c>
      <c r="G39" s="119">
        <v>0.5999096116818377</v>
      </c>
      <c r="H39" s="166">
        <v>1922.912596179022</v>
      </c>
      <c r="I39" s="166">
        <v>0.07634955638103572</v>
      </c>
      <c r="J39" s="166">
        <v>0.01526945114688714</v>
      </c>
      <c r="K39" s="167" t="s">
        <v>120</v>
      </c>
    </row>
    <row r="40" ht="18" customHeight="1" x14ac:dyDescent="0.25">
      <c r="B40" s="122" t="s">
        <v>159</v>
      </c>
      <c r="C40" s="166">
        <v>466.3220158800001</v>
      </c>
      <c r="D40" s="124" t="s">
        <v>157</v>
      </c>
      <c r="E40" s="119">
        <v>95.11625699974232</v>
      </c>
      <c r="F40" s="119">
        <v>9.999999999999998</v>
      </c>
      <c r="G40" s="119">
        <v>1.4999999999999996</v>
      </c>
      <c r="H40" s="166">
        <v>44.35480470708001</v>
      </c>
      <c r="I40" s="166">
        <v>0.0046632201588</v>
      </c>
      <c r="J40" s="166">
        <v>0.00069948302382</v>
      </c>
      <c r="K40" s="167" t="s">
        <v>120</v>
      </c>
    </row>
    <row r="41" ht="18" customHeight="1" x14ac:dyDescent="0.25">
      <c r="B41" s="122" t="s">
        <v>160</v>
      </c>
      <c r="C41" s="166">
        <v>10041.446111759999</v>
      </c>
      <c r="D41" s="124" t="s">
        <v>157</v>
      </c>
      <c r="E41" s="119">
        <v>54.400000000000006</v>
      </c>
      <c r="F41" s="119">
        <v>1.0000000000000002</v>
      </c>
      <c r="G41" s="119">
        <v>0.10000000000039837</v>
      </c>
      <c r="H41" s="166">
        <v>546.2546684797439</v>
      </c>
      <c r="I41" s="166">
        <v>0.01004144611176</v>
      </c>
      <c r="J41" s="166">
        <v>0.00100414461118</v>
      </c>
      <c r="K41" s="167" t="s">
        <v>120</v>
      </c>
    </row>
    <row r="42" ht="18" customHeight="1" x14ac:dyDescent="0.25">
      <c r="B42" s="122" t="s">
        <v>161</v>
      </c>
      <c r="C42" s="166">
        <v>3056.78268</v>
      </c>
      <c r="D42" s="124" t="s">
        <v>157</v>
      </c>
      <c r="E42" s="119">
        <v>142.99999999999997</v>
      </c>
      <c r="F42" s="119">
        <v>30.000000000000004</v>
      </c>
      <c r="G42" s="119">
        <v>4</v>
      </c>
      <c r="H42" s="166">
        <v>437.11992323999993</v>
      </c>
      <c r="I42" s="166">
        <v>0.0917034804</v>
      </c>
      <c r="J42" s="166">
        <v>0.01222713072</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5199.8130072</v>
      </c>
      <c r="D44" s="119" t="s">
        <v>157</v>
      </c>
      <c r="E44" s="119">
        <v>112</v>
      </c>
      <c r="F44" s="119">
        <v>29.999999999999996</v>
      </c>
      <c r="G44" s="119">
        <v>4</v>
      </c>
      <c r="H44" s="166">
        <v>582.3790568064001</v>
      </c>
      <c r="I44" s="166">
        <v>0.155994390216</v>
      </c>
      <c r="J44" s="166">
        <v>0.0207992520288</v>
      </c>
      <c r="K44" s="167" t="s">
        <v>120</v>
      </c>
    </row>
    <row r="45" ht="18" customHeight="1" x14ac:dyDescent="0.25">
      <c r="B45" s="165" t="s">
        <v>182</v>
      </c>
      <c r="C45" s="119">
        <v>85373.02959249305</v>
      </c>
      <c r="D45" s="119" t="s">
        <v>157</v>
      </c>
      <c r="E45" s="49"/>
      <c r="F45" s="49"/>
      <c r="G45" s="49"/>
      <c r="H45" s="119">
        <v>5783.589162145352</v>
      </c>
      <c r="I45" s="119">
        <v>0.25688541804075915</v>
      </c>
      <c r="J45" s="119">
        <v>0.04230368745355783</v>
      </c>
      <c r="K45" s="121" t="s">
        <v>164</v>
      </c>
    </row>
    <row r="46" ht="18" customHeight="1" x14ac:dyDescent="0.25">
      <c r="B46" s="122" t="s">
        <v>158</v>
      </c>
      <c r="C46" s="166">
        <v>41712.74173641306</v>
      </c>
      <c r="D46" s="119" t="s">
        <v>157</v>
      </c>
      <c r="E46" s="119">
        <v>75.43831236853569</v>
      </c>
      <c r="F46" s="119">
        <v>2.9466104164796243</v>
      </c>
      <c r="G46" s="119">
        <v>0.5866526041199065</v>
      </c>
      <c r="H46" s="166">
        <v>3146.738840859584</v>
      </c>
      <c r="I46" s="166">
        <v>0.1229111993004391</v>
      </c>
      <c r="J46" s="166">
        <v>0.02447088856464783</v>
      </c>
      <c r="K46" s="167" t="s">
        <v>120</v>
      </c>
    </row>
    <row r="47" ht="18" customHeight="1" x14ac:dyDescent="0.25">
      <c r="B47" s="122" t="s">
        <v>159</v>
      </c>
      <c r="C47" s="166">
        <v>6965.81864496</v>
      </c>
      <c r="D47" s="119" t="s">
        <v>157</v>
      </c>
      <c r="E47" s="119">
        <v>96.10284811990594</v>
      </c>
      <c r="F47" s="119">
        <v>10.000000000000002</v>
      </c>
      <c r="G47" s="119">
        <v>1.5</v>
      </c>
      <c r="H47" s="166">
        <v>669.4350112673999</v>
      </c>
      <c r="I47" s="166">
        <v>0.06965818644960001</v>
      </c>
      <c r="J47" s="166">
        <v>0.01044872796744</v>
      </c>
      <c r="K47" s="167" t="s">
        <v>120</v>
      </c>
    </row>
    <row r="48" ht="18" customHeight="1" x14ac:dyDescent="0.25">
      <c r="B48" s="122" t="s">
        <v>160</v>
      </c>
      <c r="C48" s="166">
        <v>35742.00151872</v>
      </c>
      <c r="D48" s="119" t="s">
        <v>157</v>
      </c>
      <c r="E48" s="119">
        <v>54.4</v>
      </c>
      <c r="F48" s="119">
        <v>1</v>
      </c>
      <c r="G48" s="119">
        <v>0.09999999999994405</v>
      </c>
      <c r="H48" s="166">
        <v>1944.3648826183678</v>
      </c>
      <c r="I48" s="166">
        <v>0.03574200151872</v>
      </c>
      <c r="J48" s="166">
        <v>0.00357420015187</v>
      </c>
      <c r="K48" s="167" t="s">
        <v>120</v>
      </c>
    </row>
    <row r="49" ht="18" customHeight="1" x14ac:dyDescent="0.25">
      <c r="B49" s="122" t="s">
        <v>161</v>
      </c>
      <c r="C49" s="166">
        <v>161.1918</v>
      </c>
      <c r="D49" s="119" t="s">
        <v>157</v>
      </c>
      <c r="E49" s="119">
        <v>143</v>
      </c>
      <c r="F49" s="119">
        <v>30</v>
      </c>
      <c r="G49" s="119">
        <v>4</v>
      </c>
      <c r="H49" s="166">
        <v>23.0504274</v>
      </c>
      <c r="I49" s="166">
        <v>0.004835754</v>
      </c>
      <c r="J49" s="166">
        <v>0.0006447672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791.2758924000001</v>
      </c>
      <c r="D51" s="119" t="s">
        <v>157</v>
      </c>
      <c r="E51" s="119">
        <v>112</v>
      </c>
      <c r="F51" s="119">
        <v>29.999999999999996</v>
      </c>
      <c r="G51" s="119">
        <v>3.9999999999999996</v>
      </c>
      <c r="H51" s="166">
        <v>88.62289994880001</v>
      </c>
      <c r="I51" s="166">
        <v>0.023738276772</v>
      </c>
      <c r="J51" s="166">
        <v>0.0031651035696</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1300639.833546209</v>
      </c>
      <c r="D59" s="119" t="s">
        <v>157</v>
      </c>
      <c r="E59" s="140"/>
      <c r="F59" s="140"/>
      <c r="G59" s="140"/>
      <c r="H59" s="119">
        <v>32736.441199332516</v>
      </c>
      <c r="I59" s="119">
        <v>1.9165377373960657</v>
      </c>
      <c r="J59" s="119">
        <v>0.24668818452286523</v>
      </c>
      <c r="K59" s="121" t="s">
        <v>164</v>
      </c>
    </row>
    <row r="60" ht="18" customHeight="1" x14ac:dyDescent="0.25">
      <c r="B60" s="122" t="s">
        <v>158</v>
      </c>
      <c r="C60" s="168">
        <v>114234.7390842087</v>
      </c>
      <c r="D60" s="119" t="s">
        <v>157</v>
      </c>
      <c r="E60" s="119">
        <v>75.03358013624853</v>
      </c>
      <c r="F60" s="119">
        <v>2.976235223980345</v>
      </c>
      <c r="G60" s="119">
        <v>0.5940588059950861</v>
      </c>
      <c r="H60" s="119">
        <v>8571.441449418417</v>
      </c>
      <c r="I60" s="119">
        <v>0.3399894542646261</v>
      </c>
      <c r="J60" s="119">
        <v>0.06786215270352522</v>
      </c>
      <c r="K60" s="121" t="s">
        <v>164</v>
      </c>
    </row>
    <row r="61" ht="18" customHeight="1" x14ac:dyDescent="0.25">
      <c r="B61" s="122" t="s">
        <v>159</v>
      </c>
      <c r="C61" s="168">
        <v>815523.14186552</v>
      </c>
      <c r="D61" s="119" t="s">
        <v>157</v>
      </c>
      <c r="E61" s="119">
        <v>4.886950958257316</v>
      </c>
      <c r="F61" s="119">
        <v>1.447808203767565</v>
      </c>
      <c r="G61" s="119">
        <v>0.1696590539193991</v>
      </c>
      <c r="H61" s="119">
        <v>3985.42159962072</v>
      </c>
      <c r="I61" s="119">
        <v>1.1807210951551999</v>
      </c>
      <c r="J61" s="119">
        <v>0.13836088469828</v>
      </c>
      <c r="K61" s="121" t="s">
        <v>164</v>
      </c>
    </row>
    <row r="62" ht="18" customHeight="1" x14ac:dyDescent="0.25">
      <c r="B62" s="122" t="s">
        <v>160</v>
      </c>
      <c r="C62" s="168">
        <v>370004.79827304004</v>
      </c>
      <c r="D62" s="119" t="s">
        <v>157</v>
      </c>
      <c r="E62" s="119">
        <v>54.400000000000006</v>
      </c>
      <c r="F62" s="119">
        <v>0.9999999999999999</v>
      </c>
      <c r="G62" s="119">
        <v>0.0999999999999892</v>
      </c>
      <c r="H62" s="119">
        <v>20128.26102605338</v>
      </c>
      <c r="I62" s="119">
        <v>0.37000479827304</v>
      </c>
      <c r="J62" s="119">
        <v>0.0370004798273</v>
      </c>
      <c r="K62" s="121" t="s">
        <v>164</v>
      </c>
    </row>
    <row r="63" ht="18" customHeight="1" x14ac:dyDescent="0.25">
      <c r="B63" s="122" t="s">
        <v>161</v>
      </c>
      <c r="C63" s="168">
        <v>345.82968</v>
      </c>
      <c r="D63" s="119" t="s">
        <v>157</v>
      </c>
      <c r="E63" s="119">
        <v>143</v>
      </c>
      <c r="F63" s="119">
        <v>30</v>
      </c>
      <c r="G63" s="119">
        <v>4</v>
      </c>
      <c r="H63" s="119">
        <v>49.45364424</v>
      </c>
      <c r="I63" s="119">
        <v>0.0103748904</v>
      </c>
      <c r="J63" s="119">
        <v>0.00138331872</v>
      </c>
      <c r="K63" s="121" t="s">
        <v>164</v>
      </c>
    </row>
    <row r="64" ht="18" customHeight="1" x14ac:dyDescent="0.25">
      <c r="B64" s="122" t="s">
        <v>162</v>
      </c>
      <c r="C64" s="168">
        <v>17.58</v>
      </c>
      <c r="D64" s="119" t="s">
        <v>157</v>
      </c>
      <c r="E64" s="119">
        <v>106.00000000000001</v>
      </c>
      <c r="F64" s="119">
        <v>2.0000000000000004</v>
      </c>
      <c r="G64" s="119">
        <v>1.5000000000000002</v>
      </c>
      <c r="H64" s="119">
        <v>1.86348</v>
      </c>
      <c r="I64" s="119">
        <v>0.00003516</v>
      </c>
      <c r="J64" s="119">
        <v>0.00002637</v>
      </c>
      <c r="K64" s="121" t="s">
        <v>164</v>
      </c>
    </row>
    <row r="65" ht="18" customHeight="1" x14ac:dyDescent="0.25">
      <c r="B65" s="122" t="s">
        <v>163</v>
      </c>
      <c r="C65" s="168">
        <v>513.7446434400001</v>
      </c>
      <c r="D65" s="119" t="s">
        <v>157</v>
      </c>
      <c r="E65" s="119">
        <v>112</v>
      </c>
      <c r="F65" s="119">
        <v>29.999999999999993</v>
      </c>
      <c r="G65" s="119">
        <v>3.999999999999999</v>
      </c>
      <c r="H65" s="119">
        <v>57.53940006528001</v>
      </c>
      <c r="I65" s="119">
        <v>0.0154123393032</v>
      </c>
      <c r="J65" s="119">
        <v>0.00205497857376</v>
      </c>
      <c r="K65" s="121" t="s">
        <v>164</v>
      </c>
    </row>
    <row r="66" ht="18" customHeight="1" x14ac:dyDescent="0.25">
      <c r="B66" s="174" t="s">
        <v>185</v>
      </c>
      <c r="C66" s="119">
        <v>1300639.833546209</v>
      </c>
      <c r="D66" s="119" t="s">
        <v>157</v>
      </c>
      <c r="E66" s="49"/>
      <c r="F66" s="49"/>
      <c r="G66" s="49"/>
      <c r="H66" s="119">
        <v>32736.441199332516</v>
      </c>
      <c r="I66" s="119">
        <v>1.9165377373960657</v>
      </c>
      <c r="J66" s="119">
        <v>0.24668818452286523</v>
      </c>
      <c r="K66" s="121" t="s">
        <v>164</v>
      </c>
    </row>
    <row r="67" ht="18" customHeight="1" x14ac:dyDescent="0.25">
      <c r="B67" s="175" t="s">
        <v>186</v>
      </c>
      <c r="C67" s="176">
        <v>525694.2420462087</v>
      </c>
      <c r="D67" s="176" t="s">
        <v>157</v>
      </c>
      <c r="E67" s="49"/>
      <c r="F67" s="49"/>
      <c r="G67" s="49"/>
      <c r="H67" s="176">
        <v>32736.441199332516</v>
      </c>
      <c r="I67" s="176">
        <v>1.141592145896066</v>
      </c>
      <c r="J67" s="176">
        <v>0.16919362537286523</v>
      </c>
      <c r="K67" s="177" t="s">
        <v>120</v>
      </c>
    </row>
    <row r="68" ht="18" customHeight="1" x14ac:dyDescent="0.25">
      <c r="B68" s="178" t="s">
        <v>158</v>
      </c>
      <c r="C68" s="166">
        <v>114234.7390842087</v>
      </c>
      <c r="D68" s="119" t="s">
        <v>157</v>
      </c>
      <c r="E68" s="119">
        <v>75.03358013624853</v>
      </c>
      <c r="F68" s="119">
        <v>2.976235223980345</v>
      </c>
      <c r="G68" s="119">
        <v>0.5940588059950861</v>
      </c>
      <c r="H68" s="166">
        <v>8571.441449418417</v>
      </c>
      <c r="I68" s="166">
        <v>0.3399894542646261</v>
      </c>
      <c r="J68" s="166">
        <v>0.06786215270352522</v>
      </c>
      <c r="K68" s="167" t="s">
        <v>120</v>
      </c>
    </row>
    <row r="69" ht="18" customHeight="1" x14ac:dyDescent="0.25">
      <c r="B69" s="178" t="s">
        <v>159</v>
      </c>
      <c r="C69" s="166">
        <v>40577.55036552</v>
      </c>
      <c r="D69" s="119" t="s">
        <v>157</v>
      </c>
      <c r="E69" s="119">
        <v>98.2174025716263</v>
      </c>
      <c r="F69" s="119">
        <v>10</v>
      </c>
      <c r="G69" s="119">
        <v>1.4999999999999998</v>
      </c>
      <c r="H69" s="166">
        <v>3985.42159962072</v>
      </c>
      <c r="I69" s="166">
        <v>0.4057755036552</v>
      </c>
      <c r="J69" s="166">
        <v>0.06086632554828</v>
      </c>
      <c r="K69" s="167" t="s">
        <v>120</v>
      </c>
    </row>
    <row r="70" ht="18" customHeight="1" x14ac:dyDescent="0.25">
      <c r="B70" s="178" t="s">
        <v>160</v>
      </c>
      <c r="C70" s="166">
        <v>370004.79827304004</v>
      </c>
      <c r="D70" s="119" t="s">
        <v>157</v>
      </c>
      <c r="E70" s="119">
        <v>54.400000000000006</v>
      </c>
      <c r="F70" s="119">
        <v>0.9999999999999999</v>
      </c>
      <c r="G70" s="119">
        <v>0.0999999999999892</v>
      </c>
      <c r="H70" s="166">
        <v>20128.26102605338</v>
      </c>
      <c r="I70" s="166">
        <v>0.37000479827304</v>
      </c>
      <c r="J70" s="166">
        <v>0.0370004798273</v>
      </c>
      <c r="K70" s="167" t="s">
        <v>120</v>
      </c>
    </row>
    <row r="71" ht="18" customHeight="1" x14ac:dyDescent="0.25">
      <c r="B71" s="178" t="s">
        <v>161</v>
      </c>
      <c r="C71" s="166">
        <v>345.82968</v>
      </c>
      <c r="D71" s="119" t="s">
        <v>157</v>
      </c>
      <c r="E71" s="119">
        <v>143</v>
      </c>
      <c r="F71" s="119">
        <v>30</v>
      </c>
      <c r="G71" s="119">
        <v>4</v>
      </c>
      <c r="H71" s="166">
        <v>49.45364424</v>
      </c>
      <c r="I71" s="166">
        <v>0.0103748904</v>
      </c>
      <c r="J71" s="166">
        <v>0.00138331872</v>
      </c>
      <c r="K71" s="167" t="s">
        <v>120</v>
      </c>
    </row>
    <row r="72" ht="18" customHeight="1" x14ac:dyDescent="0.25">
      <c r="B72" s="178" t="s">
        <v>162</v>
      </c>
      <c r="C72" s="166">
        <v>17.58</v>
      </c>
      <c r="D72" s="119" t="s">
        <v>157</v>
      </c>
      <c r="E72" s="119">
        <v>106</v>
      </c>
      <c r="F72" s="119">
        <v>2</v>
      </c>
      <c r="G72" s="119">
        <v>1.5000000000000002</v>
      </c>
      <c r="H72" s="166">
        <v>1.86348</v>
      </c>
      <c r="I72" s="166">
        <v>0.00003516</v>
      </c>
      <c r="J72" s="166">
        <v>0.00002637</v>
      </c>
      <c r="K72" s="167" t="s">
        <v>120</v>
      </c>
    </row>
    <row r="73" ht="18" customHeight="1" x14ac:dyDescent="0.25">
      <c r="B73" s="179" t="s">
        <v>163</v>
      </c>
      <c r="C73" s="171">
        <v>513.7446434400001</v>
      </c>
      <c r="D73" s="172" t="s">
        <v>157</v>
      </c>
      <c r="E73" s="172">
        <v>112</v>
      </c>
      <c r="F73" s="172">
        <v>29.999999999999993</v>
      </c>
      <c r="G73" s="172">
        <v>3.999999999999999</v>
      </c>
      <c r="H73" s="171">
        <v>57.53940006528001</v>
      </c>
      <c r="I73" s="171">
        <v>0.0154123393032</v>
      </c>
      <c r="J73" s="171">
        <v>0.00205497857376</v>
      </c>
      <c r="K73" s="173" t="s">
        <v>120</v>
      </c>
    </row>
    <row r="74" ht="18" customHeight="1" x14ac:dyDescent="0.25">
      <c r="B74" s="175" t="s">
        <v>187</v>
      </c>
      <c r="C74" s="176">
        <v>774945.5915</v>
      </c>
      <c r="D74" s="176" t="s">
        <v>157</v>
      </c>
      <c r="E74" s="49"/>
      <c r="F74" s="49"/>
      <c r="G74" s="49"/>
      <c r="H74" s="176" t="s">
        <v>188</v>
      </c>
      <c r="I74" s="176">
        <v>0.7749455915</v>
      </c>
      <c r="J74" s="176">
        <v>0.07749455915</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774945.5915</v>
      </c>
      <c r="D76" s="119" t="s">
        <v>157</v>
      </c>
      <c r="E76" s="119" t="s">
        <v>93</v>
      </c>
      <c r="F76" s="119">
        <v>1</v>
      </c>
      <c r="G76" s="119">
        <v>0.1</v>
      </c>
      <c r="H76" s="166" t="s">
        <v>93</v>
      </c>
      <c r="I76" s="166">
        <v>0.7749455915</v>
      </c>
      <c r="J76" s="166">
        <v>0.07749455915</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2686506.787940344</v>
      </c>
      <c r="D10" s="119" t="s">
        <v>157</v>
      </c>
      <c r="E10" s="49"/>
      <c r="F10" s="49"/>
      <c r="G10" s="49"/>
      <c r="H10" s="120">
        <v>175313.445379672</v>
      </c>
      <c r="I10" s="120">
        <v>33.66640375205975</v>
      </c>
      <c r="J10" s="184">
        <v>7.072320599041069</v>
      </c>
    </row>
    <row r="11" ht="18" customHeight="1" x14ac:dyDescent="0.25">
      <c r="B11" s="122" t="s">
        <v>158</v>
      </c>
      <c r="C11" s="119">
        <v>1557833.3637515442</v>
      </c>
      <c r="D11" s="124" t="s">
        <v>157</v>
      </c>
      <c r="E11" s="119">
        <v>73.1231040202379</v>
      </c>
      <c r="F11" s="119">
        <v>20.886528100485805</v>
      </c>
      <c r="G11" s="119">
        <v>4.467392609863335</v>
      </c>
      <c r="H11" s="119">
        <v>113913.61110380128</v>
      </c>
      <c r="I11" s="119">
        <v>32.53773032787095</v>
      </c>
      <c r="J11" s="185">
        <v>6.959453256622188</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1128673.4241888</v>
      </c>
      <c r="D13" s="124" t="s">
        <v>157</v>
      </c>
      <c r="E13" s="119">
        <v>54.4</v>
      </c>
      <c r="F13" s="119">
        <v>1</v>
      </c>
      <c r="G13" s="119">
        <v>0.1</v>
      </c>
      <c r="H13" s="119">
        <v>61399.834275870715</v>
      </c>
      <c r="I13" s="119">
        <v>1.1286734241888</v>
      </c>
      <c r="J13" s="185">
        <v>0.11286734241888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123895.08599867397</v>
      </c>
      <c r="D16" s="124" t="s">
        <v>157</v>
      </c>
      <c r="E16" s="49"/>
      <c r="F16" s="49"/>
      <c r="G16" s="49"/>
      <c r="H16" s="119">
        <v>9055.222894682338</v>
      </c>
      <c r="I16" s="119">
        <v>0.06194754299933698</v>
      </c>
      <c r="J16" s="185">
        <v>0.24779017199734793</v>
      </c>
      <c r="L16" s="186"/>
      <c r="M16" s="187"/>
      <c r="N16" s="188"/>
      <c r="O16" s="188"/>
    </row>
    <row r="17" ht="18" customHeight="1" x14ac:dyDescent="0.25">
      <c r="B17" s="122" t="s">
        <v>197</v>
      </c>
      <c r="C17" s="166">
        <v>512.8829999999999</v>
      </c>
      <c r="D17" s="124" t="s">
        <v>157</v>
      </c>
      <c r="E17" s="119">
        <v>69.99999999999999</v>
      </c>
      <c r="F17" s="119">
        <v>0.5000000000000001</v>
      </c>
      <c r="G17" s="119">
        <v>2.0000000000000004</v>
      </c>
      <c r="H17" s="166">
        <v>35.90180999999999</v>
      </c>
      <c r="I17" s="166">
        <v>0.0002564415</v>
      </c>
      <c r="J17" s="189">
        <v>0.001025766</v>
      </c>
      <c r="L17" s="188"/>
      <c r="M17" s="188"/>
      <c r="N17" s="188"/>
      <c r="O17" s="188"/>
    </row>
    <row r="18" ht="18" customHeight="1" x14ac:dyDescent="0.25">
      <c r="B18" s="122" t="s">
        <v>198</v>
      </c>
      <c r="C18" s="166">
        <v>123382.20299867397</v>
      </c>
      <c r="D18" s="124" t="s">
        <v>157</v>
      </c>
      <c r="E18" s="119">
        <v>73.1006649701276</v>
      </c>
      <c r="F18" s="119">
        <v>0.5</v>
      </c>
      <c r="G18" s="119">
        <v>2</v>
      </c>
      <c r="H18" s="166">
        <v>9019.321084682339</v>
      </c>
      <c r="I18" s="166">
        <v>0.06169110149933698</v>
      </c>
      <c r="J18" s="189">
        <v>0.24676440599734792</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1290662.0145068702</v>
      </c>
      <c r="D20" s="124" t="s">
        <v>157</v>
      </c>
      <c r="E20" s="49"/>
      <c r="F20" s="49"/>
      <c r="G20" s="49"/>
      <c r="H20" s="119">
        <v>94152.70177209684</v>
      </c>
      <c r="I20" s="119">
        <v>31.697389273414515</v>
      </c>
      <c r="J20" s="185">
        <v>4.334595388099481</v>
      </c>
    </row>
    <row r="21" ht="18" customHeight="1" x14ac:dyDescent="0.25">
      <c r="B21" s="122" t="s">
        <v>201</v>
      </c>
      <c r="C21" s="119">
        <v>891365.7001063124</v>
      </c>
      <c r="D21" s="124" t="s">
        <v>157</v>
      </c>
      <c r="E21" s="119">
        <v>72.40277450261921</v>
      </c>
      <c r="F21" s="119">
        <v>30.887968294517183</v>
      </c>
      <c r="G21" s="119">
        <v>3.283497017193879</v>
      </c>
      <c r="H21" s="119">
        <v>64537.34978416663</v>
      </c>
      <c r="I21" s="119">
        <v>27.532475483703887</v>
      </c>
      <c r="J21" s="185">
        <v>2.92679661752801</v>
      </c>
    </row>
    <row r="22" ht="18" customHeight="1" x14ac:dyDescent="0.25">
      <c r="B22" s="122" t="s">
        <v>202</v>
      </c>
      <c r="C22" s="119">
        <v>389627.6199301578</v>
      </c>
      <c r="D22" s="124" t="s">
        <v>157</v>
      </c>
      <c r="E22" s="119">
        <v>74.44246467081116</v>
      </c>
      <c r="F22" s="119">
        <v>9.157862025720442</v>
      </c>
      <c r="G22" s="119">
        <v>3.6081786906526627</v>
      </c>
      <c r="H22" s="119">
        <v>29004.84033142301</v>
      </c>
      <c r="I22" s="119">
        <v>3.5681559847302298</v>
      </c>
      <c r="J22" s="185">
        <v>1.4058460755217101</v>
      </c>
    </row>
    <row r="23" ht="18" customHeight="1" x14ac:dyDescent="0.25">
      <c r="B23" s="122" t="s">
        <v>203</v>
      </c>
      <c r="C23" s="119">
        <v>9621.304081200002</v>
      </c>
      <c r="D23" s="124" t="s">
        <v>157</v>
      </c>
      <c r="E23" s="119">
        <v>63.10000000000001</v>
      </c>
      <c r="F23" s="119">
        <v>61.99999999999999</v>
      </c>
      <c r="G23" s="119">
        <v>0.19999999999999993</v>
      </c>
      <c r="H23" s="119">
        <v>607.1042875237201</v>
      </c>
      <c r="I23" s="119">
        <v>0.5965208530344001</v>
      </c>
      <c r="J23" s="185">
        <v>0.0019242608162399998</v>
      </c>
    </row>
    <row r="24" ht="18" customHeight="1" x14ac:dyDescent="0.25">
      <c r="B24" s="122" t="s">
        <v>204</v>
      </c>
      <c r="C24" s="119">
        <v>47.3903892</v>
      </c>
      <c r="D24" s="124" t="s">
        <v>157</v>
      </c>
      <c r="E24" s="119">
        <v>71.9</v>
      </c>
      <c r="F24" s="119">
        <v>5</v>
      </c>
      <c r="G24" s="119">
        <v>0.6</v>
      </c>
      <c r="H24" s="119">
        <v>3.40736898348</v>
      </c>
      <c r="I24" s="119">
        <v>0.00023695194600000002</v>
      </c>
      <c r="J24" s="185">
        <v>0.00002843423352</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641912.2734545787</v>
      </c>
      <c r="D28" s="124" t="s">
        <v>157</v>
      </c>
      <c r="E28" s="49"/>
      <c r="F28" s="49"/>
      <c r="G28" s="49"/>
      <c r="H28" s="119">
        <v>46413.5287361562</v>
      </c>
      <c r="I28" s="119">
        <v>19.71606133938597</v>
      </c>
      <c r="J28" s="185">
        <v>2.32333870902161</v>
      </c>
    </row>
    <row r="29" ht="18" customHeight="1" x14ac:dyDescent="0.25">
      <c r="B29" s="122" t="s">
        <v>201</v>
      </c>
      <c r="C29" s="166">
        <v>633380.1578882574</v>
      </c>
      <c r="D29" s="124" t="s">
        <v>157</v>
      </c>
      <c r="E29" s="119">
        <v>72.40277450261918</v>
      </c>
      <c r="F29" s="119">
        <v>30.421015053599753</v>
      </c>
      <c r="G29" s="119">
        <v>3.66567653728632</v>
      </c>
      <c r="H29" s="166">
        <v>45858.48074601684</v>
      </c>
      <c r="I29" s="166">
        <v>19.26806731777007</v>
      </c>
      <c r="J29" s="189">
        <v>2.32176678395369</v>
      </c>
    </row>
    <row r="30" ht="18" customHeight="1" x14ac:dyDescent="0.25">
      <c r="B30" s="122" t="s">
        <v>202</v>
      </c>
      <c r="C30" s="166">
        <v>1442.8716534361447</v>
      </c>
      <c r="D30" s="124" t="s">
        <v>157</v>
      </c>
      <c r="E30" s="119">
        <v>74.44246467081118</v>
      </c>
      <c r="F30" s="119">
        <v>7.236611095764448</v>
      </c>
      <c r="G30" s="119">
        <v>0.09715162370552707</v>
      </c>
      <c r="H30" s="166">
        <v>107.4109220854351</v>
      </c>
      <c r="I30" s="166">
        <v>0.01044150101702</v>
      </c>
      <c r="J30" s="189">
        <v>0.00014017732393</v>
      </c>
    </row>
    <row r="31" ht="18" customHeight="1" x14ac:dyDescent="0.25">
      <c r="B31" s="122" t="s">
        <v>203</v>
      </c>
      <c r="C31" s="166">
        <v>7054.496509376433</v>
      </c>
      <c r="D31" s="124" t="s">
        <v>157</v>
      </c>
      <c r="E31" s="119">
        <v>63.1</v>
      </c>
      <c r="F31" s="119">
        <v>62.00000000000017</v>
      </c>
      <c r="G31" s="119">
        <v>0.20000000000066814</v>
      </c>
      <c r="H31" s="166">
        <v>445.138729741653</v>
      </c>
      <c r="I31" s="166">
        <v>0.43737878358134</v>
      </c>
      <c r="J31" s="189">
        <v>0.00141089930188</v>
      </c>
    </row>
    <row r="32" ht="18" customHeight="1" x14ac:dyDescent="0.25">
      <c r="B32" s="122" t="s">
        <v>206</v>
      </c>
      <c r="C32" s="119">
        <v>34.74740350870333</v>
      </c>
      <c r="D32" s="124" t="s">
        <v>157</v>
      </c>
      <c r="E32" s="49"/>
      <c r="F32" s="49"/>
      <c r="G32" s="49"/>
      <c r="H32" s="119">
        <v>2.49833831227577</v>
      </c>
      <c r="I32" s="119">
        <v>0.00017373701754</v>
      </c>
      <c r="J32" s="185">
        <v>0.00002084844211</v>
      </c>
    </row>
    <row r="33" ht="18" customHeight="1" x14ac:dyDescent="0.25">
      <c r="B33" s="191" t="s">
        <v>207</v>
      </c>
      <c r="C33" s="166">
        <v>34.74740350870333</v>
      </c>
      <c r="D33" s="124" t="s">
        <v>157</v>
      </c>
      <c r="E33" s="119">
        <v>71.90000000000002</v>
      </c>
      <c r="F33" s="119">
        <v>4.999999999898795</v>
      </c>
      <c r="G33" s="119">
        <v>0.6000000001375068</v>
      </c>
      <c r="H33" s="166">
        <v>2.49833831227577</v>
      </c>
      <c r="I33" s="166">
        <v>0.00017373701754</v>
      </c>
      <c r="J33" s="189">
        <v>0.00002084844211</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73405.68167060366</v>
      </c>
      <c r="D37" s="124" t="s">
        <v>157</v>
      </c>
      <c r="E37" s="49"/>
      <c r="F37" s="49"/>
      <c r="G37" s="49"/>
      <c r="H37" s="119">
        <v>5328.830498709786</v>
      </c>
      <c r="I37" s="119">
        <v>1.8014453792140699</v>
      </c>
      <c r="J37" s="185">
        <v>0.41266326448292</v>
      </c>
    </row>
    <row r="38" ht="18" customHeight="1" x14ac:dyDescent="0.25">
      <c r="B38" s="122" t="s">
        <v>201</v>
      </c>
      <c r="C38" s="166">
        <v>62631.130899934215</v>
      </c>
      <c r="D38" s="124" t="s">
        <v>157</v>
      </c>
      <c r="E38" s="119">
        <v>72.40277450261921</v>
      </c>
      <c r="F38" s="119">
        <v>27.43374712970311</v>
      </c>
      <c r="G38" s="119">
        <v>6.571855604385748</v>
      </c>
      <c r="H38" s="166">
        <v>4534.667647391962</v>
      </c>
      <c r="I38" s="166">
        <v>1.71820660755613</v>
      </c>
      <c r="J38" s="189">
        <v>0.41160274861375</v>
      </c>
    </row>
    <row r="39" ht="18" customHeight="1" x14ac:dyDescent="0.25">
      <c r="B39" s="122" t="s">
        <v>202</v>
      </c>
      <c r="C39" s="166">
        <v>10073.512542457664</v>
      </c>
      <c r="D39" s="124" t="s">
        <v>157</v>
      </c>
      <c r="E39" s="119">
        <v>74.44246467081113</v>
      </c>
      <c r="F39" s="119">
        <v>3.9678571197528227</v>
      </c>
      <c r="G39" s="119">
        <v>0.09122277704990131</v>
      </c>
      <c r="H39" s="166">
        <v>749.8971015528774</v>
      </c>
      <c r="I39" s="166">
        <v>0.03997025846251</v>
      </c>
      <c r="J39" s="189">
        <v>0.00091893378877</v>
      </c>
    </row>
    <row r="40" ht="18" customHeight="1" x14ac:dyDescent="0.25">
      <c r="B40" s="122" t="s">
        <v>203</v>
      </c>
      <c r="C40" s="166">
        <v>697.6021413046238</v>
      </c>
      <c r="D40" s="124" t="s">
        <v>157</v>
      </c>
      <c r="E40" s="119">
        <v>63.100000000000016</v>
      </c>
      <c r="F40" s="119">
        <v>62.00000000000476</v>
      </c>
      <c r="G40" s="119">
        <v>0.19999999999867435</v>
      </c>
      <c r="H40" s="166">
        <v>44.01869511632177</v>
      </c>
      <c r="I40" s="166">
        <v>0.04325133276089</v>
      </c>
      <c r="J40" s="189">
        <v>0.00013952042826</v>
      </c>
    </row>
    <row r="41" ht="18" customHeight="1" x14ac:dyDescent="0.25">
      <c r="B41" s="122" t="s">
        <v>206</v>
      </c>
      <c r="C41" s="119">
        <v>3.43608690715617</v>
      </c>
      <c r="D41" s="124" t="s">
        <v>157</v>
      </c>
      <c r="E41" s="49"/>
      <c r="F41" s="49"/>
      <c r="G41" s="49"/>
      <c r="H41" s="119">
        <v>0.24705464862453</v>
      </c>
      <c r="I41" s="119">
        <v>0.00001718043454</v>
      </c>
      <c r="J41" s="185">
        <v>0.00000206165214</v>
      </c>
    </row>
    <row r="42" ht="18" customHeight="1" x14ac:dyDescent="0.25">
      <c r="B42" s="191" t="s">
        <v>207</v>
      </c>
      <c r="C42" s="166">
        <v>3.43608690715617</v>
      </c>
      <c r="D42" s="124" t="s">
        <v>157</v>
      </c>
      <c r="E42" s="119">
        <v>71.90000000000039</v>
      </c>
      <c r="F42" s="119">
        <v>5.000000001227893</v>
      </c>
      <c r="G42" s="119">
        <v>0.5999999987504093</v>
      </c>
      <c r="H42" s="166">
        <v>0.24705464862453</v>
      </c>
      <c r="I42" s="166">
        <v>0.00001718043454</v>
      </c>
      <c r="J42" s="189">
        <v>0.00000206165214</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547638.1760005994</v>
      </c>
      <c r="D46" s="124" t="s">
        <v>157</v>
      </c>
      <c r="E46" s="49"/>
      <c r="F46" s="49"/>
      <c r="G46" s="49"/>
      <c r="H46" s="119">
        <v>40404.359710394034</v>
      </c>
      <c r="I46" s="119">
        <v>6.84119236891389</v>
      </c>
      <c r="J46" s="185">
        <v>1.56343169340792</v>
      </c>
    </row>
    <row r="47" ht="18" customHeight="1" x14ac:dyDescent="0.25">
      <c r="B47" s="122" t="s">
        <v>201</v>
      </c>
      <c r="C47" s="166">
        <v>167648.5279370323</v>
      </c>
      <c r="D47" s="124" t="s">
        <v>157</v>
      </c>
      <c r="E47" s="119">
        <v>72.40277450261922</v>
      </c>
      <c r="F47" s="119">
        <v>19.132356316792833</v>
      </c>
      <c r="G47" s="119">
        <v>0.9440307393154292</v>
      </c>
      <c r="H47" s="166">
        <v>12138.21856392101</v>
      </c>
      <c r="I47" s="166">
        <v>3.2075113724771</v>
      </c>
      <c r="J47" s="189">
        <v>0.15826536377354</v>
      </c>
    </row>
    <row r="48" ht="18" customHeight="1" x14ac:dyDescent="0.25">
      <c r="B48" s="122" t="s">
        <v>202</v>
      </c>
      <c r="C48" s="166">
        <v>378111.23573426396</v>
      </c>
      <c r="D48" s="124" t="s">
        <v>157</v>
      </c>
      <c r="E48" s="119">
        <v>74.44246467081118</v>
      </c>
      <c r="F48" s="119">
        <v>9.303463882578104</v>
      </c>
      <c r="G48" s="119">
        <v>3.7152743204814267</v>
      </c>
      <c r="H48" s="166">
        <v>28147.5323077847</v>
      </c>
      <c r="I48" s="166">
        <v>3.5177442252507</v>
      </c>
      <c r="J48" s="189">
        <v>1.40478696440901</v>
      </c>
    </row>
    <row r="49" ht="18" customHeight="1" x14ac:dyDescent="0.25">
      <c r="B49" s="122" t="s">
        <v>203</v>
      </c>
      <c r="C49" s="166">
        <v>1869.205430518945</v>
      </c>
      <c r="D49" s="124" t="s">
        <v>157</v>
      </c>
      <c r="E49" s="119">
        <v>63.1</v>
      </c>
      <c r="F49" s="119">
        <v>61.99999999999755</v>
      </c>
      <c r="G49" s="119">
        <v>0.19999999999797294</v>
      </c>
      <c r="H49" s="166">
        <v>117.94686266574543</v>
      </c>
      <c r="I49" s="166">
        <v>0.11589073669217</v>
      </c>
      <c r="J49" s="189">
        <v>0.0003738410861</v>
      </c>
    </row>
    <row r="50" ht="18" customHeight="1" x14ac:dyDescent="0.25">
      <c r="B50" s="122" t="s">
        <v>206</v>
      </c>
      <c r="C50" s="119">
        <v>9.2068987841405</v>
      </c>
      <c r="D50" s="124" t="s">
        <v>157</v>
      </c>
      <c r="E50" s="49"/>
      <c r="F50" s="49"/>
      <c r="G50" s="49"/>
      <c r="H50" s="119">
        <v>0.6619760225797</v>
      </c>
      <c r="I50" s="119">
        <v>0.00004603449392</v>
      </c>
      <c r="J50" s="185">
        <v>0.00000552413927</v>
      </c>
    </row>
    <row r="51" ht="18" customHeight="1" x14ac:dyDescent="0.25">
      <c r="B51" s="191" t="s">
        <v>207</v>
      </c>
      <c r="C51" s="166">
        <v>9.2068987841405</v>
      </c>
      <c r="D51" s="124" t="s">
        <v>157</v>
      </c>
      <c r="E51" s="119">
        <v>71.89999999999979</v>
      </c>
      <c r="F51" s="119">
        <v>4.999999999923698</v>
      </c>
      <c r="G51" s="119">
        <v>0.599999999947398</v>
      </c>
      <c r="H51" s="166">
        <v>0.6619760225797</v>
      </c>
      <c r="I51" s="166">
        <v>0.00004603449392</v>
      </c>
      <c r="J51" s="189">
        <v>0.00000552413927</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27705.883381088537</v>
      </c>
      <c r="D55" s="124" t="s">
        <v>157</v>
      </c>
      <c r="E55" s="49"/>
      <c r="F55" s="49"/>
      <c r="G55" s="49"/>
      <c r="H55" s="119">
        <v>2005.982826836819</v>
      </c>
      <c r="I55" s="119">
        <v>3.33869018590059</v>
      </c>
      <c r="J55" s="185">
        <v>0.03516172118703</v>
      </c>
    </row>
    <row r="56" ht="18" customHeight="1" x14ac:dyDescent="0.25">
      <c r="B56" s="122" t="s">
        <v>201</v>
      </c>
      <c r="C56" s="166">
        <v>27705.883381088537</v>
      </c>
      <c r="D56" s="124" t="s">
        <v>157</v>
      </c>
      <c r="E56" s="119">
        <v>72.40277450261924</v>
      </c>
      <c r="F56" s="119">
        <v>120.50473684515366</v>
      </c>
      <c r="G56" s="119">
        <v>1.2691066624149103</v>
      </c>
      <c r="H56" s="166">
        <v>2005.982826836819</v>
      </c>
      <c r="I56" s="166">
        <v>3.33869018590059</v>
      </c>
      <c r="J56" s="189">
        <v>0.03516172118703</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78597.85437</v>
      </c>
      <c r="D65" s="124" t="s">
        <v>157</v>
      </c>
      <c r="E65" s="49"/>
      <c r="F65" s="49"/>
      <c r="G65" s="49"/>
      <c r="H65" s="119">
        <v>5860.1518227987</v>
      </c>
      <c r="I65" s="119">
        <v>0.3261810956355</v>
      </c>
      <c r="J65" s="185">
        <v>2.247898634982</v>
      </c>
    </row>
    <row r="66" ht="18" customHeight="1" x14ac:dyDescent="0.25">
      <c r="B66" s="122" t="s">
        <v>158</v>
      </c>
      <c r="C66" s="166">
        <v>78597.85437</v>
      </c>
      <c r="D66" s="124" t="s">
        <v>157</v>
      </c>
      <c r="E66" s="119">
        <v>74.55867427642478</v>
      </c>
      <c r="F66" s="119">
        <v>4.15</v>
      </c>
      <c r="G66" s="119">
        <v>28.6</v>
      </c>
      <c r="H66" s="166">
        <v>5860.1518227987</v>
      </c>
      <c r="I66" s="166">
        <v>0.3261810956355</v>
      </c>
      <c r="J66" s="189">
        <v>2.247898634982</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64544.29729839999</v>
      </c>
      <c r="D71" s="124" t="s">
        <v>157</v>
      </c>
      <c r="E71" s="49"/>
      <c r="F71" s="49"/>
      <c r="G71" s="49"/>
      <c r="H71" s="119">
        <v>4835.704235585322</v>
      </c>
      <c r="I71" s="119">
        <v>0.45181008108880005</v>
      </c>
      <c r="J71" s="185">
        <v>0.1290885945968</v>
      </c>
    </row>
    <row r="72" ht="18" customHeight="1" x14ac:dyDescent="0.25">
      <c r="B72" s="122" t="s">
        <v>215</v>
      </c>
      <c r="C72" s="166">
        <v>20198.9512</v>
      </c>
      <c r="D72" s="124" t="s">
        <v>157</v>
      </c>
      <c r="E72" s="119">
        <v>77.66364479354264</v>
      </c>
      <c r="F72" s="119">
        <v>7.000000000000001</v>
      </c>
      <c r="G72" s="119">
        <v>2</v>
      </c>
      <c r="H72" s="166">
        <v>1568.724171198902</v>
      </c>
      <c r="I72" s="166">
        <v>0.1413926584</v>
      </c>
      <c r="J72" s="189">
        <v>0.0403979024</v>
      </c>
    </row>
    <row r="73" ht="18" customHeight="1" x14ac:dyDescent="0.25">
      <c r="B73" s="122" t="s">
        <v>216</v>
      </c>
      <c r="C73" s="166">
        <v>30895.092</v>
      </c>
      <c r="D73" s="124" t="s">
        <v>157</v>
      </c>
      <c r="E73" s="119">
        <v>74.44246467081113</v>
      </c>
      <c r="F73" s="119">
        <v>7</v>
      </c>
      <c r="G73" s="119">
        <v>2</v>
      </c>
      <c r="H73" s="166">
        <v>2299.90679471146</v>
      </c>
      <c r="I73" s="166">
        <v>0.216265644</v>
      </c>
      <c r="J73" s="189">
        <v>0.061790184</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13450.254098399999</v>
      </c>
      <c r="D75" s="124" t="s">
        <v>157</v>
      </c>
      <c r="E75" s="49"/>
      <c r="F75" s="49"/>
      <c r="G75" s="49"/>
      <c r="H75" s="119">
        <v>967.07326967496</v>
      </c>
      <c r="I75" s="119">
        <v>0.0941517786888</v>
      </c>
      <c r="J75" s="185">
        <v>0.0269005081968</v>
      </c>
    </row>
    <row r="76" ht="18" customHeight="1" x14ac:dyDescent="0.25">
      <c r="B76" s="191" t="s">
        <v>207</v>
      </c>
      <c r="C76" s="166">
        <v>13450.254098399999</v>
      </c>
      <c r="D76" s="124" t="s">
        <v>157</v>
      </c>
      <c r="E76" s="176">
        <v>71.9</v>
      </c>
      <c r="F76" s="176">
        <v>7</v>
      </c>
      <c r="G76" s="176">
        <v>2</v>
      </c>
      <c r="H76" s="166">
        <v>967.07326967496</v>
      </c>
      <c r="I76" s="166">
        <v>0.0941517786888</v>
      </c>
      <c r="J76" s="189">
        <v>0.0269005081968</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1128807.5357664</v>
      </c>
      <c r="D80" s="124" t="s">
        <v>157</v>
      </c>
      <c r="E80" s="49"/>
      <c r="F80" s="49"/>
      <c r="G80" s="49"/>
      <c r="H80" s="119">
        <v>61409.66465450879</v>
      </c>
      <c r="I80" s="119">
        <v>1.1290757589215998</v>
      </c>
      <c r="J80" s="185">
        <v>0.11294780936544</v>
      </c>
    </row>
    <row r="81" ht="18" customHeight="1" x14ac:dyDescent="0.25">
      <c r="B81" s="122" t="s">
        <v>158</v>
      </c>
      <c r="C81" s="119">
        <v>134.1115776</v>
      </c>
      <c r="D81" s="124" t="s">
        <v>157</v>
      </c>
      <c r="E81" s="124">
        <v>73.30000000000001</v>
      </c>
      <c r="F81" s="124">
        <v>3</v>
      </c>
      <c r="G81" s="124">
        <v>0.6</v>
      </c>
      <c r="H81" s="119">
        <v>9.830378638080001</v>
      </c>
      <c r="I81" s="119">
        <v>0.0004023347328</v>
      </c>
      <c r="J81" s="185">
        <v>0.00008046694656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1128673.4241888</v>
      </c>
      <c r="D83" s="124" t="s">
        <v>157</v>
      </c>
      <c r="E83" s="124">
        <v>54.4</v>
      </c>
      <c r="F83" s="124">
        <v>1</v>
      </c>
      <c r="G83" s="124">
        <v>0.1</v>
      </c>
      <c r="H83" s="119">
        <v>61399.834275870715</v>
      </c>
      <c r="I83" s="119">
        <v>1.1286734241888</v>
      </c>
      <c r="J83" s="185">
        <v>0.11286734241888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1128807.5357664</v>
      </c>
      <c r="D86" s="124" t="s">
        <v>157</v>
      </c>
      <c r="E86" s="49"/>
      <c r="F86" s="49"/>
      <c r="G86" s="49"/>
      <c r="H86" s="119">
        <v>61409.66465450879</v>
      </c>
      <c r="I86" s="119">
        <v>1.1290757589215998</v>
      </c>
      <c r="J86" s="185">
        <v>0.11294780936544</v>
      </c>
    </row>
    <row r="87" ht="18" customHeight="1" x14ac:dyDescent="0.25">
      <c r="B87" s="122" t="s">
        <v>158</v>
      </c>
      <c r="C87" s="166">
        <v>134.1115776</v>
      </c>
      <c r="D87" s="124" t="s">
        <v>157</v>
      </c>
      <c r="E87" s="176">
        <v>73.30000000000001</v>
      </c>
      <c r="F87" s="176">
        <v>3</v>
      </c>
      <c r="G87" s="176">
        <v>0.6</v>
      </c>
      <c r="H87" s="166">
        <v>9.830378638080001</v>
      </c>
      <c r="I87" s="166">
        <v>0.0004023347328</v>
      </c>
      <c r="J87" s="189">
        <v>0.00008046694656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1128673.4241888</v>
      </c>
      <c r="D89" s="124" t="s">
        <v>157</v>
      </c>
      <c r="E89" s="176">
        <v>54.4</v>
      </c>
      <c r="F89" s="176">
        <v>1</v>
      </c>
      <c r="G89" s="176">
        <v>0.1</v>
      </c>
      <c r="H89" s="166">
        <v>61399.834275870715</v>
      </c>
      <c r="I89" s="166">
        <v>1.1286734241888</v>
      </c>
      <c r="J89" s="189">
        <v>0.11286734241888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3043558.2974728798</v>
      </c>
      <c r="D10" s="195" t="s">
        <v>157</v>
      </c>
      <c r="E10" s="196"/>
      <c r="F10" s="196"/>
      <c r="G10" s="196"/>
      <c r="H10" s="195">
        <v>187085.26808504478</v>
      </c>
      <c r="I10" s="195">
        <v>95.11023052464628</v>
      </c>
      <c r="J10" s="197">
        <v>8.183469289177388</v>
      </c>
      <c r="K10" s="198" t="s">
        <v>164</v>
      </c>
    </row>
    <row r="11" ht="18" customHeight="1" x14ac:dyDescent="0.25">
      <c r="B11" s="122" t="s">
        <v>158</v>
      </c>
      <c r="C11" s="119">
        <v>640634.4180936</v>
      </c>
      <c r="D11" s="119" t="s">
        <v>157</v>
      </c>
      <c r="E11" s="119">
        <v>71.3228245172664</v>
      </c>
      <c r="F11" s="119">
        <v>26.61678788531179</v>
      </c>
      <c r="G11" s="119">
        <v>11.0154434565263</v>
      </c>
      <c r="H11" s="119">
        <v>45691.8561814109</v>
      </c>
      <c r="I11" s="119">
        <v>17.0516304184275</v>
      </c>
      <c r="J11" s="119">
        <v>7.05687220881468</v>
      </c>
      <c r="K11" s="185" t="s">
        <v>120</v>
      </c>
    </row>
    <row r="12" ht="18" customHeight="1" x14ac:dyDescent="0.25">
      <c r="B12" s="122" t="s">
        <v>159</v>
      </c>
      <c r="C12" s="119">
        <v>381025.65748464</v>
      </c>
      <c r="D12" s="119" t="s">
        <v>157</v>
      </c>
      <c r="E12" s="119">
        <v>93.69891473188765</v>
      </c>
      <c r="F12" s="119">
        <v>110.07502840338236</v>
      </c>
      <c r="G12" s="119">
        <v>1.4999999999999996</v>
      </c>
      <c r="H12" s="119">
        <v>35701.69059131472</v>
      </c>
      <c r="I12" s="119">
        <v>41.94141007003919</v>
      </c>
      <c r="J12" s="119">
        <v>0.5715384862269599</v>
      </c>
      <c r="K12" s="185" t="s">
        <v>120</v>
      </c>
    </row>
    <row r="13" ht="18" customHeight="1" x14ac:dyDescent="0.25">
      <c r="B13" s="122" t="s">
        <v>160</v>
      </c>
      <c r="C13" s="119">
        <v>1926080.5896007197</v>
      </c>
      <c r="D13" s="119" t="s">
        <v>157</v>
      </c>
      <c r="E13" s="119">
        <v>54.400000000000006</v>
      </c>
      <c r="F13" s="119">
        <v>5</v>
      </c>
      <c r="G13" s="119">
        <v>0.09999999999999896</v>
      </c>
      <c r="H13" s="119">
        <v>104778.78407427916</v>
      </c>
      <c r="I13" s="119">
        <v>9.6304029480036</v>
      </c>
      <c r="J13" s="119">
        <v>0.19260805896007</v>
      </c>
      <c r="K13" s="185" t="s">
        <v>120</v>
      </c>
    </row>
    <row r="14" ht="18" customHeight="1" x14ac:dyDescent="0.25">
      <c r="B14" s="122" t="s">
        <v>161</v>
      </c>
      <c r="C14" s="119">
        <v>448.40628000000004</v>
      </c>
      <c r="D14" s="119" t="s">
        <v>157</v>
      </c>
      <c r="E14" s="119">
        <v>143</v>
      </c>
      <c r="F14" s="119">
        <v>300</v>
      </c>
      <c r="G14" s="119">
        <v>3.9999999999999996</v>
      </c>
      <c r="H14" s="119">
        <v>64.12209804000001</v>
      </c>
      <c r="I14" s="119">
        <v>0.134521884</v>
      </c>
      <c r="J14" s="119">
        <v>0.00179362512</v>
      </c>
      <c r="K14" s="185" t="s">
        <v>164</v>
      </c>
    </row>
    <row r="15" ht="18" customHeight="1" x14ac:dyDescent="0.25">
      <c r="B15" s="122" t="s">
        <v>226</v>
      </c>
      <c r="C15" s="119">
        <v>8007.6900000000005</v>
      </c>
      <c r="D15" s="119" t="s">
        <v>157</v>
      </c>
      <c r="E15" s="119">
        <v>106</v>
      </c>
      <c r="F15" s="119">
        <v>17.958287596048297</v>
      </c>
      <c r="G15" s="119">
        <v>1.4</v>
      </c>
      <c r="H15" s="119">
        <v>848.81514</v>
      </c>
      <c r="I15" s="119">
        <v>0.1438044</v>
      </c>
      <c r="J15" s="119">
        <v>0.011210765999999999</v>
      </c>
      <c r="K15" s="185" t="s">
        <v>164</v>
      </c>
    </row>
    <row r="16" ht="18" customHeight="1" x14ac:dyDescent="0.25">
      <c r="B16" s="122" t="s">
        <v>227</v>
      </c>
      <c r="C16" s="119">
        <v>87361.53601392</v>
      </c>
      <c r="D16" s="119" t="s">
        <v>157</v>
      </c>
      <c r="E16" s="119">
        <v>112</v>
      </c>
      <c r="F16" s="119">
        <v>299.99999999999994</v>
      </c>
      <c r="G16" s="119">
        <v>3.999999999999999</v>
      </c>
      <c r="H16" s="119">
        <v>9784.492033559041</v>
      </c>
      <c r="I16" s="119">
        <v>26.208460804176</v>
      </c>
      <c r="J16" s="119">
        <v>0.34944614405568</v>
      </c>
      <c r="K16" s="185" t="s">
        <v>120</v>
      </c>
    </row>
    <row r="17" ht="18" customHeight="1" x14ac:dyDescent="0.25">
      <c r="B17" s="165" t="s">
        <v>228</v>
      </c>
      <c r="C17" s="125">
        <v>949043.17768416</v>
      </c>
      <c r="D17" s="125" t="s">
        <v>157</v>
      </c>
      <c r="E17" s="49"/>
      <c r="F17" s="49"/>
      <c r="G17" s="49"/>
      <c r="H17" s="125">
        <v>62174.526247003385</v>
      </c>
      <c r="I17" s="125">
        <v>19.1152738715136</v>
      </c>
      <c r="J17" s="199">
        <v>0.6715362308576899</v>
      </c>
      <c r="K17" s="185" t="s">
        <v>120</v>
      </c>
    </row>
    <row r="18" ht="18" customHeight="1" x14ac:dyDescent="0.25">
      <c r="B18" s="122" t="s">
        <v>158</v>
      </c>
      <c r="C18" s="119">
        <v>151307.92913040004</v>
      </c>
      <c r="D18" s="119" t="s">
        <v>157</v>
      </c>
      <c r="E18" s="119">
        <v>71.63009069589329</v>
      </c>
      <c r="F18" s="119">
        <v>8.365140000860004</v>
      </c>
      <c r="G18" s="119">
        <v>0.43651400008600055</v>
      </c>
      <c r="H18" s="119">
        <v>10838.20068661835</v>
      </c>
      <c r="I18" s="119">
        <v>1.265712010416</v>
      </c>
      <c r="J18" s="119">
        <v>0.06604802938944002</v>
      </c>
      <c r="K18" s="185" t="s">
        <v>120</v>
      </c>
    </row>
    <row r="19" ht="18" customHeight="1" x14ac:dyDescent="0.25">
      <c r="B19" s="122" t="s">
        <v>159</v>
      </c>
      <c r="C19" s="119">
        <v>249538.92129432005</v>
      </c>
      <c r="D19" s="119" t="s">
        <v>157</v>
      </c>
      <c r="E19" s="119">
        <v>93.64167571654596</v>
      </c>
      <c r="F19" s="119">
        <v>9.999999999999998</v>
      </c>
      <c r="G19" s="119">
        <v>1.4999999999999996</v>
      </c>
      <c r="H19" s="119">
        <v>23367.242746499403</v>
      </c>
      <c r="I19" s="119">
        <v>2.4953892129432</v>
      </c>
      <c r="J19" s="119">
        <v>0.37430838194148</v>
      </c>
      <c r="K19" s="185" t="s">
        <v>120</v>
      </c>
    </row>
    <row r="20" ht="18" customHeight="1" x14ac:dyDescent="0.25">
      <c r="B20" s="122" t="s">
        <v>160</v>
      </c>
      <c r="C20" s="119">
        <v>497783.8065412799</v>
      </c>
      <c r="D20" s="119" t="s">
        <v>157</v>
      </c>
      <c r="E20" s="119">
        <v>54.400000000000006</v>
      </c>
      <c r="F20" s="119">
        <v>5.000000000000001</v>
      </c>
      <c r="G20" s="119">
        <v>0.10000000000000404</v>
      </c>
      <c r="H20" s="119">
        <v>27079.43907584563</v>
      </c>
      <c r="I20" s="119">
        <v>2.4889190327064</v>
      </c>
      <c r="J20" s="119">
        <v>0.04977838065413</v>
      </c>
      <c r="K20" s="185" t="s">
        <v>120</v>
      </c>
    </row>
    <row r="21" ht="18" customHeight="1" x14ac:dyDescent="0.25">
      <c r="B21" s="122" t="s">
        <v>161</v>
      </c>
      <c r="C21" s="119">
        <v>448.40628000000004</v>
      </c>
      <c r="D21" s="119" t="s">
        <v>157</v>
      </c>
      <c r="E21" s="119">
        <v>143</v>
      </c>
      <c r="F21" s="119">
        <v>300</v>
      </c>
      <c r="G21" s="119">
        <v>3.9999999999999996</v>
      </c>
      <c r="H21" s="119">
        <v>64.12209804000001</v>
      </c>
      <c r="I21" s="119">
        <v>0.134521884</v>
      </c>
      <c r="J21" s="119">
        <v>0.00179362512</v>
      </c>
      <c r="K21" s="185" t="s">
        <v>120</v>
      </c>
    </row>
    <row r="22" ht="18" customHeight="1" x14ac:dyDescent="0.25">
      <c r="B22" s="122" t="s">
        <v>226</v>
      </c>
      <c r="C22" s="119">
        <v>7787.9400000000005</v>
      </c>
      <c r="D22" s="119" t="s">
        <v>157</v>
      </c>
      <c r="E22" s="119">
        <v>106</v>
      </c>
      <c r="F22" s="119">
        <v>9.999999999999998</v>
      </c>
      <c r="G22" s="119">
        <v>1.4</v>
      </c>
      <c r="H22" s="119">
        <v>825.52164</v>
      </c>
      <c r="I22" s="119">
        <v>0.0778794</v>
      </c>
      <c r="J22" s="119">
        <v>0.010903116</v>
      </c>
      <c r="K22" s="185" t="s">
        <v>120</v>
      </c>
    </row>
    <row r="23" ht="18" customHeight="1" x14ac:dyDescent="0.25">
      <c r="B23" s="122" t="s">
        <v>229</v>
      </c>
      <c r="C23" s="119">
        <v>42176.17443816</v>
      </c>
      <c r="D23" s="119" t="s">
        <v>157</v>
      </c>
      <c r="E23" s="119">
        <v>112.00000000000001</v>
      </c>
      <c r="F23" s="119">
        <v>300</v>
      </c>
      <c r="G23" s="119">
        <v>4</v>
      </c>
      <c r="H23" s="119">
        <v>4723.731537073921</v>
      </c>
      <c r="I23" s="119">
        <v>12.652852331448</v>
      </c>
      <c r="J23" s="119">
        <v>0.16870469775264</v>
      </c>
      <c r="K23" s="185" t="s">
        <v>120</v>
      </c>
    </row>
    <row r="24" ht="18" customHeight="1" x14ac:dyDescent="0.25">
      <c r="B24" s="174" t="s">
        <v>230</v>
      </c>
      <c r="C24" s="125">
        <v>949043.17768416</v>
      </c>
      <c r="D24" s="125" t="s">
        <v>157</v>
      </c>
      <c r="E24" s="49"/>
      <c r="F24" s="49"/>
      <c r="G24" s="49"/>
      <c r="H24" s="125">
        <v>62174.526247003385</v>
      </c>
      <c r="I24" s="125">
        <v>19.1152738715136</v>
      </c>
      <c r="J24" s="199">
        <v>0.67153623085769</v>
      </c>
      <c r="K24" s="185" t="s">
        <v>120</v>
      </c>
    </row>
    <row r="25" ht="18" customHeight="1" x14ac:dyDescent="0.25">
      <c r="B25" s="122" t="s">
        <v>158</v>
      </c>
      <c r="C25" s="166">
        <v>151307.92913040004</v>
      </c>
      <c r="D25" s="119" t="s">
        <v>157</v>
      </c>
      <c r="E25" s="119">
        <v>71.63009069589329</v>
      </c>
      <c r="F25" s="119">
        <v>8.365140000860004</v>
      </c>
      <c r="G25" s="119">
        <v>0.43651400008600055</v>
      </c>
      <c r="H25" s="166">
        <v>10838.20068661835</v>
      </c>
      <c r="I25" s="166">
        <v>1.265712010416</v>
      </c>
      <c r="J25" s="166">
        <v>0.06604802938944002</v>
      </c>
      <c r="K25" s="189" t="s">
        <v>120</v>
      </c>
    </row>
    <row r="26" ht="18" customHeight="1" x14ac:dyDescent="0.25">
      <c r="B26" s="122" t="s">
        <v>159</v>
      </c>
      <c r="C26" s="166">
        <v>249538.92129432005</v>
      </c>
      <c r="D26" s="119" t="s">
        <v>157</v>
      </c>
      <c r="E26" s="119">
        <v>93.64167571654596</v>
      </c>
      <c r="F26" s="119">
        <v>9.999999999999998</v>
      </c>
      <c r="G26" s="119">
        <v>1.4999999999999996</v>
      </c>
      <c r="H26" s="166">
        <v>23367.242746499403</v>
      </c>
      <c r="I26" s="166">
        <v>2.4953892129432</v>
      </c>
      <c r="J26" s="166">
        <v>0.37430838194148</v>
      </c>
      <c r="K26" s="189" t="s">
        <v>120</v>
      </c>
    </row>
    <row r="27" ht="18" customHeight="1" x14ac:dyDescent="0.25">
      <c r="B27" s="122" t="s">
        <v>160</v>
      </c>
      <c r="C27" s="166">
        <v>497783.8065412799</v>
      </c>
      <c r="D27" s="119" t="s">
        <v>157</v>
      </c>
      <c r="E27" s="119">
        <v>54.400000000000006</v>
      </c>
      <c r="F27" s="119">
        <v>5.000000000000001</v>
      </c>
      <c r="G27" s="119">
        <v>0.10000000000000404</v>
      </c>
      <c r="H27" s="166">
        <v>27079.43907584563</v>
      </c>
      <c r="I27" s="166">
        <v>2.4889190327064</v>
      </c>
      <c r="J27" s="166">
        <v>0.04977838065413</v>
      </c>
      <c r="K27" s="189" t="s">
        <v>120</v>
      </c>
    </row>
    <row r="28" ht="18" customHeight="1" x14ac:dyDescent="0.25">
      <c r="B28" s="122" t="s">
        <v>161</v>
      </c>
      <c r="C28" s="166">
        <v>448.40628000000004</v>
      </c>
      <c r="D28" s="119" t="s">
        <v>157</v>
      </c>
      <c r="E28" s="119">
        <v>143</v>
      </c>
      <c r="F28" s="119">
        <v>300</v>
      </c>
      <c r="G28" s="119">
        <v>3.9999999999999996</v>
      </c>
      <c r="H28" s="166">
        <v>64.12209804000001</v>
      </c>
      <c r="I28" s="166">
        <v>0.134521884</v>
      </c>
      <c r="J28" s="166">
        <v>0.00179362512</v>
      </c>
      <c r="K28" s="189" t="s">
        <v>120</v>
      </c>
    </row>
    <row r="29" ht="18" customHeight="1" x14ac:dyDescent="0.25">
      <c r="B29" s="122" t="s">
        <v>226</v>
      </c>
      <c r="C29" s="166">
        <v>7787.9400000000005</v>
      </c>
      <c r="D29" s="119" t="s">
        <v>157</v>
      </c>
      <c r="E29" s="119">
        <v>106</v>
      </c>
      <c r="F29" s="119">
        <v>9.999999999999998</v>
      </c>
      <c r="G29" s="119">
        <v>1.4</v>
      </c>
      <c r="H29" s="166">
        <v>825.52164</v>
      </c>
      <c r="I29" s="166">
        <v>0.0778794</v>
      </c>
      <c r="J29" s="166">
        <v>0.010903116</v>
      </c>
      <c r="K29" s="189" t="s">
        <v>120</v>
      </c>
    </row>
    <row r="30" ht="18" customHeight="1" x14ac:dyDescent="0.25">
      <c r="B30" s="122" t="s">
        <v>229</v>
      </c>
      <c r="C30" s="166">
        <v>42176.17443816</v>
      </c>
      <c r="D30" s="119" t="s">
        <v>157</v>
      </c>
      <c r="E30" s="119">
        <v>112.00000000000001</v>
      </c>
      <c r="F30" s="119">
        <v>300</v>
      </c>
      <c r="G30" s="119">
        <v>4</v>
      </c>
      <c r="H30" s="166">
        <v>4723.731537073921</v>
      </c>
      <c r="I30" s="166">
        <v>12.652852331448</v>
      </c>
      <c r="J30" s="166">
        <v>0.16870469775264</v>
      </c>
      <c r="K30" s="189" t="s">
        <v>120</v>
      </c>
    </row>
    <row r="31" ht="18" customHeight="1" x14ac:dyDescent="0.25">
      <c r="B31" s="165" t="s">
        <v>231</v>
      </c>
      <c r="C31" s="125">
        <v>1687442.3679732</v>
      </c>
      <c r="D31" s="125" t="s">
        <v>157</v>
      </c>
      <c r="E31" s="49"/>
      <c r="F31" s="49"/>
      <c r="G31" s="49"/>
      <c r="H31" s="119">
        <v>95482.48253222172</v>
      </c>
      <c r="I31" s="119">
        <v>55.863021861097195</v>
      </c>
      <c r="J31" s="119">
        <v>0.4920543412281799</v>
      </c>
      <c r="K31" s="185" t="s">
        <v>164</v>
      </c>
    </row>
    <row r="32" ht="18" customHeight="1" x14ac:dyDescent="0.25">
      <c r="B32" s="122" t="s">
        <v>158</v>
      </c>
      <c r="C32" s="119">
        <v>116928.44379720002</v>
      </c>
      <c r="D32" s="119" t="s">
        <v>157</v>
      </c>
      <c r="E32" s="119">
        <v>63.173570821995604</v>
      </c>
      <c r="F32" s="119">
        <v>5.036392487950838</v>
      </c>
      <c r="G32" s="119">
        <v>0.10363924879508392</v>
      </c>
      <c r="H32" s="119">
        <v>7386.787325328148</v>
      </c>
      <c r="I32" s="119">
        <v>0.588897535968</v>
      </c>
      <c r="J32" s="119">
        <v>0.01211837607792</v>
      </c>
      <c r="K32" s="185" t="s">
        <v>120</v>
      </c>
    </row>
    <row r="33" ht="18" customHeight="1" x14ac:dyDescent="0.25">
      <c r="B33" s="122" t="s">
        <v>159</v>
      </c>
      <c r="C33" s="119">
        <v>121389.24222431998</v>
      </c>
      <c r="D33" s="119" t="s">
        <v>157</v>
      </c>
      <c r="E33" s="119">
        <v>93.75872369494294</v>
      </c>
      <c r="F33" s="119">
        <v>299.99999999999994</v>
      </c>
      <c r="G33" s="119">
        <v>1.5000000000000002</v>
      </c>
      <c r="H33" s="119">
        <v>11381.300421248518</v>
      </c>
      <c r="I33" s="119">
        <v>36.41677266729599</v>
      </c>
      <c r="J33" s="119">
        <v>0.18208386333648</v>
      </c>
      <c r="K33" s="185" t="s">
        <v>120</v>
      </c>
    </row>
    <row r="34" ht="18" customHeight="1" x14ac:dyDescent="0.25">
      <c r="B34" s="122" t="s">
        <v>160</v>
      </c>
      <c r="C34" s="119">
        <v>1409762.89128024</v>
      </c>
      <c r="D34" s="119" t="s">
        <v>157</v>
      </c>
      <c r="E34" s="119">
        <v>54.4</v>
      </c>
      <c r="F34" s="119">
        <v>5</v>
      </c>
      <c r="G34" s="119">
        <v>0.09999999999999717</v>
      </c>
      <c r="H34" s="119">
        <v>76691.10128564505</v>
      </c>
      <c r="I34" s="119">
        <v>7.0488144564012</v>
      </c>
      <c r="J34" s="119">
        <v>0.14097628912802</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219.75</v>
      </c>
      <c r="D36" s="119" t="s">
        <v>157</v>
      </c>
      <c r="E36" s="119">
        <v>106</v>
      </c>
      <c r="F36" s="119">
        <v>300</v>
      </c>
      <c r="G36" s="119">
        <v>1.4000000000000001</v>
      </c>
      <c r="H36" s="119">
        <v>23.2935</v>
      </c>
      <c r="I36" s="119">
        <v>0.065925</v>
      </c>
      <c r="J36" s="119">
        <v>0.00030765</v>
      </c>
      <c r="K36" s="185" t="s">
        <v>120</v>
      </c>
    </row>
    <row r="37" ht="18" customHeight="1" x14ac:dyDescent="0.25">
      <c r="B37" s="122" t="s">
        <v>229</v>
      </c>
      <c r="C37" s="119">
        <v>39142.04067144</v>
      </c>
      <c r="D37" s="119" t="s">
        <v>157</v>
      </c>
      <c r="E37" s="119">
        <v>112</v>
      </c>
      <c r="F37" s="119">
        <v>299.99999999999994</v>
      </c>
      <c r="G37" s="119">
        <v>3.999999999999999</v>
      </c>
      <c r="H37" s="119">
        <v>4383.90855520128</v>
      </c>
      <c r="I37" s="119">
        <v>11.742612201432</v>
      </c>
      <c r="J37" s="119">
        <v>0.15656816268576</v>
      </c>
      <c r="K37" s="185" t="s">
        <v>120</v>
      </c>
    </row>
    <row r="38" ht="18" customHeight="1" x14ac:dyDescent="0.25">
      <c r="B38" s="174" t="s">
        <v>232</v>
      </c>
      <c r="C38" s="125">
        <v>1687442.3679732</v>
      </c>
      <c r="D38" s="125" t="s">
        <v>157</v>
      </c>
      <c r="E38" s="49"/>
      <c r="F38" s="49"/>
      <c r="G38" s="49"/>
      <c r="H38" s="125">
        <v>95482.48253222172</v>
      </c>
      <c r="I38" s="125">
        <v>55.863021861097195</v>
      </c>
      <c r="J38" s="199">
        <v>0.4920543412281799</v>
      </c>
      <c r="K38" s="185" t="s">
        <v>164</v>
      </c>
    </row>
    <row r="39" ht="18" customHeight="1" x14ac:dyDescent="0.25">
      <c r="B39" s="122" t="s">
        <v>158</v>
      </c>
      <c r="C39" s="166">
        <v>116928.44379720002</v>
      </c>
      <c r="D39" s="119" t="s">
        <v>157</v>
      </c>
      <c r="E39" s="119">
        <v>63.173570821995604</v>
      </c>
      <c r="F39" s="119">
        <v>5.036392487950838</v>
      </c>
      <c r="G39" s="119">
        <v>0.10363924879508392</v>
      </c>
      <c r="H39" s="166">
        <v>7386.787325328148</v>
      </c>
      <c r="I39" s="166">
        <v>0.588897535968</v>
      </c>
      <c r="J39" s="166">
        <v>0.01211837607792</v>
      </c>
      <c r="K39" s="189" t="s">
        <v>120</v>
      </c>
    </row>
    <row r="40" ht="18" customHeight="1" x14ac:dyDescent="0.25">
      <c r="B40" s="122" t="s">
        <v>159</v>
      </c>
      <c r="C40" s="166">
        <v>121389.24222431998</v>
      </c>
      <c r="D40" s="119" t="s">
        <v>157</v>
      </c>
      <c r="E40" s="119">
        <v>93.75872369494294</v>
      </c>
      <c r="F40" s="119">
        <v>299.99999999999994</v>
      </c>
      <c r="G40" s="119">
        <v>1.5000000000000002</v>
      </c>
      <c r="H40" s="166">
        <v>11381.300421248518</v>
      </c>
      <c r="I40" s="166">
        <v>36.41677266729599</v>
      </c>
      <c r="J40" s="166">
        <v>0.18208386333648</v>
      </c>
      <c r="K40" s="189" t="s">
        <v>120</v>
      </c>
    </row>
    <row r="41" ht="18" customHeight="1" x14ac:dyDescent="0.25">
      <c r="B41" s="122" t="s">
        <v>160</v>
      </c>
      <c r="C41" s="166">
        <v>1409762.89128024</v>
      </c>
      <c r="D41" s="119" t="s">
        <v>157</v>
      </c>
      <c r="E41" s="119">
        <v>54.4</v>
      </c>
      <c r="F41" s="119">
        <v>5</v>
      </c>
      <c r="G41" s="119">
        <v>0.09999999999999717</v>
      </c>
      <c r="H41" s="166">
        <v>76691.10128564505</v>
      </c>
      <c r="I41" s="166">
        <v>7.0488144564012</v>
      </c>
      <c r="J41" s="166">
        <v>0.14097628912802</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219.75</v>
      </c>
      <c r="D43" s="119" t="s">
        <v>157</v>
      </c>
      <c r="E43" s="119">
        <v>106</v>
      </c>
      <c r="F43" s="119">
        <v>300</v>
      </c>
      <c r="G43" s="119">
        <v>1.4000000000000001</v>
      </c>
      <c r="H43" s="166">
        <v>23.2935</v>
      </c>
      <c r="I43" s="166">
        <v>0.065925</v>
      </c>
      <c r="J43" s="166">
        <v>0.00030765</v>
      </c>
      <c r="K43" s="189" t="s">
        <v>120</v>
      </c>
    </row>
    <row r="44" ht="18" customHeight="1" x14ac:dyDescent="0.25">
      <c r="B44" s="122" t="s">
        <v>229</v>
      </c>
      <c r="C44" s="166">
        <v>39142.04067144</v>
      </c>
      <c r="D44" s="119" t="s">
        <v>157</v>
      </c>
      <c r="E44" s="119">
        <v>112</v>
      </c>
      <c r="F44" s="119">
        <v>299.99999999999994</v>
      </c>
      <c r="G44" s="119">
        <v>3.999999999999999</v>
      </c>
      <c r="H44" s="166">
        <v>4383.90855520128</v>
      </c>
      <c r="I44" s="166">
        <v>11.742612201432</v>
      </c>
      <c r="J44" s="166">
        <v>0.15656816268576</v>
      </c>
      <c r="K44" s="189" t="s">
        <v>120</v>
      </c>
    </row>
    <row r="45" ht="18" customHeight="1" x14ac:dyDescent="0.25">
      <c r="B45" s="190" t="s">
        <v>233</v>
      </c>
      <c r="C45" s="125">
        <v>407072.75181551994</v>
      </c>
      <c r="D45" s="125" t="s">
        <v>157</v>
      </c>
      <c r="E45" s="49"/>
      <c r="F45" s="49"/>
      <c r="G45" s="49"/>
      <c r="H45" s="119">
        <v>29428.259305819676</v>
      </c>
      <c r="I45" s="119">
        <v>20.1319347920355</v>
      </c>
      <c r="J45" s="119">
        <v>7.01987871709152</v>
      </c>
      <c r="K45" s="185" t="s">
        <v>164</v>
      </c>
    </row>
    <row r="46" ht="18" customHeight="1" x14ac:dyDescent="0.25">
      <c r="B46" s="122" t="s">
        <v>158</v>
      </c>
      <c r="C46" s="119">
        <v>372398.04516599997</v>
      </c>
      <c r="D46" s="119" t="s">
        <v>157</v>
      </c>
      <c r="E46" s="119">
        <v>73.75674637932318</v>
      </c>
      <c r="F46" s="119">
        <v>40.808540939760526</v>
      </c>
      <c r="G46" s="119">
        <v>18.739909873147955</v>
      </c>
      <c r="H46" s="119">
        <v>27466.868169464396</v>
      </c>
      <c r="I46" s="119">
        <v>15.197020872043499</v>
      </c>
      <c r="J46" s="119">
        <v>6.97870580334732</v>
      </c>
      <c r="K46" s="185" t="s">
        <v>120</v>
      </c>
    </row>
    <row r="47" ht="18" customHeight="1" x14ac:dyDescent="0.25">
      <c r="B47" s="122" t="s">
        <v>159</v>
      </c>
      <c r="C47" s="119">
        <v>10097.493966</v>
      </c>
      <c r="D47" s="119" t="s">
        <v>157</v>
      </c>
      <c r="E47" s="119">
        <v>94.39445339370455</v>
      </c>
      <c r="F47" s="119">
        <v>300</v>
      </c>
      <c r="G47" s="119">
        <v>1.5</v>
      </c>
      <c r="H47" s="119">
        <v>953.1474235668</v>
      </c>
      <c r="I47" s="119">
        <v>3.0292481898</v>
      </c>
      <c r="J47" s="119">
        <v>0.015146240949</v>
      </c>
      <c r="K47" s="185" t="s">
        <v>120</v>
      </c>
    </row>
    <row r="48" ht="18" customHeight="1" x14ac:dyDescent="0.25">
      <c r="B48" s="122" t="s">
        <v>160</v>
      </c>
      <c r="C48" s="119">
        <v>18533.8917792</v>
      </c>
      <c r="D48" s="119" t="s">
        <v>157</v>
      </c>
      <c r="E48" s="119">
        <v>54.39999999999999</v>
      </c>
      <c r="F48" s="119">
        <v>5.000000000000001</v>
      </c>
      <c r="G48" s="119">
        <v>0.09999999999999999</v>
      </c>
      <c r="H48" s="119">
        <v>1008.2437127884799</v>
      </c>
      <c r="I48" s="119">
        <v>0.092669458896</v>
      </c>
      <c r="J48" s="119">
        <v>0.00185338917792</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6043.320904320001</v>
      </c>
      <c r="D51" s="119" t="s">
        <v>157</v>
      </c>
      <c r="E51" s="119">
        <v>112.00000000000001</v>
      </c>
      <c r="F51" s="119">
        <v>299.9999999999999</v>
      </c>
      <c r="G51" s="119">
        <v>3.9999999999999996</v>
      </c>
      <c r="H51" s="119">
        <v>676.8519412838402</v>
      </c>
      <c r="I51" s="119">
        <v>1.812996271296</v>
      </c>
      <c r="J51" s="119">
        <v>0.02417328361728</v>
      </c>
      <c r="K51" s="185" t="s">
        <v>120</v>
      </c>
    </row>
    <row r="52" ht="18" customHeight="1" x14ac:dyDescent="0.25">
      <c r="B52" s="200" t="s">
        <v>234</v>
      </c>
      <c r="C52" s="119">
        <v>39571.53768792</v>
      </c>
      <c r="D52" s="119" t="s">
        <v>157</v>
      </c>
      <c r="E52" s="49"/>
      <c r="F52" s="49"/>
      <c r="G52" s="49"/>
      <c r="H52" s="119">
        <v>2333.8126126957004</v>
      </c>
      <c r="I52" s="119">
        <v>4.981834654901999</v>
      </c>
      <c r="J52" s="119">
        <v>0.04390625481984001</v>
      </c>
      <c r="K52" s="185" t="s">
        <v>164</v>
      </c>
    </row>
    <row r="53" ht="18" customHeight="1" x14ac:dyDescent="0.25">
      <c r="B53" s="122" t="s">
        <v>158</v>
      </c>
      <c r="C53" s="166">
        <v>4896.831038400001</v>
      </c>
      <c r="D53" s="119" t="s">
        <v>157</v>
      </c>
      <c r="E53" s="176">
        <v>76.05356881214877</v>
      </c>
      <c r="F53" s="176">
        <v>9.581857029996886</v>
      </c>
      <c r="G53" s="176">
        <v>0.5581857029996887</v>
      </c>
      <c r="H53" s="166">
        <v>372.4214763404204</v>
      </c>
      <c r="I53" s="166">
        <v>0.04692073491</v>
      </c>
      <c r="J53" s="166">
        <v>0.00273334107564</v>
      </c>
      <c r="K53" s="189" t="s">
        <v>120</v>
      </c>
    </row>
    <row r="54" ht="18" customHeight="1" x14ac:dyDescent="0.25">
      <c r="B54" s="122" t="s">
        <v>159</v>
      </c>
      <c r="C54" s="166">
        <v>10097.493966</v>
      </c>
      <c r="D54" s="119" t="s">
        <v>157</v>
      </c>
      <c r="E54" s="176">
        <v>94.39445339370455</v>
      </c>
      <c r="F54" s="176">
        <v>300</v>
      </c>
      <c r="G54" s="176">
        <v>1.5</v>
      </c>
      <c r="H54" s="166">
        <v>953.1474235668</v>
      </c>
      <c r="I54" s="166">
        <v>3.0292481898</v>
      </c>
      <c r="J54" s="166">
        <v>0.015146240949</v>
      </c>
      <c r="K54" s="189" t="s">
        <v>120</v>
      </c>
    </row>
    <row r="55" ht="18" customHeight="1" x14ac:dyDescent="0.25">
      <c r="B55" s="122" t="s">
        <v>160</v>
      </c>
      <c r="C55" s="166">
        <v>18533.8917792</v>
      </c>
      <c r="D55" s="119" t="s">
        <v>157</v>
      </c>
      <c r="E55" s="176">
        <v>54.39999999999999</v>
      </c>
      <c r="F55" s="176">
        <v>5.000000000000001</v>
      </c>
      <c r="G55" s="176">
        <v>0.09999999999999999</v>
      </c>
      <c r="H55" s="166">
        <v>1008.2437127884799</v>
      </c>
      <c r="I55" s="166">
        <v>0.092669458896</v>
      </c>
      <c r="J55" s="166">
        <v>0.00185338917792</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6043.320904320001</v>
      </c>
      <c r="D58" s="119" t="s">
        <v>157</v>
      </c>
      <c r="E58" s="176">
        <v>112.00000000000001</v>
      </c>
      <c r="F58" s="176">
        <v>299.9999999999999</v>
      </c>
      <c r="G58" s="176">
        <v>3.9999999999999996</v>
      </c>
      <c r="H58" s="166">
        <v>676.8519412838402</v>
      </c>
      <c r="I58" s="166">
        <v>1.812996271296</v>
      </c>
      <c r="J58" s="166">
        <v>0.02417328361728</v>
      </c>
      <c r="K58" s="189" t="s">
        <v>120</v>
      </c>
    </row>
    <row r="59" ht="18" customHeight="1" x14ac:dyDescent="0.25">
      <c r="B59" s="200" t="s">
        <v>235</v>
      </c>
      <c r="C59" s="119">
        <v>367501.21412759996</v>
      </c>
      <c r="D59" s="119" t="s">
        <v>157</v>
      </c>
      <c r="E59" s="49"/>
      <c r="F59" s="49"/>
      <c r="G59" s="49"/>
      <c r="H59" s="119">
        <v>27094.446693123977</v>
      </c>
      <c r="I59" s="119">
        <v>15.1501001371335</v>
      </c>
      <c r="J59" s="119">
        <v>6.97597246227168</v>
      </c>
      <c r="K59" s="201"/>
    </row>
    <row r="60" ht="18" customHeight="1" x14ac:dyDescent="0.25">
      <c r="B60" s="122" t="s">
        <v>201</v>
      </c>
      <c r="C60" s="166">
        <v>128703.6513252</v>
      </c>
      <c r="D60" s="119" t="s">
        <v>157</v>
      </c>
      <c r="E60" s="119">
        <v>72.40277450261922</v>
      </c>
      <c r="F60" s="119">
        <v>109.99999999999999</v>
      </c>
      <c r="G60" s="119">
        <v>1.2</v>
      </c>
      <c r="H60" s="166">
        <v>9318.501444562185</v>
      </c>
      <c r="I60" s="166">
        <v>14.157401645772</v>
      </c>
      <c r="J60" s="166">
        <v>0.15444438159024</v>
      </c>
      <c r="K60" s="201"/>
    </row>
    <row r="61" ht="18" customHeight="1" x14ac:dyDescent="0.25">
      <c r="B61" s="122" t="s">
        <v>202</v>
      </c>
      <c r="C61" s="166">
        <v>238508.91225</v>
      </c>
      <c r="D61" s="119" t="s">
        <v>157</v>
      </c>
      <c r="E61" s="119">
        <v>74.44246467081119</v>
      </c>
      <c r="F61" s="119">
        <v>4.15</v>
      </c>
      <c r="G61" s="119">
        <v>28.6</v>
      </c>
      <c r="H61" s="166">
        <v>17755.19127384423</v>
      </c>
      <c r="I61" s="166">
        <v>0.9898119858375001</v>
      </c>
      <c r="J61" s="166">
        <v>6.82135489035</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288.6505524</v>
      </c>
      <c r="D63" s="119" t="s">
        <v>157</v>
      </c>
      <c r="E63" s="49"/>
      <c r="F63" s="49"/>
      <c r="G63" s="49"/>
      <c r="H63" s="119">
        <v>20.75397471756</v>
      </c>
      <c r="I63" s="119">
        <v>0.002886505524</v>
      </c>
      <c r="J63" s="119">
        <v>0.00017319033144</v>
      </c>
      <c r="K63" s="201"/>
    </row>
    <row r="64" ht="18" customHeight="1" x14ac:dyDescent="0.25">
      <c r="B64" s="202" t="s">
        <v>207</v>
      </c>
      <c r="C64" s="166">
        <v>288.6505524</v>
      </c>
      <c r="D64" s="119" t="s">
        <v>157</v>
      </c>
      <c r="E64" s="119">
        <v>71.9</v>
      </c>
      <c r="F64" s="119">
        <v>10</v>
      </c>
      <c r="G64" s="119">
        <v>0.6</v>
      </c>
      <c r="H64" s="166">
        <v>20.75397471756</v>
      </c>
      <c r="I64" s="166">
        <v>0.002886505524</v>
      </c>
      <c r="J64" s="166">
        <v>0.00017319033144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213732.54934757465</v>
      </c>
      <c r="D77" s="195" t="s">
        <v>157</v>
      </c>
      <c r="E77" s="196"/>
      <c r="F77" s="196"/>
      <c r="G77" s="196"/>
      <c r="H77" s="195">
        <v>14388.524491131</v>
      </c>
      <c r="I77" s="195">
        <v>9.052582658618764</v>
      </c>
      <c r="J77" s="197">
        <v>0.1505226551457025</v>
      </c>
      <c r="K77" s="204" t="s">
        <v>120</v>
      </c>
    </row>
    <row r="78" ht="18" customHeight="1" x14ac:dyDescent="0.25">
      <c r="B78" s="122" t="s">
        <v>158</v>
      </c>
      <c r="C78" s="195">
        <v>151644.2836420181</v>
      </c>
      <c r="D78" s="119" t="s">
        <v>157</v>
      </c>
      <c r="E78" s="119">
        <v>72.75757146439159</v>
      </c>
      <c r="F78" s="119">
        <v>9.840700956740143</v>
      </c>
      <c r="G78" s="119">
        <v>0.5840700956740142</v>
      </c>
      <c r="H78" s="119">
        <v>11033.2698042506</v>
      </c>
      <c r="I78" s="119">
        <v>1.492286047120181</v>
      </c>
      <c r="J78" s="119">
        <v>0.08857089125521087</v>
      </c>
      <c r="K78" s="185" t="s">
        <v>120</v>
      </c>
    </row>
    <row r="79" ht="18" customHeight="1" x14ac:dyDescent="0.25">
      <c r="B79" s="122" t="s">
        <v>159</v>
      </c>
      <c r="C79" s="195">
        <v>15916.107639599999</v>
      </c>
      <c r="D79" s="119" t="s">
        <v>157</v>
      </c>
      <c r="E79" s="119">
        <v>94.41128139782828</v>
      </c>
      <c r="F79" s="119">
        <v>300.00000000000006</v>
      </c>
      <c r="G79" s="119">
        <v>1.5</v>
      </c>
      <c r="H79" s="119">
        <v>1502.6601171204</v>
      </c>
      <c r="I79" s="119">
        <v>4.77483229188</v>
      </c>
      <c r="J79" s="119">
        <v>0.0238741614594</v>
      </c>
      <c r="K79" s="185" t="s">
        <v>120</v>
      </c>
    </row>
    <row r="80" ht="18" customHeight="1" x14ac:dyDescent="0.25">
      <c r="B80" s="122" t="s">
        <v>160</v>
      </c>
      <c r="C80" s="195">
        <v>33820.9704</v>
      </c>
      <c r="D80" s="119" t="s">
        <v>157</v>
      </c>
      <c r="E80" s="119">
        <v>54.400000000000006</v>
      </c>
      <c r="F80" s="119">
        <v>5.000000000000001</v>
      </c>
      <c r="G80" s="119">
        <v>0.1</v>
      </c>
      <c r="H80" s="119">
        <v>1839.86078976</v>
      </c>
      <c r="I80" s="119">
        <v>0.169104852</v>
      </c>
      <c r="J80" s="119">
        <v>0.00338209704</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120.13</v>
      </c>
      <c r="D82" s="119" t="s">
        <v>157</v>
      </c>
      <c r="E82" s="119">
        <v>106</v>
      </c>
      <c r="F82" s="119">
        <v>300</v>
      </c>
      <c r="G82" s="119">
        <v>1.4000000000000001</v>
      </c>
      <c r="H82" s="119">
        <v>12.73378</v>
      </c>
      <c r="I82" s="119">
        <v>0.036039</v>
      </c>
      <c r="J82" s="119">
        <v>0.000168182</v>
      </c>
      <c r="K82" s="185" t="s">
        <v>120</v>
      </c>
    </row>
    <row r="83" ht="18" customHeight="1" x14ac:dyDescent="0.25">
      <c r="B83" s="122" t="s">
        <v>229</v>
      </c>
      <c r="C83" s="195">
        <v>12231.05766595655</v>
      </c>
      <c r="D83" s="119" t="s">
        <v>157</v>
      </c>
      <c r="E83" s="119">
        <v>94.67582831148412</v>
      </c>
      <c r="F83" s="119">
        <v>210.96462285518825</v>
      </c>
      <c r="G83" s="119">
        <v>2.822922132661811</v>
      </c>
      <c r="H83" s="119">
        <v>1157.985515649964</v>
      </c>
      <c r="I83" s="119">
        <v>2.580320467618583</v>
      </c>
      <c r="J83" s="119">
        <v>0.03452732339109166</v>
      </c>
      <c r="K83" s="185" t="s">
        <v>120</v>
      </c>
    </row>
    <row r="84" ht="18" customHeight="1" x14ac:dyDescent="0.25">
      <c r="B84" s="205" t="s">
        <v>240</v>
      </c>
      <c r="C84" s="125">
        <v>213732.54934757465</v>
      </c>
      <c r="D84" s="125" t="s">
        <v>157</v>
      </c>
      <c r="E84" s="49"/>
      <c r="F84" s="49"/>
      <c r="G84" s="49"/>
      <c r="H84" s="125">
        <v>14388.524491131</v>
      </c>
      <c r="I84" s="125">
        <v>9.052582658618764</v>
      </c>
      <c r="J84" s="199">
        <v>0.1505226551457025</v>
      </c>
      <c r="K84" s="185" t="s">
        <v>120</v>
      </c>
    </row>
    <row r="85" ht="18" customHeight="1" x14ac:dyDescent="0.25">
      <c r="B85" s="206" t="s">
        <v>241</v>
      </c>
      <c r="C85" s="176">
        <v>213732.54934757465</v>
      </c>
      <c r="D85" s="176" t="s">
        <v>157</v>
      </c>
      <c r="E85" s="49"/>
      <c r="F85" s="49"/>
      <c r="G85" s="49"/>
      <c r="H85" s="176">
        <v>14388.524491131</v>
      </c>
      <c r="I85" s="176">
        <v>9.052582658618764</v>
      </c>
      <c r="J85" s="176">
        <v>0.1505226551457025</v>
      </c>
      <c r="K85" s="193" t="s">
        <v>120</v>
      </c>
    </row>
    <row r="86" ht="18" customHeight="1" x14ac:dyDescent="0.25">
      <c r="B86" s="122" t="s">
        <v>158</v>
      </c>
      <c r="C86" s="166">
        <v>151644.2836420181</v>
      </c>
      <c r="D86" s="119" t="s">
        <v>157</v>
      </c>
      <c r="E86" s="119">
        <v>72.75757146439159</v>
      </c>
      <c r="F86" s="119">
        <v>9.840700956740143</v>
      </c>
      <c r="G86" s="119">
        <v>0.5840700956740142</v>
      </c>
      <c r="H86" s="166">
        <v>11033.2698042506</v>
      </c>
      <c r="I86" s="166">
        <v>1.492286047120181</v>
      </c>
      <c r="J86" s="166">
        <v>0.08857089125521087</v>
      </c>
      <c r="K86" s="189" t="s">
        <v>120</v>
      </c>
    </row>
    <row r="87" ht="18" customHeight="1" x14ac:dyDescent="0.25">
      <c r="B87" s="122" t="s">
        <v>159</v>
      </c>
      <c r="C87" s="166">
        <v>15916.107639599999</v>
      </c>
      <c r="D87" s="119" t="s">
        <v>157</v>
      </c>
      <c r="E87" s="119">
        <v>94.41128139782828</v>
      </c>
      <c r="F87" s="119">
        <v>300</v>
      </c>
      <c r="G87" s="119">
        <v>1.5</v>
      </c>
      <c r="H87" s="166">
        <v>1502.6601171204</v>
      </c>
      <c r="I87" s="166">
        <v>4.77483229188</v>
      </c>
      <c r="J87" s="166">
        <v>0.0238741614594</v>
      </c>
      <c r="K87" s="189" t="s">
        <v>120</v>
      </c>
    </row>
    <row r="88" ht="18" customHeight="1" x14ac:dyDescent="0.25">
      <c r="B88" s="122" t="s">
        <v>160</v>
      </c>
      <c r="C88" s="166">
        <v>33820.9704</v>
      </c>
      <c r="D88" s="119" t="s">
        <v>157</v>
      </c>
      <c r="E88" s="119">
        <v>54.400000000000006</v>
      </c>
      <c r="F88" s="119">
        <v>5</v>
      </c>
      <c r="G88" s="119">
        <v>0.1</v>
      </c>
      <c r="H88" s="166">
        <v>1839.86078976</v>
      </c>
      <c r="I88" s="166">
        <v>0.169104852</v>
      </c>
      <c r="J88" s="166">
        <v>0.00338209704</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120.13</v>
      </c>
      <c r="D90" s="119" t="s">
        <v>157</v>
      </c>
      <c r="E90" s="119">
        <v>106</v>
      </c>
      <c r="F90" s="119">
        <v>300</v>
      </c>
      <c r="G90" s="119">
        <v>1.4000000000000001</v>
      </c>
      <c r="H90" s="166">
        <v>12.73378</v>
      </c>
      <c r="I90" s="166">
        <v>0.036039</v>
      </c>
      <c r="J90" s="166">
        <v>0.000168182</v>
      </c>
      <c r="K90" s="189" t="s">
        <v>120</v>
      </c>
    </row>
    <row r="91" ht="18" customHeight="1" x14ac:dyDescent="0.25">
      <c r="B91" s="122" t="s">
        <v>229</v>
      </c>
      <c r="C91" s="166">
        <v>12231.05766595655</v>
      </c>
      <c r="D91" s="119" t="s">
        <v>157</v>
      </c>
      <c r="E91" s="119">
        <v>94.67582831148412</v>
      </c>
      <c r="F91" s="119">
        <v>210.96462285518825</v>
      </c>
      <c r="G91" s="119">
        <v>2.822922132661811</v>
      </c>
      <c r="H91" s="166">
        <v>1157.985515649964</v>
      </c>
      <c r="I91" s="166">
        <v>2.580320467618583</v>
      </c>
      <c r="J91" s="166">
        <v>0.03452732339109166</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6908.330025972666</v>
      </c>
      <c r="D101" s="119" t="s">
        <v>157</v>
      </c>
      <c r="E101" s="119">
        <v>85.9590868736247</v>
      </c>
      <c r="F101" s="119">
        <v>6.6982476839914495</v>
      </c>
      <c r="G101" s="119">
        <v>10.574864281816673</v>
      </c>
      <c r="H101" s="166">
        <v>593.8337408542543</v>
      </c>
      <c r="I101" s="166">
        <v>0.04627370559672</v>
      </c>
      <c r="J101" s="166">
        <v>0.07305465243866</v>
      </c>
      <c r="K101" s="189" t="s">
        <v>120</v>
      </c>
    </row>
    <row r="102" ht="18" customHeight="1" x14ac:dyDescent="0.25" s="103" customFormat="1">
      <c r="B102" s="208" t="s">
        <v>246</v>
      </c>
      <c r="C102" s="220">
        <v>649.5695022550515</v>
      </c>
      <c r="D102" s="128" t="s">
        <v>157</v>
      </c>
      <c r="E102" s="128">
        <v>135.22729159582073</v>
      </c>
      <c r="F102" s="128">
        <v>10.380622837373307</v>
      </c>
      <c r="G102" s="128">
        <v>10.380622837373307</v>
      </c>
      <c r="H102" s="209">
        <v>87.83952449319598</v>
      </c>
      <c r="I102" s="209">
        <v>0.00674293600957</v>
      </c>
      <c r="J102" s="209">
        <v>0.00674293600957</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14494196.309999999</v>
      </c>
      <c r="G11" s="264">
        <v>214499.571</v>
      </c>
      <c r="H11" s="264">
        <v>6794000.762999999</v>
      </c>
      <c r="I11" s="196"/>
      <c r="J11" s="264">
        <v>38075.23499999999</v>
      </c>
      <c r="K11" s="124">
        <v>7876619.882999999</v>
      </c>
      <c r="L11" s="264">
        <v>1</v>
      </c>
      <c r="M11" s="265" t="s">
        <v>157</v>
      </c>
      <c r="N11" s="124">
        <v>7876619.882999999</v>
      </c>
      <c r="O11" s="264">
        <v>19.99090909090909</v>
      </c>
      <c r="P11" s="124">
        <v>157460.79202469997</v>
      </c>
      <c r="Q11" s="124" t="s">
        <v>120</v>
      </c>
      <c r="R11" s="124">
        <v>157460.79202469997</v>
      </c>
      <c r="S11" s="264">
        <v>1</v>
      </c>
      <c r="T11" s="198">
        <v>577356.2374238998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4375.3902192</v>
      </c>
      <c r="H15" s="264">
        <v>140697.5228568</v>
      </c>
      <c r="I15" s="264" t="s">
        <v>109</v>
      </c>
      <c r="J15" s="264">
        <v>-16414.34270112</v>
      </c>
      <c r="K15" s="124">
        <v>-119907.78993648001</v>
      </c>
      <c r="L15" s="264">
        <v>1</v>
      </c>
      <c r="M15" s="268" t="s">
        <v>157</v>
      </c>
      <c r="N15" s="124">
        <v>-119907.78993648001</v>
      </c>
      <c r="O15" s="264">
        <v>19.74621122798706</v>
      </c>
      <c r="P15" s="124">
        <v>-2367.7245479668354</v>
      </c>
      <c r="Q15" s="124" t="s">
        <v>120</v>
      </c>
      <c r="R15" s="124">
        <v>-2367.7245479668354</v>
      </c>
      <c r="S15" s="264">
        <v>1</v>
      </c>
      <c r="T15" s="198">
        <v>-8681.656675878396</v>
      </c>
    </row>
    <row r="16" ht="18" customHeight="1" x14ac:dyDescent="0.25">
      <c r="B16" s="266"/>
      <c r="C16" s="267"/>
      <c r="D16" s="272" t="s">
        <v>198</v>
      </c>
      <c r="E16" s="263" t="s">
        <v>297</v>
      </c>
      <c r="F16" s="196"/>
      <c r="G16" s="264" t="s">
        <v>109</v>
      </c>
      <c r="H16" s="264" t="s">
        <v>109</v>
      </c>
      <c r="I16" s="264">
        <v>75110.63517429406</v>
      </c>
      <c r="J16" s="264" t="s">
        <v>109</v>
      </c>
      <c r="K16" s="124">
        <v>-75110.63517429406</v>
      </c>
      <c r="L16" s="264">
        <v>1</v>
      </c>
      <c r="M16" s="268" t="s">
        <v>157</v>
      </c>
      <c r="N16" s="124">
        <v>-75110.63517429406</v>
      </c>
      <c r="O16" s="264">
        <v>19.936544991852983</v>
      </c>
      <c r="P16" s="124">
        <v>-1497.4465575189688</v>
      </c>
      <c r="Q16" s="124" t="s">
        <v>120</v>
      </c>
      <c r="R16" s="124">
        <v>-1497.4465575189688</v>
      </c>
      <c r="S16" s="264">
        <v>1</v>
      </c>
      <c r="T16" s="198">
        <v>-5490.637377569552</v>
      </c>
    </row>
    <row r="17" ht="18" customHeight="1" x14ac:dyDescent="0.25">
      <c r="B17" s="266"/>
      <c r="C17" s="267"/>
      <c r="D17" s="272" t="s">
        <v>301</v>
      </c>
      <c r="E17" s="263" t="s">
        <v>297</v>
      </c>
      <c r="F17" s="196"/>
      <c r="G17" s="264">
        <v>857.3352227999999</v>
      </c>
      <c r="H17" s="264" t="s">
        <v>109</v>
      </c>
      <c r="I17" s="264" t="s">
        <v>109</v>
      </c>
      <c r="J17" s="264">
        <v>-538.52715</v>
      </c>
      <c r="K17" s="124">
        <v>1395.8623727999998</v>
      </c>
      <c r="L17" s="264">
        <v>1</v>
      </c>
      <c r="M17" s="268" t="s">
        <v>157</v>
      </c>
      <c r="N17" s="124">
        <v>1395.8623727999998</v>
      </c>
      <c r="O17" s="264">
        <v>19.60909090909091</v>
      </c>
      <c r="P17" s="124">
        <v>27.37159216481454</v>
      </c>
      <c r="Q17" s="124" t="s">
        <v>120</v>
      </c>
      <c r="R17" s="124">
        <v>27.37159216481454</v>
      </c>
      <c r="S17" s="264">
        <v>1</v>
      </c>
      <c r="T17" s="198">
        <v>100.36250460431998</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3730.9160951999997</v>
      </c>
      <c r="H19" s="264">
        <v>1036144.4353812827</v>
      </c>
      <c r="I19" s="264">
        <v>17868.623639183777</v>
      </c>
      <c r="J19" s="264">
        <v>-9098.9547264</v>
      </c>
      <c r="K19" s="124">
        <v>-1041183.1881988664</v>
      </c>
      <c r="L19" s="264">
        <v>1</v>
      </c>
      <c r="M19" s="268" t="s">
        <v>157</v>
      </c>
      <c r="N19" s="124">
        <v>-1041183.1881988664</v>
      </c>
      <c r="O19" s="264">
        <v>20.30249036476668</v>
      </c>
      <c r="P19" s="124">
        <v>-21138.61164636454</v>
      </c>
      <c r="Q19" s="124">
        <v>56.666493</v>
      </c>
      <c r="R19" s="124">
        <v>-21195.278139364542</v>
      </c>
      <c r="S19" s="264">
        <v>1</v>
      </c>
      <c r="T19" s="198">
        <v>-77716.01984433665</v>
      </c>
    </row>
    <row r="20" ht="18" customHeight="1" x14ac:dyDescent="0.25">
      <c r="B20" s="266"/>
      <c r="C20" s="267"/>
      <c r="D20" s="272" t="s">
        <v>215</v>
      </c>
      <c r="E20" s="263" t="s">
        <v>297</v>
      </c>
      <c r="F20" s="196"/>
      <c r="G20" s="264">
        <v>88.01072280000001</v>
      </c>
      <c r="H20" s="264">
        <v>1005442.9539295483</v>
      </c>
      <c r="I20" s="264">
        <v>158599.4387836519</v>
      </c>
      <c r="J20" s="264">
        <v>13469.8315752</v>
      </c>
      <c r="K20" s="124">
        <v>-1177424.2135656</v>
      </c>
      <c r="L20" s="264">
        <v>1</v>
      </c>
      <c r="M20" s="268" t="s">
        <v>157</v>
      </c>
      <c r="N20" s="124">
        <v>-1177424.2135656</v>
      </c>
      <c r="O20" s="264">
        <v>21.180994034602545</v>
      </c>
      <c r="P20" s="124">
        <v>-24939.01524372957</v>
      </c>
      <c r="Q20" s="124">
        <v>44.8433166121096</v>
      </c>
      <c r="R20" s="124">
        <v>-24983.85856034168</v>
      </c>
      <c r="S20" s="264">
        <v>1</v>
      </c>
      <c r="T20" s="198">
        <v>-91607.48138791948</v>
      </c>
    </row>
    <row r="21" ht="18" customHeight="1" x14ac:dyDescent="0.25">
      <c r="B21" s="266"/>
      <c r="C21" s="267"/>
      <c r="D21" s="272" t="s">
        <v>203</v>
      </c>
      <c r="E21" s="263" t="s">
        <v>297</v>
      </c>
      <c r="F21" s="196"/>
      <c r="G21" s="264">
        <v>1670.2694316000004</v>
      </c>
      <c r="H21" s="264">
        <v>43141.725043200015</v>
      </c>
      <c r="I21" s="196"/>
      <c r="J21" s="264">
        <v>50.61422520000002</v>
      </c>
      <c r="K21" s="124">
        <v>-41522.069836800016</v>
      </c>
      <c r="L21" s="264">
        <v>1</v>
      </c>
      <c r="M21" s="268" t="s">
        <v>157</v>
      </c>
      <c r="N21" s="124">
        <v>-41522.069836800016</v>
      </c>
      <c r="O21" s="264">
        <v>17.20909090909091</v>
      </c>
      <c r="P21" s="124">
        <v>-714.5570745551131</v>
      </c>
      <c r="Q21" s="124">
        <v>1117.393354268182</v>
      </c>
      <c r="R21" s="124">
        <v>-1831.9504288232952</v>
      </c>
      <c r="S21" s="264">
        <v>1</v>
      </c>
      <c r="T21" s="198">
        <v>-6717.151572352082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4165.339215600001</v>
      </c>
      <c r="R24" s="124">
        <v>-4165.339215600001</v>
      </c>
      <c r="S24" s="264">
        <v>1</v>
      </c>
      <c r="T24" s="198">
        <v>-15272.910457200003</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2116.6900078696244</v>
      </c>
      <c r="R25" s="124">
        <v>-2116.6900078696244</v>
      </c>
      <c r="S25" s="264">
        <v>1</v>
      </c>
      <c r="T25" s="198">
        <v>-7761.196695521956</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6106.2677676</v>
      </c>
      <c r="H28" s="264">
        <v>385158.92439796973</v>
      </c>
      <c r="I28" s="196"/>
      <c r="J28" s="264" t="s">
        <v>109</v>
      </c>
      <c r="K28" s="124">
        <v>-379052.6566303697</v>
      </c>
      <c r="L28" s="264">
        <v>1</v>
      </c>
      <c r="M28" s="268" t="s">
        <v>157</v>
      </c>
      <c r="N28" s="124">
        <v>-379052.6566303697</v>
      </c>
      <c r="O28" s="264">
        <v>19.99090909090909</v>
      </c>
      <c r="P28" s="124">
        <v>-7577.6071993652995</v>
      </c>
      <c r="Q28" s="124">
        <v>1799.848217912193</v>
      </c>
      <c r="R28" s="124">
        <v>-9377.455417277492</v>
      </c>
      <c r="S28" s="264">
        <v>1</v>
      </c>
      <c r="T28" s="198">
        <v>-34384.003196684134</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5043815.192030389</v>
      </c>
      <c r="O30" s="281"/>
      <c r="P30" s="128">
        <v>99253.20134736446</v>
      </c>
      <c r="Q30" s="128">
        <v>9300.780605262109</v>
      </c>
      <c r="R30" s="128">
        <v>89952.42074210236</v>
      </c>
      <c r="S30" s="283"/>
      <c r="T30" s="284">
        <v>329825.5427210419</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187862.13132160413</v>
      </c>
      <c r="G32" s="264">
        <v>31719.67817005353</v>
      </c>
      <c r="H32" s="264">
        <v>47376.566043208506</v>
      </c>
      <c r="I32" s="196"/>
      <c r="J32" s="264">
        <v>9735.1591703583</v>
      </c>
      <c r="K32" s="124">
        <v>162470.08427809086</v>
      </c>
      <c r="L32" s="264">
        <v>1</v>
      </c>
      <c r="M32" s="265" t="s">
        <v>157</v>
      </c>
      <c r="N32" s="124">
        <v>162470.08427809086</v>
      </c>
      <c r="O32" s="264">
        <v>25.36363636363637</v>
      </c>
      <c r="P32" s="124">
        <v>4120.832137598852</v>
      </c>
      <c r="Q32" s="124" t="s">
        <v>120</v>
      </c>
      <c r="R32" s="124">
        <v>4120.832137598852</v>
      </c>
      <c r="S32" s="264">
        <v>1</v>
      </c>
      <c r="T32" s="198">
        <v>15109.717837862456</v>
      </c>
    </row>
    <row r="33" ht="18" customHeight="1" x14ac:dyDescent="0.25">
      <c r="B33" s="266"/>
      <c r="C33" s="267"/>
      <c r="D33" s="274" t="s">
        <v>315</v>
      </c>
      <c r="E33" s="263" t="s">
        <v>297</v>
      </c>
      <c r="F33" s="264">
        <v>1278237.1821882345</v>
      </c>
      <c r="G33" s="264">
        <v>215824.61435294128</v>
      </c>
      <c r="H33" s="264">
        <v>322356.0163764709</v>
      </c>
      <c r="I33" s="196"/>
      <c r="J33" s="264">
        <v>66239.22734470581</v>
      </c>
      <c r="K33" s="124">
        <v>1105466.5528199992</v>
      </c>
      <c r="L33" s="264">
        <v>1</v>
      </c>
      <c r="M33" s="268" t="s">
        <v>157</v>
      </c>
      <c r="N33" s="124">
        <v>1105466.5528199992</v>
      </c>
      <c r="O33" s="264">
        <v>25.363636363636363</v>
      </c>
      <c r="P33" s="124">
        <v>28038.65165788907</v>
      </c>
      <c r="Q33" s="124" t="s">
        <v>120</v>
      </c>
      <c r="R33" s="124">
        <v>28038.65165788907</v>
      </c>
      <c r="S33" s="264">
        <v>1</v>
      </c>
      <c r="T33" s="198">
        <v>102808.38941225992</v>
      </c>
    </row>
    <row r="34" ht="18" customHeight="1" x14ac:dyDescent="0.25">
      <c r="B34" s="266"/>
      <c r="C34" s="267"/>
      <c r="D34" s="274" t="s">
        <v>316</v>
      </c>
      <c r="E34" s="263" t="s">
        <v>297</v>
      </c>
      <c r="F34" s="264">
        <v>2155572.70269016</v>
      </c>
      <c r="G34" s="264">
        <v>363958.7814770063</v>
      </c>
      <c r="H34" s="264">
        <v>543609.4639803217</v>
      </c>
      <c r="I34" s="264" t="s">
        <v>120</v>
      </c>
      <c r="J34" s="264">
        <v>111703.4242949359</v>
      </c>
      <c r="K34" s="124">
        <v>1864218.5958919083</v>
      </c>
      <c r="L34" s="264">
        <v>1</v>
      </c>
      <c r="M34" s="268" t="s">
        <v>157</v>
      </c>
      <c r="N34" s="124">
        <v>1864218.5958919083</v>
      </c>
      <c r="O34" s="264">
        <v>25.36363636363637</v>
      </c>
      <c r="P34" s="124">
        <v>47283.36256853114</v>
      </c>
      <c r="Q34" s="124" t="s">
        <v>109</v>
      </c>
      <c r="R34" s="124">
        <v>47283.36256853114</v>
      </c>
      <c r="S34" s="264">
        <v>1</v>
      </c>
      <c r="T34" s="198">
        <v>173372.3294179475</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1120840.7629356</v>
      </c>
      <c r="G36" s="264">
        <v>3312.1691064</v>
      </c>
      <c r="H36" s="264">
        <v>2727.74918556</v>
      </c>
      <c r="I36" s="196"/>
      <c r="J36" s="264">
        <v>42770.77875</v>
      </c>
      <c r="K36" s="124">
        <v>1078654.40410644</v>
      </c>
      <c r="L36" s="264">
        <v>1</v>
      </c>
      <c r="M36" s="268" t="s">
        <v>157</v>
      </c>
      <c r="N36" s="124">
        <v>1078654.40410644</v>
      </c>
      <c r="O36" s="264">
        <v>27.54545454545455</v>
      </c>
      <c r="P36" s="124">
        <v>29712.025858568308</v>
      </c>
      <c r="Q36" s="124" t="s">
        <v>120</v>
      </c>
      <c r="R36" s="124">
        <v>29712.025858568308</v>
      </c>
      <c r="S36" s="264">
        <v>1</v>
      </c>
      <c r="T36" s="198">
        <v>108944.09481475045</v>
      </c>
    </row>
    <row r="37" ht="18" customHeight="1" x14ac:dyDescent="0.25">
      <c r="B37" s="266"/>
      <c r="C37" s="269"/>
      <c r="D37" s="290" t="s">
        <v>319</v>
      </c>
      <c r="E37" s="291" t="s">
        <v>297</v>
      </c>
      <c r="F37" s="292">
        <v>9488.219000000001</v>
      </c>
      <c r="G37" s="292" t="s">
        <v>109</v>
      </c>
      <c r="H37" s="292">
        <v>7202.233</v>
      </c>
      <c r="I37" s="293"/>
      <c r="J37" s="292">
        <v>-205.87645</v>
      </c>
      <c r="K37" s="164">
        <v>2491.862450000001</v>
      </c>
      <c r="L37" s="292">
        <v>1</v>
      </c>
      <c r="M37" s="294" t="s">
        <v>157</v>
      </c>
      <c r="N37" s="164">
        <v>2491.862450000001</v>
      </c>
      <c r="O37" s="292">
        <v>29.1</v>
      </c>
      <c r="P37" s="164">
        <v>72.51319729500004</v>
      </c>
      <c r="Q37" s="164" t="s">
        <v>120</v>
      </c>
      <c r="R37" s="164">
        <v>72.51319729500004</v>
      </c>
      <c r="S37" s="292">
        <v>1</v>
      </c>
      <c r="T37" s="295">
        <v>265.8817234150001</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v>175.8456</v>
      </c>
      <c r="I39" s="196"/>
      <c r="J39" s="264">
        <v>-61.54596</v>
      </c>
      <c r="K39" s="124">
        <v>-114.29963999999998</v>
      </c>
      <c r="L39" s="264">
        <v>1</v>
      </c>
      <c r="M39" s="268" t="s">
        <v>157</v>
      </c>
      <c r="N39" s="124">
        <v>-114.29963999999998</v>
      </c>
      <c r="O39" s="264">
        <v>26.6</v>
      </c>
      <c r="P39" s="124">
        <v>-3.040370424</v>
      </c>
      <c r="Q39" s="124" t="s">
        <v>120</v>
      </c>
      <c r="R39" s="124">
        <v>-3.040370424</v>
      </c>
      <c r="S39" s="264">
        <v>1</v>
      </c>
      <c r="T39" s="198">
        <v>-11.148024887999998</v>
      </c>
    </row>
    <row r="40" ht="18" customHeight="1" x14ac:dyDescent="0.25">
      <c r="B40" s="266"/>
      <c r="C40" s="267"/>
      <c r="D40" s="274" t="s">
        <v>322</v>
      </c>
      <c r="E40" s="263" t="s">
        <v>297</v>
      </c>
      <c r="F40" s="196"/>
      <c r="G40" s="264">
        <v>2419.8113016</v>
      </c>
      <c r="H40" s="264">
        <v>60167.4184188</v>
      </c>
      <c r="I40" s="196"/>
      <c r="J40" s="264">
        <v>13163.8895388</v>
      </c>
      <c r="K40" s="124">
        <v>-70911.496656</v>
      </c>
      <c r="L40" s="264">
        <v>1</v>
      </c>
      <c r="M40" s="268" t="s">
        <v>157</v>
      </c>
      <c r="N40" s="124">
        <v>-70911.496656</v>
      </c>
      <c r="O40" s="264">
        <v>29.18181818181818</v>
      </c>
      <c r="P40" s="124">
        <v>-2069.326402416</v>
      </c>
      <c r="Q40" s="124">
        <v>17429.940351693476</v>
      </c>
      <c r="R40" s="124">
        <v>-19499.266754109478</v>
      </c>
      <c r="S40" s="264">
        <v>1</v>
      </c>
      <c r="T40" s="198">
        <v>-71497.31143173475</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4142275.7032504384</v>
      </c>
      <c r="O43" s="281"/>
      <c r="P43" s="128">
        <v>107155.01864704237</v>
      </c>
      <c r="Q43" s="128">
        <v>17429.940351693476</v>
      </c>
      <c r="R43" s="128">
        <v>89725.07829534888</v>
      </c>
      <c r="S43" s="281"/>
      <c r="T43" s="284">
        <v>328991.95374961256</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19626522.19523352</v>
      </c>
      <c r="G45" s="264">
        <v>139917.3545448</v>
      </c>
      <c r="H45" s="264">
        <v>6117232.7372184</v>
      </c>
      <c r="I45" s="264" t="s">
        <v>109</v>
      </c>
      <c r="J45" s="264">
        <v>28893.255012719997</v>
      </c>
      <c r="K45" s="124">
        <v>13620313.557547199</v>
      </c>
      <c r="L45" s="264">
        <v>1</v>
      </c>
      <c r="M45" s="265" t="s">
        <v>157</v>
      </c>
      <c r="N45" s="124">
        <v>13620313.557547199</v>
      </c>
      <c r="O45" s="264">
        <v>14.83636363636364</v>
      </c>
      <c r="P45" s="124">
        <v>202075.92478106395</v>
      </c>
      <c r="Q45" s="124">
        <v>13960.931058937014</v>
      </c>
      <c r="R45" s="124">
        <v>188114.99372212694</v>
      </c>
      <c r="S45" s="264">
        <v>1</v>
      </c>
      <c r="T45" s="198">
        <v>689754.9769811321</v>
      </c>
    </row>
    <row r="46" ht="18" customHeight="1" x14ac:dyDescent="0.25">
      <c r="B46" s="304" t="s">
        <v>328</v>
      </c>
      <c r="C46" s="305"/>
      <c r="D46" s="306"/>
      <c r="E46" s="307"/>
      <c r="F46" s="308"/>
      <c r="G46" s="308"/>
      <c r="H46" s="308"/>
      <c r="I46" s="281"/>
      <c r="J46" s="308"/>
      <c r="K46" s="308"/>
      <c r="L46" s="308"/>
      <c r="M46" s="309"/>
      <c r="N46" s="128">
        <v>13620313.557547199</v>
      </c>
      <c r="O46" s="308"/>
      <c r="P46" s="128">
        <v>202075.92478106395</v>
      </c>
      <c r="Q46" s="128">
        <v>13960.931058937014</v>
      </c>
      <c r="R46" s="128">
        <v>188114.99372212694</v>
      </c>
      <c r="S46" s="308"/>
      <c r="T46" s="284">
        <v>689754.9769811321</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26147.068416000002</v>
      </c>
      <c r="G50" s="323" t="s">
        <v>109</v>
      </c>
      <c r="H50" s="323" t="s">
        <v>109</v>
      </c>
      <c r="I50" s="322" t="s">
        <v>109</v>
      </c>
      <c r="J50" s="323">
        <v>5811.3453888</v>
      </c>
      <c r="K50" s="324">
        <v>20335.7230272</v>
      </c>
      <c r="L50" s="323">
        <v>1</v>
      </c>
      <c r="M50" s="325" t="s">
        <v>157</v>
      </c>
      <c r="N50" s="324">
        <v>20335.7230272</v>
      </c>
      <c r="O50" s="323">
        <v>28.90909090909091</v>
      </c>
      <c r="P50" s="324">
        <v>587.8872656954183</v>
      </c>
      <c r="Q50" s="324" t="s">
        <v>120</v>
      </c>
      <c r="R50" s="324">
        <v>587.8872656954183</v>
      </c>
      <c r="S50" s="323">
        <v>1</v>
      </c>
      <c r="T50" s="326">
        <v>2155.5866408832003</v>
      </c>
    </row>
    <row r="51" ht="18" customHeight="1" x14ac:dyDescent="0.3">
      <c r="B51" s="327" t="s">
        <v>333</v>
      </c>
      <c r="C51" s="328"/>
      <c r="D51" s="328"/>
      <c r="E51" s="329"/>
      <c r="F51" s="330"/>
      <c r="G51" s="330"/>
      <c r="H51" s="330"/>
      <c r="I51" s="330"/>
      <c r="J51" s="330"/>
      <c r="K51" s="330"/>
      <c r="L51" s="331"/>
      <c r="M51" s="332"/>
      <c r="N51" s="127">
        <v>22826740.175855227</v>
      </c>
      <c r="O51" s="330"/>
      <c r="P51" s="127">
        <v>409072.0320411662</v>
      </c>
      <c r="Q51" s="127">
        <v>40691.6520158926</v>
      </c>
      <c r="R51" s="127">
        <v>368380.3800252736</v>
      </c>
      <c r="S51" s="330"/>
      <c r="T51" s="333">
        <v>1350728.0600926697</v>
      </c>
    </row>
    <row r="52" ht="18" customHeight="1" x14ac:dyDescent="0.25">
      <c r="B52" s="334" t="s">
        <v>334</v>
      </c>
      <c r="C52" s="300"/>
      <c r="D52" s="335"/>
      <c r="E52" s="336"/>
      <c r="F52" s="196"/>
      <c r="G52" s="196"/>
      <c r="H52" s="196"/>
      <c r="I52" s="196"/>
      <c r="J52" s="196"/>
      <c r="K52" s="196"/>
      <c r="L52" s="196"/>
      <c r="M52" s="337"/>
      <c r="N52" s="124">
        <v>163349.1065769216</v>
      </c>
      <c r="O52" s="196"/>
      <c r="P52" s="124">
        <v>4931.78372554856</v>
      </c>
      <c r="Q52" s="124" t="s">
        <v>120</v>
      </c>
      <c r="R52" s="124">
        <v>4931.78372554856</v>
      </c>
      <c r="S52" s="196"/>
      <c r="T52" s="198">
        <v>18083.206993678054</v>
      </c>
    </row>
    <row r="53" ht="18" customHeight="1" x14ac:dyDescent="0.25">
      <c r="B53" s="338"/>
      <c r="C53" s="302"/>
      <c r="D53" s="335" t="s">
        <v>335</v>
      </c>
      <c r="E53" s="263" t="s">
        <v>297</v>
      </c>
      <c r="F53" s="264">
        <v>155201.50026504506</v>
      </c>
      <c r="G53" s="264" t="s">
        <v>109</v>
      </c>
      <c r="H53" s="264" t="s">
        <v>109</v>
      </c>
      <c r="I53" s="196"/>
      <c r="J53" s="264">
        <v>-4456.09162656</v>
      </c>
      <c r="K53" s="124">
        <v>159657.59189160506</v>
      </c>
      <c r="L53" s="264">
        <v>1</v>
      </c>
      <c r="M53" s="268" t="s">
        <v>157</v>
      </c>
      <c r="N53" s="124">
        <v>159657.59189160506</v>
      </c>
      <c r="O53" s="264">
        <v>30.54545454545455</v>
      </c>
      <c r="P53" s="124">
        <v>4876.813715961755</v>
      </c>
      <c r="Q53" s="124" t="s">
        <v>120</v>
      </c>
      <c r="R53" s="124">
        <v>4876.813715961755</v>
      </c>
      <c r="S53" s="264">
        <v>1</v>
      </c>
      <c r="T53" s="198">
        <v>17881.65029185977</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3691.5146853165493</v>
      </c>
      <c r="G55" s="166" t="s">
        <v>109</v>
      </c>
      <c r="H55" s="166" t="s">
        <v>109</v>
      </c>
      <c r="I55" s="264" t="s">
        <v>109</v>
      </c>
      <c r="J55" s="166" t="s">
        <v>109</v>
      </c>
      <c r="K55" s="119">
        <v>3691.5146853165493</v>
      </c>
      <c r="L55" s="166">
        <v>1</v>
      </c>
      <c r="M55" s="268" t="s">
        <v>157</v>
      </c>
      <c r="N55" s="119">
        <v>3691.5146853165493</v>
      </c>
      <c r="O55" s="166">
        <v>14.8909090909091</v>
      </c>
      <c r="P55" s="119">
        <v>54.97000958680465</v>
      </c>
      <c r="Q55" s="119" t="s">
        <v>120</v>
      </c>
      <c r="R55" s="119">
        <v>54.97000958680465</v>
      </c>
      <c r="S55" s="166">
        <v>1</v>
      </c>
      <c r="T55" s="185">
        <v>201.5567018182837</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5043.815192030389</v>
      </c>
      <c r="D10" s="374">
        <v>4588.784134861568</v>
      </c>
      <c r="E10" s="373">
        <v>329825.5427210419</v>
      </c>
      <c r="F10" s="373">
        <v>4075.717974007921</v>
      </c>
      <c r="G10" s="373">
        <v>297236.6880394694</v>
      </c>
      <c r="H10" s="373">
        <v>12.58836269157053</v>
      </c>
      <c r="I10" s="375">
        <v>10.96394085687197</v>
      </c>
    </row>
    <row r="11" ht="18" customHeight="1" x14ac:dyDescent="0.25">
      <c r="B11" s="376" t="s">
        <v>366</v>
      </c>
      <c r="C11" s="373">
        <v>4142.275703250439</v>
      </c>
      <c r="D11" s="373">
        <v>3544.9880276472354</v>
      </c>
      <c r="E11" s="373">
        <v>328991.95374961256</v>
      </c>
      <c r="F11" s="373">
        <v>4514.1536293457175</v>
      </c>
      <c r="G11" s="373">
        <v>348736.2373172258</v>
      </c>
      <c r="H11" s="373">
        <v>-21.469486448093107</v>
      </c>
      <c r="I11" s="375">
        <v>-5.661666742608385</v>
      </c>
    </row>
    <row r="12" ht="18" customHeight="1" x14ac:dyDescent="0.25">
      <c r="B12" s="376" t="s">
        <v>367</v>
      </c>
      <c r="C12" s="373">
        <v>13620.313557547199</v>
      </c>
      <c r="D12" s="373">
        <v>12679.319429800218</v>
      </c>
      <c r="E12" s="373">
        <v>689754.9769811321</v>
      </c>
      <c r="F12" s="373">
        <v>12283.36463805086</v>
      </c>
      <c r="G12" s="373">
        <v>668215.0363099667</v>
      </c>
      <c r="H12" s="373">
        <v>3.2235043362857367</v>
      </c>
      <c r="I12" s="375">
        <v>3.223504336285777</v>
      </c>
    </row>
    <row r="13" ht="18" customHeight="1" x14ac:dyDescent="0.25">
      <c r="B13" s="376" t="s">
        <v>368</v>
      </c>
      <c r="C13" s="373" t="s">
        <v>164</v>
      </c>
      <c r="D13" s="373" t="s">
        <v>164</v>
      </c>
      <c r="E13" s="373" t="s">
        <v>164</v>
      </c>
      <c r="F13" s="373">
        <v>126.39195575999999</v>
      </c>
      <c r="G13" s="373">
        <v>18074.049673679998</v>
      </c>
      <c r="H13" s="373">
        <v>-100</v>
      </c>
      <c r="I13" s="375">
        <v>-100</v>
      </c>
    </row>
    <row r="14" ht="18" customHeight="1" x14ac:dyDescent="0.25">
      <c r="B14" s="376" t="s">
        <v>369</v>
      </c>
      <c r="C14" s="377">
        <v>20.3357230272</v>
      </c>
      <c r="D14" s="373">
        <v>20.3357230272</v>
      </c>
      <c r="E14" s="373">
        <v>2155.5866408832003</v>
      </c>
      <c r="F14" s="373">
        <v>23.259681011200005</v>
      </c>
      <c r="G14" s="373">
        <v>2465.5261871872003</v>
      </c>
      <c r="H14" s="373">
        <v>-12.570928993360056</v>
      </c>
      <c r="I14" s="375">
        <v>-12.570928993360036</v>
      </c>
    </row>
    <row r="15" ht="18" customHeight="1" x14ac:dyDescent="0.25">
      <c r="B15" s="378" t="s">
        <v>370</v>
      </c>
      <c r="C15" s="379">
        <v>22826.740175855226</v>
      </c>
      <c r="D15" s="379">
        <v>20833.427315336223</v>
      </c>
      <c r="E15" s="379">
        <v>1350728.0600926697</v>
      </c>
      <c r="F15" s="379">
        <v>21022.887878175698</v>
      </c>
      <c r="G15" s="379">
        <v>1334727.537527529</v>
      </c>
      <c r="H15" s="379">
        <v>-0.9012109275251272</v>
      </c>
      <c r="I15" s="380">
        <v>1.1987856783700026</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2804.01</v>
      </c>
      <c r="F19" s="424">
        <v>20.209090909090907</v>
      </c>
      <c r="G19" s="429">
        <v>56.666493</v>
      </c>
      <c r="H19" s="430">
        <v>207.777141</v>
      </c>
      <c r="I19" s="428" t="s">
        <v>109</v>
      </c>
      <c r="J19" s="431"/>
      <c r="M19" s="370"/>
    </row>
    <row r="20" ht="18" customHeight="1" x14ac:dyDescent="0.25">
      <c r="B20" s="442"/>
      <c r="C20" s="261"/>
      <c r="D20" s="422" t="s">
        <v>215</v>
      </c>
      <c r="E20" s="428">
        <v>2125.27566882036</v>
      </c>
      <c r="F20" s="424">
        <v>21.1</v>
      </c>
      <c r="G20" s="429">
        <v>44.8433166121096</v>
      </c>
      <c r="H20" s="430">
        <v>164.42549424440185</v>
      </c>
      <c r="I20" s="428">
        <v>164.42549424440188</v>
      </c>
      <c r="J20" s="431"/>
      <c r="M20" s="370"/>
    </row>
    <row r="21" ht="18" customHeight="1" x14ac:dyDescent="0.25">
      <c r="B21" s="442"/>
      <c r="C21" s="261"/>
      <c r="D21" s="422" t="s">
        <v>400</v>
      </c>
      <c r="E21" s="443">
        <v>64930.4115</v>
      </c>
      <c r="F21" s="424">
        <v>17.20909090909091</v>
      </c>
      <c r="G21" s="444">
        <v>1117.393354268182</v>
      </c>
      <c r="H21" s="430">
        <v>4097.108965650001</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189255.396</v>
      </c>
      <c r="F24" s="424">
        <v>22.00909090909091</v>
      </c>
      <c r="G24" s="444">
        <v>4165.339215600001</v>
      </c>
      <c r="H24" s="430">
        <v>15272.910457200003</v>
      </c>
      <c r="I24" s="445" t="s">
        <v>109</v>
      </c>
      <c r="J24" s="446" t="s">
        <v>404</v>
      </c>
      <c r="M24" s="370"/>
    </row>
    <row r="25" ht="18" customHeight="1" x14ac:dyDescent="0.25">
      <c r="B25" s="442"/>
      <c r="C25" s="261"/>
      <c r="D25" s="422" t="s">
        <v>405</v>
      </c>
      <c r="E25" s="443">
        <v>105882.62886114541</v>
      </c>
      <c r="F25" s="424">
        <v>19.990909090909085</v>
      </c>
      <c r="G25" s="444">
        <v>2116.6900078696244</v>
      </c>
      <c r="H25" s="430">
        <v>7761.196695521956</v>
      </c>
      <c r="I25" s="445">
        <v>1507.2364832967992</v>
      </c>
      <c r="J25" s="446" t="s">
        <v>406</v>
      </c>
      <c r="M25" s="370"/>
    </row>
    <row r="26" ht="18" customHeight="1" x14ac:dyDescent="0.25">
      <c r="B26" s="442"/>
      <c r="C26" s="261"/>
      <c r="D26" s="422" t="s">
        <v>407</v>
      </c>
      <c r="E26" s="443" t="s">
        <v>93</v>
      </c>
      <c r="F26" s="424" t="s">
        <v>93</v>
      </c>
      <c r="G26" s="444" t="s">
        <v>93</v>
      </c>
      <c r="H26" s="430" t="s">
        <v>93</v>
      </c>
      <c r="I26" s="445">
        <v>5806.431325410001</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90033.33513885459</v>
      </c>
      <c r="F28" s="424">
        <v>19.99090909090909</v>
      </c>
      <c r="G28" s="444">
        <v>1799.848217912193</v>
      </c>
      <c r="H28" s="430">
        <v>6599.44346567804</v>
      </c>
      <c r="I28" s="445">
        <v>4372.517045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455031.05716882035</v>
      </c>
      <c r="F30" s="452">
        <v>20.439880880068017</v>
      </c>
      <c r="G30" s="453">
        <v>9300.780605262109</v>
      </c>
      <c r="H30" s="452">
        <v>34102.8622192944</v>
      </c>
      <c r="I30" s="453">
        <v>11850.610347951202</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597287.6756032032</v>
      </c>
      <c r="F40" s="424">
        <v>29.181818181818183</v>
      </c>
      <c r="G40" s="429">
        <v>17429.940351693476</v>
      </c>
      <c r="H40" s="430">
        <v>63909.78128954274</v>
      </c>
      <c r="I40" s="445">
        <v>59740.878105038726</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597287.6756032032</v>
      </c>
      <c r="F43" s="452">
        <v>29.181818181818183</v>
      </c>
      <c r="G43" s="453">
        <v>17429.940351693476</v>
      </c>
      <c r="H43" s="452">
        <v>63909.78128954274</v>
      </c>
      <c r="I43" s="453">
        <v>59740.878105038726</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940994.1277469802</v>
      </c>
      <c r="F45" s="430">
        <v>14.836363636363636</v>
      </c>
      <c r="G45" s="465">
        <v>13960.931058937014</v>
      </c>
      <c r="H45" s="430">
        <v>51190.08054943572</v>
      </c>
      <c r="I45" s="466">
        <v>39206.30891998353</v>
      </c>
      <c r="J45" s="446" t="s">
        <v>419</v>
      </c>
      <c r="M45" s="370"/>
    </row>
    <row r="46" ht="18" customHeight="1" x14ac:dyDescent="0.25">
      <c r="B46" s="304" t="s">
        <v>328</v>
      </c>
      <c r="C46" s="305"/>
      <c r="D46" s="306"/>
      <c r="E46" s="453">
        <v>940994.1277469802</v>
      </c>
      <c r="F46" s="452">
        <v>14.836363636363636</v>
      </c>
      <c r="G46" s="453">
        <v>13960.931058937014</v>
      </c>
      <c r="H46" s="452">
        <v>51190.08054943572</v>
      </c>
      <c r="I46" s="453">
        <v>39206.30891998353</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1993312.8605190038</v>
      </c>
      <c r="F51" s="473">
        <v>20.414081914515727</v>
      </c>
      <c r="G51" s="478">
        <v>40691.6520158926</v>
      </c>
      <c r="H51" s="473">
        <v>149202.72405827287</v>
      </c>
      <c r="I51" s="477">
        <v>110797.79737297347</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269.26800000000003</v>
      </c>
      <c r="D10" s="507"/>
      <c r="E10" s="507"/>
      <c r="F10" s="125">
        <v>2109.76401811079</v>
      </c>
      <c r="G10" s="508" t="s">
        <v>80</v>
      </c>
      <c r="H10" s="509">
        <v>-23.73609</v>
      </c>
      <c r="I10" s="510" t="s">
        <v>80</v>
      </c>
    </row>
    <row r="11" ht="18" customHeight="1" x14ac:dyDescent="0.25">
      <c r="B11" s="511" t="s">
        <v>447</v>
      </c>
      <c r="C11" s="27">
        <v>94.689</v>
      </c>
      <c r="D11" s="125">
        <v>15.51753025739686</v>
      </c>
      <c r="E11" s="125" t="s">
        <v>80</v>
      </c>
      <c r="F11" s="125">
        <v>1445.603332542651</v>
      </c>
      <c r="G11" s="508" t="s">
        <v>80</v>
      </c>
      <c r="H11" s="509">
        <v>-23.73609</v>
      </c>
      <c r="I11" s="510" t="s">
        <v>80</v>
      </c>
    </row>
    <row r="12" ht="18" customHeight="1" x14ac:dyDescent="0.25">
      <c r="B12" s="137" t="s">
        <v>448</v>
      </c>
      <c r="C12" s="49"/>
      <c r="D12" s="125">
        <v>13.530087137394593</v>
      </c>
      <c r="E12" s="125" t="s">
        <v>82</v>
      </c>
      <c r="F12" s="512">
        <v>1257.4143309527565</v>
      </c>
      <c r="G12" s="512" t="s">
        <v>82</v>
      </c>
      <c r="H12" s="513">
        <v>-23.73609</v>
      </c>
      <c r="I12" s="514" t="s">
        <v>82</v>
      </c>
    </row>
    <row r="13" ht="18" customHeight="1" x14ac:dyDescent="0.25">
      <c r="B13" s="137" t="s">
        <v>449</v>
      </c>
      <c r="C13" s="49"/>
      <c r="D13" s="125">
        <v>1.987443120002267</v>
      </c>
      <c r="E13" s="125" t="s">
        <v>82</v>
      </c>
      <c r="F13" s="512">
        <v>188.18900158989464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174.579</v>
      </c>
      <c r="D17" s="125">
        <v>3.8043561113773063</v>
      </c>
      <c r="E17" s="125" t="s">
        <v>82</v>
      </c>
      <c r="F17" s="125">
        <v>664.1606855681388</v>
      </c>
      <c r="G17" s="508" t="s">
        <v>82</v>
      </c>
      <c r="H17" s="509" t="s">
        <v>82</v>
      </c>
      <c r="I17" s="510" t="s">
        <v>82</v>
      </c>
    </row>
    <row r="18" ht="18" customHeight="1" x14ac:dyDescent="0.25">
      <c r="B18" s="137" t="s">
        <v>454</v>
      </c>
      <c r="C18" s="49"/>
      <c r="D18" s="125">
        <v>3.671821384978369</v>
      </c>
      <c r="E18" s="125" t="s">
        <v>82</v>
      </c>
      <c r="F18" s="512">
        <v>641.0229055681388</v>
      </c>
      <c r="G18" s="512" t="s">
        <v>82</v>
      </c>
      <c r="H18" s="513" t="s">
        <v>82</v>
      </c>
      <c r="I18" s="514" t="s">
        <v>82</v>
      </c>
    </row>
    <row r="19" ht="18" customHeight="1" x14ac:dyDescent="0.25">
      <c r="B19" s="517" t="s">
        <v>455</v>
      </c>
      <c r="C19" s="518"/>
      <c r="D19" s="519">
        <v>0.13253472639893688</v>
      </c>
      <c r="E19" s="519" t="s">
        <v>82</v>
      </c>
      <c r="F19" s="520">
        <v>23.13778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3598.75728818846</v>
      </c>
      <c r="J10" s="541">
        <v>644.7480831812408</v>
      </c>
      <c r="K10" s="120">
        <v>0.02676624562633</v>
      </c>
      <c r="L10" s="542" t="s">
        <v>80</v>
      </c>
    </row>
    <row r="11" ht="18" customHeight="1" x14ac:dyDescent="0.25">
      <c r="B11" s="511" t="s">
        <v>487</v>
      </c>
      <c r="C11" s="543" t="s">
        <v>488</v>
      </c>
      <c r="D11" s="544" t="s">
        <v>489</v>
      </c>
      <c r="E11" s="166">
        <v>393621.2592106621</v>
      </c>
      <c r="F11" s="119">
        <v>9101.9</v>
      </c>
      <c r="G11" s="119">
        <v>194</v>
      </c>
      <c r="H11" s="545">
        <v>0.06800000000001265</v>
      </c>
      <c r="I11" s="546">
        <v>3582.701339209525</v>
      </c>
      <c r="J11" s="166">
        <v>76.36252428686845</v>
      </c>
      <c r="K11" s="169">
        <v>0.02676624562633</v>
      </c>
      <c r="L11" s="547" t="s">
        <v>109</v>
      </c>
    </row>
    <row r="12" ht="18" customHeight="1" x14ac:dyDescent="0.25">
      <c r="B12" s="511" t="s">
        <v>490</v>
      </c>
      <c r="C12" s="543" t="s">
        <v>488</v>
      </c>
      <c r="D12" s="544" t="s">
        <v>489</v>
      </c>
      <c r="E12" s="166">
        <v>393621.2592106621</v>
      </c>
      <c r="F12" s="119">
        <v>40.06243694610556</v>
      </c>
      <c r="G12" s="119">
        <v>1423.2707862432235</v>
      </c>
      <c r="H12" s="548"/>
      <c r="I12" s="549">
        <v>15.769426877773821</v>
      </c>
      <c r="J12" s="166">
        <v>560.2296390788067</v>
      </c>
      <c r="K12" s="49"/>
      <c r="L12" s="167" t="s">
        <v>109</v>
      </c>
    </row>
    <row r="13" ht="18" customHeight="1" x14ac:dyDescent="0.25">
      <c r="B13" s="511" t="s">
        <v>491</v>
      </c>
      <c r="C13" s="543" t="s">
        <v>492</v>
      </c>
      <c r="D13" s="544" t="s">
        <v>489</v>
      </c>
      <c r="E13" s="166">
        <v>373380.26527315297</v>
      </c>
      <c r="F13" s="119">
        <v>0.4899999999999867</v>
      </c>
      <c r="G13" s="119">
        <v>5.40000000000001</v>
      </c>
      <c r="H13" s="548"/>
      <c r="I13" s="549">
        <v>0.18295632998384</v>
      </c>
      <c r="J13" s="166">
        <v>2.01625343247503</v>
      </c>
      <c r="K13" s="49"/>
      <c r="L13" s="167" t="s">
        <v>109</v>
      </c>
    </row>
    <row r="14" ht="18" customHeight="1" x14ac:dyDescent="0.25">
      <c r="B14" s="511" t="s">
        <v>493</v>
      </c>
      <c r="C14" s="543" t="s">
        <v>494</v>
      </c>
      <c r="D14" s="544" t="s">
        <v>489</v>
      </c>
      <c r="E14" s="166">
        <v>209055.57548919108</v>
      </c>
      <c r="F14" s="119" t="s">
        <v>82</v>
      </c>
      <c r="G14" s="119">
        <v>21.800000000000022</v>
      </c>
      <c r="H14" s="550" t="s">
        <v>82</v>
      </c>
      <c r="I14" s="549" t="s">
        <v>82</v>
      </c>
      <c r="J14" s="166">
        <v>4.55741154566437</v>
      </c>
      <c r="K14" s="169" t="s">
        <v>82</v>
      </c>
      <c r="L14" s="167" t="s">
        <v>82</v>
      </c>
    </row>
    <row r="15" ht="18" customHeight="1" x14ac:dyDescent="0.25">
      <c r="B15" s="511" t="s">
        <v>495</v>
      </c>
      <c r="C15" s="543" t="s">
        <v>496</v>
      </c>
      <c r="D15" s="544" t="s">
        <v>489</v>
      </c>
      <c r="E15" s="166">
        <v>209055.57548919108</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0.10356577117698</v>
      </c>
      <c r="J16" s="119">
        <v>1.58225483742608</v>
      </c>
      <c r="K16" s="518"/>
      <c r="L16" s="555" t="s">
        <v>109</v>
      </c>
    </row>
    <row r="17" ht="18" customHeight="1" x14ac:dyDescent="0.25">
      <c r="B17" s="174" t="s">
        <v>498</v>
      </c>
      <c r="C17" s="556"/>
      <c r="D17" s="557"/>
      <c r="E17" s="558"/>
      <c r="F17" s="558"/>
      <c r="G17" s="558"/>
      <c r="H17" s="558"/>
      <c r="I17" s="119">
        <v>0.10356577117698</v>
      </c>
      <c r="J17" s="119">
        <v>1.58225483742608</v>
      </c>
      <c r="K17" s="49"/>
      <c r="L17" s="121" t="s">
        <v>109</v>
      </c>
    </row>
    <row r="18" ht="18" customHeight="1" x14ac:dyDescent="0.25">
      <c r="B18" s="559" t="s">
        <v>499</v>
      </c>
      <c r="C18" s="543" t="s">
        <v>500</v>
      </c>
      <c r="D18" s="560" t="s">
        <v>489</v>
      </c>
      <c r="E18" s="264">
        <v>14384.134885691667</v>
      </c>
      <c r="F18" s="541">
        <v>7.2</v>
      </c>
      <c r="G18" s="541">
        <v>109.99999999999977</v>
      </c>
      <c r="H18" s="561"/>
      <c r="I18" s="562">
        <v>0.10356577117698</v>
      </c>
      <c r="J18" s="562">
        <v>1.58225483742608</v>
      </c>
      <c r="K18" s="293"/>
      <c r="L18" s="563" t="s">
        <v>109</v>
      </c>
    </row>
    <row r="19" ht="18" customHeight="1" x14ac:dyDescent="0.25">
      <c r="B19" s="564" t="s">
        <v>117</v>
      </c>
      <c r="C19" s="565"/>
      <c r="D19" s="566"/>
      <c r="E19" s="132"/>
      <c r="F19" s="567"/>
      <c r="G19" s="567"/>
      <c r="H19" s="567"/>
      <c r="I19" s="568">
        <v>27.665619</v>
      </c>
      <c r="J19" s="568">
        <v>4232.1091470588235</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550900</v>
      </c>
      <c r="F21" s="119">
        <v>4.29</v>
      </c>
      <c r="G21" s="119">
        <v>213</v>
      </c>
      <c r="H21" s="548"/>
      <c r="I21" s="549">
        <v>2.363361</v>
      </c>
      <c r="J21" s="166">
        <v>117.3417</v>
      </c>
      <c r="K21" s="49"/>
      <c r="L21" s="167" t="s">
        <v>109</v>
      </c>
    </row>
    <row r="22" ht="18" customHeight="1" x14ac:dyDescent="0.25">
      <c r="B22" s="511" t="s">
        <v>505</v>
      </c>
      <c r="C22" s="543" t="s">
        <v>496</v>
      </c>
      <c r="D22" s="544" t="s">
        <v>504</v>
      </c>
      <c r="E22" s="166">
        <v>550900</v>
      </c>
      <c r="F22" s="119" t="s">
        <v>93</v>
      </c>
      <c r="G22" s="119" t="s">
        <v>93</v>
      </c>
      <c r="H22" s="140"/>
      <c r="I22" s="166" t="s">
        <v>93</v>
      </c>
      <c r="J22" s="166" t="s">
        <v>93</v>
      </c>
      <c r="K22" s="140"/>
      <c r="L22" s="167" t="s">
        <v>93</v>
      </c>
    </row>
    <row r="23" ht="18" customHeight="1" x14ac:dyDescent="0.25">
      <c r="B23" s="511" t="s">
        <v>506</v>
      </c>
      <c r="C23" s="543" t="s">
        <v>507</v>
      </c>
      <c r="D23" s="544" t="s">
        <v>504</v>
      </c>
      <c r="E23" s="166">
        <v>636000</v>
      </c>
      <c r="F23" s="119">
        <v>7.49</v>
      </c>
      <c r="G23" s="119">
        <v>5773.235294117647</v>
      </c>
      <c r="H23" s="548"/>
      <c r="I23" s="549">
        <v>4.76364</v>
      </c>
      <c r="J23" s="166">
        <v>3671.7776470588237</v>
      </c>
      <c r="K23" s="49"/>
      <c r="L23" s="167" t="s">
        <v>109</v>
      </c>
    </row>
    <row r="24" ht="18" customHeight="1" x14ac:dyDescent="0.25">
      <c r="B24" s="511" t="s">
        <v>508</v>
      </c>
      <c r="C24" s="543" t="s">
        <v>509</v>
      </c>
      <c r="D24" s="544" t="s">
        <v>504</v>
      </c>
      <c r="E24" s="166">
        <v>402718</v>
      </c>
      <c r="F24" s="119">
        <v>51</v>
      </c>
      <c r="G24" s="119">
        <v>1100</v>
      </c>
      <c r="H24" s="548"/>
      <c r="I24" s="549">
        <v>20.538618</v>
      </c>
      <c r="J24" s="166">
        <v>442.9898</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20645.831199999997</v>
      </c>
      <c r="J26" s="131">
        <v>114.2441409</v>
      </c>
      <c r="K26" s="131">
        <v>0.19478240000000002</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393621.2592106621</v>
      </c>
      <c r="F28" s="119" t="s">
        <v>93</v>
      </c>
      <c r="G28" s="119" t="s">
        <v>93</v>
      </c>
      <c r="H28" s="149"/>
      <c r="I28" s="264" t="s">
        <v>93</v>
      </c>
      <c r="J28" s="264" t="s">
        <v>93</v>
      </c>
      <c r="K28" s="518"/>
      <c r="L28" s="547" t="s">
        <v>93</v>
      </c>
    </row>
    <row r="29" ht="18" customHeight="1" x14ac:dyDescent="0.25">
      <c r="B29" s="575" t="s">
        <v>514</v>
      </c>
      <c r="C29" s="543" t="s">
        <v>496</v>
      </c>
      <c r="D29" s="544"/>
      <c r="E29" s="166">
        <v>636000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20645.831199999997</v>
      </c>
      <c r="J31" s="574">
        <v>114.2441409</v>
      </c>
      <c r="K31" s="119">
        <v>0.19478240000000002</v>
      </c>
      <c r="L31" s="121" t="s">
        <v>109</v>
      </c>
    </row>
    <row r="32" ht="18" customHeight="1" x14ac:dyDescent="0.25">
      <c r="B32" s="575" t="s">
        <v>517</v>
      </c>
      <c r="C32" s="543" t="s">
        <v>518</v>
      </c>
      <c r="D32" s="544" t="s">
        <v>504</v>
      </c>
      <c r="E32" s="166">
        <v>7367</v>
      </c>
      <c r="F32" s="119">
        <v>2760000</v>
      </c>
      <c r="G32" s="119">
        <v>15500</v>
      </c>
      <c r="H32" s="119">
        <v>23</v>
      </c>
      <c r="I32" s="264">
        <v>20332.92</v>
      </c>
      <c r="J32" s="264">
        <v>114.1885</v>
      </c>
      <c r="K32" s="264">
        <v>0.169441</v>
      </c>
      <c r="L32" s="547" t="s">
        <v>109</v>
      </c>
    </row>
    <row r="33" ht="18" customHeight="1" x14ac:dyDescent="0.25">
      <c r="B33" s="575" t="s">
        <v>519</v>
      </c>
      <c r="C33" s="543" t="s">
        <v>503</v>
      </c>
      <c r="D33" s="544" t="s">
        <v>504</v>
      </c>
      <c r="E33" s="166">
        <v>550900</v>
      </c>
      <c r="F33" s="119">
        <v>568</v>
      </c>
      <c r="G33" s="119">
        <v>0.101</v>
      </c>
      <c r="H33" s="119">
        <v>0.046</v>
      </c>
      <c r="I33" s="166">
        <v>312.9112</v>
      </c>
      <c r="J33" s="166">
        <v>0.0556409</v>
      </c>
      <c r="K33" s="166">
        <v>0.0253414</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0.10356577117698</v>
      </c>
      <c r="J35" s="541">
        <v>1.58225483742608</v>
      </c>
      <c r="K35" s="124" t="s">
        <v>120</v>
      </c>
      <c r="L35" s="580" t="s">
        <v>109</v>
      </c>
    </row>
    <row r="36" ht="18" customHeight="1" x14ac:dyDescent="0.3">
      <c r="B36" s="581" t="s">
        <v>499</v>
      </c>
      <c r="C36" s="582" t="s">
        <v>500</v>
      </c>
      <c r="D36" s="583" t="s">
        <v>522</v>
      </c>
      <c r="E36" s="171">
        <v>14384.134885691667</v>
      </c>
      <c r="F36" s="172">
        <v>7.2</v>
      </c>
      <c r="G36" s="172">
        <v>109.99999999999977</v>
      </c>
      <c r="H36" s="172" t="s">
        <v>120</v>
      </c>
      <c r="I36" s="171">
        <v>0.10356577117698</v>
      </c>
      <c r="J36" s="171">
        <v>1.58225483742608</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62.25704731925228</v>
      </c>
      <c r="M9" s="642">
        <v>37.74295268074772</v>
      </c>
    </row>
    <row r="10" ht="18" customHeight="1" x14ac:dyDescent="0.25">
      <c r="B10" s="224" t="s">
        <v>593</v>
      </c>
      <c r="C10" s="643">
        <v>75110.63517429406</v>
      </c>
      <c r="D10" s="644"/>
      <c r="E10" s="645"/>
      <c r="F10" s="645"/>
      <c r="G10" s="643">
        <v>5490.637377569553</v>
      </c>
      <c r="H10" s="643">
        <v>0.03755531758714703</v>
      </c>
      <c r="I10" s="646">
        <v>0.15022127034858812</v>
      </c>
      <c r="J10" s="7"/>
      <c r="K10" s="304" t="s">
        <v>594</v>
      </c>
      <c r="L10" s="647">
        <v>26.78049265732864</v>
      </c>
      <c r="M10" s="648">
        <v>73.21950734267136</v>
      </c>
    </row>
    <row r="11" ht="18" customHeight="1" x14ac:dyDescent="0.25">
      <c r="B11" s="649" t="s">
        <v>198</v>
      </c>
      <c r="C11" s="650">
        <v>75110.63517429406</v>
      </c>
      <c r="D11" s="651">
        <v>73.10066497012761</v>
      </c>
      <c r="E11" s="651">
        <v>0.5</v>
      </c>
      <c r="F11" s="651">
        <v>2</v>
      </c>
      <c r="G11" s="652">
        <v>5490.637377569553</v>
      </c>
      <c r="H11" s="652">
        <v>0.03755531758714703</v>
      </c>
      <c r="I11" s="653">
        <v>0.15022127034858812</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176468.06242283562</v>
      </c>
      <c r="D14" s="663"/>
      <c r="E14" s="664"/>
      <c r="F14" s="665"/>
      <c r="G14" s="662">
        <v>13647.594862124712</v>
      </c>
      <c r="H14" s="662">
        <v>1.2352764369598501</v>
      </c>
      <c r="I14" s="666">
        <v>0.35293612484567</v>
      </c>
      <c r="J14" s="7"/>
      <c r="K14" s="661"/>
      <c r="L14" s="661"/>
      <c r="M14" s="661"/>
    </row>
    <row r="15" ht="18" customHeight="1" x14ac:dyDescent="0.25">
      <c r="B15" s="667" t="s">
        <v>215</v>
      </c>
      <c r="C15" s="668">
        <v>158599.43878365186</v>
      </c>
      <c r="D15" s="651">
        <v>77.66364479354267</v>
      </c>
      <c r="E15" s="651">
        <v>6.999999999999982</v>
      </c>
      <c r="F15" s="651">
        <v>1.9999999999999765</v>
      </c>
      <c r="G15" s="669">
        <v>12317.410478148753</v>
      </c>
      <c r="H15" s="669">
        <v>1.11019607148556</v>
      </c>
      <c r="I15" s="670">
        <v>0.3171988775673</v>
      </c>
      <c r="J15" s="7"/>
      <c r="K15" s="661"/>
      <c r="L15" s="661"/>
      <c r="M15" s="661"/>
    </row>
    <row r="16" ht="18" customHeight="1" x14ac:dyDescent="0.25">
      <c r="B16" s="667" t="s">
        <v>216</v>
      </c>
      <c r="C16" s="671">
        <v>17868.623639183774</v>
      </c>
      <c r="D16" s="651">
        <v>74.44246467081116</v>
      </c>
      <c r="E16" s="651">
        <v>7.000000000000201</v>
      </c>
      <c r="F16" s="651">
        <v>2.0000000000001372</v>
      </c>
      <c r="G16" s="672">
        <v>1330.1843839759592</v>
      </c>
      <c r="H16" s="672">
        <v>0.12508036547429</v>
      </c>
      <c r="I16" s="673">
        <v>0.03573724727837</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155383.13316134157</v>
      </c>
      <c r="D10" s="703">
        <v>16.70725733990666</v>
      </c>
      <c r="E10" s="703">
        <v>13.21612202524447</v>
      </c>
      <c r="F10" s="703">
        <v>21148.574492132062</v>
      </c>
      <c r="G10" s="703">
        <v>8085.086981878115</v>
      </c>
      <c r="H10" s="703" t="s">
        <v>109</v>
      </c>
      <c r="I10" s="703">
        <v>0.049235607188035886</v>
      </c>
      <c r="J10" s="703" t="s">
        <v>109</v>
      </c>
      <c r="K10" s="703">
        <v>21.161065335177778</v>
      </c>
      <c r="L10" s="704">
        <v>847.3333017599999</v>
      </c>
      <c r="M10" s="705">
        <v>2390.1102148</v>
      </c>
      <c r="N10" s="706">
        <v>362.0497249206</v>
      </c>
      <c r="O10" s="707">
        <v>189743.90694647777</v>
      </c>
    </row>
    <row r="11" ht="18" customHeight="1" x14ac:dyDescent="0.25">
      <c r="B11" s="708" t="s">
        <v>623</v>
      </c>
      <c r="C11" s="709">
        <v>28434.024452301815</v>
      </c>
      <c r="D11" s="709" t="s">
        <v>109</v>
      </c>
      <c r="E11" s="709" t="s">
        <v>109</v>
      </c>
      <c r="F11" s="132"/>
      <c r="G11" s="132"/>
      <c r="H11" s="196"/>
      <c r="I11" s="132"/>
      <c r="J11" s="196"/>
      <c r="K11" s="709"/>
      <c r="L11" s="709"/>
      <c r="M11" s="710"/>
      <c r="N11" s="711">
        <v>10.58124</v>
      </c>
      <c r="O11" s="712">
        <v>28434.024452301815</v>
      </c>
    </row>
    <row r="12" ht="18" customHeight="1" x14ac:dyDescent="0.25">
      <c r="B12" s="713" t="s">
        <v>624</v>
      </c>
      <c r="C12" s="714">
        <v>15862.541074285715</v>
      </c>
      <c r="D12" s="196"/>
      <c r="E12" s="196"/>
      <c r="F12" s="49"/>
      <c r="G12" s="49"/>
      <c r="H12" s="196"/>
      <c r="I12" s="49"/>
      <c r="J12" s="196"/>
      <c r="K12" s="196"/>
      <c r="L12" s="196"/>
      <c r="M12" s="196"/>
      <c r="N12" s="715">
        <v>10.58124</v>
      </c>
      <c r="O12" s="716">
        <v>15862.541074285715</v>
      </c>
    </row>
    <row r="13" ht="18" customHeight="1" x14ac:dyDescent="0.25">
      <c r="B13" s="713" t="s">
        <v>625</v>
      </c>
      <c r="C13" s="37">
        <v>7055.870115000001</v>
      </c>
      <c r="D13" s="49"/>
      <c r="E13" s="49"/>
      <c r="F13" s="49"/>
      <c r="G13" s="49"/>
      <c r="H13" s="196"/>
      <c r="I13" s="49"/>
      <c r="J13" s="196"/>
      <c r="K13" s="49"/>
      <c r="L13" s="49"/>
      <c r="M13" s="49"/>
      <c r="N13" s="717"/>
      <c r="O13" s="718">
        <v>7055.870115000001</v>
      </c>
    </row>
    <row r="14" ht="18" customHeight="1" x14ac:dyDescent="0.25">
      <c r="B14" s="713" t="s">
        <v>626</v>
      </c>
      <c r="C14" s="37">
        <v>466.00264395602574</v>
      </c>
      <c r="D14" s="518"/>
      <c r="E14" s="518"/>
      <c r="F14" s="49"/>
      <c r="G14" s="49"/>
      <c r="H14" s="196"/>
      <c r="I14" s="49"/>
      <c r="J14" s="196"/>
      <c r="K14" s="49"/>
      <c r="L14" s="49"/>
      <c r="M14" s="49"/>
      <c r="N14" s="717"/>
      <c r="O14" s="718">
        <v>466.00264395602574</v>
      </c>
    </row>
    <row r="15" ht="18" customHeight="1" x14ac:dyDescent="0.3">
      <c r="B15" s="713" t="s">
        <v>627</v>
      </c>
      <c r="C15" s="37">
        <v>5049.610619060077</v>
      </c>
      <c r="D15" s="39" t="s">
        <v>109</v>
      </c>
      <c r="E15" s="39" t="s">
        <v>109</v>
      </c>
      <c r="F15" s="308"/>
      <c r="G15" s="308"/>
      <c r="H15" s="308"/>
      <c r="I15" s="308"/>
      <c r="J15" s="308"/>
      <c r="K15" s="171"/>
      <c r="L15" s="166"/>
      <c r="M15" s="166"/>
      <c r="N15" s="189"/>
      <c r="O15" s="718">
        <v>5049.610619060077</v>
      </c>
    </row>
    <row r="16" ht="18" customHeight="1" x14ac:dyDescent="0.25">
      <c r="B16" s="719" t="s">
        <v>628</v>
      </c>
      <c r="C16" s="709">
        <v>30656.7664557004</v>
      </c>
      <c r="D16" s="709">
        <v>12.219490929800001</v>
      </c>
      <c r="E16" s="709">
        <v>11.49718086464647</v>
      </c>
      <c r="F16" s="720">
        <v>20832.7741572</v>
      </c>
      <c r="G16" s="720">
        <v>18.972180535</v>
      </c>
      <c r="H16" s="720" t="s">
        <v>109</v>
      </c>
      <c r="I16" s="720">
        <v>0.0349635212</v>
      </c>
      <c r="J16" s="720"/>
      <c r="K16" s="709">
        <v>2.7060432627777797</v>
      </c>
      <c r="L16" s="709">
        <v>88.47948</v>
      </c>
      <c r="M16" s="709">
        <v>92.827527</v>
      </c>
      <c r="N16" s="711">
        <v>145.3469881</v>
      </c>
      <c r="O16" s="712">
        <v>55719.05421680111</v>
      </c>
    </row>
    <row r="17" ht="18" customHeight="1" x14ac:dyDescent="0.25">
      <c r="B17" s="721" t="s">
        <v>629</v>
      </c>
      <c r="C17" s="714">
        <v>22422.6883801089</v>
      </c>
      <c r="D17" s="720" t="s">
        <v>82</v>
      </c>
      <c r="E17" s="720" t="s">
        <v>82</v>
      </c>
      <c r="F17" s="196"/>
      <c r="G17" s="196"/>
      <c r="H17" s="196"/>
      <c r="I17" s="196"/>
      <c r="J17" s="196"/>
      <c r="K17" s="264" t="s">
        <v>82</v>
      </c>
      <c r="L17" s="264">
        <v>83.54486999999999</v>
      </c>
      <c r="M17" s="264">
        <v>49.70390999999999</v>
      </c>
      <c r="N17" s="715">
        <v>0.317259</v>
      </c>
      <c r="O17" s="716">
        <v>22422.6883801089</v>
      </c>
    </row>
    <row r="18" ht="18" customHeight="1" x14ac:dyDescent="0.25">
      <c r="B18" s="713" t="s">
        <v>630</v>
      </c>
      <c r="C18" s="149"/>
      <c r="D18" s="196"/>
      <c r="E18" s="37">
        <v>9.12239586464647</v>
      </c>
      <c r="F18" s="49"/>
      <c r="G18" s="49"/>
      <c r="H18" s="196"/>
      <c r="I18" s="49"/>
      <c r="J18" s="196"/>
      <c r="K18" s="166">
        <v>2.50865886277778</v>
      </c>
      <c r="L18" s="49"/>
      <c r="M18" s="49"/>
      <c r="N18" s="717"/>
      <c r="O18" s="716">
        <v>2417.4349041313144</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2.374785</v>
      </c>
      <c r="F20" s="49"/>
      <c r="G20" s="49"/>
      <c r="H20" s="196"/>
      <c r="I20" s="49"/>
      <c r="J20" s="196"/>
      <c r="K20" s="140"/>
      <c r="L20" s="140"/>
      <c r="M20" s="166" t="s">
        <v>82</v>
      </c>
      <c r="N20" s="723" t="s">
        <v>82</v>
      </c>
      <c r="O20" s="718">
        <v>629.318025</v>
      </c>
    </row>
    <row r="21" ht="18" customHeight="1" x14ac:dyDescent="0.25">
      <c r="B21" s="713" t="s">
        <v>633</v>
      </c>
      <c r="C21" s="37">
        <v>533.51732685</v>
      </c>
      <c r="D21" s="37">
        <v>0.5773302</v>
      </c>
      <c r="E21" s="49"/>
      <c r="F21" s="49"/>
      <c r="G21" s="49"/>
      <c r="H21" s="196"/>
      <c r="I21" s="49"/>
      <c r="J21" s="196"/>
      <c r="K21" s="166" t="s">
        <v>82</v>
      </c>
      <c r="L21" s="166" t="s">
        <v>82</v>
      </c>
      <c r="M21" s="166" t="s">
        <v>82</v>
      </c>
      <c r="N21" s="189" t="s">
        <v>82</v>
      </c>
      <c r="O21" s="718">
        <v>549.6825724500001</v>
      </c>
    </row>
    <row r="22" ht="18" customHeight="1" x14ac:dyDescent="0.25">
      <c r="B22" s="713" t="s">
        <v>634</v>
      </c>
      <c r="C22" s="37">
        <v>5.4002</v>
      </c>
      <c r="D22" s="140"/>
      <c r="E22" s="49"/>
      <c r="F22" s="49"/>
      <c r="G22" s="49"/>
      <c r="H22" s="196"/>
      <c r="I22" s="49"/>
      <c r="J22" s="196"/>
      <c r="K22" s="140"/>
      <c r="L22" s="140"/>
      <c r="M22" s="140"/>
      <c r="N22" s="201"/>
      <c r="O22" s="718">
        <v>5.4002</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7067.199974</v>
      </c>
      <c r="D24" s="37">
        <v>11.6421607298</v>
      </c>
      <c r="E24" s="49"/>
      <c r="F24" s="49"/>
      <c r="G24" s="49"/>
      <c r="H24" s="196"/>
      <c r="I24" s="49"/>
      <c r="J24" s="196"/>
      <c r="K24" s="166">
        <v>0.1973844</v>
      </c>
      <c r="L24" s="166">
        <v>4.93461</v>
      </c>
      <c r="M24" s="166">
        <v>43.12361700000001</v>
      </c>
      <c r="N24" s="189">
        <v>1.5297291</v>
      </c>
      <c r="O24" s="718">
        <v>7393.1804744344</v>
      </c>
    </row>
    <row r="25" ht="18" customHeight="1" x14ac:dyDescent="0.25">
      <c r="B25" s="713" t="s">
        <v>637</v>
      </c>
      <c r="C25" s="140"/>
      <c r="D25" s="140"/>
      <c r="E25" s="49"/>
      <c r="F25" s="722">
        <v>20832.7741572</v>
      </c>
      <c r="G25" s="722">
        <v>18.972180535</v>
      </c>
      <c r="H25" s="720" t="s">
        <v>109</v>
      </c>
      <c r="I25" s="722">
        <v>0.0349635212</v>
      </c>
      <c r="J25" s="720"/>
      <c r="K25" s="140"/>
      <c r="L25" s="140"/>
      <c r="M25" s="140"/>
      <c r="N25" s="201"/>
      <c r="O25" s="718">
        <v>21673.389085935</v>
      </c>
    </row>
    <row r="26" ht="18" customHeight="1" x14ac:dyDescent="0.3">
      <c r="B26" s="713" t="s">
        <v>638</v>
      </c>
      <c r="C26" s="37">
        <v>627.9605747414998</v>
      </c>
      <c r="D26" s="37" t="s">
        <v>80</v>
      </c>
      <c r="E26" s="37" t="s">
        <v>109</v>
      </c>
      <c r="F26" s="39" t="s">
        <v>109</v>
      </c>
      <c r="G26" s="39" t="s">
        <v>109</v>
      </c>
      <c r="H26" s="39" t="s">
        <v>109</v>
      </c>
      <c r="I26" s="39"/>
      <c r="J26" s="39"/>
      <c r="K26" s="171" t="s">
        <v>109</v>
      </c>
      <c r="L26" s="166" t="s">
        <v>109</v>
      </c>
      <c r="M26" s="166" t="s">
        <v>109</v>
      </c>
      <c r="N26" s="189">
        <v>143.5</v>
      </c>
      <c r="O26" s="718">
        <v>627.9605747414998</v>
      </c>
    </row>
    <row r="27" ht="18" customHeight="1" x14ac:dyDescent="0.25">
      <c r="B27" s="708" t="s">
        <v>639</v>
      </c>
      <c r="C27" s="709">
        <v>94785.10577004257</v>
      </c>
      <c r="D27" s="709">
        <v>4.48776641010666</v>
      </c>
      <c r="E27" s="709"/>
      <c r="F27" s="720" t="s">
        <v>109</v>
      </c>
      <c r="G27" s="720">
        <v>8024.598799648303</v>
      </c>
      <c r="H27" s="720" t="s">
        <v>109</v>
      </c>
      <c r="I27" s="720"/>
      <c r="J27" s="720"/>
      <c r="K27" s="709">
        <v>12.3950220724</v>
      </c>
      <c r="L27" s="709">
        <v>736.2298217599999</v>
      </c>
      <c r="M27" s="710">
        <v>6.80901</v>
      </c>
      <c r="N27" s="711">
        <v>140.88149682059998</v>
      </c>
      <c r="O27" s="712">
        <v>102935.36202917386</v>
      </c>
    </row>
    <row r="28" ht="18" customHeight="1" x14ac:dyDescent="0.25">
      <c r="B28" s="713" t="s">
        <v>640</v>
      </c>
      <c r="C28" s="714">
        <v>86107.69721544257</v>
      </c>
      <c r="D28" s="714">
        <v>3.69306341010666</v>
      </c>
      <c r="E28" s="196"/>
      <c r="F28" s="196"/>
      <c r="G28" s="196"/>
      <c r="H28" s="196"/>
      <c r="I28" s="196"/>
      <c r="J28" s="196"/>
      <c r="K28" s="264">
        <v>5.297336</v>
      </c>
      <c r="L28" s="264">
        <v>63.609495</v>
      </c>
      <c r="M28" s="264">
        <v>6.80901</v>
      </c>
      <c r="N28" s="715">
        <v>93.493115</v>
      </c>
      <c r="O28" s="716">
        <v>86211.10299092556</v>
      </c>
    </row>
    <row r="29" ht="18" customHeight="1" x14ac:dyDescent="0.25">
      <c r="B29" s="713" t="s">
        <v>641</v>
      </c>
      <c r="C29" s="37">
        <v>2932.6014000000005</v>
      </c>
      <c r="D29" s="37">
        <v>0.794703</v>
      </c>
      <c r="E29" s="49"/>
      <c r="F29" s="49"/>
      <c r="G29" s="49"/>
      <c r="H29" s="196"/>
      <c r="I29" s="49"/>
      <c r="J29" s="196"/>
      <c r="K29" s="166" t="s">
        <v>82</v>
      </c>
      <c r="L29" s="166" t="s">
        <v>82</v>
      </c>
      <c r="M29" s="166" t="s">
        <v>82</v>
      </c>
      <c r="N29" s="189" t="s">
        <v>82</v>
      </c>
      <c r="O29" s="718">
        <v>2954.8530840000003</v>
      </c>
    </row>
    <row r="30" ht="18" customHeight="1" x14ac:dyDescent="0.25">
      <c r="B30" s="713" t="s">
        <v>642</v>
      </c>
      <c r="C30" s="37">
        <v>5555.3859546</v>
      </c>
      <c r="D30" s="140"/>
      <c r="E30" s="49"/>
      <c r="F30" s="49"/>
      <c r="G30" s="722">
        <v>8024.598799648303</v>
      </c>
      <c r="H30" s="196"/>
      <c r="I30" s="722"/>
      <c r="J30" s="196"/>
      <c r="K30" s="166">
        <v>7.0976860724</v>
      </c>
      <c r="L30" s="166">
        <v>672.6203267599999</v>
      </c>
      <c r="M30" s="166" t="s">
        <v>82</v>
      </c>
      <c r="N30" s="189">
        <v>47.38838182059999</v>
      </c>
      <c r="O30" s="718">
        <v>13579.984754248304</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31.2</v>
      </c>
      <c r="D32" s="518"/>
      <c r="E32" s="49"/>
      <c r="F32" s="196"/>
      <c r="G32" s="196"/>
      <c r="H32" s="196"/>
      <c r="I32" s="731"/>
      <c r="J32" s="196"/>
      <c r="K32" s="727" t="s">
        <v>82</v>
      </c>
      <c r="L32" s="727" t="s">
        <v>82</v>
      </c>
      <c r="M32" s="727" t="s">
        <v>82</v>
      </c>
      <c r="N32" s="728" t="s">
        <v>82</v>
      </c>
      <c r="O32" s="729">
        <v>31.2</v>
      </c>
    </row>
    <row r="33" ht="18" customHeight="1" x14ac:dyDescent="0.25">
      <c r="B33" s="730" t="s">
        <v>645</v>
      </c>
      <c r="C33" s="725">
        <v>158.2212</v>
      </c>
      <c r="D33" s="518"/>
      <c r="E33" s="49"/>
      <c r="F33" s="196"/>
      <c r="G33" s="196"/>
      <c r="H33" s="196"/>
      <c r="I33" s="731"/>
      <c r="J33" s="196"/>
      <c r="K33" s="727" t="s">
        <v>82</v>
      </c>
      <c r="L33" s="727" t="s">
        <v>82</v>
      </c>
      <c r="M33" s="727" t="s">
        <v>82</v>
      </c>
      <c r="N33" s="728" t="s">
        <v>82</v>
      </c>
      <c r="O33" s="729">
        <v>158.2212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1507.2364832967992</v>
      </c>
      <c r="D35" s="720" t="s">
        <v>80</v>
      </c>
      <c r="E35" s="720" t="s">
        <v>80</v>
      </c>
      <c r="F35" s="196"/>
      <c r="G35" s="196"/>
      <c r="H35" s="196"/>
      <c r="I35" s="196"/>
      <c r="J35" s="196"/>
      <c r="K35" s="736" t="s">
        <v>82</v>
      </c>
      <c r="L35" s="736" t="s">
        <v>82</v>
      </c>
      <c r="M35" s="709">
        <v>1933.33408</v>
      </c>
      <c r="N35" s="737" t="s">
        <v>82</v>
      </c>
      <c r="O35" s="716">
        <v>1507.2364832967992</v>
      </c>
    </row>
    <row r="36" ht="18" customHeight="1" x14ac:dyDescent="0.25">
      <c r="B36" s="25" t="s">
        <v>648</v>
      </c>
      <c r="C36" s="37">
        <v>1388.3295819263992</v>
      </c>
      <c r="D36" s="722" t="s">
        <v>82</v>
      </c>
      <c r="E36" s="722" t="s">
        <v>82</v>
      </c>
      <c r="F36" s="49"/>
      <c r="G36" s="49"/>
      <c r="H36" s="196"/>
      <c r="I36" s="49"/>
      <c r="J36" s="196"/>
      <c r="K36" s="169" t="s">
        <v>82</v>
      </c>
      <c r="L36" s="169" t="s">
        <v>82</v>
      </c>
      <c r="M36" s="166" t="s">
        <v>82</v>
      </c>
      <c r="N36" s="723" t="s">
        <v>82</v>
      </c>
      <c r="O36" s="718">
        <v>1388.3295819263992</v>
      </c>
    </row>
    <row r="37" ht="18" customHeight="1" x14ac:dyDescent="0.25">
      <c r="B37" s="25" t="s">
        <v>649</v>
      </c>
      <c r="C37" s="37">
        <v>118.90690137039999</v>
      </c>
      <c r="D37" s="722" t="s">
        <v>82</v>
      </c>
      <c r="E37" s="722" t="s">
        <v>82</v>
      </c>
      <c r="F37" s="49"/>
      <c r="G37" s="49"/>
      <c r="H37" s="196"/>
      <c r="I37" s="49"/>
      <c r="J37" s="196"/>
      <c r="K37" s="169" t="s">
        <v>82</v>
      </c>
      <c r="L37" s="169" t="s">
        <v>82</v>
      </c>
      <c r="M37" s="166" t="s">
        <v>82</v>
      </c>
      <c r="N37" s="723" t="s">
        <v>82</v>
      </c>
      <c r="O37" s="718">
        <v>118.90690137039999</v>
      </c>
    </row>
    <row r="38" ht="18" customHeight="1" x14ac:dyDescent="0.3">
      <c r="B38" s="38" t="s">
        <v>650</v>
      </c>
      <c r="C38" s="738" t="s">
        <v>80</v>
      </c>
      <c r="D38" s="738" t="s">
        <v>80</v>
      </c>
      <c r="E38" s="738" t="s">
        <v>80</v>
      </c>
      <c r="F38" s="281"/>
      <c r="G38" s="281"/>
      <c r="H38" s="281"/>
      <c r="I38" s="281"/>
      <c r="J38" s="281"/>
      <c r="K38" s="209" t="s">
        <v>82</v>
      </c>
      <c r="L38" s="209" t="s">
        <v>82</v>
      </c>
      <c r="M38" s="209">
        <v>1933.33408</v>
      </c>
      <c r="N38" s="221" t="s">
        <v>82</v>
      </c>
      <c r="O38" s="739" t="s">
        <v>80</v>
      </c>
    </row>
    <row r="39" ht="18" customHeight="1" x14ac:dyDescent="0.25">
      <c r="B39" s="51" t="s">
        <v>651</v>
      </c>
      <c r="C39" s="196"/>
      <c r="D39" s="196"/>
      <c r="E39" s="720"/>
      <c r="F39" s="720" t="s">
        <v>109</v>
      </c>
      <c r="G39" s="720">
        <v>3.15588319812</v>
      </c>
      <c r="H39" s="720" t="s">
        <v>109</v>
      </c>
      <c r="I39" s="720">
        <v>0.00005649343410138</v>
      </c>
      <c r="J39" s="720" t="s">
        <v>109</v>
      </c>
      <c r="K39" s="196"/>
      <c r="L39" s="196"/>
      <c r="M39" s="196"/>
      <c r="N39" s="740"/>
      <c r="O39" s="741">
        <v>4.48347889950243</v>
      </c>
    </row>
    <row r="40" ht="18" customHeight="1" x14ac:dyDescent="0.25">
      <c r="B40" s="25" t="s">
        <v>652</v>
      </c>
      <c r="C40" s="49"/>
      <c r="D40" s="49"/>
      <c r="E40" s="722"/>
      <c r="F40" s="722" t="s">
        <v>109</v>
      </c>
      <c r="G40" s="722">
        <v>2.91697936164</v>
      </c>
      <c r="H40" s="720" t="s">
        <v>109</v>
      </c>
      <c r="I40" s="722">
        <v>0.00002824671705069</v>
      </c>
      <c r="J40" s="720" t="s">
        <v>109</v>
      </c>
      <c r="K40" s="49"/>
      <c r="L40" s="49"/>
      <c r="M40" s="49"/>
      <c r="N40" s="717"/>
      <c r="O40" s="742">
        <v>3.580777212331215</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0.23890383648000005</v>
      </c>
      <c r="H42" s="720" t="s">
        <v>109</v>
      </c>
      <c r="I42" s="722">
        <v>0.00002824671705069</v>
      </c>
      <c r="J42" s="720" t="s">
        <v>109</v>
      </c>
      <c r="K42" s="49"/>
      <c r="L42" s="49"/>
      <c r="M42" s="49"/>
      <c r="N42" s="717"/>
      <c r="O42" s="742">
        <v>0.902701687171215</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315.8003349320577</v>
      </c>
      <c r="G45" s="709">
        <v>38.36011849669067</v>
      </c>
      <c r="H45" s="714" t="s">
        <v>109</v>
      </c>
      <c r="I45" s="714"/>
      <c r="J45" s="720"/>
      <c r="K45" s="132"/>
      <c r="L45" s="132"/>
      <c r="M45" s="132"/>
      <c r="N45" s="744"/>
      <c r="O45" s="712">
        <v>354.1604534287484</v>
      </c>
    </row>
    <row r="46" ht="18" customHeight="1" x14ac:dyDescent="0.25">
      <c r="B46" s="25" t="s">
        <v>658</v>
      </c>
      <c r="C46" s="49"/>
      <c r="D46" s="49"/>
      <c r="E46" s="49"/>
      <c r="F46" s="37">
        <v>154.2255239719213</v>
      </c>
      <c r="G46" s="37" t="s">
        <v>109</v>
      </c>
      <c r="H46" s="714" t="s">
        <v>109</v>
      </c>
      <c r="I46" s="37"/>
      <c r="J46" s="720"/>
      <c r="K46" s="49"/>
      <c r="L46" s="49"/>
      <c r="M46" s="49"/>
      <c r="N46" s="717"/>
      <c r="O46" s="718">
        <v>154.2255239719213</v>
      </c>
    </row>
    <row r="47" ht="18" customHeight="1" x14ac:dyDescent="0.25">
      <c r="B47" s="25" t="s">
        <v>659</v>
      </c>
      <c r="C47" s="49"/>
      <c r="D47" s="49"/>
      <c r="E47" s="49"/>
      <c r="F47" s="37">
        <v>95.86047564483746</v>
      </c>
      <c r="G47" s="37" t="s">
        <v>109</v>
      </c>
      <c r="H47" s="714" t="s">
        <v>109</v>
      </c>
      <c r="I47" s="37"/>
      <c r="J47" s="720"/>
      <c r="K47" s="49"/>
      <c r="L47" s="49"/>
      <c r="M47" s="49"/>
      <c r="N47" s="717"/>
      <c r="O47" s="718">
        <v>95.86047564483746</v>
      </c>
    </row>
    <row r="48" ht="18" customHeight="1" x14ac:dyDescent="0.25">
      <c r="B48" s="25" t="s">
        <v>660</v>
      </c>
      <c r="C48" s="49"/>
      <c r="D48" s="49"/>
      <c r="E48" s="49"/>
      <c r="F48" s="37">
        <v>14.258152449269845</v>
      </c>
      <c r="G48" s="37">
        <v>38.36011849669067</v>
      </c>
      <c r="H48" s="714" t="s">
        <v>109</v>
      </c>
      <c r="I48" s="37"/>
      <c r="J48" s="720"/>
      <c r="K48" s="49"/>
      <c r="L48" s="49"/>
      <c r="M48" s="49"/>
      <c r="N48" s="717"/>
      <c r="O48" s="718">
        <v>52.61827094596051</v>
      </c>
    </row>
    <row r="49" ht="18" customHeight="1" x14ac:dyDescent="0.25">
      <c r="B49" s="25" t="s">
        <v>661</v>
      </c>
      <c r="C49" s="49"/>
      <c r="D49" s="49"/>
      <c r="E49" s="49"/>
      <c r="F49" s="37">
        <v>51.447198166029075</v>
      </c>
      <c r="G49" s="37" t="s">
        <v>109</v>
      </c>
      <c r="H49" s="714" t="s">
        <v>109</v>
      </c>
      <c r="I49" s="37"/>
      <c r="J49" s="720"/>
      <c r="K49" s="49"/>
      <c r="L49" s="49"/>
      <c r="M49" s="49"/>
      <c r="N49" s="717"/>
      <c r="O49" s="718">
        <v>51.447198166029075</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0.0089847</v>
      </c>
      <c r="G51" s="39" t="s">
        <v>109</v>
      </c>
      <c r="H51" s="39" t="s">
        <v>109</v>
      </c>
      <c r="I51" s="39"/>
      <c r="J51" s="738"/>
      <c r="K51" s="281"/>
      <c r="L51" s="281"/>
      <c r="M51" s="281"/>
      <c r="N51" s="745"/>
      <c r="O51" s="735">
        <v>0.0089847</v>
      </c>
    </row>
    <row r="52" ht="18" customHeight="1" x14ac:dyDescent="0.25">
      <c r="B52" s="51" t="s">
        <v>664</v>
      </c>
      <c r="C52" s="736"/>
      <c r="D52" s="736"/>
      <c r="E52" s="736">
        <v>1.718941160598</v>
      </c>
      <c r="F52" s="709" t="s">
        <v>109</v>
      </c>
      <c r="G52" s="709" t="s">
        <v>109</v>
      </c>
      <c r="H52" s="709" t="s">
        <v>109</v>
      </c>
      <c r="I52" s="709">
        <v>0.01421559255393451</v>
      </c>
      <c r="J52" s="736"/>
      <c r="K52" s="736"/>
      <c r="L52" s="736"/>
      <c r="M52" s="736"/>
      <c r="N52" s="737"/>
      <c r="O52" s="712">
        <v>789.5858325759309</v>
      </c>
    </row>
    <row r="53" ht="18" customHeight="1" x14ac:dyDescent="0.25">
      <c r="B53" s="25" t="s">
        <v>665</v>
      </c>
      <c r="C53" s="196"/>
      <c r="D53" s="196"/>
      <c r="E53" s="196"/>
      <c r="F53" s="714" t="s">
        <v>109</v>
      </c>
      <c r="G53" s="714" t="s">
        <v>109</v>
      </c>
      <c r="H53" s="714" t="s">
        <v>109</v>
      </c>
      <c r="I53" s="714">
        <v>0.00293577107666178</v>
      </c>
      <c r="J53" s="720"/>
      <c r="K53" s="196"/>
      <c r="L53" s="196"/>
      <c r="M53" s="196"/>
      <c r="N53" s="740"/>
      <c r="O53" s="716">
        <v>68.99062030155183</v>
      </c>
    </row>
    <row r="54" ht="18" customHeight="1" x14ac:dyDescent="0.25">
      <c r="B54" s="25" t="s">
        <v>666</v>
      </c>
      <c r="C54" s="196"/>
      <c r="D54" s="196"/>
      <c r="E54" s="196"/>
      <c r="F54" s="196"/>
      <c r="G54" s="714" t="s">
        <v>109</v>
      </c>
      <c r="H54" s="149"/>
      <c r="I54" s="714">
        <v>0.01127982147727273</v>
      </c>
      <c r="J54" s="196"/>
      <c r="K54" s="196"/>
      <c r="L54" s="196"/>
      <c r="M54" s="196"/>
      <c r="N54" s="740"/>
      <c r="O54" s="716">
        <v>265.07580471590916</v>
      </c>
    </row>
    <row r="55" ht="18" customHeight="1" x14ac:dyDescent="0.25">
      <c r="B55" s="25" t="s">
        <v>667</v>
      </c>
      <c r="C55" s="196"/>
      <c r="D55" s="196"/>
      <c r="E55" s="720">
        <v>1.718941160598</v>
      </c>
      <c r="F55" s="149"/>
      <c r="G55" s="149"/>
      <c r="H55" s="149"/>
      <c r="I55" s="149"/>
      <c r="J55" s="196"/>
      <c r="K55" s="196"/>
      <c r="L55" s="196"/>
      <c r="M55" s="196"/>
      <c r="N55" s="740"/>
      <c r="O55" s="716">
        <v>455.51940755847</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6.06</v>
      </c>
      <c r="L57" s="736">
        <v>22.624</v>
      </c>
      <c r="M57" s="736">
        <v>357.1395978</v>
      </c>
      <c r="N57" s="737">
        <v>65.24</v>
      </c>
      <c r="O57" s="712" t="s">
        <v>80</v>
      </c>
    </row>
    <row r="58" ht="18" customHeight="1" x14ac:dyDescent="0.25">
      <c r="B58" s="25" t="s">
        <v>670</v>
      </c>
      <c r="C58" s="37" t="s">
        <v>82</v>
      </c>
      <c r="D58" s="37" t="s">
        <v>82</v>
      </c>
      <c r="E58" s="37" t="s">
        <v>82</v>
      </c>
      <c r="F58" s="49"/>
      <c r="G58" s="49"/>
      <c r="H58" s="196"/>
      <c r="I58" s="49"/>
      <c r="J58" s="196"/>
      <c r="K58" s="166">
        <v>6.06</v>
      </c>
      <c r="L58" s="166">
        <v>22.624</v>
      </c>
      <c r="M58" s="166">
        <v>14.948</v>
      </c>
      <c r="N58" s="189">
        <v>65.24</v>
      </c>
      <c r="O58" s="718" t="s">
        <v>82</v>
      </c>
    </row>
    <row r="59" ht="18" customHeight="1" x14ac:dyDescent="0.25">
      <c r="B59" s="25" t="s">
        <v>671</v>
      </c>
      <c r="C59" s="37" t="s">
        <v>82</v>
      </c>
      <c r="D59" s="37" t="s">
        <v>82</v>
      </c>
      <c r="E59" s="37" t="s">
        <v>82</v>
      </c>
      <c r="F59" s="49"/>
      <c r="G59" s="49"/>
      <c r="H59" s="196"/>
      <c r="I59" s="49"/>
      <c r="J59" s="196"/>
      <c r="K59" s="166" t="s">
        <v>82</v>
      </c>
      <c r="L59" s="166" t="s">
        <v>82</v>
      </c>
      <c r="M59" s="166">
        <v>342.1915978</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28434.024452301815</v>
      </c>
      <c r="I10" s="771" t="s">
        <v>109</v>
      </c>
      <c r="J10" s="772" t="s">
        <v>109</v>
      </c>
      <c r="K10" s="773" t="s">
        <v>109</v>
      </c>
      <c r="L10" s="773" t="s">
        <v>109</v>
      </c>
      <c r="M10" s="773" t="s">
        <v>109</v>
      </c>
      <c r="N10" s="774" t="s">
        <v>109</v>
      </c>
    </row>
    <row r="11" ht="18" customHeight="1" x14ac:dyDescent="0.25">
      <c r="B11" s="775" t="s">
        <v>692</v>
      </c>
      <c r="C11" s="776" t="s">
        <v>693</v>
      </c>
      <c r="D11" s="544">
        <v>30172</v>
      </c>
      <c r="E11" s="777">
        <v>0.5257371428571429</v>
      </c>
      <c r="F11" s="553"/>
      <c r="G11" s="553"/>
      <c r="H11" s="778">
        <v>15862.541074285715</v>
      </c>
      <c r="I11" s="553"/>
      <c r="J11" s="553"/>
      <c r="K11" s="779" t="s">
        <v>109</v>
      </c>
      <c r="L11" s="780" t="s">
        <v>109</v>
      </c>
      <c r="M11" s="781"/>
      <c r="N11" s="782"/>
    </row>
    <row r="12" ht="18" customHeight="1" x14ac:dyDescent="0.25">
      <c r="B12" s="775" t="s">
        <v>694</v>
      </c>
      <c r="C12" s="776" t="s">
        <v>695</v>
      </c>
      <c r="D12" s="544">
        <v>9205.310000000001</v>
      </c>
      <c r="E12" s="777">
        <v>0.7665</v>
      </c>
      <c r="F12" s="553"/>
      <c r="G12" s="553"/>
      <c r="H12" s="778">
        <v>7055.870115000001</v>
      </c>
      <c r="I12" s="553"/>
      <c r="J12" s="553"/>
      <c r="K12" s="779" t="s">
        <v>109</v>
      </c>
      <c r="L12" s="780" t="s">
        <v>109</v>
      </c>
      <c r="M12" s="781"/>
      <c r="N12" s="782"/>
    </row>
    <row r="13" ht="18" customHeight="1" x14ac:dyDescent="0.25">
      <c r="B13" s="775" t="s">
        <v>696</v>
      </c>
      <c r="C13" s="776" t="s">
        <v>697</v>
      </c>
      <c r="D13" s="544">
        <v>3400.400535295483</v>
      </c>
      <c r="E13" s="777">
        <v>0.13704345682780916</v>
      </c>
      <c r="F13" s="553"/>
      <c r="G13" s="553"/>
      <c r="H13" s="778">
        <v>466.00264395602574</v>
      </c>
      <c r="I13" s="553"/>
      <c r="J13" s="553"/>
      <c r="K13" s="779" t="s">
        <v>109</v>
      </c>
      <c r="L13" s="780" t="s">
        <v>109</v>
      </c>
      <c r="M13" s="781"/>
      <c r="N13" s="782"/>
    </row>
    <row r="14" ht="18" customHeight="1" x14ac:dyDescent="0.25">
      <c r="B14" s="775" t="s">
        <v>698</v>
      </c>
      <c r="C14" s="783"/>
      <c r="D14" s="784"/>
      <c r="E14" s="784"/>
      <c r="F14" s="553"/>
      <c r="G14" s="553"/>
      <c r="H14" s="785">
        <v>5049.610619060077</v>
      </c>
      <c r="I14" s="785" t="s">
        <v>109</v>
      </c>
      <c r="J14" s="777" t="s">
        <v>109</v>
      </c>
      <c r="K14" s="786" t="s">
        <v>109</v>
      </c>
      <c r="L14" s="787" t="s">
        <v>109</v>
      </c>
      <c r="M14" s="786" t="s">
        <v>109</v>
      </c>
      <c r="N14" s="788" t="s">
        <v>109</v>
      </c>
    </row>
    <row r="15" ht="18" customHeight="1" x14ac:dyDescent="0.25">
      <c r="B15" s="137" t="s">
        <v>699</v>
      </c>
      <c r="C15" s="789" t="s">
        <v>700</v>
      </c>
      <c r="D15" s="790">
        <v>21397.954635275648</v>
      </c>
      <c r="E15" s="777">
        <v>0.04453515</v>
      </c>
      <c r="F15" s="553"/>
      <c r="G15" s="553"/>
      <c r="H15" s="778">
        <v>952.9611193751963</v>
      </c>
      <c r="I15" s="553"/>
      <c r="J15" s="553"/>
      <c r="K15" s="779" t="s">
        <v>109</v>
      </c>
      <c r="L15" s="779" t="s">
        <v>109</v>
      </c>
      <c r="M15" s="781"/>
      <c r="N15" s="782"/>
    </row>
    <row r="16" ht="18" customHeight="1" x14ac:dyDescent="0.25">
      <c r="B16" s="137" t="s">
        <v>701</v>
      </c>
      <c r="C16" s="789" t="s">
        <v>702</v>
      </c>
      <c r="D16" s="790">
        <v>1415.665573956315</v>
      </c>
      <c r="E16" s="777">
        <v>0.4149999999999999</v>
      </c>
      <c r="F16" s="553"/>
      <c r="G16" s="553"/>
      <c r="H16" s="778">
        <v>587.5012131918706</v>
      </c>
      <c r="I16" s="553"/>
      <c r="J16" s="553"/>
      <c r="K16" s="779" t="s">
        <v>109</v>
      </c>
      <c r="L16" s="779" t="s">
        <v>109</v>
      </c>
      <c r="M16" s="781"/>
      <c r="N16" s="782"/>
    </row>
    <row r="17" ht="18" customHeight="1" x14ac:dyDescent="0.25">
      <c r="B17" s="791" t="s">
        <v>703</v>
      </c>
      <c r="C17" s="789" t="s">
        <v>700</v>
      </c>
      <c r="D17" s="790">
        <v>2098.8</v>
      </c>
      <c r="E17" s="777">
        <v>0.4873098870750001</v>
      </c>
      <c r="F17" s="553"/>
      <c r="G17" s="553"/>
      <c r="H17" s="778">
        <v>1022.7659909930103</v>
      </c>
      <c r="I17" s="553"/>
      <c r="J17" s="553"/>
      <c r="K17" s="779" t="s">
        <v>109</v>
      </c>
      <c r="L17" s="779" t="s">
        <v>109</v>
      </c>
      <c r="M17" s="781"/>
      <c r="N17" s="782"/>
    </row>
    <row r="18" ht="18" customHeight="1" x14ac:dyDescent="0.25">
      <c r="B18" s="137" t="s">
        <v>704</v>
      </c>
      <c r="C18" s="783"/>
      <c r="D18" s="784"/>
      <c r="E18" s="784"/>
      <c r="F18" s="553"/>
      <c r="G18" s="553"/>
      <c r="H18" s="785">
        <v>2486.3822955</v>
      </c>
      <c r="I18" s="785" t="s">
        <v>109</v>
      </c>
      <c r="J18" s="785" t="s">
        <v>109</v>
      </c>
      <c r="K18" s="786" t="s">
        <v>109</v>
      </c>
      <c r="L18" s="787" t="s">
        <v>109</v>
      </c>
      <c r="M18" s="786" t="s">
        <v>109</v>
      </c>
      <c r="N18" s="788" t="s">
        <v>109</v>
      </c>
    </row>
    <row r="19" ht="18" customHeight="1" x14ac:dyDescent="0.25">
      <c r="B19" s="792" t="s">
        <v>705</v>
      </c>
      <c r="C19" s="789" t="s">
        <v>700</v>
      </c>
      <c r="D19" s="790">
        <v>5735</v>
      </c>
      <c r="E19" s="777">
        <v>0.4335453</v>
      </c>
      <c r="F19" s="777" t="s">
        <v>109</v>
      </c>
      <c r="G19" s="777" t="s">
        <v>109</v>
      </c>
      <c r="H19" s="778">
        <v>2486.3822955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30656.7664557004</v>
      </c>
      <c r="I20" s="798">
        <v>12.219490929800001</v>
      </c>
      <c r="J20" s="798">
        <v>11.49718086464647</v>
      </c>
      <c r="K20" s="799">
        <v>-2518.0016</v>
      </c>
      <c r="L20" s="800" t="s">
        <v>80</v>
      </c>
      <c r="M20" s="800" t="s">
        <v>80</v>
      </c>
      <c r="N20" s="801" t="s">
        <v>80</v>
      </c>
    </row>
    <row r="21" ht="18" customHeight="1" x14ac:dyDescent="0.25">
      <c r="B21" s="775" t="s">
        <v>707</v>
      </c>
      <c r="C21" s="776" t="s">
        <v>708</v>
      </c>
      <c r="D21" s="544">
        <v>10575.3</v>
      </c>
      <c r="E21" s="777">
        <v>2.3583907766312917</v>
      </c>
      <c r="F21" s="777" t="s">
        <v>82</v>
      </c>
      <c r="G21" s="777" t="s">
        <v>82</v>
      </c>
      <c r="H21" s="544">
        <v>22422.6883801089</v>
      </c>
      <c r="I21" s="544" t="s">
        <v>82</v>
      </c>
      <c r="J21" s="544" t="s">
        <v>82</v>
      </c>
      <c r="K21" s="779">
        <v>-2518.0016</v>
      </c>
      <c r="L21" s="780" t="s">
        <v>109</v>
      </c>
      <c r="M21" s="780" t="s">
        <v>82</v>
      </c>
      <c r="N21" s="802" t="s">
        <v>82</v>
      </c>
    </row>
    <row r="22" ht="18" customHeight="1" x14ac:dyDescent="0.25">
      <c r="B22" s="775" t="s">
        <v>709</v>
      </c>
      <c r="C22" s="776" t="s">
        <v>710</v>
      </c>
      <c r="D22" s="544">
        <v>4561.1979323232335</v>
      </c>
      <c r="E22" s="553"/>
      <c r="F22" s="553"/>
      <c r="G22" s="777">
        <v>0.0020000000000000005</v>
      </c>
      <c r="H22" s="553"/>
      <c r="I22" s="553"/>
      <c r="J22" s="544">
        <v>9.12239586464647</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2.374785</v>
      </c>
      <c r="K24" s="810" t="s">
        <v>80</v>
      </c>
      <c r="L24" s="811" t="s">
        <v>80</v>
      </c>
      <c r="M24" s="781"/>
      <c r="N24" s="812" t="s">
        <v>109</v>
      </c>
    </row>
    <row r="25" ht="18" customHeight="1" x14ac:dyDescent="0.25">
      <c r="B25" s="137" t="s">
        <v>714</v>
      </c>
      <c r="C25" s="776" t="s">
        <v>715</v>
      </c>
      <c r="D25" s="544">
        <v>263.865</v>
      </c>
      <c r="E25" s="804" t="s">
        <v>82</v>
      </c>
      <c r="F25" s="553"/>
      <c r="G25" s="813">
        <v>0.009000000000000001</v>
      </c>
      <c r="H25" s="805" t="s">
        <v>82</v>
      </c>
      <c r="I25" s="553"/>
      <c r="J25" s="544">
        <v>2.374785</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533.51732685</v>
      </c>
      <c r="I28" s="777">
        <v>0.5773302</v>
      </c>
      <c r="J28" s="553"/>
      <c r="K28" s="786" t="s">
        <v>109</v>
      </c>
      <c r="L28" s="787" t="s">
        <v>109</v>
      </c>
      <c r="M28" s="787" t="s">
        <v>80</v>
      </c>
      <c r="N28" s="782"/>
    </row>
    <row r="29" ht="18" customHeight="1" x14ac:dyDescent="0.25">
      <c r="B29" s="122" t="s">
        <v>720</v>
      </c>
      <c r="C29" s="776" t="s">
        <v>721</v>
      </c>
      <c r="D29" s="544">
        <v>56.601</v>
      </c>
      <c r="E29" s="777">
        <v>2.0901833333333335</v>
      </c>
      <c r="F29" s="777">
        <v>0.0102</v>
      </c>
      <c r="G29" s="814"/>
      <c r="H29" s="544">
        <v>118.30646685</v>
      </c>
      <c r="I29" s="544">
        <v>0.5773302</v>
      </c>
      <c r="J29" s="553"/>
      <c r="K29" s="779" t="s">
        <v>109</v>
      </c>
      <c r="L29" s="780" t="s">
        <v>109</v>
      </c>
      <c r="M29" s="780" t="s">
        <v>109</v>
      </c>
      <c r="N29" s="782"/>
    </row>
    <row r="30" ht="18" customHeight="1" x14ac:dyDescent="0.25">
      <c r="B30" s="122" t="s">
        <v>722</v>
      </c>
      <c r="C30" s="776" t="s">
        <v>723</v>
      </c>
      <c r="D30" s="544">
        <v>189.594</v>
      </c>
      <c r="E30" s="777">
        <v>2.1900000000000004</v>
      </c>
      <c r="F30" s="777" t="s">
        <v>82</v>
      </c>
      <c r="G30" s="553"/>
      <c r="H30" s="544">
        <v>415.21086</v>
      </c>
      <c r="I30" s="544" t="s">
        <v>82</v>
      </c>
      <c r="J30" s="553"/>
      <c r="K30" s="779" t="s">
        <v>109</v>
      </c>
      <c r="L30" s="780" t="s">
        <v>109</v>
      </c>
      <c r="M30" s="780" t="s">
        <v>82</v>
      </c>
      <c r="N30" s="782"/>
    </row>
    <row r="31" ht="18" customHeight="1" x14ac:dyDescent="0.25">
      <c r="B31" s="815" t="s">
        <v>724</v>
      </c>
      <c r="C31" s="776" t="s">
        <v>725</v>
      </c>
      <c r="D31" s="544">
        <v>4.03</v>
      </c>
      <c r="E31" s="777">
        <v>1.3399999999999999</v>
      </c>
      <c r="F31" s="784"/>
      <c r="G31" s="553"/>
      <c r="H31" s="544">
        <v>5.4002</v>
      </c>
      <c r="I31" s="784"/>
      <c r="J31" s="553"/>
      <c r="K31" s="779" t="s">
        <v>109</v>
      </c>
      <c r="L31" s="780" t="s">
        <v>109</v>
      </c>
      <c r="M31" s="816"/>
      <c r="N31" s="782"/>
    </row>
    <row r="32" ht="18" customHeight="1" x14ac:dyDescent="0.25">
      <c r="B32" s="815" t="s">
        <v>726</v>
      </c>
      <c r="C32" s="776" t="s">
        <v>727</v>
      </c>
      <c r="D32" s="544">
        <v>2339</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7067.199974</v>
      </c>
      <c r="I33" s="777">
        <v>11.6421607298</v>
      </c>
      <c r="J33" s="553"/>
      <c r="K33" s="786" t="s">
        <v>109</v>
      </c>
      <c r="L33" s="787" t="s">
        <v>109</v>
      </c>
      <c r="M33" s="787" t="s">
        <v>109</v>
      </c>
      <c r="N33" s="782"/>
    </row>
    <row r="34" ht="18" customHeight="1" x14ac:dyDescent="0.25">
      <c r="B34" s="122" t="s">
        <v>729</v>
      </c>
      <c r="C34" s="776" t="s">
        <v>730</v>
      </c>
      <c r="D34" s="544">
        <v>2129.122</v>
      </c>
      <c r="E34" s="777">
        <v>0.7310000000000001</v>
      </c>
      <c r="F34" s="777">
        <v>0.0023</v>
      </c>
      <c r="G34" s="553"/>
      <c r="H34" s="544">
        <v>1556.3881820000001</v>
      </c>
      <c r="I34" s="544">
        <v>4.8969806</v>
      </c>
      <c r="J34" s="553"/>
      <c r="K34" s="779" t="s">
        <v>109</v>
      </c>
      <c r="L34" s="780" t="s">
        <v>109</v>
      </c>
      <c r="M34" s="780" t="s">
        <v>109</v>
      </c>
      <c r="N34" s="782"/>
    </row>
    <row r="35" ht="18" customHeight="1" x14ac:dyDescent="0.25">
      <c r="B35" s="122" t="s">
        <v>731</v>
      </c>
      <c r="C35" s="776" t="s">
        <v>732</v>
      </c>
      <c r="D35" s="544">
        <v>1944.205</v>
      </c>
      <c r="E35" s="777">
        <v>1.69</v>
      </c>
      <c r="F35" s="777">
        <v>0.003</v>
      </c>
      <c r="G35" s="553"/>
      <c r="H35" s="544">
        <v>3285.7064499999997</v>
      </c>
      <c r="I35" s="544">
        <v>5.832615</v>
      </c>
      <c r="J35" s="553"/>
      <c r="K35" s="779" t="s">
        <v>109</v>
      </c>
      <c r="L35" s="780" t="s">
        <v>109</v>
      </c>
      <c r="M35" s="780" t="s">
        <v>109</v>
      </c>
      <c r="N35" s="782"/>
    </row>
    <row r="36" ht="18" customHeight="1" x14ac:dyDescent="0.25">
      <c r="B36" s="817" t="s">
        <v>733</v>
      </c>
      <c r="C36" s="776" t="s">
        <v>734</v>
      </c>
      <c r="D36" s="544">
        <v>505.673</v>
      </c>
      <c r="E36" s="777">
        <v>0.294</v>
      </c>
      <c r="F36" s="777">
        <v>0.0000226</v>
      </c>
      <c r="G36" s="553"/>
      <c r="H36" s="544">
        <v>148.66786199999999</v>
      </c>
      <c r="I36" s="544">
        <v>0.0114282098</v>
      </c>
      <c r="J36" s="553"/>
      <c r="K36" s="779" t="s">
        <v>109</v>
      </c>
      <c r="L36" s="780" t="s">
        <v>109</v>
      </c>
      <c r="M36" s="780" t="s">
        <v>109</v>
      </c>
      <c r="N36" s="782"/>
    </row>
    <row r="37" ht="18" customHeight="1" x14ac:dyDescent="0.25">
      <c r="B37" s="122" t="s">
        <v>735</v>
      </c>
      <c r="C37" s="776" t="s">
        <v>736</v>
      </c>
      <c r="D37" s="544">
        <v>477.194</v>
      </c>
      <c r="E37" s="777">
        <v>0.863</v>
      </c>
      <c r="F37" s="777">
        <v>0.0017900000000000001</v>
      </c>
      <c r="G37" s="553"/>
      <c r="H37" s="544">
        <v>411.818422</v>
      </c>
      <c r="I37" s="544">
        <v>0.85417726</v>
      </c>
      <c r="J37" s="553"/>
      <c r="K37" s="779" t="s">
        <v>109</v>
      </c>
      <c r="L37" s="780" t="s">
        <v>109</v>
      </c>
      <c r="M37" s="780" t="s">
        <v>109</v>
      </c>
      <c r="N37" s="782"/>
    </row>
    <row r="38" ht="18" customHeight="1" x14ac:dyDescent="0.25">
      <c r="B38" s="122" t="s">
        <v>737</v>
      </c>
      <c r="C38" s="776" t="s">
        <v>738</v>
      </c>
      <c r="D38" s="544">
        <v>96.4</v>
      </c>
      <c r="E38" s="777">
        <v>1</v>
      </c>
      <c r="F38" s="777">
        <v>0.00017999999999999998</v>
      </c>
      <c r="G38" s="553"/>
      <c r="H38" s="544">
        <v>96.4</v>
      </c>
      <c r="I38" s="544">
        <v>0.017352</v>
      </c>
      <c r="J38" s="553"/>
      <c r="K38" s="779" t="s">
        <v>109</v>
      </c>
      <c r="L38" s="780" t="s">
        <v>109</v>
      </c>
      <c r="M38" s="780" t="s">
        <v>109</v>
      </c>
      <c r="N38" s="782"/>
    </row>
    <row r="39" ht="18" customHeight="1" x14ac:dyDescent="0.25">
      <c r="B39" s="122" t="s">
        <v>739</v>
      </c>
      <c r="C39" s="776" t="s">
        <v>740</v>
      </c>
      <c r="D39" s="544">
        <v>493.461</v>
      </c>
      <c r="E39" s="777">
        <v>3.178</v>
      </c>
      <c r="F39" s="777">
        <v>0.00006</v>
      </c>
      <c r="G39" s="553"/>
      <c r="H39" s="544">
        <v>1568.219058</v>
      </c>
      <c r="I39" s="544">
        <v>0.02960766</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627.9605747414998</v>
      </c>
      <c r="I41" s="777" t="s">
        <v>80</v>
      </c>
      <c r="J41" s="777" t="s">
        <v>109</v>
      </c>
      <c r="K41" s="786" t="s">
        <v>109</v>
      </c>
      <c r="L41" s="787" t="s">
        <v>109</v>
      </c>
      <c r="M41" s="787" t="s">
        <v>80</v>
      </c>
      <c r="N41" s="812" t="s">
        <v>109</v>
      </c>
    </row>
    <row r="42" ht="18" customHeight="1" x14ac:dyDescent="0.25">
      <c r="B42" s="819" t="s">
        <v>743</v>
      </c>
      <c r="C42" s="820" t="s">
        <v>744</v>
      </c>
      <c r="D42" s="821">
        <v>53.4775878</v>
      </c>
      <c r="E42" s="822">
        <v>11.742499999999996</v>
      </c>
      <c r="F42" s="822" t="s">
        <v>82</v>
      </c>
      <c r="G42" s="822" t="s">
        <v>109</v>
      </c>
      <c r="H42" s="821">
        <v>627.9605747414998</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8200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94785.10577004257</v>
      </c>
      <c r="I45" s="772">
        <v>4.48776641010666</v>
      </c>
      <c r="J45" s="772"/>
      <c r="K45" s="773" t="s">
        <v>109</v>
      </c>
      <c r="L45" s="834" t="s">
        <v>109</v>
      </c>
      <c r="M45" s="834" t="s">
        <v>80</v>
      </c>
      <c r="N45" s="774"/>
    </row>
    <row r="46" ht="18" customHeight="1" x14ac:dyDescent="0.25" s="1" customFormat="1">
      <c r="B46" s="775" t="s">
        <v>748</v>
      </c>
      <c r="C46" s="552"/>
      <c r="D46" s="553"/>
      <c r="E46" s="814"/>
      <c r="F46" s="814"/>
      <c r="G46" s="814"/>
      <c r="H46" s="777">
        <v>86107.69721544257</v>
      </c>
      <c r="I46" s="777">
        <v>3.69306341010666</v>
      </c>
      <c r="J46" s="553"/>
      <c r="K46" s="786" t="s">
        <v>109</v>
      </c>
      <c r="L46" s="787" t="s">
        <v>109</v>
      </c>
      <c r="M46" s="787" t="s">
        <v>80</v>
      </c>
      <c r="N46" s="782"/>
    </row>
    <row r="47" ht="18" customHeight="1" x14ac:dyDescent="0.25" s="1" customFormat="1">
      <c r="B47" s="122" t="s">
        <v>749</v>
      </c>
      <c r="C47" s="835" t="s">
        <v>750</v>
      </c>
      <c r="D47" s="544">
        <v>59030</v>
      </c>
      <c r="E47" s="777">
        <v>0.14590162381544372</v>
      </c>
      <c r="F47" s="804" t="s">
        <v>82</v>
      </c>
      <c r="G47" s="814"/>
      <c r="H47" s="544">
        <v>8612.572853825643</v>
      </c>
      <c r="I47" s="805" t="s">
        <v>82</v>
      </c>
      <c r="J47" s="553"/>
      <c r="K47" s="779" t="s">
        <v>109</v>
      </c>
      <c r="L47" s="780" t="s">
        <v>109</v>
      </c>
      <c r="M47" s="836" t="s">
        <v>82</v>
      </c>
      <c r="N47" s="782"/>
    </row>
    <row r="48" ht="18" customHeight="1" x14ac:dyDescent="0.25" s="1" customFormat="1">
      <c r="B48" s="122" t="s">
        <v>751</v>
      </c>
      <c r="C48" s="835" t="s">
        <v>752</v>
      </c>
      <c r="D48" s="544">
        <v>45016</v>
      </c>
      <c r="E48" s="777">
        <v>1.4334504876462322</v>
      </c>
      <c r="F48" s="777" t="s">
        <v>82</v>
      </c>
      <c r="G48" s="814"/>
      <c r="H48" s="544">
        <v>64528.20715188279</v>
      </c>
      <c r="I48" s="544" t="s">
        <v>82</v>
      </c>
      <c r="J48" s="553"/>
      <c r="K48" s="779" t="s">
        <v>109</v>
      </c>
      <c r="L48" s="780" t="s">
        <v>109</v>
      </c>
      <c r="M48" s="837" t="s">
        <v>82</v>
      </c>
      <c r="N48" s="782"/>
    </row>
    <row r="49" ht="18" customHeight="1" x14ac:dyDescent="0.25" s="1" customFormat="1">
      <c r="B49" s="122" t="s">
        <v>753</v>
      </c>
      <c r="C49" s="835" t="s">
        <v>754</v>
      </c>
      <c r="D49" s="544">
        <v>2505.861</v>
      </c>
      <c r="E49" s="777">
        <v>0.5719597278495671</v>
      </c>
      <c r="F49" s="777">
        <v>0.000011555074326413158</v>
      </c>
      <c r="G49" s="814"/>
      <c r="H49" s="544">
        <v>1433.251575588844</v>
      </c>
      <c r="I49" s="544">
        <v>0.02895541010666</v>
      </c>
      <c r="J49" s="553"/>
      <c r="K49" s="779" t="s">
        <v>109</v>
      </c>
      <c r="L49" s="780" t="s">
        <v>109</v>
      </c>
      <c r="M49" s="837" t="s">
        <v>109</v>
      </c>
      <c r="N49" s="782"/>
    </row>
    <row r="50" ht="18" customHeight="1" x14ac:dyDescent="0.25" s="1" customFormat="1">
      <c r="B50" s="122" t="s">
        <v>755</v>
      </c>
      <c r="C50" s="835" t="s">
        <v>756</v>
      </c>
      <c r="D50" s="544">
        <v>52344.4</v>
      </c>
      <c r="E50" s="777">
        <v>0.20550563927839996</v>
      </c>
      <c r="F50" s="777">
        <v>0.00007000000000000001</v>
      </c>
      <c r="G50" s="814"/>
      <c r="H50" s="544">
        <v>10757.06938464428</v>
      </c>
      <c r="I50" s="544">
        <v>3.664108</v>
      </c>
      <c r="J50" s="553"/>
      <c r="K50" s="779" t="s">
        <v>109</v>
      </c>
      <c r="L50" s="780" t="s">
        <v>109</v>
      </c>
      <c r="M50" s="837" t="s">
        <v>109</v>
      </c>
      <c r="N50" s="782"/>
    </row>
    <row r="51" ht="18" customHeight="1" x14ac:dyDescent="0.25" s="1" customFormat="1">
      <c r="B51" s="122" t="s">
        <v>757</v>
      </c>
      <c r="C51" s="835" t="s">
        <v>496</v>
      </c>
      <c r="D51" s="838">
        <v>27858.7</v>
      </c>
      <c r="E51" s="813">
        <v>0.027876255873426667</v>
      </c>
      <c r="F51" s="813" t="s">
        <v>82</v>
      </c>
      <c r="G51" s="814"/>
      <c r="H51" s="544">
        <v>776.5962495010315</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1173.792</v>
      </c>
      <c r="E53" s="777">
        <v>2.4983995460865303</v>
      </c>
      <c r="F53" s="777">
        <v>0.0006770390324691257</v>
      </c>
      <c r="G53" s="814"/>
      <c r="H53" s="544">
        <v>2932.6014000000005</v>
      </c>
      <c r="I53" s="544">
        <v>0.794703</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5555.3859546</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31.2</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158.2212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1507.2364832967992</v>
      </c>
      <c r="I59" s="772" t="s">
        <v>80</v>
      </c>
      <c r="J59" s="772" t="s">
        <v>80</v>
      </c>
      <c r="K59" s="773" t="s">
        <v>80</v>
      </c>
      <c r="L59" s="834" t="s">
        <v>80</v>
      </c>
      <c r="M59" s="834" t="s">
        <v>80</v>
      </c>
      <c r="N59" s="774" t="s">
        <v>80</v>
      </c>
    </row>
    <row r="60" ht="18" customHeight="1" x14ac:dyDescent="0.25" s="1" customFormat="1">
      <c r="B60" s="775" t="s">
        <v>772</v>
      </c>
      <c r="C60" s="835" t="s">
        <v>773</v>
      </c>
      <c r="D60" s="845">
        <v>2387.9223913270002</v>
      </c>
      <c r="E60" s="777">
        <v>0.581396441931635</v>
      </c>
      <c r="F60" s="777" t="s">
        <v>82</v>
      </c>
      <c r="G60" s="777" t="s">
        <v>82</v>
      </c>
      <c r="H60" s="846">
        <v>1388.3295819263992</v>
      </c>
      <c r="I60" s="846" t="s">
        <v>82</v>
      </c>
      <c r="J60" s="846" t="s">
        <v>82</v>
      </c>
      <c r="K60" s="847" t="s">
        <v>109</v>
      </c>
      <c r="L60" s="848" t="s">
        <v>109</v>
      </c>
      <c r="M60" s="848" t="s">
        <v>82</v>
      </c>
      <c r="N60" s="849" t="s">
        <v>82</v>
      </c>
    </row>
    <row r="61" ht="18" customHeight="1" x14ac:dyDescent="0.25" s="1" customFormat="1">
      <c r="B61" s="775" t="s">
        <v>774</v>
      </c>
      <c r="C61" s="835" t="s">
        <v>775</v>
      </c>
      <c r="D61" s="845">
        <v>201.673849</v>
      </c>
      <c r="E61" s="777">
        <v>0.5896</v>
      </c>
      <c r="F61" s="777" t="s">
        <v>82</v>
      </c>
      <c r="G61" s="777" t="s">
        <v>82</v>
      </c>
      <c r="H61" s="846">
        <v>118.90690137039999</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146.3</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548</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989.2</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1.718941160598</v>
      </c>
      <c r="K72" s="799"/>
      <c r="L72" s="800"/>
      <c r="M72" s="800"/>
      <c r="N72" s="801" t="s">
        <v>109</v>
      </c>
    </row>
    <row r="73" ht="18" customHeight="1" x14ac:dyDescent="0.25" s="1" customFormat="1">
      <c r="B73" s="866" t="s">
        <v>791</v>
      </c>
      <c r="C73" s="844"/>
      <c r="D73" s="769"/>
      <c r="E73" s="573"/>
      <c r="F73" s="573"/>
      <c r="G73" s="784"/>
      <c r="H73" s="573"/>
      <c r="I73" s="573"/>
      <c r="J73" s="772">
        <v>1.718941160598</v>
      </c>
      <c r="K73" s="867"/>
      <c r="L73" s="868"/>
      <c r="M73" s="868"/>
      <c r="N73" s="774" t="s">
        <v>109</v>
      </c>
    </row>
    <row r="74" ht="18" customHeight="1" x14ac:dyDescent="0.25" s="1" customFormat="1">
      <c r="B74" s="850" t="s">
        <v>792</v>
      </c>
      <c r="C74" s="835" t="s">
        <v>793</v>
      </c>
      <c r="D74" s="845">
        <v>1.718941160598</v>
      </c>
      <c r="E74" s="784"/>
      <c r="F74" s="784"/>
      <c r="G74" s="777">
        <v>1</v>
      </c>
      <c r="H74" s="784"/>
      <c r="I74" s="784"/>
      <c r="J74" s="846">
        <v>1.718941160598</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5272</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1680.841418</v>
      </c>
      <c r="D10" s="889">
        <v>1.2900002172732399</v>
      </c>
      <c r="E10" s="889" t="s">
        <v>109</v>
      </c>
      <c r="F10" s="889" t="s">
        <v>109</v>
      </c>
      <c r="G10" s="889">
        <v>9.436251284801479</v>
      </c>
      <c r="H10" s="889" t="s">
        <v>109</v>
      </c>
      <c r="I10" s="889">
        <v>192.97943695425198</v>
      </c>
      <c r="J10" s="889" t="s">
        <v>109</v>
      </c>
      <c r="K10" s="889">
        <v>3.0281195163645798</v>
      </c>
      <c r="L10" s="889" t="s">
        <v>109</v>
      </c>
      <c r="M10" s="889">
        <v>59.4599725689375</v>
      </c>
      <c r="N10" s="889" t="s">
        <v>109</v>
      </c>
      <c r="O10" s="889">
        <v>0.51968485926928</v>
      </c>
      <c r="P10" s="889" t="s">
        <v>109</v>
      </c>
      <c r="Q10" s="889" t="s">
        <v>109</v>
      </c>
      <c r="R10" s="889" t="s">
        <v>109</v>
      </c>
      <c r="S10" s="889" t="s">
        <v>109</v>
      </c>
      <c r="T10" s="889" t="s">
        <v>80</v>
      </c>
      <c r="U10" s="889" t="s">
        <v>109</v>
      </c>
      <c r="V10" s="890" t="s">
        <v>109</v>
      </c>
      <c r="W10" s="507"/>
      <c r="X10" s="891">
        <v>1049.3826791991676</v>
      </c>
      <c r="Y10" s="889">
        <v>97.60055589472272</v>
      </c>
      <c r="Z10" s="889">
        <v>0.39405199999999996</v>
      </c>
      <c r="AA10" s="889" t="s">
        <v>109</v>
      </c>
      <c r="AB10" s="889">
        <v>4.27741986962376</v>
      </c>
      <c r="AC10" s="889" t="s">
        <v>109</v>
      </c>
      <c r="AD10" s="889" t="s">
        <v>109</v>
      </c>
      <c r="AE10" s="889" t="s">
        <v>109</v>
      </c>
      <c r="AF10" s="889" t="s">
        <v>109</v>
      </c>
      <c r="AG10" s="889" t="s">
        <v>109</v>
      </c>
      <c r="AH10" s="196"/>
      <c r="AI10" s="892" t="s">
        <v>109</v>
      </c>
      <c r="AJ10" s="893">
        <v>49.235607188035885</v>
      </c>
      <c r="AK10" s="894" t="s">
        <v>109</v>
      </c>
      <c r="AM10" s="585" t="s">
        <v>854</v>
      </c>
    </row>
    <row r="11" ht="18" customHeight="1" x14ac:dyDescent="0.25">
      <c r="B11" s="887" t="s">
        <v>855</v>
      </c>
      <c r="C11" s="895">
        <v>1679.744318</v>
      </c>
      <c r="D11" s="896"/>
      <c r="E11" s="896" t="s">
        <v>109</v>
      </c>
      <c r="F11" s="896" t="s">
        <v>109</v>
      </c>
      <c r="G11" s="896">
        <v>1.2272</v>
      </c>
      <c r="H11" s="896" t="s">
        <v>109</v>
      </c>
      <c r="I11" s="896"/>
      <c r="J11" s="896" t="s">
        <v>109</v>
      </c>
      <c r="K11" s="896"/>
      <c r="L11" s="896" t="s">
        <v>109</v>
      </c>
      <c r="M11" s="896">
        <v>0.03</v>
      </c>
      <c r="N11" s="896" t="s">
        <v>109</v>
      </c>
      <c r="O11" s="896">
        <v>0.015</v>
      </c>
      <c r="P11" s="896" t="s">
        <v>109</v>
      </c>
      <c r="Q11" s="896" t="s">
        <v>109</v>
      </c>
      <c r="R11" s="896" t="s">
        <v>109</v>
      </c>
      <c r="S11" s="896" t="s">
        <v>109</v>
      </c>
      <c r="T11" s="896"/>
      <c r="U11" s="896"/>
      <c r="V11" s="896" t="s">
        <v>109</v>
      </c>
      <c r="W11" s="196"/>
      <c r="X11" s="891">
        <v>2.2662825</v>
      </c>
      <c r="Y11" s="889"/>
      <c r="Z11" s="896">
        <v>0.185</v>
      </c>
      <c r="AA11" s="889" t="s">
        <v>109</v>
      </c>
      <c r="AB11" s="889">
        <v>0.241114</v>
      </c>
      <c r="AC11" s="889" t="s">
        <v>109</v>
      </c>
      <c r="AD11" s="889" t="s">
        <v>109</v>
      </c>
      <c r="AE11" s="889" t="s">
        <v>109</v>
      </c>
      <c r="AF11" s="889" t="s">
        <v>109</v>
      </c>
      <c r="AG11" s="889" t="s">
        <v>109</v>
      </c>
      <c r="AH11" s="540"/>
      <c r="AI11" s="892" t="s">
        <v>109</v>
      </c>
      <c r="AJ11" s="897">
        <v>34.9635212</v>
      </c>
      <c r="AK11" s="894"/>
    </row>
    <row r="12" ht="18" customHeight="1" x14ac:dyDescent="0.25">
      <c r="B12" s="713" t="s">
        <v>856</v>
      </c>
      <c r="C12" s="895">
        <v>1679.744318</v>
      </c>
      <c r="D12" s="896"/>
      <c r="E12" s="896" t="s">
        <v>109</v>
      </c>
      <c r="F12" s="896" t="s">
        <v>109</v>
      </c>
      <c r="G12" s="896">
        <v>1.2272</v>
      </c>
      <c r="H12" s="896" t="s">
        <v>109</v>
      </c>
      <c r="I12" s="896"/>
      <c r="J12" s="896" t="s">
        <v>109</v>
      </c>
      <c r="K12" s="896"/>
      <c r="L12" s="896" t="s">
        <v>109</v>
      </c>
      <c r="M12" s="896">
        <v>0.03</v>
      </c>
      <c r="N12" s="896" t="s">
        <v>109</v>
      </c>
      <c r="O12" s="896">
        <v>0.015</v>
      </c>
      <c r="P12" s="896" t="s">
        <v>109</v>
      </c>
      <c r="Q12" s="896" t="s">
        <v>109</v>
      </c>
      <c r="R12" s="896" t="s">
        <v>109</v>
      </c>
      <c r="S12" s="896" t="s">
        <v>109</v>
      </c>
      <c r="T12" s="896"/>
      <c r="U12" s="896"/>
      <c r="V12" s="896" t="s">
        <v>109</v>
      </c>
      <c r="W12" s="196"/>
      <c r="X12" s="891">
        <v>2.2662825</v>
      </c>
      <c r="Y12" s="889"/>
      <c r="Z12" s="896">
        <v>0.185</v>
      </c>
      <c r="AA12" s="889" t="s">
        <v>109</v>
      </c>
      <c r="AB12" s="889">
        <v>0.241114</v>
      </c>
      <c r="AC12" s="889" t="s">
        <v>109</v>
      </c>
      <c r="AD12" s="889" t="s">
        <v>109</v>
      </c>
      <c r="AE12" s="889" t="s">
        <v>109</v>
      </c>
      <c r="AF12" s="889" t="s">
        <v>109</v>
      </c>
      <c r="AG12" s="889" t="s">
        <v>109</v>
      </c>
      <c r="AH12" s="540"/>
      <c r="AI12" s="892" t="s">
        <v>109</v>
      </c>
      <c r="AJ12" s="897">
        <v>34.9635212</v>
      </c>
      <c r="AK12" s="894"/>
    </row>
    <row r="13" ht="18" customHeight="1" x14ac:dyDescent="0.25">
      <c r="B13" s="898" t="s">
        <v>857</v>
      </c>
      <c r="C13" s="895">
        <v>1679.683633</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0.060685</v>
      </c>
      <c r="D14" s="896"/>
      <c r="E14" s="896" t="s">
        <v>109</v>
      </c>
      <c r="F14" s="896" t="s">
        <v>109</v>
      </c>
      <c r="G14" s="896">
        <v>1.2272</v>
      </c>
      <c r="H14" s="896" t="s">
        <v>109</v>
      </c>
      <c r="I14" s="896"/>
      <c r="J14" s="896" t="s">
        <v>109</v>
      </c>
      <c r="K14" s="896"/>
      <c r="L14" s="896" t="s">
        <v>109</v>
      </c>
      <c r="M14" s="896">
        <v>0.03</v>
      </c>
      <c r="N14" s="896" t="s">
        <v>109</v>
      </c>
      <c r="O14" s="896">
        <v>0.015</v>
      </c>
      <c r="P14" s="896" t="s">
        <v>109</v>
      </c>
      <c r="Q14" s="896" t="s">
        <v>109</v>
      </c>
      <c r="R14" s="896" t="s">
        <v>109</v>
      </c>
      <c r="S14" s="896" t="s">
        <v>109</v>
      </c>
      <c r="T14" s="896"/>
      <c r="U14" s="896"/>
      <c r="V14" s="896" t="s">
        <v>109</v>
      </c>
      <c r="W14" s="196"/>
      <c r="X14" s="891">
        <v>2.2662825</v>
      </c>
      <c r="Y14" s="896"/>
      <c r="Z14" s="896">
        <v>0.185</v>
      </c>
      <c r="AA14" s="896" t="s">
        <v>109</v>
      </c>
      <c r="AB14" s="896">
        <v>0.241114</v>
      </c>
      <c r="AC14" s="896" t="s">
        <v>109</v>
      </c>
      <c r="AD14" s="896" t="s">
        <v>109</v>
      </c>
      <c r="AE14" s="896" t="s">
        <v>109</v>
      </c>
      <c r="AF14" s="896" t="s">
        <v>109</v>
      </c>
      <c r="AG14" s="896" t="s">
        <v>109</v>
      </c>
      <c r="AH14" s="540"/>
      <c r="AI14" s="892" t="s">
        <v>109</v>
      </c>
      <c r="AJ14" s="897">
        <v>34.9635212</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1046.9601907191675</v>
      </c>
      <c r="Y16" s="896">
        <v>97.59033650272272</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1046.9601907191675</v>
      </c>
      <c r="Y17" s="896">
        <v>97.59033650272272</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0.15620598000000002</v>
      </c>
      <c r="Y20" s="896">
        <v>0.010219392000000002</v>
      </c>
      <c r="Z20" s="896">
        <v>0.209052</v>
      </c>
      <c r="AA20" s="896" t="s">
        <v>109</v>
      </c>
      <c r="AB20" s="896">
        <v>0.015329088000000001</v>
      </c>
      <c r="AC20" s="896" t="s">
        <v>109</v>
      </c>
      <c r="AD20" s="896" t="s">
        <v>109</v>
      </c>
      <c r="AE20" s="896" t="s">
        <v>109</v>
      </c>
      <c r="AF20" s="896" t="s">
        <v>109</v>
      </c>
      <c r="AG20" s="896" t="s">
        <v>109</v>
      </c>
      <c r="AH20" s="196"/>
      <c r="AI20" s="892" t="s">
        <v>109</v>
      </c>
      <c r="AJ20" s="897">
        <v>0.05649343410138</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0.14343174</v>
      </c>
      <c r="Y21" s="896">
        <v>0.005109696000000001</v>
      </c>
      <c r="Z21" s="896">
        <v>0.209052</v>
      </c>
      <c r="AA21" s="896" t="s">
        <v>109</v>
      </c>
      <c r="AB21" s="896">
        <v>0.005109696</v>
      </c>
      <c r="AC21" s="896" t="s">
        <v>109</v>
      </c>
      <c r="AD21" s="896" t="s">
        <v>109</v>
      </c>
      <c r="AE21" s="896" t="s">
        <v>109</v>
      </c>
      <c r="AF21" s="896" t="s">
        <v>109</v>
      </c>
      <c r="AG21" s="896" t="s">
        <v>109</v>
      </c>
      <c r="AH21" s="196"/>
      <c r="AI21" s="892" t="s">
        <v>109</v>
      </c>
      <c r="AJ21" s="897">
        <v>0.02824671705069</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0.012774240000000006</v>
      </c>
      <c r="Y23" s="896">
        <v>0.005109696000000001</v>
      </c>
      <c r="Z23" s="896" t="s">
        <v>109</v>
      </c>
      <c r="AA23" s="896" t="s">
        <v>109</v>
      </c>
      <c r="AB23" s="896">
        <v>0.010219392</v>
      </c>
      <c r="AC23" s="896" t="s">
        <v>109</v>
      </c>
      <c r="AD23" s="896" t="s">
        <v>109</v>
      </c>
      <c r="AE23" s="896" t="s">
        <v>109</v>
      </c>
      <c r="AF23" s="896" t="s">
        <v>109</v>
      </c>
      <c r="AG23" s="896" t="s">
        <v>109</v>
      </c>
      <c r="AH23" s="196"/>
      <c r="AI23" s="892" t="s">
        <v>109</v>
      </c>
      <c r="AJ23" s="897">
        <v>0.02824671705069</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1.0971</v>
      </c>
      <c r="D26" s="911">
        <v>1.2900002172732399</v>
      </c>
      <c r="E26" s="911" t="s">
        <v>109</v>
      </c>
      <c r="F26" s="911" t="s">
        <v>109</v>
      </c>
      <c r="G26" s="911">
        <v>8.209051284801479</v>
      </c>
      <c r="H26" s="911" t="s">
        <v>109</v>
      </c>
      <c r="I26" s="911">
        <v>192.97943695425198</v>
      </c>
      <c r="J26" s="911" t="s">
        <v>109</v>
      </c>
      <c r="K26" s="911">
        <v>3.0281195163645798</v>
      </c>
      <c r="L26" s="911" t="s">
        <v>109</v>
      </c>
      <c r="M26" s="911">
        <v>59.4299725689375</v>
      </c>
      <c r="N26" s="911" t="s">
        <v>109</v>
      </c>
      <c r="O26" s="911">
        <v>0.50468485926928</v>
      </c>
      <c r="P26" s="911" t="s">
        <v>109</v>
      </c>
      <c r="Q26" s="911" t="s">
        <v>109</v>
      </c>
      <c r="R26" s="911" t="s">
        <v>109</v>
      </c>
      <c r="S26" s="911" t="s">
        <v>109</v>
      </c>
      <c r="T26" s="911" t="s">
        <v>80</v>
      </c>
      <c r="U26" s="911" t="s">
        <v>109</v>
      </c>
      <c r="V26" s="911" t="s">
        <v>109</v>
      </c>
      <c r="W26" s="132"/>
      <c r="X26" s="912"/>
      <c r="Y26" s="911"/>
      <c r="Z26" s="911" t="s">
        <v>109</v>
      </c>
      <c r="AA26" s="911" t="s">
        <v>109</v>
      </c>
      <c r="AB26" s="911">
        <v>4.02097678162376</v>
      </c>
      <c r="AC26" s="911" t="s">
        <v>109</v>
      </c>
      <c r="AD26" s="911" t="s">
        <v>109</v>
      </c>
      <c r="AE26" s="911" t="s">
        <v>109</v>
      </c>
      <c r="AF26" s="911" t="s">
        <v>109</v>
      </c>
      <c r="AG26" s="911" t="s">
        <v>109</v>
      </c>
      <c r="AH26" s="132"/>
      <c r="AI26" s="913" t="s">
        <v>109</v>
      </c>
      <c r="AJ26" s="914"/>
      <c r="AK26" s="737"/>
    </row>
    <row r="27" ht="18" customHeight="1" x14ac:dyDescent="0.25">
      <c r="B27" s="713" t="s">
        <v>864</v>
      </c>
      <c r="C27" s="888">
        <v>1.0971</v>
      </c>
      <c r="D27" s="889">
        <v>1.2900002172732399</v>
      </c>
      <c r="E27" s="889" t="s">
        <v>109</v>
      </c>
      <c r="F27" s="889" t="s">
        <v>109</v>
      </c>
      <c r="G27" s="889">
        <v>3.79787056848673</v>
      </c>
      <c r="H27" s="889" t="s">
        <v>109</v>
      </c>
      <c r="I27" s="889">
        <v>87.05418944589309</v>
      </c>
      <c r="J27" s="889" t="s">
        <v>109</v>
      </c>
      <c r="K27" s="889">
        <v>3.0281195163645798</v>
      </c>
      <c r="L27" s="889" t="s">
        <v>109</v>
      </c>
      <c r="M27" s="889">
        <v>0.0252475689375</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67.75124891910575</v>
      </c>
      <c r="J28" s="889" t="s">
        <v>109</v>
      </c>
      <c r="K28" s="889"/>
      <c r="L28" s="889" t="s">
        <v>109</v>
      </c>
      <c r="M28" s="889">
        <v>56.404725</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4.41118071631475</v>
      </c>
      <c r="H29" s="889" t="s">
        <v>109</v>
      </c>
      <c r="I29" s="889"/>
      <c r="J29" s="889" t="s">
        <v>109</v>
      </c>
      <c r="K29" s="889"/>
      <c r="L29" s="889" t="s">
        <v>109</v>
      </c>
      <c r="M29" s="889"/>
      <c r="N29" s="889" t="s">
        <v>109</v>
      </c>
      <c r="O29" s="889">
        <v>0.08200285926928</v>
      </c>
      <c r="P29" s="889" t="s">
        <v>109</v>
      </c>
      <c r="Q29" s="889" t="s">
        <v>109</v>
      </c>
      <c r="R29" s="889" t="s">
        <v>109</v>
      </c>
      <c r="S29" s="889" t="s">
        <v>109</v>
      </c>
      <c r="T29" s="889"/>
      <c r="U29" s="889"/>
      <c r="V29" s="889"/>
      <c r="W29" s="49"/>
      <c r="X29" s="891"/>
      <c r="Y29" s="889"/>
      <c r="Z29" s="889"/>
      <c r="AA29" s="889" t="s">
        <v>109</v>
      </c>
      <c r="AB29" s="889">
        <v>4.02097678162376</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38.17399858925314</v>
      </c>
      <c r="J30" s="889" t="s">
        <v>109</v>
      </c>
      <c r="K30" s="889"/>
      <c r="L30" s="889" t="s">
        <v>109</v>
      </c>
      <c r="M30" s="889">
        <v>3</v>
      </c>
      <c r="N30" s="889" t="s">
        <v>109</v>
      </c>
      <c r="O30" s="889">
        <v>0.42</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0.002682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14.21559255393451</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2.93577107666178</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11.27982147727273</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20842.4335832</v>
      </c>
      <c r="D39" s="911">
        <v>0.8733301470939834</v>
      </c>
      <c r="E39" s="911" t="s">
        <v>109</v>
      </c>
      <c r="F39" s="911" t="s">
        <v>109</v>
      </c>
      <c r="G39" s="911">
        <v>29.91291657282069</v>
      </c>
      <c r="H39" s="911" t="s">
        <v>109</v>
      </c>
      <c r="I39" s="911">
        <v>250.8732680405276</v>
      </c>
      <c r="J39" s="911" t="s">
        <v>109</v>
      </c>
      <c r="K39" s="911">
        <v>14.534973678549983</v>
      </c>
      <c r="L39" s="911" t="s">
        <v>109</v>
      </c>
      <c r="M39" s="911">
        <v>8.205476214513375</v>
      </c>
      <c r="N39" s="911" t="s">
        <v>109</v>
      </c>
      <c r="O39" s="911">
        <v>1.7409442785520879</v>
      </c>
      <c r="P39" s="911" t="s">
        <v>109</v>
      </c>
      <c r="Q39" s="911" t="s">
        <v>109</v>
      </c>
      <c r="R39" s="911" t="s">
        <v>109</v>
      </c>
      <c r="S39" s="911" t="s">
        <v>109</v>
      </c>
      <c r="T39" s="911" t="s">
        <v>80</v>
      </c>
      <c r="U39" s="911" t="s">
        <v>109</v>
      </c>
      <c r="V39" s="911" t="s">
        <v>109</v>
      </c>
      <c r="W39" s="923"/>
      <c r="X39" s="911">
        <v>6957.40716309048</v>
      </c>
      <c r="Y39" s="911">
        <v>1083.3661704314222</v>
      </c>
      <c r="Z39" s="911">
        <v>3.5070628</v>
      </c>
      <c r="AA39" s="911" t="s">
        <v>109</v>
      </c>
      <c r="AB39" s="911">
        <v>40.80658555621067</v>
      </c>
      <c r="AC39" s="911" t="s">
        <v>109</v>
      </c>
      <c r="AD39" s="911" t="s">
        <v>109</v>
      </c>
      <c r="AE39" s="911" t="s">
        <v>109</v>
      </c>
      <c r="AF39" s="911" t="s">
        <v>109</v>
      </c>
      <c r="AG39" s="911" t="s">
        <v>109</v>
      </c>
      <c r="AH39" s="923"/>
      <c r="AI39" s="914" t="s">
        <v>109</v>
      </c>
      <c r="AJ39" s="914">
        <v>1157.0367689188433</v>
      </c>
      <c r="AK39" s="711" t="s">
        <v>109</v>
      </c>
    </row>
    <row r="40" ht="18" customHeight="1" x14ac:dyDescent="0.25">
      <c r="B40" s="924" t="s">
        <v>855</v>
      </c>
      <c r="C40" s="888">
        <v>20828.8295432</v>
      </c>
      <c r="D40" s="889"/>
      <c r="E40" s="889" t="s">
        <v>109</v>
      </c>
      <c r="F40" s="889" t="s">
        <v>109</v>
      </c>
      <c r="G40" s="889">
        <v>3.8902240000000003</v>
      </c>
      <c r="H40" s="889" t="s">
        <v>109</v>
      </c>
      <c r="I40" s="889"/>
      <c r="J40" s="889" t="s">
        <v>109</v>
      </c>
      <c r="K40" s="889"/>
      <c r="L40" s="889" t="s">
        <v>109</v>
      </c>
      <c r="M40" s="889">
        <v>0.0041400000000000005</v>
      </c>
      <c r="N40" s="889" t="s">
        <v>109</v>
      </c>
      <c r="O40" s="889">
        <v>0.05025</v>
      </c>
      <c r="P40" s="889" t="s">
        <v>109</v>
      </c>
      <c r="Q40" s="889" t="s">
        <v>109</v>
      </c>
      <c r="R40" s="889" t="s">
        <v>109</v>
      </c>
      <c r="S40" s="889" t="s">
        <v>109</v>
      </c>
      <c r="T40" s="889"/>
      <c r="U40" s="889"/>
      <c r="V40" s="889" t="s">
        <v>109</v>
      </c>
      <c r="W40" s="925"/>
      <c r="X40" s="889">
        <v>15.025452974999999</v>
      </c>
      <c r="Y40" s="889"/>
      <c r="Z40" s="889">
        <v>1.6465</v>
      </c>
      <c r="AA40" s="889" t="s">
        <v>109</v>
      </c>
      <c r="AB40" s="889">
        <v>2.30022756</v>
      </c>
      <c r="AC40" s="889" t="s">
        <v>109</v>
      </c>
      <c r="AD40" s="889" t="s">
        <v>109</v>
      </c>
      <c r="AE40" s="889" t="s">
        <v>109</v>
      </c>
      <c r="AF40" s="889" t="s">
        <v>109</v>
      </c>
      <c r="AG40" s="889" t="s">
        <v>109</v>
      </c>
      <c r="AH40" s="925"/>
      <c r="AI40" s="926" t="s">
        <v>109</v>
      </c>
      <c r="AJ40" s="926">
        <v>821.6427482</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6941.34606446808</v>
      </c>
      <c r="Y41" s="889">
        <v>1083.2527351802223</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1.0356456474000002</v>
      </c>
      <c r="Y42" s="889">
        <v>0.11343525120000003</v>
      </c>
      <c r="Z42" s="889">
        <v>1.8605627999999999</v>
      </c>
      <c r="AA42" s="889" t="s">
        <v>109</v>
      </c>
      <c r="AB42" s="889">
        <v>0.14623949952000004</v>
      </c>
      <c r="AC42" s="889" t="s">
        <v>109</v>
      </c>
      <c r="AD42" s="889" t="s">
        <v>109</v>
      </c>
      <c r="AE42" s="889" t="s">
        <v>109</v>
      </c>
      <c r="AF42" s="889" t="s">
        <v>109</v>
      </c>
      <c r="AG42" s="889" t="s">
        <v>109</v>
      </c>
      <c r="AH42" s="925"/>
      <c r="AI42" s="926" t="s">
        <v>109</v>
      </c>
      <c r="AJ42" s="926">
        <v>1.32759570138243</v>
      </c>
      <c r="AK42" s="927" t="s">
        <v>109</v>
      </c>
    </row>
    <row r="43" ht="18" customHeight="1" x14ac:dyDescent="0.25">
      <c r="B43" s="930" t="s">
        <v>863</v>
      </c>
      <c r="C43" s="888">
        <v>13.60404</v>
      </c>
      <c r="D43" s="889">
        <v>0.8733301470939834</v>
      </c>
      <c r="E43" s="889" t="s">
        <v>109</v>
      </c>
      <c r="F43" s="889" t="s">
        <v>109</v>
      </c>
      <c r="G43" s="889">
        <v>26.02269257282069</v>
      </c>
      <c r="H43" s="889" t="s">
        <v>109</v>
      </c>
      <c r="I43" s="889">
        <v>250.8732680405276</v>
      </c>
      <c r="J43" s="889" t="s">
        <v>109</v>
      </c>
      <c r="K43" s="889">
        <v>14.534973678549983</v>
      </c>
      <c r="L43" s="889" t="s">
        <v>109</v>
      </c>
      <c r="M43" s="889">
        <v>8.201336214513375</v>
      </c>
      <c r="N43" s="889" t="s">
        <v>109</v>
      </c>
      <c r="O43" s="889">
        <v>1.690694278552088</v>
      </c>
      <c r="P43" s="889" t="s">
        <v>109</v>
      </c>
      <c r="Q43" s="889" t="s">
        <v>109</v>
      </c>
      <c r="R43" s="889" t="s">
        <v>109</v>
      </c>
      <c r="S43" s="889" t="s">
        <v>109</v>
      </c>
      <c r="T43" s="889" t="s">
        <v>80</v>
      </c>
      <c r="U43" s="889" t="s">
        <v>109</v>
      </c>
      <c r="V43" s="889" t="s">
        <v>109</v>
      </c>
      <c r="W43" s="925"/>
      <c r="X43" s="889"/>
      <c r="Y43" s="889"/>
      <c r="Z43" s="889" t="s">
        <v>109</v>
      </c>
      <c r="AA43" s="889" t="s">
        <v>109</v>
      </c>
      <c r="AB43" s="889">
        <v>38.36011849669067</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334.066425017461</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1679.744318</v>
      </c>
      <c r="H11" s="958">
        <v>-131.6</v>
      </c>
    </row>
    <row r="12" ht="18" customHeight="1" x14ac:dyDescent="0.25">
      <c r="B12" s="957" t="s">
        <v>821</v>
      </c>
      <c r="C12" s="955"/>
      <c r="D12" s="275"/>
      <c r="E12" s="149"/>
      <c r="F12" s="149"/>
      <c r="G12" s="124">
        <v>1.2272</v>
      </c>
      <c r="H12" s="958" t="s">
        <v>109</v>
      </c>
    </row>
    <row r="13" ht="18" customHeight="1" x14ac:dyDescent="0.25">
      <c r="B13" s="957" t="s">
        <v>827</v>
      </c>
      <c r="C13" s="955"/>
      <c r="D13" s="275"/>
      <c r="E13" s="149"/>
      <c r="F13" s="149"/>
      <c r="G13" s="124">
        <v>0.03</v>
      </c>
      <c r="H13" s="958" t="s">
        <v>109</v>
      </c>
    </row>
    <row r="14" ht="18" customHeight="1" x14ac:dyDescent="0.25">
      <c r="B14" s="957" t="s">
        <v>829</v>
      </c>
      <c r="C14" s="955"/>
      <c r="D14" s="275"/>
      <c r="E14" s="149"/>
      <c r="F14" s="149"/>
      <c r="G14" s="124">
        <v>0.015</v>
      </c>
      <c r="H14" s="958" t="s">
        <v>109</v>
      </c>
    </row>
    <row r="15" ht="18" customHeight="1" x14ac:dyDescent="0.25">
      <c r="B15" s="957" t="s">
        <v>891</v>
      </c>
      <c r="C15" s="955"/>
      <c r="D15" s="275"/>
      <c r="E15" s="149"/>
      <c r="F15" s="149"/>
      <c r="G15" s="124">
        <v>2.2662825</v>
      </c>
      <c r="H15" s="958" t="s">
        <v>109</v>
      </c>
    </row>
    <row r="16" ht="18" customHeight="1" x14ac:dyDescent="0.25">
      <c r="B16" s="957" t="s">
        <v>892</v>
      </c>
      <c r="C16" s="955"/>
      <c r="D16" s="275"/>
      <c r="E16" s="149"/>
      <c r="F16" s="149"/>
      <c r="G16" s="124">
        <v>0.185</v>
      </c>
      <c r="H16" s="958" t="s">
        <v>109</v>
      </c>
    </row>
    <row r="17" ht="18" customHeight="1" x14ac:dyDescent="0.25">
      <c r="B17" s="957" t="s">
        <v>893</v>
      </c>
      <c r="C17" s="955"/>
      <c r="D17" s="275"/>
      <c r="E17" s="149"/>
      <c r="F17" s="149"/>
      <c r="G17" s="124">
        <v>0.241114</v>
      </c>
      <c r="H17" s="958" t="s">
        <v>109</v>
      </c>
    </row>
    <row r="18" ht="18" customHeight="1" x14ac:dyDescent="0.25">
      <c r="B18" s="957" t="s">
        <v>894</v>
      </c>
      <c r="C18" s="955"/>
      <c r="D18" s="275"/>
      <c r="E18" s="149"/>
      <c r="F18" s="149"/>
      <c r="G18" s="124">
        <v>34.9635212</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1679.744318</v>
      </c>
      <c r="H20" s="958">
        <v>-131.6</v>
      </c>
    </row>
    <row r="21" ht="18" customHeight="1" x14ac:dyDescent="0.25">
      <c r="B21" s="961" t="s">
        <v>821</v>
      </c>
      <c r="C21" s="955"/>
      <c r="D21" s="275"/>
      <c r="E21" s="149"/>
      <c r="F21" s="149"/>
      <c r="G21" s="124">
        <v>1.2272</v>
      </c>
      <c r="H21" s="958" t="s">
        <v>109</v>
      </c>
    </row>
    <row r="22" ht="18" customHeight="1" x14ac:dyDescent="0.25">
      <c r="B22" s="961" t="s">
        <v>827</v>
      </c>
      <c r="C22" s="955"/>
      <c r="D22" s="275"/>
      <c r="E22" s="149"/>
      <c r="F22" s="149"/>
      <c r="G22" s="124">
        <v>0.03</v>
      </c>
      <c r="H22" s="958" t="s">
        <v>109</v>
      </c>
    </row>
    <row r="23" ht="18" customHeight="1" x14ac:dyDescent="0.25">
      <c r="B23" s="961" t="s">
        <v>829</v>
      </c>
      <c r="C23" s="955"/>
      <c r="D23" s="275"/>
      <c r="E23" s="149"/>
      <c r="F23" s="149"/>
      <c r="G23" s="124">
        <v>0.015</v>
      </c>
      <c r="H23" s="958" t="s">
        <v>109</v>
      </c>
    </row>
    <row r="24" ht="18" customHeight="1" x14ac:dyDescent="0.25">
      <c r="B24" s="961" t="s">
        <v>891</v>
      </c>
      <c r="C24" s="955"/>
      <c r="D24" s="275"/>
      <c r="E24" s="149"/>
      <c r="F24" s="149"/>
      <c r="G24" s="124">
        <v>2.2662825</v>
      </c>
      <c r="H24" s="958" t="s">
        <v>109</v>
      </c>
    </row>
    <row r="25" ht="18" customHeight="1" x14ac:dyDescent="0.25">
      <c r="B25" s="961" t="s">
        <v>892</v>
      </c>
      <c r="C25" s="955"/>
      <c r="D25" s="275"/>
      <c r="E25" s="149"/>
      <c r="F25" s="149"/>
      <c r="G25" s="124">
        <v>0.185</v>
      </c>
      <c r="H25" s="958" t="s">
        <v>109</v>
      </c>
    </row>
    <row r="26" ht="18" customHeight="1" x14ac:dyDescent="0.25">
      <c r="B26" s="961" t="s">
        <v>893</v>
      </c>
      <c r="C26" s="955"/>
      <c r="D26" s="275"/>
      <c r="E26" s="149"/>
      <c r="F26" s="149"/>
      <c r="G26" s="124">
        <v>0.241114</v>
      </c>
      <c r="H26" s="958" t="s">
        <v>109</v>
      </c>
    </row>
    <row r="27" ht="18" customHeight="1" x14ac:dyDescent="0.25">
      <c r="B27" s="961" t="s">
        <v>894</v>
      </c>
      <c r="C27" s="955"/>
      <c r="D27" s="275"/>
      <c r="E27" s="149"/>
      <c r="F27" s="149"/>
      <c r="G27" s="124">
        <v>34.9635212</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1679.683633</v>
      </c>
      <c r="H29" s="958">
        <v>-131.6</v>
      </c>
    </row>
    <row r="30" ht="18" customHeight="1" x14ac:dyDescent="0.25">
      <c r="B30" s="964" t="s">
        <v>895</v>
      </c>
      <c r="C30" s="955"/>
      <c r="D30" s="959"/>
      <c r="E30" s="140"/>
      <c r="F30" s="140"/>
      <c r="G30" s="140"/>
      <c r="H30" s="960"/>
    </row>
    <row r="31" ht="18" customHeight="1" x14ac:dyDescent="0.25">
      <c r="B31" s="965" t="s">
        <v>817</v>
      </c>
      <c r="C31" s="955"/>
      <c r="D31" s="966" t="s">
        <v>896</v>
      </c>
      <c r="E31" s="967">
        <v>29112.6</v>
      </c>
      <c r="F31" s="119">
        <v>62.21648471795718</v>
      </c>
      <c r="G31" s="166">
        <v>1679.683633</v>
      </c>
      <c r="H31" s="968">
        <v>-131.6</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0.060685</v>
      </c>
      <c r="H34" s="958" t="s">
        <v>109</v>
      </c>
    </row>
    <row r="35" ht="18" customHeight="1" x14ac:dyDescent="0.25">
      <c r="B35" s="963" t="s">
        <v>821</v>
      </c>
      <c r="C35" s="955"/>
      <c r="D35" s="275"/>
      <c r="E35" s="149"/>
      <c r="F35" s="149"/>
      <c r="G35" s="124">
        <v>1.2272</v>
      </c>
      <c r="H35" s="958" t="s">
        <v>109</v>
      </c>
    </row>
    <row r="36" ht="18" customHeight="1" x14ac:dyDescent="0.25">
      <c r="B36" s="963" t="s">
        <v>827</v>
      </c>
      <c r="C36" s="955"/>
      <c r="D36" s="275"/>
      <c r="E36" s="149"/>
      <c r="F36" s="149"/>
      <c r="G36" s="124">
        <v>0.03</v>
      </c>
      <c r="H36" s="958" t="s">
        <v>109</v>
      </c>
    </row>
    <row r="37" ht="18" customHeight="1" x14ac:dyDescent="0.25">
      <c r="B37" s="963" t="s">
        <v>829</v>
      </c>
      <c r="C37" s="955"/>
      <c r="D37" s="275"/>
      <c r="E37" s="149"/>
      <c r="F37" s="149"/>
      <c r="G37" s="124">
        <v>0.015</v>
      </c>
      <c r="H37" s="958" t="s">
        <v>109</v>
      </c>
    </row>
    <row r="38" ht="18" customHeight="1" x14ac:dyDescent="0.25">
      <c r="B38" s="963" t="s">
        <v>891</v>
      </c>
      <c r="C38" s="955"/>
      <c r="D38" s="275"/>
      <c r="E38" s="149"/>
      <c r="F38" s="149"/>
      <c r="G38" s="124">
        <v>2.2662825</v>
      </c>
      <c r="H38" s="958" t="s">
        <v>109</v>
      </c>
    </row>
    <row r="39" ht="18" customHeight="1" x14ac:dyDescent="0.25">
      <c r="B39" s="963" t="s">
        <v>892</v>
      </c>
      <c r="C39" s="955"/>
      <c r="D39" s="275"/>
      <c r="E39" s="149"/>
      <c r="F39" s="149"/>
      <c r="G39" s="124">
        <v>0.185</v>
      </c>
      <c r="H39" s="958" t="s">
        <v>109</v>
      </c>
    </row>
    <row r="40" ht="18" customHeight="1" x14ac:dyDescent="0.25">
      <c r="B40" s="963" t="s">
        <v>893</v>
      </c>
      <c r="C40" s="955"/>
      <c r="D40" s="275"/>
      <c r="E40" s="149"/>
      <c r="F40" s="149"/>
      <c r="G40" s="124">
        <v>0.241114</v>
      </c>
      <c r="H40" s="958" t="s">
        <v>109</v>
      </c>
    </row>
    <row r="41" ht="18" customHeight="1" x14ac:dyDescent="0.25">
      <c r="B41" s="963" t="s">
        <v>894</v>
      </c>
      <c r="C41" s="955"/>
      <c r="D41" s="275"/>
      <c r="E41" s="149"/>
      <c r="F41" s="149"/>
      <c r="G41" s="124">
        <v>34.9635212</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257.60110000000003</v>
      </c>
      <c r="F44" s="119">
        <v>135.72737538776036</v>
      </c>
      <c r="G44" s="166">
        <v>34.9635212</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12.137</v>
      </c>
      <c r="F48" s="119">
        <v>5</v>
      </c>
      <c r="G48" s="166">
        <v>0.060685</v>
      </c>
      <c r="H48" s="968" t="s">
        <v>109</v>
      </c>
    </row>
    <row r="49" ht="18" customHeight="1" x14ac:dyDescent="0.25" s="585" customFormat="1">
      <c r="B49" s="965" t="s">
        <v>821</v>
      </c>
      <c r="C49" s="955"/>
      <c r="D49" s="966" t="s">
        <v>905</v>
      </c>
      <c r="E49" s="967">
        <v>245.44</v>
      </c>
      <c r="F49" s="119">
        <v>5</v>
      </c>
      <c r="G49" s="166">
        <v>1.2272</v>
      </c>
      <c r="H49" s="968" t="s">
        <v>109</v>
      </c>
    </row>
    <row r="50" ht="18" customHeight="1" x14ac:dyDescent="0.25" s="585" customFormat="1">
      <c r="B50" s="965" t="s">
        <v>827</v>
      </c>
      <c r="C50" s="955"/>
      <c r="D50" s="966" t="s">
        <v>905</v>
      </c>
      <c r="E50" s="967">
        <v>6</v>
      </c>
      <c r="F50" s="119">
        <v>5</v>
      </c>
      <c r="G50" s="166">
        <v>0.03</v>
      </c>
      <c r="H50" s="968" t="s">
        <v>109</v>
      </c>
    </row>
    <row r="51" ht="18" customHeight="1" x14ac:dyDescent="0.25" s="585" customFormat="1">
      <c r="B51" s="965" t="s">
        <v>829</v>
      </c>
      <c r="C51" s="955"/>
      <c r="D51" s="966" t="s">
        <v>905</v>
      </c>
      <c r="E51" s="967">
        <v>3</v>
      </c>
      <c r="F51" s="119">
        <v>5</v>
      </c>
      <c r="G51" s="166">
        <v>0.015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453.2565</v>
      </c>
      <c r="F53" s="119">
        <v>4.999999999999999</v>
      </c>
      <c r="G53" s="166">
        <v>2.2662825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48.2228</v>
      </c>
      <c r="F55" s="119">
        <v>5</v>
      </c>
      <c r="G55" s="166">
        <v>0.241114</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1046.9601907191675</v>
      </c>
      <c r="H60" s="958"/>
    </row>
    <row r="61" ht="18" customHeight="1" x14ac:dyDescent="0.25">
      <c r="B61" s="957" t="s">
        <v>910</v>
      </c>
      <c r="C61" s="955"/>
      <c r="D61" s="275"/>
      <c r="E61" s="149"/>
      <c r="F61" s="149"/>
      <c r="G61" s="124">
        <v>97.59033650272272</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1046.9601907191675</v>
      </c>
      <c r="H63" s="958"/>
    </row>
    <row r="64" ht="18" customHeight="1" x14ac:dyDescent="0.25">
      <c r="B64" s="961" t="s">
        <v>910</v>
      </c>
      <c r="C64" s="955"/>
      <c r="D64" s="275"/>
      <c r="E64" s="149"/>
      <c r="F64" s="149"/>
      <c r="G64" s="124">
        <v>97.59033650272272</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1046.9601907191675</v>
      </c>
      <c r="H66" s="968"/>
    </row>
    <row r="67" ht="18" customHeight="1" x14ac:dyDescent="0.25">
      <c r="B67" s="963" t="s">
        <v>910</v>
      </c>
      <c r="C67" s="955"/>
      <c r="D67" s="966" t="s">
        <v>912</v>
      </c>
      <c r="E67" s="967" t="s">
        <v>763</v>
      </c>
      <c r="F67" s="119" t="s">
        <v>763</v>
      </c>
      <c r="G67" s="169">
        <v>97.59033650272272</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0.15620598000000002</v>
      </c>
      <c r="H74" s="958" t="s">
        <v>307</v>
      </c>
    </row>
    <row r="75" ht="18" customHeight="1" x14ac:dyDescent="0.25">
      <c r="B75" s="957" t="s">
        <v>910</v>
      </c>
      <c r="C75" s="955"/>
      <c r="D75" s="275"/>
      <c r="E75" s="149"/>
      <c r="F75" s="149"/>
      <c r="G75" s="124">
        <v>0.010219392000000002</v>
      </c>
      <c r="H75" s="958" t="s">
        <v>109</v>
      </c>
    </row>
    <row r="76" ht="18" customHeight="1" x14ac:dyDescent="0.25">
      <c r="B76" s="957" t="s">
        <v>892</v>
      </c>
      <c r="C76" s="955"/>
      <c r="D76" s="275"/>
      <c r="E76" s="149"/>
      <c r="F76" s="149"/>
      <c r="G76" s="124">
        <v>0.209052</v>
      </c>
      <c r="H76" s="958" t="s">
        <v>109</v>
      </c>
    </row>
    <row r="77" ht="18" customHeight="1" x14ac:dyDescent="0.25">
      <c r="B77" s="957" t="s">
        <v>893</v>
      </c>
      <c r="C77" s="955"/>
      <c r="D77" s="275"/>
      <c r="E77" s="149"/>
      <c r="F77" s="149"/>
      <c r="G77" s="124">
        <v>0.015329088000000001</v>
      </c>
      <c r="H77" s="958" t="s">
        <v>307</v>
      </c>
    </row>
    <row r="78" ht="18" customHeight="1" x14ac:dyDescent="0.25">
      <c r="B78" s="957" t="s">
        <v>894</v>
      </c>
      <c r="C78" s="955"/>
      <c r="D78" s="275"/>
      <c r="E78" s="149"/>
      <c r="F78" s="149"/>
      <c r="G78" s="124">
        <v>0.05649343410138</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0.14343174</v>
      </c>
      <c r="H83" s="968" t="s">
        <v>109</v>
      </c>
    </row>
    <row r="84" ht="18" customHeight="1" x14ac:dyDescent="0.25" s="585" customFormat="1">
      <c r="B84" s="961" t="s">
        <v>910</v>
      </c>
      <c r="C84" s="955"/>
      <c r="D84" s="966" t="s">
        <v>917</v>
      </c>
      <c r="E84" s="967" t="s">
        <v>109</v>
      </c>
      <c r="F84" s="119" t="s">
        <v>109</v>
      </c>
      <c r="G84" s="166">
        <v>0.005109696000000001</v>
      </c>
      <c r="H84" s="968" t="s">
        <v>109</v>
      </c>
    </row>
    <row r="85" ht="18" customHeight="1" x14ac:dyDescent="0.25" s="585" customFormat="1">
      <c r="B85" s="961" t="s">
        <v>892</v>
      </c>
      <c r="C85" s="955"/>
      <c r="D85" s="966" t="s">
        <v>917</v>
      </c>
      <c r="E85" s="967">
        <v>5.807</v>
      </c>
      <c r="F85" s="119">
        <v>35.99999999999999</v>
      </c>
      <c r="G85" s="166">
        <v>0.209052</v>
      </c>
      <c r="H85" s="968" t="s">
        <v>109</v>
      </c>
    </row>
    <row r="86" ht="18" customHeight="1" x14ac:dyDescent="0.25" s="585" customFormat="1">
      <c r="B86" s="961" t="s">
        <v>893</v>
      </c>
      <c r="C86" s="955"/>
      <c r="D86" s="966" t="s">
        <v>917</v>
      </c>
      <c r="E86" s="967">
        <v>0.567744</v>
      </c>
      <c r="F86" s="119">
        <v>9</v>
      </c>
      <c r="G86" s="166">
        <v>0.005109696</v>
      </c>
      <c r="H86" s="968" t="s">
        <v>109</v>
      </c>
    </row>
    <row r="87" ht="18" customHeight="1" x14ac:dyDescent="0.25" s="585" customFormat="1">
      <c r="B87" s="961" t="s">
        <v>894</v>
      </c>
      <c r="C87" s="955"/>
      <c r="D87" s="966" t="s">
        <v>917</v>
      </c>
      <c r="E87" s="967">
        <v>0.78463102918587</v>
      </c>
      <c r="F87" s="119">
        <v>35.999999999998316</v>
      </c>
      <c r="G87" s="166">
        <v>0.02824671705069</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0.012774240000000006</v>
      </c>
      <c r="H100" s="968" t="s">
        <v>109</v>
      </c>
    </row>
    <row r="101" ht="18" customHeight="1" x14ac:dyDescent="0.25" s="585" customFormat="1">
      <c r="B101" s="961" t="s">
        <v>910</v>
      </c>
      <c r="C101" s="955"/>
      <c r="D101" s="966" t="s">
        <v>917</v>
      </c>
      <c r="E101" s="967" t="s">
        <v>109</v>
      </c>
      <c r="F101" s="119" t="s">
        <v>109</v>
      </c>
      <c r="G101" s="166">
        <v>0.005109696000000001</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0.567744</v>
      </c>
      <c r="F103" s="119">
        <v>18</v>
      </c>
      <c r="G103" s="166">
        <v>0.010219392</v>
      </c>
      <c r="H103" s="968" t="s">
        <v>109</v>
      </c>
    </row>
    <row r="104" ht="18" customHeight="1" x14ac:dyDescent="0.25" s="585" customFormat="1">
      <c r="B104" s="961" t="s">
        <v>894</v>
      </c>
      <c r="C104" s="955"/>
      <c r="D104" s="966" t="s">
        <v>917</v>
      </c>
      <c r="E104" s="967">
        <v>0.78463102918587</v>
      </c>
      <c r="F104" s="119">
        <v>35.999999999998316</v>
      </c>
      <c r="G104" s="166">
        <v>0.02824671705069</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93</v>
      </c>
      <c r="K11" s="176">
        <v>1.0971</v>
      </c>
      <c r="L11" s="176" t="s">
        <v>109</v>
      </c>
      <c r="M11" s="992" t="s">
        <v>109</v>
      </c>
    </row>
    <row r="12" ht="18" customHeight="1" x14ac:dyDescent="0.25">
      <c r="B12" s="991" t="s">
        <v>818</v>
      </c>
      <c r="C12" s="552"/>
      <c r="D12" s="196"/>
      <c r="E12" s="196"/>
      <c r="F12" s="196"/>
      <c r="G12" s="196"/>
      <c r="H12" s="196"/>
      <c r="I12" s="196"/>
      <c r="J12" s="176">
        <v>0.05642439506763</v>
      </c>
      <c r="K12" s="176">
        <v>1.23357582220561</v>
      </c>
      <c r="L12" s="176" t="s">
        <v>109</v>
      </c>
      <c r="M12" s="992" t="s">
        <v>109</v>
      </c>
    </row>
    <row r="13" ht="18" customHeight="1" x14ac:dyDescent="0.25">
      <c r="B13" s="991" t="s">
        <v>821</v>
      </c>
      <c r="C13" s="552"/>
      <c r="D13" s="196"/>
      <c r="E13" s="196"/>
      <c r="F13" s="196"/>
      <c r="G13" s="196"/>
      <c r="H13" s="196"/>
      <c r="I13" s="196"/>
      <c r="J13" s="176">
        <v>1.0754507986532098</v>
      </c>
      <c r="K13" s="176">
        <v>7.13360048614827</v>
      </c>
      <c r="L13" s="176" t="s">
        <v>307</v>
      </c>
      <c r="M13" s="992" t="s">
        <v>109</v>
      </c>
    </row>
    <row r="14" ht="18" customHeight="1" x14ac:dyDescent="0.25">
      <c r="B14" s="991" t="s">
        <v>823</v>
      </c>
      <c r="C14" s="552"/>
      <c r="D14" s="196"/>
      <c r="E14" s="196"/>
      <c r="F14" s="196"/>
      <c r="G14" s="196"/>
      <c r="H14" s="196"/>
      <c r="I14" s="196"/>
      <c r="J14" s="176">
        <v>79.08646789492576</v>
      </c>
      <c r="K14" s="176">
        <v>113.21897047007309</v>
      </c>
      <c r="L14" s="176" t="s">
        <v>307</v>
      </c>
      <c r="M14" s="992" t="s">
        <v>109</v>
      </c>
    </row>
    <row r="15" ht="18" customHeight="1" x14ac:dyDescent="0.25">
      <c r="B15" s="991" t="s">
        <v>825</v>
      </c>
      <c r="C15" s="552"/>
      <c r="D15" s="196"/>
      <c r="E15" s="196"/>
      <c r="F15" s="196"/>
      <c r="G15" s="196"/>
      <c r="H15" s="196"/>
      <c r="I15" s="196"/>
      <c r="J15" s="176">
        <v>1.1991869467677398</v>
      </c>
      <c r="K15" s="176">
        <v>1.82893256959684</v>
      </c>
      <c r="L15" s="176" t="s">
        <v>307</v>
      </c>
      <c r="M15" s="992" t="s">
        <v>109</v>
      </c>
    </row>
    <row r="16" ht="18" customHeight="1" x14ac:dyDescent="0.25">
      <c r="B16" s="991" t="s">
        <v>827</v>
      </c>
      <c r="C16" s="552"/>
      <c r="D16" s="196"/>
      <c r="E16" s="196"/>
      <c r="F16" s="196"/>
      <c r="G16" s="196"/>
      <c r="H16" s="196"/>
      <c r="I16" s="196"/>
      <c r="J16" s="176">
        <v>56.404725</v>
      </c>
      <c r="K16" s="176">
        <v>0.0252475689375</v>
      </c>
      <c r="L16" s="176" t="s">
        <v>109</v>
      </c>
      <c r="M16" s="992" t="s">
        <v>109</v>
      </c>
    </row>
    <row r="17" ht="18" customHeight="1" x14ac:dyDescent="0.25">
      <c r="B17" s="991" t="s">
        <v>829</v>
      </c>
      <c r="C17" s="552"/>
      <c r="D17" s="196"/>
      <c r="E17" s="196"/>
      <c r="F17" s="196"/>
      <c r="G17" s="196"/>
      <c r="H17" s="196"/>
      <c r="I17" s="196"/>
      <c r="J17" s="176">
        <v>0.0009</v>
      </c>
      <c r="K17" s="176">
        <v>0.08378485926928</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4.02097678162376</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93</v>
      </c>
      <c r="K23" s="176">
        <v>1.0971</v>
      </c>
      <c r="L23" s="176" t="s">
        <v>109</v>
      </c>
      <c r="M23" s="992" t="s">
        <v>109</v>
      </c>
    </row>
    <row r="24" ht="18" customHeight="1" x14ac:dyDescent="0.25">
      <c r="B24" s="993" t="s">
        <v>818</v>
      </c>
      <c r="C24" s="552"/>
      <c r="D24" s="196"/>
      <c r="E24" s="196"/>
      <c r="F24" s="196"/>
      <c r="G24" s="196"/>
      <c r="H24" s="196"/>
      <c r="I24" s="196"/>
      <c r="J24" s="176">
        <v>0.05642439506763</v>
      </c>
      <c r="K24" s="176">
        <v>1.23357582220561</v>
      </c>
      <c r="L24" s="176" t="s">
        <v>109</v>
      </c>
      <c r="M24" s="992" t="s">
        <v>109</v>
      </c>
    </row>
    <row r="25" ht="18" customHeight="1" x14ac:dyDescent="0.25">
      <c r="B25" s="993" t="s">
        <v>821</v>
      </c>
      <c r="C25" s="552"/>
      <c r="D25" s="196"/>
      <c r="E25" s="196"/>
      <c r="F25" s="196"/>
      <c r="G25" s="196"/>
      <c r="H25" s="196"/>
      <c r="I25" s="196"/>
      <c r="J25" s="176">
        <v>1.0754507986532098</v>
      </c>
      <c r="K25" s="176">
        <v>2.72241976983352</v>
      </c>
      <c r="L25" s="176" t="s">
        <v>307</v>
      </c>
      <c r="M25" s="992" t="s">
        <v>109</v>
      </c>
    </row>
    <row r="26" ht="18" customHeight="1" x14ac:dyDescent="0.25">
      <c r="B26" s="993" t="s">
        <v>823</v>
      </c>
      <c r="C26" s="552"/>
      <c r="D26" s="196"/>
      <c r="E26" s="196"/>
      <c r="F26" s="196"/>
      <c r="G26" s="196"/>
      <c r="H26" s="196"/>
      <c r="I26" s="196"/>
      <c r="J26" s="176">
        <v>13.406388894925751</v>
      </c>
      <c r="K26" s="176">
        <v>73.64780055096733</v>
      </c>
      <c r="L26" s="176" t="s">
        <v>307</v>
      </c>
      <c r="M26" s="992" t="s">
        <v>109</v>
      </c>
    </row>
    <row r="27" ht="18" customHeight="1" x14ac:dyDescent="0.25">
      <c r="B27" s="993" t="s">
        <v>825</v>
      </c>
      <c r="C27" s="552"/>
      <c r="D27" s="196"/>
      <c r="E27" s="196"/>
      <c r="F27" s="196"/>
      <c r="G27" s="196"/>
      <c r="H27" s="196"/>
      <c r="I27" s="196"/>
      <c r="J27" s="176">
        <v>1.1991869467677398</v>
      </c>
      <c r="K27" s="176">
        <v>1.82893256959684</v>
      </c>
      <c r="L27" s="176" t="s">
        <v>307</v>
      </c>
      <c r="M27" s="992" t="s">
        <v>109</v>
      </c>
    </row>
    <row r="28" ht="18" customHeight="1" x14ac:dyDescent="0.25">
      <c r="B28" s="993" t="s">
        <v>827</v>
      </c>
      <c r="C28" s="552"/>
      <c r="D28" s="196"/>
      <c r="E28" s="196"/>
      <c r="F28" s="196"/>
      <c r="G28" s="196"/>
      <c r="H28" s="196"/>
      <c r="I28" s="196"/>
      <c r="J28" s="176" t="s">
        <v>93</v>
      </c>
      <c r="K28" s="176">
        <v>0.0252475689375</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0.32767466315294</v>
      </c>
      <c r="E32" s="995">
        <v>0.58249174478768</v>
      </c>
      <c r="F32" s="995" t="s">
        <v>109</v>
      </c>
      <c r="G32" s="176">
        <v>7.700000000001103</v>
      </c>
      <c r="H32" s="176">
        <v>1.5000000000008242</v>
      </c>
      <c r="I32" s="176" t="s">
        <v>109</v>
      </c>
      <c r="J32" s="995">
        <v>0.02523094906278</v>
      </c>
      <c r="K32" s="995">
        <v>0.00873737617182</v>
      </c>
      <c r="L32" s="995" t="s">
        <v>109</v>
      </c>
      <c r="M32" s="996" t="s">
        <v>109</v>
      </c>
    </row>
    <row r="33" ht="18" customHeight="1" x14ac:dyDescent="0.25">
      <c r="B33" s="994" t="s">
        <v>823</v>
      </c>
      <c r="C33" s="552"/>
      <c r="D33" s="995">
        <v>2.99996445515294</v>
      </c>
      <c r="E33" s="995">
        <v>27.2843490657421</v>
      </c>
      <c r="F33" s="995" t="s">
        <v>109</v>
      </c>
      <c r="G33" s="176">
        <v>7.700000000000121</v>
      </c>
      <c r="H33" s="176">
        <v>1.4999999999999947</v>
      </c>
      <c r="I33" s="176" t="s">
        <v>109</v>
      </c>
      <c r="J33" s="995">
        <v>0.23099726304678</v>
      </c>
      <c r="K33" s="995">
        <v>0.40926523598613</v>
      </c>
      <c r="L33" s="995" t="s">
        <v>109</v>
      </c>
      <c r="M33" s="996" t="s">
        <v>109</v>
      </c>
    </row>
    <row r="34" ht="18" customHeight="1" x14ac:dyDescent="0.25">
      <c r="B34" s="994" t="s">
        <v>825</v>
      </c>
      <c r="C34" s="552"/>
      <c r="D34" s="995">
        <v>0.38725187463529</v>
      </c>
      <c r="E34" s="995">
        <v>0.68839933474908</v>
      </c>
      <c r="F34" s="995" t="s">
        <v>109</v>
      </c>
      <c r="G34" s="176">
        <v>7.700000000000689</v>
      </c>
      <c r="H34" s="176">
        <v>1.500000000000552</v>
      </c>
      <c r="I34" s="176" t="s">
        <v>109</v>
      </c>
      <c r="J34" s="995">
        <v>0.02981839434692</v>
      </c>
      <c r="K34" s="995">
        <v>0.01032599002124</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144.1790940557632</v>
      </c>
      <c r="E36" s="995">
        <v>846.5057722164139</v>
      </c>
      <c r="F36" s="995" t="s">
        <v>109</v>
      </c>
      <c r="G36" s="176">
        <v>6.564000000000004</v>
      </c>
      <c r="H36" s="176">
        <v>0.2999999999999998</v>
      </c>
      <c r="I36" s="176" t="s">
        <v>109</v>
      </c>
      <c r="J36" s="995">
        <v>9.4639157338203</v>
      </c>
      <c r="K36" s="995">
        <v>2.53951731664924</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7.314</v>
      </c>
      <c r="E38" s="995">
        <v>7.314</v>
      </c>
      <c r="F38" s="995" t="s">
        <v>109</v>
      </c>
      <c r="G38" s="176" t="s">
        <v>93</v>
      </c>
      <c r="H38" s="176">
        <v>15</v>
      </c>
      <c r="I38" s="176" t="s">
        <v>109</v>
      </c>
      <c r="J38" s="995" t="s">
        <v>93</v>
      </c>
      <c r="K38" s="995">
        <v>1.0971</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12.92316387275625</v>
      </c>
      <c r="E40" s="995">
        <v>20.29986051349624</v>
      </c>
      <c r="F40" s="995" t="s">
        <v>109</v>
      </c>
      <c r="G40" s="176">
        <v>7.656528292488463</v>
      </c>
      <c r="H40" s="176">
        <v>7.061571758050718</v>
      </c>
      <c r="I40" s="176" t="s">
        <v>109</v>
      </c>
      <c r="J40" s="995">
        <v>0.98946569820223</v>
      </c>
      <c r="K40" s="995">
        <v>1.43348921694474</v>
      </c>
      <c r="L40" s="995" t="s">
        <v>109</v>
      </c>
      <c r="M40" s="996" t="s">
        <v>109</v>
      </c>
    </row>
    <row r="41" ht="18" customHeight="1" x14ac:dyDescent="0.25">
      <c r="B41" s="994" t="s">
        <v>823</v>
      </c>
      <c r="C41" s="552"/>
      <c r="D41" s="995">
        <v>33.95305757429097</v>
      </c>
      <c r="E41" s="995">
        <v>81.27153700514107</v>
      </c>
      <c r="F41" s="995" t="s">
        <v>109</v>
      </c>
      <c r="G41" s="176">
        <v>7.699999999999985</v>
      </c>
      <c r="H41" s="176">
        <v>7.000000000000006</v>
      </c>
      <c r="I41" s="176" t="s">
        <v>109</v>
      </c>
      <c r="J41" s="995">
        <v>2.6143854332204</v>
      </c>
      <c r="K41" s="995">
        <v>5.68900759035988</v>
      </c>
      <c r="L41" s="995" t="s">
        <v>109</v>
      </c>
      <c r="M41" s="996" t="s">
        <v>109</v>
      </c>
    </row>
    <row r="42" ht="18" customHeight="1" x14ac:dyDescent="0.25">
      <c r="B42" s="994" t="s">
        <v>825</v>
      </c>
      <c r="C42" s="552"/>
      <c r="D42" s="995">
        <v>15.18670457689375</v>
      </c>
      <c r="E42" s="995">
        <v>24.82063064022283</v>
      </c>
      <c r="F42" s="995" t="s">
        <v>109</v>
      </c>
      <c r="G42" s="176">
        <v>7.699949297756074</v>
      </c>
      <c r="H42" s="176">
        <v>7.326995860566391</v>
      </c>
      <c r="I42" s="176" t="s">
        <v>109</v>
      </c>
      <c r="J42" s="995">
        <v>1.16936855242082</v>
      </c>
      <c r="K42" s="995">
        <v>1.8186065795756</v>
      </c>
      <c r="L42" s="995" t="s">
        <v>109</v>
      </c>
      <c r="M42" s="996" t="s">
        <v>109</v>
      </c>
    </row>
    <row r="43" ht="18" customHeight="1" x14ac:dyDescent="0.25">
      <c r="B43" s="994" t="s">
        <v>827</v>
      </c>
      <c r="C43" s="552"/>
      <c r="D43" s="995">
        <v>0.0026</v>
      </c>
      <c r="E43" s="995">
        <v>0.16831712625</v>
      </c>
      <c r="F43" s="995" t="s">
        <v>109</v>
      </c>
      <c r="G43" s="176" t="s">
        <v>93</v>
      </c>
      <c r="H43" s="176">
        <v>15</v>
      </c>
      <c r="I43" s="176" t="s">
        <v>109</v>
      </c>
      <c r="J43" s="995" t="s">
        <v>93</v>
      </c>
      <c r="K43" s="995">
        <v>0.0252475689375</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93</v>
      </c>
      <c r="E46" s="995" t="s">
        <v>93</v>
      </c>
      <c r="F46" s="995" t="s">
        <v>93</v>
      </c>
      <c r="G46" s="176" t="s">
        <v>93</v>
      </c>
      <c r="H46" s="176" t="s">
        <v>93</v>
      </c>
      <c r="I46" s="176" t="s">
        <v>307</v>
      </c>
      <c r="J46" s="995" t="s">
        <v>93</v>
      </c>
      <c r="K46" s="995" t="s">
        <v>93</v>
      </c>
      <c r="L46" s="995" t="s">
        <v>93</v>
      </c>
      <c r="M46" s="996" t="s">
        <v>109</v>
      </c>
    </row>
    <row r="47" ht="18" customHeight="1" x14ac:dyDescent="0.25">
      <c r="B47" s="994" t="s">
        <v>823</v>
      </c>
      <c r="C47" s="552"/>
      <c r="D47" s="995" t="s">
        <v>93</v>
      </c>
      <c r="E47" s="995" t="s">
        <v>93</v>
      </c>
      <c r="F47" s="995" t="s">
        <v>93</v>
      </c>
      <c r="G47" s="176" t="s">
        <v>93</v>
      </c>
      <c r="H47" s="176" t="s">
        <v>93</v>
      </c>
      <c r="I47" s="176" t="s">
        <v>307</v>
      </c>
      <c r="J47" s="995" t="s">
        <v>93</v>
      </c>
      <c r="K47" s="995" t="s">
        <v>93</v>
      </c>
      <c r="L47" s="995" t="s">
        <v>93</v>
      </c>
      <c r="M47" s="996" t="s">
        <v>109</v>
      </c>
    </row>
    <row r="48" ht="18" customHeight="1" x14ac:dyDescent="0.25">
      <c r="B48" s="994" t="s">
        <v>825</v>
      </c>
      <c r="C48" s="552"/>
      <c r="D48" s="995" t="s">
        <v>93</v>
      </c>
      <c r="E48" s="995" t="s">
        <v>93</v>
      </c>
      <c r="F48" s="995" t="s">
        <v>93</v>
      </c>
      <c r="G48" s="176" t="s">
        <v>93</v>
      </c>
      <c r="H48" s="176" t="s">
        <v>93</v>
      </c>
      <c r="I48" s="176" t="s">
        <v>307</v>
      </c>
      <c r="J48" s="995" t="s">
        <v>93</v>
      </c>
      <c r="K48" s="995" t="s">
        <v>93</v>
      </c>
      <c r="L48" s="995" t="s">
        <v>93</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6.0360057</v>
      </c>
      <c r="E50" s="995">
        <v>386.82059345325</v>
      </c>
      <c r="F50" s="995" t="s">
        <v>109</v>
      </c>
      <c r="G50" s="176">
        <v>5.990566037735849</v>
      </c>
      <c r="H50" s="176">
        <v>15.694701940876572</v>
      </c>
      <c r="I50" s="176" t="s">
        <v>109</v>
      </c>
      <c r="J50" s="995">
        <v>0.3615909075</v>
      </c>
      <c r="K50" s="995">
        <v>60.7103391884175</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0.85491507678232</v>
      </c>
      <c r="E52" s="995">
        <v>15.91202201188886</v>
      </c>
      <c r="F52" s="995" t="s">
        <v>109</v>
      </c>
      <c r="G52" s="176">
        <v>6.5999999999996355</v>
      </c>
      <c r="H52" s="176">
        <v>7.752476846022013</v>
      </c>
      <c r="I52" s="176" t="s">
        <v>109</v>
      </c>
      <c r="J52" s="995">
        <v>0.05642439506763</v>
      </c>
      <c r="K52" s="995">
        <v>1.23357582220561</v>
      </c>
      <c r="L52" s="995" t="s">
        <v>109</v>
      </c>
      <c r="M52" s="996" t="s">
        <v>109</v>
      </c>
    </row>
    <row r="53" ht="18" customHeight="1" x14ac:dyDescent="0.25">
      <c r="B53" s="994" t="s">
        <v>821</v>
      </c>
      <c r="C53" s="552"/>
      <c r="D53" s="995">
        <v>0.92051744527573</v>
      </c>
      <c r="E53" s="995">
        <v>16.28909579326817</v>
      </c>
      <c r="F53" s="995" t="s">
        <v>109</v>
      </c>
      <c r="G53" s="176">
        <v>6.600000000000198</v>
      </c>
      <c r="H53" s="176">
        <v>7.859203438695647</v>
      </c>
      <c r="I53" s="176" t="s">
        <v>109</v>
      </c>
      <c r="J53" s="995">
        <v>0.0607541513882</v>
      </c>
      <c r="K53" s="995">
        <v>1.28019317671696</v>
      </c>
      <c r="L53" s="995" t="s">
        <v>109</v>
      </c>
      <c r="M53" s="996" t="s">
        <v>109</v>
      </c>
    </row>
    <row r="54" ht="18" customHeight="1" x14ac:dyDescent="0.25">
      <c r="B54" s="994" t="s">
        <v>823</v>
      </c>
      <c r="C54" s="552"/>
      <c r="D54" s="995">
        <v>9.45317806434514</v>
      </c>
      <c r="E54" s="995">
        <v>43.81299493705703</v>
      </c>
      <c r="F54" s="995" t="s">
        <v>109</v>
      </c>
      <c r="G54" s="176">
        <v>7.780447510159336</v>
      </c>
      <c r="H54" s="176">
        <v>9.813689353424977</v>
      </c>
      <c r="I54" s="176" t="s">
        <v>109</v>
      </c>
      <c r="J54" s="995">
        <v>0.73549955733827</v>
      </c>
      <c r="K54" s="995">
        <v>4.29967121955459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65.680079</v>
      </c>
      <c r="K56" s="176">
        <v>2.07116991910575</v>
      </c>
      <c r="L56" s="176" t="s">
        <v>109</v>
      </c>
      <c r="M56" s="992" t="s">
        <v>109</v>
      </c>
    </row>
    <row r="57" ht="18" customHeight="1" x14ac:dyDescent="0.25">
      <c r="B57" s="993" t="s">
        <v>827</v>
      </c>
      <c r="C57" s="552"/>
      <c r="D57" s="196"/>
      <c r="E57" s="196"/>
      <c r="F57" s="196"/>
      <c r="G57" s="196"/>
      <c r="H57" s="196"/>
      <c r="I57" s="196"/>
      <c r="J57" s="176">
        <v>56.404725</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8.43214</v>
      </c>
      <c r="E62" s="995">
        <v>234.62982296587515</v>
      </c>
      <c r="F62" s="995" t="s">
        <v>109</v>
      </c>
      <c r="G62" s="176">
        <v>10</v>
      </c>
      <c r="H62" s="176">
        <v>0.8827394117784351</v>
      </c>
      <c r="I62" s="176" t="s">
        <v>109</v>
      </c>
      <c r="J62" s="995">
        <v>0.843214</v>
      </c>
      <c r="K62" s="995">
        <v>2.07116991910575</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64.836865</v>
      </c>
      <c r="E67" s="169" t="s">
        <v>120</v>
      </c>
      <c r="F67" s="49"/>
      <c r="G67" s="119">
        <v>100</v>
      </c>
      <c r="H67" s="119" t="s">
        <v>109</v>
      </c>
      <c r="I67" s="140"/>
      <c r="J67" s="169">
        <v>64.836865</v>
      </c>
      <c r="K67" s="169" t="s">
        <v>109</v>
      </c>
      <c r="L67" s="49"/>
      <c r="M67" s="968" t="s">
        <v>109</v>
      </c>
    </row>
    <row r="68" ht="18" customHeight="1" x14ac:dyDescent="0.25">
      <c r="B68" s="994" t="s">
        <v>827</v>
      </c>
      <c r="C68" s="552"/>
      <c r="D68" s="169">
        <v>56.404725</v>
      </c>
      <c r="E68" s="169" t="s">
        <v>120</v>
      </c>
      <c r="F68" s="49"/>
      <c r="G68" s="119">
        <v>100</v>
      </c>
      <c r="H68" s="119" t="s">
        <v>109</v>
      </c>
      <c r="I68" s="140"/>
      <c r="J68" s="169">
        <v>56.404725</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87.566</v>
      </c>
      <c r="E70" s="995">
        <v>220.55903581573745</v>
      </c>
      <c r="F70" s="995" t="s">
        <v>109</v>
      </c>
      <c r="G70" s="176" t="s">
        <v>120</v>
      </c>
      <c r="H70" s="176">
        <v>2.0000000000000004</v>
      </c>
      <c r="I70" s="176" t="s">
        <v>109</v>
      </c>
      <c r="J70" s="995" t="s">
        <v>120</v>
      </c>
      <c r="K70" s="995">
        <v>4.41118071631475</v>
      </c>
      <c r="L70" s="995" t="s">
        <v>109</v>
      </c>
      <c r="M70" s="996" t="s">
        <v>109</v>
      </c>
    </row>
    <row r="71" ht="18" customHeight="1" x14ac:dyDescent="0.25">
      <c r="B71" s="993" t="s">
        <v>829</v>
      </c>
      <c r="C71" s="552"/>
      <c r="D71" s="995">
        <v>2.07</v>
      </c>
      <c r="E71" s="995">
        <v>4.100142963464</v>
      </c>
      <c r="F71" s="995" t="s">
        <v>109</v>
      </c>
      <c r="G71" s="176" t="s">
        <v>120</v>
      </c>
      <c r="H71" s="176">
        <v>2</v>
      </c>
      <c r="I71" s="176" t="s">
        <v>109</v>
      </c>
      <c r="J71" s="995" t="s">
        <v>120</v>
      </c>
      <c r="K71" s="995">
        <v>0.08200285926928</v>
      </c>
      <c r="L71" s="995" t="s">
        <v>109</v>
      </c>
      <c r="M71" s="996" t="s">
        <v>109</v>
      </c>
    </row>
    <row r="72" ht="18" customHeight="1" x14ac:dyDescent="0.25">
      <c r="B72" s="993" t="s">
        <v>893</v>
      </c>
      <c r="C72" s="552"/>
      <c r="D72" s="995">
        <v>5.961312</v>
      </c>
      <c r="E72" s="995">
        <v>201.048839081188</v>
      </c>
      <c r="F72" s="995" t="s">
        <v>109</v>
      </c>
      <c r="G72" s="176" t="s">
        <v>120</v>
      </c>
      <c r="H72" s="176">
        <v>2</v>
      </c>
      <c r="I72" s="176" t="s">
        <v>109</v>
      </c>
      <c r="J72" s="995" t="s">
        <v>120</v>
      </c>
      <c r="K72" s="995">
        <v>4.02097678162376</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37.5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37.5</v>
      </c>
      <c r="E78" s="169" t="s">
        <v>120</v>
      </c>
      <c r="F78" s="49"/>
      <c r="G78" s="119" t="s">
        <v>120</v>
      </c>
      <c r="H78" s="119" t="s">
        <v>120</v>
      </c>
      <c r="I78" s="140"/>
      <c r="J78" s="169" t="s">
        <v>120</v>
      </c>
      <c r="K78" s="169">
        <v>37.5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0.88405587901349</v>
      </c>
      <c r="E81" s="169" t="s">
        <v>120</v>
      </c>
      <c r="F81" s="49"/>
      <c r="G81" s="119" t="s">
        <v>120</v>
      </c>
      <c r="H81" s="119" t="s">
        <v>120</v>
      </c>
      <c r="I81" s="140"/>
      <c r="J81" s="169" t="s">
        <v>120</v>
      </c>
      <c r="K81" s="169">
        <v>0.67399858925314</v>
      </c>
      <c r="L81" s="49"/>
      <c r="M81" s="968" t="s">
        <v>109</v>
      </c>
    </row>
    <row r="82" ht="18" customHeight="1" x14ac:dyDescent="0.25">
      <c r="B82" s="994" t="s">
        <v>827</v>
      </c>
      <c r="C82" s="552"/>
      <c r="D82" s="169">
        <v>6</v>
      </c>
      <c r="E82" s="169" t="s">
        <v>120</v>
      </c>
      <c r="F82" s="49"/>
      <c r="G82" s="119" t="s">
        <v>120</v>
      </c>
      <c r="H82" s="119" t="s">
        <v>120</v>
      </c>
      <c r="I82" s="140"/>
      <c r="J82" s="169" t="s">
        <v>120</v>
      </c>
      <c r="K82" s="169">
        <v>3</v>
      </c>
      <c r="L82" s="49"/>
      <c r="M82" s="968" t="s">
        <v>109</v>
      </c>
    </row>
    <row r="83" ht="18" customHeight="1" x14ac:dyDescent="0.25">
      <c r="B83" s="994" t="s">
        <v>829</v>
      </c>
      <c r="C83" s="552"/>
      <c r="D83" s="169">
        <v>0.84</v>
      </c>
      <c r="E83" s="169" t="s">
        <v>120</v>
      </c>
      <c r="F83" s="49"/>
      <c r="G83" s="119" t="s">
        <v>120</v>
      </c>
      <c r="H83" s="119" t="s">
        <v>120</v>
      </c>
      <c r="I83" s="140"/>
      <c r="J83" s="169" t="s">
        <v>120</v>
      </c>
      <c r="K83" s="169">
        <v>0.42</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0.0009</v>
      </c>
      <c r="K87" s="176">
        <v>0.001782</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0.09</v>
      </c>
      <c r="E90" s="995">
        <v>0.0891</v>
      </c>
      <c r="F90" s="995" t="s">
        <v>109</v>
      </c>
      <c r="G90" s="176">
        <v>1</v>
      </c>
      <c r="H90" s="176">
        <v>2</v>
      </c>
      <c r="I90" s="176" t="s">
        <v>109</v>
      </c>
      <c r="J90" s="995">
        <v>0.0009</v>
      </c>
      <c r="K90" s="995">
        <v>0.001782</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14.21559255393451</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131.57469037423903</v>
      </c>
      <c r="F94" s="995" t="s">
        <v>109</v>
      </c>
      <c r="G94" s="176" t="s">
        <v>109</v>
      </c>
      <c r="H94" s="176">
        <v>2.231258206507301</v>
      </c>
      <c r="I94" s="176" t="s">
        <v>109</v>
      </c>
      <c r="J94" s="995" t="s">
        <v>109</v>
      </c>
      <c r="K94" s="995">
        <v>2.93577107666178</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11.27982147727273</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11.27982147727273</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941.8244</v>
      </c>
      <c r="D10" s="1025">
        <v>2193.6556113919046</v>
      </c>
      <c r="E10" s="1025">
        <v>145.09859588368187</v>
      </c>
      <c r="F10" s="1025" t="s">
        <v>109</v>
      </c>
      <c r="G10" s="1025" t="s">
        <v>109</v>
      </c>
      <c r="H10" s="705" t="s">
        <v>80</v>
      </c>
      <c r="I10" s="1026" t="s">
        <v>109</v>
      </c>
      <c r="J10" s="1027">
        <v>100815.30942814902</v>
      </c>
    </row>
    <row r="11" ht="18" customHeight="1" x14ac:dyDescent="0.25">
      <c r="B11" s="1028" t="s">
        <v>983</v>
      </c>
      <c r="C11" s="1029"/>
      <c r="D11" s="709">
        <v>1964.1991141467372</v>
      </c>
      <c r="E11" s="132"/>
      <c r="F11" s="132"/>
      <c r="G11" s="132"/>
      <c r="H11" s="1030"/>
      <c r="I11" s="1031"/>
      <c r="J11" s="718">
        <v>54997.57519610864</v>
      </c>
    </row>
    <row r="12" ht="18" customHeight="1" x14ac:dyDescent="0.25">
      <c r="B12" s="1032" t="s">
        <v>984</v>
      </c>
      <c r="C12" s="1033"/>
      <c r="D12" s="714">
        <v>1761.5234795467372</v>
      </c>
      <c r="E12" s="196"/>
      <c r="F12" s="196"/>
      <c r="G12" s="196"/>
      <c r="H12" s="1034"/>
      <c r="I12" s="1031"/>
      <c r="J12" s="716">
        <v>51396.827665203105</v>
      </c>
    </row>
    <row r="13" ht="18" customHeight="1" x14ac:dyDescent="0.25">
      <c r="B13" s="1035" t="s">
        <v>985</v>
      </c>
      <c r="C13" s="1036"/>
      <c r="D13" s="196"/>
      <c r="E13" s="49"/>
      <c r="F13" s="49"/>
      <c r="G13" s="49"/>
      <c r="H13" s="1037"/>
      <c r="I13" s="47"/>
      <c r="J13" s="1038"/>
    </row>
    <row r="14" ht="18" customHeight="1" x14ac:dyDescent="0.25">
      <c r="B14" s="1039" t="s">
        <v>986</v>
      </c>
      <c r="C14" s="1040"/>
      <c r="D14" s="714">
        <v>992.503437435605</v>
      </c>
      <c r="E14" s="49"/>
      <c r="F14" s="49"/>
      <c r="G14" s="49"/>
      <c r="H14" s="1037"/>
      <c r="I14" s="47"/>
      <c r="J14" s="716">
        <v>27790.09624819694</v>
      </c>
    </row>
    <row r="15" ht="18" customHeight="1" x14ac:dyDescent="0.25">
      <c r="B15" s="1039" t="s">
        <v>987</v>
      </c>
      <c r="C15" s="1040"/>
      <c r="D15" s="714">
        <v>769.0200421111324</v>
      </c>
      <c r="E15" s="49"/>
      <c r="F15" s="49"/>
      <c r="G15" s="49"/>
      <c r="H15" s="1037"/>
      <c r="I15" s="47"/>
      <c r="J15" s="716">
        <v>21532.561179111708</v>
      </c>
    </row>
    <row r="16" ht="18" customHeight="1" x14ac:dyDescent="0.25">
      <c r="B16" s="1032" t="s">
        <v>988</v>
      </c>
      <c r="C16" s="1036"/>
      <c r="D16" s="714">
        <v>109.632408</v>
      </c>
      <c r="E16" s="49"/>
      <c r="F16" s="49"/>
      <c r="G16" s="49"/>
      <c r="H16" s="1037"/>
      <c r="I16" s="47"/>
      <c r="J16" s="716">
        <v>3069.707424</v>
      </c>
    </row>
    <row r="17" ht="18" customHeight="1" x14ac:dyDescent="0.25">
      <c r="B17" s="1032" t="s">
        <v>989</v>
      </c>
      <c r="C17" s="1036"/>
      <c r="D17" s="714">
        <v>25.448821</v>
      </c>
      <c r="E17" s="49"/>
      <c r="F17" s="49"/>
      <c r="G17" s="49"/>
      <c r="H17" s="1037"/>
      <c r="I17" s="47"/>
      <c r="J17" s="716">
        <v>712.5669879999999</v>
      </c>
    </row>
    <row r="18" ht="18" customHeight="1" x14ac:dyDescent="0.25">
      <c r="B18" s="1041" t="s">
        <v>990</v>
      </c>
      <c r="C18" s="1042"/>
      <c r="D18" s="1025">
        <v>67.5944056</v>
      </c>
      <c r="E18" s="281"/>
      <c r="F18" s="281"/>
      <c r="G18" s="281"/>
      <c r="H18" s="1043"/>
      <c r="I18" s="80"/>
      <c r="J18" s="716">
        <v>1892.6433568</v>
      </c>
    </row>
    <row r="19" ht="18" customHeight="1" x14ac:dyDescent="0.25">
      <c r="B19" s="1044" t="s">
        <v>991</v>
      </c>
      <c r="C19" s="1033"/>
      <c r="D19" s="714">
        <v>211.33377415628973</v>
      </c>
      <c r="E19" s="714">
        <v>24.08846299202063</v>
      </c>
      <c r="F19" s="196"/>
      <c r="G19" s="196"/>
      <c r="H19" s="900" t="s">
        <v>82</v>
      </c>
      <c r="I19" s="47"/>
      <c r="J19" s="712">
        <v>12300.78836926158</v>
      </c>
    </row>
    <row r="20" ht="18" customHeight="1" x14ac:dyDescent="0.25">
      <c r="B20" s="1032" t="s">
        <v>992</v>
      </c>
      <c r="C20" s="1036"/>
      <c r="D20" s="714">
        <v>108.65069699628972</v>
      </c>
      <c r="E20" s="714">
        <v>7.82705750148853</v>
      </c>
      <c r="F20" s="1045"/>
      <c r="G20" s="1045"/>
      <c r="H20" s="900" t="s">
        <v>82</v>
      </c>
      <c r="I20" s="47"/>
      <c r="J20" s="716">
        <v>5116.389753790572</v>
      </c>
    </row>
    <row r="21" ht="18" customHeight="1" x14ac:dyDescent="0.25">
      <c r="B21" s="1035" t="s">
        <v>985</v>
      </c>
      <c r="C21" s="1036"/>
      <c r="D21" s="196"/>
      <c r="E21" s="49"/>
      <c r="F21" s="49"/>
      <c r="G21" s="49"/>
      <c r="H21" s="1037"/>
      <c r="I21" s="47"/>
      <c r="J21" s="1038"/>
    </row>
    <row r="22" ht="18" customHeight="1" x14ac:dyDescent="0.25">
      <c r="B22" s="1039" t="s">
        <v>993</v>
      </c>
      <c r="C22" s="1040"/>
      <c r="D22" s="714">
        <v>43.43446755181996</v>
      </c>
      <c r="E22" s="714">
        <v>6.09</v>
      </c>
      <c r="F22" s="49"/>
      <c r="G22" s="49"/>
      <c r="H22" s="1046"/>
      <c r="I22" s="47"/>
      <c r="J22" s="716">
        <v>2830.0150914509586</v>
      </c>
    </row>
    <row r="23" ht="18" customHeight="1" x14ac:dyDescent="0.25">
      <c r="B23" s="1039" t="s">
        <v>994</v>
      </c>
      <c r="C23" s="1040"/>
      <c r="D23" s="714">
        <v>65.21622944446977</v>
      </c>
      <c r="E23" s="714">
        <v>1.73705750148853</v>
      </c>
      <c r="F23" s="49"/>
      <c r="G23" s="49"/>
      <c r="H23" s="1046" t="s">
        <v>82</v>
      </c>
      <c r="I23" s="47"/>
      <c r="J23" s="716">
        <v>2286.374662339614</v>
      </c>
    </row>
    <row r="24" ht="18" customHeight="1" x14ac:dyDescent="0.25">
      <c r="B24" s="1032" t="s">
        <v>995</v>
      </c>
      <c r="C24" s="1036"/>
      <c r="D24" s="714">
        <v>2.60377</v>
      </c>
      <c r="E24" s="714">
        <v>1.06792529257599</v>
      </c>
      <c r="F24" s="1045"/>
      <c r="G24" s="1045"/>
      <c r="H24" s="1046" t="s">
        <v>82</v>
      </c>
      <c r="I24" s="47"/>
      <c r="J24" s="716">
        <v>355.9057625326373</v>
      </c>
    </row>
    <row r="25" ht="18" customHeight="1" x14ac:dyDescent="0.25">
      <c r="B25" s="1032" t="s">
        <v>996</v>
      </c>
      <c r="C25" s="1036"/>
      <c r="D25" s="714">
        <v>86</v>
      </c>
      <c r="E25" s="714">
        <v>1.64566222161123</v>
      </c>
      <c r="F25" s="1045"/>
      <c r="G25" s="1045"/>
      <c r="H25" s="1046" t="s">
        <v>82</v>
      </c>
      <c r="I25" s="47"/>
      <c r="J25" s="716">
        <v>2844.100488726976</v>
      </c>
    </row>
    <row r="26" ht="18" customHeight="1" x14ac:dyDescent="0.25">
      <c r="B26" s="1032" t="s">
        <v>997</v>
      </c>
      <c r="C26" s="1036"/>
      <c r="D26" s="714">
        <v>14.079307159999999</v>
      </c>
      <c r="E26" s="714">
        <v>2.98402038204145</v>
      </c>
      <c r="F26" s="1045"/>
      <c r="G26" s="1045"/>
      <c r="H26" s="1046" t="s">
        <v>82</v>
      </c>
      <c r="I26" s="47"/>
      <c r="J26" s="716">
        <v>1184.9860017209842</v>
      </c>
    </row>
    <row r="27" ht="18" customHeight="1" x14ac:dyDescent="0.3">
      <c r="B27" s="1041" t="s">
        <v>998</v>
      </c>
      <c r="C27" s="1047"/>
      <c r="D27" s="308"/>
      <c r="E27" s="39">
        <v>10.56379759430343</v>
      </c>
      <c r="F27" s="1048"/>
      <c r="G27" s="1048"/>
      <c r="H27" s="1043"/>
      <c r="I27" s="80"/>
      <c r="J27" s="1049"/>
    </row>
    <row r="28" ht="18" customHeight="1" x14ac:dyDescent="0.25">
      <c r="B28" s="1050" t="s">
        <v>999</v>
      </c>
      <c r="C28" s="1051"/>
      <c r="D28" s="709">
        <v>18.12272308887773</v>
      </c>
      <c r="E28" s="1052"/>
      <c r="F28" s="1052"/>
      <c r="G28" s="1052"/>
      <c r="H28" s="1053"/>
      <c r="I28" s="47"/>
      <c r="J28" s="712">
        <v>507.43624648857644</v>
      </c>
    </row>
    <row r="29" ht="18" customHeight="1" x14ac:dyDescent="0.25">
      <c r="B29" s="1054" t="s">
        <v>1000</v>
      </c>
      <c r="C29" s="1055"/>
      <c r="D29" s="1056" t="s">
        <v>93</v>
      </c>
      <c r="E29" s="1057">
        <v>121.01013289166123</v>
      </c>
      <c r="F29" s="1058" t="s">
        <v>109</v>
      </c>
      <c r="G29" s="1058" t="s">
        <v>109</v>
      </c>
      <c r="H29" s="1059" t="s">
        <v>109</v>
      </c>
      <c r="I29" s="47"/>
      <c r="J29" s="1060">
        <v>32067.685216290225</v>
      </c>
    </row>
    <row r="30" ht="18" customHeight="1" x14ac:dyDescent="0.25">
      <c r="B30" s="1032" t="s">
        <v>1001</v>
      </c>
      <c r="C30" s="1055"/>
      <c r="D30" s="1055"/>
      <c r="E30" s="1057">
        <v>98.421269954666</v>
      </c>
      <c r="F30" s="1055"/>
      <c r="G30" s="1055"/>
      <c r="H30" s="1055"/>
      <c r="I30" s="47"/>
      <c r="J30" s="1060">
        <v>26081.63653798649</v>
      </c>
    </row>
    <row r="31" ht="18" customHeight="1" x14ac:dyDescent="0.25">
      <c r="B31" s="1039" t="s">
        <v>1002</v>
      </c>
      <c r="C31" s="1055"/>
      <c r="D31" s="1055"/>
      <c r="E31" s="1057">
        <v>19.3710071657143</v>
      </c>
      <c r="F31" s="1055"/>
      <c r="G31" s="1055"/>
      <c r="H31" s="1055"/>
      <c r="I31" s="47"/>
      <c r="J31" s="1060">
        <v>5133.31689891429</v>
      </c>
    </row>
    <row r="32" ht="18" customHeight="1" x14ac:dyDescent="0.25">
      <c r="B32" s="1039" t="s">
        <v>1003</v>
      </c>
      <c r="C32" s="1055"/>
      <c r="D32" s="1055"/>
      <c r="E32" s="1057">
        <v>18.60580068862415</v>
      </c>
      <c r="F32" s="1055"/>
      <c r="G32" s="1055"/>
      <c r="H32" s="1055"/>
      <c r="I32" s="47"/>
      <c r="J32" s="1060">
        <v>4930.5371824854</v>
      </c>
    </row>
    <row r="33" ht="18" customHeight="1" x14ac:dyDescent="0.25">
      <c r="B33" s="1039" t="s">
        <v>1004</v>
      </c>
      <c r="C33" s="1055"/>
      <c r="D33" s="1055"/>
      <c r="E33" s="1057">
        <v>12.44632703564248</v>
      </c>
      <c r="F33" s="1055"/>
      <c r="G33" s="1055"/>
      <c r="H33" s="1055"/>
      <c r="I33" s="47"/>
      <c r="J33" s="1060">
        <v>3298.276664445257</v>
      </c>
    </row>
    <row r="34" ht="18" customHeight="1" x14ac:dyDescent="0.25">
      <c r="B34" s="1039" t="s">
        <v>1005</v>
      </c>
      <c r="C34" s="1055"/>
      <c r="D34" s="1055"/>
      <c r="E34" s="1057">
        <v>31.33037519810683</v>
      </c>
      <c r="F34" s="1055"/>
      <c r="G34" s="1055"/>
      <c r="H34" s="1055"/>
      <c r="I34" s="47"/>
      <c r="J34" s="1060">
        <v>8302.54942749831</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16.66775986657825</v>
      </c>
      <c r="F36" s="1055"/>
      <c r="G36" s="1055"/>
      <c r="H36" s="1055"/>
      <c r="I36" s="47"/>
      <c r="J36" s="1060">
        <v>4416.956364643236</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22.58886293699523</v>
      </c>
      <c r="F38" s="1055"/>
      <c r="G38" s="1055"/>
      <c r="H38" s="1055"/>
      <c r="I38" s="47"/>
      <c r="J38" s="1060">
        <v>5986.048678303736</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866.25</v>
      </c>
      <c r="D41" s="919"/>
      <c r="E41" s="919"/>
      <c r="F41" s="919"/>
      <c r="G41" s="919"/>
      <c r="H41" s="1065"/>
      <c r="I41" s="1066"/>
      <c r="J41" s="1060">
        <v>866.25</v>
      </c>
    </row>
    <row r="42" ht="18" customHeight="1" x14ac:dyDescent="0.25">
      <c r="B42" s="1063" t="s">
        <v>1013</v>
      </c>
      <c r="C42" s="1064">
        <v>75.5744</v>
      </c>
      <c r="D42" s="919"/>
      <c r="E42" s="919"/>
      <c r="F42" s="919"/>
      <c r="G42" s="919"/>
      <c r="H42" s="1065"/>
      <c r="I42" s="1066"/>
      <c r="J42" s="1060">
        <v>75.5744</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28280.874000000003</v>
      </c>
      <c r="D10" s="1102"/>
      <c r="E10" s="1102"/>
      <c r="F10" s="508">
        <v>62.28674119289018</v>
      </c>
      <c r="G10" s="1103">
        <v>1761.5234795467372</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12900.54</v>
      </c>
      <c r="D12" s="1056">
        <v>180.46088275276963</v>
      </c>
      <c r="E12" s="1056">
        <v>6.5</v>
      </c>
      <c r="F12" s="508">
        <v>76.93503042784293</v>
      </c>
      <c r="G12" s="1110">
        <v>992.503437435605</v>
      </c>
      <c r="I12" s="1104" t="s">
        <v>1053</v>
      </c>
      <c r="J12" s="1105" t="s">
        <v>1054</v>
      </c>
      <c r="K12" s="166">
        <v>7.263013699</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15380.334</v>
      </c>
      <c r="D13" s="1056">
        <v>117.28185848753417</v>
      </c>
      <c r="E13" s="1056">
        <v>6.5</v>
      </c>
      <c r="F13" s="508">
        <v>50.00021729769538</v>
      </c>
      <c r="G13" s="1110">
        <v>769.0200421111324</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13704.051</v>
      </c>
      <c r="D14" s="540"/>
      <c r="E14" s="540"/>
      <c r="F14" s="508">
        <v>8</v>
      </c>
      <c r="G14" s="1111">
        <v>109.632408</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13704.051</v>
      </c>
      <c r="D15" s="540"/>
      <c r="E15" s="540"/>
      <c r="F15" s="508">
        <v>8</v>
      </c>
      <c r="G15" s="1111">
        <v>109.632408</v>
      </c>
      <c r="I15" s="1112" t="s">
        <v>1060</v>
      </c>
      <c r="J15" s="1113" t="s">
        <v>364</v>
      </c>
      <c r="K15" s="209">
        <v>66.62572212875233</v>
      </c>
      <c r="L15" s="209">
        <v>66.14430232142219</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16759.369</v>
      </c>
      <c r="D16" s="540"/>
      <c r="E16" s="540"/>
      <c r="F16" s="508">
        <v>1.5184832436113795</v>
      </c>
      <c r="G16" s="1111">
        <v>25.448821</v>
      </c>
      <c r="I16" s="1115" t="s">
        <v>1062</v>
      </c>
      <c r="J16" s="180"/>
      <c r="K16" s="180"/>
      <c r="L16" s="180"/>
      <c r="M16" s="180"/>
      <c r="N16" s="180"/>
      <c r="O16" s="180"/>
      <c r="P16" s="180"/>
      <c r="Q16" s="180"/>
      <c r="R16" s="180"/>
      <c r="S16" s="180"/>
      <c r="T16" s="180"/>
      <c r="U16" s="180"/>
      <c r="V16" s="180"/>
    </row>
    <row r="17" ht="18" customHeight="1" x14ac:dyDescent="0.25">
      <c r="B17" s="122" t="s">
        <v>1063</v>
      </c>
      <c r="C17" s="508">
        <v>16759.369</v>
      </c>
      <c r="D17" s="540"/>
      <c r="E17" s="540"/>
      <c r="F17" s="508">
        <v>1.5184832436113795</v>
      </c>
      <c r="G17" s="1111">
        <v>25.448821</v>
      </c>
      <c r="I17" s="1115" t="s">
        <v>1064</v>
      </c>
      <c r="J17" s="180"/>
      <c r="K17" s="180"/>
      <c r="L17" s="180"/>
      <c r="M17" s="180"/>
      <c r="N17" s="180"/>
      <c r="O17" s="180"/>
      <c r="P17" s="180"/>
      <c r="Q17" s="180"/>
      <c r="R17" s="180"/>
      <c r="S17" s="180"/>
      <c r="T17" s="180"/>
      <c r="U17" s="180"/>
    </row>
    <row r="18" ht="18" customHeight="1" x14ac:dyDescent="0.25">
      <c r="B18" s="775" t="s">
        <v>1065</v>
      </c>
      <c r="C18" s="508">
        <v>350861.288</v>
      </c>
      <c r="D18" s="540"/>
      <c r="E18" s="540"/>
      <c r="F18" s="508">
        <v>0.19265278875679212</v>
      </c>
      <c r="G18" s="1111">
        <v>67.5944056</v>
      </c>
      <c r="I18" s="1115" t="s">
        <v>1066</v>
      </c>
      <c r="J18" s="180"/>
      <c r="K18" s="180"/>
      <c r="L18" s="180"/>
      <c r="M18" s="180"/>
      <c r="N18" s="180"/>
      <c r="O18" s="180"/>
      <c r="P18" s="180"/>
      <c r="Q18" s="180"/>
      <c r="R18" s="180"/>
      <c r="S18" s="180"/>
      <c r="T18" s="180"/>
      <c r="U18" s="180"/>
    </row>
    <row r="19" ht="18" customHeight="1" x14ac:dyDescent="0.25">
      <c r="B19" s="1116" t="s">
        <v>1067</v>
      </c>
      <c r="C19" s="1056">
        <v>17.37</v>
      </c>
      <c r="D19" s="1056"/>
      <c r="E19" s="1056"/>
      <c r="F19" s="508">
        <v>55</v>
      </c>
      <c r="G19" s="1110">
        <v>0.95535</v>
      </c>
      <c r="I19" s="180"/>
      <c r="J19" s="180"/>
      <c r="K19" s="180"/>
      <c r="L19" s="180"/>
      <c r="M19" s="180"/>
      <c r="N19" s="180"/>
      <c r="O19" s="180"/>
      <c r="P19" s="180"/>
      <c r="Q19" s="180"/>
      <c r="R19" s="180"/>
      <c r="S19" s="180"/>
      <c r="T19" s="180"/>
      <c r="U19" s="180"/>
    </row>
    <row r="20" ht="18" customHeight="1" x14ac:dyDescent="0.25">
      <c r="B20" s="1116" t="s">
        <v>1068</v>
      </c>
      <c r="C20" s="1056">
        <v>5.9</v>
      </c>
      <c r="D20" s="1056" t="s">
        <v>82</v>
      </c>
      <c r="E20" s="1056" t="s">
        <v>82</v>
      </c>
      <c r="F20" s="508">
        <v>45.99999999999999</v>
      </c>
      <c r="G20" s="1110">
        <v>0.2714</v>
      </c>
      <c r="I20" s="180"/>
      <c r="J20" s="180"/>
      <c r="K20" s="1117"/>
      <c r="L20" s="1117"/>
      <c r="M20" s="1117"/>
      <c r="N20" s="1117"/>
      <c r="O20" s="1117"/>
      <c r="P20" s="1117"/>
      <c r="Q20" s="1117"/>
      <c r="R20" s="1117"/>
      <c r="S20" s="1117"/>
      <c r="T20" s="1117"/>
      <c r="U20" s="1117"/>
    </row>
    <row r="21" ht="18" customHeight="1" x14ac:dyDescent="0.25">
      <c r="B21" s="1116" t="s">
        <v>1069</v>
      </c>
      <c r="C21" s="1056">
        <v>2413.292</v>
      </c>
      <c r="D21" s="1056" t="s">
        <v>82</v>
      </c>
      <c r="E21" s="1056" t="s">
        <v>82</v>
      </c>
      <c r="F21" s="508">
        <v>5</v>
      </c>
      <c r="G21" s="1110">
        <v>12.06646</v>
      </c>
      <c r="I21" s="180"/>
      <c r="J21" s="1117"/>
      <c r="K21" s="1117"/>
      <c r="L21" s="1117"/>
      <c r="M21" s="1117"/>
      <c r="N21" s="1117"/>
      <c r="O21" s="1117"/>
      <c r="P21" s="1117"/>
      <c r="Q21" s="1117"/>
      <c r="R21" s="1117"/>
      <c r="S21" s="1117"/>
      <c r="T21" s="1117"/>
      <c r="U21" s="1117"/>
    </row>
    <row r="22" ht="18" customHeight="1" x14ac:dyDescent="0.25">
      <c r="B22" s="1116" t="s">
        <v>1070</v>
      </c>
      <c r="C22" s="1056">
        <v>1619</v>
      </c>
      <c r="D22" s="1056" t="s">
        <v>82</v>
      </c>
      <c r="E22" s="1056" t="s">
        <v>82</v>
      </c>
      <c r="F22" s="508">
        <v>18</v>
      </c>
      <c r="G22" s="1110">
        <v>29.142</v>
      </c>
      <c r="I22" s="180"/>
    </row>
    <row r="23" ht="18" customHeight="1" x14ac:dyDescent="0.25">
      <c r="B23" s="1116" t="s">
        <v>1071</v>
      </c>
      <c r="C23" s="1056">
        <v>25.7</v>
      </c>
      <c r="D23" s="1056" t="s">
        <v>82</v>
      </c>
      <c r="E23" s="1056" t="s">
        <v>82</v>
      </c>
      <c r="F23" s="508">
        <v>10</v>
      </c>
      <c r="G23" s="1110">
        <v>0.257</v>
      </c>
    </row>
    <row r="24" ht="18" customHeight="1" x14ac:dyDescent="0.25">
      <c r="B24" s="1116" t="s">
        <v>1072</v>
      </c>
      <c r="C24" s="1118">
        <v>341000</v>
      </c>
      <c r="D24" s="1119" t="s">
        <v>82</v>
      </c>
      <c r="E24" s="1119" t="s">
        <v>82</v>
      </c>
      <c r="F24" s="508" t="s">
        <v>109</v>
      </c>
      <c r="G24" s="1120" t="s">
        <v>109</v>
      </c>
    </row>
    <row r="25" ht="18" customHeight="1" x14ac:dyDescent="0.25">
      <c r="B25" s="1116" t="s">
        <v>1073</v>
      </c>
      <c r="C25" s="508">
        <v>5780.026</v>
      </c>
      <c r="D25" s="540"/>
      <c r="E25" s="540"/>
      <c r="F25" s="508">
        <v>4.3083189591188695</v>
      </c>
      <c r="G25" s="1111">
        <v>24.902195600000002</v>
      </c>
    </row>
    <row r="26" ht="18" customHeight="1" x14ac:dyDescent="0.25">
      <c r="B26" s="1121" t="s">
        <v>1074</v>
      </c>
      <c r="C26" s="1056">
        <v>1296</v>
      </c>
      <c r="D26" s="1056" t="s">
        <v>82</v>
      </c>
      <c r="E26" s="1056" t="s">
        <v>82</v>
      </c>
      <c r="F26" s="508">
        <v>0.589969135802469</v>
      </c>
      <c r="G26" s="1110">
        <v>0.7646</v>
      </c>
    </row>
    <row r="27" ht="18" customHeight="1" x14ac:dyDescent="0.25">
      <c r="B27" s="1121" t="s">
        <v>1075</v>
      </c>
      <c r="C27" s="1056">
        <v>1196.986</v>
      </c>
      <c r="D27" s="1056" t="s">
        <v>82</v>
      </c>
      <c r="E27" s="1056" t="s">
        <v>82</v>
      </c>
      <c r="F27" s="508">
        <v>19.89998212176249</v>
      </c>
      <c r="G27" s="1110">
        <v>23.82</v>
      </c>
    </row>
    <row r="28" ht="18" customHeight="1" x14ac:dyDescent="0.25">
      <c r="B28" s="1121" t="s">
        <v>1076</v>
      </c>
      <c r="C28" s="1056">
        <v>3287.04</v>
      </c>
      <c r="D28" s="1056" t="s">
        <v>82</v>
      </c>
      <c r="E28" s="1056" t="s">
        <v>82</v>
      </c>
      <c r="F28" s="508">
        <v>0.0966205461448598</v>
      </c>
      <c r="G28" s="1110">
        <v>0.3175956</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28280.874000000003</v>
      </c>
      <c r="D10" s="1045"/>
      <c r="E10" s="1045"/>
      <c r="F10" s="1045"/>
      <c r="G10" s="1045"/>
      <c r="H10" s="1045"/>
      <c r="I10" s="1186"/>
      <c r="J10" s="1187">
        <v>3.8418436783916126</v>
      </c>
      <c r="K10" s="1188">
        <v>108.65069699628972</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76.1</v>
      </c>
      <c r="W11" s="1204" t="s">
        <v>109</v>
      </c>
      <c r="X11" s="1204">
        <v>23.9</v>
      </c>
      <c r="Y11" s="1204" t="s">
        <v>109</v>
      </c>
      <c r="Z11" s="1204" t="s">
        <v>109</v>
      </c>
      <c r="AA11" s="1204" t="s">
        <v>109</v>
      </c>
      <c r="AB11" s="1205" t="s">
        <v>109</v>
      </c>
    </row>
    <row r="12" ht="18" customHeight="1" x14ac:dyDescent="0.25" s="223" customFormat="1">
      <c r="B12" s="1206" t="s">
        <v>993</v>
      </c>
      <c r="C12" s="1207">
        <v>12900.54</v>
      </c>
      <c r="D12" s="1207">
        <v>100</v>
      </c>
      <c r="E12" s="1207" t="s">
        <v>120</v>
      </c>
      <c r="F12" s="1207" t="s">
        <v>120</v>
      </c>
      <c r="G12" s="1208" t="s">
        <v>82</v>
      </c>
      <c r="H12" s="1209">
        <v>3.25752942606438</v>
      </c>
      <c r="I12" s="1210">
        <v>0.24</v>
      </c>
      <c r="J12" s="1211">
        <v>3.366872049683188</v>
      </c>
      <c r="K12" s="1212">
        <v>43.43446755181996</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15380.334</v>
      </c>
      <c r="D13" s="1207">
        <v>100</v>
      </c>
      <c r="E13" s="1207" t="s">
        <v>120</v>
      </c>
      <c r="F13" s="1207" t="s">
        <v>120</v>
      </c>
      <c r="G13" s="1208" t="s">
        <v>82</v>
      </c>
      <c r="H13" s="1209">
        <v>2.1247494744105837</v>
      </c>
      <c r="I13" s="1210">
        <v>0.17</v>
      </c>
      <c r="J13" s="1211">
        <v>4.24023492886889</v>
      </c>
      <c r="K13" s="1212">
        <v>65.21622944446977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13704.051</v>
      </c>
      <c r="D14" s="1225"/>
      <c r="E14" s="1225"/>
      <c r="F14" s="1225"/>
      <c r="G14" s="1225"/>
      <c r="H14" s="1225"/>
      <c r="I14" s="1226"/>
      <c r="J14" s="1211">
        <v>0.19000002262104834</v>
      </c>
      <c r="K14" s="1188">
        <v>2.60377</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13704.051</v>
      </c>
      <c r="D15" s="1229"/>
      <c r="E15" s="1229"/>
      <c r="F15" s="1229"/>
      <c r="G15" s="1229"/>
      <c r="H15" s="1229"/>
      <c r="I15" s="1230"/>
      <c r="J15" s="1211">
        <v>0.19000002262104834</v>
      </c>
      <c r="K15" s="1188">
        <v>2.60377</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16759</v>
      </c>
      <c r="D16" s="1229"/>
      <c r="E16" s="1229"/>
      <c r="F16" s="1229"/>
      <c r="G16" s="1229"/>
      <c r="H16" s="1229"/>
      <c r="I16" s="1230"/>
      <c r="J16" s="1211">
        <v>5.131571096127454</v>
      </c>
      <c r="K16" s="1188">
        <v>86</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16759</v>
      </c>
      <c r="D17" s="1229"/>
      <c r="E17" s="1229"/>
      <c r="F17" s="1229"/>
      <c r="G17" s="1229"/>
      <c r="H17" s="1229"/>
      <c r="I17" s="1230"/>
      <c r="J17" s="1211">
        <v>5.131571096127454</v>
      </c>
      <c r="K17" s="1188">
        <v>86</v>
      </c>
      <c r="M17" s="1199"/>
      <c r="N17" s="1189" t="s">
        <v>1131</v>
      </c>
      <c r="O17" s="1200" t="s">
        <v>1124</v>
      </c>
      <c r="P17" s="1201" t="s">
        <v>1112</v>
      </c>
      <c r="Q17" s="1202" t="s">
        <v>109</v>
      </c>
      <c r="R17" s="1203">
        <v>20.4</v>
      </c>
      <c r="S17" s="1203" t="s">
        <v>109</v>
      </c>
      <c r="T17" s="1204">
        <v>53.27820483123242</v>
      </c>
      <c r="U17" s="1204"/>
      <c r="V17" s="1204"/>
      <c r="W17" s="1204"/>
      <c r="X17" s="1204">
        <v>26.3</v>
      </c>
      <c r="Y17" s="1204" t="s">
        <v>109</v>
      </c>
      <c r="Z17" s="1204" t="s">
        <v>109</v>
      </c>
      <c r="AA17" s="1204" t="s">
        <v>109</v>
      </c>
      <c r="AB17" s="1205" t="s">
        <v>109</v>
      </c>
    </row>
    <row r="18" ht="18" customHeight="1" x14ac:dyDescent="0.3">
      <c r="B18" s="1223" t="s">
        <v>1132</v>
      </c>
      <c r="C18" s="1224">
        <v>350861.288</v>
      </c>
      <c r="D18" s="1229"/>
      <c r="E18" s="1229"/>
      <c r="F18" s="1229"/>
      <c r="G18" s="1229"/>
      <c r="H18" s="1229"/>
      <c r="I18" s="1230"/>
      <c r="J18" s="1211">
        <v>0.04012784436908297</v>
      </c>
      <c r="K18" s="1188">
        <v>14.079307159999999</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17.37</v>
      </c>
      <c r="D19" s="1237">
        <v>100</v>
      </c>
      <c r="E19" s="1237" t="s">
        <v>120</v>
      </c>
      <c r="F19" s="1237" t="s">
        <v>120</v>
      </c>
      <c r="G19" s="1238" t="s">
        <v>82</v>
      </c>
      <c r="H19" s="27" t="s">
        <v>82</v>
      </c>
      <c r="I19" s="512" t="s">
        <v>82</v>
      </c>
      <c r="J19" s="1211">
        <v>4.999999999999999</v>
      </c>
      <c r="K19" s="1212">
        <v>0.08685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5.9</v>
      </c>
      <c r="D20" s="1237">
        <v>100</v>
      </c>
      <c r="E20" s="1237" t="s">
        <v>120</v>
      </c>
      <c r="F20" s="1237" t="s">
        <v>120</v>
      </c>
      <c r="G20" s="1238">
        <v>217</v>
      </c>
      <c r="H20" s="27" t="s">
        <v>82</v>
      </c>
      <c r="I20" s="512" t="s">
        <v>82</v>
      </c>
      <c r="J20" s="1211">
        <v>1.58</v>
      </c>
      <c r="K20" s="1212">
        <v>0.009322</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2413.292</v>
      </c>
      <c r="D21" s="1237">
        <v>100</v>
      </c>
      <c r="E21" s="1237" t="s">
        <v>120</v>
      </c>
      <c r="F21" s="1237" t="s">
        <v>120</v>
      </c>
      <c r="G21" s="1238">
        <v>37</v>
      </c>
      <c r="H21" s="27" t="s">
        <v>82</v>
      </c>
      <c r="I21" s="512" t="s">
        <v>82</v>
      </c>
      <c r="J21" s="1211">
        <v>0.13</v>
      </c>
      <c r="K21" s="1212">
        <v>0.31372796</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1619</v>
      </c>
      <c r="D22" s="1237">
        <v>100</v>
      </c>
      <c r="E22" s="1237" t="s">
        <v>120</v>
      </c>
      <c r="F22" s="1237" t="s">
        <v>120</v>
      </c>
      <c r="G22" s="1238">
        <v>319</v>
      </c>
      <c r="H22" s="27" t="s">
        <v>82</v>
      </c>
      <c r="I22" s="512" t="s">
        <v>82</v>
      </c>
      <c r="J22" s="1211">
        <v>1.5600000000000003</v>
      </c>
      <c r="K22" s="1212">
        <v>2.52564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25.7</v>
      </c>
      <c r="D23" s="1237">
        <v>100</v>
      </c>
      <c r="E23" s="1237" t="s">
        <v>120</v>
      </c>
      <c r="F23" s="1237" t="s">
        <v>120</v>
      </c>
      <c r="G23" s="1238">
        <v>130</v>
      </c>
      <c r="H23" s="27" t="s">
        <v>82</v>
      </c>
      <c r="I23" s="512" t="s">
        <v>82</v>
      </c>
      <c r="J23" s="1211">
        <v>0.7587548638132295</v>
      </c>
      <c r="K23" s="1212">
        <v>0.0195</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341000</v>
      </c>
      <c r="D24" s="1237">
        <v>100</v>
      </c>
      <c r="E24" s="1237" t="s">
        <v>120</v>
      </c>
      <c r="F24" s="1237" t="s">
        <v>120</v>
      </c>
      <c r="G24" s="1238" t="s">
        <v>82</v>
      </c>
      <c r="H24" s="27" t="s">
        <v>82</v>
      </c>
      <c r="I24" s="512" t="s">
        <v>82</v>
      </c>
      <c r="J24" s="1211">
        <v>0.02446744868035191</v>
      </c>
      <c r="K24" s="1212">
        <v>8.3434</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5780.026</v>
      </c>
      <c r="D25" s="1248"/>
      <c r="E25" s="1248"/>
      <c r="F25" s="1248"/>
      <c r="G25" s="1248"/>
      <c r="H25" s="1248"/>
      <c r="I25" s="1249"/>
      <c r="J25" s="1211">
        <v>0.48111672854066745</v>
      </c>
      <c r="K25" s="1188">
        <v>2.7808672</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1296</v>
      </c>
      <c r="D26" s="1237">
        <v>100</v>
      </c>
      <c r="E26" s="1237" t="s">
        <v>120</v>
      </c>
      <c r="F26" s="1237" t="s">
        <v>120</v>
      </c>
      <c r="G26" s="1238" t="s">
        <v>82</v>
      </c>
      <c r="H26" s="27" t="s">
        <v>82</v>
      </c>
      <c r="I26" s="512" t="s">
        <v>82</v>
      </c>
      <c r="J26" s="1211">
        <v>0.07999999999999999</v>
      </c>
      <c r="K26" s="1212">
        <v>0.10368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1196.986</v>
      </c>
      <c r="D27" s="1237">
        <v>100</v>
      </c>
      <c r="E27" s="1237" t="s">
        <v>120</v>
      </c>
      <c r="F27" s="1237" t="s">
        <v>120</v>
      </c>
      <c r="G27" s="1238" t="s">
        <v>82</v>
      </c>
      <c r="H27" s="27" t="s">
        <v>82</v>
      </c>
      <c r="I27" s="512" t="s">
        <v>82</v>
      </c>
      <c r="J27" s="1211">
        <v>0.36926079335932077</v>
      </c>
      <c r="K27" s="1212">
        <v>0.442</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3287.04</v>
      </c>
      <c r="D28" s="1237">
        <v>100</v>
      </c>
      <c r="E28" s="1237" t="s">
        <v>120</v>
      </c>
      <c r="F28" s="1237" t="s">
        <v>120</v>
      </c>
      <c r="G28" s="1238" t="s">
        <v>82</v>
      </c>
      <c r="H28" s="27" t="s">
        <v>82</v>
      </c>
      <c r="I28" s="512" t="s">
        <v>82</v>
      </c>
      <c r="J28" s="1211">
        <v>0.6799999999999999</v>
      </c>
      <c r="K28" s="1212">
        <v>2.2351872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12.68551310222085</v>
      </c>
      <c r="S71" s="1203" t="s">
        <v>109</v>
      </c>
      <c r="T71" s="1204">
        <v>87.31448689777915</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28280.874000000003</v>
      </c>
      <c r="D10" s="1311"/>
      <c r="E10" s="1311"/>
      <c r="F10" s="1312" t="s">
        <v>109</v>
      </c>
      <c r="G10" s="1312">
        <v>84741057.2924705</v>
      </c>
      <c r="H10" s="1312" t="s">
        <v>109</v>
      </c>
      <c r="I10" s="1312">
        <v>221080045.64399466</v>
      </c>
      <c r="J10" s="1312"/>
      <c r="K10" s="1312"/>
      <c r="L10" s="1312"/>
      <c r="M10" s="1312">
        <v>109132903.76158798</v>
      </c>
      <c r="N10" s="1312" t="s">
        <v>109</v>
      </c>
      <c r="O10" s="1312" t="s">
        <v>109</v>
      </c>
      <c r="P10" s="1312" t="s">
        <v>109</v>
      </c>
      <c r="Q10" s="1312" t="s">
        <v>109</v>
      </c>
      <c r="R10" s="1313">
        <v>414954006.6980531</v>
      </c>
      <c r="S10" s="1314"/>
      <c r="T10" s="1315"/>
      <c r="U10" s="1316">
        <v>0.2767615138587488</v>
      </c>
      <c r="V10" s="1315"/>
      <c r="W10" s="1317"/>
      <c r="X10" s="1318">
        <v>7.82705750148853</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12900.54</v>
      </c>
      <c r="D12" s="1237">
        <v>78.90507791074278</v>
      </c>
      <c r="E12" s="1331" t="s">
        <v>82</v>
      </c>
      <c r="F12" s="27"/>
      <c r="G12" s="27"/>
      <c r="H12" s="27"/>
      <c r="I12" s="27"/>
      <c r="J12" s="27"/>
      <c r="K12" s="27"/>
      <c r="L12" s="27"/>
      <c r="M12" s="27"/>
      <c r="N12" s="27"/>
      <c r="O12" s="27"/>
      <c r="P12" s="27"/>
      <c r="Q12" s="27"/>
      <c r="R12" s="1331"/>
      <c r="S12" s="1332"/>
      <c r="T12" s="1333"/>
      <c r="U12" s="1334">
        <v>0.47207326204949557</v>
      </c>
      <c r="V12" s="1328"/>
      <c r="W12" s="1329"/>
      <c r="X12" s="1335">
        <v>6.09</v>
      </c>
      <c r="Y12" s="975"/>
      <c r="Z12" s="207"/>
    </row>
    <row r="13" ht="18" customHeight="1" x14ac:dyDescent="0.25">
      <c r="B13" s="1330" t="s">
        <v>994</v>
      </c>
      <c r="C13" s="1237">
        <v>15380.334</v>
      </c>
      <c r="D13" s="1237">
        <v>26.97951856559508</v>
      </c>
      <c r="E13" s="1331" t="s">
        <v>82</v>
      </c>
      <c r="F13" s="27" t="s">
        <v>109</v>
      </c>
      <c r="G13" s="27">
        <v>84741057.2924705</v>
      </c>
      <c r="H13" s="27" t="s">
        <v>109</v>
      </c>
      <c r="I13" s="27">
        <v>221080045.64399466</v>
      </c>
      <c r="J13" s="27"/>
      <c r="K13" s="27"/>
      <c r="L13" s="27"/>
      <c r="M13" s="27">
        <v>109132903.76158798</v>
      </c>
      <c r="N13" s="27" t="s">
        <v>109</v>
      </c>
      <c r="O13" s="27" t="s">
        <v>109</v>
      </c>
      <c r="P13" s="27" t="s">
        <v>109</v>
      </c>
      <c r="Q13" s="27" t="s">
        <v>109</v>
      </c>
      <c r="R13" s="1331">
        <v>414954006.6980531</v>
      </c>
      <c r="S13" s="1332"/>
      <c r="T13" s="1333"/>
      <c r="U13" s="1334">
        <v>0.11294016771602815</v>
      </c>
      <c r="V13" s="1328"/>
      <c r="W13" s="1329"/>
      <c r="X13" s="1335">
        <v>1.73705750148853</v>
      </c>
      <c r="Y13" s="975"/>
      <c r="Z13" s="207"/>
    </row>
    <row r="14" ht="18" customHeight="1" x14ac:dyDescent="0.25">
      <c r="B14" s="1336" t="s">
        <v>1126</v>
      </c>
      <c r="C14" s="1331">
        <v>13704.051</v>
      </c>
      <c r="D14" s="1322"/>
      <c r="E14" s="1322"/>
      <c r="F14" s="1331" t="s">
        <v>109</v>
      </c>
      <c r="G14" s="1331" t="s">
        <v>120</v>
      </c>
      <c r="H14" s="1331" t="s">
        <v>109</v>
      </c>
      <c r="I14" s="1331">
        <v>135917764.509672</v>
      </c>
      <c r="J14" s="1331"/>
      <c r="K14" s="1331"/>
      <c r="L14" s="1331"/>
      <c r="M14" s="1331">
        <v>30648123.369827997</v>
      </c>
      <c r="N14" s="1331" t="s">
        <v>109</v>
      </c>
      <c r="O14" s="1331" t="s">
        <v>109</v>
      </c>
      <c r="P14" s="1331" t="s">
        <v>109</v>
      </c>
      <c r="Q14" s="1331" t="s">
        <v>109</v>
      </c>
      <c r="R14" s="1331">
        <v>166565887.87949997</v>
      </c>
      <c r="S14" s="1332"/>
      <c r="T14" s="1333"/>
      <c r="U14" s="1334">
        <v>0.07792770857142826</v>
      </c>
      <c r="V14" s="1328"/>
      <c r="W14" s="1329"/>
      <c r="X14" s="1331">
        <v>1.06792529257599</v>
      </c>
      <c r="Y14" s="975"/>
      <c r="Z14" s="207"/>
    </row>
    <row r="15" ht="18" customHeight="1" x14ac:dyDescent="0.25">
      <c r="B15" s="1337" t="s">
        <v>1128</v>
      </c>
      <c r="C15" s="1331">
        <v>13704.051</v>
      </c>
      <c r="D15" s="1322"/>
      <c r="E15" s="1322"/>
      <c r="F15" s="1331" t="s">
        <v>109</v>
      </c>
      <c r="G15" s="1331" t="s">
        <v>120</v>
      </c>
      <c r="H15" s="1331" t="s">
        <v>109</v>
      </c>
      <c r="I15" s="1331">
        <v>135917764.509672</v>
      </c>
      <c r="J15" s="1331"/>
      <c r="K15" s="1331"/>
      <c r="L15" s="1331"/>
      <c r="M15" s="1331">
        <v>30648123.369827997</v>
      </c>
      <c r="N15" s="1331" t="s">
        <v>109</v>
      </c>
      <c r="O15" s="1331" t="s">
        <v>109</v>
      </c>
      <c r="P15" s="1331" t="s">
        <v>109</v>
      </c>
      <c r="Q15" s="1331" t="s">
        <v>109</v>
      </c>
      <c r="R15" s="1331">
        <v>166565887.87949997</v>
      </c>
      <c r="S15" s="1332"/>
      <c r="T15" s="1333"/>
      <c r="U15" s="1334">
        <v>0.07792770857142826</v>
      </c>
      <c r="V15" s="1328"/>
      <c r="W15" s="1329"/>
      <c r="X15" s="1331">
        <v>1.06792529257599</v>
      </c>
      <c r="Y15" s="975"/>
      <c r="Z15" s="207"/>
    </row>
    <row r="16" ht="18" customHeight="1" x14ac:dyDescent="0.25">
      <c r="B16" s="1336" t="s">
        <v>1129</v>
      </c>
      <c r="C16" s="1331">
        <v>16759.369</v>
      </c>
      <c r="D16" s="1322"/>
      <c r="E16" s="1322"/>
      <c r="F16" s="1331" t="s">
        <v>109</v>
      </c>
      <c r="G16" s="1331">
        <v>160008748.1</v>
      </c>
      <c r="H16" s="1331" t="s">
        <v>109</v>
      </c>
      <c r="I16" s="1331">
        <v>209447919.11</v>
      </c>
      <c r="J16" s="1331"/>
      <c r="K16" s="1331"/>
      <c r="L16" s="1331"/>
      <c r="M16" s="1331" t="s">
        <v>109</v>
      </c>
      <c r="N16" s="1331" t="s">
        <v>109</v>
      </c>
      <c r="O16" s="1331" t="s">
        <v>109</v>
      </c>
      <c r="P16" s="1331" t="s">
        <v>109</v>
      </c>
      <c r="Q16" s="1331" t="s">
        <v>109</v>
      </c>
      <c r="R16" s="1331">
        <v>369456667.21000004</v>
      </c>
      <c r="S16" s="1332"/>
      <c r="T16" s="1333"/>
      <c r="U16" s="1334">
        <v>0.09819356693030806</v>
      </c>
      <c r="V16" s="1328"/>
      <c r="W16" s="1329"/>
      <c r="X16" s="1331">
        <v>1.64566222161123</v>
      </c>
      <c r="Y16" s="975"/>
      <c r="Z16" s="207"/>
    </row>
    <row r="17" ht="18" customHeight="1" x14ac:dyDescent="0.25">
      <c r="B17" s="1337" t="s">
        <v>1130</v>
      </c>
      <c r="C17" s="1331">
        <v>16759.369</v>
      </c>
      <c r="D17" s="1322"/>
      <c r="E17" s="1322"/>
      <c r="F17" s="1331" t="s">
        <v>109</v>
      </c>
      <c r="G17" s="1331">
        <v>160008748.1</v>
      </c>
      <c r="H17" s="1331" t="s">
        <v>109</v>
      </c>
      <c r="I17" s="1331">
        <v>209447919.11</v>
      </c>
      <c r="J17" s="1331"/>
      <c r="K17" s="1331"/>
      <c r="L17" s="1331"/>
      <c r="M17" s="1331" t="s">
        <v>109</v>
      </c>
      <c r="N17" s="1331" t="s">
        <v>109</v>
      </c>
      <c r="O17" s="1331" t="s">
        <v>109</v>
      </c>
      <c r="P17" s="1331" t="s">
        <v>109</v>
      </c>
      <c r="Q17" s="1331" t="s">
        <v>109</v>
      </c>
      <c r="R17" s="1331">
        <v>369456667.21000004</v>
      </c>
      <c r="S17" s="1332"/>
      <c r="T17" s="1333"/>
      <c r="U17" s="1334">
        <v>0.09819356693030806</v>
      </c>
      <c r="V17" s="1328"/>
      <c r="W17" s="1329"/>
      <c r="X17" s="1331">
        <v>1.64566222161123</v>
      </c>
      <c r="Y17" s="975"/>
      <c r="Z17" s="207"/>
    </row>
    <row r="18" ht="18" customHeight="1" x14ac:dyDescent="0.25">
      <c r="B18" s="1336" t="s">
        <v>1191</v>
      </c>
      <c r="C18" s="1331">
        <v>350861.288</v>
      </c>
      <c r="D18" s="1322"/>
      <c r="E18" s="1322"/>
      <c r="F18" s="1331" t="s">
        <v>109</v>
      </c>
      <c r="G18" s="1331">
        <v>316710</v>
      </c>
      <c r="H18" s="1331" t="s">
        <v>109</v>
      </c>
      <c r="I18" s="1331">
        <v>379784412.2598208</v>
      </c>
      <c r="J18" s="1331"/>
      <c r="K18" s="1331"/>
      <c r="L18" s="1331"/>
      <c r="M18" s="1331">
        <v>38375668.4789792</v>
      </c>
      <c r="N18" s="1331" t="s">
        <v>109</v>
      </c>
      <c r="O18" s="1331" t="s">
        <v>109</v>
      </c>
      <c r="P18" s="1331" t="s">
        <v>109</v>
      </c>
      <c r="Q18" s="1331" t="s">
        <v>109</v>
      </c>
      <c r="R18" s="1331">
        <v>418476790.73880005</v>
      </c>
      <c r="S18" s="1332"/>
      <c r="T18" s="1333"/>
      <c r="U18" s="1334">
        <v>0.008504843606574943</v>
      </c>
      <c r="V18" s="1328"/>
      <c r="W18" s="1329"/>
      <c r="X18" s="1331">
        <v>2.98402038204145</v>
      </c>
      <c r="Y18" s="975"/>
      <c r="Z18" s="207"/>
    </row>
    <row r="19" ht="18" customHeight="1" x14ac:dyDescent="0.25">
      <c r="B19" s="1337" t="s">
        <v>1133</v>
      </c>
      <c r="C19" s="1237">
        <v>17.37</v>
      </c>
      <c r="D19" s="1237">
        <v>44.38400000000001</v>
      </c>
      <c r="E19" s="1331" t="s">
        <v>82</v>
      </c>
      <c r="F19" s="27" t="s">
        <v>109</v>
      </c>
      <c r="G19" s="27" t="s">
        <v>120</v>
      </c>
      <c r="H19" s="27" t="s">
        <v>109</v>
      </c>
      <c r="I19" s="27">
        <v>629095.2652800002</v>
      </c>
      <c r="J19" s="27"/>
      <c r="K19" s="27"/>
      <c r="L19" s="27"/>
      <c r="M19" s="27">
        <v>141854.81472000002</v>
      </c>
      <c r="N19" s="27" t="s">
        <v>109</v>
      </c>
      <c r="O19" s="27" t="s">
        <v>109</v>
      </c>
      <c r="P19" s="27" t="s">
        <v>109</v>
      </c>
      <c r="Q19" s="27" t="s">
        <v>109</v>
      </c>
      <c r="R19" s="1331">
        <v>770950.0800000002</v>
      </c>
      <c r="S19" s="1332"/>
      <c r="T19" s="1333"/>
      <c r="U19" s="1334">
        <v>0.2845648457144502</v>
      </c>
      <c r="V19" s="1328"/>
      <c r="W19" s="1329"/>
      <c r="X19" s="1335">
        <v>0.00494289137006</v>
      </c>
      <c r="Y19" s="975"/>
      <c r="Z19" s="207"/>
    </row>
    <row r="20" ht="18" customHeight="1" x14ac:dyDescent="0.25">
      <c r="B20" s="1337" t="s">
        <v>1134</v>
      </c>
      <c r="C20" s="1237">
        <v>5.9</v>
      </c>
      <c r="D20" s="1237">
        <v>30.0979</v>
      </c>
      <c r="E20" s="1331">
        <v>217</v>
      </c>
      <c r="F20" s="27" t="s">
        <v>109</v>
      </c>
      <c r="G20" s="27" t="s">
        <v>120</v>
      </c>
      <c r="H20" s="27" t="s">
        <v>109</v>
      </c>
      <c r="I20" s="27">
        <v>144903.32976</v>
      </c>
      <c r="J20" s="27"/>
      <c r="K20" s="27"/>
      <c r="L20" s="27"/>
      <c r="M20" s="27">
        <v>32674.280239999996</v>
      </c>
      <c r="N20" s="27" t="s">
        <v>109</v>
      </c>
      <c r="O20" s="27" t="s">
        <v>109</v>
      </c>
      <c r="P20" s="27" t="s">
        <v>109</v>
      </c>
      <c r="Q20" s="27" t="s">
        <v>109</v>
      </c>
      <c r="R20" s="1331">
        <v>177577.61</v>
      </c>
      <c r="S20" s="1332"/>
      <c r="T20" s="1333"/>
      <c r="U20" s="1334">
        <v>0.192970536</v>
      </c>
      <c r="V20" s="1328"/>
      <c r="W20" s="1329"/>
      <c r="X20" s="1335">
        <v>0.0011385261624</v>
      </c>
      <c r="Y20" s="975"/>
      <c r="Z20" s="207"/>
    </row>
    <row r="21" ht="18" customHeight="1" x14ac:dyDescent="0.25">
      <c r="B21" s="1337" t="s">
        <v>1135</v>
      </c>
      <c r="C21" s="1237">
        <v>2413.292</v>
      </c>
      <c r="D21" s="1237">
        <v>17.2864</v>
      </c>
      <c r="E21" s="1331">
        <v>37</v>
      </c>
      <c r="F21" s="27" t="s">
        <v>109</v>
      </c>
      <c r="G21" s="27" t="s">
        <v>120</v>
      </c>
      <c r="H21" s="27" t="s">
        <v>109</v>
      </c>
      <c r="I21" s="27">
        <v>34041178.7563008</v>
      </c>
      <c r="J21" s="27"/>
      <c r="K21" s="27"/>
      <c r="L21" s="27"/>
      <c r="M21" s="27">
        <v>7675952.0724992</v>
      </c>
      <c r="N21" s="27" t="s">
        <v>109</v>
      </c>
      <c r="O21" s="27" t="s">
        <v>109</v>
      </c>
      <c r="P21" s="27" t="s">
        <v>109</v>
      </c>
      <c r="Q21" s="27" t="s">
        <v>109</v>
      </c>
      <c r="R21" s="1331">
        <v>41717130.8288</v>
      </c>
      <c r="S21" s="1332"/>
      <c r="T21" s="1333"/>
      <c r="U21" s="1334">
        <v>0.11083051885714203</v>
      </c>
      <c r="V21" s="1328"/>
      <c r="W21" s="1329"/>
      <c r="X21" s="1335">
        <v>0.26746640451379</v>
      </c>
      <c r="Y21" s="975"/>
      <c r="Z21" s="207"/>
    </row>
    <row r="22" ht="18" customHeight="1" x14ac:dyDescent="0.25">
      <c r="B22" s="1337" t="s">
        <v>1136</v>
      </c>
      <c r="C22" s="1237">
        <v>1619</v>
      </c>
      <c r="D22" s="1237">
        <v>34.9305</v>
      </c>
      <c r="E22" s="1331">
        <v>319</v>
      </c>
      <c r="F22" s="27" t="s">
        <v>109</v>
      </c>
      <c r="G22" s="27" t="s">
        <v>120</v>
      </c>
      <c r="H22" s="27" t="s">
        <v>109</v>
      </c>
      <c r="I22" s="27">
        <v>46146823.272</v>
      </c>
      <c r="J22" s="27"/>
      <c r="K22" s="27"/>
      <c r="L22" s="27"/>
      <c r="M22" s="27">
        <v>10405656.228</v>
      </c>
      <c r="N22" s="27" t="s">
        <v>109</v>
      </c>
      <c r="O22" s="27" t="s">
        <v>109</v>
      </c>
      <c r="P22" s="27" t="s">
        <v>109</v>
      </c>
      <c r="Q22" s="27" t="s">
        <v>109</v>
      </c>
      <c r="R22" s="1331">
        <v>56552479.5</v>
      </c>
      <c r="S22" s="1332"/>
      <c r="T22" s="1333"/>
      <c r="U22" s="1334">
        <v>0.2239544057142866</v>
      </c>
      <c r="V22" s="1328"/>
      <c r="W22" s="1329"/>
      <c r="X22" s="1335">
        <v>0.36258218285143</v>
      </c>
      <c r="Y22" s="975"/>
      <c r="Z22" s="207"/>
    </row>
    <row r="23" ht="18" customHeight="1" x14ac:dyDescent="0.25">
      <c r="B23" s="1337" t="s">
        <v>1192</v>
      </c>
      <c r="C23" s="1237">
        <v>25.7</v>
      </c>
      <c r="D23" s="1237">
        <v>14.235</v>
      </c>
      <c r="E23" s="1331">
        <v>130</v>
      </c>
      <c r="F23" s="27" t="s">
        <v>109</v>
      </c>
      <c r="G23" s="27" t="s">
        <v>120</v>
      </c>
      <c r="H23" s="27" t="s">
        <v>109</v>
      </c>
      <c r="I23" s="27">
        <v>298525.032</v>
      </c>
      <c r="J23" s="27"/>
      <c r="K23" s="27"/>
      <c r="L23" s="27"/>
      <c r="M23" s="27">
        <v>67314.468</v>
      </c>
      <c r="N23" s="27" t="s">
        <v>109</v>
      </c>
      <c r="O23" s="27" t="s">
        <v>109</v>
      </c>
      <c r="P23" s="27" t="s">
        <v>109</v>
      </c>
      <c r="Q23" s="27" t="s">
        <v>109</v>
      </c>
      <c r="R23" s="1331">
        <v>365839.5</v>
      </c>
      <c r="S23" s="1332"/>
      <c r="T23" s="1333"/>
      <c r="U23" s="1334">
        <v>0.09126668571439689</v>
      </c>
      <c r="V23" s="1328"/>
      <c r="W23" s="1329"/>
      <c r="X23" s="1335">
        <v>0.00234555382286</v>
      </c>
      <c r="Y23" s="975"/>
      <c r="Z23" s="207"/>
    </row>
    <row r="24" ht="18" customHeight="1" x14ac:dyDescent="0.25">
      <c r="B24" s="1337" t="s">
        <v>1138</v>
      </c>
      <c r="C24" s="1237">
        <v>341000</v>
      </c>
      <c r="D24" s="1237">
        <v>0.82041666666667</v>
      </c>
      <c r="E24" s="1331" t="s">
        <v>82</v>
      </c>
      <c r="F24" s="27" t="s">
        <v>109</v>
      </c>
      <c r="G24" s="27" t="s">
        <v>120</v>
      </c>
      <c r="H24" s="27" t="s">
        <v>109</v>
      </c>
      <c r="I24" s="27">
        <v>261577547.92</v>
      </c>
      <c r="J24" s="27"/>
      <c r="K24" s="27"/>
      <c r="L24" s="27"/>
      <c r="M24" s="27">
        <v>18184535.42</v>
      </c>
      <c r="N24" s="27" t="s">
        <v>109</v>
      </c>
      <c r="O24" s="27" t="s">
        <v>109</v>
      </c>
      <c r="P24" s="27" t="s">
        <v>109</v>
      </c>
      <c r="Q24" s="27" t="s">
        <v>109</v>
      </c>
      <c r="R24" s="1331">
        <v>279762083.34</v>
      </c>
      <c r="S24" s="1332"/>
      <c r="T24" s="1333"/>
      <c r="U24" s="1334">
        <v>0.006027132440552991</v>
      </c>
      <c r="V24" s="1328"/>
      <c r="W24" s="1329"/>
      <c r="X24" s="1335">
        <v>2.05525216222857</v>
      </c>
      <c r="Y24" s="975"/>
      <c r="Z24" s="207"/>
    </row>
    <row r="25" ht="18" customHeight="1" x14ac:dyDescent="0.25">
      <c r="B25" s="1337" t="s">
        <v>1139</v>
      </c>
      <c r="C25" s="1331">
        <v>5780.026</v>
      </c>
      <c r="D25" s="1322"/>
      <c r="E25" s="1322"/>
      <c r="F25" s="1331" t="s">
        <v>109</v>
      </c>
      <c r="G25" s="1331">
        <v>316710</v>
      </c>
      <c r="H25" s="1331" t="s">
        <v>109</v>
      </c>
      <c r="I25" s="1331">
        <v>36946338.68448</v>
      </c>
      <c r="J25" s="1331"/>
      <c r="K25" s="1331"/>
      <c r="L25" s="1331"/>
      <c r="M25" s="1331">
        <v>1867681.19552</v>
      </c>
      <c r="N25" s="1331" t="s">
        <v>109</v>
      </c>
      <c r="O25" s="1331" t="s">
        <v>109</v>
      </c>
      <c r="P25" s="1331" t="s">
        <v>109</v>
      </c>
      <c r="Q25" s="1331" t="s">
        <v>109</v>
      </c>
      <c r="R25" s="1331">
        <v>39130729.879999995</v>
      </c>
      <c r="S25" s="1332"/>
      <c r="T25" s="1333"/>
      <c r="U25" s="1334">
        <v>0.05022341786911339</v>
      </c>
      <c r="V25" s="1328"/>
      <c r="W25" s="1329"/>
      <c r="X25" s="1331">
        <v>0.29029266109234</v>
      </c>
      <c r="Y25" s="975"/>
      <c r="Z25" s="207"/>
    </row>
    <row r="26" ht="18" customHeight="1" x14ac:dyDescent="0.25">
      <c r="B26" s="1250" t="s">
        <v>1140</v>
      </c>
      <c r="C26" s="1237">
        <v>1296</v>
      </c>
      <c r="D26" s="1237">
        <v>8.1</v>
      </c>
      <c r="E26" s="1331" t="s">
        <v>82</v>
      </c>
      <c r="F26" s="27" t="s">
        <v>109</v>
      </c>
      <c r="G26" s="27" t="s">
        <v>120</v>
      </c>
      <c r="H26" s="27" t="s">
        <v>109</v>
      </c>
      <c r="I26" s="27">
        <v>10497600</v>
      </c>
      <c r="J26" s="27"/>
      <c r="K26" s="27"/>
      <c r="L26" s="27"/>
      <c r="M26" s="27" t="s">
        <v>109</v>
      </c>
      <c r="N26" s="27" t="s">
        <v>109</v>
      </c>
      <c r="O26" s="27" t="s">
        <v>109</v>
      </c>
      <c r="P26" s="27" t="s">
        <v>109</v>
      </c>
      <c r="Q26" s="27" t="s">
        <v>109</v>
      </c>
      <c r="R26" s="1331">
        <v>10497600</v>
      </c>
      <c r="S26" s="1332"/>
      <c r="T26" s="1333"/>
      <c r="U26" s="1334">
        <v>0.06364285714285493</v>
      </c>
      <c r="V26" s="1328"/>
      <c r="W26" s="1329"/>
      <c r="X26" s="1335">
        <v>0.08248114285714</v>
      </c>
      <c r="Y26" s="975"/>
      <c r="Z26" s="207"/>
    </row>
    <row r="27" ht="18" customHeight="1" x14ac:dyDescent="0.25">
      <c r="B27" s="1250" t="s">
        <v>1141</v>
      </c>
      <c r="C27" s="1237">
        <v>1196.986</v>
      </c>
      <c r="D27" s="1237">
        <v>8.48</v>
      </c>
      <c r="E27" s="1331" t="s">
        <v>82</v>
      </c>
      <c r="F27" s="27" t="s">
        <v>109</v>
      </c>
      <c r="G27" s="27" t="s">
        <v>120</v>
      </c>
      <c r="H27" s="27" t="s">
        <v>109</v>
      </c>
      <c r="I27" s="27">
        <v>8282760.08448</v>
      </c>
      <c r="J27" s="27"/>
      <c r="K27" s="27"/>
      <c r="L27" s="27"/>
      <c r="M27" s="27">
        <v>1867681.19552</v>
      </c>
      <c r="N27" s="27" t="s">
        <v>109</v>
      </c>
      <c r="O27" s="27" t="s">
        <v>109</v>
      </c>
      <c r="P27" s="27" t="s">
        <v>109</v>
      </c>
      <c r="Q27" s="27" t="s">
        <v>109</v>
      </c>
      <c r="R27" s="1331">
        <v>10150441.28</v>
      </c>
      <c r="S27" s="1332"/>
      <c r="T27" s="1333"/>
      <c r="U27" s="1334">
        <v>0.05436891428571428</v>
      </c>
      <c r="V27" s="1328"/>
      <c r="W27" s="1329"/>
      <c r="X27" s="1335">
        <v>0.0650788292352</v>
      </c>
      <c r="Y27" s="975"/>
      <c r="Z27" s="207"/>
    </row>
    <row r="28" ht="18" customHeight="1" x14ac:dyDescent="0.25">
      <c r="B28" s="1250" t="s">
        <v>1193</v>
      </c>
      <c r="C28" s="1237">
        <v>3287.04</v>
      </c>
      <c r="D28" s="1237">
        <v>5.62289737879673</v>
      </c>
      <c r="E28" s="1331" t="s">
        <v>82</v>
      </c>
      <c r="F28" s="27" t="s">
        <v>109</v>
      </c>
      <c r="G28" s="27">
        <v>316710</v>
      </c>
      <c r="H28" s="27" t="s">
        <v>109</v>
      </c>
      <c r="I28" s="27">
        <v>18165978.599999998</v>
      </c>
      <c r="J28" s="27"/>
      <c r="K28" s="27"/>
      <c r="L28" s="27"/>
      <c r="M28" s="27" t="s">
        <v>109</v>
      </c>
      <c r="N28" s="27" t="s">
        <v>109</v>
      </c>
      <c r="O28" s="27" t="s">
        <v>109</v>
      </c>
      <c r="P28" s="27" t="s">
        <v>109</v>
      </c>
      <c r="Q28" s="27" t="s">
        <v>109</v>
      </c>
      <c r="R28" s="1331">
        <v>18482688.599999998</v>
      </c>
      <c r="S28" s="1332"/>
      <c r="T28" s="1333"/>
      <c r="U28" s="1334">
        <v>0.04342286342727804</v>
      </c>
      <c r="V28" s="1328"/>
      <c r="W28" s="1329"/>
      <c r="X28" s="1335">
        <v>0.142732689</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672241665</v>
      </c>
      <c r="T29" s="1344" t="s">
        <v>82</v>
      </c>
      <c r="U29" s="1345"/>
      <c r="V29" s="1346">
        <v>0.010000000001369098</v>
      </c>
      <c r="W29" s="1347" t="s">
        <v>82</v>
      </c>
      <c r="X29" s="1348"/>
      <c r="Y29" s="1343">
        <v>10.56379759430343</v>
      </c>
      <c r="Z29" s="1349" t="s">
        <v>82</v>
      </c>
    </row>
    <row r="30" ht="18" customHeight="1" x14ac:dyDescent="0.25">
      <c r="B30" s="1351" t="s">
        <v>1194</v>
      </c>
      <c r="C30" s="1352"/>
      <c r="D30" s="1352"/>
      <c r="E30" s="1352"/>
      <c r="F30" s="1353" t="s">
        <v>109</v>
      </c>
      <c r="G30" s="1353">
        <v>245066515.39247048</v>
      </c>
      <c r="H30" s="1353" t="s">
        <v>109</v>
      </c>
      <c r="I30" s="1353">
        <v>946230141.5234874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0.009093273140444991</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13.52108863379213</v>
      </c>
      <c r="J32" s="1369"/>
      <c r="K32" s="1369"/>
      <c r="L32" s="1369"/>
      <c r="M32" s="1370"/>
      <c r="N32" s="1371" t="s">
        <v>109</v>
      </c>
      <c r="O32" s="1371" t="s">
        <v>109</v>
      </c>
      <c r="P32" s="1370"/>
      <c r="Q32" s="1371" t="s">
        <v>109</v>
      </c>
      <c r="R32" s="1368"/>
      <c r="S32" s="1370"/>
      <c r="T32" s="1372"/>
      <c r="U32" s="1373">
        <v>0.011349892199643769</v>
      </c>
      <c r="V32" s="1370"/>
      <c r="W32" s="1374"/>
      <c r="X32" s="1375">
        <v>13.52108863379213</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18.12272308887773</v>
      </c>
    </row>
    <row r="11" ht="18" customHeight="1" x14ac:dyDescent="0.25">
      <c r="B11" s="1402" t="s">
        <v>1218</v>
      </c>
      <c r="C11" s="1403">
        <v>1.53</v>
      </c>
      <c r="D11" s="1056" t="s">
        <v>1219</v>
      </c>
      <c r="E11" s="1110">
        <v>0.6105047254902</v>
      </c>
      <c r="F11" s="1404">
        <v>11.844917051554072</v>
      </c>
      <c r="G11" s="1405">
        <v>18.12272308887773</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1.53</v>
      </c>
      <c r="D23" s="1427"/>
      <c r="E23" s="1428"/>
      <c r="F23" s="1428"/>
      <c r="G23" s="1429"/>
    </row>
    <row r="24" ht="18" customHeight="1" x14ac:dyDescent="0.25">
      <c r="B24" s="1430" t="s">
        <v>1231</v>
      </c>
      <c r="C24" s="1431">
        <v>1.53</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98.421269954666</v>
      </c>
      <c r="H10" s="1449" t="s">
        <v>1252</v>
      </c>
      <c r="I10" s="1450" t="s">
        <v>1253</v>
      </c>
      <c r="J10" s="1451">
        <v>0.3</v>
      </c>
    </row>
    <row r="11" ht="24" customHeight="1" x14ac:dyDescent="0.25">
      <c r="B11" s="1459" t="s">
        <v>1254</v>
      </c>
      <c r="C11" s="1460" t="s">
        <v>1255</v>
      </c>
      <c r="D11" s="1461">
        <v>905300000</v>
      </c>
      <c r="E11" s="1462">
        <v>0.00001361648576162599</v>
      </c>
      <c r="F11" s="1463">
        <v>19.3710071657143</v>
      </c>
      <c r="H11" s="1449" t="s">
        <v>1256</v>
      </c>
      <c r="I11" s="1450" t="s">
        <v>1257</v>
      </c>
      <c r="J11" s="1451"/>
    </row>
    <row r="12" ht="24" customHeight="1" x14ac:dyDescent="0.25">
      <c r="B12" s="1459" t="s">
        <v>1258</v>
      </c>
      <c r="C12" s="1464" t="s">
        <v>1259</v>
      </c>
      <c r="D12" s="1465">
        <v>1216135498</v>
      </c>
      <c r="E12" s="1466">
        <v>0.000009735802468673531</v>
      </c>
      <c r="F12" s="1467">
        <v>18.60580068862415</v>
      </c>
      <c r="H12" s="1468" t="s">
        <v>1260</v>
      </c>
      <c r="I12" s="1469"/>
      <c r="J12" s="1470"/>
    </row>
    <row r="13" ht="24" customHeight="1" x14ac:dyDescent="0.25">
      <c r="B13" s="1459" t="s">
        <v>1261</v>
      </c>
      <c r="C13" s="1460" t="s">
        <v>1262</v>
      </c>
      <c r="D13" s="28">
        <v>1216135498</v>
      </c>
      <c r="E13" s="1471">
        <v>0.000009735802468673531</v>
      </c>
      <c r="F13" s="1472">
        <v>18.60580068862415</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421439124.8030279</v>
      </c>
      <c r="E16" s="1471">
        <v>0.00001879367497138363</v>
      </c>
      <c r="F16" s="1472">
        <v>12.44632703564248</v>
      </c>
    </row>
    <row r="17" ht="24" customHeight="1" x14ac:dyDescent="0.25">
      <c r="B17" s="1459" t="s">
        <v>1270</v>
      </c>
      <c r="C17" s="1460" t="s">
        <v>1271</v>
      </c>
      <c r="D17" s="28">
        <v>1996806543</v>
      </c>
      <c r="E17" s="1471">
        <v>0.000009984698597666978</v>
      </c>
      <c r="F17" s="1472">
        <v>31.33037519810683</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1323742.4683902306</v>
      </c>
      <c r="E19" s="1477">
        <v>8.012703778877942</v>
      </c>
      <c r="F19" s="1472">
        <v>16.66775986657825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22.58886293699523</v>
      </c>
    </row>
    <row r="22" ht="24" customHeight="1" x14ac:dyDescent="0.25">
      <c r="B22" s="1488" t="s">
        <v>1278</v>
      </c>
      <c r="C22" s="1460" t="s">
        <v>1279</v>
      </c>
      <c r="D22" s="28">
        <v>417026924.6340038</v>
      </c>
      <c r="E22" s="1471">
        <v>0.000009999999999999997</v>
      </c>
      <c r="F22" s="1472">
        <v>6.55328024424863</v>
      </c>
    </row>
    <row r="23" ht="14.1" customHeight="1" x14ac:dyDescent="0.3">
      <c r="B23" s="1489" t="s">
        <v>1280</v>
      </c>
      <c r="C23" s="1490" t="s">
        <v>1281</v>
      </c>
      <c r="D23" s="41">
        <v>1360594895</v>
      </c>
      <c r="E23" s="1491">
        <v>0.000007500000000783495</v>
      </c>
      <c r="F23" s="1482">
        <v>16.0355826927466</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866.25</v>
      </c>
    </row>
    <row r="11" ht="18" customHeight="1" x14ac:dyDescent="0.25" s="1" customFormat="1">
      <c r="B11" s="1567" t="s">
        <v>1355</v>
      </c>
      <c r="C11" s="1568">
        <v>1890000</v>
      </c>
      <c r="D11" s="1569">
        <v>0.12500000000000003</v>
      </c>
      <c r="E11" s="1570">
        <v>866.25</v>
      </c>
    </row>
    <row r="12" ht="18" customHeight="1" x14ac:dyDescent="0.25" s="1" customFormat="1">
      <c r="B12" s="1567" t="s">
        <v>1356</v>
      </c>
      <c r="C12" s="1568" t="s">
        <v>93</v>
      </c>
      <c r="D12" s="1569" t="s">
        <v>93</v>
      </c>
      <c r="E12" s="1570" t="s">
        <v>93</v>
      </c>
    </row>
    <row r="13" ht="18" customHeight="1" x14ac:dyDescent="0.25" s="1" customFormat="1">
      <c r="B13" s="1564" t="s">
        <v>1357</v>
      </c>
      <c r="C13" s="1571">
        <v>103056</v>
      </c>
      <c r="D13" s="1572">
        <v>0.2</v>
      </c>
      <c r="E13" s="1573">
        <v>75.5744</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-1434583.790387608</v>
      </c>
      <c r="D10" s="1586">
        <v>452.53477022398624</v>
      </c>
      <c r="E10" s="1586">
        <v>43.611889721529046</v>
      </c>
      <c r="F10" s="1586">
        <v>365.43156244330197</v>
      </c>
      <c r="G10" s="1586">
        <v>11469.964927144436</v>
      </c>
      <c r="H10" s="1587">
        <v>3710.9882598629156</v>
      </c>
      <c r="I10" s="1588">
        <v>-1410355.6660451314</v>
      </c>
    </row>
    <row r="11" ht="18" customHeight="1" x14ac:dyDescent="0.25">
      <c r="B11" s="1589" t="s">
        <v>1372</v>
      </c>
      <c r="C11" s="1590">
        <v>-1420557.2700419952</v>
      </c>
      <c r="D11" s="1590">
        <v>324.1157934905781</v>
      </c>
      <c r="E11" s="1590">
        <v>22.478267077160254</v>
      </c>
      <c r="F11" s="1590">
        <v>282.93156244330197</v>
      </c>
      <c r="G11" s="1590">
        <v>10094.964927144436</v>
      </c>
      <c r="H11" s="1591">
        <v>2763.2982598629155</v>
      </c>
      <c r="I11" s="1592">
        <v>-1405525.2870488116</v>
      </c>
    </row>
    <row r="12" ht="18" customHeight="1" x14ac:dyDescent="0.25">
      <c r="B12" s="1593" t="s">
        <v>1373</v>
      </c>
      <c r="C12" s="1594">
        <v>-1396092.1495969025</v>
      </c>
      <c r="D12" s="1594">
        <v>323.7918643738104</v>
      </c>
      <c r="E12" s="1594">
        <v>22.460347594105023</v>
      </c>
      <c r="F12" s="1056">
        <v>282.72479917728003</v>
      </c>
      <c r="G12" s="1056">
        <v>10087.59037065632</v>
      </c>
      <c r="H12" s="1595">
        <v>2761.2788719647683</v>
      </c>
      <c r="I12" s="1596">
        <v>-1381073.985281998</v>
      </c>
    </row>
    <row r="13" ht="18" customHeight="1" x14ac:dyDescent="0.25">
      <c r="B13" s="1597" t="s">
        <v>1374</v>
      </c>
      <c r="C13" s="1598">
        <v>-24465.12044509277</v>
      </c>
      <c r="D13" s="1598">
        <v>0.32392911676767</v>
      </c>
      <c r="E13" s="1598">
        <v>0.01791948305523</v>
      </c>
      <c r="F13" s="1599">
        <v>0.20676326602191</v>
      </c>
      <c r="G13" s="1599">
        <v>7.37455648811494</v>
      </c>
      <c r="H13" s="1600">
        <v>2.01938789814736</v>
      </c>
      <c r="I13" s="1601">
        <v>-24451.301766813638</v>
      </c>
    </row>
    <row r="14" ht="18" customHeight="1" x14ac:dyDescent="0.25">
      <c r="B14" s="1589" t="s">
        <v>1375</v>
      </c>
      <c r="C14" s="1602">
        <v>17565.66860908393</v>
      </c>
      <c r="D14" s="1602">
        <v>45.87297408373094</v>
      </c>
      <c r="E14" s="1602" t="s">
        <v>164</v>
      </c>
      <c r="F14" s="1602" t="s">
        <v>109</v>
      </c>
      <c r="G14" s="1602" t="s">
        <v>109</v>
      </c>
      <c r="H14" s="1603" t="s">
        <v>109</v>
      </c>
      <c r="I14" s="1604">
        <v>18850.111883428395</v>
      </c>
    </row>
    <row r="15" ht="18" customHeight="1" x14ac:dyDescent="0.25">
      <c r="B15" s="1593" t="s">
        <v>1376</v>
      </c>
      <c r="C15" s="1594">
        <v>17565.66860908393</v>
      </c>
      <c r="D15" s="1594">
        <v>45.87297408373094</v>
      </c>
      <c r="E15" s="1594" t="s">
        <v>109</v>
      </c>
      <c r="F15" s="1056" t="s">
        <v>109</v>
      </c>
      <c r="G15" s="1056" t="s">
        <v>109</v>
      </c>
      <c r="H15" s="1595" t="s">
        <v>109</v>
      </c>
      <c r="I15" s="1596">
        <v>18850.111883428395</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-105103.48569458717</v>
      </c>
      <c r="D17" s="1602">
        <v>72.045435668</v>
      </c>
      <c r="E17" s="1602">
        <v>4.4422979660115</v>
      </c>
      <c r="F17" s="1602">
        <v>82.5</v>
      </c>
      <c r="G17" s="1602">
        <v>1375</v>
      </c>
      <c r="H17" s="1603">
        <v>947.69</v>
      </c>
      <c r="I17" s="1604">
        <v>-101909.00453489013</v>
      </c>
    </row>
    <row r="18" ht="18" customHeight="1" x14ac:dyDescent="0.25">
      <c r="B18" s="1593" t="s">
        <v>1379</v>
      </c>
      <c r="C18" s="1594">
        <v>11443.011624001041</v>
      </c>
      <c r="D18" s="1594">
        <v>72.045435668</v>
      </c>
      <c r="E18" s="1594">
        <v>4.4422979660115</v>
      </c>
      <c r="F18" s="1056">
        <v>82.5</v>
      </c>
      <c r="G18" s="1056">
        <v>1375</v>
      </c>
      <c r="H18" s="1595">
        <v>947.69</v>
      </c>
      <c r="I18" s="1596">
        <v>14637.49278369809</v>
      </c>
    </row>
    <row r="19" ht="18" customHeight="1" x14ac:dyDescent="0.25">
      <c r="B19" s="1597" t="s">
        <v>1380</v>
      </c>
      <c r="C19" s="1598">
        <v>-116546.49731858821</v>
      </c>
      <c r="D19" s="1598" t="s">
        <v>120</v>
      </c>
      <c r="E19" s="1598" t="s">
        <v>164</v>
      </c>
      <c r="F19" s="1599" t="s">
        <v>93</v>
      </c>
      <c r="G19" s="1599" t="s">
        <v>93</v>
      </c>
      <c r="H19" s="1600" t="s">
        <v>93</v>
      </c>
      <c r="I19" s="1601">
        <v>-116546.49731858821</v>
      </c>
    </row>
    <row r="20" ht="18" customHeight="1" x14ac:dyDescent="0.25">
      <c r="B20" s="1589" t="s">
        <v>1381</v>
      </c>
      <c r="C20" s="1602">
        <v>3633.613050468243</v>
      </c>
      <c r="D20" s="1602">
        <v>10.50056698167724</v>
      </c>
      <c r="E20" s="1602">
        <v>0.17280802919526</v>
      </c>
      <c r="F20" s="1602" t="s">
        <v>188</v>
      </c>
      <c r="G20" s="1602" t="s">
        <v>188</v>
      </c>
      <c r="H20" s="1603" t="s">
        <v>188</v>
      </c>
      <c r="I20" s="1604">
        <v>3973.4230536919495</v>
      </c>
    </row>
    <row r="21" ht="18" customHeight="1" x14ac:dyDescent="0.25">
      <c r="B21" s="1593" t="s">
        <v>1382</v>
      </c>
      <c r="C21" s="1594">
        <v>3633.1144571349096</v>
      </c>
      <c r="D21" s="1594">
        <v>10.50056698167724</v>
      </c>
      <c r="E21" s="1594">
        <v>0.17280802919526</v>
      </c>
      <c r="F21" s="1056" t="s">
        <v>93</v>
      </c>
      <c r="G21" s="1056" t="s">
        <v>93</v>
      </c>
      <c r="H21" s="1595" t="s">
        <v>93</v>
      </c>
      <c r="I21" s="1596">
        <v>3972.924460358616</v>
      </c>
    </row>
    <row r="22" ht="18" customHeight="1" x14ac:dyDescent="0.25">
      <c r="B22" s="1597" t="s">
        <v>1383</v>
      </c>
      <c r="C22" s="1598">
        <v>0.49859333333337863</v>
      </c>
      <c r="D22" s="1598" t="s">
        <v>120</v>
      </c>
      <c r="E22" s="1598" t="s">
        <v>120</v>
      </c>
      <c r="F22" s="1599" t="s">
        <v>120</v>
      </c>
      <c r="G22" s="1599" t="s">
        <v>120</v>
      </c>
      <c r="H22" s="1600" t="s">
        <v>120</v>
      </c>
      <c r="I22" s="1601">
        <v>0.49859333333337863</v>
      </c>
    </row>
    <row r="23" ht="18" customHeight="1" x14ac:dyDescent="0.25">
      <c r="B23" s="1589" t="s">
        <v>1384</v>
      </c>
      <c r="C23" s="1602">
        <v>22237.547509431126</v>
      </c>
      <c r="D23" s="1602" t="s">
        <v>120</v>
      </c>
      <c r="E23" s="1602">
        <v>8.52553173266481</v>
      </c>
      <c r="F23" s="1602" t="s">
        <v>120</v>
      </c>
      <c r="G23" s="1602" t="s">
        <v>120</v>
      </c>
      <c r="H23" s="1603" t="s">
        <v>120</v>
      </c>
      <c r="I23" s="1604">
        <v>24496.8134185873</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22237.547509431126</v>
      </c>
      <c r="D25" s="1598" t="s">
        <v>120</v>
      </c>
      <c r="E25" s="1598">
        <v>8.52553173266481</v>
      </c>
      <c r="F25" s="1599" t="s">
        <v>120</v>
      </c>
      <c r="G25" s="1599" t="s">
        <v>120</v>
      </c>
      <c r="H25" s="1600" t="s">
        <v>120</v>
      </c>
      <c r="I25" s="1601">
        <v>24496.8134185873</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27180.2493467589</v>
      </c>
      <c r="D29" s="1608"/>
      <c r="E29" s="1608"/>
      <c r="F29" s="1608"/>
      <c r="G29" s="1608"/>
      <c r="H29" s="1609"/>
      <c r="I29" s="1610">
        <v>27180.2493467589</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633271.4127745441</v>
      </c>
      <c r="D10" s="1654" t="s">
        <v>109</v>
      </c>
      <c r="E10" s="1654" t="s">
        <v>109</v>
      </c>
      <c r="F10" s="1654" t="s">
        <v>109</v>
      </c>
      <c r="G10" s="1654" t="s">
        <v>109</v>
      </c>
      <c r="H10" s="1654" t="s">
        <v>109</v>
      </c>
      <c r="I10" s="1654" t="s">
        <v>109</v>
      </c>
      <c r="J10" s="1654">
        <v>13.827830015001588</v>
      </c>
      <c r="K10" s="1654" t="s">
        <v>109</v>
      </c>
      <c r="L10" s="1655" t="s">
        <v>109</v>
      </c>
      <c r="M10" s="1656">
        <v>633285.2406045591</v>
      </c>
    </row>
    <row r="11" ht="18" customHeight="1" x14ac:dyDescent="0.25">
      <c r="B11" s="1653" t="s">
        <v>1426</v>
      </c>
      <c r="C11" s="1654">
        <v>13.82783001500159</v>
      </c>
      <c r="D11" s="1654">
        <v>222740.1251203769</v>
      </c>
      <c r="E11" s="1654" t="s">
        <v>109</v>
      </c>
      <c r="F11" s="1654" t="s">
        <v>109</v>
      </c>
      <c r="G11" s="1654" t="s">
        <v>109</v>
      </c>
      <c r="H11" s="1654" t="s">
        <v>109</v>
      </c>
      <c r="I11" s="1654">
        <v>0.002000000000000668</v>
      </c>
      <c r="J11" s="1654">
        <v>5.642478382798416</v>
      </c>
      <c r="K11" s="1654" t="s">
        <v>109</v>
      </c>
      <c r="L11" s="1655" t="s">
        <v>109</v>
      </c>
      <c r="M11" s="1656">
        <v>222759.59742877472</v>
      </c>
    </row>
    <row r="12" ht="18" customHeight="1" x14ac:dyDescent="0.25">
      <c r="B12" s="1653" t="s">
        <v>1427</v>
      </c>
      <c r="C12" s="1654">
        <v>19.883999999999958</v>
      </c>
      <c r="D12" s="1654" t="s">
        <v>109</v>
      </c>
      <c r="E12" s="1654">
        <v>102948.45234313668</v>
      </c>
      <c r="F12" s="1654">
        <v>737.3964000000014</v>
      </c>
      <c r="G12" s="1654">
        <v>301.0887921052631</v>
      </c>
      <c r="H12" s="1654" t="s">
        <v>109</v>
      </c>
      <c r="I12" s="1654">
        <v>9.264270526315784</v>
      </c>
      <c r="J12" s="1654">
        <v>197.43010526315788</v>
      </c>
      <c r="K12" s="1654">
        <v>91.39336842105263</v>
      </c>
      <c r="L12" s="1655" t="s">
        <v>109</v>
      </c>
      <c r="M12" s="1656">
        <v>104304.90927945248</v>
      </c>
    </row>
    <row r="13" ht="18" customHeight="1" x14ac:dyDescent="0.25">
      <c r="B13" s="1653" t="s">
        <v>1428</v>
      </c>
      <c r="C13" s="1654" t="s">
        <v>109</v>
      </c>
      <c r="D13" s="1654" t="s">
        <v>109</v>
      </c>
      <c r="E13" s="1654" t="s">
        <v>109</v>
      </c>
      <c r="F13" s="1654">
        <v>103180.85946</v>
      </c>
      <c r="G13" s="1654" t="s">
        <v>109</v>
      </c>
      <c r="H13" s="1654" t="s">
        <v>109</v>
      </c>
      <c r="I13" s="1654">
        <v>0.10400000000000001</v>
      </c>
      <c r="J13" s="1654" t="s">
        <v>109</v>
      </c>
      <c r="K13" s="1654" t="s">
        <v>109</v>
      </c>
      <c r="L13" s="1655" t="s">
        <v>109</v>
      </c>
      <c r="M13" s="1656">
        <v>103180.96346000001</v>
      </c>
    </row>
    <row r="14" ht="18" customHeight="1" x14ac:dyDescent="0.25">
      <c r="B14" s="1653" t="s">
        <v>1429</v>
      </c>
      <c r="C14" s="1654" t="s">
        <v>109</v>
      </c>
      <c r="D14" s="1654">
        <v>168.6743524468875</v>
      </c>
      <c r="E14" s="1654" t="s">
        <v>109</v>
      </c>
      <c r="F14" s="1654" t="s">
        <v>109</v>
      </c>
      <c r="G14" s="1654">
        <v>8963.64332182939</v>
      </c>
      <c r="H14" s="1654" t="s">
        <v>109</v>
      </c>
      <c r="I14" s="1654" t="s">
        <v>109</v>
      </c>
      <c r="J14" s="1654" t="s">
        <v>109</v>
      </c>
      <c r="K14" s="1654" t="s">
        <v>109</v>
      </c>
      <c r="L14" s="1655" t="s">
        <v>109</v>
      </c>
      <c r="M14" s="1656">
        <v>9132.317674276277</v>
      </c>
    </row>
    <row r="15" ht="18" customHeight="1" x14ac:dyDescent="0.25">
      <c r="B15" s="1653" t="s">
        <v>1430</v>
      </c>
      <c r="C15" s="1654" t="s">
        <v>109</v>
      </c>
      <c r="D15" s="1654" t="s">
        <v>109</v>
      </c>
      <c r="E15" s="1654" t="s">
        <v>109</v>
      </c>
      <c r="F15" s="1654" t="s">
        <v>109</v>
      </c>
      <c r="G15" s="1654" t="s">
        <v>109</v>
      </c>
      <c r="H15" s="1654">
        <v>254.59</v>
      </c>
      <c r="I15" s="1654">
        <v>6.439999999999969</v>
      </c>
      <c r="J15" s="1654" t="s">
        <v>109</v>
      </c>
      <c r="K15" s="1654" t="s">
        <v>109</v>
      </c>
      <c r="L15" s="1655" t="s">
        <v>109</v>
      </c>
      <c r="M15" s="1656">
        <v>261.03</v>
      </c>
    </row>
    <row r="16" ht="18" customHeight="1" x14ac:dyDescent="0.25">
      <c r="B16" s="1653" t="s">
        <v>1431</v>
      </c>
      <c r="C16" s="1654" t="s">
        <v>109</v>
      </c>
      <c r="D16" s="1654" t="s">
        <v>109</v>
      </c>
      <c r="E16" s="1654" t="s">
        <v>109</v>
      </c>
      <c r="F16" s="1654" t="s">
        <v>109</v>
      </c>
      <c r="G16" s="1654" t="s">
        <v>109</v>
      </c>
      <c r="H16" s="1654" t="s">
        <v>109</v>
      </c>
      <c r="I16" s="1654">
        <v>201927.88745536318</v>
      </c>
      <c r="J16" s="1654" t="s">
        <v>109</v>
      </c>
      <c r="K16" s="1654" t="s">
        <v>109</v>
      </c>
      <c r="L16" s="1655" t="s">
        <v>109</v>
      </c>
      <c r="M16" s="1656">
        <v>201927.88745536318</v>
      </c>
    </row>
    <row r="17" ht="18" customHeight="1" x14ac:dyDescent="0.25">
      <c r="B17" s="1653" t="s">
        <v>1432</v>
      </c>
      <c r="C17" s="1654" t="s">
        <v>109</v>
      </c>
      <c r="D17" s="1654" t="s">
        <v>109</v>
      </c>
      <c r="E17" s="1654" t="s">
        <v>109</v>
      </c>
      <c r="F17" s="1654" t="s">
        <v>109</v>
      </c>
      <c r="G17" s="1654" t="s">
        <v>109</v>
      </c>
      <c r="H17" s="1654" t="s">
        <v>109</v>
      </c>
      <c r="I17" s="1654" t="s">
        <v>109</v>
      </c>
      <c r="J17" s="1654">
        <v>11455.950942242062</v>
      </c>
      <c r="K17" s="1654" t="s">
        <v>109</v>
      </c>
      <c r="L17" s="1655" t="s">
        <v>109</v>
      </c>
      <c r="M17" s="1656">
        <v>11455.950942242062</v>
      </c>
    </row>
    <row r="18" ht="18" customHeight="1" x14ac:dyDescent="0.25">
      <c r="B18" s="1653" t="s">
        <v>1433</v>
      </c>
      <c r="C18" s="1654" t="s">
        <v>109</v>
      </c>
      <c r="D18" s="1654">
        <v>7788.651289284229</v>
      </c>
      <c r="E18" s="1654" t="s">
        <v>109</v>
      </c>
      <c r="F18" s="1654" t="s">
        <v>109</v>
      </c>
      <c r="G18" s="1654" t="s">
        <v>109</v>
      </c>
      <c r="H18" s="1654" t="s">
        <v>109</v>
      </c>
      <c r="I18" s="1654">
        <v>2279.208122010001</v>
      </c>
      <c r="J18" s="1654" t="s">
        <v>109</v>
      </c>
      <c r="K18" s="1654">
        <v>411740.1104440385</v>
      </c>
      <c r="L18" s="1655" t="s">
        <v>109</v>
      </c>
      <c r="M18" s="1656">
        <v>421807.96985533275</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633305.124604559</v>
      </c>
      <c r="D20" s="1658">
        <v>230697.45076210803</v>
      </c>
      <c r="E20" s="1658">
        <v>102948.45234313668</v>
      </c>
      <c r="F20" s="1658">
        <v>103918.25586</v>
      </c>
      <c r="G20" s="1658">
        <v>9264.732113934653</v>
      </c>
      <c r="H20" s="1658">
        <v>254.59</v>
      </c>
      <c r="I20" s="1658">
        <v>204222.9058478995</v>
      </c>
      <c r="J20" s="1658">
        <v>11672.85135590302</v>
      </c>
      <c r="K20" s="1658">
        <v>411831.5038124596</v>
      </c>
      <c r="L20" s="1659" t="s">
        <v>109</v>
      </c>
      <c r="M20" s="1660">
        <v>1708115.8667000006</v>
      </c>
    </row>
    <row r="21" ht="18" customHeight="1" x14ac:dyDescent="0.25">
      <c r="B21" s="1661" t="s">
        <v>1436</v>
      </c>
      <c r="C21" s="1662">
        <v>19.883999999961816</v>
      </c>
      <c r="D21" s="1662">
        <v>7937.853333333303</v>
      </c>
      <c r="E21" s="1662">
        <v>-1356.4569363157934</v>
      </c>
      <c r="F21" s="1662">
        <v>737.2923999999912</v>
      </c>
      <c r="G21" s="1662">
        <v>132.41443965837607</v>
      </c>
      <c r="H21" s="1662">
        <v>-6.439999999999969</v>
      </c>
      <c r="I21" s="1662">
        <v>2295.0183925363235</v>
      </c>
      <c r="J21" s="1662">
        <v>216.9004136609583</v>
      </c>
      <c r="K21" s="1662">
        <v>-9976.466042873159</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863586.3863640493</v>
      </c>
      <c r="E10" s="1701">
        <v>863586.3863640493</v>
      </c>
      <c r="F10" s="1702" t="s">
        <v>108</v>
      </c>
      <c r="G10" s="1703">
        <v>0.4898583576862055</v>
      </c>
      <c r="H10" s="1704">
        <v>-0.10535045078665069</v>
      </c>
      <c r="I10" s="1704">
        <v>0.3845079068995548</v>
      </c>
      <c r="J10" s="1704">
        <v>0.04112871465090195</v>
      </c>
      <c r="K10" s="1704">
        <v>0.0066362475628801414</v>
      </c>
      <c r="L10" s="1704">
        <v>0.024354032116291825</v>
      </c>
      <c r="M10" s="1704" t="s">
        <v>1474</v>
      </c>
      <c r="N10" s="1703">
        <v>423035.0089444581</v>
      </c>
      <c r="O10" s="1704">
        <v>-90979.21509666728</v>
      </c>
      <c r="P10" s="1704">
        <v>332055.7938477908</v>
      </c>
      <c r="Q10" s="1704">
        <v>35518.198061170544</v>
      </c>
      <c r="R10" s="1704">
        <v>5730.9730518448905</v>
      </c>
      <c r="S10" s="1704">
        <v>21031.810588702458</v>
      </c>
      <c r="T10" s="1705" t="s">
        <v>1474</v>
      </c>
      <c r="U10" s="1706">
        <v>-1445901.5103483298</v>
      </c>
      <c r="V10" s="1707"/>
      <c r="W10" s="1708" t="s">
        <v>1475</v>
      </c>
    </row>
    <row r="11" ht="18" customHeight="1" x14ac:dyDescent="0.25">
      <c r="B11" s="1709" t="s">
        <v>1373</v>
      </c>
      <c r="C11" s="1710"/>
      <c r="D11" s="1711">
        <v>774407.5856793742</v>
      </c>
      <c r="E11" s="1712">
        <v>774407.5856793742</v>
      </c>
      <c r="F11" s="1713" t="s">
        <v>108</v>
      </c>
      <c r="G11" s="1714">
        <v>0.5402605824100805</v>
      </c>
      <c r="H11" s="1715">
        <v>-0.11739821917854082</v>
      </c>
      <c r="I11" s="1715">
        <v>0.4228623632315396</v>
      </c>
      <c r="J11" s="1715">
        <v>0.044658429986336005</v>
      </c>
      <c r="K11" s="1716">
        <v>0.007243103272016158</v>
      </c>
      <c r="L11" s="1716">
        <v>0.02583098034552003</v>
      </c>
      <c r="M11" s="1717" t="s">
        <v>1474</v>
      </c>
      <c r="N11" s="1715">
        <v>418381.89326192293</v>
      </c>
      <c r="O11" s="1715">
        <v>-90914.0714771118</v>
      </c>
      <c r="P11" s="1715">
        <v>327467.82178481115</v>
      </c>
      <c r="Q11" s="1715">
        <v>34583.82694594983</v>
      </c>
      <c r="R11" s="1716">
        <v>5609.114117708408</v>
      </c>
      <c r="S11" s="1716">
        <v>20003.70712510553</v>
      </c>
      <c r="T11" s="1716" t="s">
        <v>1474</v>
      </c>
      <c r="U11" s="1718">
        <v>-1421436.3899032373</v>
      </c>
      <c r="V11" s="1707"/>
      <c r="W11" s="1719" t="s">
        <v>164</v>
      </c>
    </row>
    <row r="12" ht="18" customHeight="1" x14ac:dyDescent="0.25">
      <c r="B12" s="1720" t="s">
        <v>1476</v>
      </c>
      <c r="C12" s="789"/>
      <c r="D12" s="1721">
        <v>385881.5142180994</v>
      </c>
      <c r="E12" s="1722">
        <v>385881.5142180994</v>
      </c>
      <c r="F12" s="1723" t="s">
        <v>93</v>
      </c>
      <c r="G12" s="1724">
        <v>0.5801024392533934</v>
      </c>
      <c r="H12" s="509">
        <v>-0.10429090656056131</v>
      </c>
      <c r="I12" s="509">
        <v>0.47581153269283216</v>
      </c>
      <c r="J12" s="509">
        <v>0.0589929784251408</v>
      </c>
      <c r="K12" s="1725">
        <v>0.007133838219038667</v>
      </c>
      <c r="L12" s="1725">
        <v>0.030727688649683674</v>
      </c>
      <c r="M12" s="510" t="s">
        <v>93</v>
      </c>
      <c r="N12" s="1726">
        <v>223850.8076607125</v>
      </c>
      <c r="O12" s="1726">
        <v>-40243.932942767715</v>
      </c>
      <c r="P12" s="509">
        <v>183606.8747179448</v>
      </c>
      <c r="Q12" s="1726">
        <v>22764.299842929002</v>
      </c>
      <c r="R12" s="1727">
        <v>2752.8162941495907</v>
      </c>
      <c r="S12" s="1727">
        <v>11857.247024562243</v>
      </c>
      <c r="T12" s="1727" t="s">
        <v>93</v>
      </c>
      <c r="U12" s="1728">
        <v>-810264.5388918876</v>
      </c>
      <c r="V12" s="1707"/>
      <c r="W12" s="1729" t="s">
        <v>522</v>
      </c>
    </row>
    <row r="13" ht="18" customHeight="1" x14ac:dyDescent="0.25">
      <c r="B13" s="1720" t="s">
        <v>1477</v>
      </c>
      <c r="C13" s="789"/>
      <c r="D13" s="1721">
        <v>173821.07989991189</v>
      </c>
      <c r="E13" s="1722">
        <v>173821.07989991189</v>
      </c>
      <c r="F13" s="1723" t="s">
        <v>93</v>
      </c>
      <c r="G13" s="1724">
        <v>0.8901367465606039</v>
      </c>
      <c r="H13" s="509">
        <v>-0.2861622383377931</v>
      </c>
      <c r="I13" s="509">
        <v>0.6039745082228108</v>
      </c>
      <c r="J13" s="509">
        <v>0.05326772634809003</v>
      </c>
      <c r="K13" s="1725">
        <v>0.016432401784659864</v>
      </c>
      <c r="L13" s="1725">
        <v>0.046866928368147924</v>
      </c>
      <c r="M13" s="510" t="s">
        <v>93</v>
      </c>
      <c r="N13" s="1726">
        <v>154724.53054575835</v>
      </c>
      <c r="O13" s="1726">
        <v>-49741.02929445116</v>
      </c>
      <c r="P13" s="509">
        <v>104983.50125130719</v>
      </c>
      <c r="Q13" s="1726">
        <v>9259.053717637998</v>
      </c>
      <c r="R13" s="1727">
        <v>2856.297823558817</v>
      </c>
      <c r="S13" s="1727">
        <v>8146.460100543288</v>
      </c>
      <c r="T13" s="1727" t="s">
        <v>93</v>
      </c>
      <c r="U13" s="1728">
        <v>-459232.8139412152</v>
      </c>
      <c r="V13" s="1707"/>
      <c r="W13" s="1729" t="s">
        <v>522</v>
      </c>
    </row>
    <row r="14" ht="18" customHeight="1" x14ac:dyDescent="0.25">
      <c r="B14" s="1720" t="s">
        <v>1478</v>
      </c>
      <c r="C14" s="789"/>
      <c r="D14" s="1721">
        <v>30377.846268115438</v>
      </c>
      <c r="E14" s="1722">
        <v>30377.846268115438</v>
      </c>
      <c r="F14" s="1723" t="s">
        <v>93</v>
      </c>
      <c r="G14" s="1724">
        <v>0.38271369436006186</v>
      </c>
      <c r="H14" s="509" t="s">
        <v>109</v>
      </c>
      <c r="I14" s="509">
        <v>0.38271369436006186</v>
      </c>
      <c r="J14" s="509">
        <v>0.02412896381705079</v>
      </c>
      <c r="K14" s="1725" t="s">
        <v>93</v>
      </c>
      <c r="L14" s="1725" t="s">
        <v>93</v>
      </c>
      <c r="M14" s="510" t="s">
        <v>93</v>
      </c>
      <c r="N14" s="1726">
        <v>11626.017771972478</v>
      </c>
      <c r="O14" s="1726" t="s">
        <v>109</v>
      </c>
      <c r="P14" s="509">
        <v>11626.017771972478</v>
      </c>
      <c r="Q14" s="1726">
        <v>732.9859534432888</v>
      </c>
      <c r="R14" s="1727" t="s">
        <v>93</v>
      </c>
      <c r="S14" s="1727" t="s">
        <v>93</v>
      </c>
      <c r="T14" s="1727" t="s">
        <v>93</v>
      </c>
      <c r="U14" s="1728">
        <v>-45316.346993195264</v>
      </c>
      <c r="V14" s="1707"/>
      <c r="W14" s="1729" t="s">
        <v>120</v>
      </c>
    </row>
    <row r="15" ht="18" customHeight="1" x14ac:dyDescent="0.25">
      <c r="B15" s="1720" t="s">
        <v>1479</v>
      </c>
      <c r="C15" s="789"/>
      <c r="D15" s="1721">
        <v>29962.899943961558</v>
      </c>
      <c r="E15" s="1722">
        <v>29962.899943961558</v>
      </c>
      <c r="F15" s="1723" t="s">
        <v>93</v>
      </c>
      <c r="G15" s="1724">
        <v>0.6143051386602122</v>
      </c>
      <c r="H15" s="509">
        <v>-0.031008655424895146</v>
      </c>
      <c r="I15" s="509">
        <v>0.5832964832353171</v>
      </c>
      <c r="J15" s="509">
        <v>0.03441441317413347</v>
      </c>
      <c r="K15" s="1725" t="s">
        <v>82</v>
      </c>
      <c r="L15" s="1725" t="s">
        <v>82</v>
      </c>
      <c r="M15" s="510" t="s">
        <v>120</v>
      </c>
      <c r="N15" s="1726">
        <v>18406.36340473737</v>
      </c>
      <c r="O15" s="1726">
        <v>-929.109239892914</v>
      </c>
      <c r="P15" s="509">
        <v>17477.254164844457</v>
      </c>
      <c r="Q15" s="1726">
        <v>1031.1556185667137</v>
      </c>
      <c r="R15" s="1727" t="s">
        <v>82</v>
      </c>
      <c r="S15" s="1727" t="s">
        <v>82</v>
      </c>
      <c r="T15" s="1727" t="s">
        <v>120</v>
      </c>
      <c r="U15" s="1728">
        <v>-67864.16920584712</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143555.57137743288</v>
      </c>
      <c r="E17" s="1722">
        <v>143555.57137743288</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10808.67397185295</v>
      </c>
      <c r="E19" s="1722">
        <v>10808.67397185295</v>
      </c>
      <c r="F19" s="1723" t="s">
        <v>93</v>
      </c>
      <c r="G19" s="1724">
        <v>0.9042898235431409</v>
      </c>
      <c r="H19" s="509" t="s">
        <v>93</v>
      </c>
      <c r="I19" s="509">
        <v>0.9042898235431409</v>
      </c>
      <c r="J19" s="509">
        <v>0.07367525521137665</v>
      </c>
      <c r="K19" s="1725" t="s">
        <v>82</v>
      </c>
      <c r="L19" s="1725" t="s">
        <v>82</v>
      </c>
      <c r="M19" s="510" t="s">
        <v>82</v>
      </c>
      <c r="N19" s="1726">
        <v>9774.173878742244</v>
      </c>
      <c r="O19" s="1726" t="s">
        <v>93</v>
      </c>
      <c r="P19" s="509">
        <v>9774.173878742244</v>
      </c>
      <c r="Q19" s="1726">
        <v>796.3318133728302</v>
      </c>
      <c r="R19" s="1727" t="s">
        <v>82</v>
      </c>
      <c r="S19" s="1727" t="s">
        <v>82</v>
      </c>
      <c r="T19" s="1727" t="s">
        <v>82</v>
      </c>
      <c r="U19" s="1728">
        <v>-38758.52087109213</v>
      </c>
      <c r="V19" s="1707"/>
      <c r="W19" s="1729" t="s">
        <v>109</v>
      </c>
    </row>
    <row r="20" ht="18" customHeight="1" x14ac:dyDescent="0.25">
      <c r="B20" s="1730" t="s">
        <v>1484</v>
      </c>
      <c r="C20" s="1731"/>
      <c r="D20" s="1721">
        <v>89178.80068467515</v>
      </c>
      <c r="E20" s="1732">
        <v>89178.80068467515</v>
      </c>
      <c r="F20" s="1733" t="s">
        <v>307</v>
      </c>
      <c r="G20" s="1724">
        <v>0.05217737451962353</v>
      </c>
      <c r="H20" s="509">
        <v>-0.0007304832432747295</v>
      </c>
      <c r="I20" s="509">
        <v>0.05144689127634879</v>
      </c>
      <c r="J20" s="509">
        <v>0.010477502590829078</v>
      </c>
      <c r="K20" s="1725">
        <v>0.0013664563012835288</v>
      </c>
      <c r="L20" s="1725">
        <v>0.011528563466918216</v>
      </c>
      <c r="M20" s="510" t="s">
        <v>164</v>
      </c>
      <c r="N20" s="509">
        <v>4653.1156825351545</v>
      </c>
      <c r="O20" s="509">
        <v>-65.14361955549218</v>
      </c>
      <c r="P20" s="509">
        <v>4587.972062979662</v>
      </c>
      <c r="Q20" s="509">
        <v>934.3711152207138</v>
      </c>
      <c r="R20" s="1725">
        <v>121.85893413648223</v>
      </c>
      <c r="S20" s="1725">
        <v>1028.1034635969272</v>
      </c>
      <c r="T20" s="1725" t="s">
        <v>164</v>
      </c>
      <c r="U20" s="1728">
        <v>-24465.12044509277</v>
      </c>
      <c r="V20" s="1707"/>
      <c r="W20" s="1734" t="s">
        <v>1475</v>
      </c>
    </row>
    <row r="21" ht="18" customHeight="1" x14ac:dyDescent="0.25">
      <c r="B21" s="1735" t="s">
        <v>1485</v>
      </c>
      <c r="C21" s="1731"/>
      <c r="D21" s="1721">
        <v>2036.9213</v>
      </c>
      <c r="E21" s="1736"/>
      <c r="F21" s="1737"/>
      <c r="G21" s="1724">
        <v>2.2843865801467906</v>
      </c>
      <c r="H21" s="509">
        <v>-0.031981412122055075</v>
      </c>
      <c r="I21" s="509">
        <v>2.252405168024735</v>
      </c>
      <c r="J21" s="509">
        <v>0.45871733739576187</v>
      </c>
      <c r="K21" s="1725">
        <v>0.05982505761831949</v>
      </c>
      <c r="L21" s="1738"/>
      <c r="M21" s="1739"/>
      <c r="N21" s="509">
        <v>4653.1156825351545</v>
      </c>
      <c r="O21" s="509">
        <v>-65.14361955549218</v>
      </c>
      <c r="P21" s="509">
        <v>4587.972062979662</v>
      </c>
      <c r="Q21" s="509">
        <v>934.3711152207138</v>
      </c>
      <c r="R21" s="1725">
        <v>121.85893413648223</v>
      </c>
      <c r="S21" s="1725">
        <v>1028.1034635969272</v>
      </c>
      <c r="T21" s="1725" t="s">
        <v>109</v>
      </c>
      <c r="U21" s="1728">
        <v>-24465.12044509277</v>
      </c>
      <c r="V21" s="1707"/>
      <c r="W21" s="1734" t="s">
        <v>80</v>
      </c>
    </row>
    <row r="22" ht="18" customHeight="1" x14ac:dyDescent="0.25">
      <c r="B22" s="1740" t="s">
        <v>1486</v>
      </c>
      <c r="C22" s="789"/>
      <c r="D22" s="1721">
        <v>313.419</v>
      </c>
      <c r="E22" s="1722">
        <v>313.419</v>
      </c>
      <c r="F22" s="1723" t="s">
        <v>109</v>
      </c>
      <c r="G22" s="1724">
        <v>1.651296427377535</v>
      </c>
      <c r="H22" s="509">
        <v>-0.023118149983285506</v>
      </c>
      <c r="I22" s="509">
        <v>1.6281782773942497</v>
      </c>
      <c r="J22" s="509">
        <v>0.295319205475354</v>
      </c>
      <c r="K22" s="1725">
        <v>0.1471710063381139</v>
      </c>
      <c r="L22" s="1725">
        <v>0.9465600000000008</v>
      </c>
      <c r="M22" s="510" t="s">
        <v>109</v>
      </c>
      <c r="N22" s="1726">
        <v>517.5476749722396</v>
      </c>
      <c r="O22" s="1726">
        <v>-7.24566744961136</v>
      </c>
      <c r="P22" s="509">
        <v>510.3020075226283</v>
      </c>
      <c r="Q22" s="1726">
        <v>92.55865006087997</v>
      </c>
      <c r="R22" s="1727">
        <v>46.12618963548532</v>
      </c>
      <c r="S22" s="1727">
        <v>296.66988864000024</v>
      </c>
      <c r="T22" s="1727" t="s">
        <v>109</v>
      </c>
      <c r="U22" s="1728">
        <v>-3467.4080314832922</v>
      </c>
      <c r="V22" s="1707"/>
      <c r="W22" s="1729" t="s">
        <v>109</v>
      </c>
    </row>
    <row r="23" ht="18" customHeight="1" x14ac:dyDescent="0.25">
      <c r="B23" s="1740" t="s">
        <v>1487</v>
      </c>
      <c r="C23" s="789"/>
      <c r="D23" s="1721">
        <v>169.411</v>
      </c>
      <c r="E23" s="1722">
        <v>169.411</v>
      </c>
      <c r="F23" s="1723" t="s">
        <v>109</v>
      </c>
      <c r="G23" s="1724">
        <v>3.1665017122292998</v>
      </c>
      <c r="H23" s="509">
        <v>-0.04433102397121019</v>
      </c>
      <c r="I23" s="509">
        <v>3.1221706882580897</v>
      </c>
      <c r="J23" s="509">
        <v>0.6366868042295865</v>
      </c>
      <c r="K23" s="1725">
        <v>0.13967816395013702</v>
      </c>
      <c r="L23" s="1725">
        <v>0.9465600000000016</v>
      </c>
      <c r="M23" s="510" t="s">
        <v>109</v>
      </c>
      <c r="N23" s="1726">
        <v>536.4402215704779</v>
      </c>
      <c r="O23" s="1726">
        <v>-7.51016310198669</v>
      </c>
      <c r="P23" s="509">
        <v>528.9300584684912</v>
      </c>
      <c r="Q23" s="1726">
        <v>107.86174819133846</v>
      </c>
      <c r="R23" s="1727">
        <v>23.66301743295666</v>
      </c>
      <c r="S23" s="1727">
        <v>160.35767616000027</v>
      </c>
      <c r="T23" s="1727" t="s">
        <v>109</v>
      </c>
      <c r="U23" s="1728">
        <v>-3009.645834260491</v>
      </c>
      <c r="V23" s="1707"/>
      <c r="W23" s="1729" t="s">
        <v>82</v>
      </c>
    </row>
    <row r="24" ht="18" customHeight="1" x14ac:dyDescent="0.25">
      <c r="B24" s="1740" t="s">
        <v>1488</v>
      </c>
      <c r="C24" s="789"/>
      <c r="D24" s="1721">
        <v>701.2363</v>
      </c>
      <c r="E24" s="1722">
        <v>701.2363</v>
      </c>
      <c r="F24" s="1723" t="s">
        <v>109</v>
      </c>
      <c r="G24" s="1724">
        <v>1.884315405763017</v>
      </c>
      <c r="H24" s="509">
        <v>-0.02638041568068223</v>
      </c>
      <c r="I24" s="509">
        <v>1.8579349900823348</v>
      </c>
      <c r="J24" s="509">
        <v>0.48101603789233316</v>
      </c>
      <c r="K24" s="1725">
        <v>0.03469535691113376</v>
      </c>
      <c r="L24" s="1725">
        <v>0.3674661287237119</v>
      </c>
      <c r="M24" s="510" t="s">
        <v>109</v>
      </c>
      <c r="N24" s="1726">
        <v>1321.3503631702567</v>
      </c>
      <c r="O24" s="1726">
        <v>-18.49890508438359</v>
      </c>
      <c r="P24" s="509">
        <v>1302.8514580858732</v>
      </c>
      <c r="Q24" s="1726">
        <v>337.30590665227953</v>
      </c>
      <c r="R24" s="1727">
        <v>24.32964370754287</v>
      </c>
      <c r="S24" s="1727">
        <v>257.6805884815395</v>
      </c>
      <c r="T24" s="1727" t="s">
        <v>109</v>
      </c>
      <c r="U24" s="1728">
        <v>-7047.947855400503</v>
      </c>
      <c r="V24" s="1707"/>
      <c r="W24" s="1729" t="s">
        <v>82</v>
      </c>
    </row>
    <row r="25" ht="18" customHeight="1" x14ac:dyDescent="0.25">
      <c r="B25" s="1740" t="s">
        <v>1489</v>
      </c>
      <c r="C25" s="789"/>
      <c r="D25" s="1721">
        <v>852.855</v>
      </c>
      <c r="E25" s="1722">
        <v>852.855</v>
      </c>
      <c r="F25" s="1723" t="s">
        <v>109</v>
      </c>
      <c r="G25" s="1724">
        <v>2.6707675077500643</v>
      </c>
      <c r="H25" s="509">
        <v>-0.037390745108500906</v>
      </c>
      <c r="I25" s="509">
        <v>2.6333767626415634</v>
      </c>
      <c r="J25" s="509">
        <v>0.4650788355772269</v>
      </c>
      <c r="K25" s="1725">
        <v>0.03252614261568189</v>
      </c>
      <c r="L25" s="1725">
        <v>0.3674661112561775</v>
      </c>
      <c r="M25" s="510" t="s">
        <v>109</v>
      </c>
      <c r="N25" s="1726">
        <v>2277.777422822181</v>
      </c>
      <c r="O25" s="1726">
        <v>-31.88888391951054</v>
      </c>
      <c r="P25" s="509">
        <v>2245.8885389026705</v>
      </c>
      <c r="Q25" s="1726">
        <v>396.64481031621585</v>
      </c>
      <c r="R25" s="1727">
        <v>27.74008336049738</v>
      </c>
      <c r="S25" s="1727">
        <v>313.3953103153873</v>
      </c>
      <c r="T25" s="1727" t="s">
        <v>109</v>
      </c>
      <c r="U25" s="1728">
        <v>-10940.11872394849</v>
      </c>
      <c r="V25" s="1707"/>
      <c r="W25" s="1729" t="s">
        <v>82</v>
      </c>
    </row>
    <row r="26" ht="18" customHeight="1" x14ac:dyDescent="0.25">
      <c r="B26" s="1735" t="s">
        <v>1490</v>
      </c>
      <c r="C26" s="1731"/>
      <c r="D26" s="1721">
        <v>1880.037242954717</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1880.037242954717</v>
      </c>
      <c r="E27" s="1722">
        <v>1880.037242954717</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85261.84214172044</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85261.84214172044</v>
      </c>
      <c r="E33" s="1744">
        <v>85261.84214172044</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102116.6</v>
      </c>
      <c r="E10" s="1773">
        <v>101329.08113160977</v>
      </c>
      <c r="F10" s="1774">
        <v>787.5188683902308</v>
      </c>
      <c r="G10" s="1775">
        <v>0.016723235987097105</v>
      </c>
      <c r="H10" s="1776">
        <v>-0.017953006661012943</v>
      </c>
      <c r="I10" s="1776">
        <v>-0.0012297706739158375</v>
      </c>
      <c r="J10" s="1776" t="s">
        <v>109</v>
      </c>
      <c r="K10" s="1777" t="s">
        <v>109</v>
      </c>
      <c r="L10" s="1778">
        <v>-5.923739837398374</v>
      </c>
      <c r="M10" s="1779">
        <v>1707.7200000000003</v>
      </c>
      <c r="N10" s="1776">
        <v>-1833.2999999999943</v>
      </c>
      <c r="O10" s="1780">
        <v>-125.57999999999402</v>
      </c>
      <c r="P10" s="1776" t="s">
        <v>109</v>
      </c>
      <c r="Q10" s="1777" t="s">
        <v>109</v>
      </c>
      <c r="R10" s="1777">
        <v>-4665.056893386097</v>
      </c>
      <c r="S10" s="1781">
        <v>17565.66860908393</v>
      </c>
      <c r="T10" s="1707"/>
      <c r="U10" s="1781" t="s">
        <v>109</v>
      </c>
    </row>
    <row r="11" ht="18" customHeight="1" x14ac:dyDescent="0.25">
      <c r="B11" s="1709" t="s">
        <v>1376</v>
      </c>
      <c r="C11" s="1782"/>
      <c r="D11" s="1783">
        <v>102116.6</v>
      </c>
      <c r="E11" s="1784">
        <v>101329.08113160977</v>
      </c>
      <c r="F11" s="1785">
        <v>787.5188683902308</v>
      </c>
      <c r="G11" s="1714">
        <v>0.016723235987097105</v>
      </c>
      <c r="H11" s="1715">
        <v>-0.017953006661012943</v>
      </c>
      <c r="I11" s="1715">
        <v>-0.0012297706739158375</v>
      </c>
      <c r="J11" s="1715" t="s">
        <v>109</v>
      </c>
      <c r="K11" s="1716" t="s">
        <v>109</v>
      </c>
      <c r="L11" s="1717">
        <v>-5.923739837398374</v>
      </c>
      <c r="M11" s="1786">
        <v>1707.7200000000003</v>
      </c>
      <c r="N11" s="1787">
        <v>-1833.2999999999943</v>
      </c>
      <c r="O11" s="1788">
        <v>-125.57999999999402</v>
      </c>
      <c r="P11" s="1787" t="s">
        <v>109</v>
      </c>
      <c r="Q11" s="1789" t="s">
        <v>109</v>
      </c>
      <c r="R11" s="1789">
        <v>-4665.056893386097</v>
      </c>
      <c r="S11" s="1790">
        <v>17565.66860908393</v>
      </c>
      <c r="T11" s="1707"/>
      <c r="U11" s="1790" t="s">
        <v>109</v>
      </c>
    </row>
    <row r="12" ht="18" customHeight="1" x14ac:dyDescent="0.25">
      <c r="B12" s="1720" t="s">
        <v>65</v>
      </c>
      <c r="C12" s="1791"/>
      <c r="D12" s="1792">
        <v>102116.6</v>
      </c>
      <c r="E12" s="1722">
        <v>101329.08113160977</v>
      </c>
      <c r="F12" s="1723">
        <v>787.5188683902308</v>
      </c>
      <c r="G12" s="1724">
        <v>0.016723235987097105</v>
      </c>
      <c r="H12" s="509">
        <v>-0.017953006661012943</v>
      </c>
      <c r="I12" s="509" t="s">
        <v>109</v>
      </c>
      <c r="J12" s="509">
        <v>-0.0012297706739158375</v>
      </c>
      <c r="K12" s="1725" t="s">
        <v>109</v>
      </c>
      <c r="L12" s="510">
        <v>-5.923739837398374</v>
      </c>
      <c r="M12" s="1726">
        <v>1707.7200000000003</v>
      </c>
      <c r="N12" s="1726">
        <v>-1833.2999999999943</v>
      </c>
      <c r="O12" s="1793">
        <v>-125.57999999999402</v>
      </c>
      <c r="P12" s="1726" t="s">
        <v>109</v>
      </c>
      <c r="Q12" s="1727" t="s">
        <v>109</v>
      </c>
      <c r="R12" s="1727">
        <v>-4665.056893386097</v>
      </c>
      <c r="S12" s="1794">
        <v>17565.66860908393</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114144.36198253366</v>
      </c>
      <c r="E10" s="1773">
        <v>113608.13838253367</v>
      </c>
      <c r="F10" s="1774">
        <v>536.2236</v>
      </c>
      <c r="G10" s="1775">
        <v>0.026379805911308077</v>
      </c>
      <c r="H10" s="1776" t="s">
        <v>164</v>
      </c>
      <c r="I10" s="1776">
        <v>0.026379805911308077</v>
      </c>
      <c r="J10" s="1776">
        <v>0.07026264803536447</v>
      </c>
      <c r="K10" s="1777">
        <v>0.18268248568214843</v>
      </c>
      <c r="L10" s="1778">
        <v>-5.82</v>
      </c>
      <c r="M10" s="1779">
        <v>3011.1061149693305</v>
      </c>
      <c r="N10" s="1776" t="s">
        <v>164</v>
      </c>
      <c r="O10" s="1780">
        <v>3011.1061149693305</v>
      </c>
      <c r="P10" s="1776">
        <v>8020.0851311999995</v>
      </c>
      <c r="Q10" s="1777">
        <v>20754.217113442744</v>
      </c>
      <c r="R10" s="1777">
        <v>-3120.8213520000004</v>
      </c>
      <c r="S10" s="1781">
        <v>-105103.48569458717</v>
      </c>
      <c r="T10" s="1707"/>
      <c r="U10" s="1781" t="s">
        <v>109</v>
      </c>
    </row>
    <row r="11" ht="18" customHeight="1" x14ac:dyDescent="0.25">
      <c r="B11" s="1815" t="s">
        <v>1379</v>
      </c>
      <c r="C11" s="1710"/>
      <c r="D11" s="1711">
        <v>87829.1732868421</v>
      </c>
      <c r="E11" s="1712">
        <v>87292.9496868421</v>
      </c>
      <c r="F11" s="1713">
        <v>536.2236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-3120.8213520000004</v>
      </c>
      <c r="S11" s="1718">
        <v>11443.011624001041</v>
      </c>
      <c r="T11" s="1707"/>
      <c r="U11" s="1719" t="s">
        <v>109</v>
      </c>
    </row>
    <row r="12" ht="18" customHeight="1" x14ac:dyDescent="0.25">
      <c r="B12" s="1720" t="s">
        <v>1551</v>
      </c>
      <c r="C12" s="789"/>
      <c r="D12" s="1721">
        <v>87829.1732868421</v>
      </c>
      <c r="E12" s="1722">
        <v>87292.9496868421</v>
      </c>
      <c r="F12" s="1723">
        <v>536.2236</v>
      </c>
      <c r="G12" s="1724" t="s">
        <v>120</v>
      </c>
      <c r="H12" s="509" t="s">
        <v>120</v>
      </c>
      <c r="I12" s="509" t="s">
        <v>120</v>
      </c>
      <c r="J12" s="509" t="s">
        <v>120</v>
      </c>
      <c r="K12" s="1725" t="s">
        <v>109</v>
      </c>
      <c r="L12" s="510">
        <v>-5.82</v>
      </c>
      <c r="M12" s="1726" t="s">
        <v>120</v>
      </c>
      <c r="N12" s="1726" t="s">
        <v>120</v>
      </c>
      <c r="O12" s="509" t="s">
        <v>120</v>
      </c>
      <c r="P12" s="1726" t="s">
        <v>120</v>
      </c>
      <c r="Q12" s="1727" t="s">
        <v>109</v>
      </c>
      <c r="R12" s="1727">
        <v>-3120.8213520000004</v>
      </c>
      <c r="S12" s="1728">
        <v>11443.011624001041</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26315.188695691573</v>
      </c>
      <c r="E14" s="1732">
        <v>26315.188695691573</v>
      </c>
      <c r="F14" s="1733" t="s">
        <v>307</v>
      </c>
      <c r="G14" s="1724">
        <v>0.11442464463355038</v>
      </c>
      <c r="H14" s="509" t="s">
        <v>164</v>
      </c>
      <c r="I14" s="509">
        <v>0.11442464463355038</v>
      </c>
      <c r="J14" s="509">
        <v>0.30477019275613554</v>
      </c>
      <c r="K14" s="1725">
        <v>0.7886782554913128</v>
      </c>
      <c r="L14" s="510" t="s">
        <v>307</v>
      </c>
      <c r="M14" s="509">
        <v>3011.1061149693305</v>
      </c>
      <c r="N14" s="509" t="s">
        <v>164</v>
      </c>
      <c r="O14" s="509">
        <v>3011.1061149693305</v>
      </c>
      <c r="P14" s="509">
        <v>8020.0851311999995</v>
      </c>
      <c r="Q14" s="1725">
        <v>20754.217113442744</v>
      </c>
      <c r="R14" s="1725" t="s">
        <v>307</v>
      </c>
      <c r="S14" s="1728">
        <v>-116546.49731858821</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26315.188695691573</v>
      </c>
      <c r="E17" s="1736"/>
      <c r="F17" s="1737"/>
      <c r="G17" s="1818">
        <v>0.11442464463355038</v>
      </c>
      <c r="H17" s="1819" t="s">
        <v>164</v>
      </c>
      <c r="I17" s="1819">
        <v>0.11442464463355038</v>
      </c>
      <c r="J17" s="1819">
        <v>0.30477019275613554</v>
      </c>
      <c r="K17" s="1738"/>
      <c r="L17" s="1739"/>
      <c r="M17" s="1819">
        <v>3011.1061149693305</v>
      </c>
      <c r="N17" s="1819" t="s">
        <v>164</v>
      </c>
      <c r="O17" s="1819">
        <v>3011.1061149693305</v>
      </c>
      <c r="P17" s="1819">
        <v>8020.0851311999995</v>
      </c>
      <c r="Q17" s="1820">
        <v>20754.217113442744</v>
      </c>
      <c r="R17" s="1820" t="s">
        <v>93</v>
      </c>
      <c r="S17" s="1821">
        <v>-116546.49731858821</v>
      </c>
      <c r="T17" s="1707"/>
      <c r="U17" s="1822"/>
    </row>
    <row r="18" ht="18" customHeight="1" x14ac:dyDescent="0.25">
      <c r="B18" s="1740" t="s">
        <v>1557</v>
      </c>
      <c r="C18" s="789"/>
      <c r="D18" s="1817">
        <v>23098.518780004368</v>
      </c>
      <c r="E18" s="1722">
        <v>23098.518780004368</v>
      </c>
      <c r="F18" s="1723" t="s">
        <v>93</v>
      </c>
      <c r="G18" s="1818">
        <v>0.09177572324700077</v>
      </c>
      <c r="H18" s="1819" t="s">
        <v>120</v>
      </c>
      <c r="I18" s="1819">
        <v>0.09177572324700077</v>
      </c>
      <c r="J18" s="1819">
        <v>0.30477019177931325</v>
      </c>
      <c r="K18" s="1725">
        <v>0.7863342424230265</v>
      </c>
      <c r="L18" s="510" t="s">
        <v>93</v>
      </c>
      <c r="M18" s="1726">
        <v>2119.8832669693306</v>
      </c>
      <c r="N18" s="1726" t="s">
        <v>120</v>
      </c>
      <c r="O18" s="1819">
        <v>2119.8832669693306</v>
      </c>
      <c r="P18" s="1726">
        <v>7039.739998399999</v>
      </c>
      <c r="Q18" s="1727">
        <v>18163.156265968784</v>
      </c>
      <c r="R18" s="1727" t="s">
        <v>93</v>
      </c>
      <c r="S18" s="1821">
        <v>-100183.52494824886</v>
      </c>
      <c r="T18" s="1707"/>
      <c r="U18" s="1729" t="s">
        <v>522</v>
      </c>
    </row>
    <row r="19" ht="18" customHeight="1" x14ac:dyDescent="0.25">
      <c r="B19" s="1740" t="s">
        <v>1558</v>
      </c>
      <c r="C19" s="789"/>
      <c r="D19" s="1817">
        <v>3216.669915687205</v>
      </c>
      <c r="E19" s="1722">
        <v>3216.669915687205</v>
      </c>
      <c r="F19" s="1723" t="s">
        <v>93</v>
      </c>
      <c r="G19" s="1818">
        <v>0.27706381797325336</v>
      </c>
      <c r="H19" s="1819" t="s">
        <v>109</v>
      </c>
      <c r="I19" s="1819">
        <v>0.27706381797325336</v>
      </c>
      <c r="J19" s="1819">
        <v>0.3047701997705787</v>
      </c>
      <c r="K19" s="1725">
        <v>0.8055103306801094</v>
      </c>
      <c r="L19" s="510" t="s">
        <v>93</v>
      </c>
      <c r="M19" s="1726">
        <v>891.222848</v>
      </c>
      <c r="N19" s="1726" t="s">
        <v>109</v>
      </c>
      <c r="O19" s="1819">
        <v>891.222848</v>
      </c>
      <c r="P19" s="1726">
        <v>980.3451327999999</v>
      </c>
      <c r="Q19" s="1727">
        <v>2591.06084747396</v>
      </c>
      <c r="R19" s="1727" t="s">
        <v>93</v>
      </c>
      <c r="S19" s="1821">
        <v>-16362.972370339343</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205795.43728350548</v>
      </c>
      <c r="E10" s="1773">
        <v>13.92656</v>
      </c>
      <c r="F10" s="1774">
        <v>205781.5107235055</v>
      </c>
      <c r="G10" s="1845" t="s">
        <v>164</v>
      </c>
      <c r="H10" s="1846">
        <v>-3.615823605335303e-7</v>
      </c>
      <c r="I10" s="1845">
        <v>-3.615823605335303e-7</v>
      </c>
      <c r="J10" s="1846">
        <v>-2.9917086993130666e-7</v>
      </c>
      <c r="K10" s="1846" t="s">
        <v>164</v>
      </c>
      <c r="L10" s="1847">
        <v>-0.004784812768349118</v>
      </c>
      <c r="M10" s="1848" t="s">
        <v>164</v>
      </c>
      <c r="N10" s="1846">
        <v>-0.074412</v>
      </c>
      <c r="O10" s="1845">
        <v>-0.074412</v>
      </c>
      <c r="P10" s="1846">
        <v>-0.061568</v>
      </c>
      <c r="Q10" s="1849" t="s">
        <v>164</v>
      </c>
      <c r="R10" s="1849">
        <v>-984.626</v>
      </c>
      <c r="S10" s="1781">
        <v>3610.793926666995</v>
      </c>
      <c r="T10" s="1707"/>
      <c r="U10" s="1850" t="s">
        <v>164</v>
      </c>
    </row>
    <row r="11" ht="18" customHeight="1" x14ac:dyDescent="0.25">
      <c r="B11" s="1851" t="s">
        <v>1382</v>
      </c>
      <c r="C11" s="1710"/>
      <c r="D11" s="1852">
        <v>178329.10628359602</v>
      </c>
      <c r="E11" s="1784" t="s">
        <v>307</v>
      </c>
      <c r="F11" s="1785">
        <v>178329.10628359602</v>
      </c>
      <c r="G11" s="1853" t="s">
        <v>164</v>
      </c>
      <c r="H11" s="1854" t="s">
        <v>164</v>
      </c>
      <c r="I11" s="1853" t="s">
        <v>164</v>
      </c>
      <c r="J11" s="1854" t="s">
        <v>164</v>
      </c>
      <c r="K11" s="1854" t="s">
        <v>164</v>
      </c>
      <c r="L11" s="1855">
        <v>-0.005521398163876588</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178012.506283596</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178012.506283596</v>
      </c>
      <c r="E17" s="1867" t="s">
        <v>93</v>
      </c>
      <c r="F17" s="1868">
        <v>178012.506283596</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27466.33099990947</v>
      </c>
      <c r="E19" s="1796">
        <v>13.92656</v>
      </c>
      <c r="F19" s="1797">
        <v>27452.40443990947</v>
      </c>
      <c r="G19" s="1800" t="s">
        <v>164</v>
      </c>
      <c r="H19" s="1799">
        <v>-0.0000027092078661778767</v>
      </c>
      <c r="I19" s="1800">
        <v>-0.0000027092078661778767</v>
      </c>
      <c r="J19" s="1799">
        <v>-0.0000022415807921415833</v>
      </c>
      <c r="K19" s="1799" t="s">
        <v>164</v>
      </c>
      <c r="L19" s="1801" t="s">
        <v>164</v>
      </c>
      <c r="M19" s="1875" t="s">
        <v>164</v>
      </c>
      <c r="N19" s="1799">
        <v>-0.074412</v>
      </c>
      <c r="O19" s="1800">
        <v>-0.074412</v>
      </c>
      <c r="P19" s="1799">
        <v>-0.061568</v>
      </c>
      <c r="Q19" s="1798" t="s">
        <v>164</v>
      </c>
      <c r="R19" s="1798" t="s">
        <v>164</v>
      </c>
      <c r="S19" s="1794">
        <v>0.49859333333337863</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13.92656</v>
      </c>
      <c r="E22" s="1736"/>
      <c r="F22" s="1737"/>
      <c r="G22" s="1800" t="s">
        <v>164</v>
      </c>
      <c r="H22" s="1799">
        <v>-0.005343171608782069</v>
      </c>
      <c r="I22" s="1800">
        <v>-0.005343171608782069</v>
      </c>
      <c r="J22" s="1799">
        <v>-0.004420905090704381</v>
      </c>
      <c r="K22" s="1859"/>
      <c r="L22" s="1738"/>
      <c r="M22" s="1875" t="s">
        <v>164</v>
      </c>
      <c r="N22" s="1799">
        <v>-0.074412</v>
      </c>
      <c r="O22" s="1800">
        <v>-0.074412</v>
      </c>
      <c r="P22" s="1799">
        <v>-0.061568</v>
      </c>
      <c r="Q22" s="1798" t="s">
        <v>164</v>
      </c>
      <c r="R22" s="1798" t="s">
        <v>164</v>
      </c>
      <c r="S22" s="1794">
        <v>0.49859333333337863</v>
      </c>
      <c r="T22" s="1707"/>
      <c r="U22" s="1794" t="s">
        <v>164</v>
      </c>
    </row>
    <row r="23" ht="18" customHeight="1" x14ac:dyDescent="0.25">
      <c r="B23" s="1876" t="s">
        <v>1591</v>
      </c>
      <c r="C23" s="1731"/>
      <c r="D23" s="1792">
        <v>9.88052</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9.88052</v>
      </c>
      <c r="E24" s="1722">
        <v>9.88052</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4.04604</v>
      </c>
      <c r="E26" s="1736"/>
      <c r="F26" s="1737"/>
      <c r="G26" s="1800" t="s">
        <v>109</v>
      </c>
      <c r="H26" s="1799">
        <v>-0.018391315953376636</v>
      </c>
      <c r="I26" s="1800">
        <v>-0.018391315953376636</v>
      </c>
      <c r="J26" s="1799">
        <v>-0.015216854010340976</v>
      </c>
      <c r="K26" s="1859"/>
      <c r="L26" s="1738"/>
      <c r="M26" s="1856" t="s">
        <v>109</v>
      </c>
      <c r="N26" s="1854">
        <v>-0.074412</v>
      </c>
      <c r="O26" s="1853">
        <v>-0.074412</v>
      </c>
      <c r="P26" s="1854">
        <v>-0.061568</v>
      </c>
      <c r="Q26" s="1857" t="s">
        <v>109</v>
      </c>
      <c r="R26" s="1857" t="s">
        <v>109</v>
      </c>
      <c r="S26" s="1794">
        <v>0.49859333333337863</v>
      </c>
      <c r="T26" s="1707"/>
      <c r="U26" s="1858" t="s">
        <v>109</v>
      </c>
    </row>
    <row r="27" ht="18" customHeight="1" x14ac:dyDescent="0.25">
      <c r="B27" s="1877" t="s">
        <v>1595</v>
      </c>
      <c r="C27" s="1861"/>
      <c r="D27" s="1792">
        <v>4.04604</v>
      </c>
      <c r="E27" s="1722">
        <v>4.04604</v>
      </c>
      <c r="F27" s="1723" t="s">
        <v>93</v>
      </c>
      <c r="G27" s="1800" t="s">
        <v>109</v>
      </c>
      <c r="H27" s="1799">
        <v>-0.018391315953376636</v>
      </c>
      <c r="I27" s="1800">
        <v>-0.018391315953376636</v>
      </c>
      <c r="J27" s="1799">
        <v>-0.015216854010340976</v>
      </c>
      <c r="K27" s="1799" t="s">
        <v>109</v>
      </c>
      <c r="L27" s="1801" t="s">
        <v>109</v>
      </c>
      <c r="M27" s="1862" t="s">
        <v>109</v>
      </c>
      <c r="N27" s="1863">
        <v>-0.074412</v>
      </c>
      <c r="O27" s="1800">
        <v>-0.074412</v>
      </c>
      <c r="P27" s="1863">
        <v>-0.061568</v>
      </c>
      <c r="Q27" s="1864" t="s">
        <v>109</v>
      </c>
      <c r="R27" s="1864" t="s">
        <v>109</v>
      </c>
      <c r="S27" s="1860">
        <v>0.49859333333337863</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27452.40443990947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101.906975789474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101.906975789474</v>
      </c>
      <c r="E31" s="1722" t="s">
        <v>109</v>
      </c>
      <c r="F31" s="1723">
        <v>101.906975789474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27350.49746412</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27350.49746412</v>
      </c>
      <c r="E33" s="1744" t="s">
        <v>109</v>
      </c>
      <c r="F33" s="1745">
        <v>27350.49746412</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11672.851355903018</v>
      </c>
      <c r="E10" s="1773">
        <v>11664.086007451835</v>
      </c>
      <c r="F10" s="1774">
        <v>8.765348451183709</v>
      </c>
      <c r="G10" s="1775">
        <v>0.014363717782536032</v>
      </c>
      <c r="H10" s="1776">
        <v>-0.1423281003494643</v>
      </c>
      <c r="I10" s="1776">
        <v>-0.12796438256692827</v>
      </c>
      <c r="J10" s="1776">
        <v>-0.05341885697937486</v>
      </c>
      <c r="K10" s="1777">
        <v>-0.3379006885576194</v>
      </c>
      <c r="L10" s="1778">
        <v>-0.7100000000000009</v>
      </c>
      <c r="M10" s="1779">
        <v>167.66554259368402</v>
      </c>
      <c r="N10" s="1776">
        <v>-1661.3747591473452</v>
      </c>
      <c r="O10" s="1780">
        <v>-1493.7092165536612</v>
      </c>
      <c r="P10" s="1776">
        <v>-623.5503771224852</v>
      </c>
      <c r="Q10" s="1777">
        <v>-3941.3026933132687</v>
      </c>
      <c r="R10" s="1777">
        <v>-6.22339740034044</v>
      </c>
      <c r="S10" s="1781">
        <v>22237.547509431126</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2575.6642662442173</v>
      </c>
      <c r="E13" s="1796">
        <v>2566.8989177930334</v>
      </c>
      <c r="F13" s="1797">
        <v>8.765348451183709</v>
      </c>
      <c r="G13" s="1724">
        <v>0.06509603941439565</v>
      </c>
      <c r="H13" s="509">
        <v>-0.6450276850600288</v>
      </c>
      <c r="I13" s="509">
        <v>-0.5799316456456332</v>
      </c>
      <c r="J13" s="509">
        <v>-0.24209303413279637</v>
      </c>
      <c r="K13" s="1725">
        <v>-1.5354335404457293</v>
      </c>
      <c r="L13" s="510">
        <v>-0.7100000000000009</v>
      </c>
      <c r="M13" s="509">
        <v>167.66554259368402</v>
      </c>
      <c r="N13" s="509">
        <v>-1661.3747591473452</v>
      </c>
      <c r="O13" s="509">
        <v>-1493.7092165536612</v>
      </c>
      <c r="P13" s="509">
        <v>-623.5503771224852</v>
      </c>
      <c r="Q13" s="1725">
        <v>-3941.3026933132687</v>
      </c>
      <c r="R13" s="1725">
        <v>-6.22339740034044</v>
      </c>
      <c r="S13" s="1728">
        <v>22237.547509431126</v>
      </c>
      <c r="T13" s="1707"/>
      <c r="U13" s="1734" t="s">
        <v>120</v>
      </c>
    </row>
    <row r="14" ht="18" customHeight="1" x14ac:dyDescent="0.25">
      <c r="B14" s="1903" t="s">
        <v>1616</v>
      </c>
      <c r="C14" s="1795"/>
      <c r="D14" s="1792">
        <v>403.93310834948005</v>
      </c>
      <c r="E14" s="1736"/>
      <c r="F14" s="1737"/>
      <c r="G14" s="1724" t="s">
        <v>109</v>
      </c>
      <c r="H14" s="509">
        <v>-2.4752461211243864</v>
      </c>
      <c r="I14" s="509">
        <v>-2.4752461211243864</v>
      </c>
      <c r="J14" s="509">
        <v>-0.9571739548325977</v>
      </c>
      <c r="K14" s="1738"/>
      <c r="L14" s="1739"/>
      <c r="M14" s="509" t="s">
        <v>109</v>
      </c>
      <c r="N14" s="509">
        <v>-999.833859635767</v>
      </c>
      <c r="O14" s="509">
        <v>-999.833859635767</v>
      </c>
      <c r="P14" s="509">
        <v>-386.634250806696</v>
      </c>
      <c r="Q14" s="1725">
        <v>-825.7832293469646</v>
      </c>
      <c r="R14" s="1725">
        <v>-6.22339740034044</v>
      </c>
      <c r="S14" s="1728">
        <v>8134.407369696555</v>
      </c>
      <c r="T14" s="1707"/>
      <c r="U14" s="1734" t="s">
        <v>120</v>
      </c>
    </row>
    <row r="15" ht="18" customHeight="1" x14ac:dyDescent="0.25">
      <c r="B15" s="1740" t="s">
        <v>1617</v>
      </c>
      <c r="C15" s="1791"/>
      <c r="D15" s="1792">
        <v>281.527012106955</v>
      </c>
      <c r="E15" s="1722">
        <v>275.4178759442341</v>
      </c>
      <c r="F15" s="1723">
        <v>6.10913616272092</v>
      </c>
      <c r="G15" s="1724" t="s">
        <v>109</v>
      </c>
      <c r="H15" s="509">
        <v>-2.6653098179621675</v>
      </c>
      <c r="I15" s="509">
        <v>-2.6653098179621675</v>
      </c>
      <c r="J15" s="509">
        <v>-1.0533977626405489</v>
      </c>
      <c r="K15" s="1725">
        <v>-2.1385288844312456</v>
      </c>
      <c r="L15" s="510">
        <v>-0.7100000000000012</v>
      </c>
      <c r="M15" s="1726" t="s">
        <v>109</v>
      </c>
      <c r="N15" s="1726">
        <v>-750.3567093902211</v>
      </c>
      <c r="O15" s="509">
        <v>-750.3567093902211</v>
      </c>
      <c r="P15" s="1726">
        <v>-296.5599246763451</v>
      </c>
      <c r="Q15" s="1727">
        <v>-588.9890829954461</v>
      </c>
      <c r="R15" s="1727">
        <v>-4.33748667553186</v>
      </c>
      <c r="S15" s="1728">
        <v>6014.2250803715415</v>
      </c>
      <c r="T15" s="1707"/>
      <c r="U15" s="1729" t="s">
        <v>120</v>
      </c>
    </row>
    <row r="16" ht="18" customHeight="1" x14ac:dyDescent="0.25">
      <c r="B16" s="1740" t="s">
        <v>1618</v>
      </c>
      <c r="C16" s="1791"/>
      <c r="D16" s="1792">
        <v>89.80964939583974</v>
      </c>
      <c r="E16" s="1722">
        <v>87.86078000395003</v>
      </c>
      <c r="F16" s="1723">
        <v>1.94886939188972</v>
      </c>
      <c r="G16" s="1724" t="s">
        <v>109</v>
      </c>
      <c r="H16" s="509">
        <v>-2.741652063415309</v>
      </c>
      <c r="I16" s="509">
        <v>-2.741652063415309</v>
      </c>
      <c r="J16" s="509">
        <v>-0.985367073132252</v>
      </c>
      <c r="K16" s="1725">
        <v>-2.1609897619566207</v>
      </c>
      <c r="L16" s="510">
        <v>-0.7099999999999993</v>
      </c>
      <c r="M16" s="1726" t="s">
        <v>109</v>
      </c>
      <c r="N16" s="1726">
        <v>-246.22681058070953</v>
      </c>
      <c r="O16" s="509">
        <v>-246.22681058070953</v>
      </c>
      <c r="P16" s="1726">
        <v>-88.49547136421234</v>
      </c>
      <c r="Q16" s="1727">
        <v>-189.86624606605898</v>
      </c>
      <c r="R16" s="1727">
        <v>-1.3836972682417</v>
      </c>
      <c r="S16" s="1728">
        <v>1928.5648260239911</v>
      </c>
      <c r="T16" s="1707"/>
      <c r="U16" s="1729" t="s">
        <v>120</v>
      </c>
    </row>
    <row r="17" ht="18" customHeight="1" x14ac:dyDescent="0.25">
      <c r="B17" s="1740" t="s">
        <v>1619</v>
      </c>
      <c r="C17" s="1791"/>
      <c r="D17" s="1792">
        <v>23.066213376959027</v>
      </c>
      <c r="E17" s="1722">
        <v>22.56567654667902</v>
      </c>
      <c r="F17" s="1723">
        <v>0.50053683028001</v>
      </c>
      <c r="G17" s="1724" t="s">
        <v>109</v>
      </c>
      <c r="H17" s="509">
        <v>-0.09936340731442116</v>
      </c>
      <c r="I17" s="509">
        <v>-0.09936340731442116</v>
      </c>
      <c r="J17" s="509">
        <v>-0.04867466480994976</v>
      </c>
      <c r="K17" s="1725">
        <v>-1.4832993961836691</v>
      </c>
      <c r="L17" s="510">
        <v>-0.7100000000000058</v>
      </c>
      <c r="M17" s="1726" t="s">
        <v>109</v>
      </c>
      <c r="N17" s="1726">
        <v>-2.29193755497613</v>
      </c>
      <c r="O17" s="509">
        <v>-2.29193755497613</v>
      </c>
      <c r="P17" s="1726">
        <v>-1.12274020455826</v>
      </c>
      <c r="Q17" s="1727">
        <v>-33.47165439616497</v>
      </c>
      <c r="R17" s="1727">
        <v>-0.35538114949881</v>
      </c>
      <c r="S17" s="1728">
        <v>136.55294878573906</v>
      </c>
      <c r="T17" s="1707"/>
      <c r="U17" s="1729" t="s">
        <v>120</v>
      </c>
    </row>
    <row r="18" ht="18" customHeight="1" x14ac:dyDescent="0.25">
      <c r="B18" s="1740" t="s">
        <v>1620</v>
      </c>
      <c r="C18" s="1791"/>
      <c r="D18" s="1792">
        <v>9.530233469726321</v>
      </c>
      <c r="E18" s="1722">
        <v>9.32342740343326</v>
      </c>
      <c r="F18" s="1723">
        <v>0.20680606629306</v>
      </c>
      <c r="G18" s="1724" t="s">
        <v>109</v>
      </c>
      <c r="H18" s="509">
        <v>-0.10056438941445915</v>
      </c>
      <c r="I18" s="509">
        <v>-0.10056438941445915</v>
      </c>
      <c r="J18" s="509">
        <v>-0.047859746881253294</v>
      </c>
      <c r="K18" s="1725">
        <v>-1.44327244767728</v>
      </c>
      <c r="L18" s="510">
        <v>-0.7099999999999874</v>
      </c>
      <c r="M18" s="1726" t="s">
        <v>109</v>
      </c>
      <c r="N18" s="1726">
        <v>-0.95840210986027</v>
      </c>
      <c r="O18" s="509">
        <v>-0.95840210986027</v>
      </c>
      <c r="P18" s="1726">
        <v>-0.45611456158035</v>
      </c>
      <c r="Q18" s="1727">
        <v>-13.45624588929455</v>
      </c>
      <c r="R18" s="1727">
        <v>-0.14683230706807</v>
      </c>
      <c r="S18" s="1728">
        <v>55.064514515283555</v>
      </c>
      <c r="T18" s="1707"/>
      <c r="U18" s="1729" t="s">
        <v>120</v>
      </c>
    </row>
    <row r="19" ht="18" customHeight="1" x14ac:dyDescent="0.25">
      <c r="B19" s="1904" t="s">
        <v>1621</v>
      </c>
      <c r="C19" s="1795"/>
      <c r="D19" s="1792">
        <v>2171.731157894737</v>
      </c>
      <c r="E19" s="1736"/>
      <c r="F19" s="1737"/>
      <c r="G19" s="1724">
        <v>0.07720363636363628</v>
      </c>
      <c r="H19" s="509">
        <v>-0.3046145454545451</v>
      </c>
      <c r="I19" s="509">
        <v>-0.22741090909090886</v>
      </c>
      <c r="J19" s="509">
        <v>-0.10909090909090895</v>
      </c>
      <c r="K19" s="1738"/>
      <c r="L19" s="1739"/>
      <c r="M19" s="509">
        <v>167.66554259368402</v>
      </c>
      <c r="N19" s="509">
        <v>-661.5408995115782</v>
      </c>
      <c r="O19" s="509">
        <v>-493.87535691789424</v>
      </c>
      <c r="P19" s="509">
        <v>-236.91612631578917</v>
      </c>
      <c r="Q19" s="1725">
        <v>-3115.519463966304</v>
      </c>
      <c r="R19" s="1725" t="s">
        <v>109</v>
      </c>
      <c r="S19" s="1728">
        <v>14103.140139734569</v>
      </c>
      <c r="T19" s="1707"/>
      <c r="U19" s="1734" t="s">
        <v>120</v>
      </c>
    </row>
    <row r="20" ht="18" customHeight="1" x14ac:dyDescent="0.25">
      <c r="B20" s="1740" t="s">
        <v>1622</v>
      </c>
      <c r="C20" s="1791"/>
      <c r="D20" s="1792">
        <v>2171.731157894737</v>
      </c>
      <c r="E20" s="1722">
        <v>2171.731157894737</v>
      </c>
      <c r="F20" s="1723" t="s">
        <v>109</v>
      </c>
      <c r="G20" s="1724">
        <v>0.07720363636363628</v>
      </c>
      <c r="H20" s="509">
        <v>-0.3046145454545451</v>
      </c>
      <c r="I20" s="509">
        <v>-0.22741090909090886</v>
      </c>
      <c r="J20" s="509">
        <v>-0.10909090909090895</v>
      </c>
      <c r="K20" s="1725">
        <v>-1.4345787933468108</v>
      </c>
      <c r="L20" s="510" t="s">
        <v>109</v>
      </c>
      <c r="M20" s="1726">
        <v>167.66554259368402</v>
      </c>
      <c r="N20" s="1726">
        <v>-661.5408995115782</v>
      </c>
      <c r="O20" s="509">
        <v>-493.87535691789424</v>
      </c>
      <c r="P20" s="1726">
        <v>-236.91612631578917</v>
      </c>
      <c r="Q20" s="1727">
        <v>-3115.519463966304</v>
      </c>
      <c r="R20" s="1727" t="s">
        <v>109</v>
      </c>
      <c r="S20" s="1728">
        <v>14103.140139734569</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410538.2827113908</v>
      </c>
      <c r="E10" s="1773">
        <v>410538.2827113908</v>
      </c>
      <c r="F10" s="1774" t="s">
        <v>307</v>
      </c>
      <c r="G10" s="1775" t="s">
        <v>164</v>
      </c>
      <c r="H10" s="1776">
        <v>-0.0009349972061881251</v>
      </c>
      <c r="I10" s="1776">
        <v>-0.0009349972061881251</v>
      </c>
      <c r="J10" s="1776">
        <v>-0.0002671420589108928</v>
      </c>
      <c r="K10" s="1777">
        <v>-0.012389697041816795</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409532.9556587592</v>
      </c>
      <c r="E11" s="1915">
        <v>409532.9556587592</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1005.3270526315789</v>
      </c>
      <c r="E12" s="1796">
        <v>1005.3270526315789</v>
      </c>
      <c r="F12" s="1797" t="s">
        <v>109</v>
      </c>
      <c r="G12" s="1724" t="s">
        <v>164</v>
      </c>
      <c r="H12" s="509">
        <v>-0.38181818181818183</v>
      </c>
      <c r="I12" s="509">
        <v>-0.38181818181818183</v>
      </c>
      <c r="J12" s="509">
        <v>-0.10909090909090909</v>
      </c>
      <c r="K12" s="1725">
        <v>-5.059492762626263</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1005.3270526315789</v>
      </c>
      <c r="E15" s="1736"/>
      <c r="F15" s="1737"/>
      <c r="G15" s="1724" t="s">
        <v>109</v>
      </c>
      <c r="H15" s="509">
        <v>-0.38181818181818183</v>
      </c>
      <c r="I15" s="509">
        <v>-0.38181818181818183</v>
      </c>
      <c r="J15" s="509">
        <v>-0.10909090909090909</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1005.3270526315789</v>
      </c>
      <c r="E16" s="1722">
        <v>1005.3270526315789</v>
      </c>
      <c r="F16" s="1723" t="s">
        <v>109</v>
      </c>
      <c r="G16" s="1724" t="s">
        <v>109</v>
      </c>
      <c r="H16" s="509">
        <v>-0.38181818181818183</v>
      </c>
      <c r="I16" s="509">
        <v>-0.38181818181818183</v>
      </c>
      <c r="J16" s="509">
        <v>-0.10909090909090909</v>
      </c>
      <c r="K16" s="1725">
        <v>-5.059492762626263</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5549.48752380125</v>
      </c>
      <c r="I10" s="1990">
        <v>5.87739734348098</v>
      </c>
      <c r="J10" s="1991">
        <v>100.60012923340818</v>
      </c>
    </row>
    <row r="11" ht="18" customHeight="1" x14ac:dyDescent="0.25">
      <c r="B11" s="1992" t="s">
        <v>1701</v>
      </c>
      <c r="C11" s="1993"/>
      <c r="D11" s="1994"/>
      <c r="E11" s="1995"/>
      <c r="F11" s="1996"/>
      <c r="G11" s="1994"/>
      <c r="H11" s="1997">
        <v>5526.668400000001</v>
      </c>
      <c r="I11" s="1998">
        <v>5.70458931428572</v>
      </c>
      <c r="J11" s="1999">
        <v>20.8311525</v>
      </c>
    </row>
    <row r="12" ht="18" customHeight="1" x14ac:dyDescent="0.25">
      <c r="B12" s="2000" t="s">
        <v>1702</v>
      </c>
      <c r="C12" s="1993"/>
      <c r="D12" s="1994"/>
      <c r="E12" s="1995"/>
      <c r="F12" s="1996"/>
      <c r="G12" s="1994"/>
      <c r="H12" s="2001">
        <v>5526.668400000001</v>
      </c>
      <c r="I12" s="2002">
        <v>5.70458931428572</v>
      </c>
      <c r="J12" s="2003">
        <v>20.8311525</v>
      </c>
    </row>
    <row r="13" ht="18" customHeight="1" x14ac:dyDescent="0.25">
      <c r="B13" s="2004" t="s">
        <v>1703</v>
      </c>
      <c r="C13" s="2005"/>
      <c r="D13" s="2006">
        <v>2122.92</v>
      </c>
      <c r="E13" s="2007">
        <v>2603.333333333334</v>
      </c>
      <c r="F13" s="2008">
        <v>1.7100000000000015</v>
      </c>
      <c r="G13" s="2006">
        <v>9.8125</v>
      </c>
      <c r="H13" s="2009">
        <v>5526.668400000001</v>
      </c>
      <c r="I13" s="199">
        <v>5.70458931428572</v>
      </c>
      <c r="J13" s="1111">
        <v>20.8311525</v>
      </c>
    </row>
    <row r="14" ht="18" customHeight="1" x14ac:dyDescent="0.25">
      <c r="B14" s="2010" t="s">
        <v>1704</v>
      </c>
      <c r="C14" s="2005"/>
      <c r="D14" s="2006">
        <v>2122.92</v>
      </c>
      <c r="E14" s="1224">
        <v>2603.333333333334</v>
      </c>
      <c r="F14" s="2008">
        <v>1.7100000000000015</v>
      </c>
      <c r="G14" s="2006">
        <v>9.8125</v>
      </c>
      <c r="H14" s="2009">
        <v>5526.668400000001</v>
      </c>
      <c r="I14" s="199">
        <v>5.70458931428572</v>
      </c>
      <c r="J14" s="1111">
        <v>20.8311525</v>
      </c>
    </row>
    <row r="15" ht="18" customHeight="1" x14ac:dyDescent="0.25">
      <c r="B15" s="2011" t="s">
        <v>1705</v>
      </c>
      <c r="C15" s="2012"/>
      <c r="D15" s="2013">
        <v>2122.92</v>
      </c>
      <c r="E15" s="1224">
        <v>2603.333333333334</v>
      </c>
      <c r="F15" s="199">
        <v>1.7100000000000015</v>
      </c>
      <c r="G15" s="1111">
        <v>9.8125</v>
      </c>
      <c r="H15" s="2014">
        <v>5526.668400000001</v>
      </c>
      <c r="I15" s="2015">
        <v>5.70458931428572</v>
      </c>
      <c r="J15" s="1120">
        <v>20.8311525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45.87297408373094</v>
      </c>
    </row>
    <row r="21" ht="18" customHeight="1" x14ac:dyDescent="0.25">
      <c r="B21" s="2000" t="s">
        <v>1709</v>
      </c>
      <c r="C21" s="1993"/>
      <c r="D21" s="1994"/>
      <c r="E21" s="1995"/>
      <c r="F21" s="1996"/>
      <c r="G21" s="1994"/>
      <c r="H21" s="2001" t="s">
        <v>307</v>
      </c>
      <c r="I21" s="2022"/>
      <c r="J21" s="2003">
        <v>45.87297408373094</v>
      </c>
    </row>
    <row r="22" ht="18" customHeight="1" x14ac:dyDescent="0.25">
      <c r="B22" s="2004" t="s">
        <v>1703</v>
      </c>
      <c r="C22" s="2005"/>
      <c r="D22" s="2006">
        <v>787.5188683902308</v>
      </c>
      <c r="E22" s="2007" t="s">
        <v>93</v>
      </c>
      <c r="F22" s="1996"/>
      <c r="G22" s="2006">
        <v>58.24999999999999</v>
      </c>
      <c r="H22" s="2009" t="s">
        <v>93</v>
      </c>
      <c r="I22" s="2022"/>
      <c r="J22" s="1111">
        <v>45.87297408373094</v>
      </c>
    </row>
    <row r="23" ht="18" customHeight="1" x14ac:dyDescent="0.25">
      <c r="B23" s="2010" t="s">
        <v>1704</v>
      </c>
      <c r="C23" s="2023"/>
      <c r="D23" s="1111">
        <v>787.5188683902308</v>
      </c>
      <c r="E23" s="1224" t="s">
        <v>93</v>
      </c>
      <c r="F23" s="1996"/>
      <c r="G23" s="1111">
        <v>58.24999999999999</v>
      </c>
      <c r="H23" s="2024" t="s">
        <v>93</v>
      </c>
      <c r="I23" s="2022"/>
      <c r="J23" s="1111">
        <v>45.87297408373094</v>
      </c>
    </row>
    <row r="24" ht="18" customHeight="1" x14ac:dyDescent="0.25">
      <c r="B24" s="2011" t="s">
        <v>65</v>
      </c>
      <c r="C24" s="2012"/>
      <c r="D24" s="2013">
        <v>787.5188683902308</v>
      </c>
      <c r="E24" s="1224" t="s">
        <v>93</v>
      </c>
      <c r="F24" s="1996"/>
      <c r="G24" s="1111">
        <v>58.24999999999999</v>
      </c>
      <c r="H24" s="2025" t="s">
        <v>93</v>
      </c>
      <c r="I24" s="2022"/>
      <c r="J24" s="1120">
        <v>45.87297408373094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23.395435668</v>
      </c>
    </row>
    <row r="30" ht="18" customHeight="1" x14ac:dyDescent="0.25">
      <c r="B30" s="2000" t="s">
        <v>1712</v>
      </c>
      <c r="C30" s="1993"/>
      <c r="D30" s="1994"/>
      <c r="E30" s="1995"/>
      <c r="F30" s="1996"/>
      <c r="G30" s="1994"/>
      <c r="H30" s="2001" t="s">
        <v>307</v>
      </c>
      <c r="I30" s="2022"/>
      <c r="J30" s="2003">
        <v>23.395435668</v>
      </c>
    </row>
    <row r="31" ht="18" customHeight="1" x14ac:dyDescent="0.25">
      <c r="B31" s="2004" t="s">
        <v>1703</v>
      </c>
      <c r="C31" s="2005"/>
      <c r="D31" s="2006">
        <v>536.2236</v>
      </c>
      <c r="E31" s="2007" t="s">
        <v>93</v>
      </c>
      <c r="F31" s="1996"/>
      <c r="G31" s="2006">
        <v>43.63</v>
      </c>
      <c r="H31" s="2009" t="s">
        <v>93</v>
      </c>
      <c r="I31" s="2022"/>
      <c r="J31" s="1111">
        <v>23.395435668</v>
      </c>
    </row>
    <row r="32" ht="18" customHeight="1" x14ac:dyDescent="0.25">
      <c r="B32" s="2010" t="s">
        <v>1704</v>
      </c>
      <c r="C32" s="2023"/>
      <c r="D32" s="1111">
        <v>536.2236</v>
      </c>
      <c r="E32" s="1224" t="s">
        <v>93</v>
      </c>
      <c r="F32" s="1996"/>
      <c r="G32" s="1111">
        <v>43.63</v>
      </c>
      <c r="H32" s="2024" t="s">
        <v>93</v>
      </c>
      <c r="I32" s="2022"/>
      <c r="J32" s="1111">
        <v>23.395435668</v>
      </c>
    </row>
    <row r="33" ht="18" customHeight="1" x14ac:dyDescent="0.25">
      <c r="B33" s="2011" t="s">
        <v>65</v>
      </c>
      <c r="C33" s="2012"/>
      <c r="D33" s="2013">
        <v>536.2236</v>
      </c>
      <c r="E33" s="1224" t="s">
        <v>93</v>
      </c>
      <c r="F33" s="1996"/>
      <c r="G33" s="1111">
        <v>43.63</v>
      </c>
      <c r="H33" s="2014" t="s">
        <v>93</v>
      </c>
      <c r="I33" s="2022"/>
      <c r="J33" s="1120">
        <v>23.395435668</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22.81912380124828</v>
      </c>
      <c r="I38" s="1998">
        <v>0.17280802919526</v>
      </c>
      <c r="J38" s="2030">
        <v>10.50056698167724</v>
      </c>
    </row>
    <row r="39" ht="18" customHeight="1" x14ac:dyDescent="0.25">
      <c r="B39" s="2036" t="s">
        <v>1715</v>
      </c>
      <c r="C39" s="2005"/>
      <c r="D39" s="2037"/>
      <c r="E39" s="2038"/>
      <c r="F39" s="2039"/>
      <c r="G39" s="2040"/>
      <c r="H39" s="2001">
        <v>22.81912380124828</v>
      </c>
      <c r="I39" s="2002">
        <v>0.17280802919526</v>
      </c>
      <c r="J39" s="2003">
        <v>10.50056698167724</v>
      </c>
    </row>
    <row r="40" ht="18" customHeight="1" x14ac:dyDescent="0.25">
      <c r="B40" s="2004" t="s">
        <v>1703</v>
      </c>
      <c r="C40" s="2005"/>
      <c r="D40" s="2041">
        <v>178329.10628359602</v>
      </c>
      <c r="E40" s="2042">
        <v>0.1279607366223163</v>
      </c>
      <c r="F40" s="2043">
        <v>0.0006166617897845922</v>
      </c>
      <c r="G40" s="2041">
        <v>0.058883079719909734</v>
      </c>
      <c r="H40" s="2044">
        <v>22.81912380124828</v>
      </c>
      <c r="I40" s="2043">
        <v>0.17280802919526</v>
      </c>
      <c r="J40" s="2041">
        <v>10.50056698167724</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22.81912380124828</v>
      </c>
      <c r="I59" s="2002">
        <v>0.02355374348097</v>
      </c>
      <c r="J59" s="2003">
        <v>0.08600998167724</v>
      </c>
    </row>
    <row r="60" ht="18" customHeight="1" x14ac:dyDescent="0.25">
      <c r="B60" s="2004" t="s">
        <v>1703</v>
      </c>
      <c r="C60" s="2005"/>
      <c r="D60" s="2041">
        <v>178012.506283596</v>
      </c>
      <c r="E60" s="2042">
        <v>0.12818831821228666</v>
      </c>
      <c r="F60" s="2043">
        <v>0.00008420052143778836</v>
      </c>
      <c r="G60" s="2041">
        <v>0.00048316819684688576</v>
      </c>
      <c r="H60" s="2044">
        <v>22.81912380124828</v>
      </c>
      <c r="I60" s="2043">
        <v>0.02355374348097</v>
      </c>
      <c r="J60" s="2041">
        <v>0.08600998167724</v>
      </c>
    </row>
    <row r="61" ht="18" customHeight="1" x14ac:dyDescent="0.25">
      <c r="B61" s="2010" t="s">
        <v>1724</v>
      </c>
      <c r="C61" s="2023"/>
      <c r="D61" s="1111">
        <v>178012.506283596</v>
      </c>
      <c r="E61" s="1224">
        <v>0.12818831821228666</v>
      </c>
      <c r="F61" s="199">
        <v>0.00008420052143778836</v>
      </c>
      <c r="G61" s="1111">
        <v>0.00048316819684688576</v>
      </c>
      <c r="H61" s="2024">
        <v>22.81912380124828</v>
      </c>
      <c r="I61" s="199">
        <v>0.02355374348097</v>
      </c>
      <c r="J61" s="1111">
        <v>0.08600998167724</v>
      </c>
    </row>
    <row r="62" ht="18" customHeight="1" x14ac:dyDescent="0.25">
      <c r="B62" s="2011" t="s">
        <v>1725</v>
      </c>
      <c r="C62" s="2012"/>
      <c r="D62" s="2013">
        <v>178012.506283596</v>
      </c>
      <c r="E62" s="1224">
        <v>0.12818831821228666</v>
      </c>
      <c r="F62" s="199">
        <v>0.00008420052143778836</v>
      </c>
      <c r="G62" s="1111">
        <v>0.00048316819684688576</v>
      </c>
      <c r="H62" s="2046">
        <v>22.81912380124828</v>
      </c>
      <c r="I62" s="2015">
        <v>0.02355374348097</v>
      </c>
      <c r="J62" s="1120">
        <v>0.08600998167724</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2282.6678347135894</v>
      </c>
      <c r="D10" s="2069" t="s">
        <v>164</v>
      </c>
      <c r="E10" s="2070">
        <v>4.605042907398287</v>
      </c>
      <c r="F10" s="2069" t="s">
        <v>108</v>
      </c>
      <c r="G10" s="2068">
        <v>16.51851664916203</v>
      </c>
      <c r="H10" s="2071" t="s">
        <v>108</v>
      </c>
      <c r="I10" s="2072">
        <v>16.51851664916203</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2191.274466292537</v>
      </c>
      <c r="D23" s="2086" t="s">
        <v>120</v>
      </c>
      <c r="E23" s="2085">
        <v>2.475882623919492</v>
      </c>
      <c r="F23" s="2086" t="s">
        <v>188</v>
      </c>
      <c r="G23" s="2085">
        <v>8.52553173266481</v>
      </c>
      <c r="H23" s="2087" t="s">
        <v>188</v>
      </c>
      <c r="I23" s="2086">
        <v>8.52553173266481</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2191.274466292537</v>
      </c>
      <c r="D25" s="2041" t="s">
        <v>120</v>
      </c>
      <c r="E25" s="2042">
        <v>2.475882623919492</v>
      </c>
      <c r="F25" s="2041" t="s">
        <v>188</v>
      </c>
      <c r="G25" s="2042">
        <v>8.52553173266481</v>
      </c>
      <c r="H25" s="2043" t="s">
        <v>188</v>
      </c>
      <c r="I25" s="2041">
        <v>8.52553173266481</v>
      </c>
    </row>
    <row r="26" ht="18" customHeight="1" x14ac:dyDescent="0.25">
      <c r="B26" s="2078" t="s">
        <v>1776</v>
      </c>
      <c r="C26" s="2079">
        <v>2191.274466292537</v>
      </c>
      <c r="D26" s="2080" t="s">
        <v>120</v>
      </c>
      <c r="E26" s="2042">
        <v>2.475882623919492</v>
      </c>
      <c r="F26" s="2041" t="s">
        <v>93</v>
      </c>
      <c r="G26" s="2079">
        <v>8.52553173266481</v>
      </c>
      <c r="H26" s="2081" t="s">
        <v>93</v>
      </c>
      <c r="I26" s="2041">
        <v>8.52553173266481</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19817.57190633477</v>
      </c>
      <c r="K10" s="2121">
        <v>351.9346409905781</v>
      </c>
      <c r="L10" s="2122">
        <v>21.215975728886036</v>
      </c>
    </row>
    <row r="11" ht="18" customHeight="1" x14ac:dyDescent="0.25">
      <c r="B11" s="2125" t="s">
        <v>1809</v>
      </c>
      <c r="C11" s="2126"/>
      <c r="D11" s="2127" t="s">
        <v>1807</v>
      </c>
      <c r="E11" s="2128" t="s">
        <v>1808</v>
      </c>
      <c r="F11" s="2129" t="s">
        <v>120</v>
      </c>
      <c r="G11" s="2130" t="s">
        <v>120</v>
      </c>
      <c r="H11" s="2128" t="s">
        <v>120</v>
      </c>
      <c r="I11" s="2129" t="s">
        <v>120</v>
      </c>
      <c r="J11" s="2127">
        <v>19817.57190633477</v>
      </c>
      <c r="K11" s="2128">
        <v>303.2846409905781</v>
      </c>
      <c r="L11" s="2129">
        <v>16.773677762874534</v>
      </c>
      <c r="M11" s="2131"/>
    </row>
    <row r="12" ht="18" customHeight="1" x14ac:dyDescent="0.25">
      <c r="B12" s="2132" t="s">
        <v>1810</v>
      </c>
      <c r="C12" s="2133"/>
      <c r="D12" s="2134" t="s">
        <v>1807</v>
      </c>
      <c r="E12" s="2135" t="s">
        <v>1808</v>
      </c>
      <c r="F12" s="2136" t="s">
        <v>120</v>
      </c>
      <c r="G12" s="2134" t="s">
        <v>120</v>
      </c>
      <c r="H12" s="2135" t="s">
        <v>120</v>
      </c>
      <c r="I12" s="2137" t="s">
        <v>120</v>
      </c>
      <c r="J12" s="2134">
        <v>19817.57190633477</v>
      </c>
      <c r="K12" s="2135">
        <v>302.96071187381045</v>
      </c>
      <c r="L12" s="2136">
        <v>16.755758279819304</v>
      </c>
    </row>
    <row r="13" ht="18" customHeight="1" x14ac:dyDescent="0.25">
      <c r="B13" s="2138" t="s">
        <v>1811</v>
      </c>
      <c r="C13" s="2133"/>
      <c r="D13" s="2134" t="s">
        <v>1812</v>
      </c>
      <c r="E13" s="2134"/>
      <c r="F13" s="2139"/>
      <c r="G13" s="2140" t="s">
        <v>93</v>
      </c>
      <c r="H13" s="2141"/>
      <c r="I13" s="2142"/>
      <c r="J13" s="2134" t="s">
        <v>93</v>
      </c>
      <c r="K13" s="2134">
        <v>6.42114</v>
      </c>
      <c r="L13" s="2139">
        <v>0.355212</v>
      </c>
      <c r="M13" s="2131"/>
    </row>
    <row r="14" ht="18" customHeight="1" x14ac:dyDescent="0.25">
      <c r="B14" s="2138" t="s">
        <v>65</v>
      </c>
      <c r="C14" s="2143"/>
      <c r="D14" s="2144" t="s">
        <v>1812</v>
      </c>
      <c r="E14" s="2145" t="s">
        <v>522</v>
      </c>
      <c r="F14" s="2146">
        <v>75000</v>
      </c>
      <c r="G14" s="2140" t="s">
        <v>93</v>
      </c>
      <c r="H14" s="2141">
        <v>0.0856152</v>
      </c>
      <c r="I14" s="2142">
        <v>0.0047361600000000005</v>
      </c>
      <c r="J14" s="2144" t="s">
        <v>93</v>
      </c>
      <c r="K14" s="2145">
        <v>6.42114</v>
      </c>
      <c r="L14" s="2146">
        <v>0.355212</v>
      </c>
      <c r="M14" s="2131"/>
    </row>
    <row r="15" ht="18" customHeight="1" x14ac:dyDescent="0.25">
      <c r="B15" s="2138" t="s">
        <v>1813</v>
      </c>
      <c r="C15" s="2133"/>
      <c r="D15" s="2134" t="s">
        <v>1807</v>
      </c>
      <c r="E15" s="2134" t="s">
        <v>1808</v>
      </c>
      <c r="F15" s="2139" t="s">
        <v>120</v>
      </c>
      <c r="G15" s="2140" t="s">
        <v>120</v>
      </c>
      <c r="H15" s="2141" t="s">
        <v>120</v>
      </c>
      <c r="I15" s="2142" t="s">
        <v>120</v>
      </c>
      <c r="J15" s="2134">
        <v>19817.57190633477</v>
      </c>
      <c r="K15" s="2134">
        <v>296.5395718738105</v>
      </c>
      <c r="L15" s="2139">
        <v>16.400546279819302</v>
      </c>
      <c r="M15" s="2131"/>
    </row>
    <row r="16" ht="18" customHeight="1" x14ac:dyDescent="0.25">
      <c r="B16" s="2138" t="s">
        <v>1476</v>
      </c>
      <c r="C16" s="2143"/>
      <c r="D16" s="2144" t="s">
        <v>1812</v>
      </c>
      <c r="E16" s="2145" t="s">
        <v>522</v>
      </c>
      <c r="F16" s="2146">
        <v>1771098.5755788046</v>
      </c>
      <c r="G16" s="2140">
        <v>9.27696169749653</v>
      </c>
      <c r="H16" s="2141">
        <v>0.16163286672950586</v>
      </c>
      <c r="I16" s="2142">
        <v>0.008941392627589684</v>
      </c>
      <c r="J16" s="2144">
        <v>16430.413648135233</v>
      </c>
      <c r="K16" s="2145">
        <v>286.2677400313466</v>
      </c>
      <c r="L16" s="2146">
        <v>15.836087746414917</v>
      </c>
      <c r="M16" s="2131"/>
    </row>
    <row r="17" ht="18" customHeight="1" x14ac:dyDescent="0.25">
      <c r="B17" s="2138" t="s">
        <v>1477</v>
      </c>
      <c r="C17" s="2143"/>
      <c r="D17" s="2144" t="s">
        <v>1812</v>
      </c>
      <c r="E17" s="2145" t="s">
        <v>522</v>
      </c>
      <c r="F17" s="2146">
        <v>134151.00000000003</v>
      </c>
      <c r="G17" s="2140">
        <v>23.349423308472407</v>
      </c>
      <c r="H17" s="2141">
        <v>0.0708793773079798</v>
      </c>
      <c r="I17" s="2142">
        <v>0.0038928807244727995</v>
      </c>
      <c r="J17" s="2144">
        <v>3132.3484862548826</v>
      </c>
      <c r="K17" s="2145">
        <v>9.5085393452428</v>
      </c>
      <c r="L17" s="2146">
        <v>0.5222338420687507</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0.32392911676767</v>
      </c>
      <c r="L22" s="2136">
        <v>0.01791948305523</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0.32392911676767</v>
      </c>
      <c r="L25" s="2139">
        <v>0.01791948305523</v>
      </c>
      <c r="M25" s="2131"/>
    </row>
    <row r="26" ht="18" customHeight="1" x14ac:dyDescent="0.25">
      <c r="B26" s="2147" t="s">
        <v>65</v>
      </c>
      <c r="C26" s="2148"/>
      <c r="D26" s="2149" t="s">
        <v>1817</v>
      </c>
      <c r="E26" s="2150" t="s">
        <v>522</v>
      </c>
      <c r="F26" s="2151">
        <v>68921088.67397138</v>
      </c>
      <c r="G26" s="2152" t="s">
        <v>93</v>
      </c>
      <c r="H26" s="2153">
        <v>0.000004700000000000065</v>
      </c>
      <c r="I26" s="2154">
        <v>2.5999999999996284e-7</v>
      </c>
      <c r="J26" s="2149" t="s">
        <v>93</v>
      </c>
      <c r="K26" s="2150">
        <v>0.32392911676767</v>
      </c>
      <c r="L26" s="2151">
        <v>0.01791948305523</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48.65</v>
      </c>
      <c r="L34" s="2129">
        <v>4.4422979660115</v>
      </c>
    </row>
    <row r="35" ht="18" customHeight="1" x14ac:dyDescent="0.25">
      <c r="B35" s="2132" t="s">
        <v>1826</v>
      </c>
      <c r="C35" s="2133"/>
      <c r="D35" s="2134" t="s">
        <v>1812</v>
      </c>
      <c r="E35" s="2135"/>
      <c r="F35" s="2136" t="s">
        <v>109</v>
      </c>
      <c r="G35" s="2134" t="s">
        <v>164</v>
      </c>
      <c r="H35" s="2135" t="s">
        <v>109</v>
      </c>
      <c r="I35" s="2137" t="s">
        <v>109</v>
      </c>
      <c r="J35" s="2134" t="s">
        <v>164</v>
      </c>
      <c r="K35" s="2135">
        <v>48.65</v>
      </c>
      <c r="L35" s="2136">
        <v>4.4422979660115</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48.65</v>
      </c>
      <c r="L37" s="2139">
        <v>4.4422979660115</v>
      </c>
      <c r="M37" s="2131"/>
    </row>
    <row r="38" ht="18" customHeight="1" x14ac:dyDescent="0.25">
      <c r="B38" s="2138" t="s">
        <v>65</v>
      </c>
      <c r="C38" s="2143"/>
      <c r="D38" s="2144" t="s">
        <v>1812</v>
      </c>
      <c r="E38" s="2145" t="s">
        <v>522</v>
      </c>
      <c r="F38" s="2146">
        <v>2115379.983815</v>
      </c>
      <c r="G38" s="2140" t="s">
        <v>120</v>
      </c>
      <c r="H38" s="2141">
        <v>0.022998232172104487</v>
      </c>
      <c r="I38" s="2142">
        <v>0.0021</v>
      </c>
      <c r="J38" s="2144" t="s">
        <v>120</v>
      </c>
      <c r="K38" s="2145">
        <v>48.65</v>
      </c>
      <c r="L38" s="2146">
        <v>4.4422979660115</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2156784.236337471</v>
      </c>
      <c r="D11" s="2192">
        <v>-1810522.7880687753</v>
      </c>
      <c r="E11" s="2193"/>
      <c r="F11" s="2194">
        <v>-7412.795276388792</v>
      </c>
      <c r="G11" s="2195">
        <v>27180.2493467589</v>
      </c>
      <c r="H11" s="100"/>
      <c r="I11" s="4"/>
      <c r="J11" s="4"/>
    </row>
    <row r="12" ht="18" customHeight="1" x14ac:dyDescent="0.25">
      <c r="B12" s="2196" t="s">
        <v>1877</v>
      </c>
      <c r="C12" s="2197">
        <v>6223.97989069045</v>
      </c>
      <c r="D12" s="2198">
        <v>-13990.803442185363</v>
      </c>
      <c r="E12" s="2199"/>
      <c r="F12" s="2200">
        <v>-7766.823548208988</v>
      </c>
      <c r="G12" s="2201">
        <v>28478.35301009962</v>
      </c>
      <c r="H12" s="100"/>
      <c r="I12" s="4"/>
      <c r="J12" s="4"/>
    </row>
    <row r="13" ht="18" customHeight="1" x14ac:dyDescent="0.25">
      <c r="B13" s="2202" t="s">
        <v>1878</v>
      </c>
      <c r="C13" s="2203">
        <v>4442.97415</v>
      </c>
      <c r="D13" s="2204">
        <v>-13084.512324171803</v>
      </c>
      <c r="E13" s="2205">
        <v>40</v>
      </c>
      <c r="F13" s="2206">
        <v>-8641.538170885877</v>
      </c>
      <c r="G13" s="2207">
        <v>31685.639959914883</v>
      </c>
      <c r="H13" s="100"/>
      <c r="I13" s="4"/>
      <c r="J13" s="4"/>
    </row>
    <row r="14" ht="18" customHeight="1" x14ac:dyDescent="0.25">
      <c r="B14" s="2202" t="s">
        <v>1879</v>
      </c>
      <c r="C14" s="2203">
        <v>1781.0057406904496</v>
      </c>
      <c r="D14" s="2204">
        <v>-906.2911180135604</v>
      </c>
      <c r="E14" s="2208">
        <v>25</v>
      </c>
      <c r="F14" s="2206">
        <v>874.7146226768891</v>
      </c>
      <c r="G14" s="2207">
        <v>-3207.28694981526</v>
      </c>
      <c r="H14" s="100"/>
      <c r="I14" s="4"/>
      <c r="J14" s="4"/>
    </row>
    <row r="15" ht="18" customHeight="1" x14ac:dyDescent="0.25">
      <c r="B15" s="2196" t="s">
        <v>1880</v>
      </c>
      <c r="C15" s="2209">
        <v>2150560.25644678</v>
      </c>
      <c r="D15" s="2210">
        <v>-1796531.98462659</v>
      </c>
      <c r="E15" s="2211"/>
      <c r="F15" s="992">
        <v>354.028271820195</v>
      </c>
      <c r="G15" s="2212">
        <v>-1298.10366334072</v>
      </c>
      <c r="H15" s="100"/>
      <c r="I15" s="4"/>
      <c r="J15" s="4"/>
    </row>
    <row r="16" ht="18" customHeight="1" x14ac:dyDescent="0.25">
      <c r="B16" s="2213" t="s">
        <v>1881</v>
      </c>
      <c r="C16" s="2209">
        <v>2150560.25644678</v>
      </c>
      <c r="D16" s="2210">
        <v>-1796531.98462659</v>
      </c>
      <c r="E16" s="2211"/>
      <c r="F16" s="992">
        <v>354.028271820195</v>
      </c>
      <c r="G16" s="2212">
        <v>-1298.10366334072</v>
      </c>
      <c r="H16" s="100"/>
      <c r="I16" s="4"/>
      <c r="J16" s="4"/>
    </row>
    <row r="17" ht="18" customHeight="1" x14ac:dyDescent="0.25">
      <c r="B17" s="2214" t="s">
        <v>1882</v>
      </c>
      <c r="C17" s="2203">
        <v>2150560.25644678</v>
      </c>
      <c r="D17" s="2204">
        <v>-1796531.98462659</v>
      </c>
      <c r="E17" s="2208">
        <v>6</v>
      </c>
      <c r="F17" s="2206">
        <v>354.028271820195</v>
      </c>
      <c r="G17" s="2207">
        <v>-1298.10366334072</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62</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1986.4345221392755</v>
      </c>
      <c r="E10" s="703">
        <v>7.972705088182001</v>
      </c>
      <c r="F10" s="703" t="s">
        <v>1982</v>
      </c>
      <c r="G10" s="703" t="s">
        <v>1982</v>
      </c>
      <c r="H10" s="703" t="s">
        <v>1982</v>
      </c>
      <c r="I10" s="1026" t="s">
        <v>1981</v>
      </c>
      <c r="J10" s="707">
        <v>57732.93346826794</v>
      </c>
    </row>
    <row r="11" ht="18" customHeight="1" x14ac:dyDescent="0.25">
      <c r="B11" s="2282" t="s">
        <v>1983</v>
      </c>
      <c r="C11" s="140"/>
      <c r="D11" s="37">
        <v>1411.495890167271</v>
      </c>
      <c r="E11" s="140"/>
      <c r="F11" s="709" t="s">
        <v>80</v>
      </c>
      <c r="G11" s="709" t="s">
        <v>80</v>
      </c>
      <c r="H11" s="709" t="s">
        <v>80</v>
      </c>
      <c r="I11" s="744"/>
      <c r="J11" s="718">
        <v>39521.88492468359</v>
      </c>
    </row>
    <row r="12" ht="18" customHeight="1" x14ac:dyDescent="0.25">
      <c r="B12" s="25" t="s">
        <v>1984</v>
      </c>
      <c r="C12" s="140"/>
      <c r="D12" s="37">
        <v>1227.2539190429668</v>
      </c>
      <c r="E12" s="140"/>
      <c r="F12" s="2283" t="s">
        <v>82</v>
      </c>
      <c r="G12" s="2283" t="s">
        <v>82</v>
      </c>
      <c r="H12" s="2283" t="s">
        <v>82</v>
      </c>
      <c r="I12" s="47"/>
      <c r="J12" s="718">
        <v>34363.10973320307</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184.24197112430411</v>
      </c>
      <c r="E14" s="308"/>
      <c r="F14" s="2285" t="s">
        <v>82</v>
      </c>
      <c r="G14" s="2285" t="s">
        <v>82</v>
      </c>
      <c r="H14" s="2286" t="s">
        <v>82</v>
      </c>
      <c r="I14" s="80"/>
      <c r="J14" s="735">
        <v>5158.775191480515</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573.0036319720045</v>
      </c>
      <c r="E21" s="714">
        <v>7.856605088182</v>
      </c>
      <c r="F21" s="714" t="s">
        <v>82</v>
      </c>
      <c r="G21" s="714" t="s">
        <v>82</v>
      </c>
      <c r="H21" s="714" t="s">
        <v>82</v>
      </c>
      <c r="I21" s="740"/>
      <c r="J21" s="716">
        <v>18126.102043584357</v>
      </c>
    </row>
    <row r="22" ht="18" customHeight="1" x14ac:dyDescent="0.25">
      <c r="B22" s="25" t="s">
        <v>1994</v>
      </c>
      <c r="C22" s="2303"/>
      <c r="D22" s="37">
        <v>396.4318706020045</v>
      </c>
      <c r="E22" s="37">
        <v>7.856605088182</v>
      </c>
      <c r="F22" s="2283" t="s">
        <v>82</v>
      </c>
      <c r="G22" s="2283" t="s">
        <v>82</v>
      </c>
      <c r="H22" s="2283" t="s">
        <v>82</v>
      </c>
      <c r="I22" s="47"/>
      <c r="J22" s="718">
        <v>13182.092725224356</v>
      </c>
    </row>
    <row r="23" ht="18" customHeight="1" x14ac:dyDescent="0.25">
      <c r="B23" s="25" t="s">
        <v>1995</v>
      </c>
      <c r="C23" s="2303"/>
      <c r="D23" s="37">
        <v>176.57176137000005</v>
      </c>
      <c r="E23" s="37" t="s">
        <v>1996</v>
      </c>
      <c r="F23" s="2283" t="s">
        <v>82</v>
      </c>
      <c r="G23" s="2283" t="s">
        <v>82</v>
      </c>
      <c r="H23" s="2283" t="s">
        <v>82</v>
      </c>
      <c r="I23" s="47"/>
      <c r="J23" s="718">
        <v>4944.009318360001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284923.18553505576</v>
      </c>
      <c r="D27" s="149"/>
      <c r="E27" s="149"/>
      <c r="F27" s="149"/>
      <c r="G27" s="149"/>
      <c r="H27" s="149"/>
      <c r="I27" s="2306"/>
      <c r="J27" s="716">
        <v>284923.18553505576</v>
      </c>
      <c r="K27" s="370"/>
      <c r="L27" s="370"/>
    </row>
    <row r="28" ht="18" customHeight="1" x14ac:dyDescent="0.25">
      <c r="B28" s="2307" t="s">
        <v>2001</v>
      </c>
      <c r="C28" s="166">
        <v>10244.792789739979</v>
      </c>
      <c r="D28" s="140"/>
      <c r="E28" s="140"/>
      <c r="F28" s="140"/>
      <c r="G28" s="140"/>
      <c r="H28" s="140"/>
      <c r="I28" s="2306"/>
      <c r="J28" s="718">
        <v>10244.792789739979</v>
      </c>
      <c r="K28" s="370"/>
      <c r="L28" s="370"/>
    </row>
    <row r="29" ht="18" customHeight="1" x14ac:dyDescent="0.25">
      <c r="B29" s="2308" t="s">
        <v>2002</v>
      </c>
      <c r="C29" s="209">
        <v>6780.091873612048</v>
      </c>
      <c r="D29" s="308"/>
      <c r="E29" s="308"/>
      <c r="F29" s="308"/>
      <c r="G29" s="308"/>
      <c r="H29" s="308"/>
      <c r="I29" s="2309"/>
      <c r="J29" s="735">
        <v>6780.091873612048</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33185.47834040606</v>
      </c>
      <c r="D10" s="2325"/>
      <c r="E10" s="120">
        <v>0.03698165524251865</v>
      </c>
      <c r="F10" s="2326">
        <v>1227.2539190429668</v>
      </c>
      <c r="G10" s="2327" t="s">
        <v>109</v>
      </c>
      <c r="H10" s="2328" t="s">
        <v>109</v>
      </c>
      <c r="I10" s="362"/>
    </row>
    <row r="11" ht="18" customHeight="1" x14ac:dyDescent="0.25">
      <c r="B11" s="2329" t="s">
        <v>2024</v>
      </c>
      <c r="C11" s="119">
        <v>33185.47834040606</v>
      </c>
      <c r="D11" s="2330">
        <v>1</v>
      </c>
      <c r="E11" s="119">
        <v>0.03698165524251865</v>
      </c>
      <c r="F11" s="2330">
        <v>1227.2539190429668</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2846.012083456625</v>
      </c>
      <c r="D15" s="2330">
        <v>0.6</v>
      </c>
      <c r="E15" s="119">
        <v>0.06473688997853198</v>
      </c>
      <c r="F15" s="2330">
        <v>184.24197112430411</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146303.59999999998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33.418458855290645</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4697.587169247734</v>
      </c>
      <c r="D10" s="549">
        <v>1404.25399958265</v>
      </c>
      <c r="E10" s="549">
        <v>999.9315566777092</v>
      </c>
      <c r="F10" s="2435">
        <v>0.10785212582848952</v>
      </c>
      <c r="G10" s="2436">
        <v>0.005000000000000029</v>
      </c>
      <c r="H10" s="2437">
        <v>396.4318706020045</v>
      </c>
      <c r="I10" s="2438" t="s">
        <v>82</v>
      </c>
      <c r="J10" s="2438">
        <v>7.856605088182</v>
      </c>
      <c r="K10" s="2439" t="s">
        <v>109</v>
      </c>
      <c r="L10" s="2440">
        <v>-110.21289186599999</v>
      </c>
      <c r="N10" s="2431" t="s">
        <v>2116</v>
      </c>
      <c r="O10" s="2432">
        <v>1.1</v>
      </c>
    </row>
    <row r="11" ht="18" customHeight="1" x14ac:dyDescent="0.25">
      <c r="B11" s="2324" t="s">
        <v>1995</v>
      </c>
      <c r="C11" s="549">
        <v>2558.5207062</v>
      </c>
      <c r="D11" s="549" t="s">
        <v>120</v>
      </c>
      <c r="E11" s="549" t="s">
        <v>82</v>
      </c>
      <c r="F11" s="574">
        <v>0.06901322351705737</v>
      </c>
      <c r="G11" s="574" t="s">
        <v>1996</v>
      </c>
      <c r="H11" s="166">
        <v>176.57176137000005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80741.06237422209</v>
      </c>
      <c r="D10" s="2476">
        <v>11915.293583369508</v>
      </c>
      <c r="E10" s="2476">
        <v>232.8933752842157</v>
      </c>
      <c r="F10" s="2476">
        <v>21148.574492132062</v>
      </c>
      <c r="G10" s="2476">
        <v>8085.086981878115</v>
      </c>
      <c r="H10" s="2476" t="s">
        <v>109</v>
      </c>
      <c r="I10" s="2476">
        <v>0.049235607188035886</v>
      </c>
      <c r="J10" s="2477" t="s">
        <v>109</v>
      </c>
      <c r="K10" s="2476">
        <v>5317.611086328735</v>
      </c>
      <c r="L10" s="2476">
        <v>19779.14989379762</v>
      </c>
      <c r="M10" s="2476">
        <v>8652.089805483152</v>
      </c>
      <c r="N10" s="2478">
        <v>528.5197249206</v>
      </c>
      <c r="O10" s="2479">
        <v>506476.7254018145</v>
      </c>
    </row>
    <row r="11" ht="18" customHeight="1" x14ac:dyDescent="0.3">
      <c r="B11" s="2480" t="s">
        <v>2141</v>
      </c>
      <c r="C11" s="2481">
        <v>1358999.8952004886</v>
      </c>
      <c r="D11" s="2482">
        <v>7265.961422274434</v>
      </c>
      <c r="E11" s="2482">
        <v>22.994062565578297</v>
      </c>
      <c r="F11" s="2483"/>
      <c r="G11" s="2483"/>
      <c r="H11" s="2484"/>
      <c r="I11" s="2483"/>
      <c r="J11" s="2484"/>
      <c r="K11" s="2482">
        <v>4931.018458550255</v>
      </c>
      <c r="L11" s="2482">
        <v>7461.851664893183</v>
      </c>
      <c r="M11" s="2482">
        <v>2550.9913308202376</v>
      </c>
      <c r="N11" s="2485">
        <v>166.47</v>
      </c>
      <c r="O11" s="2486">
        <v>1568540.241604051</v>
      </c>
    </row>
    <row r="12" ht="18" customHeight="1" x14ac:dyDescent="0.3">
      <c r="B12" s="2487" t="s">
        <v>2142</v>
      </c>
      <c r="C12" s="2488">
        <v>1334727.537527529</v>
      </c>
      <c r="D12" s="2489">
        <v>163.51377818615276</v>
      </c>
      <c r="E12" s="2489">
        <v>22.772513919951965</v>
      </c>
      <c r="F12" s="49"/>
      <c r="G12" s="49"/>
      <c r="H12" s="49"/>
      <c r="I12" s="49"/>
      <c r="J12" s="49"/>
      <c r="K12" s="2489">
        <v>4920.278458550255</v>
      </c>
      <c r="L12" s="2489">
        <v>7445.741664893183</v>
      </c>
      <c r="M12" s="2489">
        <v>794.6728791547914</v>
      </c>
      <c r="N12" s="2490" t="s">
        <v>80</v>
      </c>
      <c r="O12" s="2491">
        <v>1345340.6395055286</v>
      </c>
    </row>
    <row r="13" ht="18" customHeight="1" x14ac:dyDescent="0.3">
      <c r="B13" s="2492" t="s">
        <v>2143</v>
      </c>
      <c r="C13" s="2488">
        <v>852317.8202560323</v>
      </c>
      <c r="D13" s="2489">
        <v>19.986794786536212</v>
      </c>
      <c r="E13" s="2489">
        <v>6.567827471101761</v>
      </c>
      <c r="F13" s="49"/>
      <c r="G13" s="49"/>
      <c r="H13" s="49"/>
      <c r="I13" s="49"/>
      <c r="J13" s="49"/>
      <c r="K13" s="2489">
        <v>2422.8208122935043</v>
      </c>
      <c r="L13" s="2489">
        <v>362.833626696786</v>
      </c>
      <c r="M13" s="2489">
        <v>69.16227408864899</v>
      </c>
      <c r="N13" s="2490" t="s">
        <v>82</v>
      </c>
      <c r="O13" s="2493">
        <v>854617.9247898973</v>
      </c>
    </row>
    <row r="14" ht="18" customHeight="1" x14ac:dyDescent="0.3">
      <c r="B14" s="2492" t="s">
        <v>2144</v>
      </c>
      <c r="C14" s="2488">
        <v>105622.47931564877</v>
      </c>
      <c r="D14" s="2494">
        <v>5.697766464291744</v>
      </c>
      <c r="E14" s="2494">
        <v>0.7983739054860449</v>
      </c>
      <c r="F14" s="518"/>
      <c r="G14" s="518"/>
      <c r="H14" s="518"/>
      <c r="I14" s="518"/>
      <c r="J14" s="49"/>
      <c r="K14" s="2494">
        <v>553.1233395878728</v>
      </c>
      <c r="L14" s="2494">
        <v>55.41031661416188</v>
      </c>
      <c r="M14" s="2494">
        <v>12.370648763321771</v>
      </c>
      <c r="N14" s="2495" t="s">
        <v>82</v>
      </c>
      <c r="O14" s="2496">
        <v>105993.58586160275</v>
      </c>
    </row>
    <row r="15" ht="18" customHeight="1" x14ac:dyDescent="0.3">
      <c r="B15" s="2492" t="s">
        <v>2145</v>
      </c>
      <c r="C15" s="2488">
        <v>175313.445379672</v>
      </c>
      <c r="D15" s="2489">
        <v>33.66640375205975</v>
      </c>
      <c r="E15" s="2489">
        <v>7.072320599041069</v>
      </c>
      <c r="F15" s="49"/>
      <c r="G15" s="49"/>
      <c r="H15" s="49"/>
      <c r="I15" s="49"/>
      <c r="J15" s="49"/>
      <c r="K15" s="2489">
        <v>1370.3276161563745</v>
      </c>
      <c r="L15" s="2489">
        <v>6967.865711873701</v>
      </c>
      <c r="M15" s="2489">
        <v>697.3312867545177</v>
      </c>
      <c r="N15" s="2490" t="s">
        <v>82</v>
      </c>
      <c r="O15" s="2493">
        <v>178130.26964347553</v>
      </c>
    </row>
    <row r="16" ht="18" customHeight="1" x14ac:dyDescent="0.3">
      <c r="B16" s="2492" t="s">
        <v>2146</v>
      </c>
      <c r="C16" s="2488">
        <v>187085.26808504478</v>
      </c>
      <c r="D16" s="2489">
        <v>95.11023052464628</v>
      </c>
      <c r="E16" s="2489">
        <v>8.183469289177388</v>
      </c>
      <c r="F16" s="49"/>
      <c r="G16" s="49"/>
      <c r="H16" s="49"/>
      <c r="I16" s="49"/>
      <c r="J16" s="49"/>
      <c r="K16" s="2489">
        <v>533.7938169322199</v>
      </c>
      <c r="L16" s="2489">
        <v>56.3602012931112</v>
      </c>
      <c r="M16" s="2489">
        <v>14.8011620898948</v>
      </c>
      <c r="N16" s="2490" t="s">
        <v>82</v>
      </c>
      <c r="O16" s="2493">
        <v>191916.97390136687</v>
      </c>
    </row>
    <row r="17" ht="18" customHeight="1" x14ac:dyDescent="0.3">
      <c r="B17" s="2492" t="s">
        <v>2147</v>
      </c>
      <c r="C17" s="2488">
        <v>14388.524491131</v>
      </c>
      <c r="D17" s="2489">
        <v>9.052582658618764</v>
      </c>
      <c r="E17" s="2489">
        <v>0.1505226551457025</v>
      </c>
      <c r="F17" s="49"/>
      <c r="G17" s="49"/>
      <c r="H17" s="49"/>
      <c r="I17" s="49"/>
      <c r="J17" s="49"/>
      <c r="K17" s="2489">
        <v>40.21287358028364</v>
      </c>
      <c r="L17" s="2489">
        <v>3.27180841542227</v>
      </c>
      <c r="M17" s="2489">
        <v>1.00750745840809</v>
      </c>
      <c r="N17" s="2490" t="s">
        <v>80</v>
      </c>
      <c r="O17" s="2493">
        <v>14681.885309185936</v>
      </c>
    </row>
    <row r="18" ht="18" customHeight="1" x14ac:dyDescent="0.3">
      <c r="B18" s="2487" t="s">
        <v>110</v>
      </c>
      <c r="C18" s="2488">
        <v>24272.35767295963</v>
      </c>
      <c r="D18" s="2489">
        <v>7102.447644088281</v>
      </c>
      <c r="E18" s="2489">
        <v>0.22154864562633003</v>
      </c>
      <c r="F18" s="49"/>
      <c r="G18" s="49"/>
      <c r="H18" s="49"/>
      <c r="I18" s="49"/>
      <c r="J18" s="49"/>
      <c r="K18" s="2489">
        <v>10.74</v>
      </c>
      <c r="L18" s="2489">
        <v>16.11</v>
      </c>
      <c r="M18" s="2489">
        <v>1756.318451665446</v>
      </c>
      <c r="N18" s="2490">
        <v>166.47</v>
      </c>
      <c r="O18" s="2493">
        <v>223199.60209852247</v>
      </c>
    </row>
    <row r="19" ht="18" customHeight="1" x14ac:dyDescent="0.3">
      <c r="B19" s="2492" t="s">
        <v>2148</v>
      </c>
      <c r="C19" s="2497" t="s">
        <v>80</v>
      </c>
      <c r="D19" s="2498">
        <v>2109.76401811079</v>
      </c>
      <c r="E19" s="2489" t="s">
        <v>80</v>
      </c>
      <c r="F19" s="49"/>
      <c r="G19" s="49"/>
      <c r="H19" s="49"/>
      <c r="I19" s="49"/>
      <c r="J19" s="49"/>
      <c r="K19" s="2489" t="s">
        <v>80</v>
      </c>
      <c r="L19" s="2489" t="s">
        <v>80</v>
      </c>
      <c r="M19" s="2489" t="s">
        <v>80</v>
      </c>
      <c r="N19" s="2490" t="s">
        <v>80</v>
      </c>
      <c r="O19" s="2493">
        <v>59073.39250710212</v>
      </c>
    </row>
    <row r="20" ht="18" customHeight="1" x14ac:dyDescent="0.3">
      <c r="B20" s="2499" t="s">
        <v>2149</v>
      </c>
      <c r="C20" s="2497">
        <v>24272.35767295963</v>
      </c>
      <c r="D20" s="2500">
        <v>4992.683625977491</v>
      </c>
      <c r="E20" s="2489">
        <v>0.22154864562633003</v>
      </c>
      <c r="F20" s="518"/>
      <c r="G20" s="518"/>
      <c r="H20" s="518"/>
      <c r="I20" s="518"/>
      <c r="J20" s="49"/>
      <c r="K20" s="2494">
        <v>10.74</v>
      </c>
      <c r="L20" s="2494">
        <v>16.11</v>
      </c>
      <c r="M20" s="2494">
        <v>1756.318451665446</v>
      </c>
      <c r="N20" s="2495">
        <v>166.47</v>
      </c>
      <c r="O20" s="2496">
        <v>164126.20959142034</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155383.13316134157</v>
      </c>
      <c r="D22" s="2506">
        <v>16.70725733990666</v>
      </c>
      <c r="E22" s="2482">
        <v>13.21612202524447</v>
      </c>
      <c r="F22" s="2482">
        <v>21148.574492132062</v>
      </c>
      <c r="G22" s="2482">
        <v>8085.086981878115</v>
      </c>
      <c r="H22" s="2482" t="s">
        <v>109</v>
      </c>
      <c r="I22" s="2482">
        <v>0.049235607188035886</v>
      </c>
      <c r="J22" s="2482" t="s">
        <v>109</v>
      </c>
      <c r="K22" s="2482">
        <v>21.161065335177778</v>
      </c>
      <c r="L22" s="2482">
        <v>847.3333017599999</v>
      </c>
      <c r="M22" s="2482">
        <v>2390.1102148</v>
      </c>
      <c r="N22" s="2485">
        <v>362.0497249206</v>
      </c>
      <c r="O22" s="2486">
        <v>189743.90694647777</v>
      </c>
    </row>
    <row r="23" ht="18" customHeight="1" x14ac:dyDescent="0.3">
      <c r="B23" s="2487" t="s">
        <v>2152</v>
      </c>
      <c r="C23" s="2497">
        <v>28434.024452301815</v>
      </c>
      <c r="D23" s="2498" t="s">
        <v>109</v>
      </c>
      <c r="E23" s="2489" t="s">
        <v>109</v>
      </c>
      <c r="F23" s="196"/>
      <c r="G23" s="196"/>
      <c r="H23" s="196"/>
      <c r="I23" s="196"/>
      <c r="J23" s="49"/>
      <c r="K23" s="2507"/>
      <c r="L23" s="2507"/>
      <c r="M23" s="2507"/>
      <c r="N23" s="2508">
        <v>10.58124</v>
      </c>
      <c r="O23" s="2491">
        <v>28434.024452301815</v>
      </c>
    </row>
    <row r="24" ht="18" customHeight="1" x14ac:dyDescent="0.3">
      <c r="B24" s="2487" t="s">
        <v>890</v>
      </c>
      <c r="C24" s="2497">
        <v>30656.7664557004</v>
      </c>
      <c r="D24" s="2498">
        <v>12.219490929800001</v>
      </c>
      <c r="E24" s="2489">
        <v>11.49718086464647</v>
      </c>
      <c r="F24" s="2489">
        <v>20832.7741572</v>
      </c>
      <c r="G24" s="2489">
        <v>18.972180535</v>
      </c>
      <c r="H24" s="2489" t="s">
        <v>109</v>
      </c>
      <c r="I24" s="2489">
        <v>0.0349635212</v>
      </c>
      <c r="J24" s="2509"/>
      <c r="K24" s="2489">
        <v>2.7060432627777797</v>
      </c>
      <c r="L24" s="2489">
        <v>88.47948</v>
      </c>
      <c r="M24" s="2489">
        <v>92.827527</v>
      </c>
      <c r="N24" s="2490">
        <v>145.3469881</v>
      </c>
      <c r="O24" s="2493">
        <v>55719.05421680111</v>
      </c>
    </row>
    <row r="25" ht="18" customHeight="1" x14ac:dyDescent="0.3">
      <c r="B25" s="2487" t="s">
        <v>639</v>
      </c>
      <c r="C25" s="2497">
        <v>94785.10577004257</v>
      </c>
      <c r="D25" s="2498">
        <v>4.48776641010666</v>
      </c>
      <c r="E25" s="2489"/>
      <c r="F25" s="2489" t="s">
        <v>109</v>
      </c>
      <c r="G25" s="2489">
        <v>8024.598799648303</v>
      </c>
      <c r="H25" s="2489" t="s">
        <v>109</v>
      </c>
      <c r="I25" s="2489"/>
      <c r="J25" s="2489"/>
      <c r="K25" s="2489">
        <v>12.3950220724</v>
      </c>
      <c r="L25" s="2489">
        <v>736.2298217599999</v>
      </c>
      <c r="M25" s="2489">
        <v>6.80901</v>
      </c>
      <c r="N25" s="2490">
        <v>140.88149682059998</v>
      </c>
      <c r="O25" s="2493">
        <v>102935.36202917386</v>
      </c>
    </row>
    <row r="26" ht="18" customHeight="1" x14ac:dyDescent="0.3">
      <c r="B26" s="2487" t="s">
        <v>2153</v>
      </c>
      <c r="C26" s="2497">
        <v>1507.2364832967992</v>
      </c>
      <c r="D26" s="2510" t="s">
        <v>80</v>
      </c>
      <c r="E26" s="2509" t="s">
        <v>80</v>
      </c>
      <c r="F26" s="49"/>
      <c r="G26" s="49"/>
      <c r="H26" s="49"/>
      <c r="I26" s="49"/>
      <c r="J26" s="49"/>
      <c r="K26" s="2489" t="s">
        <v>82</v>
      </c>
      <c r="L26" s="2489" t="s">
        <v>82</v>
      </c>
      <c r="M26" s="2489">
        <v>1933.33408</v>
      </c>
      <c r="N26" s="2490" t="s">
        <v>82</v>
      </c>
      <c r="O26" s="2493">
        <v>1507.2364832967992</v>
      </c>
    </row>
    <row r="27" ht="18" customHeight="1" x14ac:dyDescent="0.3">
      <c r="B27" s="2487" t="s">
        <v>2154</v>
      </c>
      <c r="C27" s="901"/>
      <c r="D27" s="2503"/>
      <c r="E27" s="2509"/>
      <c r="F27" s="2494" t="s">
        <v>109</v>
      </c>
      <c r="G27" s="2494">
        <v>3.15588319812</v>
      </c>
      <c r="H27" s="2494" t="s">
        <v>109</v>
      </c>
      <c r="I27" s="2494">
        <v>0.00005649343410138</v>
      </c>
      <c r="J27" s="2509" t="s">
        <v>109</v>
      </c>
      <c r="K27" s="518"/>
      <c r="L27" s="518"/>
      <c r="M27" s="518"/>
      <c r="N27" s="1470"/>
      <c r="O27" s="2496">
        <v>4.48347889950243</v>
      </c>
    </row>
    <row r="28" ht="18" customHeight="1" x14ac:dyDescent="0.3">
      <c r="B28" s="2487" t="s">
        <v>2155</v>
      </c>
      <c r="C28" s="901"/>
      <c r="D28" s="2503"/>
      <c r="E28" s="518"/>
      <c r="F28" s="2494">
        <v>315.8003349320577</v>
      </c>
      <c r="G28" s="2494">
        <v>38.36011849669067</v>
      </c>
      <c r="H28" s="2494" t="s">
        <v>109</v>
      </c>
      <c r="I28" s="2494"/>
      <c r="J28" s="2509"/>
      <c r="K28" s="518"/>
      <c r="L28" s="518"/>
      <c r="M28" s="518"/>
      <c r="N28" s="1470"/>
      <c r="O28" s="2496">
        <v>354.1604534287484</v>
      </c>
    </row>
    <row r="29" ht="18" customHeight="1" x14ac:dyDescent="0.3">
      <c r="B29" s="2487" t="s">
        <v>664</v>
      </c>
      <c r="C29" s="2511"/>
      <c r="D29" s="2512"/>
      <c r="E29" s="2513">
        <v>1.718941160598</v>
      </c>
      <c r="F29" s="2494" t="s">
        <v>109</v>
      </c>
      <c r="G29" s="2494" t="s">
        <v>109</v>
      </c>
      <c r="H29" s="2494" t="s">
        <v>109</v>
      </c>
      <c r="I29" s="2494">
        <v>0.01421559255393451</v>
      </c>
      <c r="J29" s="2509"/>
      <c r="K29" s="2513"/>
      <c r="L29" s="2513"/>
      <c r="M29" s="2513"/>
      <c r="N29" s="2514"/>
      <c r="O29" s="2496">
        <v>789.5858325759309</v>
      </c>
    </row>
    <row r="30" ht="18" customHeight="1" x14ac:dyDescent="0.3">
      <c r="B30" s="2515" t="s">
        <v>2156</v>
      </c>
      <c r="C30" s="2516" t="s">
        <v>82</v>
      </c>
      <c r="D30" s="2517" t="s">
        <v>82</v>
      </c>
      <c r="E30" s="2518" t="s">
        <v>82</v>
      </c>
      <c r="F30" s="2518" t="s">
        <v>109</v>
      </c>
      <c r="G30" s="2518" t="s">
        <v>109</v>
      </c>
      <c r="H30" s="2518" t="s">
        <v>109</v>
      </c>
      <c r="I30" s="2518"/>
      <c r="J30" s="2519"/>
      <c r="K30" s="2518">
        <v>6.06</v>
      </c>
      <c r="L30" s="2518">
        <v>22.624</v>
      </c>
      <c r="M30" s="2518">
        <v>357.1395978</v>
      </c>
      <c r="N30" s="2520">
        <v>65.24</v>
      </c>
      <c r="O30" s="2521" t="s">
        <v>80</v>
      </c>
    </row>
    <row r="31" ht="18" customHeight="1" x14ac:dyDescent="0.3">
      <c r="B31" s="2522" t="s">
        <v>2157</v>
      </c>
      <c r="C31" s="2523">
        <v>941.8244</v>
      </c>
      <c r="D31" s="2524">
        <v>2193.6556113919046</v>
      </c>
      <c r="E31" s="2525">
        <v>145.09859588368187</v>
      </c>
      <c r="F31" s="2526"/>
      <c r="G31" s="2526"/>
      <c r="H31" s="2526"/>
      <c r="I31" s="2526"/>
      <c r="J31" s="2526"/>
      <c r="K31" s="2527" t="s">
        <v>109</v>
      </c>
      <c r="L31" s="2527" t="s">
        <v>109</v>
      </c>
      <c r="M31" s="2527" t="s">
        <v>80</v>
      </c>
      <c r="N31" s="2528" t="s">
        <v>109</v>
      </c>
      <c r="O31" s="2529">
        <v>100815.30942814902</v>
      </c>
    </row>
    <row r="32" ht="18" customHeight="1" x14ac:dyDescent="0.3">
      <c r="B32" s="2530" t="s">
        <v>2158</v>
      </c>
      <c r="C32" s="901"/>
      <c r="D32" s="2531">
        <v>1964.1991141467372</v>
      </c>
      <c r="E32" s="196"/>
      <c r="F32" s="1532"/>
      <c r="G32" s="1532"/>
      <c r="H32" s="731"/>
      <c r="I32" s="1532"/>
      <c r="J32" s="731"/>
      <c r="K32" s="196"/>
      <c r="L32" s="196"/>
      <c r="M32" s="196"/>
      <c r="N32" s="740"/>
      <c r="O32" s="2491">
        <v>54997.57519610864</v>
      </c>
    </row>
    <row r="33" ht="18" customHeight="1" x14ac:dyDescent="0.3">
      <c r="B33" s="2530" t="s">
        <v>2159</v>
      </c>
      <c r="C33" s="901"/>
      <c r="D33" s="2498">
        <v>211.33377415628973</v>
      </c>
      <c r="E33" s="2498">
        <v>24.08846299202063</v>
      </c>
      <c r="F33" s="1532"/>
      <c r="G33" s="1532"/>
      <c r="H33" s="1532"/>
      <c r="I33" s="1532"/>
      <c r="J33" s="1532"/>
      <c r="K33" s="49"/>
      <c r="L33" s="49"/>
      <c r="M33" s="2532" t="s">
        <v>82</v>
      </c>
      <c r="N33" s="717"/>
      <c r="O33" s="2493">
        <v>12300.78836926158</v>
      </c>
    </row>
    <row r="34" ht="18" customHeight="1" x14ac:dyDescent="0.3">
      <c r="B34" s="2530" t="s">
        <v>2160</v>
      </c>
      <c r="C34" s="901"/>
      <c r="D34" s="2498">
        <v>18.12272308887773</v>
      </c>
      <c r="E34" s="49"/>
      <c r="F34" s="1532"/>
      <c r="G34" s="1532"/>
      <c r="H34" s="1532"/>
      <c r="I34" s="1532"/>
      <c r="J34" s="1532"/>
      <c r="K34" s="49"/>
      <c r="L34" s="49"/>
      <c r="M34" s="2532"/>
      <c r="N34" s="717"/>
      <c r="O34" s="2493">
        <v>507.43624648857644</v>
      </c>
    </row>
    <row r="35" ht="18" customHeight="1" x14ac:dyDescent="0.3">
      <c r="B35" s="2530" t="s">
        <v>2161</v>
      </c>
      <c r="C35" s="2533"/>
      <c r="D35" s="2498" t="s">
        <v>93</v>
      </c>
      <c r="E35" s="2498">
        <v>121.01013289166123</v>
      </c>
      <c r="F35" s="1532"/>
      <c r="G35" s="1532"/>
      <c r="H35" s="1532"/>
      <c r="I35" s="1532"/>
      <c r="J35" s="1532"/>
      <c r="K35" s="2532" t="s">
        <v>109</v>
      </c>
      <c r="L35" s="2532" t="s">
        <v>109</v>
      </c>
      <c r="M35" s="2532" t="s">
        <v>109</v>
      </c>
      <c r="N35" s="717"/>
      <c r="O35" s="2493">
        <v>32067.685216290225</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866.25</v>
      </c>
      <c r="D38" s="2536"/>
      <c r="E38" s="2536"/>
      <c r="F38" s="2503"/>
      <c r="G38" s="2503"/>
      <c r="H38" s="2503"/>
      <c r="I38" s="2503"/>
      <c r="J38" s="2503"/>
      <c r="K38" s="49"/>
      <c r="L38" s="49"/>
      <c r="M38" s="49"/>
      <c r="N38" s="1470"/>
      <c r="O38" s="2496">
        <v>866.25</v>
      </c>
    </row>
    <row r="39" ht="18" customHeight="1" x14ac:dyDescent="0.3">
      <c r="B39" s="2535" t="s">
        <v>1013</v>
      </c>
      <c r="C39" s="2537">
        <v>75.5744</v>
      </c>
      <c r="D39" s="2536"/>
      <c r="E39" s="2536"/>
      <c r="F39" s="2503"/>
      <c r="G39" s="2503"/>
      <c r="H39" s="2503"/>
      <c r="I39" s="2503"/>
      <c r="J39" s="2503"/>
      <c r="K39" s="49"/>
      <c r="L39" s="49"/>
      <c r="M39" s="49"/>
      <c r="N39" s="1470"/>
      <c r="O39" s="2496">
        <v>75.5744</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-1434583.790387608</v>
      </c>
      <c r="D42" s="2506">
        <v>452.53477022398624</v>
      </c>
      <c r="E42" s="2482">
        <v>43.611889721529046</v>
      </c>
      <c r="F42" s="2526"/>
      <c r="G42" s="2526"/>
      <c r="H42" s="2526"/>
      <c r="I42" s="2526"/>
      <c r="J42" s="2526"/>
      <c r="K42" s="2541">
        <v>365.43156244330197</v>
      </c>
      <c r="L42" s="2541">
        <v>11469.964927144436</v>
      </c>
      <c r="M42" s="2542">
        <v>3710.9882598629156</v>
      </c>
      <c r="N42" s="2543"/>
      <c r="O42" s="2486">
        <v>-1410355.6660451314</v>
      </c>
    </row>
    <row r="43" ht="18" customHeight="1" x14ac:dyDescent="0.3">
      <c r="B43" s="2530" t="s">
        <v>2167</v>
      </c>
      <c r="C43" s="2544">
        <v>-1420557.2700419952</v>
      </c>
      <c r="D43" s="2545">
        <v>324.1157934905781</v>
      </c>
      <c r="E43" s="2546">
        <v>22.478267077160254</v>
      </c>
      <c r="F43" s="2503"/>
      <c r="G43" s="2503"/>
      <c r="H43" s="2503"/>
      <c r="I43" s="2503"/>
      <c r="J43" s="2503"/>
      <c r="K43" s="2532">
        <v>282.93156244330197</v>
      </c>
      <c r="L43" s="2532">
        <v>10094.964927144436</v>
      </c>
      <c r="M43" s="2547">
        <v>2763.2982598629155</v>
      </c>
      <c r="N43" s="2548"/>
      <c r="O43" s="2549">
        <v>-1405525.2870488116</v>
      </c>
    </row>
    <row r="44" ht="18" customHeight="1" x14ac:dyDescent="0.3">
      <c r="B44" s="2530" t="s">
        <v>2168</v>
      </c>
      <c r="C44" s="2544">
        <v>17565.66860908393</v>
      </c>
      <c r="D44" s="2550">
        <v>45.87297408373094</v>
      </c>
      <c r="E44" s="2550" t="s">
        <v>164</v>
      </c>
      <c r="F44" s="1532"/>
      <c r="G44" s="1532"/>
      <c r="H44" s="1532"/>
      <c r="I44" s="1532"/>
      <c r="J44" s="1532"/>
      <c r="K44" s="2532" t="s">
        <v>109</v>
      </c>
      <c r="L44" s="2532" t="s">
        <v>109</v>
      </c>
      <c r="M44" s="2532" t="s">
        <v>109</v>
      </c>
      <c r="N44" s="2551"/>
      <c r="O44" s="2493">
        <v>18850.111883428395</v>
      </c>
    </row>
    <row r="45" ht="18" customHeight="1" x14ac:dyDescent="0.3">
      <c r="B45" s="2530" t="s">
        <v>2169</v>
      </c>
      <c r="C45" s="2544">
        <v>-105103.48569458717</v>
      </c>
      <c r="D45" s="2550">
        <v>72.045435668</v>
      </c>
      <c r="E45" s="2550">
        <v>4.4422979660115</v>
      </c>
      <c r="F45" s="1532"/>
      <c r="G45" s="1532"/>
      <c r="H45" s="1532"/>
      <c r="I45" s="1532"/>
      <c r="J45" s="1532"/>
      <c r="K45" s="2532">
        <v>82.5</v>
      </c>
      <c r="L45" s="2532">
        <v>1375</v>
      </c>
      <c r="M45" s="2532">
        <v>947.69</v>
      </c>
      <c r="N45" s="2551"/>
      <c r="O45" s="2493">
        <v>-101909.00453489013</v>
      </c>
    </row>
    <row r="46" ht="18" customHeight="1" x14ac:dyDescent="0.3">
      <c r="B46" s="2530" t="s">
        <v>2170</v>
      </c>
      <c r="C46" s="2544">
        <v>3633.613050468243</v>
      </c>
      <c r="D46" s="2550">
        <v>10.50056698167724</v>
      </c>
      <c r="E46" s="2550">
        <v>0.17280802919526</v>
      </c>
      <c r="F46" s="1532"/>
      <c r="G46" s="1532"/>
      <c r="H46" s="1532"/>
      <c r="I46" s="1532"/>
      <c r="J46" s="1532"/>
      <c r="K46" s="2532" t="s">
        <v>188</v>
      </c>
      <c r="L46" s="2532" t="s">
        <v>188</v>
      </c>
      <c r="M46" s="2532" t="s">
        <v>188</v>
      </c>
      <c r="N46" s="2551"/>
      <c r="O46" s="2493">
        <v>3973.4230536919495</v>
      </c>
    </row>
    <row r="47" ht="18" customHeight="1" x14ac:dyDescent="0.3">
      <c r="B47" s="2530" t="s">
        <v>2171</v>
      </c>
      <c r="C47" s="2544">
        <v>22237.547509431126</v>
      </c>
      <c r="D47" s="2550" t="s">
        <v>120</v>
      </c>
      <c r="E47" s="2552">
        <v>8.52553173266481</v>
      </c>
      <c r="F47" s="1532"/>
      <c r="G47" s="1532"/>
      <c r="H47" s="1532"/>
      <c r="I47" s="1532"/>
      <c r="J47" s="1532"/>
      <c r="K47" s="2532" t="s">
        <v>120</v>
      </c>
      <c r="L47" s="2532" t="s">
        <v>120</v>
      </c>
      <c r="M47" s="2532" t="s">
        <v>120</v>
      </c>
      <c r="N47" s="717"/>
      <c r="O47" s="2493">
        <v>24496.8134185873</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27180.2493467589</v>
      </c>
      <c r="D49" s="2503"/>
      <c r="E49" s="2503"/>
      <c r="F49" s="2503"/>
      <c r="G49" s="2503"/>
      <c r="H49" s="2503"/>
      <c r="I49" s="2503"/>
      <c r="J49" s="2503"/>
      <c r="K49" s="2503"/>
      <c r="L49" s="2503"/>
      <c r="M49" s="2503"/>
      <c r="N49" s="2556"/>
      <c r="O49" s="2496">
        <v>27180.2493467589</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1986.4345221392755</v>
      </c>
      <c r="E51" s="2525">
        <v>7.972705088182001</v>
      </c>
      <c r="F51" s="2526"/>
      <c r="G51" s="2526"/>
      <c r="H51" s="2526"/>
      <c r="I51" s="2526"/>
      <c r="J51" s="2526"/>
      <c r="K51" s="2527" t="s">
        <v>1982</v>
      </c>
      <c r="L51" s="2527" t="s">
        <v>1982</v>
      </c>
      <c r="M51" s="2527" t="s">
        <v>1982</v>
      </c>
      <c r="N51" s="2528" t="s">
        <v>1981</v>
      </c>
      <c r="O51" s="2562">
        <v>57732.93346826794</v>
      </c>
    </row>
    <row r="52" ht="18" customHeight="1" x14ac:dyDescent="0.3">
      <c r="B52" s="2563" t="s">
        <v>2176</v>
      </c>
      <c r="C52" s="2533"/>
      <c r="D52" s="2524">
        <v>1411.495890167271</v>
      </c>
      <c r="E52" s="196"/>
      <c r="F52" s="2526"/>
      <c r="G52" s="2526"/>
      <c r="H52" s="2526"/>
      <c r="I52" s="2526"/>
      <c r="J52" s="2526"/>
      <c r="K52" s="2527" t="s">
        <v>80</v>
      </c>
      <c r="L52" s="2527" t="s">
        <v>80</v>
      </c>
      <c r="M52" s="2527" t="s">
        <v>80</v>
      </c>
      <c r="N52" s="740"/>
      <c r="O52" s="2564">
        <v>39521.88492468359</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573.0036319720045</v>
      </c>
      <c r="E55" s="2498">
        <v>7.856605088182</v>
      </c>
      <c r="F55" s="1532"/>
      <c r="G55" s="1532"/>
      <c r="H55" s="1532"/>
      <c r="I55" s="1532"/>
      <c r="J55" s="1532"/>
      <c r="K55" s="2532" t="s">
        <v>82</v>
      </c>
      <c r="L55" s="2532" t="s">
        <v>82</v>
      </c>
      <c r="M55" s="2532" t="s">
        <v>82</v>
      </c>
      <c r="N55" s="740"/>
      <c r="O55" s="2565">
        <v>18126.102043584357</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19138.232239694265</v>
      </c>
      <c r="D60" s="2489">
        <v>1.2728317545469972</v>
      </c>
      <c r="E60" s="2489">
        <v>0.5031573951942581</v>
      </c>
      <c r="F60" s="49"/>
      <c r="G60" s="49"/>
      <c r="H60" s="49"/>
      <c r="I60" s="49"/>
      <c r="J60" s="49"/>
      <c r="K60" s="2489">
        <v>283.4797524278269</v>
      </c>
      <c r="L60" s="2489">
        <v>183.97912594026505</v>
      </c>
      <c r="M60" s="2489">
        <v>39.04914424328182</v>
      </c>
      <c r="N60" s="2490" t="s">
        <v>82</v>
      </c>
      <c r="O60" s="2493">
        <v>19307.20823854806</v>
      </c>
    </row>
    <row r="61" ht="18" customHeight="1" x14ac:dyDescent="0.3">
      <c r="B61" s="2492" t="s">
        <v>127</v>
      </c>
      <c r="C61" s="2497">
        <v>5490.637377569553</v>
      </c>
      <c r="D61" s="2507">
        <v>0.03755531758714703</v>
      </c>
      <c r="E61" s="2507">
        <v>0.15022127034858812</v>
      </c>
      <c r="F61" s="49"/>
      <c r="G61" s="49"/>
      <c r="H61" s="49"/>
      <c r="I61" s="49"/>
      <c r="J61" s="196"/>
      <c r="K61" s="2507">
        <v>18.77765879357352</v>
      </c>
      <c r="L61" s="2507">
        <v>7.51106351742941</v>
      </c>
      <c r="M61" s="2507">
        <v>3.7555317587147</v>
      </c>
      <c r="N61" s="2508" t="s">
        <v>82</v>
      </c>
      <c r="O61" s="2491">
        <v>5531.497563104369</v>
      </c>
    </row>
    <row r="62" ht="18" customHeight="1" x14ac:dyDescent="0.3">
      <c r="B62" s="2492" t="s">
        <v>2183</v>
      </c>
      <c r="C62" s="2497">
        <v>13647.594862124712</v>
      </c>
      <c r="D62" s="2489">
        <v>1.2352764369598501</v>
      </c>
      <c r="E62" s="2489">
        <v>0.35293612484567</v>
      </c>
      <c r="F62" s="49"/>
      <c r="G62" s="49"/>
      <c r="H62" s="49"/>
      <c r="I62" s="49"/>
      <c r="J62" s="49"/>
      <c r="K62" s="2489">
        <v>264.7020936342534</v>
      </c>
      <c r="L62" s="2489">
        <v>176.46806242283563</v>
      </c>
      <c r="M62" s="2489">
        <v>35.29361248456712</v>
      </c>
      <c r="N62" s="2490" t="s">
        <v>82</v>
      </c>
      <c r="O62" s="2493">
        <v>13775.71067544369</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17513.232559698605</v>
      </c>
      <c r="D64" s="293"/>
      <c r="E64" s="293"/>
      <c r="F64" s="518"/>
      <c r="G64" s="518"/>
      <c r="H64" s="518"/>
      <c r="I64" s="518"/>
      <c r="J64" s="293"/>
      <c r="K64" s="293"/>
      <c r="L64" s="293"/>
      <c r="M64" s="293"/>
      <c r="N64" s="2548"/>
      <c r="O64" s="2549">
        <v>17513.232559698605</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284923.18553505576</v>
      </c>
      <c r="D66" s="518"/>
      <c r="E66" s="518"/>
      <c r="F66" s="281"/>
      <c r="G66" s="518"/>
      <c r="H66" s="518"/>
      <c r="I66" s="518"/>
      <c r="J66" s="518"/>
      <c r="K66" s="518"/>
      <c r="L66" s="518"/>
      <c r="M66" s="518"/>
      <c r="N66" s="1470"/>
      <c r="O66" s="2496">
        <v>284923.18553505576</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80741.06237422209</v>
      </c>
      <c r="D10" s="2476">
        <v>333628.2203343462</v>
      </c>
      <c r="E10" s="2476">
        <v>61716.74445031716</v>
      </c>
      <c r="F10" s="2476">
        <v>21148.574492132062</v>
      </c>
      <c r="G10" s="2476">
        <v>8085.086981878115</v>
      </c>
      <c r="H10" s="2476" t="s">
        <v>109</v>
      </c>
      <c r="I10" s="2605">
        <v>1157.0367689188433</v>
      </c>
      <c r="J10" s="2605" t="s">
        <v>109</v>
      </c>
      <c r="K10" s="2478">
        <v>506476.7254018145</v>
      </c>
      <c r="M10" s="1579"/>
    </row>
    <row r="11" ht="18" customHeight="1" x14ac:dyDescent="0.25">
      <c r="B11" s="2606" t="s">
        <v>2141</v>
      </c>
      <c r="C11" s="2541">
        <v>1358999.8952004886</v>
      </c>
      <c r="D11" s="2541">
        <v>203446.91982368415</v>
      </c>
      <c r="E11" s="2541">
        <v>6093.426579878249</v>
      </c>
      <c r="F11" s="2483"/>
      <c r="G11" s="2483"/>
      <c r="H11" s="2607"/>
      <c r="I11" s="2607"/>
      <c r="J11" s="2608"/>
      <c r="K11" s="2609">
        <v>1568540.241604051</v>
      </c>
      <c r="L11" s="135"/>
    </row>
    <row r="12" ht="18" customHeight="1" x14ac:dyDescent="0.25">
      <c r="B12" s="2610" t="s">
        <v>156</v>
      </c>
      <c r="C12" s="2532">
        <v>1334727.537527529</v>
      </c>
      <c r="D12" s="2532">
        <v>4578.385789212278</v>
      </c>
      <c r="E12" s="2532">
        <v>6034.716188787271</v>
      </c>
      <c r="F12" s="49"/>
      <c r="G12" s="49"/>
      <c r="H12" s="49"/>
      <c r="I12" s="1323"/>
      <c r="J12" s="1323"/>
      <c r="K12" s="2611">
        <v>1345340.6395055286</v>
      </c>
      <c r="L12" s="135"/>
    </row>
    <row r="13" ht="18" customHeight="1" x14ac:dyDescent="0.25">
      <c r="B13" s="2612" t="s">
        <v>2143</v>
      </c>
      <c r="C13" s="2532">
        <v>852317.8202560323</v>
      </c>
      <c r="D13" s="2532">
        <v>559.6302540230139</v>
      </c>
      <c r="E13" s="2532">
        <v>1740.4742798419666</v>
      </c>
      <c r="F13" s="49"/>
      <c r="G13" s="49"/>
      <c r="H13" s="49"/>
      <c r="I13" s="1323"/>
      <c r="J13" s="1323"/>
      <c r="K13" s="2611">
        <v>854617.9247898973</v>
      </c>
      <c r="L13" s="135"/>
    </row>
    <row r="14" ht="18" customHeight="1" x14ac:dyDescent="0.25">
      <c r="B14" s="2612" t="s">
        <v>2203</v>
      </c>
      <c r="C14" s="2532">
        <v>105622.47931564877</v>
      </c>
      <c r="D14" s="2532">
        <v>159.53746100016883</v>
      </c>
      <c r="E14" s="2532">
        <v>211.5690849538019</v>
      </c>
      <c r="F14" s="49"/>
      <c r="G14" s="49"/>
      <c r="H14" s="49"/>
      <c r="I14" s="1323"/>
      <c r="J14" s="1323"/>
      <c r="K14" s="2611">
        <v>105993.58586160275</v>
      </c>
      <c r="L14" s="135"/>
    </row>
    <row r="15" ht="18" customHeight="1" x14ac:dyDescent="0.25">
      <c r="B15" s="2612" t="s">
        <v>2145</v>
      </c>
      <c r="C15" s="2532">
        <v>175313.445379672</v>
      </c>
      <c r="D15" s="2532">
        <v>942.659305057673</v>
      </c>
      <c r="E15" s="2532">
        <v>1874.1649587458833</v>
      </c>
      <c r="F15" s="49"/>
      <c r="G15" s="49"/>
      <c r="H15" s="49"/>
      <c r="I15" s="1323"/>
      <c r="J15" s="1323"/>
      <c r="K15" s="2611">
        <v>178130.26964347553</v>
      </c>
      <c r="L15" s="135"/>
    </row>
    <row r="16" ht="18" customHeight="1" x14ac:dyDescent="0.25">
      <c r="B16" s="2612" t="s">
        <v>2146</v>
      </c>
      <c r="C16" s="2532">
        <v>187085.26808504478</v>
      </c>
      <c r="D16" s="2532">
        <v>2663.0864546900957</v>
      </c>
      <c r="E16" s="2532">
        <v>2168.619361632008</v>
      </c>
      <c r="F16" s="49"/>
      <c r="G16" s="49"/>
      <c r="H16" s="49"/>
      <c r="I16" s="1323"/>
      <c r="J16" s="1323"/>
      <c r="K16" s="2611">
        <v>191916.97390136687</v>
      </c>
      <c r="L16" s="135"/>
    </row>
    <row r="17" ht="18" customHeight="1" x14ac:dyDescent="0.25">
      <c r="B17" s="2612" t="s">
        <v>2147</v>
      </c>
      <c r="C17" s="2532">
        <v>14388.524491131</v>
      </c>
      <c r="D17" s="2532">
        <v>253.4723144413254</v>
      </c>
      <c r="E17" s="2532">
        <v>39.888503613611164</v>
      </c>
      <c r="F17" s="49"/>
      <c r="G17" s="49"/>
      <c r="H17" s="49"/>
      <c r="I17" s="1323"/>
      <c r="J17" s="1323"/>
      <c r="K17" s="2611">
        <v>14681.885309185936</v>
      </c>
      <c r="L17" s="135"/>
    </row>
    <row r="18" ht="18" customHeight="1" x14ac:dyDescent="0.25">
      <c r="B18" s="2610" t="s">
        <v>110</v>
      </c>
      <c r="C18" s="2532">
        <v>24272.35767295963</v>
      </c>
      <c r="D18" s="2532">
        <v>198868.53403447187</v>
      </c>
      <c r="E18" s="2532">
        <v>58.71039109097746</v>
      </c>
      <c r="F18" s="49"/>
      <c r="G18" s="49"/>
      <c r="H18" s="49"/>
      <c r="I18" s="1323"/>
      <c r="J18" s="1323"/>
      <c r="K18" s="2611">
        <v>223199.60209852247</v>
      </c>
      <c r="L18" s="135"/>
    </row>
    <row r="19" ht="18" customHeight="1" x14ac:dyDescent="0.25">
      <c r="B19" s="2612" t="s">
        <v>2148</v>
      </c>
      <c r="C19" s="2532" t="s">
        <v>80</v>
      </c>
      <c r="D19" s="2532">
        <v>59073.39250710212</v>
      </c>
      <c r="E19" s="2532" t="s">
        <v>80</v>
      </c>
      <c r="F19" s="49"/>
      <c r="G19" s="49"/>
      <c r="H19" s="49"/>
      <c r="I19" s="1323"/>
      <c r="J19" s="1323"/>
      <c r="K19" s="2611">
        <v>59073.39250710212</v>
      </c>
      <c r="L19" s="135"/>
    </row>
    <row r="20" ht="18" customHeight="1" x14ac:dyDescent="0.25">
      <c r="B20" s="2613" t="s">
        <v>2149</v>
      </c>
      <c r="C20" s="2532">
        <v>24272.35767295963</v>
      </c>
      <c r="D20" s="2532">
        <v>139795.14152736973</v>
      </c>
      <c r="E20" s="2532">
        <v>58.71039109097746</v>
      </c>
      <c r="F20" s="49"/>
      <c r="G20" s="49"/>
      <c r="H20" s="49"/>
      <c r="I20" s="1323"/>
      <c r="J20" s="1323"/>
      <c r="K20" s="2611">
        <v>164126.20959142034</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155383.13316134157</v>
      </c>
      <c r="D22" s="2541">
        <v>467.8032055173865</v>
      </c>
      <c r="E22" s="2541">
        <v>3502.2723366897844</v>
      </c>
      <c r="F22" s="2541">
        <v>21148.574492132062</v>
      </c>
      <c r="G22" s="2541">
        <v>8085.086981878115</v>
      </c>
      <c r="H22" s="2541" t="s">
        <v>109</v>
      </c>
      <c r="I22" s="2541">
        <v>1157.0367689188433</v>
      </c>
      <c r="J22" s="2616" t="s">
        <v>109</v>
      </c>
      <c r="K22" s="2609">
        <v>189743.90694647777</v>
      </c>
      <c r="L22" s="135"/>
    </row>
    <row r="23" ht="18" customHeight="1" x14ac:dyDescent="0.25">
      <c r="B23" s="2617" t="s">
        <v>2152</v>
      </c>
      <c r="C23" s="2532">
        <v>28434.024452301815</v>
      </c>
      <c r="D23" s="2532" t="s">
        <v>109</v>
      </c>
      <c r="E23" s="2532" t="s">
        <v>109</v>
      </c>
      <c r="F23" s="49"/>
      <c r="G23" s="49"/>
      <c r="H23" s="49"/>
      <c r="I23" s="1323"/>
      <c r="J23" s="1323"/>
      <c r="K23" s="2611">
        <v>28434.024452301815</v>
      </c>
      <c r="L23" s="135"/>
    </row>
    <row r="24" ht="18" customHeight="1" x14ac:dyDescent="0.25">
      <c r="B24" s="2617" t="s">
        <v>890</v>
      </c>
      <c r="C24" s="2532">
        <v>30656.7664557004</v>
      </c>
      <c r="D24" s="2532">
        <v>342.1457460344</v>
      </c>
      <c r="E24" s="2532">
        <v>3046.7529291313144</v>
      </c>
      <c r="F24" s="2509">
        <v>20832.7741572</v>
      </c>
      <c r="G24" s="2509">
        <v>18.972180535</v>
      </c>
      <c r="H24" s="2509" t="s">
        <v>109</v>
      </c>
      <c r="I24" s="2618">
        <v>821.6427482</v>
      </c>
      <c r="J24" s="2618"/>
      <c r="K24" s="2611">
        <v>55719.05421680111</v>
      </c>
      <c r="L24" s="135"/>
    </row>
    <row r="25" ht="18" customHeight="1" x14ac:dyDescent="0.25">
      <c r="B25" s="2617" t="s">
        <v>639</v>
      </c>
      <c r="C25" s="2532">
        <v>94785.10577004257</v>
      </c>
      <c r="D25" s="2532">
        <v>125.6574594829865</v>
      </c>
      <c r="E25" s="2532"/>
      <c r="F25" s="2509" t="s">
        <v>109</v>
      </c>
      <c r="G25" s="2532">
        <v>8024.598799648303</v>
      </c>
      <c r="H25" s="2532" t="s">
        <v>109</v>
      </c>
      <c r="I25" s="2532"/>
      <c r="J25" s="2532"/>
      <c r="K25" s="2611">
        <v>102935.36202917386</v>
      </c>
      <c r="L25" s="135"/>
    </row>
    <row r="26" ht="18" customHeight="1" x14ac:dyDescent="0.25">
      <c r="B26" s="2619" t="s">
        <v>2205</v>
      </c>
      <c r="C26" s="2532">
        <v>1507.2364832967992</v>
      </c>
      <c r="D26" s="2509" t="s">
        <v>80</v>
      </c>
      <c r="E26" s="2509" t="s">
        <v>80</v>
      </c>
      <c r="F26" s="49"/>
      <c r="G26" s="49"/>
      <c r="H26" s="49"/>
      <c r="I26" s="1323"/>
      <c r="J26" s="1323"/>
      <c r="K26" s="2611">
        <v>1507.2364832967992</v>
      </c>
      <c r="L26" s="135"/>
    </row>
    <row r="27" ht="18" customHeight="1" x14ac:dyDescent="0.25">
      <c r="B27" s="2619" t="s">
        <v>2206</v>
      </c>
      <c r="C27" s="49"/>
      <c r="D27" s="49"/>
      <c r="E27" s="2509"/>
      <c r="F27" s="2532" t="s">
        <v>109</v>
      </c>
      <c r="G27" s="2532">
        <v>3.15588319812</v>
      </c>
      <c r="H27" s="2532" t="s">
        <v>109</v>
      </c>
      <c r="I27" s="2532">
        <v>1.32759570138243</v>
      </c>
      <c r="J27" s="2618" t="s">
        <v>109</v>
      </c>
      <c r="K27" s="2611">
        <v>4.48347889950243</v>
      </c>
      <c r="L27" s="135"/>
    </row>
    <row r="28" ht="18" customHeight="1" x14ac:dyDescent="0.25">
      <c r="B28" s="2619" t="s">
        <v>2207</v>
      </c>
      <c r="C28" s="49"/>
      <c r="D28" s="49"/>
      <c r="E28" s="49"/>
      <c r="F28" s="2532">
        <v>315.8003349320577</v>
      </c>
      <c r="G28" s="2532">
        <v>38.36011849669067</v>
      </c>
      <c r="H28" s="2532" t="s">
        <v>109</v>
      </c>
      <c r="I28" s="2532"/>
      <c r="J28" s="2618"/>
      <c r="K28" s="2611">
        <v>354.1604534287484</v>
      </c>
      <c r="L28" s="135"/>
    </row>
    <row r="29" ht="18" customHeight="1" x14ac:dyDescent="0.25">
      <c r="B29" s="2619" t="s">
        <v>2208</v>
      </c>
      <c r="C29" s="2532"/>
      <c r="D29" s="2532"/>
      <c r="E29" s="2532">
        <v>455.51940755847</v>
      </c>
      <c r="F29" s="2532" t="s">
        <v>109</v>
      </c>
      <c r="G29" s="2532" t="s">
        <v>109</v>
      </c>
      <c r="H29" s="2532" t="s">
        <v>109</v>
      </c>
      <c r="I29" s="2532">
        <v>334.066425017461</v>
      </c>
      <c r="J29" s="2618"/>
      <c r="K29" s="2611">
        <v>789.5858325759309</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941.8244</v>
      </c>
      <c r="D31" s="2541">
        <v>61422.35711897333</v>
      </c>
      <c r="E31" s="2541">
        <v>38451.127909175695</v>
      </c>
      <c r="F31" s="2483"/>
      <c r="G31" s="2483"/>
      <c r="H31" s="2483"/>
      <c r="I31" s="2608"/>
      <c r="J31" s="2608"/>
      <c r="K31" s="2609">
        <v>100815.30942814902</v>
      </c>
      <c r="L31" s="135"/>
    </row>
    <row r="32" ht="18" customHeight="1" x14ac:dyDescent="0.25">
      <c r="B32" s="2610" t="s">
        <v>2158</v>
      </c>
      <c r="C32" s="49"/>
      <c r="D32" s="2532">
        <v>54997.57519610864</v>
      </c>
      <c r="E32" s="49"/>
      <c r="F32" s="49"/>
      <c r="G32" s="49"/>
      <c r="H32" s="49"/>
      <c r="I32" s="1323"/>
      <c r="J32" s="1323"/>
      <c r="K32" s="2611">
        <v>54997.57519610864</v>
      </c>
      <c r="L32" s="135"/>
    </row>
    <row r="33" ht="18" customHeight="1" x14ac:dyDescent="0.25">
      <c r="B33" s="2610" t="s">
        <v>2159</v>
      </c>
      <c r="C33" s="49"/>
      <c r="D33" s="2532">
        <v>5917.345676376112</v>
      </c>
      <c r="E33" s="2532">
        <v>6383.442692885467</v>
      </c>
      <c r="F33" s="49"/>
      <c r="G33" s="49"/>
      <c r="H33" s="49"/>
      <c r="I33" s="1323"/>
      <c r="J33" s="1323"/>
      <c r="K33" s="2611">
        <v>12300.78836926158</v>
      </c>
      <c r="L33" s="135"/>
    </row>
    <row r="34" ht="18" customHeight="1" x14ac:dyDescent="0.25">
      <c r="B34" s="2610" t="s">
        <v>2160</v>
      </c>
      <c r="C34" s="49"/>
      <c r="D34" s="2532">
        <v>507.43624648857644</v>
      </c>
      <c r="E34" s="49"/>
      <c r="F34" s="49"/>
      <c r="G34" s="49"/>
      <c r="H34" s="49"/>
      <c r="I34" s="1323"/>
      <c r="J34" s="1323"/>
      <c r="K34" s="2611">
        <v>507.43624648857644</v>
      </c>
      <c r="L34" s="135"/>
    </row>
    <row r="35" ht="18" customHeight="1" x14ac:dyDescent="0.25">
      <c r="B35" s="2610" t="s">
        <v>2161</v>
      </c>
      <c r="C35" s="2622"/>
      <c r="D35" s="2532" t="s">
        <v>93</v>
      </c>
      <c r="E35" s="2532">
        <v>32067.685216290225</v>
      </c>
      <c r="F35" s="49"/>
      <c r="G35" s="49"/>
      <c r="H35" s="49"/>
      <c r="I35" s="1323"/>
      <c r="J35" s="1323"/>
      <c r="K35" s="2611">
        <v>32067.685216290225</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866.25</v>
      </c>
      <c r="D38" s="2623"/>
      <c r="E38" s="2623"/>
      <c r="F38" s="49"/>
      <c r="G38" s="49"/>
      <c r="H38" s="49"/>
      <c r="I38" s="1323"/>
      <c r="J38" s="1323"/>
      <c r="K38" s="2611">
        <v>866.25</v>
      </c>
      <c r="L38" s="135"/>
    </row>
    <row r="39" ht="18" customHeight="1" x14ac:dyDescent="0.25">
      <c r="B39" s="2610" t="s">
        <v>1013</v>
      </c>
      <c r="C39" s="2509">
        <v>75.5744</v>
      </c>
      <c r="D39" s="2623"/>
      <c r="E39" s="2623"/>
      <c r="F39" s="49"/>
      <c r="G39" s="49"/>
      <c r="H39" s="49"/>
      <c r="I39" s="1323"/>
      <c r="J39" s="1323"/>
      <c r="K39" s="2611">
        <v>75.5744</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-1434583.790387608</v>
      </c>
      <c r="D42" s="2625">
        <v>12670.973566271616</v>
      </c>
      <c r="E42" s="2625">
        <v>11557.150776205197</v>
      </c>
      <c r="F42" s="2483"/>
      <c r="G42" s="2483"/>
      <c r="H42" s="2483"/>
      <c r="I42" s="2608"/>
      <c r="J42" s="2608"/>
      <c r="K42" s="2609">
        <v>-1410355.6660451314</v>
      </c>
      <c r="L42" s="135"/>
    </row>
    <row r="43" ht="18" customHeight="1" x14ac:dyDescent="0.25">
      <c r="B43" s="2610" t="s">
        <v>1372</v>
      </c>
      <c r="C43" s="2509">
        <v>-1420557.2700419952</v>
      </c>
      <c r="D43" s="2509">
        <v>9075.242217736186</v>
      </c>
      <c r="E43" s="2509">
        <v>5956.740775447467</v>
      </c>
      <c r="F43" s="49"/>
      <c r="G43" s="49"/>
      <c r="H43" s="49"/>
      <c r="I43" s="1323"/>
      <c r="J43" s="1323"/>
      <c r="K43" s="2611">
        <v>-1405525.2870488116</v>
      </c>
      <c r="L43" s="135"/>
    </row>
    <row r="44" ht="18" customHeight="1" x14ac:dyDescent="0.25">
      <c r="B44" s="2610" t="s">
        <v>1375</v>
      </c>
      <c r="C44" s="2509">
        <v>17565.66860908393</v>
      </c>
      <c r="D44" s="2509">
        <v>1284.4432743444663</v>
      </c>
      <c r="E44" s="2509" t="s">
        <v>164</v>
      </c>
      <c r="F44" s="49"/>
      <c r="G44" s="49"/>
      <c r="H44" s="49"/>
      <c r="I44" s="1323"/>
      <c r="J44" s="1323"/>
      <c r="K44" s="2611">
        <v>18850.111883428395</v>
      </c>
      <c r="L44" s="135"/>
    </row>
    <row r="45" ht="18" customHeight="1" x14ac:dyDescent="0.25">
      <c r="B45" s="2610" t="s">
        <v>1378</v>
      </c>
      <c r="C45" s="2509">
        <v>-105103.48569458717</v>
      </c>
      <c r="D45" s="2509">
        <v>2017.272198704</v>
      </c>
      <c r="E45" s="2509">
        <v>1177.2089609930474</v>
      </c>
      <c r="F45" s="49"/>
      <c r="G45" s="49"/>
      <c r="H45" s="49"/>
      <c r="I45" s="1323"/>
      <c r="J45" s="1323"/>
      <c r="K45" s="2611">
        <v>-101909.00453489013</v>
      </c>
      <c r="L45" s="135"/>
    </row>
    <row r="46" ht="18" customHeight="1" x14ac:dyDescent="0.25">
      <c r="B46" s="2610" t="s">
        <v>2211</v>
      </c>
      <c r="C46" s="2509">
        <v>3633.613050468243</v>
      </c>
      <c r="D46" s="2509">
        <v>294.0158754869627</v>
      </c>
      <c r="E46" s="2509">
        <v>45.7941277367439</v>
      </c>
      <c r="F46" s="49"/>
      <c r="G46" s="49"/>
      <c r="H46" s="49"/>
      <c r="I46" s="1323"/>
      <c r="J46" s="1323"/>
      <c r="K46" s="2611">
        <v>3973.4230536919495</v>
      </c>
      <c r="L46" s="135"/>
    </row>
    <row r="47" ht="18" customHeight="1" x14ac:dyDescent="0.25">
      <c r="B47" s="2610" t="s">
        <v>2212</v>
      </c>
      <c r="C47" s="2509">
        <v>22237.547509431126</v>
      </c>
      <c r="D47" s="2509" t="s">
        <v>120</v>
      </c>
      <c r="E47" s="2509">
        <v>2259.2659091561745</v>
      </c>
      <c r="F47" s="49"/>
      <c r="G47" s="49"/>
      <c r="H47" s="49"/>
      <c r="I47" s="1323"/>
      <c r="J47" s="1323"/>
      <c r="K47" s="2611">
        <v>24496.8134185873</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27180.2493467589</v>
      </c>
      <c r="D49" s="2503"/>
      <c r="E49" s="2503"/>
      <c r="F49" s="49"/>
      <c r="G49" s="49"/>
      <c r="H49" s="49"/>
      <c r="I49" s="1323"/>
      <c r="J49" s="1323"/>
      <c r="K49" s="2611">
        <v>27180.2493467589</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55620.16661989971</v>
      </c>
      <c r="E51" s="2625">
        <v>2112.76684836823</v>
      </c>
      <c r="F51" s="2483"/>
      <c r="G51" s="2483"/>
      <c r="H51" s="2483"/>
      <c r="I51" s="2608"/>
      <c r="J51" s="2608"/>
      <c r="K51" s="2609">
        <v>57732.93346826794</v>
      </c>
      <c r="L51" s="135"/>
    </row>
    <row r="52" ht="18" customHeight="1" x14ac:dyDescent="0.25">
      <c r="B52" s="2610" t="s">
        <v>2216</v>
      </c>
      <c r="C52" s="49"/>
      <c r="D52" s="2509">
        <v>39521.88492468359</v>
      </c>
      <c r="E52" s="49"/>
      <c r="F52" s="49"/>
      <c r="G52" s="49"/>
      <c r="H52" s="49"/>
      <c r="I52" s="1323"/>
      <c r="J52" s="1323"/>
      <c r="K52" s="2611">
        <v>39521.88492468359</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16044.101695216126</v>
      </c>
      <c r="E55" s="2509">
        <v>2082.0003483682303</v>
      </c>
      <c r="F55" s="49"/>
      <c r="G55" s="49"/>
      <c r="H55" s="49"/>
      <c r="I55" s="1323"/>
      <c r="J55" s="1323"/>
      <c r="K55" s="2611">
        <v>18126.102043584357</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19138.232239694265</v>
      </c>
      <c r="D60" s="2489">
        <v>35.63928912731592</v>
      </c>
      <c r="E60" s="2489">
        <v>133.33670972647838</v>
      </c>
      <c r="F60" s="49"/>
      <c r="G60" s="49"/>
      <c r="H60" s="548"/>
      <c r="I60" s="1324"/>
      <c r="J60" s="1324"/>
      <c r="K60" s="2490">
        <v>19307.20823854806</v>
      </c>
    </row>
    <row r="61" ht="18" customHeight="1" x14ac:dyDescent="0.25">
      <c r="B61" s="2635" t="s">
        <v>127</v>
      </c>
      <c r="C61" s="2507">
        <v>5490.637377569553</v>
      </c>
      <c r="D61" s="2507">
        <v>1.0515488924401168</v>
      </c>
      <c r="E61" s="2507">
        <v>39.80863664237585</v>
      </c>
      <c r="F61" s="49"/>
      <c r="G61" s="49"/>
      <c r="H61" s="49"/>
      <c r="I61" s="1315"/>
      <c r="J61" s="1315"/>
      <c r="K61" s="2508">
        <v>5531.497563104369</v>
      </c>
    </row>
    <row r="62" ht="18" customHeight="1" x14ac:dyDescent="0.25">
      <c r="B62" s="2635" t="s">
        <v>2183</v>
      </c>
      <c r="C62" s="2489">
        <v>13647.594862124712</v>
      </c>
      <c r="D62" s="2489">
        <v>34.5877402348758</v>
      </c>
      <c r="E62" s="2489">
        <v>93.52807308410254</v>
      </c>
      <c r="F62" s="49"/>
      <c r="G62" s="49"/>
      <c r="H62" s="49"/>
      <c r="I62" s="1324"/>
      <c r="J62" s="1324"/>
      <c r="K62" s="2490">
        <v>13775.71067544369</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17513.232559698605</v>
      </c>
      <c r="D64" s="49"/>
      <c r="E64" s="49"/>
      <c r="F64" s="49"/>
      <c r="G64" s="49"/>
      <c r="H64" s="49"/>
      <c r="I64" s="1323"/>
      <c r="J64" s="1323"/>
      <c r="K64" s="2490">
        <v>17513.232559698605</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284923.18553505576</v>
      </c>
      <c r="D66" s="518"/>
      <c r="E66" s="518"/>
      <c r="F66" s="518"/>
      <c r="G66" s="518"/>
      <c r="H66" s="518"/>
      <c r="I66" s="2637"/>
      <c r="J66" s="2637"/>
      <c r="K66" s="2495">
        <v>284923.18553505576</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1916832.391446946</v>
      </c>
    </row>
    <row r="72" ht="18" customHeight="1" x14ac:dyDescent="0.25" s="188" customFormat="1">
      <c r="B72" s="2653"/>
      <c r="C72" s="2654"/>
      <c r="D72" s="2654"/>
      <c r="E72" s="2654"/>
      <c r="F72" s="2654"/>
      <c r="G72" s="2654"/>
      <c r="H72" s="2654"/>
      <c r="I72" s="2654"/>
      <c r="J72" s="2655" t="s">
        <v>2226</v>
      </c>
      <c r="K72" s="2656">
        <v>506476.7254018145</v>
      </c>
    </row>
    <row r="73" ht="18" customHeight="1" x14ac:dyDescent="0.25" s="188" customFormat="1">
      <c r="B73" s="2653"/>
      <c r="C73" s="2654"/>
      <c r="D73" s="2654"/>
      <c r="E73" s="2654"/>
      <c r="F73" s="2654"/>
      <c r="G73" s="2654"/>
      <c r="H73" s="2654"/>
      <c r="I73" s="2654"/>
      <c r="J73" s="2655" t="s">
        <v>2227</v>
      </c>
      <c r="K73" s="2656">
        <v>1916832.391446946</v>
      </c>
    </row>
    <row r="74" ht="18" customHeight="1" x14ac:dyDescent="0.25" s="188" customFormat="1">
      <c r="B74" s="2657"/>
      <c r="C74" s="2658"/>
      <c r="D74" s="2658"/>
      <c r="E74" s="2658"/>
      <c r="F74" s="2658"/>
      <c r="G74" s="2658"/>
      <c r="H74" s="2658"/>
      <c r="I74" s="2658"/>
      <c r="J74" s="2659" t="s">
        <v>2228</v>
      </c>
      <c r="K74" s="2660">
        <v>506476.7254018145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2507</v>
      </c>
      <c r="D159" s="3024" t="s">
        <v>522</v>
      </c>
      <c r="E159" s="3024" t="s">
        <v>522</v>
      </c>
      <c r="F159" s="3033" t="s">
        <v>522</v>
      </c>
    </row>
    <row r="160" ht="13.800000000000002" customHeight="1" x14ac:dyDescent="0.25">
      <c r="B160" s="3023" t="s">
        <v>2488</v>
      </c>
      <c r="C160" s="3024" t="s">
        <v>2563</v>
      </c>
      <c r="D160" s="3024" t="s">
        <v>522</v>
      </c>
      <c r="E160" s="3024" t="s">
        <v>522</v>
      </c>
      <c r="F160" s="3033" t="s">
        <v>522</v>
      </c>
    </row>
    <row r="161" x14ac:dyDescent="0.25">
      <c r="B161" s="3023" t="s">
        <v>2508</v>
      </c>
      <c r="C161" s="3024" t="s">
        <v>2546</v>
      </c>
      <c r="D161" s="3024" t="s">
        <v>522</v>
      </c>
      <c r="E161" s="3024" t="s">
        <v>522</v>
      </c>
      <c r="F161" s="3033" t="s">
        <v>522</v>
      </c>
    </row>
    <row r="162" x14ac:dyDescent="0.25">
      <c r="B162" s="3023" t="s">
        <v>2508</v>
      </c>
      <c r="C162" s="3024" t="s">
        <v>2564</v>
      </c>
      <c r="D162" s="3024" t="s">
        <v>522</v>
      </c>
      <c r="E162" s="3024" t="s">
        <v>522</v>
      </c>
      <c r="F162" s="3033" t="s">
        <v>522</v>
      </c>
    </row>
    <row r="163" x14ac:dyDescent="0.25">
      <c r="B163" s="3023" t="s">
        <v>2508</v>
      </c>
      <c r="C163" s="3024" t="s">
        <v>2529</v>
      </c>
      <c r="D163" s="3024" t="s">
        <v>522</v>
      </c>
      <c r="E163" s="3024" t="s">
        <v>522</v>
      </c>
      <c r="F163" s="3033" t="s">
        <v>522</v>
      </c>
    </row>
    <row r="164" x14ac:dyDescent="0.25">
      <c r="B164" s="3023" t="s">
        <v>2508</v>
      </c>
      <c r="C164" s="3024" t="s">
        <v>2533</v>
      </c>
      <c r="D164" s="3024" t="s">
        <v>522</v>
      </c>
      <c r="E164" s="3024" t="s">
        <v>522</v>
      </c>
      <c r="F164" s="3033" t="s">
        <v>522</v>
      </c>
    </row>
    <row r="165" x14ac:dyDescent="0.25">
      <c r="B165" s="3023" t="s">
        <v>2508</v>
      </c>
      <c r="C165" s="3024" t="s">
        <v>2541</v>
      </c>
      <c r="D165" s="3024" t="s">
        <v>522</v>
      </c>
      <c r="E165" s="3024" t="s">
        <v>522</v>
      </c>
      <c r="F165" s="3033" t="s">
        <v>522</v>
      </c>
    </row>
    <row r="166" x14ac:dyDescent="0.25">
      <c r="B166" s="3023" t="s">
        <v>2508</v>
      </c>
      <c r="C166" s="3024" t="s">
        <v>2538</v>
      </c>
      <c r="D166" s="3024" t="s">
        <v>522</v>
      </c>
      <c r="E166" s="3024" t="s">
        <v>522</v>
      </c>
      <c r="F166" s="3033" t="s">
        <v>522</v>
      </c>
    </row>
    <row r="167" x14ac:dyDescent="0.25">
      <c r="B167" s="3023" t="s">
        <v>2508</v>
      </c>
      <c r="C167" s="3024" t="s">
        <v>2535</v>
      </c>
      <c r="D167" s="3024" t="s">
        <v>522</v>
      </c>
      <c r="E167" s="3024" t="s">
        <v>522</v>
      </c>
      <c r="F167" s="3033" t="s">
        <v>522</v>
      </c>
    </row>
    <row r="168" x14ac:dyDescent="0.25">
      <c r="B168" s="3023" t="s">
        <v>2508</v>
      </c>
      <c r="C168" s="3024" t="s">
        <v>2528</v>
      </c>
      <c r="D168" s="3024" t="s">
        <v>522</v>
      </c>
      <c r="E168" s="3024" t="s">
        <v>522</v>
      </c>
      <c r="F168" s="3033" t="s">
        <v>522</v>
      </c>
    </row>
    <row r="169" x14ac:dyDescent="0.25">
      <c r="B169" s="3023" t="s">
        <v>2508</v>
      </c>
      <c r="C169" s="3024" t="s">
        <v>2537</v>
      </c>
      <c r="D169" s="3024" t="s">
        <v>522</v>
      </c>
      <c r="E169" s="3024" t="s">
        <v>522</v>
      </c>
      <c r="F169" s="3033" t="s">
        <v>522</v>
      </c>
    </row>
    <row r="170" x14ac:dyDescent="0.25">
      <c r="B170" s="3023" t="s">
        <v>2508</v>
      </c>
      <c r="C170" s="3024" t="s">
        <v>2534</v>
      </c>
      <c r="D170" s="3024" t="s">
        <v>522</v>
      </c>
      <c r="E170" s="3024" t="s">
        <v>522</v>
      </c>
      <c r="F170" s="3033" t="s">
        <v>522</v>
      </c>
    </row>
    <row r="171" x14ac:dyDescent="0.25">
      <c r="B171" s="3023" t="s">
        <v>2508</v>
      </c>
      <c r="C171" s="3024" t="s">
        <v>2549</v>
      </c>
      <c r="D171" s="3024" t="s">
        <v>522</v>
      </c>
      <c r="E171" s="3024" t="s">
        <v>522</v>
      </c>
      <c r="F171" s="3033" t="s">
        <v>522</v>
      </c>
    </row>
    <row r="172" x14ac:dyDescent="0.25">
      <c r="B172" s="3023" t="s">
        <v>2508</v>
      </c>
      <c r="C172" s="3024" t="s">
        <v>2540</v>
      </c>
      <c r="D172" s="3024" t="s">
        <v>522</v>
      </c>
      <c r="E172" s="3024" t="s">
        <v>522</v>
      </c>
      <c r="F172" s="3033" t="s">
        <v>522</v>
      </c>
    </row>
    <row r="173" x14ac:dyDescent="0.25">
      <c r="B173" s="3023" t="s">
        <v>2508</v>
      </c>
      <c r="C173" s="3024" t="s">
        <v>2531</v>
      </c>
      <c r="D173" s="3024" t="s">
        <v>522</v>
      </c>
      <c r="E173" s="3024" t="s">
        <v>522</v>
      </c>
      <c r="F173" s="3033" t="s">
        <v>522</v>
      </c>
    </row>
    <row r="174" x14ac:dyDescent="0.25">
      <c r="B174" s="3023" t="s">
        <v>2508</v>
      </c>
      <c r="C174" s="3024" t="s">
        <v>2539</v>
      </c>
      <c r="D174" s="3024" t="s">
        <v>522</v>
      </c>
      <c r="E174" s="3024" t="s">
        <v>522</v>
      </c>
      <c r="F174" s="3033" t="s">
        <v>522</v>
      </c>
    </row>
    <row r="175" x14ac:dyDescent="0.25">
      <c r="B175" s="3023" t="s">
        <v>2508</v>
      </c>
      <c r="C175" s="3024" t="s">
        <v>2548</v>
      </c>
      <c r="D175" s="3024" t="s">
        <v>522</v>
      </c>
      <c r="E175" s="3024" t="s">
        <v>522</v>
      </c>
      <c r="F175" s="3033" t="s">
        <v>522</v>
      </c>
    </row>
    <row r="176" x14ac:dyDescent="0.25">
      <c r="B176" s="3023" t="s">
        <v>2508</v>
      </c>
      <c r="C176" s="3024" t="s">
        <v>2543</v>
      </c>
      <c r="D176" s="3024" t="s">
        <v>522</v>
      </c>
      <c r="E176" s="3024" t="s">
        <v>522</v>
      </c>
      <c r="F176" s="3033" t="s">
        <v>522</v>
      </c>
    </row>
    <row r="177" x14ac:dyDescent="0.25">
      <c r="B177" s="3023" t="s">
        <v>2508</v>
      </c>
      <c r="C177" s="3024" t="s">
        <v>2544</v>
      </c>
      <c r="D177" s="3024" t="s">
        <v>522</v>
      </c>
      <c r="E177" s="3024" t="s">
        <v>522</v>
      </c>
      <c r="F177" s="3033" t="s">
        <v>522</v>
      </c>
    </row>
    <row r="178" x14ac:dyDescent="0.25">
      <c r="B178" s="3023" t="s">
        <v>2508</v>
      </c>
      <c r="C178" s="3024" t="s">
        <v>2536</v>
      </c>
      <c r="D178" s="3024" t="s">
        <v>522</v>
      </c>
      <c r="E178" s="3024" t="s">
        <v>522</v>
      </c>
      <c r="F178" s="3033" t="s">
        <v>522</v>
      </c>
    </row>
    <row r="179" x14ac:dyDescent="0.25">
      <c r="B179" s="3023" t="s">
        <v>2508</v>
      </c>
      <c r="C179" s="3024" t="s">
        <v>2542</v>
      </c>
      <c r="D179" s="3024" t="s">
        <v>522</v>
      </c>
      <c r="E179" s="3024" t="s">
        <v>522</v>
      </c>
      <c r="F179" s="3033" t="s">
        <v>522</v>
      </c>
    </row>
    <row r="180" x14ac:dyDescent="0.25">
      <c r="B180" s="3023" t="s">
        <v>2508</v>
      </c>
      <c r="C180" s="3024" t="s">
        <v>2550</v>
      </c>
      <c r="D180" s="3024" t="s">
        <v>522</v>
      </c>
      <c r="E180" s="3024" t="s">
        <v>522</v>
      </c>
      <c r="F180" s="3033" t="s">
        <v>522</v>
      </c>
    </row>
    <row r="181" x14ac:dyDescent="0.25">
      <c r="B181" s="3023" t="s">
        <v>2508</v>
      </c>
      <c r="C181" s="3024" t="s">
        <v>2563</v>
      </c>
      <c r="D181" s="3024" t="s">
        <v>522</v>
      </c>
      <c r="E181" s="3024" t="s">
        <v>522</v>
      </c>
      <c r="F181" s="3033" t="s">
        <v>522</v>
      </c>
    </row>
    <row r="182" x14ac:dyDescent="0.25">
      <c r="B182" s="3023" t="s">
        <v>2517</v>
      </c>
      <c r="C182" s="3024" t="s">
        <v>2531</v>
      </c>
      <c r="D182" s="3024" t="s">
        <v>522</v>
      </c>
      <c r="E182" s="3024" t="s">
        <v>522</v>
      </c>
      <c r="F182" s="3033" t="s">
        <v>522</v>
      </c>
    </row>
    <row r="183" x14ac:dyDescent="0.25">
      <c r="B183" s="3023" t="s">
        <v>2517</v>
      </c>
      <c r="C183" s="3024" t="s">
        <v>2534</v>
      </c>
      <c r="D183" s="3024" t="s">
        <v>522</v>
      </c>
      <c r="E183" s="3024" t="s">
        <v>522</v>
      </c>
      <c r="F183" s="3033" t="s">
        <v>522</v>
      </c>
    </row>
    <row r="184" x14ac:dyDescent="0.25">
      <c r="B184" s="3023" t="s">
        <v>2517</v>
      </c>
      <c r="C184" s="3024" t="s">
        <v>2542</v>
      </c>
      <c r="D184" s="3024" t="s">
        <v>522</v>
      </c>
      <c r="E184" s="3024" t="s">
        <v>522</v>
      </c>
      <c r="F184" s="3033" t="s">
        <v>522</v>
      </c>
    </row>
    <row r="185" x14ac:dyDescent="0.25">
      <c r="B185" s="3023" t="s">
        <v>2517</v>
      </c>
      <c r="C185" s="3024" t="s">
        <v>2544</v>
      </c>
      <c r="D185" s="3024" t="s">
        <v>522</v>
      </c>
      <c r="E185" s="3024" t="s">
        <v>522</v>
      </c>
      <c r="F185" s="3033" t="s">
        <v>522</v>
      </c>
    </row>
    <row r="186" x14ac:dyDescent="0.25">
      <c r="B186" s="3023" t="s">
        <v>2517</v>
      </c>
      <c r="C186" s="3024" t="s">
        <v>2549</v>
      </c>
      <c r="D186" s="3024" t="s">
        <v>522</v>
      </c>
      <c r="E186" s="3024" t="s">
        <v>522</v>
      </c>
      <c r="F186" s="3033" t="s">
        <v>522</v>
      </c>
    </row>
    <row r="187" x14ac:dyDescent="0.25">
      <c r="B187" s="3023" t="s">
        <v>2517</v>
      </c>
      <c r="C187" s="3024" t="s">
        <v>2548</v>
      </c>
      <c r="D187" s="3024" t="s">
        <v>522</v>
      </c>
      <c r="E187" s="3024" t="s">
        <v>522</v>
      </c>
      <c r="F187" s="3033" t="s">
        <v>522</v>
      </c>
    </row>
    <row r="188" x14ac:dyDescent="0.25">
      <c r="B188" s="3023" t="s">
        <v>2517</v>
      </c>
      <c r="C188" s="3024" t="s">
        <v>2539</v>
      </c>
      <c r="D188" s="3024" t="s">
        <v>522</v>
      </c>
      <c r="E188" s="3024" t="s">
        <v>522</v>
      </c>
      <c r="F188" s="3033" t="s">
        <v>522</v>
      </c>
    </row>
    <row r="189" x14ac:dyDescent="0.25">
      <c r="B189" s="3023" t="s">
        <v>2517</v>
      </c>
      <c r="C189" s="3024" t="s">
        <v>2535</v>
      </c>
      <c r="D189" s="3024" t="s">
        <v>522</v>
      </c>
      <c r="E189" s="3024" t="s">
        <v>522</v>
      </c>
      <c r="F189" s="3033" t="s">
        <v>522</v>
      </c>
    </row>
    <row r="190" x14ac:dyDescent="0.25">
      <c r="B190" s="3023" t="s">
        <v>2517</v>
      </c>
      <c r="C190" s="3024" t="s">
        <v>2565</v>
      </c>
      <c r="D190" s="3024" t="s">
        <v>522</v>
      </c>
      <c r="E190" s="3024" t="s">
        <v>522</v>
      </c>
      <c r="F190" s="3033" t="s">
        <v>522</v>
      </c>
    </row>
    <row r="191" x14ac:dyDescent="0.25">
      <c r="B191" s="3023" t="s">
        <v>2517</v>
      </c>
      <c r="C191" s="3024" t="s">
        <v>2543</v>
      </c>
      <c r="D191" s="3024" t="s">
        <v>522</v>
      </c>
      <c r="E191" s="3024" t="s">
        <v>522</v>
      </c>
      <c r="F191" s="3033" t="s">
        <v>522</v>
      </c>
    </row>
    <row r="192" x14ac:dyDescent="0.25">
      <c r="B192" s="3023" t="s">
        <v>2517</v>
      </c>
      <c r="C192" s="3024" t="s">
        <v>2538</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2529</v>
      </c>
      <c r="D194" s="3024" t="s">
        <v>522</v>
      </c>
      <c r="E194" s="3024" t="s">
        <v>522</v>
      </c>
      <c r="F194" s="3033" t="s">
        <v>522</v>
      </c>
    </row>
    <row r="195" x14ac:dyDescent="0.25">
      <c r="B195" s="3023" t="s">
        <v>2517</v>
      </c>
      <c r="C195" s="3024" t="s">
        <v>2540</v>
      </c>
      <c r="D195" s="3024" t="s">
        <v>522</v>
      </c>
      <c r="E195" s="3024" t="s">
        <v>522</v>
      </c>
      <c r="F195" s="3033" t="s">
        <v>522</v>
      </c>
    </row>
    <row r="196" x14ac:dyDescent="0.25">
      <c r="B196" s="3023" t="s">
        <v>2517</v>
      </c>
      <c r="C196" s="3024" t="s">
        <v>2536</v>
      </c>
      <c r="D196" s="3024" t="s">
        <v>522</v>
      </c>
      <c r="E196" s="3024" t="s">
        <v>522</v>
      </c>
      <c r="F196" s="3033" t="s">
        <v>522</v>
      </c>
    </row>
    <row r="197" x14ac:dyDescent="0.25">
      <c r="B197" s="3023" t="s">
        <v>2517</v>
      </c>
      <c r="C197" s="3024" t="s">
        <v>2546</v>
      </c>
      <c r="D197" s="3024" t="s">
        <v>522</v>
      </c>
      <c r="E197" s="3024" t="s">
        <v>522</v>
      </c>
      <c r="F197" s="3033" t="s">
        <v>522</v>
      </c>
    </row>
    <row r="198" x14ac:dyDescent="0.25">
      <c r="B198" s="3023" t="s">
        <v>2517</v>
      </c>
      <c r="C198" s="3024" t="s">
        <v>2550</v>
      </c>
      <c r="D198" s="3024" t="s">
        <v>522</v>
      </c>
      <c r="E198" s="3024" t="s">
        <v>522</v>
      </c>
      <c r="F198" s="3033" t="s">
        <v>522</v>
      </c>
    </row>
    <row r="199" x14ac:dyDescent="0.25">
      <c r="B199" s="3023" t="s">
        <v>2517</v>
      </c>
      <c r="C199" s="3024" t="s">
        <v>2563</v>
      </c>
      <c r="D199" s="3024" t="s">
        <v>522</v>
      </c>
      <c r="E199" s="3024" t="s">
        <v>522</v>
      </c>
      <c r="F199" s="3033" t="s">
        <v>522</v>
      </c>
    </row>
    <row r="200" x14ac:dyDescent="0.25">
      <c r="B200" s="3023" t="s">
        <v>817</v>
      </c>
      <c r="C200" s="3024" t="s">
        <v>2567</v>
      </c>
      <c r="D200" s="3024" t="s">
        <v>522</v>
      </c>
      <c r="E200" s="3024" t="s">
        <v>522</v>
      </c>
      <c r="F200" s="3033" t="s">
        <v>522</v>
      </c>
    </row>
    <row r="201" x14ac:dyDescent="0.25">
      <c r="B201" s="3023" t="s">
        <v>821</v>
      </c>
      <c r="C201" s="3024" t="s">
        <v>2568</v>
      </c>
      <c r="D201" s="3024" t="s">
        <v>522</v>
      </c>
      <c r="E201" s="3024" t="s">
        <v>522</v>
      </c>
      <c r="F201" s="3033" t="s">
        <v>522</v>
      </c>
    </row>
    <row r="202" x14ac:dyDescent="0.25">
      <c r="B202" s="3023" t="s">
        <v>821</v>
      </c>
      <c r="C202" s="3024" t="s">
        <v>2568</v>
      </c>
      <c r="D202" s="3024" t="s">
        <v>522</v>
      </c>
      <c r="E202" s="3024" t="s">
        <v>522</v>
      </c>
      <c r="F202" s="3033" t="s">
        <v>522</v>
      </c>
    </row>
    <row r="203" x14ac:dyDescent="0.25">
      <c r="B203" s="3023" t="s">
        <v>821</v>
      </c>
      <c r="C203" s="3024" t="s">
        <v>2568</v>
      </c>
      <c r="D203" s="3024" t="s">
        <v>522</v>
      </c>
      <c r="E203" s="3024" t="s">
        <v>522</v>
      </c>
      <c r="F203" s="3033" t="s">
        <v>522</v>
      </c>
    </row>
    <row r="204" x14ac:dyDescent="0.25">
      <c r="B204" s="3023" t="s">
        <v>823</v>
      </c>
      <c r="C204" s="3024" t="s">
        <v>2569</v>
      </c>
      <c r="D204" s="3024" t="s">
        <v>522</v>
      </c>
      <c r="E204" s="3024" t="s">
        <v>522</v>
      </c>
      <c r="F204" s="3033" t="s">
        <v>522</v>
      </c>
    </row>
    <row r="205" x14ac:dyDescent="0.25">
      <c r="B205" s="3023" t="s">
        <v>823</v>
      </c>
      <c r="C205" s="3024" t="s">
        <v>2569</v>
      </c>
      <c r="D205" s="3024" t="s">
        <v>522</v>
      </c>
      <c r="E205" s="3024" t="s">
        <v>522</v>
      </c>
      <c r="F205" s="3033" t="s">
        <v>522</v>
      </c>
    </row>
    <row r="206" x14ac:dyDescent="0.25">
      <c r="B206" s="3023" t="s">
        <v>823</v>
      </c>
      <c r="C206" s="3024" t="s">
        <v>2569</v>
      </c>
      <c r="D206" s="3024" t="s">
        <v>522</v>
      </c>
      <c r="E206" s="3024" t="s">
        <v>522</v>
      </c>
      <c r="F206" s="3033" t="s">
        <v>522</v>
      </c>
    </row>
    <row r="207" x14ac:dyDescent="0.25">
      <c r="B207" s="3023" t="s">
        <v>825</v>
      </c>
      <c r="C207" s="3024" t="s">
        <v>2570</v>
      </c>
      <c r="D207" s="3024" t="s">
        <v>522</v>
      </c>
      <c r="E207" s="3024" t="s">
        <v>522</v>
      </c>
      <c r="F207" s="3033" t="s">
        <v>522</v>
      </c>
    </row>
    <row r="208" x14ac:dyDescent="0.25">
      <c r="B208" s="3023" t="s">
        <v>825</v>
      </c>
      <c r="C208" s="3024" t="s">
        <v>2570</v>
      </c>
      <c r="D208" s="3024" t="s">
        <v>522</v>
      </c>
      <c r="E208" s="3024" t="s">
        <v>522</v>
      </c>
      <c r="F208" s="3033" t="s">
        <v>522</v>
      </c>
    </row>
    <row r="209" x14ac:dyDescent="0.25">
      <c r="B209" s="3023" t="s">
        <v>825</v>
      </c>
      <c r="C209" s="3024" t="s">
        <v>2570</v>
      </c>
      <c r="D209" s="3024" t="s">
        <v>522</v>
      </c>
      <c r="E209" s="3024" t="s">
        <v>522</v>
      </c>
      <c r="F209" s="3033" t="s">
        <v>522</v>
      </c>
    </row>
    <row r="210" x14ac:dyDescent="0.25">
      <c r="B210" s="3023" t="s">
        <v>827</v>
      </c>
      <c r="C210" s="3024" t="s">
        <v>2571</v>
      </c>
      <c r="D210" s="3024" t="s">
        <v>522</v>
      </c>
      <c r="E210" s="3024" t="s">
        <v>522</v>
      </c>
      <c r="F210" s="3033" t="s">
        <v>522</v>
      </c>
    </row>
    <row r="211" x14ac:dyDescent="0.25">
      <c r="B211" s="3023" t="s">
        <v>2572</v>
      </c>
      <c r="C211" s="3024" t="s">
        <v>2573</v>
      </c>
      <c r="D211" s="3024" t="s">
        <v>522</v>
      </c>
      <c r="E211" s="3024" t="s">
        <v>522</v>
      </c>
      <c r="F211" s="3033" t="s">
        <v>522</v>
      </c>
    </row>
    <row r="212" x14ac:dyDescent="0.25">
      <c r="B212" s="3023" t="s">
        <v>2572</v>
      </c>
      <c r="C212" s="3024" t="s">
        <v>2573</v>
      </c>
      <c r="D212" s="3024" t="s">
        <v>522</v>
      </c>
      <c r="E212" s="3024" t="s">
        <v>522</v>
      </c>
      <c r="F212" s="3033" t="s">
        <v>522</v>
      </c>
    </row>
    <row r="213" x14ac:dyDescent="0.25">
      <c r="B213" s="3023" t="s">
        <v>2574</v>
      </c>
      <c r="C213" s="3024" t="s">
        <v>2575</v>
      </c>
      <c r="D213" s="3024" t="s">
        <v>522</v>
      </c>
      <c r="E213" s="3024" t="s">
        <v>522</v>
      </c>
      <c r="F213" s="3033" t="s">
        <v>522</v>
      </c>
    </row>
    <row r="214" x14ac:dyDescent="0.25">
      <c r="B214" s="3023" t="s">
        <v>2574</v>
      </c>
      <c r="C214" s="3024" t="s">
        <v>2575</v>
      </c>
      <c r="D214" s="3024" t="s">
        <v>522</v>
      </c>
      <c r="E214" s="3024" t="s">
        <v>522</v>
      </c>
      <c r="F214" s="3033" t="s">
        <v>522</v>
      </c>
    </row>
    <row r="215" x14ac:dyDescent="0.25">
      <c r="B215" s="3023" t="s">
        <v>894</v>
      </c>
      <c r="C215" s="3024" t="s">
        <v>2576</v>
      </c>
      <c r="D215" s="3024" t="s">
        <v>522</v>
      </c>
      <c r="E215" s="3024" t="s">
        <v>522</v>
      </c>
      <c r="F215" s="3033" t="s">
        <v>522</v>
      </c>
    </row>
    <row r="216" x14ac:dyDescent="0.25">
      <c r="B216" s="3023" t="s">
        <v>894</v>
      </c>
      <c r="C216" s="3024" t="s">
        <v>2577</v>
      </c>
      <c r="D216" s="3024" t="s">
        <v>522</v>
      </c>
      <c r="E216" s="3024" t="s">
        <v>522</v>
      </c>
      <c r="F216" s="3033" t="s">
        <v>522</v>
      </c>
    </row>
    <row r="217" x14ac:dyDescent="0.25">
      <c r="B217" s="3023" t="s">
        <v>894</v>
      </c>
      <c r="C217" s="3024" t="s">
        <v>2577</v>
      </c>
      <c r="D217" s="3024" t="s">
        <v>522</v>
      </c>
      <c r="E217" s="3024" t="s">
        <v>522</v>
      </c>
      <c r="F217" s="3033" t="s">
        <v>522</v>
      </c>
    </row>
    <row r="218" x14ac:dyDescent="0.25">
      <c r="B218" s="3023" t="s">
        <v>894</v>
      </c>
      <c r="C218" s="3024" t="s">
        <v>2576</v>
      </c>
      <c r="D218" s="3024" t="s">
        <v>522</v>
      </c>
      <c r="E218" s="3024" t="s">
        <v>522</v>
      </c>
      <c r="F218" s="3033" t="s">
        <v>522</v>
      </c>
    </row>
    <row r="219" ht="14.1" customHeight="1" x14ac:dyDescent="0.25">
      <c r="B219" s="523" t="s">
        <v>2578</v>
      </c>
      <c r="C219" s="98"/>
      <c r="D219" s="98"/>
      <c r="E219" s="98"/>
      <c r="F219" s="98"/>
    </row>
    <row r="220" ht="14.1" customHeight="1" x14ac:dyDescent="0.25">
      <c r="B220" s="222" t="s">
        <v>2579</v>
      </c>
      <c r="C220" s="3034"/>
      <c r="D220" s="3034"/>
      <c r="E220" s="3034"/>
      <c r="F220" s="3034"/>
    </row>
    <row r="221" ht="14.1" customHeight="1" x14ac:dyDescent="0.25">
      <c r="B221" s="222" t="s">
        <v>2580</v>
      </c>
      <c r="C221" s="3034"/>
      <c r="D221" s="3034"/>
      <c r="E221" s="3034"/>
      <c r="F221" s="3034"/>
    </row>
    <row r="222" ht="14.1" customHeight="1" x14ac:dyDescent="0.25">
      <c r="B222" s="222" t="s">
        <v>2581</v>
      </c>
      <c r="C222" s="1494"/>
      <c r="D222" s="1494"/>
      <c r="E222" s="3034"/>
      <c r="F222" s="3034"/>
    </row>
    <row r="223" ht="14.1" customHeight="1" x14ac:dyDescent="0.25">
      <c r="B223" s="3034"/>
      <c r="C223" s="3034"/>
      <c r="D223" s="3034"/>
      <c r="E223" s="3034"/>
      <c r="F223" s="3034"/>
    </row>
    <row r="224" ht="14.1" customHeight="1" x14ac:dyDescent="0.25">
      <c r="B224" s="151" t="s">
        <v>137</v>
      </c>
      <c r="C224" s="3035"/>
      <c r="D224" s="3035"/>
      <c r="E224" s="3035"/>
      <c r="F224" s="3035"/>
    </row>
    <row r="225" ht="14.1" customHeight="1" x14ac:dyDescent="0.25">
      <c r="B225" s="524"/>
    </row>
    <row r="226" ht="14.1" customHeight="1" x14ac:dyDescent="0.25">
      <c r="B226" s="2755" t="s">
        <v>2006</v>
      </c>
      <c r="C226" s="2756"/>
      <c r="D226" s="2756"/>
      <c r="E226" s="2756"/>
      <c r="F226" s="2757"/>
    </row>
    <row r="227" ht="14.1" customHeight="1" x14ac:dyDescent="0.25">
      <c r="B227" s="2758" t="s">
        <v>2582</v>
      </c>
      <c r="C227" s="2720"/>
      <c r="D227" s="2720"/>
      <c r="E227" s="2720"/>
      <c r="F227" s="2721"/>
    </row>
    <row r="228" ht="14.1" customHeight="1" x14ac:dyDescent="0.25">
      <c r="B228" s="2761" t="s">
        <v>2583</v>
      </c>
      <c r="C228" s="2723"/>
      <c r="D228" s="2723"/>
      <c r="E228" s="2723"/>
      <c r="F228" s="2724"/>
    </row>
    <row r="229" ht="18" customHeight="1" x14ac:dyDescent="0.25">
      <c r="B229" s="2764"/>
      <c r="C229" s="2765"/>
      <c r="D229" s="2765"/>
      <c r="E229" s="2765"/>
      <c r="F229" s="2766"/>
    </row>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c r="D242" s="1931"/>
      <c r="F242" s="3036"/>
    </row>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2584</v>
      </c>
      <c r="Q1" s="100" t="s">
        <v>62</v>
      </c>
    </row>
    <row r="2" ht="18.9" customHeight="1" x14ac:dyDescent="0.25">
      <c r="B2" s="5" t="s">
        <v>2585</v>
      </c>
      <c r="Q2" s="100" t="s">
        <v>64</v>
      </c>
    </row>
    <row r="3" ht="18.9" customHeight="1" x14ac:dyDescent="0.25">
      <c r="B3" s="5" t="s">
        <v>2586</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579"/>
    </row>
    <row r="8" ht="60" customHeight="1" x14ac:dyDescent="0.25">
      <c r="B8" s="3037" t="s">
        <v>67</v>
      </c>
      <c r="C8" s="3038" t="s">
        <v>2587</v>
      </c>
      <c r="D8" s="3038" t="s">
        <v>2588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row>
    <row r="9" ht="18" customHeight="1" x14ac:dyDescent="0.3">
      <c r="A9" s="585" t="s">
        <v>527</v>
      </c>
      <c r="B9" s="3041"/>
      <c r="C9" s="3042" t="s">
        <v>2590</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4" t="s">
        <v>934</v>
      </c>
    </row>
    <row r="10" ht="18" customHeight="1" x14ac:dyDescent="0.3">
      <c r="B10" s="3045" t="s">
        <v>2591</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7">
        <v>-80.53104682349729</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9">
        <v>-39.275398096603574</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1">
        <v>-41.35541449006786</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1">
        <v>-27.065218055243868</v>
      </c>
    </row>
    <row r="14" ht="18" customHeight="1" x14ac:dyDescent="0.25">
      <c r="B14" s="2492" t="s">
        <v>2592</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1">
        <v>-49.90969201555933</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1">
        <v>-44.355194387240864</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1">
        <v>-29.43398022377289</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1">
        <v>-95.39186866021267</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1">
        <v>-22.763341978798763</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1">
        <v>-39.809845508359366</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1">
        <v>-13.996572500105314</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4" t="s">
        <v>2593</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6">
        <v>-30.98858488100209</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1">
        <v>-54.367343685377875</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1">
        <v>-24.949685136439058</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1">
        <v>-23.658906590582387</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1">
        <v>-45.35127822535194</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1">
        <v>-3.760499619581655</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1">
        <v>4938.468369785564</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1">
        <v>0.3439070155478011</v>
      </c>
    </row>
    <row r="30" ht="18" customHeight="1" x14ac:dyDescent="0.3">
      <c r="B30" s="2515" t="s">
        <v>2594</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8" t="s">
        <v>2593</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9">
        <v>-56.490923837697196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1">
        <v>-52.56660823421002</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1">
        <v>-57.24392547891636</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1">
        <v>-47.0546810567781</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1">
        <v>-57.729344900013544</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1" t="s">
        <v>2593</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1" t="s">
        <v>2593</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4">
        <v>-91.40127388535032</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4">
        <v>-23.662222222222226</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4" t="s">
        <v>2593</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4" t="s">
        <v>2593</v>
      </c>
    </row>
    <row r="42" ht="18" customHeight="1" x14ac:dyDescent="0.25">
      <c r="B42" s="3059" t="s">
        <v>2595</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6">
        <v>160.53094151053148</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1">
        <v>144.00417001611584</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1">
        <v>-0.7724050060755775</v>
      </c>
    </row>
    <row r="45" ht="18" customHeight="1" x14ac:dyDescent="0.25">
      <c r="B45" s="2530" t="s">
        <v>2596</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1">
        <v>-11292.242632976526</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1">
        <v>0.6237515537845707</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1">
        <v>30.083875553426687</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1" t="s">
        <v>2593</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4">
        <v>-439.6834617417317</v>
      </c>
    </row>
    <row r="50" ht="18" customHeight="1" x14ac:dyDescent="0.3">
      <c r="B50" s="2538" t="s">
        <v>2597</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8" t="s">
        <v>2593</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9">
        <v>8.721551438238409</v>
      </c>
    </row>
    <row r="52" ht="18" customHeight="1" x14ac:dyDescent="0.25">
      <c r="B52" s="2530" t="s">
        <v>2598</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1">
        <v>33.70738626416809</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1" t="s">
        <v>2593</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1">
        <v>-22.836377270444107</v>
      </c>
    </row>
    <row r="56" ht="18" customHeight="1" x14ac:dyDescent="0.3">
      <c r="B56" s="2535" t="s">
        <v>2599</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4" t="s">
        <v>2593</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2" t="s">
        <v>2593</v>
      </c>
    </row>
    <row r="58" ht="18" customHeight="1" x14ac:dyDescent="0.3">
      <c r="B58" s="3063"/>
      <c r="C58" s="3064"/>
      <c r="D58" s="3064"/>
      <c r="E58" s="3064"/>
      <c r="F58" s="3064"/>
      <c r="G58" s="3064"/>
      <c r="H58" s="3064"/>
      <c r="I58" s="3064"/>
      <c r="J58" s="3064"/>
      <c r="K58" s="3064"/>
      <c r="L58" s="3064"/>
      <c r="M58" s="3064"/>
      <c r="N58" s="3064"/>
      <c r="O58" s="3064"/>
      <c r="P58" s="3064"/>
      <c r="Q58" s="3064"/>
    </row>
    <row r="59" ht="18" customHeight="1" x14ac:dyDescent="0.25">
      <c r="B59" s="3065" t="s">
        <v>2600</v>
      </c>
      <c r="C59" s="3066"/>
      <c r="D59" s="3067"/>
      <c r="E59" s="3067"/>
      <c r="F59" s="3067"/>
      <c r="G59" s="3067"/>
      <c r="H59" s="3067"/>
      <c r="I59" s="3067"/>
      <c r="J59" s="3067"/>
      <c r="K59" s="3067"/>
      <c r="L59" s="3067"/>
      <c r="M59" s="3067"/>
      <c r="N59" s="3067"/>
      <c r="O59" s="3067"/>
      <c r="P59" s="3067"/>
      <c r="Q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1">
        <v>10.07051446018526</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1">
        <v>18.5733221508061</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1">
        <v>6.989834407600876</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1" t="s">
        <v>2593</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1">
        <v>-71.81062646290168</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1" t="s">
        <v>2593</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4">
        <v>57.60318443140384</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8" t="s">
        <v>2593</v>
      </c>
    </row>
    <row r="68" ht="18" customHeight="1" x14ac:dyDescent="0.3">
      <c r="C68" s="2631"/>
      <c r="D68" s="2631"/>
      <c r="E68" s="2631"/>
      <c r="F68" s="2631"/>
      <c r="G68" s="2631"/>
      <c r="H68" s="2631"/>
      <c r="I68" s="2631"/>
      <c r="J68" s="2631"/>
      <c r="K68" s="2631"/>
      <c r="L68" s="2631"/>
      <c r="M68" s="2631"/>
      <c r="N68" s="2631"/>
      <c r="O68" s="2631"/>
      <c r="P68" s="2631"/>
      <c r="Q68" s="2631"/>
    </row>
    <row r="69" ht="18" customHeight="1" x14ac:dyDescent="0.3">
      <c r="B69" s="2644" t="s">
        <v>2601</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1" t="s">
        <v>2593</v>
      </c>
    </row>
    <row r="70" ht="18" customHeight="1" x14ac:dyDescent="0.3">
      <c r="B70" s="3072"/>
      <c r="C70" s="3064"/>
      <c r="D70" s="3064"/>
      <c r="E70" s="3064"/>
      <c r="F70" s="3064"/>
      <c r="G70" s="3064"/>
      <c r="H70" s="3064"/>
      <c r="I70" s="3064"/>
      <c r="J70" s="3064"/>
      <c r="K70" s="3064"/>
      <c r="L70" s="3064"/>
      <c r="M70" s="3064"/>
      <c r="N70" s="3064"/>
      <c r="O70" s="3064"/>
      <c r="P70" s="3064"/>
      <c r="Q70" s="3064"/>
    </row>
    <row r="71" ht="18" customHeight="1" x14ac:dyDescent="0.25">
      <c r="B71" s="2621" t="s">
        <v>2602</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4">
        <v>-39.00872036333977</v>
      </c>
    </row>
    <row r="72" ht="18" customHeight="1" x14ac:dyDescent="0.25">
      <c r="B72" s="3075" t="s">
        <v>2603</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1">
        <v>-80.53104682349729</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1">
        <v>-39.00872036333977</v>
      </c>
    </row>
    <row r="74" ht="18" customHeight="1" x14ac:dyDescent="0.3">
      <c r="B74" s="3076" t="s">
        <v>2604</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8">
        <v>-80.53104682349729</v>
      </c>
    </row>
    <row r="75" ht="14.1" customHeight="1" x14ac:dyDescent="0.25">
      <c r="B75" s="151" t="s">
        <v>137</v>
      </c>
      <c r="C75" s="3077"/>
      <c r="D75" s="3077"/>
    </row>
    <row r="76" ht="14.1" customHeight="1" x14ac:dyDescent="0.25">
      <c r="B76" s="151" t="s">
        <v>2605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2584</v>
      </c>
      <c r="C1" s="180"/>
      <c r="D1" s="180"/>
      <c r="E1" s="180"/>
      <c r="F1" s="180"/>
      <c r="G1" s="180"/>
      <c r="H1" s="180"/>
      <c r="I1" s="180"/>
      <c r="J1" s="180"/>
      <c r="K1" s="180"/>
      <c r="L1" s="180"/>
      <c r="M1" s="180"/>
      <c r="N1" s="180"/>
      <c r="O1" s="180"/>
      <c r="P1" s="180"/>
      <c r="Q1" s="100" t="s">
        <v>62</v>
      </c>
    </row>
    <row r="2" ht="18.9" customHeight="1" x14ac:dyDescent="0.25">
      <c r="B2" s="5" t="s">
        <v>2606</v>
      </c>
      <c r="C2" s="180"/>
      <c r="D2" s="180"/>
      <c r="E2" s="180"/>
      <c r="F2" s="180"/>
      <c r="G2" s="180"/>
      <c r="H2" s="180"/>
      <c r="I2" s="180"/>
      <c r="J2" s="180"/>
      <c r="K2" s="180"/>
      <c r="L2" s="180"/>
      <c r="M2" s="180"/>
      <c r="N2" s="180"/>
      <c r="O2" s="180"/>
      <c r="P2" s="180"/>
      <c r="Q2" s="100" t="s">
        <v>64</v>
      </c>
    </row>
    <row r="3" ht="18.9" customHeight="1" x14ac:dyDescent="0.25">
      <c r="B3" s="5" t="s">
        <v>2607</v>
      </c>
      <c r="C3" s="180"/>
      <c r="D3" s="180"/>
      <c r="E3" s="180"/>
      <c r="F3" s="180"/>
      <c r="G3" s="180"/>
      <c r="H3" s="180"/>
      <c r="I3" s="180"/>
      <c r="J3" s="180"/>
      <c r="K3" s="180"/>
      <c r="L3" s="180"/>
      <c r="M3" s="180"/>
      <c r="N3" s="180"/>
      <c r="O3" s="180"/>
      <c r="P3" s="180"/>
      <c r="Q3" s="100" t="s">
        <v>65</v>
      </c>
    </row>
    <row r="4" hidden="1" ht="15.75" customHeight="1" x14ac:dyDescent="0.25">
      <c r="B4" s="5"/>
      <c r="C4" s="180"/>
      <c r="D4" s="180"/>
      <c r="E4" s="180"/>
      <c r="F4" s="180"/>
      <c r="G4" s="180"/>
      <c r="H4" s="180"/>
      <c r="I4" s="180"/>
      <c r="J4" s="180"/>
      <c r="K4" s="180"/>
      <c r="L4" s="180"/>
      <c r="M4" s="180"/>
      <c r="N4" s="180"/>
      <c r="O4" s="180"/>
      <c r="P4" s="180"/>
      <c r="Q4" s="100"/>
    </row>
    <row r="5" hidden="1" ht="15.75" customHeight="1" x14ac:dyDescent="0.25">
      <c r="B5" s="5"/>
      <c r="C5" s="180"/>
      <c r="D5" s="180"/>
      <c r="E5" s="180"/>
      <c r="F5" s="180"/>
      <c r="G5" s="180"/>
      <c r="H5" s="180"/>
      <c r="I5" s="180"/>
      <c r="J5" s="180"/>
      <c r="K5" s="180"/>
      <c r="L5" s="180"/>
      <c r="M5" s="180"/>
      <c r="N5" s="180"/>
      <c r="O5" s="180"/>
      <c r="P5" s="180"/>
      <c r="Q5" s="100"/>
    </row>
    <row r="6" hidden="1" ht="15.75" customHeight="1" x14ac:dyDescent="0.25">
      <c r="B6" s="5"/>
      <c r="C6" s="180"/>
      <c r="D6" s="180"/>
      <c r="E6" s="180"/>
      <c r="F6" s="180"/>
      <c r="G6" s="180"/>
      <c r="H6" s="180"/>
      <c r="I6" s="180"/>
      <c r="J6" s="180"/>
      <c r="K6" s="180"/>
      <c r="L6" s="180"/>
      <c r="M6" s="180"/>
      <c r="N6" s="180"/>
      <c r="O6" s="180"/>
      <c r="P6" s="180"/>
      <c r="Q6" s="100"/>
    </row>
    <row r="7" ht="12.75" customHeight="1" x14ac:dyDescent="0.3">
      <c r="B7" s="6" t="s">
        <v>66</v>
      </c>
      <c r="C7" s="180"/>
      <c r="D7" s="180"/>
      <c r="E7" s="180"/>
      <c r="F7" s="180"/>
      <c r="G7" s="180"/>
      <c r="H7" s="180"/>
      <c r="I7" s="180"/>
      <c r="J7" s="180"/>
      <c r="K7" s="180"/>
      <c r="L7" s="180"/>
      <c r="M7" s="180"/>
      <c r="N7" s="180"/>
      <c r="O7" s="180"/>
      <c r="P7" s="180"/>
      <c r="Q7" s="180"/>
    </row>
    <row r="8" ht="60" customHeight="1" x14ac:dyDescent="0.25">
      <c r="B8" s="3078" t="s">
        <v>67</v>
      </c>
      <c r="C8" s="3038" t="s">
        <v>2587</v>
      </c>
      <c r="D8" s="3038" t="s">
        <v>2588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c r="R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4" t="s">
        <v>934</v>
      </c>
      <c r="R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9">
        <v>-40.898093020168766</v>
      </c>
      <c r="R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1">
        <v>-41.106062490036535</v>
      </c>
      <c r="R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1">
        <v>-27.043105705945454</v>
      </c>
      <c r="R12" s="2877"/>
    </row>
    <row r="13" ht="18" customHeight="1" x14ac:dyDescent="0.25">
      <c r="B13" s="2492" t="s">
        <v>2592</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1">
        <v>-49.89839321924088</v>
      </c>
      <c r="R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1">
        <v>-44.481371132577756</v>
      </c>
      <c r="R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1">
        <v>-27.55808811268788</v>
      </c>
      <c r="R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1">
        <v>-95.40639494271963</v>
      </c>
      <c r="R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1">
        <v>-26.655982713332833</v>
      </c>
      <c r="R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1" t="s">
        <v>2593</v>
      </c>
      <c r="R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1">
        <v>-26.655982713332833</v>
      </c>
      <c r="R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4" t="s">
        <v>2593</v>
      </c>
      <c r="R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6">
        <v>-30.955223357736173</v>
      </c>
      <c r="R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1">
        <v>-54.367343685377875</v>
      </c>
      <c r="R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1">
        <v>-21.007576654221808</v>
      </c>
      <c r="R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1">
        <v>-21.774078975626306</v>
      </c>
      <c r="R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1">
        <v>-45.35127822535194</v>
      </c>
      <c r="R25" s="2877"/>
    </row>
    <row r="26" ht="18" customHeight="1" x14ac:dyDescent="0.25">
      <c r="B26" s="2487" t="s">
        <v>2154</v>
      </c>
      <c r="C26" s="975"/>
      <c r="D26" s="975"/>
      <c r="E26" s="975"/>
      <c r="F26" s="975"/>
      <c r="G26" s="975"/>
      <c r="H26" s="975"/>
      <c r="I26" s="975"/>
      <c r="J26" s="975"/>
      <c r="K26" s="975"/>
      <c r="L26" s="975"/>
      <c r="M26" s="975"/>
      <c r="N26" s="975"/>
      <c r="O26" s="975"/>
      <c r="P26" s="975"/>
      <c r="Q26" s="207"/>
      <c r="R26" s="2877"/>
    </row>
    <row r="27" ht="18" customHeight="1" x14ac:dyDescent="0.25">
      <c r="B27" s="2487" t="s">
        <v>2155</v>
      </c>
      <c r="C27" s="975"/>
      <c r="D27" s="975"/>
      <c r="E27" s="975"/>
      <c r="F27" s="975"/>
      <c r="G27" s="975"/>
      <c r="H27" s="975"/>
      <c r="I27" s="975"/>
      <c r="J27" s="975"/>
      <c r="K27" s="975"/>
      <c r="L27" s="975"/>
      <c r="M27" s="975"/>
      <c r="N27" s="975"/>
      <c r="O27" s="975"/>
      <c r="P27" s="975"/>
      <c r="Q27" s="207"/>
      <c r="R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1" t="s">
        <v>2593</v>
      </c>
      <c r="R28" s="2877"/>
    </row>
    <row r="29" ht="18" customHeight="1" x14ac:dyDescent="0.3">
      <c r="B29" s="2515" t="s">
        <v>2594</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8" t="s">
        <v>2593</v>
      </c>
      <c r="R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9">
        <v>-90.74207244548568</v>
      </c>
      <c r="R30" s="2877"/>
    </row>
    <row r="31" ht="18" customHeight="1" x14ac:dyDescent="0.25">
      <c r="B31" s="2530" t="s">
        <v>2158</v>
      </c>
      <c r="C31" s="975"/>
      <c r="D31" s="975"/>
      <c r="E31" s="975"/>
      <c r="F31" s="975"/>
      <c r="G31" s="975"/>
      <c r="H31" s="975"/>
      <c r="I31" s="975"/>
      <c r="J31" s="975"/>
      <c r="K31" s="975"/>
      <c r="L31" s="975"/>
      <c r="M31" s="975"/>
      <c r="N31" s="975"/>
      <c r="O31" s="975"/>
      <c r="P31" s="975"/>
      <c r="Q31" s="207"/>
      <c r="R31" s="2877"/>
    </row>
    <row r="32" ht="18" customHeight="1" x14ac:dyDescent="0.25">
      <c r="B32" s="2530" t="s">
        <v>2159</v>
      </c>
      <c r="C32" s="975"/>
      <c r="D32" s="975"/>
      <c r="E32" s="975"/>
      <c r="F32" s="975"/>
      <c r="G32" s="975"/>
      <c r="H32" s="975"/>
      <c r="I32" s="975"/>
      <c r="J32" s="975"/>
      <c r="K32" s="975"/>
      <c r="L32" s="975"/>
      <c r="M32" s="975"/>
      <c r="N32" s="975"/>
      <c r="O32" s="975"/>
      <c r="P32" s="975"/>
      <c r="Q32" s="207"/>
      <c r="R32" s="2877"/>
    </row>
    <row r="33" ht="18" customHeight="1" x14ac:dyDescent="0.25">
      <c r="B33" s="2530" t="s">
        <v>2160</v>
      </c>
      <c r="C33" s="975"/>
      <c r="D33" s="975"/>
      <c r="E33" s="975"/>
      <c r="F33" s="975"/>
      <c r="G33" s="975"/>
      <c r="H33" s="975"/>
      <c r="I33" s="975"/>
      <c r="J33" s="975"/>
      <c r="K33" s="975"/>
      <c r="L33" s="975"/>
      <c r="M33" s="975"/>
      <c r="N33" s="975"/>
      <c r="O33" s="975"/>
      <c r="P33" s="975"/>
      <c r="Q33" s="207"/>
      <c r="R33" s="2877"/>
    </row>
    <row r="34" ht="18" customHeight="1" x14ac:dyDescent="0.25">
      <c r="B34" s="2530" t="s">
        <v>2161</v>
      </c>
      <c r="C34" s="975"/>
      <c r="D34" s="975"/>
      <c r="E34" s="975"/>
      <c r="F34" s="975"/>
      <c r="G34" s="975"/>
      <c r="H34" s="975"/>
      <c r="I34" s="975"/>
      <c r="J34" s="975"/>
      <c r="K34" s="975"/>
      <c r="L34" s="975"/>
      <c r="M34" s="975"/>
      <c r="N34" s="975"/>
      <c r="O34" s="975"/>
      <c r="P34" s="975"/>
      <c r="Q34" s="207"/>
      <c r="R34" s="2877"/>
    </row>
    <row r="35" ht="18" customHeight="1" x14ac:dyDescent="0.25">
      <c r="B35" s="2530" t="s">
        <v>2162</v>
      </c>
      <c r="C35" s="975"/>
      <c r="D35" s="975"/>
      <c r="E35" s="975"/>
      <c r="F35" s="975"/>
      <c r="G35" s="975"/>
      <c r="H35" s="975"/>
      <c r="I35" s="975"/>
      <c r="J35" s="975"/>
      <c r="K35" s="975"/>
      <c r="L35" s="975"/>
      <c r="M35" s="975"/>
      <c r="N35" s="975"/>
      <c r="O35" s="975"/>
      <c r="P35" s="975"/>
      <c r="Q35" s="207"/>
      <c r="R35" s="2877"/>
    </row>
    <row r="36" ht="18" customHeight="1" x14ac:dyDescent="0.25">
      <c r="B36" s="2530" t="s">
        <v>2163</v>
      </c>
      <c r="C36" s="975"/>
      <c r="D36" s="975"/>
      <c r="E36" s="975"/>
      <c r="F36" s="975"/>
      <c r="G36" s="975"/>
      <c r="H36" s="975"/>
      <c r="I36" s="975"/>
      <c r="J36" s="975"/>
      <c r="K36" s="975"/>
      <c r="L36" s="975"/>
      <c r="M36" s="975"/>
      <c r="N36" s="975"/>
      <c r="O36" s="975"/>
      <c r="P36" s="975"/>
      <c r="Q36" s="207"/>
      <c r="R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4">
        <v>-91.40127388535032</v>
      </c>
      <c r="R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4">
        <v>-23.662222222222226</v>
      </c>
      <c r="R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4" t="s">
        <v>2593</v>
      </c>
      <c r="R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4" t="s">
        <v>2593</v>
      </c>
      <c r="R40" s="2877"/>
    </row>
    <row r="41" ht="18" customHeight="1" x14ac:dyDescent="0.25">
      <c r="B41" s="3081" t="s">
        <v>2608</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6">
        <v>156.52763452559608</v>
      </c>
      <c r="R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1">
        <v>140.64731231644691</v>
      </c>
      <c r="R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1">
        <v>1.3609184623136488</v>
      </c>
      <c r="R43" s="2877"/>
    </row>
    <row r="44" ht="18" customHeight="1" x14ac:dyDescent="0.25">
      <c r="B44" s="2530" t="s">
        <v>2596</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1">
        <v>43514.1064331897</v>
      </c>
      <c r="R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1">
        <v>0.47478279644686233</v>
      </c>
      <c r="R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1">
        <v>21.04432534087158</v>
      </c>
      <c r="R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1" t="s">
        <v>2593</v>
      </c>
      <c r="R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4">
        <v>-439.6834617417317</v>
      </c>
      <c r="R48" s="2877"/>
    </row>
    <row r="49" ht="18" customHeight="1" x14ac:dyDescent="0.3">
      <c r="B49" s="2538" t="s">
        <v>2597</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8" t="s">
        <v>2593</v>
      </c>
      <c r="R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9" t="s">
        <v>2593</v>
      </c>
      <c r="R50" s="2877"/>
    </row>
    <row r="51" ht="18" customHeight="1" x14ac:dyDescent="0.25">
      <c r="B51" s="2530" t="s">
        <v>2598</v>
      </c>
      <c r="C51" s="975"/>
      <c r="D51" s="975"/>
      <c r="E51" s="975"/>
      <c r="F51" s="975"/>
      <c r="G51" s="975"/>
      <c r="H51" s="975"/>
      <c r="I51" s="975"/>
      <c r="J51" s="975"/>
      <c r="K51" s="975"/>
      <c r="L51" s="975"/>
      <c r="M51" s="975"/>
      <c r="N51" s="975"/>
      <c r="O51" s="975"/>
      <c r="P51" s="975"/>
      <c r="Q51" s="207"/>
      <c r="R51" s="2877"/>
    </row>
    <row r="52" ht="18" customHeight="1" x14ac:dyDescent="0.25">
      <c r="B52" s="2530" t="s">
        <v>2217</v>
      </c>
      <c r="C52" s="975"/>
      <c r="D52" s="975"/>
      <c r="E52" s="975"/>
      <c r="F52" s="975"/>
      <c r="G52" s="975"/>
      <c r="H52" s="975"/>
      <c r="I52" s="975"/>
      <c r="J52" s="975"/>
      <c r="K52" s="975"/>
      <c r="L52" s="975"/>
      <c r="M52" s="975"/>
      <c r="N52" s="975"/>
      <c r="O52" s="975"/>
      <c r="P52" s="975"/>
      <c r="Q52" s="207"/>
      <c r="R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1" t="s">
        <v>2593</v>
      </c>
      <c r="R53" s="2877"/>
    </row>
    <row r="54" ht="18" customHeight="1" x14ac:dyDescent="0.25">
      <c r="B54" s="2530" t="s">
        <v>2179</v>
      </c>
      <c r="C54" s="975"/>
      <c r="D54" s="975"/>
      <c r="E54" s="975"/>
      <c r="F54" s="975"/>
      <c r="G54" s="975"/>
      <c r="H54" s="975"/>
      <c r="I54" s="975"/>
      <c r="J54" s="975"/>
      <c r="K54" s="975"/>
      <c r="L54" s="975"/>
      <c r="M54" s="975"/>
      <c r="N54" s="975"/>
      <c r="O54" s="975"/>
      <c r="P54" s="975"/>
      <c r="Q54" s="207"/>
      <c r="R54" s="2877"/>
    </row>
    <row r="55" ht="18" customHeight="1" x14ac:dyDescent="0.3">
      <c r="B55" s="2535" t="s">
        <v>2599</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4" t="s">
        <v>2593</v>
      </c>
      <c r="R55" s="2877"/>
    </row>
    <row r="56" ht="18" customHeight="1" x14ac:dyDescent="0.3">
      <c r="B56" s="3060" t="s">
        <v>2609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2" t="s">
        <v>2593</v>
      </c>
      <c r="R56" s="2877"/>
    </row>
    <row r="57" ht="18" customHeight="1" x14ac:dyDescent="0.3">
      <c r="B57" s="3063"/>
      <c r="C57" s="3064"/>
      <c r="D57" s="3064"/>
      <c r="E57" s="3064"/>
      <c r="F57" s="3064"/>
      <c r="G57" s="3064"/>
      <c r="H57" s="3064"/>
      <c r="I57" s="3064"/>
      <c r="J57" s="3064"/>
      <c r="K57" s="3064"/>
      <c r="L57" s="3064"/>
      <c r="M57" s="3064"/>
      <c r="N57" s="3064"/>
      <c r="O57" s="3064"/>
      <c r="P57" s="3064"/>
      <c r="Q57" s="3064"/>
      <c r="R57" s="135"/>
    </row>
    <row r="58" ht="18" customHeight="1" x14ac:dyDescent="0.25">
      <c r="B58" s="2621" t="s">
        <v>2600</v>
      </c>
      <c r="C58" s="999"/>
      <c r="D58" s="999"/>
      <c r="E58" s="999"/>
      <c r="F58" s="999"/>
      <c r="G58" s="999"/>
      <c r="H58" s="999"/>
      <c r="I58" s="999"/>
      <c r="J58" s="999"/>
      <c r="K58" s="999"/>
      <c r="L58" s="999"/>
      <c r="M58" s="999"/>
      <c r="N58" s="999"/>
      <c r="O58" s="999"/>
      <c r="P58" s="999"/>
      <c r="Q58" s="3082"/>
      <c r="R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1">
        <v>10.07455442885887</v>
      </c>
      <c r="R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1">
        <v>18.57310816910724</v>
      </c>
      <c r="R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1">
        <v>6.989473841376058</v>
      </c>
      <c r="R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1" t="s">
        <v>2593</v>
      </c>
      <c r="R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1">
        <v>-71.81062646290168</v>
      </c>
      <c r="R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1" t="s">
        <v>2593</v>
      </c>
      <c r="R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4">
        <v>57.60318443140384</v>
      </c>
      <c r="R65" s="135"/>
    </row>
    <row r="66" ht="18" customHeight="1" x14ac:dyDescent="0.3">
      <c r="B66" s="3069" t="s">
        <v>2610</v>
      </c>
      <c r="C66" s="3083"/>
      <c r="D66" s="3083"/>
      <c r="E66" s="3083"/>
      <c r="F66" s="3083"/>
      <c r="G66" s="3083"/>
      <c r="H66" s="3083"/>
      <c r="I66" s="3083"/>
      <c r="J66" s="3083"/>
      <c r="K66" s="3083"/>
      <c r="L66" s="3083"/>
      <c r="M66" s="3083"/>
      <c r="N66" s="3083"/>
      <c r="O66" s="3083"/>
      <c r="P66" s="3083"/>
      <c r="Q66" s="210"/>
    </row>
    <row r="67" ht="18" customHeight="1" x14ac:dyDescent="0.3">
      <c r="C67" s="2631"/>
      <c r="D67" s="2631"/>
      <c r="E67" s="2631"/>
      <c r="F67" s="2631"/>
      <c r="G67" s="2631"/>
      <c r="H67" s="2631"/>
      <c r="I67" s="2631"/>
      <c r="J67" s="2631"/>
      <c r="K67" s="2631"/>
      <c r="L67" s="2631"/>
      <c r="M67" s="2631"/>
      <c r="N67" s="2631"/>
      <c r="O67" s="2631"/>
      <c r="P67" s="2631"/>
      <c r="Q67" s="2631"/>
    </row>
    <row r="68" ht="18" customHeight="1" x14ac:dyDescent="0.3">
      <c r="B68" s="2644" t="s">
        <v>2611</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1" t="s">
        <v>2593</v>
      </c>
    </row>
    <row r="69" ht="18" customHeight="1" x14ac:dyDescent="0.3">
      <c r="C69" s="2631"/>
      <c r="D69" s="2631"/>
      <c r="E69" s="2631"/>
      <c r="F69" s="2631"/>
      <c r="G69" s="2631"/>
      <c r="H69" s="2631"/>
      <c r="I69" s="2631"/>
      <c r="J69" s="2631"/>
      <c r="K69" s="2631"/>
      <c r="L69" s="2631"/>
      <c r="M69" s="2631"/>
      <c r="N69" s="2631"/>
      <c r="O69" s="2631"/>
      <c r="P69" s="2631"/>
      <c r="Q69" s="3084"/>
    </row>
    <row r="70" ht="18" customHeight="1" x14ac:dyDescent="0.25">
      <c r="B70" s="2621" t="s">
        <v>2612</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4">
        <v>-40.215336397738305</v>
      </c>
    </row>
    <row r="71" ht="18" customHeight="1" x14ac:dyDescent="0.25">
      <c r="B71" s="3075" t="s">
        <v>2613</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1">
        <v>-95.91268601713237</v>
      </c>
    </row>
    <row r="72" ht="18" customHeight="1" x14ac:dyDescent="0.25">
      <c r="B72" s="3075" t="s">
        <v>2614</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1">
        <v>-40.215336397738305</v>
      </c>
    </row>
    <row r="73" ht="18" customHeight="1" x14ac:dyDescent="0.3">
      <c r="B73" s="3076" t="s">
        <v>2604</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8">
        <v>-95.91268601713237</v>
      </c>
    </row>
    <row r="74" ht="14.1" customHeight="1" x14ac:dyDescent="0.25">
      <c r="B74" s="151" t="s">
        <v>137</v>
      </c>
    </row>
    <row r="75" ht="14.1" customHeight="1" x14ac:dyDescent="0.25">
      <c r="B75" s="151" t="s">
        <v>2605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2584</v>
      </c>
      <c r="Q1" s="100" t="s">
        <v>62</v>
      </c>
    </row>
    <row r="2" ht="18.9" customHeight="1" x14ac:dyDescent="0.25">
      <c r="B2" s="5" t="s">
        <v>2615</v>
      </c>
      <c r="Q2" s="100" t="s">
        <v>64</v>
      </c>
    </row>
    <row r="3" ht="18.9" customHeight="1" x14ac:dyDescent="0.25">
      <c r="B3" s="5" t="s">
        <v>2616</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85" t="s">
        <v>67</v>
      </c>
      <c r="C8" s="3038" t="s">
        <v>2617</v>
      </c>
      <c r="D8" s="3038" t="s">
        <v>2618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c r="R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4" t="s">
        <v>934</v>
      </c>
      <c r="R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9">
        <v>-25.012134882167008</v>
      </c>
      <c r="R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1">
        <v>-70.45664978976293</v>
      </c>
      <c r="R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1">
        <v>-33.164930241782756</v>
      </c>
      <c r="R12" s="2877"/>
    </row>
    <row r="13" ht="18" customHeight="1" x14ac:dyDescent="0.25">
      <c r="B13" s="2492" t="s">
        <v>2592</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1">
        <v>-51.42049386133044</v>
      </c>
      <c r="R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1">
        <v>-19.058913427276202</v>
      </c>
      <c r="R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1">
        <v>-68.85511090236348</v>
      </c>
      <c r="R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1">
        <v>-94.50904911655432</v>
      </c>
      <c r="R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1">
        <v>-22.259061279647845</v>
      </c>
      <c r="R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1">
        <v>-39.80984550835937</v>
      </c>
      <c r="R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1">
        <v>-11.333881268065753</v>
      </c>
      <c r="R19" s="2877"/>
    </row>
    <row r="20" ht="18" customHeight="1" x14ac:dyDescent="0.3">
      <c r="B20" s="3052" t="s">
        <v>2150</v>
      </c>
      <c r="C20" s="3087"/>
      <c r="D20" s="3087"/>
      <c r="E20" s="3087"/>
      <c r="F20" s="3087"/>
      <c r="G20" s="3087"/>
      <c r="H20" s="3087"/>
      <c r="I20" s="3087"/>
      <c r="J20" s="3087"/>
      <c r="K20" s="3087"/>
      <c r="L20" s="3087"/>
      <c r="M20" s="3087"/>
      <c r="N20" s="3087"/>
      <c r="O20" s="3087"/>
      <c r="P20" s="3087"/>
      <c r="Q20" s="3088"/>
      <c r="R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6">
        <v>-7.2395440613951285</v>
      </c>
      <c r="R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1" t="s">
        <v>2593</v>
      </c>
      <c r="R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1">
        <v>-14.792786521785429</v>
      </c>
      <c r="R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1">
        <v>22.273345055866475</v>
      </c>
      <c r="R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1" t="s">
        <v>2593</v>
      </c>
      <c r="R25" s="2877"/>
    </row>
    <row r="26" ht="18" customHeight="1" x14ac:dyDescent="0.25">
      <c r="B26" s="2487" t="s">
        <v>2154</v>
      </c>
      <c r="C26" s="975"/>
      <c r="D26" s="975"/>
      <c r="E26" s="975"/>
      <c r="F26" s="975"/>
      <c r="G26" s="975"/>
      <c r="H26" s="975"/>
      <c r="I26" s="975"/>
      <c r="J26" s="975"/>
      <c r="K26" s="975"/>
      <c r="L26" s="975"/>
      <c r="M26" s="975"/>
      <c r="N26" s="975"/>
      <c r="O26" s="975"/>
      <c r="P26" s="975"/>
      <c r="Q26" s="207"/>
      <c r="R26" s="2877"/>
    </row>
    <row r="27" ht="18" customHeight="1" x14ac:dyDescent="0.25">
      <c r="B27" s="2487" t="s">
        <v>2155</v>
      </c>
      <c r="C27" s="975"/>
      <c r="D27" s="975"/>
      <c r="E27" s="975"/>
      <c r="F27" s="975"/>
      <c r="G27" s="975"/>
      <c r="H27" s="975"/>
      <c r="I27" s="975"/>
      <c r="J27" s="975"/>
      <c r="K27" s="975"/>
      <c r="L27" s="975"/>
      <c r="M27" s="975"/>
      <c r="N27" s="975"/>
      <c r="O27" s="975"/>
      <c r="P27" s="975"/>
      <c r="Q27" s="207"/>
      <c r="R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1" t="s">
        <v>2593</v>
      </c>
      <c r="R28" s="2877"/>
    </row>
    <row r="29" ht="18" customHeight="1" x14ac:dyDescent="0.3">
      <c r="B29" s="2515" t="s">
        <v>2594</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8" t="s">
        <v>2593</v>
      </c>
      <c r="R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9">
        <v>-53.43180447858175</v>
      </c>
      <c r="R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1">
        <v>-52.56660823421003</v>
      </c>
      <c r="R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1">
        <v>-60.53071245761493</v>
      </c>
      <c r="R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1">
        <v>-47.054681056778094</v>
      </c>
      <c r="R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0" t="s">
        <v>93</v>
      </c>
      <c r="P34" s="3050" t="s">
        <v>93</v>
      </c>
      <c r="Q34" s="3051" t="s">
        <v>2593</v>
      </c>
      <c r="R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1" t="s">
        <v>2593</v>
      </c>
      <c r="R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1" t="s">
        <v>2593</v>
      </c>
      <c r="R36" s="2877"/>
    </row>
    <row r="37" ht="18" customHeight="1" x14ac:dyDescent="0.25">
      <c r="B37" s="2535" t="s">
        <v>1012</v>
      </c>
      <c r="C37" s="3087"/>
      <c r="D37" s="3087"/>
      <c r="E37" s="3087"/>
      <c r="F37" s="3087"/>
      <c r="G37" s="3087"/>
      <c r="H37" s="3087"/>
      <c r="I37" s="3087"/>
      <c r="J37" s="3087"/>
      <c r="K37" s="3087"/>
      <c r="L37" s="3087"/>
      <c r="M37" s="3087"/>
      <c r="N37" s="3087"/>
      <c r="O37" s="3087"/>
      <c r="P37" s="3087"/>
      <c r="Q37" s="3088"/>
      <c r="R37" s="2877"/>
    </row>
    <row r="38" ht="18" customHeight="1" x14ac:dyDescent="0.25">
      <c r="B38" s="2535" t="s">
        <v>1013</v>
      </c>
      <c r="C38" s="3087"/>
      <c r="D38" s="3087"/>
      <c r="E38" s="3087"/>
      <c r="F38" s="3087"/>
      <c r="G38" s="3087"/>
      <c r="H38" s="3087"/>
      <c r="I38" s="3087"/>
      <c r="J38" s="3087"/>
      <c r="K38" s="3087"/>
      <c r="L38" s="3087"/>
      <c r="M38" s="3087"/>
      <c r="N38" s="3087"/>
      <c r="O38" s="3087"/>
      <c r="P38" s="3087"/>
      <c r="Q38" s="3088"/>
      <c r="R38" s="2877"/>
    </row>
    <row r="39" ht="18" customHeight="1" x14ac:dyDescent="0.25">
      <c r="B39" s="2535" t="s">
        <v>2164</v>
      </c>
      <c r="C39" s="3087"/>
      <c r="D39" s="3087"/>
      <c r="E39" s="3087"/>
      <c r="F39" s="3087"/>
      <c r="G39" s="3087"/>
      <c r="H39" s="3087"/>
      <c r="I39" s="3087"/>
      <c r="J39" s="3087"/>
      <c r="K39" s="3087"/>
      <c r="L39" s="3087"/>
      <c r="M39" s="3087"/>
      <c r="N39" s="3087"/>
      <c r="O39" s="3087"/>
      <c r="P39" s="3087"/>
      <c r="Q39" s="3088"/>
      <c r="R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4" t="s">
        <v>2593</v>
      </c>
      <c r="R40" s="2877"/>
    </row>
    <row r="41" ht="18" customHeight="1" x14ac:dyDescent="0.25">
      <c r="B41" s="3081" t="s">
        <v>2595</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6">
        <v>10.716663392647602</v>
      </c>
      <c r="R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1">
        <v>6.730125117085832</v>
      </c>
      <c r="R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1">
        <v>-22.949767038273645</v>
      </c>
      <c r="R43" s="2877"/>
    </row>
    <row r="44" ht="18" customHeight="1" x14ac:dyDescent="0.25">
      <c r="B44" s="2530" t="s">
        <v>2596</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1">
        <v>105.30691994248006</v>
      </c>
      <c r="R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1">
        <v>0.7114761129555283</v>
      </c>
      <c r="R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1" t="s">
        <v>2593</v>
      </c>
      <c r="R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1" t="s">
        <v>2593</v>
      </c>
      <c r="R47" s="2877"/>
    </row>
    <row r="48" ht="18" customHeight="1" x14ac:dyDescent="0.25">
      <c r="B48" s="2530" t="s">
        <v>2214</v>
      </c>
      <c r="C48" s="3087"/>
      <c r="D48" s="3087"/>
      <c r="E48" s="3087"/>
      <c r="F48" s="3087"/>
      <c r="G48" s="3087"/>
      <c r="H48" s="3087"/>
      <c r="I48" s="3087"/>
      <c r="J48" s="3087"/>
      <c r="K48" s="3087"/>
      <c r="L48" s="3087"/>
      <c r="M48" s="3087"/>
      <c r="N48" s="3087"/>
      <c r="O48" s="3087"/>
      <c r="P48" s="3087"/>
      <c r="Q48" s="3088"/>
      <c r="R48" s="2877"/>
    </row>
    <row r="49" ht="18" customHeight="1" x14ac:dyDescent="0.3">
      <c r="B49" s="2538" t="s">
        <v>2597</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8" t="s">
        <v>2593</v>
      </c>
      <c r="R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9">
        <v>10.206795418500986</v>
      </c>
      <c r="R50" s="2877"/>
    </row>
    <row r="51" ht="18" customHeight="1" x14ac:dyDescent="0.25">
      <c r="B51" s="2530" t="s">
        <v>2598</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1">
        <v>33.70738626416808</v>
      </c>
      <c r="R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1">
        <v>61.250000000000014</v>
      </c>
      <c r="R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1" t="s">
        <v>2593</v>
      </c>
      <c r="R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1">
        <v>-23.148720759436877</v>
      </c>
      <c r="R54" s="2877"/>
    </row>
    <row r="55" ht="18" customHeight="1" x14ac:dyDescent="0.3">
      <c r="B55" s="2535" t="s">
        <v>2599</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4" t="s">
        <v>2593</v>
      </c>
      <c r="R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2" t="s">
        <v>2593</v>
      </c>
      <c r="R56" s="2877"/>
    </row>
    <row r="57" ht="18" customHeight="1" x14ac:dyDescent="0.3">
      <c r="B57" s="3089"/>
      <c r="C57" s="3090"/>
      <c r="D57" s="3090"/>
      <c r="E57" s="3090"/>
      <c r="F57" s="3090"/>
      <c r="G57" s="3090"/>
      <c r="H57" s="3090"/>
      <c r="I57" s="3090"/>
      <c r="J57" s="3090"/>
      <c r="K57" s="3090"/>
      <c r="L57" s="3090"/>
      <c r="M57" s="3090"/>
      <c r="N57" s="3090"/>
      <c r="O57" s="3090"/>
      <c r="P57" s="3090"/>
      <c r="Q57" s="3090"/>
      <c r="R57" s="135"/>
    </row>
    <row r="58" ht="18" customHeight="1" x14ac:dyDescent="0.3">
      <c r="B58" s="3078" t="s">
        <v>2619</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3">
        <v>-29.332173937969426</v>
      </c>
      <c r="R58" s="2877"/>
    </row>
    <row r="59" ht="18" customHeight="1" x14ac:dyDescent="0.3">
      <c r="B59" s="3094" t="s">
        <v>2620</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3">
        <v>-28.347814818798017</v>
      </c>
      <c r="R59" s="2877"/>
    </row>
    <row r="60" ht="18" customHeight="1" x14ac:dyDescent="0.3">
      <c r="B60" s="3089"/>
      <c r="C60" s="3090"/>
      <c r="D60" s="3090"/>
      <c r="E60" s="3090"/>
      <c r="F60" s="3090"/>
      <c r="G60" s="3090"/>
      <c r="H60" s="3090"/>
      <c r="I60" s="3090"/>
      <c r="J60" s="3090"/>
      <c r="K60" s="3090"/>
      <c r="L60" s="3090"/>
      <c r="M60" s="3090"/>
      <c r="N60" s="3090"/>
      <c r="O60" s="3090"/>
      <c r="P60" s="3090"/>
      <c r="Q60" s="3090"/>
      <c r="R60" s="135"/>
    </row>
    <row r="61" ht="18" customHeight="1" x14ac:dyDescent="0.25">
      <c r="B61" s="3065" t="s">
        <v>2600</v>
      </c>
      <c r="C61" s="999"/>
      <c r="D61" s="999"/>
      <c r="E61" s="999"/>
      <c r="F61" s="999"/>
      <c r="G61" s="999"/>
      <c r="H61" s="999"/>
      <c r="I61" s="999"/>
      <c r="J61" s="999"/>
      <c r="K61" s="999"/>
      <c r="L61" s="999"/>
      <c r="M61" s="999"/>
      <c r="N61" s="999"/>
      <c r="O61" s="999"/>
      <c r="P61" s="999"/>
      <c r="Q61" s="3082"/>
      <c r="R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1">
        <v>7.337312804966992</v>
      </c>
      <c r="R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1">
        <v>18.60208322962355</v>
      </c>
      <c r="R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1">
        <v>7.028257811045282</v>
      </c>
      <c r="R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1" t="s">
        <v>2593</v>
      </c>
      <c r="R65" s="2877"/>
    </row>
    <row r="66" ht="18" customHeight="1" x14ac:dyDescent="0.25">
      <c r="B66" s="2574" t="s">
        <v>130</v>
      </c>
      <c r="C66" s="975"/>
      <c r="D66" s="975"/>
      <c r="E66" s="975"/>
      <c r="F66" s="975"/>
      <c r="G66" s="975"/>
      <c r="H66" s="975"/>
      <c r="I66" s="975"/>
      <c r="J66" s="975"/>
      <c r="K66" s="975"/>
      <c r="L66" s="975"/>
      <c r="M66" s="975"/>
      <c r="N66" s="975"/>
      <c r="O66" s="975"/>
      <c r="P66" s="975"/>
      <c r="Q66" s="207"/>
      <c r="R66" s="2877"/>
    </row>
    <row r="67" ht="18" customHeight="1" x14ac:dyDescent="0.25">
      <c r="B67" s="2574" t="s">
        <v>2184</v>
      </c>
      <c r="C67" s="975"/>
      <c r="D67" s="975"/>
      <c r="E67" s="975"/>
      <c r="F67" s="975"/>
      <c r="G67" s="975"/>
      <c r="H67" s="975"/>
      <c r="I67" s="975"/>
      <c r="J67" s="975"/>
      <c r="K67" s="975"/>
      <c r="L67" s="975"/>
      <c r="M67" s="975"/>
      <c r="N67" s="975"/>
      <c r="O67" s="975"/>
      <c r="P67" s="975"/>
      <c r="Q67" s="207"/>
      <c r="R67" s="2877"/>
    </row>
    <row r="68" ht="18" customHeight="1" x14ac:dyDescent="0.25">
      <c r="B68" s="2575" t="s">
        <v>2185</v>
      </c>
      <c r="C68" s="3087"/>
      <c r="D68" s="3087"/>
      <c r="E68" s="3087"/>
      <c r="F68" s="3087"/>
      <c r="G68" s="3087"/>
      <c r="H68" s="3087"/>
      <c r="I68" s="3087"/>
      <c r="J68" s="3087"/>
      <c r="K68" s="3087"/>
      <c r="L68" s="3087"/>
      <c r="M68" s="3087"/>
      <c r="N68" s="3087"/>
      <c r="O68" s="3087"/>
      <c r="P68" s="3087"/>
      <c r="Q68" s="3088"/>
      <c r="R68" s="135"/>
    </row>
    <row r="69" ht="18" customHeight="1" x14ac:dyDescent="0.3">
      <c r="B69" s="3069" t="s">
        <v>2610</v>
      </c>
      <c r="C69" s="3083"/>
      <c r="D69" s="3083"/>
      <c r="E69" s="3083"/>
      <c r="F69" s="3083"/>
      <c r="G69" s="3083"/>
      <c r="H69" s="3083"/>
      <c r="I69" s="3083"/>
      <c r="J69" s="3083"/>
      <c r="K69" s="3083"/>
      <c r="L69" s="3083"/>
      <c r="M69" s="3083"/>
      <c r="N69" s="3083"/>
      <c r="O69" s="3083"/>
      <c r="P69" s="3083"/>
      <c r="Q69" s="210"/>
    </row>
    <row r="70" ht="18" customHeight="1" x14ac:dyDescent="0.3">
      <c r="C70" s="2631"/>
      <c r="D70" s="2631"/>
      <c r="E70" s="2631"/>
      <c r="F70" s="2631"/>
      <c r="G70" s="2631"/>
      <c r="H70" s="2631"/>
      <c r="I70" s="2631"/>
      <c r="J70" s="2631"/>
      <c r="K70" s="2631"/>
      <c r="L70" s="2631"/>
      <c r="M70" s="2631"/>
      <c r="N70" s="2631"/>
      <c r="O70" s="2631"/>
      <c r="P70" s="2631"/>
      <c r="Q70" s="2631"/>
    </row>
    <row r="71" ht="18" customHeight="1" x14ac:dyDescent="0.3">
      <c r="B71" s="2644" t="s">
        <v>2621</v>
      </c>
      <c r="C71" s="3095"/>
      <c r="D71" s="3095"/>
      <c r="E71" s="3095"/>
      <c r="F71" s="3095"/>
      <c r="G71" s="3095"/>
      <c r="H71" s="3095"/>
      <c r="I71" s="3095"/>
      <c r="J71" s="3095"/>
      <c r="K71" s="3095"/>
      <c r="L71" s="3095"/>
      <c r="M71" s="3095"/>
      <c r="N71" s="3095"/>
      <c r="O71" s="3095"/>
      <c r="P71" s="3095"/>
      <c r="Q71" s="3096"/>
    </row>
    <row r="72" ht="14.1" customHeight="1" x14ac:dyDescent="0.25">
      <c r="B72" s="151" t="s">
        <v>137</v>
      </c>
      <c r="G72" s="135"/>
    </row>
    <row r="73" ht="14.1" customHeight="1" x14ac:dyDescent="0.25">
      <c r="B73" s="151" t="s">
        <v>2605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2584</v>
      </c>
      <c r="Q1" s="100" t="s">
        <v>62</v>
      </c>
    </row>
    <row r="2" ht="18.9" customHeight="1" x14ac:dyDescent="0.25">
      <c r="B2" s="5" t="s">
        <v>2622</v>
      </c>
      <c r="Q2" s="100" t="s">
        <v>64</v>
      </c>
    </row>
    <row r="3" ht="18.9" customHeight="1" x14ac:dyDescent="0.25">
      <c r="B3" s="5" t="s">
        <v>2623</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085" t="s">
        <v>67</v>
      </c>
      <c r="C8" s="3038" t="s">
        <v>2617</v>
      </c>
      <c r="D8" s="3038" t="s">
        <v>2618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c r="R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4" t="s">
        <v>934</v>
      </c>
      <c r="R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9">
        <v>-50.51900745800755</v>
      </c>
      <c r="R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1">
        <v>-50.68215010611359</v>
      </c>
      <c r="R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1">
        <v>-34.8260154065065</v>
      </c>
      <c r="R12" s="2877"/>
    </row>
    <row r="13" ht="18" customHeight="1" x14ac:dyDescent="0.25">
      <c r="B13" s="2492" t="s">
        <v>2592</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1">
        <v>-54.00908675277808</v>
      </c>
      <c r="R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1">
        <v>-41.09173374093221</v>
      </c>
      <c r="R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1">
        <v>-57.98692328588362</v>
      </c>
      <c r="R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1">
        <v>-94.76923692111191</v>
      </c>
      <c r="R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1">
        <v>-25.026457282660612</v>
      </c>
      <c r="R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1" t="s">
        <v>2593</v>
      </c>
      <c r="R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1">
        <v>-25.026457282660612</v>
      </c>
      <c r="R19" s="2877"/>
    </row>
    <row r="20" ht="18" customHeight="1" x14ac:dyDescent="0.3">
      <c r="B20" s="3052" t="s">
        <v>2150</v>
      </c>
      <c r="C20" s="3087"/>
      <c r="D20" s="3087"/>
      <c r="E20" s="3087"/>
      <c r="F20" s="3087"/>
      <c r="G20" s="3087"/>
      <c r="H20" s="3087"/>
      <c r="I20" s="3087"/>
      <c r="J20" s="3087"/>
      <c r="K20" s="3087"/>
      <c r="L20" s="3087"/>
      <c r="M20" s="3087"/>
      <c r="N20" s="3087"/>
      <c r="O20" s="3087"/>
      <c r="P20" s="3087"/>
      <c r="Q20" s="3088"/>
      <c r="R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6">
        <v>-17.103447429268318</v>
      </c>
      <c r="R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1" t="s">
        <v>2593</v>
      </c>
      <c r="R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1">
        <v>-18.640051948626414</v>
      </c>
      <c r="R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1" t="s">
        <v>2593</v>
      </c>
      <c r="R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1" t="s">
        <v>2593</v>
      </c>
      <c r="R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1" t="s">
        <v>2593</v>
      </c>
      <c r="R26" s="2877"/>
    </row>
    <row r="27" ht="18" customHeight="1" x14ac:dyDescent="0.25">
      <c r="B27" s="2487" t="s">
        <v>2155</v>
      </c>
      <c r="C27" s="975"/>
      <c r="D27" s="975"/>
      <c r="E27" s="975"/>
      <c r="F27" s="975"/>
      <c r="G27" s="975"/>
      <c r="H27" s="975"/>
      <c r="I27" s="975"/>
      <c r="J27" s="975"/>
      <c r="K27" s="975"/>
      <c r="L27" s="975"/>
      <c r="M27" s="975"/>
      <c r="N27" s="975"/>
      <c r="O27" s="975"/>
      <c r="P27" s="975"/>
      <c r="Q27" s="207"/>
      <c r="R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1">
        <v>-5.1176406809064</v>
      </c>
      <c r="R28" s="2877"/>
    </row>
    <row r="29" ht="18" customHeight="1" x14ac:dyDescent="0.3">
      <c r="B29" s="2515" t="s">
        <v>2594</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8" t="s">
        <v>2593</v>
      </c>
      <c r="R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9">
        <v>-57.105023788791485</v>
      </c>
      <c r="R30" s="2877"/>
    </row>
    <row r="31" ht="18" customHeight="1" x14ac:dyDescent="0.25">
      <c r="B31" s="2530" t="s">
        <v>2158</v>
      </c>
      <c r="C31" s="975"/>
      <c r="D31" s="975"/>
      <c r="E31" s="975"/>
      <c r="F31" s="975"/>
      <c r="G31" s="975"/>
      <c r="H31" s="975"/>
      <c r="I31" s="975"/>
      <c r="J31" s="975"/>
      <c r="K31" s="975"/>
      <c r="L31" s="975"/>
      <c r="M31" s="975"/>
      <c r="N31" s="975"/>
      <c r="O31" s="975"/>
      <c r="P31" s="975"/>
      <c r="Q31" s="207"/>
      <c r="R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1">
        <v>-53.667314365437456</v>
      </c>
      <c r="R32" s="2877"/>
    </row>
    <row r="33" ht="18" customHeight="1" x14ac:dyDescent="0.25">
      <c r="B33" s="2530" t="s">
        <v>2160</v>
      </c>
      <c r="C33" s="975"/>
      <c r="D33" s="975"/>
      <c r="E33" s="975"/>
      <c r="F33" s="975"/>
      <c r="G33" s="975"/>
      <c r="H33" s="975"/>
      <c r="I33" s="975"/>
      <c r="J33" s="975"/>
      <c r="K33" s="975"/>
      <c r="L33" s="975"/>
      <c r="M33" s="975"/>
      <c r="N33" s="975"/>
      <c r="O33" s="975"/>
      <c r="P33" s="975"/>
      <c r="Q33" s="207"/>
      <c r="R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1">
        <v>-57.729344900013544</v>
      </c>
      <c r="R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1" t="s">
        <v>2593</v>
      </c>
      <c r="R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1" t="s">
        <v>2593</v>
      </c>
      <c r="R36" s="2877"/>
    </row>
    <row r="37" ht="18" customHeight="1" x14ac:dyDescent="0.25">
      <c r="B37" s="2535" t="s">
        <v>1012</v>
      </c>
      <c r="C37" s="3087"/>
      <c r="D37" s="3087"/>
      <c r="E37" s="3087"/>
      <c r="F37" s="3087"/>
      <c r="G37" s="3087"/>
      <c r="H37" s="3087"/>
      <c r="I37" s="3087"/>
      <c r="J37" s="3087"/>
      <c r="K37" s="3087"/>
      <c r="L37" s="3087"/>
      <c r="M37" s="3087"/>
      <c r="N37" s="3087"/>
      <c r="O37" s="3087"/>
      <c r="P37" s="3087"/>
      <c r="Q37" s="3088"/>
      <c r="R37" s="2877"/>
    </row>
    <row r="38" ht="18" customHeight="1" x14ac:dyDescent="0.25">
      <c r="B38" s="2535" t="s">
        <v>1013</v>
      </c>
      <c r="C38" s="3087"/>
      <c r="D38" s="3087"/>
      <c r="E38" s="3087"/>
      <c r="F38" s="3087"/>
      <c r="G38" s="3087"/>
      <c r="H38" s="3087"/>
      <c r="I38" s="3087"/>
      <c r="J38" s="3087"/>
      <c r="K38" s="3087"/>
      <c r="L38" s="3087"/>
      <c r="M38" s="3087"/>
      <c r="N38" s="3087"/>
      <c r="O38" s="3087"/>
      <c r="P38" s="3087"/>
      <c r="Q38" s="3088"/>
      <c r="R38" s="2877"/>
    </row>
    <row r="39" ht="18" customHeight="1" x14ac:dyDescent="0.25">
      <c r="B39" s="2535" t="s">
        <v>2164</v>
      </c>
      <c r="C39" s="3087"/>
      <c r="D39" s="3087"/>
      <c r="E39" s="3087"/>
      <c r="F39" s="3087"/>
      <c r="G39" s="3087"/>
      <c r="H39" s="3087"/>
      <c r="I39" s="3087"/>
      <c r="J39" s="3087"/>
      <c r="K39" s="3087"/>
      <c r="L39" s="3087"/>
      <c r="M39" s="3087"/>
      <c r="N39" s="3087"/>
      <c r="O39" s="3087"/>
      <c r="P39" s="3087"/>
      <c r="Q39" s="3088"/>
      <c r="R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4" t="s">
        <v>2593</v>
      </c>
      <c r="R40" s="2877"/>
    </row>
    <row r="41" ht="18" customHeight="1" x14ac:dyDescent="0.25">
      <c r="B41" s="3081" t="s">
        <v>2595</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6">
        <v>79.2322130134139</v>
      </c>
      <c r="R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1">
        <v>3.0821333150410117</v>
      </c>
      <c r="R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1" t="s">
        <v>2593</v>
      </c>
      <c r="R43" s="2877"/>
    </row>
    <row r="44" ht="18" customHeight="1" x14ac:dyDescent="0.25">
      <c r="B44" s="2530" t="s">
        <v>2596</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1">
        <v>596.765475564888</v>
      </c>
      <c r="R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1">
        <v>13.321516190053048</v>
      </c>
      <c r="R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1">
        <v>390.9910103672641</v>
      </c>
      <c r="R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1" t="s">
        <v>2593</v>
      </c>
      <c r="R47" s="2877"/>
    </row>
    <row r="48" ht="18" customHeight="1" x14ac:dyDescent="0.25">
      <c r="B48" s="2530" t="s">
        <v>2214</v>
      </c>
      <c r="C48" s="3087"/>
      <c r="D48" s="3087"/>
      <c r="E48" s="3087"/>
      <c r="F48" s="3087"/>
      <c r="G48" s="3087"/>
      <c r="H48" s="3087"/>
      <c r="I48" s="3087"/>
      <c r="J48" s="3087"/>
      <c r="K48" s="3087"/>
      <c r="L48" s="3087"/>
      <c r="M48" s="3087"/>
      <c r="N48" s="3087"/>
      <c r="O48" s="3087"/>
      <c r="P48" s="3087"/>
      <c r="Q48" s="3088"/>
      <c r="R48" s="2877"/>
    </row>
    <row r="49" ht="18" customHeight="1" x14ac:dyDescent="0.3">
      <c r="B49" s="2538" t="s">
        <v>2597</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8" t="s">
        <v>2593</v>
      </c>
      <c r="R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9">
        <v>-19.750195820548125</v>
      </c>
      <c r="R50" s="2877"/>
    </row>
    <row r="51" ht="18" customHeight="1" x14ac:dyDescent="0.25">
      <c r="B51" s="2530" t="s">
        <v>2598</v>
      </c>
      <c r="C51" s="975"/>
      <c r="D51" s="975"/>
      <c r="E51" s="975"/>
      <c r="F51" s="975"/>
      <c r="G51" s="975"/>
      <c r="H51" s="975"/>
      <c r="I51" s="975"/>
      <c r="J51" s="975"/>
      <c r="K51" s="975"/>
      <c r="L51" s="975"/>
      <c r="M51" s="975"/>
      <c r="N51" s="975"/>
      <c r="O51" s="975"/>
      <c r="P51" s="975"/>
      <c r="Q51" s="207"/>
      <c r="R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1">
        <v>61.25000000000001</v>
      </c>
      <c r="R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1" t="s">
        <v>2593</v>
      </c>
      <c r="R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1">
        <v>-20.341506510000904</v>
      </c>
      <c r="R54" s="2877"/>
    </row>
    <row r="55" ht="18" customHeight="1" x14ac:dyDescent="0.3">
      <c r="B55" s="2535" t="s">
        <v>2599</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4" t="s">
        <v>2593</v>
      </c>
      <c r="R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2" t="s">
        <v>2593</v>
      </c>
      <c r="R56" s="2877"/>
    </row>
    <row r="57" ht="18" customHeight="1" x14ac:dyDescent="0.3">
      <c r="B57" s="3089"/>
      <c r="C57" s="3090"/>
      <c r="D57" s="3090"/>
      <c r="E57" s="3090"/>
      <c r="F57" s="3090"/>
      <c r="G57" s="3090"/>
      <c r="H57" s="3090"/>
      <c r="I57" s="3090"/>
      <c r="J57" s="3090"/>
      <c r="K57" s="3090"/>
      <c r="L57" s="3090"/>
      <c r="M57" s="3090"/>
      <c r="N57" s="3090"/>
      <c r="O57" s="3090"/>
      <c r="P57" s="3090"/>
      <c r="Q57" s="3090"/>
      <c r="R57" s="135"/>
    </row>
    <row r="58" ht="18" customHeight="1" x14ac:dyDescent="0.3">
      <c r="B58" s="3078" t="s">
        <v>2624</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100">
        <v>-53.90270977451706</v>
      </c>
      <c r="R58" s="2877"/>
    </row>
    <row r="59" ht="18" customHeight="1" x14ac:dyDescent="0.3">
      <c r="B59" s="3101" t="s">
        <v>2625</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100">
        <v>-46.454604141769465</v>
      </c>
      <c r="R59" s="2877"/>
    </row>
    <row r="60" ht="18" customHeight="1" x14ac:dyDescent="0.3">
      <c r="B60" s="3089"/>
      <c r="C60" s="3090"/>
      <c r="D60" s="3090"/>
      <c r="E60" s="3090"/>
      <c r="F60" s="3090"/>
      <c r="G60" s="3090"/>
      <c r="H60" s="3090"/>
      <c r="I60" s="3090"/>
      <c r="J60" s="3090"/>
      <c r="K60" s="3090"/>
      <c r="L60" s="3090"/>
      <c r="M60" s="3090"/>
      <c r="N60" s="3090"/>
      <c r="O60" s="3090"/>
      <c r="P60" s="3090"/>
      <c r="Q60" s="3090"/>
      <c r="R60" s="135"/>
    </row>
    <row r="61" ht="18" customHeight="1" x14ac:dyDescent="0.25">
      <c r="B61" s="3065" t="s">
        <v>2600</v>
      </c>
      <c r="C61" s="999"/>
      <c r="D61" s="999"/>
      <c r="E61" s="999"/>
      <c r="F61" s="999"/>
      <c r="G61" s="999"/>
      <c r="H61" s="999"/>
      <c r="I61" s="999"/>
      <c r="J61" s="999"/>
      <c r="K61" s="999"/>
      <c r="L61" s="999"/>
      <c r="M61" s="999"/>
      <c r="N61" s="999"/>
      <c r="O61" s="999"/>
      <c r="P61" s="999"/>
      <c r="Q61" s="3082"/>
      <c r="R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1">
        <v>10.240081564878858</v>
      </c>
      <c r="R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1">
        <v>18.60208322962355</v>
      </c>
      <c r="R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1">
        <v>7.028257811045277</v>
      </c>
      <c r="R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1" t="s">
        <v>2593</v>
      </c>
      <c r="R65" s="2877"/>
    </row>
    <row r="66" ht="18" customHeight="1" x14ac:dyDescent="0.25">
      <c r="B66" s="2574" t="s">
        <v>130</v>
      </c>
      <c r="C66" s="975"/>
      <c r="D66" s="975"/>
      <c r="E66" s="975"/>
      <c r="F66" s="975"/>
      <c r="G66" s="975"/>
      <c r="H66" s="975"/>
      <c r="I66" s="975"/>
      <c r="J66" s="975"/>
      <c r="K66" s="975"/>
      <c r="L66" s="975"/>
      <c r="M66" s="975"/>
      <c r="N66" s="975"/>
      <c r="O66" s="975"/>
      <c r="P66" s="975"/>
      <c r="Q66" s="207"/>
      <c r="R66" s="2877"/>
    </row>
    <row r="67" ht="18" customHeight="1" x14ac:dyDescent="0.25">
      <c r="B67" s="2574" t="s">
        <v>2184</v>
      </c>
      <c r="C67" s="975"/>
      <c r="D67" s="975"/>
      <c r="E67" s="975"/>
      <c r="F67" s="975"/>
      <c r="G67" s="975"/>
      <c r="H67" s="975"/>
      <c r="I67" s="975"/>
      <c r="J67" s="975"/>
      <c r="K67" s="975"/>
      <c r="L67" s="975"/>
      <c r="M67" s="975"/>
      <c r="N67" s="975"/>
      <c r="O67" s="975"/>
      <c r="P67" s="975"/>
      <c r="Q67" s="207"/>
      <c r="R67" s="2877"/>
    </row>
    <row r="68" ht="18" customHeight="1" x14ac:dyDescent="0.25">
      <c r="B68" s="2575" t="s">
        <v>2185</v>
      </c>
      <c r="C68" s="3087"/>
      <c r="D68" s="3087"/>
      <c r="E68" s="3087"/>
      <c r="F68" s="3087"/>
      <c r="G68" s="3087"/>
      <c r="H68" s="3087"/>
      <c r="I68" s="3087"/>
      <c r="J68" s="3087"/>
      <c r="K68" s="3087"/>
      <c r="L68" s="3087"/>
      <c r="M68" s="3087"/>
      <c r="N68" s="3087"/>
      <c r="O68" s="3087"/>
      <c r="P68" s="3087"/>
      <c r="Q68" s="3088"/>
      <c r="R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8" t="s">
        <v>2593</v>
      </c>
    </row>
    <row r="70" ht="18" customHeight="1" x14ac:dyDescent="0.3">
      <c r="C70" s="2631"/>
      <c r="D70" s="2631"/>
      <c r="E70" s="2631"/>
      <c r="F70" s="2631"/>
      <c r="G70" s="2631"/>
      <c r="H70" s="2631"/>
      <c r="I70" s="2631"/>
      <c r="J70" s="2631"/>
      <c r="K70" s="2631"/>
      <c r="L70" s="2631"/>
      <c r="M70" s="2631"/>
      <c r="N70" s="2631"/>
      <c r="O70" s="2631"/>
      <c r="P70" s="2631"/>
      <c r="Q70" s="2631"/>
    </row>
    <row r="71" ht="18" customHeight="1" x14ac:dyDescent="0.3">
      <c r="B71" s="2644" t="s">
        <v>2621</v>
      </c>
      <c r="C71" s="3095"/>
      <c r="D71" s="3095"/>
      <c r="E71" s="3095"/>
      <c r="F71" s="3095"/>
      <c r="G71" s="3095"/>
      <c r="H71" s="3095"/>
      <c r="I71" s="3095"/>
      <c r="J71" s="3095"/>
      <c r="K71" s="3095"/>
      <c r="L71" s="3095"/>
      <c r="M71" s="3095"/>
      <c r="N71" s="3095"/>
      <c r="O71" s="3095"/>
      <c r="P71" s="3095"/>
      <c r="Q71" s="3096"/>
    </row>
    <row r="72" ht="14.1" customHeight="1" x14ac:dyDescent="0.25">
      <c r="B72" s="151" t="s">
        <v>137</v>
      </c>
      <c r="C72" s="524"/>
      <c r="D72" s="524"/>
      <c r="E72" s="524"/>
      <c r="F72" s="524"/>
    </row>
    <row r="73" ht="14.1" customHeight="1" x14ac:dyDescent="0.25">
      <c r="B73" s="151" t="s">
        <v>2605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2584</v>
      </c>
      <c r="Q1" s="100" t="s">
        <v>62</v>
      </c>
    </row>
    <row r="2" ht="18.9" customHeight="1" x14ac:dyDescent="0.25">
      <c r="B2" s="5" t="s">
        <v>2626</v>
      </c>
      <c r="Q2" s="100" t="s">
        <v>64</v>
      </c>
    </row>
    <row r="3" ht="18.9" customHeight="1" x14ac:dyDescent="0.25">
      <c r="B3" s="5" t="s">
        <v>2627</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02"/>
    </row>
    <row r="8" ht="60" customHeight="1" x14ac:dyDescent="0.25">
      <c r="B8" s="3103" t="s">
        <v>67</v>
      </c>
      <c r="C8" s="3038" t="s">
        <v>2587</v>
      </c>
      <c r="D8" s="3038" t="s">
        <v>2588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c r="R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105" t="s">
        <v>934</v>
      </c>
      <c r="R9" s="135"/>
    </row>
    <row r="10" ht="18" customHeight="1" x14ac:dyDescent="0.3">
      <c r="B10" s="3106" t="s">
        <v>2628</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8">
        <v>-33.084861861621384</v>
      </c>
      <c r="R10" s="135"/>
    </row>
    <row r="11" ht="18" customHeight="1" x14ac:dyDescent="0.25">
      <c r="B11" s="3109" t="s">
        <v>2629</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2">
        <v>-29.76115025878431</v>
      </c>
      <c r="R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5">
        <v>-30.777908400573867</v>
      </c>
      <c r="R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5" t="s">
        <v>2593</v>
      </c>
      <c r="R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5" t="s">
        <v>2593</v>
      </c>
      <c r="R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5" t="s">
        <v>2593</v>
      </c>
      <c r="R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5" t="s">
        <v>2593</v>
      </c>
      <c r="R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5" t="s">
        <v>2593</v>
      </c>
      <c r="R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5" t="s">
        <v>2593</v>
      </c>
      <c r="R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5" t="s">
        <v>2593</v>
      </c>
      <c r="R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5" t="s">
        <v>2593</v>
      </c>
      <c r="R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5" t="s">
        <v>2593</v>
      </c>
      <c r="R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5" t="s">
        <v>2593</v>
      </c>
      <c r="R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5" t="s">
        <v>2593</v>
      </c>
      <c r="R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5" t="s">
        <v>2593</v>
      </c>
      <c r="R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5" t="s">
        <v>2593</v>
      </c>
      <c r="R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5" t="s">
        <v>2593</v>
      </c>
      <c r="R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5" t="s">
        <v>2593</v>
      </c>
      <c r="R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5" t="s">
        <v>2593</v>
      </c>
      <c r="R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5" t="s">
        <v>2593</v>
      </c>
      <c r="R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5" t="s">
        <v>2593</v>
      </c>
      <c r="R30" s="135"/>
    </row>
    <row r="31" ht="18" customHeight="1" x14ac:dyDescent="0.3">
      <c r="B31" s="3116" t="s">
        <v>2630</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8" t="s">
        <v>2593</v>
      </c>
      <c r="R31" s="135"/>
    </row>
    <row r="32" ht="18" customHeight="1" x14ac:dyDescent="0.3">
      <c r="B32" s="3119"/>
      <c r="C32" s="3120"/>
      <c r="D32" s="3120"/>
      <c r="E32" s="3120"/>
      <c r="F32" s="3120"/>
      <c r="G32" s="3120"/>
      <c r="H32" s="3120"/>
      <c r="I32" s="3120"/>
      <c r="J32" s="3120"/>
      <c r="K32" s="3120"/>
      <c r="L32" s="3120"/>
      <c r="M32" s="3120"/>
      <c r="N32" s="3120"/>
      <c r="O32" s="3120"/>
      <c r="P32" s="3120"/>
      <c r="Q32" s="3121"/>
      <c r="R32" s="135"/>
    </row>
    <row r="33" ht="18" customHeight="1" x14ac:dyDescent="0.25">
      <c r="B33" s="3122" t="s">
        <v>2631</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5">
        <v>-40.4551814713936</v>
      </c>
      <c r="R33" s="135"/>
    </row>
    <row r="34" ht="18" customHeight="1" x14ac:dyDescent="0.25">
      <c r="B34" s="3113" t="s">
        <v>2632</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5">
        <v>-40.72407182336126</v>
      </c>
      <c r="R34" s="135"/>
    </row>
    <row r="35" ht="18" customHeight="1" x14ac:dyDescent="0.25">
      <c r="B35" s="3113" t="s">
        <v>2633</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5">
        <v>-40.81271649624647</v>
      </c>
      <c r="R35" s="135"/>
    </row>
    <row r="36" ht="18" customHeight="1" x14ac:dyDescent="0.25">
      <c r="B36" s="3113" t="s">
        <v>2634</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5">
        <v>1270.0676251238635</v>
      </c>
      <c r="R36" s="135"/>
    </row>
    <row r="37" ht="18" customHeight="1" x14ac:dyDescent="0.25">
      <c r="B37" s="3113" t="s">
        <v>2635</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5" t="s">
        <v>2593</v>
      </c>
      <c r="R37" s="135"/>
    </row>
    <row r="38" ht="18" customHeight="1" x14ac:dyDescent="0.25">
      <c r="B38" s="3113" t="s">
        <v>2636</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5">
        <v>301.20124102462563</v>
      </c>
      <c r="R38" s="135"/>
    </row>
    <row r="39" ht="18" customHeight="1" x14ac:dyDescent="0.25">
      <c r="B39" s="3113" t="s">
        <v>2637</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5" t="s">
        <v>2593</v>
      </c>
      <c r="R39" s="135"/>
    </row>
    <row r="40" ht="18" customHeight="1" x14ac:dyDescent="0.25">
      <c r="B40" s="3113" t="s">
        <v>2638</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5" t="s">
        <v>2593</v>
      </c>
      <c r="R40" s="135"/>
    </row>
    <row r="41" ht="18" customHeight="1" x14ac:dyDescent="0.25">
      <c r="B41" s="3113" t="s">
        <v>2639</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5" t="s">
        <v>2593</v>
      </c>
      <c r="R41" s="135"/>
    </row>
    <row r="42" ht="18" customHeight="1" x14ac:dyDescent="0.25">
      <c r="B42" s="3113" t="s">
        <v>2640</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5" t="s">
        <v>2593</v>
      </c>
      <c r="R42" s="135"/>
    </row>
    <row r="43" ht="18" customHeight="1" x14ac:dyDescent="0.3">
      <c r="B43" s="3116" t="s">
        <v>2641</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8" t="s">
        <v>2593</v>
      </c>
      <c r="R43" s="135"/>
    </row>
    <row r="44" ht="18" customHeight="1" x14ac:dyDescent="0.3">
      <c r="B44" s="3126"/>
      <c r="C44" s="3120"/>
      <c r="D44" s="3120"/>
      <c r="E44" s="3120"/>
      <c r="F44" s="3120"/>
      <c r="G44" s="3120"/>
      <c r="H44" s="3120"/>
      <c r="I44" s="3120"/>
      <c r="J44" s="3120"/>
      <c r="K44" s="3120"/>
      <c r="L44" s="3120"/>
      <c r="M44" s="3120"/>
      <c r="N44" s="3120"/>
      <c r="O44" s="3120"/>
      <c r="P44" s="3120"/>
      <c r="Q44" s="3121"/>
      <c r="R44" s="135"/>
    </row>
    <row r="45" ht="18" customHeight="1" x14ac:dyDescent="0.3">
      <c r="B45" s="3127" t="s">
        <v>2642</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9" t="s">
        <v>2593</v>
      </c>
      <c r="R45" s="135"/>
    </row>
    <row r="46" ht="18" customHeight="1" x14ac:dyDescent="0.3">
      <c r="B46" s="3126"/>
      <c r="C46" s="3120"/>
      <c r="D46" s="3120"/>
      <c r="E46" s="3120"/>
      <c r="F46" s="3120"/>
      <c r="G46" s="3120"/>
      <c r="H46" s="3120"/>
      <c r="I46" s="3120"/>
      <c r="J46" s="3120"/>
      <c r="K46" s="3120"/>
      <c r="L46" s="3120"/>
      <c r="M46" s="3120"/>
      <c r="N46" s="3120"/>
      <c r="O46" s="3120"/>
      <c r="P46" s="3120"/>
      <c r="Q46" s="3121"/>
      <c r="R46" s="135"/>
    </row>
    <row r="47" ht="18" customHeight="1" x14ac:dyDescent="0.25">
      <c r="B47" s="3130" t="s">
        <v>2643</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3">
        <v>-21.92359382306145</v>
      </c>
      <c r="R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7">
        <v>-21.923593823061456</v>
      </c>
      <c r="R48" s="135"/>
    </row>
    <row r="49" ht="18" customHeight="1" x14ac:dyDescent="0.3">
      <c r="B49" s="3126"/>
      <c r="C49" s="3138"/>
      <c r="D49" s="3138"/>
      <c r="E49" s="3138"/>
      <c r="F49" s="3138"/>
      <c r="G49" s="3138"/>
      <c r="H49" s="3138"/>
      <c r="I49" s="3138"/>
      <c r="J49" s="3138"/>
      <c r="K49" s="3138"/>
      <c r="L49" s="3138"/>
      <c r="M49" s="3138"/>
      <c r="N49" s="3138"/>
      <c r="O49" s="3138"/>
      <c r="P49" s="3138"/>
      <c r="Q49" s="3139"/>
      <c r="R49" s="135"/>
    </row>
    <row r="50" ht="18" customHeight="1" x14ac:dyDescent="0.25">
      <c r="B50" s="3140" t="s">
        <v>2644</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3" t="s">
        <v>2593</v>
      </c>
      <c r="R50" s="135"/>
    </row>
    <row r="51" ht="18" customHeight="1" x14ac:dyDescent="0.3">
      <c r="B51" s="3141" t="s">
        <v>2645</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7" t="s">
        <v>2593</v>
      </c>
      <c r="R51" s="135"/>
    </row>
    <row r="52" ht="14.1" customHeight="1" x14ac:dyDescent="0.25">
      <c r="B52" s="151" t="s">
        <v>137</v>
      </c>
      <c r="C52" s="3142"/>
      <c r="D52" s="3142"/>
      <c r="E52" s="3142"/>
      <c r="F52" s="3143"/>
      <c r="G52" s="135"/>
    </row>
    <row r="53" ht="14.1" customHeight="1" x14ac:dyDescent="0.25">
      <c r="B53" s="151" t="s">
        <v>2605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2646</v>
      </c>
      <c r="C1" s="180"/>
      <c r="D1" s="180"/>
      <c r="E1" s="180"/>
      <c r="F1" s="180"/>
      <c r="G1" s="180"/>
      <c r="H1" s="180"/>
      <c r="I1" s="180"/>
      <c r="J1" s="180"/>
      <c r="K1" s="180"/>
      <c r="L1" s="180"/>
      <c r="M1" s="180"/>
      <c r="N1" s="180"/>
      <c r="O1" s="180"/>
      <c r="P1" s="180"/>
      <c r="Q1" s="100" t="s">
        <v>62</v>
      </c>
    </row>
    <row r="2" ht="18.9" customHeight="1" x14ac:dyDescent="0.25">
      <c r="B2" s="5" t="s">
        <v>2647</v>
      </c>
      <c r="C2" s="180"/>
      <c r="D2" s="180"/>
      <c r="E2" s="180"/>
      <c r="F2" s="180"/>
      <c r="G2" s="180"/>
      <c r="H2" s="180"/>
      <c r="I2" s="180"/>
      <c r="J2" s="180"/>
      <c r="K2" s="180"/>
      <c r="L2" s="180"/>
      <c r="M2" s="180"/>
      <c r="N2" s="180"/>
      <c r="O2" s="180"/>
      <c r="P2" s="180"/>
      <c r="Q2" s="100" t="s">
        <v>64</v>
      </c>
    </row>
    <row r="3" ht="18.9" customHeight="1" x14ac:dyDescent="0.25">
      <c r="B3" s="5" t="s">
        <v>2648</v>
      </c>
      <c r="C3" s="180"/>
      <c r="D3" s="180"/>
      <c r="E3" s="180"/>
      <c r="F3" s="180"/>
      <c r="G3" s="180"/>
      <c r="H3" s="180"/>
      <c r="I3" s="180"/>
      <c r="J3" s="180"/>
      <c r="K3" s="180"/>
      <c r="L3" s="180"/>
      <c r="M3" s="180"/>
      <c r="N3" s="180"/>
      <c r="O3" s="180"/>
      <c r="P3" s="180"/>
      <c r="Q3" s="100" t="s">
        <v>65</v>
      </c>
    </row>
    <row r="4" hidden="1" ht="15.6" customHeight="1" x14ac:dyDescent="0.25">
      <c r="B4" s="5"/>
      <c r="C4" s="180"/>
      <c r="D4" s="180"/>
      <c r="E4" s="180"/>
      <c r="F4" s="180"/>
      <c r="G4" s="180"/>
      <c r="H4" s="180"/>
      <c r="I4" s="180"/>
      <c r="J4" s="180"/>
      <c r="K4" s="180"/>
      <c r="L4" s="180"/>
      <c r="M4" s="180"/>
      <c r="N4" s="180"/>
      <c r="O4" s="180"/>
      <c r="P4" s="180"/>
      <c r="Q4" s="100"/>
    </row>
    <row r="5" hidden="1" ht="15.6" customHeight="1" x14ac:dyDescent="0.25">
      <c r="B5" s="5"/>
      <c r="C5" s="180"/>
      <c r="D5" s="180"/>
      <c r="E5" s="180"/>
      <c r="F5" s="180"/>
      <c r="G5" s="180"/>
      <c r="H5" s="180"/>
      <c r="I5" s="180"/>
      <c r="J5" s="180"/>
      <c r="K5" s="180"/>
      <c r="L5" s="180"/>
      <c r="M5" s="180"/>
      <c r="N5" s="180"/>
      <c r="O5" s="180"/>
      <c r="P5" s="180"/>
      <c r="Q5" s="100"/>
    </row>
    <row r="6" hidden="1" ht="15.6" customHeight="1" x14ac:dyDescent="0.25">
      <c r="B6" s="5"/>
      <c r="C6" s="180"/>
      <c r="D6" s="180"/>
      <c r="E6" s="180"/>
      <c r="F6" s="180"/>
      <c r="G6" s="180"/>
      <c r="H6" s="180"/>
      <c r="I6" s="180"/>
      <c r="J6" s="180"/>
      <c r="K6" s="180"/>
      <c r="L6" s="180"/>
      <c r="M6" s="180"/>
      <c r="N6" s="180"/>
      <c r="O6" s="180"/>
      <c r="P6" s="180"/>
      <c r="Q6" s="100"/>
    </row>
    <row r="7" ht="13.5" customHeight="1" x14ac:dyDescent="0.3">
      <c r="B7" s="6" t="s">
        <v>66</v>
      </c>
      <c r="C7" s="180"/>
      <c r="D7" s="180"/>
      <c r="E7" s="3144"/>
      <c r="F7" s="3144"/>
      <c r="G7" s="3144"/>
      <c r="H7" s="3144"/>
      <c r="I7" s="3144"/>
      <c r="J7" s="3144"/>
      <c r="K7" s="3144"/>
      <c r="L7" s="3144"/>
      <c r="M7" s="3144"/>
      <c r="N7" s="3144"/>
      <c r="O7" s="3144"/>
      <c r="P7" s="3144"/>
      <c r="Q7" s="180"/>
    </row>
    <row r="8" ht="60" customHeight="1" x14ac:dyDescent="0.25">
      <c r="B8" s="3145" t="s">
        <v>2286</v>
      </c>
      <c r="C8" s="3038" t="s">
        <v>2587</v>
      </c>
      <c r="D8" s="3038" t="s">
        <v>2588</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62</v>
      </c>
      <c r="Q8" s="3040" t="s">
        <v>2589</v>
      </c>
      <c r="R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4" t="s">
        <v>364</v>
      </c>
      <c r="R9" s="135"/>
    </row>
    <row r="10" ht="18" customHeight="1" x14ac:dyDescent="0.25">
      <c r="B10" s="3147" t="s">
        <v>2649</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15">
        <v>-40.215336397738305</v>
      </c>
      <c r="R10" s="135"/>
    </row>
    <row r="11" ht="18" customHeight="1" x14ac:dyDescent="0.25">
      <c r="B11" s="3147" t="s">
        <v>2650</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15">
        <v>-95.91268601713237</v>
      </c>
      <c r="R11" s="135"/>
    </row>
    <row r="12" ht="18" customHeight="1" x14ac:dyDescent="0.25">
      <c r="B12" s="3147" t="s">
        <v>2651</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15">
        <v>-29.332173937969426</v>
      </c>
      <c r="R12" s="135"/>
    </row>
    <row r="13" ht="18" customHeight="1" x14ac:dyDescent="0.25">
      <c r="B13" s="3149" t="s">
        <v>2652</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15">
        <v>-28.347814818798028</v>
      </c>
      <c r="R13" s="135"/>
    </row>
    <row r="14" ht="18" customHeight="1" x14ac:dyDescent="0.25">
      <c r="B14" s="3149" t="s">
        <v>2653</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15">
        <v>-53.90270977451706</v>
      </c>
      <c r="R14" s="135"/>
    </row>
    <row r="15" ht="18" customHeight="1" x14ac:dyDescent="0.25">
      <c r="B15" s="3149" t="s">
        <v>2654</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15">
        <v>-46.454604141769465</v>
      </c>
      <c r="R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15">
        <v>-29.76115025878431</v>
      </c>
      <c r="R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15">
        <v>-40.4551814713936</v>
      </c>
      <c r="R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15" t="s">
        <v>2593</v>
      </c>
      <c r="R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15">
        <v>-21.92359382306145</v>
      </c>
      <c r="R19" s="135"/>
    </row>
    <row r="20" ht="18" customHeight="1" x14ac:dyDescent="0.3">
      <c r="B20" s="3149" t="s">
        <v>2645</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15" t="s">
        <v>2593</v>
      </c>
      <c r="R20" s="135"/>
    </row>
    <row r="21" ht="18" customHeight="1" x14ac:dyDescent="0.25">
      <c r="B21" s="3150" t="s">
        <v>2655</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3">
        <v>-39.00872036333977</v>
      </c>
      <c r="R21" s="135"/>
    </row>
    <row r="22" ht="18" customHeight="1" x14ac:dyDescent="0.25">
      <c r="B22" s="3154" t="s">
        <v>2656</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6">
        <v>-80.53104682349729</v>
      </c>
      <c r="R22" s="135"/>
    </row>
    <row r="23" ht="18" customHeight="1" x14ac:dyDescent="0.25">
      <c r="B23" s="3154" t="s">
        <v>2657</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6">
        <v>-39.00872036333977</v>
      </c>
      <c r="R23" s="135"/>
    </row>
    <row r="24" ht="18" customHeight="1" x14ac:dyDescent="0.3">
      <c r="B24" s="3157" t="s">
        <v>2658</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60">
        <v>-80.53104682349729</v>
      </c>
      <c r="R24" s="135"/>
    </row>
    <row r="25" ht="18" customHeight="1" x14ac:dyDescent="0.25">
      <c r="B25" s="524"/>
      <c r="C25" s="524"/>
      <c r="D25" s="524"/>
      <c r="E25" s="524"/>
      <c r="F25" s="524"/>
      <c r="G25" s="524"/>
      <c r="H25" s="524"/>
      <c r="I25" s="524"/>
      <c r="J25" s="524"/>
      <c r="K25" s="524"/>
      <c r="L25" s="524"/>
      <c r="M25" s="524"/>
      <c r="N25" s="524"/>
      <c r="O25" s="524"/>
      <c r="P25" s="524"/>
      <c r="Q25" s="3161"/>
      <c r="R25" s="135"/>
    </row>
    <row r="26" ht="18" customHeight="1" x14ac:dyDescent="0.3">
      <c r="B26" s="524"/>
      <c r="C26" s="524"/>
      <c r="D26" s="524"/>
      <c r="E26" s="524"/>
      <c r="F26" s="524"/>
      <c r="G26" s="524"/>
      <c r="H26" s="524"/>
      <c r="I26" s="524"/>
      <c r="J26" s="524"/>
      <c r="K26" s="524"/>
      <c r="L26" s="524"/>
      <c r="M26" s="524"/>
      <c r="N26" s="524"/>
      <c r="O26" s="524"/>
      <c r="P26" s="524"/>
      <c r="Q26" s="524"/>
    </row>
    <row r="27" ht="60" customHeight="1" x14ac:dyDescent="0.25">
      <c r="B27" s="3145" t="s">
        <v>67</v>
      </c>
      <c r="C27" s="3038" t="s">
        <v>2617</v>
      </c>
      <c r="D27" s="3038" t="s">
        <v>2588</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62</v>
      </c>
      <c r="Q27" s="3040" t="s">
        <v>2589</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4" t="s">
        <v>364</v>
      </c>
      <c r="R28" s="135"/>
    </row>
    <row r="29" ht="18" customHeight="1" x14ac:dyDescent="0.25">
      <c r="B29" s="3149" t="s">
        <v>2659</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15">
        <v>-39.275398096603574</v>
      </c>
      <c r="R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15">
        <v>-30.98858488100209</v>
      </c>
      <c r="R30" s="135"/>
    </row>
    <row r="31" ht="18" customHeight="1" x14ac:dyDescent="0.25">
      <c r="B31" s="3149" t="s">
        <v>2660</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15">
        <v>-56.490923837697196</v>
      </c>
      <c r="R31" s="135"/>
    </row>
    <row r="32" ht="18" customHeight="1" x14ac:dyDescent="0.25">
      <c r="B32" s="3149" t="s">
        <v>2661</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15">
        <v>160.53094151053148</v>
      </c>
      <c r="R32" s="135"/>
    </row>
    <row r="33" ht="18" customHeight="1" x14ac:dyDescent="0.25">
      <c r="B33" s="3149" t="s">
        <v>2662</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15">
        <v>8.721551438238409</v>
      </c>
      <c r="R33" s="135"/>
    </row>
    <row r="34" ht="18" customHeight="1" x14ac:dyDescent="0.25">
      <c r="B34" s="3162" t="s">
        <v>2663</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5" t="s">
        <v>2593</v>
      </c>
      <c r="R34" s="135"/>
    </row>
    <row r="35" ht="18" customHeight="1" x14ac:dyDescent="0.3">
      <c r="B35" s="3157" t="s">
        <v>2664</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60">
        <v>-80.53104682349729</v>
      </c>
      <c r="R35" s="135"/>
    </row>
    <row r="36" ht="14.1" customHeight="1" x14ac:dyDescent="0.25">
      <c r="B36" s="222" t="s">
        <v>2665</v>
      </c>
      <c r="C36" s="524"/>
      <c r="D36" s="524"/>
      <c r="E36" s="524"/>
      <c r="F36" s="3161"/>
      <c r="G36" s="135"/>
    </row>
    <row r="37" ht="14.1" customHeight="1" x14ac:dyDescent="0.25">
      <c r="B37" s="222" t="s">
        <v>2666</v>
      </c>
      <c r="C37" s="524"/>
      <c r="D37" s="524"/>
      <c r="E37" s="524"/>
      <c r="F37" s="524"/>
    </row>
    <row r="38" ht="14.1" customHeight="1" x14ac:dyDescent="0.3">
      <c r="B38" s="222" t="s">
        <v>2667</v>
      </c>
      <c r="C38" s="524"/>
      <c r="D38" s="524"/>
      <c r="E38" s="524"/>
      <c r="F38" s="524"/>
    </row>
    <row r="39" ht="14.1" customHeight="1" x14ac:dyDescent="0.25">
      <c r="B39" s="222" t="s">
        <v>2668</v>
      </c>
      <c r="C39" s="1493"/>
      <c r="D39" s="1493"/>
      <c r="E39" s="1493"/>
      <c r="F39" s="1493"/>
    </row>
    <row r="40" ht="14.1" customHeight="1" x14ac:dyDescent="0.3">
      <c r="B40" s="222" t="s">
        <v>2669</v>
      </c>
      <c r="C40" s="188"/>
      <c r="D40" s="188"/>
      <c r="E40" s="188"/>
      <c r="F40" s="188"/>
    </row>
    <row r="41" ht="14.1" customHeight="1" x14ac:dyDescent="0.3">
      <c r="B41" s="222" t="s">
        <v>2670</v>
      </c>
      <c r="C41" s="188"/>
      <c r="D41" s="188"/>
      <c r="E41" s="188"/>
      <c r="F41" s="188"/>
    </row>
    <row r="42" ht="14.1" customHeight="1" x14ac:dyDescent="0.3">
      <c r="B42" s="222" t="s">
        <v>2671</v>
      </c>
      <c r="C42" s="188"/>
      <c r="D42" s="188"/>
      <c r="E42" s="188"/>
      <c r="F42" s="188"/>
    </row>
    <row r="43" ht="14.1" customHeight="1" x14ac:dyDescent="0.3">
      <c r="B43" s="222" t="s">
        <v>2672</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2673</v>
      </c>
      <c r="C48" s="3171"/>
      <c r="D48" s="3171"/>
      <c r="E48" s="3171"/>
    </row>
    <row r="49" ht="14.1" customHeight="1" x14ac:dyDescent="0.3">
      <c r="B49" s="3172" t="s">
        <v>2674</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2676</v>
      </c>
      <c r="C9" s="3181" t="s">
        <v>2677</v>
      </c>
      <c r="D9" s="3181" t="s">
        <v>2678</v>
      </c>
      <c r="E9" s="3181" t="s">
        <v>2679</v>
      </c>
      <c r="F9" s="3181" t="s">
        <v>2680</v>
      </c>
      <c r="G9" s="3181" t="s">
        <v>2681</v>
      </c>
      <c r="H9" s="3181" t="s">
        <v>2682</v>
      </c>
      <c r="I9" s="3182" t="s">
        <v>2683</v>
      </c>
      <c r="J9" s="3182" t="s">
        <v>2684</v>
      </c>
    </row>
    <row r="10" x14ac:dyDescent="0.3">
      <c r="B10" s="349" t="s">
        <v>2685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